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e\PycharmProjects\CycleStats\TestData\"/>
    </mc:Choice>
  </mc:AlternateContent>
  <xr:revisionPtr revIDLastSave="0" documentId="8_{4F4CEB71-3351-46FE-8E11-E3365B2F09A3}" xr6:coauthVersionLast="45" xr6:coauthVersionMax="45" xr10:uidLastSave="{00000000-0000-0000-0000-000000000000}"/>
  <bookViews>
    <workbookView xWindow="-120" yWindow="-120" windowWidth="29040" windowHeight="17640"/>
  </bookViews>
  <sheets>
    <sheet name="_fit235754964" sheetId="1" r:id="rId1"/>
  </sheets>
  <calcPr calcId="0"/>
</workbook>
</file>

<file path=xl/calcChain.xml><?xml version="1.0" encoding="utf-8"?>
<calcChain xmlns="http://schemas.openxmlformats.org/spreadsheetml/2006/main"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3" i="1"/>
  <c r="V36" i="1"/>
  <c r="U36" i="1"/>
  <c r="T3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2" i="1"/>
</calcChain>
</file>

<file path=xl/sharedStrings.xml><?xml version="1.0" encoding="utf-8"?>
<sst xmlns="http://schemas.openxmlformats.org/spreadsheetml/2006/main" count="16427" uniqueCount="18">
  <si>
    <t>ActivityId</t>
  </si>
  <si>
    <t>Time</t>
  </si>
  <si>
    <t>LatitudeDegrees</t>
  </si>
  <si>
    <t>LongitudeDegrees</t>
  </si>
  <si>
    <t>DistanceMeters</t>
  </si>
  <si>
    <t>EnhancedAltitude</t>
  </si>
  <si>
    <t>AltitudeMeters</t>
  </si>
  <si>
    <t>EnhancedSpeed</t>
  </si>
  <si>
    <t>Speed</t>
  </si>
  <si>
    <t>Heartrate</t>
  </si>
  <si>
    <t>Cadence</t>
  </si>
  <si>
    <t>FractionalCadence</t>
  </si>
  <si>
    <t>_20141025060908</t>
  </si>
  <si>
    <t>LatLong</t>
  </si>
  <si>
    <t>Equirectangular3D</t>
  </si>
  <si>
    <t>VectorDistanceXY</t>
  </si>
  <si>
    <t>VectorDistanceZ</t>
  </si>
  <si>
    <t>SpeedDelta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</si>
</sst>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1" formatCode="0.000000000"/>
    <numFmt numFmtId="174" formatCode="0.000000000000000000"/>
    <numFmt numFmtId="176" formatCode="0.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171" fontId="0" fillId="0" borderId="0" xfId="0" applyNumberFormat="1"/>
    <xf numFmtId="174" fontId="0" fillId="0" borderId="0" xfId="0" applyNumberFormat="1"/>
    <xf numFmtId="176" fontId="0" fillId="0" borderId="0" xfId="0" applyNumberFormat="1"/>
    <xf numFmtId="0" fontId="0" fillId="33" borderId="0" xfId="0" applyFill="1"/>
    <xf numFmtId="22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412"/>
  <sheetViews>
    <sheetView tabSelected="1" workbookViewId="0">
      <selection activeCell="B1" sqref="B1"/>
    </sheetView>
  </sheetViews>
  <sheetFormatPr defaultRowHeight="15" x14ac:dyDescent="0.25"/>
  <cols>
    <col min="1" max="1" width="16.140625" bestFit="1" customWidth="1"/>
    <col min="2" max="2" width="15.85546875" bestFit="1" customWidth="1"/>
    <col min="3" max="3" width="19.5703125" customWidth="1"/>
    <col min="4" max="4" width="17.42578125" bestFit="1" customWidth="1"/>
    <col min="5" max="5" width="15" bestFit="1" customWidth="1"/>
    <col min="6" max="6" width="17" bestFit="1" customWidth="1"/>
    <col min="7" max="7" width="14.7109375" bestFit="1" customWidth="1"/>
    <col min="8" max="8" width="15.28515625" bestFit="1" customWidth="1"/>
    <col min="9" max="9" width="8" bestFit="1" customWidth="1"/>
    <col min="10" max="10" width="8" customWidth="1"/>
    <col min="11" max="11" width="9.42578125" bestFit="1" customWidth="1"/>
    <col min="12" max="12" width="8.5703125" bestFit="1" customWidth="1"/>
    <col min="13" max="13" width="17.5703125" customWidth="1"/>
    <col min="14" max="14" width="23.28515625" bestFit="1" customWidth="1"/>
    <col min="15" max="16" width="23.28515625" customWidth="1"/>
    <col min="17" max="17" width="11" bestFit="1" customWidth="1"/>
    <col min="18" max="18" width="14.42578125" customWidth="1"/>
    <col min="19" max="19" width="13" bestFit="1" customWidth="1"/>
    <col min="20" max="20" width="12.28515625" bestFit="1" customWidth="1"/>
    <col min="21" max="21" width="12" bestFit="1" customWidth="1"/>
    <col min="24" max="24" width="12.7109375" bestFit="1" customWidth="1"/>
    <col min="25" max="25" width="12.28515625" bestFit="1" customWidth="1"/>
    <col min="26" max="26" width="20.855468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</v>
      </c>
      <c r="K1" t="s">
        <v>9</v>
      </c>
      <c r="L1" t="s">
        <v>10</v>
      </c>
      <c r="M1" t="s">
        <v>11</v>
      </c>
      <c r="N1" t="s">
        <v>15</v>
      </c>
      <c r="O1" t="s">
        <v>16</v>
      </c>
      <c r="P1" t="s">
        <v>14</v>
      </c>
      <c r="Q1" t="s">
        <v>13</v>
      </c>
    </row>
    <row r="2" spans="1:26" x14ac:dyDescent="0.25">
      <c r="A2" t="s">
        <v>12</v>
      </c>
      <c r="B2" s="1">
        <v>41937.256342592591</v>
      </c>
      <c r="C2">
        <v>51.465332899242597</v>
      </c>
      <c r="D2">
        <v>-0.22868203930556699</v>
      </c>
      <c r="E2">
        <v>3.0799999999999998E-3</v>
      </c>
      <c r="F2">
        <v>7.1999999999999797</v>
      </c>
      <c r="G2">
        <v>7.1999999999999797</v>
      </c>
      <c r="H2">
        <v>10.9224</v>
      </c>
      <c r="I2">
        <v>10.9224</v>
      </c>
      <c r="L2">
        <v>29</v>
      </c>
      <c r="N2" s="5"/>
      <c r="O2" s="5"/>
      <c r="P2" s="5"/>
      <c r="Q2" t="str">
        <f>TEXT(C2,"0.################")&amp;","&amp;TEXT(D2,"0.################")</f>
        <v>51.4653328992426,-0.228682039305567</v>
      </c>
    </row>
    <row r="3" spans="1:26" x14ac:dyDescent="0.25">
      <c r="A3" t="s">
        <v>12</v>
      </c>
      <c r="B3" s="1">
        <v>41937.256354166668</v>
      </c>
      <c r="C3">
        <v>51.465271962806497</v>
      </c>
      <c r="D3">
        <v>-0.228789327666163</v>
      </c>
      <c r="E3">
        <v>6.3299999999999997E-3</v>
      </c>
      <c r="F3">
        <v>7.1999999999999797</v>
      </c>
      <c r="G3">
        <v>7.1999999999999797</v>
      </c>
      <c r="H3">
        <v>12.9384</v>
      </c>
      <c r="I3">
        <v>12.9384</v>
      </c>
      <c r="J3">
        <f>IF(I2&lt;&gt;0,(I3-I2)/I2,0)</f>
        <v>0.18457481872116019</v>
      </c>
      <c r="L3">
        <v>34</v>
      </c>
      <c r="N3" s="5">
        <f>ACOS(COS(RADIANS(90-C3))*COS(RADIANS(90-C2))+SIN(RADIANS(90-C3))*SIN(RADIANS(90-C2))*COS(RADIANS(D3-D2)))*6371000</f>
        <v>10.057318395699122</v>
      </c>
      <c r="O3" s="5">
        <f>G3-G2</f>
        <v>0</v>
      </c>
      <c r="P3" s="5">
        <f>SQRT(N3^2+(F3-F2)^2)</f>
        <v>10.057318395699122</v>
      </c>
      <c r="Q3" t="str">
        <f t="shared" ref="Q3:Q66" si="0">TEXT(C3,"0.################")&amp;","&amp;TEXT(D3,"0.################")</f>
        <v>51.4652719628065,-0.228789327666163</v>
      </c>
      <c r="S3" s="3"/>
      <c r="T3" s="3"/>
      <c r="Y3" s="3"/>
      <c r="Z3" s="4"/>
    </row>
    <row r="4" spans="1:26" x14ac:dyDescent="0.25">
      <c r="A4" t="s">
        <v>12</v>
      </c>
      <c r="B4" s="1">
        <v>41937.25640046296</v>
      </c>
      <c r="C4">
        <v>51.465202057734103</v>
      </c>
      <c r="D4">
        <v>-0.22890650667250101</v>
      </c>
      <c r="E4">
        <v>1.332E-2</v>
      </c>
      <c r="F4">
        <v>7.3999999999999702</v>
      </c>
      <c r="G4">
        <v>7.3999999999999702</v>
      </c>
      <c r="H4">
        <v>14.932799999999901</v>
      </c>
      <c r="I4">
        <v>14.932799999999901</v>
      </c>
      <c r="J4">
        <f t="shared" ref="J4:J67" si="1">IF(I3&lt;&gt;0,(I4-I3)/I3,0)</f>
        <v>0.15414579855313648</v>
      </c>
      <c r="L4">
        <v>44</v>
      </c>
      <c r="N4" s="5">
        <f t="shared" ref="N4:N67" si="2">ACOS(COS(RADIANS(90-C4))*COS(RADIANS(90-C3))+SIN(RADIANS(90-C4))*SIN(RADIANS(90-C3))*COS(RADIANS(D4-D3)))*6371000</f>
        <v>11.2389119512597</v>
      </c>
      <c r="O4" s="5">
        <f t="shared" ref="O4:O67" si="3">G4-G3</f>
        <v>0.19999999999999041</v>
      </c>
      <c r="P4" s="5">
        <f t="shared" ref="P4:P67" si="4">SQRT(N4^2+(F4-F3)^2)</f>
        <v>11.240691342091379</v>
      </c>
      <c r="Q4" t="str">
        <f t="shared" si="0"/>
        <v>51.4652020577341,-0.228906506672501</v>
      </c>
      <c r="S4" s="3"/>
      <c r="T4" s="3"/>
      <c r="Y4" s="3"/>
      <c r="Z4" s="4"/>
    </row>
    <row r="5" spans="1:26" x14ac:dyDescent="0.25">
      <c r="A5" t="s">
        <v>12</v>
      </c>
      <c r="B5" s="1">
        <v>41937.25644675926</v>
      </c>
      <c r="C5">
        <v>51.465149670839303</v>
      </c>
      <c r="D5">
        <v>-0.22898236289620399</v>
      </c>
      <c r="E5">
        <v>2.5149999999999999E-2</v>
      </c>
      <c r="F5">
        <v>7.3999999999999702</v>
      </c>
      <c r="G5">
        <v>7.3999999999999702</v>
      </c>
      <c r="H5">
        <v>15.0624</v>
      </c>
      <c r="I5">
        <v>15.0624</v>
      </c>
      <c r="J5">
        <f t="shared" si="1"/>
        <v>8.678881388627737E-3</v>
      </c>
      <c r="L5">
        <v>47</v>
      </c>
      <c r="N5" s="5">
        <f t="shared" si="2"/>
        <v>7.8452407251858869</v>
      </c>
      <c r="O5" s="5">
        <f t="shared" si="3"/>
        <v>0</v>
      </c>
      <c r="P5" s="5">
        <f t="shared" si="4"/>
        <v>7.8452407251858869</v>
      </c>
      <c r="Q5" t="str">
        <f t="shared" si="0"/>
        <v>51.4651496708393,-0.228982362896204</v>
      </c>
    </row>
    <row r="6" spans="1:26" x14ac:dyDescent="0.25">
      <c r="A6" t="s">
        <v>12</v>
      </c>
      <c r="B6" s="1">
        <v>41937.256469907406</v>
      </c>
      <c r="C6">
        <v>51.465070294216197</v>
      </c>
      <c r="D6">
        <v>-0.229054866358637</v>
      </c>
      <c r="E6">
        <v>3.5299999999999998E-2</v>
      </c>
      <c r="F6">
        <v>7.3999999999999702</v>
      </c>
      <c r="G6">
        <v>7.3999999999999702</v>
      </c>
      <c r="H6">
        <v>17.405999999999999</v>
      </c>
      <c r="I6">
        <v>17.405999999999999</v>
      </c>
      <c r="J6">
        <f t="shared" si="1"/>
        <v>0.15559273422562131</v>
      </c>
      <c r="L6">
        <v>50</v>
      </c>
      <c r="N6" s="5">
        <f t="shared" si="2"/>
        <v>10.154971046483663</v>
      </c>
      <c r="O6" s="5">
        <f t="shared" si="3"/>
        <v>0</v>
      </c>
      <c r="P6" s="5">
        <f t="shared" si="4"/>
        <v>10.154971046483663</v>
      </c>
      <c r="Q6" t="str">
        <f t="shared" si="0"/>
        <v>51.4650702942162,-0.229054866358637</v>
      </c>
    </row>
    <row r="7" spans="1:26" x14ac:dyDescent="0.25">
      <c r="A7" t="s">
        <v>12</v>
      </c>
      <c r="B7" s="1">
        <v>41937.256493055553</v>
      </c>
      <c r="C7">
        <v>51.464986559003499</v>
      </c>
      <c r="D7">
        <v>-0.229049166664481</v>
      </c>
      <c r="E7">
        <v>4.487E-2</v>
      </c>
      <c r="F7">
        <v>7.3999999999999702</v>
      </c>
      <c r="G7">
        <v>7.3999999999999702</v>
      </c>
      <c r="H7">
        <v>20.393999999999998</v>
      </c>
      <c r="I7">
        <v>20.393999999999998</v>
      </c>
      <c r="J7">
        <f t="shared" si="1"/>
        <v>0.17166494312306099</v>
      </c>
      <c r="L7">
        <v>55</v>
      </c>
      <c r="N7" s="5">
        <f t="shared" si="2"/>
        <v>9.3191459505790331</v>
      </c>
      <c r="O7" s="5">
        <f t="shared" si="3"/>
        <v>0</v>
      </c>
      <c r="P7" s="5">
        <f t="shared" si="4"/>
        <v>9.3191459505790331</v>
      </c>
      <c r="Q7" t="str">
        <f t="shared" si="0"/>
        <v>51.4649865590035,-0.229049166664481</v>
      </c>
    </row>
    <row r="8" spans="1:26" x14ac:dyDescent="0.25">
      <c r="A8" t="s">
        <v>12</v>
      </c>
      <c r="B8" s="1">
        <v>41937.256527777776</v>
      </c>
      <c r="C8">
        <v>51.464895782992201</v>
      </c>
      <c r="D8">
        <v>-0.228893682360649</v>
      </c>
      <c r="E8">
        <v>5.994E-2</v>
      </c>
      <c r="F8">
        <v>7.3999999999999702</v>
      </c>
      <c r="G8">
        <v>7.3999999999999702</v>
      </c>
      <c r="H8">
        <v>17.225999999999999</v>
      </c>
      <c r="I8">
        <v>17.225999999999999</v>
      </c>
      <c r="J8">
        <f t="shared" si="1"/>
        <v>-0.1553398058252427</v>
      </c>
      <c r="L8">
        <v>55</v>
      </c>
      <c r="N8" s="5">
        <f t="shared" si="2"/>
        <v>14.761141429166846</v>
      </c>
      <c r="O8" s="5">
        <f t="shared" si="3"/>
        <v>0</v>
      </c>
      <c r="P8" s="5">
        <f t="shared" si="4"/>
        <v>14.761141429166846</v>
      </c>
      <c r="Q8" t="str">
        <f t="shared" si="0"/>
        <v>51.4648957829922,-0.228893682360649</v>
      </c>
    </row>
    <row r="9" spans="1:26" x14ac:dyDescent="0.25">
      <c r="A9" t="s">
        <v>12</v>
      </c>
      <c r="B9" s="1">
        <v>41937.256539351853</v>
      </c>
      <c r="C9">
        <v>51.464879773557101</v>
      </c>
      <c r="D9">
        <v>-0.22882997989654499</v>
      </c>
      <c r="E9">
        <v>6.4699999999999994E-2</v>
      </c>
      <c r="F9">
        <v>7.3999999999999702</v>
      </c>
      <c r="G9">
        <v>7.3999999999999702</v>
      </c>
      <c r="H9">
        <v>18.234000000000002</v>
      </c>
      <c r="I9">
        <v>18.234000000000002</v>
      </c>
      <c r="J9">
        <f t="shared" si="1"/>
        <v>5.8516196447231085E-2</v>
      </c>
      <c r="L9">
        <v>55</v>
      </c>
      <c r="N9" s="5">
        <f t="shared" si="2"/>
        <v>4.7581434959049762</v>
      </c>
      <c r="O9" s="5">
        <f t="shared" si="3"/>
        <v>0</v>
      </c>
      <c r="P9" s="5">
        <f t="shared" si="4"/>
        <v>4.7581434959049762</v>
      </c>
      <c r="Q9" t="str">
        <f t="shared" si="0"/>
        <v>51.4648797735571,-0.228829979896545</v>
      </c>
    </row>
    <row r="10" spans="1:26" x14ac:dyDescent="0.25">
      <c r="A10" t="s">
        <v>12</v>
      </c>
      <c r="B10" s="1">
        <v>41937.256574074076</v>
      </c>
      <c r="C10">
        <v>51.464815735816899</v>
      </c>
      <c r="D10">
        <v>-0.228634933009743</v>
      </c>
      <c r="E10">
        <v>8.0019999999999994E-2</v>
      </c>
      <c r="F10">
        <v>7.3999999999999702</v>
      </c>
      <c r="G10">
        <v>7.3999999999999702</v>
      </c>
      <c r="H10">
        <v>17.765999999999998</v>
      </c>
      <c r="I10">
        <v>17.765999999999998</v>
      </c>
      <c r="J10">
        <f t="shared" si="1"/>
        <v>-2.566633761105646E-2</v>
      </c>
      <c r="L10">
        <v>57</v>
      </c>
      <c r="N10" s="5">
        <f t="shared" si="2"/>
        <v>15.273080269427197</v>
      </c>
      <c r="O10" s="5">
        <f t="shared" si="3"/>
        <v>0</v>
      </c>
      <c r="P10" s="5">
        <f t="shared" si="4"/>
        <v>15.273080269427197</v>
      </c>
      <c r="Q10" t="str">
        <f t="shared" si="0"/>
        <v>51.4648157358169,-0.228634933009743</v>
      </c>
    </row>
    <row r="11" spans="1:26" x14ac:dyDescent="0.25">
      <c r="A11" t="s">
        <v>12</v>
      </c>
      <c r="B11" s="1">
        <v>41937.256597222222</v>
      </c>
      <c r="C11">
        <v>51.4647685457021</v>
      </c>
      <c r="D11">
        <v>-0.22850719280540899</v>
      </c>
      <c r="E11">
        <v>9.0329999999999994E-2</v>
      </c>
      <c r="F11">
        <v>7.3999999999999702</v>
      </c>
      <c r="G11">
        <v>7.3999999999999702</v>
      </c>
      <c r="H11">
        <v>18.302399999999999</v>
      </c>
      <c r="I11">
        <v>18.302399999999999</v>
      </c>
      <c r="J11">
        <f t="shared" si="1"/>
        <v>3.0192502532928094E-2</v>
      </c>
      <c r="L11">
        <v>56</v>
      </c>
      <c r="N11" s="5">
        <f t="shared" si="2"/>
        <v>10.287237248633785</v>
      </c>
      <c r="O11" s="5">
        <f t="shared" si="3"/>
        <v>0</v>
      </c>
      <c r="P11" s="5">
        <f t="shared" si="4"/>
        <v>10.287237248633785</v>
      </c>
      <c r="Q11" t="str">
        <f t="shared" si="0"/>
        <v>51.464768545702,-0.228507192805409</v>
      </c>
    </row>
    <row r="12" spans="1:26" x14ac:dyDescent="0.25">
      <c r="A12" t="s">
        <v>12</v>
      </c>
      <c r="B12" s="1">
        <v>41937.256608796299</v>
      </c>
      <c r="C12">
        <v>51.4647454954683</v>
      </c>
      <c r="D12">
        <v>-0.228439886122941</v>
      </c>
      <c r="E12">
        <v>9.5649999999999999E-2</v>
      </c>
      <c r="F12">
        <v>7.8000000000000096</v>
      </c>
      <c r="G12">
        <v>7.8000000000000096</v>
      </c>
      <c r="H12">
        <v>18.809999999999999</v>
      </c>
      <c r="I12">
        <v>18.809999999999999</v>
      </c>
      <c r="J12">
        <f t="shared" si="1"/>
        <v>2.7734067663257284E-2</v>
      </c>
      <c r="L12">
        <v>56</v>
      </c>
      <c r="N12" s="5">
        <f t="shared" si="2"/>
        <v>5.3197661514603478</v>
      </c>
      <c r="O12" s="5">
        <f t="shared" si="3"/>
        <v>0.40000000000003944</v>
      </c>
      <c r="P12" s="5">
        <f t="shared" si="4"/>
        <v>5.3347832107990358</v>
      </c>
      <c r="Q12" t="str">
        <f t="shared" si="0"/>
        <v>51.4647454954683,-0.228439886122941</v>
      </c>
    </row>
    <row r="13" spans="1:26" x14ac:dyDescent="0.25">
      <c r="A13" t="s">
        <v>12</v>
      </c>
      <c r="B13" s="1">
        <v>41937.256620370368</v>
      </c>
      <c r="C13">
        <v>51.464720601215902</v>
      </c>
      <c r="D13">
        <v>-0.228371741250157</v>
      </c>
      <c r="E13">
        <v>0.10113</v>
      </c>
      <c r="F13">
        <v>8.1999999999999797</v>
      </c>
      <c r="G13">
        <v>8.1999999999999797</v>
      </c>
      <c r="H13">
        <v>18.989999999999998</v>
      </c>
      <c r="I13">
        <v>18.989999999999998</v>
      </c>
      <c r="J13">
        <f t="shared" si="1"/>
        <v>9.5693779904306078E-3</v>
      </c>
      <c r="L13">
        <v>57</v>
      </c>
      <c r="N13" s="5">
        <f t="shared" si="2"/>
        <v>5.4717661938867845</v>
      </c>
      <c r="O13" s="5">
        <f t="shared" si="3"/>
        <v>0.39999999999997016</v>
      </c>
      <c r="P13" s="5">
        <f t="shared" si="4"/>
        <v>5.4863672207173888</v>
      </c>
      <c r="Q13" t="str">
        <f t="shared" si="0"/>
        <v>51.4647206012159,-0.228371741250157</v>
      </c>
    </row>
    <row r="14" spans="1:26" x14ac:dyDescent="0.25">
      <c r="A14" t="s">
        <v>12</v>
      </c>
      <c r="B14" s="1">
        <v>41937.256631944445</v>
      </c>
      <c r="C14">
        <v>51.464696880429898</v>
      </c>
      <c r="D14">
        <v>-0.22830435074865801</v>
      </c>
      <c r="E14">
        <v>0.1065</v>
      </c>
      <c r="F14">
        <v>8.6000000000000192</v>
      </c>
      <c r="G14">
        <v>8.6000000000000192</v>
      </c>
      <c r="H14">
        <v>18.867599999999999</v>
      </c>
      <c r="I14">
        <v>18.867599999999999</v>
      </c>
      <c r="J14">
        <f t="shared" si="1"/>
        <v>-6.4454976303316988E-3</v>
      </c>
      <c r="L14">
        <v>58</v>
      </c>
      <c r="N14" s="5">
        <f t="shared" si="2"/>
        <v>5.3611131993629435</v>
      </c>
      <c r="O14" s="5">
        <f t="shared" si="3"/>
        <v>0.40000000000003944</v>
      </c>
      <c r="P14" s="5">
        <f t="shared" si="4"/>
        <v>5.3760147634082633</v>
      </c>
      <c r="Q14" t="str">
        <f t="shared" si="0"/>
        <v>51.4646968804299,-0.228304350748658</v>
      </c>
    </row>
    <row r="15" spans="1:26" x14ac:dyDescent="0.25">
      <c r="A15" t="s">
        <v>12</v>
      </c>
      <c r="B15" s="1">
        <v>41937.256643518522</v>
      </c>
      <c r="C15">
        <v>51.4646725729107</v>
      </c>
      <c r="D15">
        <v>-0.22823645733296799</v>
      </c>
      <c r="E15">
        <v>0.11193</v>
      </c>
      <c r="F15">
        <v>9</v>
      </c>
      <c r="G15">
        <v>9</v>
      </c>
      <c r="H15">
        <v>19.281600000000001</v>
      </c>
      <c r="I15">
        <v>19.281600000000001</v>
      </c>
      <c r="J15">
        <f t="shared" si="1"/>
        <v>2.1942377408891513E-2</v>
      </c>
      <c r="L15">
        <v>59</v>
      </c>
      <c r="N15" s="5">
        <f t="shared" si="2"/>
        <v>5.4246198718805871</v>
      </c>
      <c r="O15" s="5">
        <f t="shared" si="3"/>
        <v>0.39999999999998082</v>
      </c>
      <c r="P15" s="5">
        <f t="shared" si="4"/>
        <v>5.4393474566717783</v>
      </c>
      <c r="Q15" t="str">
        <f t="shared" si="0"/>
        <v>51.4646725729107,-0.228236457332968</v>
      </c>
    </row>
    <row r="16" spans="1:26" x14ac:dyDescent="0.25">
      <c r="A16" t="s">
        <v>12</v>
      </c>
      <c r="B16" s="1">
        <v>41937.256655092591</v>
      </c>
      <c r="C16">
        <v>51.464648265391503</v>
      </c>
      <c r="D16">
        <v>-0.22816495969891501</v>
      </c>
      <c r="E16">
        <v>0.11759</v>
      </c>
      <c r="F16">
        <v>9.3999999999999702</v>
      </c>
      <c r="G16">
        <v>9.3999999999999702</v>
      </c>
      <c r="H16">
        <v>19.072800000000001</v>
      </c>
      <c r="I16">
        <v>19.072800000000001</v>
      </c>
      <c r="J16">
        <f t="shared" si="1"/>
        <v>-1.0828976848394329E-2</v>
      </c>
      <c r="L16">
        <v>60</v>
      </c>
      <c r="N16" s="5">
        <f t="shared" si="2"/>
        <v>5.6436619290880508</v>
      </c>
      <c r="O16" s="5">
        <f t="shared" si="3"/>
        <v>0.39999999999997016</v>
      </c>
      <c r="P16" s="5">
        <f t="shared" si="4"/>
        <v>5.6578193652535278</v>
      </c>
      <c r="Q16" t="str">
        <f t="shared" si="0"/>
        <v>51.4646482653915,-0.228164959698915</v>
      </c>
    </row>
    <row r="17" spans="1:20" x14ac:dyDescent="0.25">
      <c r="A17" t="s">
        <v>12</v>
      </c>
      <c r="B17" s="1">
        <v>41937.256678240738</v>
      </c>
      <c r="C17">
        <v>51.464593196287701</v>
      </c>
      <c r="D17">
        <v>-0.228054318577051</v>
      </c>
      <c r="E17">
        <v>0.12751999999999999</v>
      </c>
      <c r="F17">
        <v>9.3999999999999702</v>
      </c>
      <c r="G17">
        <v>9.3999999999999702</v>
      </c>
      <c r="H17">
        <v>19.224</v>
      </c>
      <c r="I17">
        <v>19.224</v>
      </c>
      <c r="J17">
        <f t="shared" si="1"/>
        <v>7.9275198187995118E-3</v>
      </c>
      <c r="L17">
        <v>60</v>
      </c>
      <c r="N17" s="5">
        <f t="shared" si="2"/>
        <v>9.8100828702170073</v>
      </c>
      <c r="O17" s="5">
        <f t="shared" si="3"/>
        <v>0</v>
      </c>
      <c r="P17" s="5">
        <f t="shared" si="4"/>
        <v>9.8100828702170073</v>
      </c>
      <c r="Q17" t="str">
        <f t="shared" si="0"/>
        <v>51.4645931962877,-0.228054318577051</v>
      </c>
    </row>
    <row r="18" spans="1:20" x14ac:dyDescent="0.25">
      <c r="A18" t="s">
        <v>12</v>
      </c>
      <c r="B18" s="1">
        <v>41937.256712962961</v>
      </c>
      <c r="C18">
        <v>51.4644491951912</v>
      </c>
      <c r="D18">
        <v>-0.227981647476553</v>
      </c>
      <c r="E18">
        <v>0.14443999999999901</v>
      </c>
      <c r="F18">
        <v>9.3999999999999702</v>
      </c>
      <c r="G18">
        <v>9.3999999999999702</v>
      </c>
      <c r="H18">
        <v>20.448</v>
      </c>
      <c r="I18">
        <v>20.448</v>
      </c>
      <c r="J18">
        <f t="shared" si="1"/>
        <v>6.3670411985018729E-2</v>
      </c>
      <c r="L18">
        <v>63</v>
      </c>
      <c r="N18" s="5">
        <f t="shared" si="2"/>
        <v>16.785033201637489</v>
      </c>
      <c r="O18" s="5">
        <f t="shared" si="3"/>
        <v>0</v>
      </c>
      <c r="P18" s="5">
        <f t="shared" si="4"/>
        <v>16.785033201637489</v>
      </c>
      <c r="Q18" t="str">
        <f t="shared" si="0"/>
        <v>51.4644491951912,-0.227981647476553</v>
      </c>
    </row>
    <row r="19" spans="1:20" x14ac:dyDescent="0.25">
      <c r="A19" t="s">
        <v>12</v>
      </c>
      <c r="B19" s="1">
        <v>41937.256747685184</v>
      </c>
      <c r="C19">
        <v>51.464295219630003</v>
      </c>
      <c r="D19">
        <v>-0.22801450453698599</v>
      </c>
      <c r="E19">
        <v>0.16178000000000001</v>
      </c>
      <c r="F19">
        <v>9.3999999999999702</v>
      </c>
      <c r="G19">
        <v>9.3999999999999702</v>
      </c>
      <c r="H19">
        <v>18.993600000000001</v>
      </c>
      <c r="I19">
        <v>18.993600000000001</v>
      </c>
      <c r="J19">
        <f t="shared" si="1"/>
        <v>-7.112676056338027E-2</v>
      </c>
      <c r="L19">
        <v>60</v>
      </c>
      <c r="N19" s="5">
        <f t="shared" si="2"/>
        <v>17.27196362544392</v>
      </c>
      <c r="O19" s="5">
        <f t="shared" si="3"/>
        <v>0</v>
      </c>
      <c r="P19" s="5">
        <f t="shared" si="4"/>
        <v>17.27196362544392</v>
      </c>
      <c r="Q19" t="str">
        <f t="shared" si="0"/>
        <v>51.46429521963,-0.228014504536986</v>
      </c>
    </row>
    <row r="20" spans="1:20" x14ac:dyDescent="0.25">
      <c r="A20" t="s">
        <v>12</v>
      </c>
      <c r="B20" s="1">
        <v>41937.25675925926</v>
      </c>
      <c r="C20">
        <v>51.464250208809901</v>
      </c>
      <c r="D20">
        <v>-0.22802808322012399</v>
      </c>
      <c r="E20">
        <v>0.16686999999999999</v>
      </c>
      <c r="F20">
        <v>9.8000000000000096</v>
      </c>
      <c r="G20">
        <v>9.8000000000000096</v>
      </c>
      <c r="H20">
        <v>19.141200000000001</v>
      </c>
      <c r="I20">
        <v>19.141200000000001</v>
      </c>
      <c r="J20">
        <f t="shared" si="1"/>
        <v>7.7710386656558317E-3</v>
      </c>
      <c r="L20">
        <v>58</v>
      </c>
      <c r="N20" s="5">
        <f t="shared" si="2"/>
        <v>5.0912234535958056</v>
      </c>
      <c r="O20" s="5">
        <f t="shared" si="3"/>
        <v>0.40000000000003944</v>
      </c>
      <c r="P20" s="5">
        <f t="shared" si="4"/>
        <v>5.1069125951443537</v>
      </c>
      <c r="Q20" t="str">
        <f t="shared" si="0"/>
        <v>51.4642502088099,-0.228028083220124</v>
      </c>
    </row>
    <row r="21" spans="1:20" x14ac:dyDescent="0.25">
      <c r="A21" t="s">
        <v>12</v>
      </c>
      <c r="B21" s="1">
        <v>41937.25677083333</v>
      </c>
      <c r="C21">
        <v>51.464202264323802</v>
      </c>
      <c r="D21">
        <v>-0.22804057225584901</v>
      </c>
      <c r="E21">
        <v>0.17227000000000001</v>
      </c>
      <c r="F21">
        <v>10.399999999999901</v>
      </c>
      <c r="G21">
        <v>10.399999999999901</v>
      </c>
      <c r="H21">
        <v>19.745999999999999</v>
      </c>
      <c r="I21">
        <v>19.745999999999999</v>
      </c>
      <c r="J21">
        <f t="shared" si="1"/>
        <v>3.1596765093097473E-2</v>
      </c>
      <c r="L21">
        <v>58</v>
      </c>
      <c r="N21" s="5">
        <f t="shared" si="2"/>
        <v>5.4004751775531545</v>
      </c>
      <c r="O21" s="5">
        <f t="shared" si="3"/>
        <v>0.59999999999989129</v>
      </c>
      <c r="P21" s="5">
        <f t="shared" si="4"/>
        <v>5.4337033543769797</v>
      </c>
      <c r="Q21" t="str">
        <f t="shared" si="0"/>
        <v>51.4642022643238,-0.228040572255849</v>
      </c>
    </row>
    <row r="22" spans="1:20" x14ac:dyDescent="0.25">
      <c r="A22" t="s">
        <v>12</v>
      </c>
      <c r="B22" s="1">
        <v>41937.256782407407</v>
      </c>
      <c r="C22">
        <v>51.464154152199598</v>
      </c>
      <c r="D22">
        <v>-0.22806303575634901</v>
      </c>
      <c r="E22">
        <v>0.17784</v>
      </c>
      <c r="F22">
        <v>10.8</v>
      </c>
      <c r="G22">
        <v>10.8</v>
      </c>
      <c r="H22">
        <v>20.959199999999999</v>
      </c>
      <c r="I22">
        <v>20.959199999999999</v>
      </c>
      <c r="J22">
        <f t="shared" si="1"/>
        <v>6.1440291704649069E-2</v>
      </c>
      <c r="L22">
        <v>60</v>
      </c>
      <c r="N22" s="5">
        <f t="shared" si="2"/>
        <v>5.5713352078481382</v>
      </c>
      <c r="O22" s="5">
        <f t="shared" si="3"/>
        <v>0.40000000000009983</v>
      </c>
      <c r="P22" s="5">
        <f t="shared" si="4"/>
        <v>5.5856759660947333</v>
      </c>
      <c r="Q22" t="str">
        <f t="shared" si="0"/>
        <v>51.4641541521996,-0.228063035756349</v>
      </c>
    </row>
    <row r="23" spans="1:20" x14ac:dyDescent="0.25">
      <c r="A23" t="s">
        <v>12</v>
      </c>
      <c r="B23" s="1">
        <v>41937.256793981483</v>
      </c>
      <c r="C23">
        <v>51.464101932942803</v>
      </c>
      <c r="D23">
        <v>-0.228082230314612</v>
      </c>
      <c r="E23">
        <v>0.18381</v>
      </c>
      <c r="F23">
        <v>11.1999999999999</v>
      </c>
      <c r="G23">
        <v>11.1999999999999</v>
      </c>
      <c r="H23">
        <v>22.9176</v>
      </c>
      <c r="I23">
        <v>22.9176</v>
      </c>
      <c r="J23">
        <f t="shared" si="1"/>
        <v>9.3438680865681953E-2</v>
      </c>
      <c r="L23">
        <v>66</v>
      </c>
      <c r="N23" s="5">
        <f t="shared" si="2"/>
        <v>5.9575208868642981</v>
      </c>
      <c r="O23" s="5">
        <f t="shared" si="3"/>
        <v>0.3999999999998991</v>
      </c>
      <c r="P23" s="5">
        <f t="shared" si="4"/>
        <v>5.9709341913493139</v>
      </c>
      <c r="Q23" t="str">
        <f t="shared" si="0"/>
        <v>51.4641019329428,-0.228082230314612</v>
      </c>
    </row>
    <row r="24" spans="1:20" x14ac:dyDescent="0.25">
      <c r="A24" t="s">
        <v>12</v>
      </c>
      <c r="B24" s="1">
        <v>41937.256805555553</v>
      </c>
      <c r="C24">
        <v>51.464046444743801</v>
      </c>
      <c r="D24">
        <v>-0.228097569197416</v>
      </c>
      <c r="E24">
        <v>0.19006999999999999</v>
      </c>
      <c r="F24">
        <v>11.6</v>
      </c>
      <c r="G24">
        <v>11.6</v>
      </c>
      <c r="H24">
        <v>23.547599999999999</v>
      </c>
      <c r="I24">
        <v>23.547599999999999</v>
      </c>
      <c r="J24">
        <f t="shared" si="1"/>
        <v>2.748978950675459E-2</v>
      </c>
      <c r="L24">
        <v>70</v>
      </c>
      <c r="N24" s="5">
        <f t="shared" si="2"/>
        <v>6.2614129380178518</v>
      </c>
      <c r="O24" s="5">
        <f t="shared" si="3"/>
        <v>0.40000000000009983</v>
      </c>
      <c r="P24" s="5">
        <f t="shared" si="4"/>
        <v>6.274176597799701</v>
      </c>
      <c r="Q24" t="str">
        <f t="shared" si="0"/>
        <v>51.4640464447438,-0.228097569197416</v>
      </c>
    </row>
    <row r="25" spans="1:20" x14ac:dyDescent="0.25">
      <c r="A25" t="s">
        <v>12</v>
      </c>
      <c r="B25" s="1">
        <v>41937.25681712963</v>
      </c>
      <c r="C25">
        <v>51.463989196345203</v>
      </c>
      <c r="D25">
        <v>-0.22811139933764901</v>
      </c>
      <c r="E25">
        <v>0.19650999999999999</v>
      </c>
      <c r="F25">
        <v>11.6</v>
      </c>
      <c r="G25">
        <v>11.6</v>
      </c>
      <c r="H25">
        <v>24.238799999999902</v>
      </c>
      <c r="I25">
        <v>24.238799999999902</v>
      </c>
      <c r="J25">
        <f t="shared" si="1"/>
        <v>2.9353309891449769E-2</v>
      </c>
      <c r="L25">
        <v>74</v>
      </c>
      <c r="N25" s="5">
        <f t="shared" si="2"/>
        <v>6.4374252808652166</v>
      </c>
      <c r="O25" s="5">
        <f t="shared" si="3"/>
        <v>0</v>
      </c>
      <c r="P25" s="5">
        <f t="shared" si="4"/>
        <v>6.4374252808652166</v>
      </c>
      <c r="Q25" t="str">
        <f t="shared" si="0"/>
        <v>51.4639891963452,-0.228111399337649</v>
      </c>
    </row>
    <row r="26" spans="1:20" x14ac:dyDescent="0.25">
      <c r="A26" t="s">
        <v>12</v>
      </c>
      <c r="B26" s="1">
        <v>41937.256851851853</v>
      </c>
      <c r="C26">
        <v>51.463799010962198</v>
      </c>
      <c r="D26">
        <v>-0.228150459006428</v>
      </c>
      <c r="E26">
        <v>0.21786</v>
      </c>
      <c r="F26">
        <v>11.6</v>
      </c>
      <c r="G26">
        <v>11.6</v>
      </c>
      <c r="H26">
        <v>25.203600000000002</v>
      </c>
      <c r="I26">
        <v>25.203600000000002</v>
      </c>
      <c r="J26">
        <f t="shared" si="1"/>
        <v>3.9803950690632528E-2</v>
      </c>
      <c r="L26">
        <v>0</v>
      </c>
      <c r="N26" s="5">
        <f t="shared" si="2"/>
        <v>21.320109203805782</v>
      </c>
      <c r="O26" s="5">
        <f t="shared" si="3"/>
        <v>0</v>
      </c>
      <c r="P26" s="5">
        <f t="shared" si="4"/>
        <v>21.320109203805782</v>
      </c>
      <c r="Q26" t="str">
        <f t="shared" si="0"/>
        <v>51.4637990109622,-0.228150459006428</v>
      </c>
    </row>
    <row r="27" spans="1:20" x14ac:dyDescent="0.25">
      <c r="A27" t="s">
        <v>12</v>
      </c>
      <c r="B27" s="1">
        <v>41937.256874999999</v>
      </c>
      <c r="C27">
        <v>51.463671438395899</v>
      </c>
      <c r="D27">
        <v>-0.228195050731301</v>
      </c>
      <c r="E27">
        <v>0.23238</v>
      </c>
      <c r="F27">
        <v>11.6</v>
      </c>
      <c r="G27">
        <v>11.6</v>
      </c>
      <c r="H27">
        <v>26.254799999999999</v>
      </c>
      <c r="I27">
        <v>26.254799999999999</v>
      </c>
      <c r="J27">
        <f t="shared" si="1"/>
        <v>4.1708327381802517E-2</v>
      </c>
      <c r="L27">
        <v>82</v>
      </c>
      <c r="N27" s="5">
        <f t="shared" si="2"/>
        <v>14.517963175411541</v>
      </c>
      <c r="O27" s="5">
        <f t="shared" si="3"/>
        <v>0</v>
      </c>
      <c r="P27" s="5">
        <f t="shared" si="4"/>
        <v>14.517963175411541</v>
      </c>
      <c r="Q27" t="str">
        <f t="shared" si="0"/>
        <v>51.4636714383959,-0.228195050731301</v>
      </c>
    </row>
    <row r="28" spans="1:20" x14ac:dyDescent="0.25">
      <c r="A28" t="s">
        <v>12</v>
      </c>
      <c r="B28" s="1">
        <v>41937.256898148145</v>
      </c>
      <c r="C28">
        <v>51.463546128943499</v>
      </c>
      <c r="D28">
        <v>-0.22825447842478699</v>
      </c>
      <c r="E28">
        <v>0.24693000000000001</v>
      </c>
      <c r="F28">
        <v>11.1999999999999</v>
      </c>
      <c r="G28">
        <v>11.1999999999999</v>
      </c>
      <c r="H28">
        <v>25.794</v>
      </c>
      <c r="I28">
        <v>25.794</v>
      </c>
      <c r="J28">
        <f t="shared" si="1"/>
        <v>-1.7551076374605748E-2</v>
      </c>
      <c r="L28">
        <v>83</v>
      </c>
      <c r="N28" s="5">
        <f t="shared" si="2"/>
        <v>14.529133227291435</v>
      </c>
      <c r="O28" s="5">
        <f t="shared" si="3"/>
        <v>-0.40000000000009983</v>
      </c>
      <c r="P28" s="5">
        <f t="shared" si="4"/>
        <v>14.534638362765827</v>
      </c>
      <c r="Q28" t="str">
        <f t="shared" si="0"/>
        <v>51.4635461289435,-0.228254478424787</v>
      </c>
      <c r="S28" s="3"/>
      <c r="T28" s="3"/>
    </row>
    <row r="29" spans="1:20" x14ac:dyDescent="0.25">
      <c r="A29" t="s">
        <v>12</v>
      </c>
      <c r="B29" s="1">
        <v>41937.256909722222</v>
      </c>
      <c r="C29">
        <v>51.463481420651</v>
      </c>
      <c r="D29">
        <v>-0.22828121669590401</v>
      </c>
      <c r="E29">
        <v>0.25435999999999998</v>
      </c>
      <c r="F29">
        <v>10.8</v>
      </c>
      <c r="G29">
        <v>10.8</v>
      </c>
      <c r="H29">
        <v>25.416</v>
      </c>
      <c r="I29">
        <v>25.416</v>
      </c>
      <c r="J29">
        <f t="shared" si="1"/>
        <v>-1.4654570830425685E-2</v>
      </c>
      <c r="L29">
        <v>41</v>
      </c>
      <c r="N29" s="5">
        <f t="shared" si="2"/>
        <v>7.429862290225353</v>
      </c>
      <c r="O29" s="5">
        <f t="shared" si="3"/>
        <v>-0.3999999999998991</v>
      </c>
      <c r="P29" s="5">
        <f t="shared" si="4"/>
        <v>7.4406218592072433</v>
      </c>
      <c r="Q29" t="str">
        <f t="shared" si="0"/>
        <v>51.463481420651,-0.228281216695904</v>
      </c>
    </row>
    <row r="30" spans="1:20" x14ac:dyDescent="0.25">
      <c r="A30" t="s">
        <v>12</v>
      </c>
      <c r="B30" s="1">
        <v>41937.256921296299</v>
      </c>
      <c r="C30">
        <v>51.463420400395897</v>
      </c>
      <c r="D30">
        <v>-0.22829764522612001</v>
      </c>
      <c r="E30">
        <v>0.26124000000000003</v>
      </c>
      <c r="F30">
        <v>10.399999999999901</v>
      </c>
      <c r="G30">
        <v>10.399999999999901</v>
      </c>
      <c r="H30">
        <v>24.9696</v>
      </c>
      <c r="I30">
        <v>24.9696</v>
      </c>
      <c r="J30">
        <f t="shared" si="1"/>
        <v>-1.7563739376770561E-2</v>
      </c>
      <c r="L30">
        <v>0</v>
      </c>
      <c r="N30" s="5">
        <f t="shared" si="2"/>
        <v>6.8800259531083263</v>
      </c>
      <c r="O30" s="5">
        <f t="shared" si="3"/>
        <v>-0.40000000000009983</v>
      </c>
      <c r="P30" s="5">
        <f t="shared" si="4"/>
        <v>6.891644006726132</v>
      </c>
      <c r="Q30" t="str">
        <f t="shared" si="0"/>
        <v>51.4634204003959,-0.22829764522612</v>
      </c>
    </row>
    <row r="31" spans="1:20" x14ac:dyDescent="0.25">
      <c r="A31" t="s">
        <v>12</v>
      </c>
      <c r="B31" s="1">
        <v>41937.256932870368</v>
      </c>
      <c r="C31">
        <v>51.463354853913103</v>
      </c>
      <c r="D31">
        <v>-0.22830812260508501</v>
      </c>
      <c r="E31">
        <v>0.26857999999999999</v>
      </c>
      <c r="F31">
        <v>9.8000000000000096</v>
      </c>
      <c r="G31">
        <v>9.8000000000000096</v>
      </c>
      <c r="H31">
        <v>27.241199999999999</v>
      </c>
      <c r="I31">
        <v>27.241199999999999</v>
      </c>
      <c r="J31">
        <f t="shared" si="1"/>
        <v>9.09746251441753E-2</v>
      </c>
      <c r="L31">
        <v>0</v>
      </c>
      <c r="N31" s="5">
        <f t="shared" si="2"/>
        <v>7.3241828677093057</v>
      </c>
      <c r="O31" s="5">
        <f t="shared" si="3"/>
        <v>-0.59999999999989129</v>
      </c>
      <c r="P31" s="5">
        <f t="shared" si="4"/>
        <v>7.3487178935952073</v>
      </c>
      <c r="Q31" t="str">
        <f t="shared" si="0"/>
        <v>51.4633548539131,-0.228308122605085</v>
      </c>
    </row>
    <row r="32" spans="1:20" x14ac:dyDescent="0.25">
      <c r="A32" t="s">
        <v>12</v>
      </c>
      <c r="B32" s="1">
        <v>41937.256944444445</v>
      </c>
      <c r="C32">
        <v>51.463293833658099</v>
      </c>
      <c r="D32">
        <v>-0.228315750136971</v>
      </c>
      <c r="E32">
        <v>0.27538000000000001</v>
      </c>
      <c r="F32">
        <v>9.3999999999999702</v>
      </c>
      <c r="G32">
        <v>9.3999999999999702</v>
      </c>
      <c r="H32">
        <v>24.224399999999999</v>
      </c>
      <c r="I32">
        <v>24.224399999999999</v>
      </c>
      <c r="J32">
        <f t="shared" si="1"/>
        <v>-0.11074402008722083</v>
      </c>
      <c r="L32">
        <v>0</v>
      </c>
      <c r="N32" s="5">
        <f t="shared" si="2"/>
        <v>6.8056095094610747</v>
      </c>
      <c r="O32" s="5">
        <f t="shared" si="3"/>
        <v>-0.40000000000003944</v>
      </c>
      <c r="P32" s="5">
        <f t="shared" si="4"/>
        <v>6.8173543838696729</v>
      </c>
      <c r="Q32" t="str">
        <f t="shared" si="0"/>
        <v>51.463293833658,-0.228315750136971</v>
      </c>
    </row>
    <row r="33" spans="1:22" x14ac:dyDescent="0.25">
      <c r="A33" t="s">
        <v>12</v>
      </c>
      <c r="B33" s="1">
        <v>41937.256967592592</v>
      </c>
      <c r="C33">
        <v>51.4631984476</v>
      </c>
      <c r="D33">
        <v>-0.228304853662848</v>
      </c>
      <c r="E33">
        <v>0.28608</v>
      </c>
      <c r="F33">
        <v>9.3999999999999702</v>
      </c>
      <c r="G33">
        <v>9.3999999999999702</v>
      </c>
      <c r="H33">
        <v>17.244</v>
      </c>
      <c r="I33">
        <v>17.244</v>
      </c>
      <c r="J33">
        <f t="shared" si="1"/>
        <v>-0.28815574379551195</v>
      </c>
      <c r="L33">
        <v>0</v>
      </c>
      <c r="N33" s="5">
        <f t="shared" si="2"/>
        <v>10.633600974425672</v>
      </c>
      <c r="O33" s="5">
        <f t="shared" si="3"/>
        <v>0</v>
      </c>
      <c r="P33" s="5">
        <f t="shared" si="4"/>
        <v>10.633600974425672</v>
      </c>
      <c r="Q33" t="str">
        <f t="shared" si="0"/>
        <v>51.4631984476,-0.228304853662848</v>
      </c>
    </row>
    <row r="34" spans="1:22" x14ac:dyDescent="0.25">
      <c r="A34" t="s">
        <v>12</v>
      </c>
      <c r="B34" s="1">
        <v>41937.256979166668</v>
      </c>
      <c r="C34">
        <v>51.463155532255698</v>
      </c>
      <c r="D34">
        <v>-0.22826688364148101</v>
      </c>
      <c r="E34">
        <v>0.29152</v>
      </c>
      <c r="F34">
        <v>9.3999999999999702</v>
      </c>
      <c r="G34">
        <v>9.3999999999999702</v>
      </c>
      <c r="H34">
        <v>19.490400000000001</v>
      </c>
      <c r="I34">
        <v>19.490400000000001</v>
      </c>
      <c r="J34">
        <f t="shared" si="1"/>
        <v>0.13027139874739047</v>
      </c>
      <c r="L34">
        <v>0</v>
      </c>
      <c r="N34" s="5">
        <f t="shared" si="2"/>
        <v>5.4494845701853478</v>
      </c>
      <c r="O34" s="5">
        <f t="shared" si="3"/>
        <v>0</v>
      </c>
      <c r="P34" s="5">
        <f t="shared" si="4"/>
        <v>5.4494845701853478</v>
      </c>
      <c r="Q34" t="str">
        <f t="shared" si="0"/>
        <v>51.4631555322557,-0.228266883641481</v>
      </c>
    </row>
    <row r="35" spans="1:22" x14ac:dyDescent="0.25">
      <c r="A35" t="s">
        <v>12</v>
      </c>
      <c r="B35" s="1">
        <v>41937.257025462961</v>
      </c>
      <c r="C35">
        <v>51.462975488975601</v>
      </c>
      <c r="D35">
        <v>-0.228006206452846</v>
      </c>
      <c r="E35">
        <v>0.31859999999999999</v>
      </c>
      <c r="F35">
        <v>9.3999999999999702</v>
      </c>
      <c r="G35">
        <v>9.3999999999999702</v>
      </c>
      <c r="H35">
        <v>25.653600000000001</v>
      </c>
      <c r="I35">
        <v>25.653600000000001</v>
      </c>
      <c r="J35">
        <f t="shared" si="1"/>
        <v>0.31621721462874025</v>
      </c>
      <c r="L35">
        <v>60</v>
      </c>
      <c r="N35" s="5">
        <f t="shared" si="2"/>
        <v>26.961290340038467</v>
      </c>
      <c r="O35" s="5">
        <f t="shared" si="3"/>
        <v>0</v>
      </c>
      <c r="P35" s="5">
        <f t="shared" si="4"/>
        <v>26.961290340038467</v>
      </c>
      <c r="Q35" t="str">
        <f t="shared" si="0"/>
        <v>51.4629754889756,-0.228006206452846</v>
      </c>
    </row>
    <row r="36" spans="1:22" s="6" customFormat="1" x14ac:dyDescent="0.25">
      <c r="A36" s="6" t="s">
        <v>12</v>
      </c>
      <c r="B36" s="7">
        <v>41937.257037037038</v>
      </c>
      <c r="C36" s="6">
        <v>51.462953528389299</v>
      </c>
      <c r="D36" s="6">
        <v>-0.227921633049845</v>
      </c>
      <c r="E36" s="6">
        <v>0.32494999999999902</v>
      </c>
      <c r="F36" s="6">
        <v>9.3999999999999702</v>
      </c>
      <c r="G36" s="6">
        <v>9.3999999999999702</v>
      </c>
      <c r="H36" s="6">
        <v>23.3064</v>
      </c>
      <c r="I36" s="6">
        <v>23.3064</v>
      </c>
      <c r="J36">
        <f t="shared" si="1"/>
        <v>-9.1495930395733963E-2</v>
      </c>
      <c r="L36" s="6">
        <v>65</v>
      </c>
      <c r="N36" s="5">
        <f t="shared" si="2"/>
        <v>6.3478996507135843</v>
      </c>
      <c r="O36" s="5">
        <f t="shared" si="3"/>
        <v>0</v>
      </c>
      <c r="P36" s="5">
        <f t="shared" si="4"/>
        <v>6.3478996507135843</v>
      </c>
      <c r="Q36" s="6" t="str">
        <f t="shared" si="0"/>
        <v>51.4629535283893,-0.227921633049845</v>
      </c>
      <c r="T36" s="6">
        <f>E104-E36</f>
        <v>1.658000000000001</v>
      </c>
      <c r="U36" s="6">
        <f>T36*5/8</f>
        <v>1.0362500000000006</v>
      </c>
      <c r="V36" s="6">
        <f>ACOS(COS(RADIANS(90-C104))*COS(RADIANS(90-C36))+SIN(RADIANS(90-C104))*SIN(RADIANS(90-C36))*COS(RADIANS(D104-D36)))*6371000</f>
        <v>1620.6449165614492</v>
      </c>
    </row>
    <row r="37" spans="1:22" x14ac:dyDescent="0.25">
      <c r="A37" t="s">
        <v>12</v>
      </c>
      <c r="B37" s="1">
        <v>41937.257060185184</v>
      </c>
      <c r="C37">
        <v>51.462926790118203</v>
      </c>
      <c r="D37">
        <v>-0.22773748263716601</v>
      </c>
      <c r="E37">
        <v>0.33807999999999999</v>
      </c>
      <c r="F37">
        <v>9.3999999999999702</v>
      </c>
      <c r="G37">
        <v>9.3999999999999702</v>
      </c>
      <c r="H37">
        <v>24.217199999999998</v>
      </c>
      <c r="I37">
        <v>24.217199999999998</v>
      </c>
      <c r="J37">
        <f t="shared" si="1"/>
        <v>3.9079394501081173E-2</v>
      </c>
      <c r="L37">
        <v>71</v>
      </c>
      <c r="N37" s="5">
        <f t="shared" si="2"/>
        <v>13.099351164192363</v>
      </c>
      <c r="O37" s="5">
        <f t="shared" si="3"/>
        <v>0</v>
      </c>
      <c r="P37" s="5">
        <f t="shared" si="4"/>
        <v>13.099351164192363</v>
      </c>
      <c r="Q37" t="str">
        <f t="shared" si="0"/>
        <v>51.4629267901182,-0.227737482637166</v>
      </c>
    </row>
    <row r="38" spans="1:22" x14ac:dyDescent="0.25">
      <c r="A38" t="s">
        <v>12</v>
      </c>
      <c r="B38" s="1">
        <v>41937.257071759261</v>
      </c>
      <c r="C38">
        <v>51.462916312739203</v>
      </c>
      <c r="D38">
        <v>-0.227642096579074</v>
      </c>
      <c r="E38">
        <v>0.34481000000000001</v>
      </c>
      <c r="F38">
        <v>9.3999999999999702</v>
      </c>
      <c r="G38">
        <v>9.3999999999999702</v>
      </c>
      <c r="H38">
        <v>24.577200000000001</v>
      </c>
      <c r="I38">
        <v>24.577200000000001</v>
      </c>
      <c r="J38">
        <f t="shared" si="1"/>
        <v>1.4865467518953596E-2</v>
      </c>
      <c r="L38">
        <v>72</v>
      </c>
      <c r="N38" s="5">
        <f t="shared" si="2"/>
        <v>6.7102535834298038</v>
      </c>
      <c r="O38" s="5">
        <f t="shared" si="3"/>
        <v>0</v>
      </c>
      <c r="P38" s="5">
        <f t="shared" si="4"/>
        <v>6.7102535834298038</v>
      </c>
      <c r="Q38" t="str">
        <f t="shared" si="0"/>
        <v>51.4629163127392,-0.227642096579074</v>
      </c>
    </row>
    <row r="39" spans="1:22" x14ac:dyDescent="0.25">
      <c r="A39" t="s">
        <v>12</v>
      </c>
      <c r="B39" s="1">
        <v>41937.25712962963</v>
      </c>
      <c r="C39">
        <v>51.462856717407703</v>
      </c>
      <c r="D39">
        <v>-0.22713675163686201</v>
      </c>
      <c r="E39">
        <v>0.38055</v>
      </c>
      <c r="F39">
        <v>9.3999999999999702</v>
      </c>
      <c r="G39">
        <v>9.3999999999999702</v>
      </c>
      <c r="H39">
        <v>25.488</v>
      </c>
      <c r="I39">
        <v>25.488</v>
      </c>
      <c r="J39">
        <f t="shared" si="1"/>
        <v>3.705873736633946E-2</v>
      </c>
      <c r="L39">
        <v>77</v>
      </c>
      <c r="N39" s="5">
        <f t="shared" si="2"/>
        <v>35.630470712774368</v>
      </c>
      <c r="O39" s="5">
        <f t="shared" si="3"/>
        <v>0</v>
      </c>
      <c r="P39" s="5">
        <f t="shared" si="4"/>
        <v>35.630470712774368</v>
      </c>
      <c r="Q39" t="str">
        <f t="shared" si="0"/>
        <v>51.4628567174077,-0.227136751636862</v>
      </c>
    </row>
    <row r="40" spans="1:22" x14ac:dyDescent="0.25">
      <c r="A40" t="s">
        <v>12</v>
      </c>
      <c r="B40" s="1">
        <v>41937.257222222222</v>
      </c>
      <c r="C40">
        <v>51.462775245308798</v>
      </c>
      <c r="D40">
        <v>-0.22630451247096001</v>
      </c>
      <c r="E40">
        <v>0.43908999999999998</v>
      </c>
      <c r="F40">
        <v>9.3999999999999702</v>
      </c>
      <c r="G40">
        <v>9.3999999999999702</v>
      </c>
      <c r="H40">
        <v>26.802</v>
      </c>
      <c r="I40">
        <v>26.802</v>
      </c>
      <c r="J40">
        <f t="shared" si="1"/>
        <v>5.1553672316384185E-2</v>
      </c>
      <c r="L40">
        <v>81</v>
      </c>
      <c r="N40" s="5">
        <f t="shared" si="2"/>
        <v>58.362280345698906</v>
      </c>
      <c r="O40" s="5">
        <f t="shared" si="3"/>
        <v>0</v>
      </c>
      <c r="P40" s="5">
        <f t="shared" si="4"/>
        <v>58.362280345698906</v>
      </c>
      <c r="Q40" t="str">
        <f t="shared" si="0"/>
        <v>51.4627752453088,-0.22630451247096</v>
      </c>
    </row>
    <row r="41" spans="1:22" x14ac:dyDescent="0.25">
      <c r="A41" t="s">
        <v>12</v>
      </c>
      <c r="B41" s="1">
        <v>41937.257314814815</v>
      </c>
      <c r="C41">
        <v>51.462728306651101</v>
      </c>
      <c r="D41">
        <v>-0.22543371655046901</v>
      </c>
      <c r="E41">
        <v>0.49991000000000002</v>
      </c>
      <c r="F41">
        <v>9.3999999999999702</v>
      </c>
      <c r="G41">
        <v>9.3999999999999702</v>
      </c>
      <c r="H41">
        <v>28.335599999999999</v>
      </c>
      <c r="I41">
        <v>28.335599999999999</v>
      </c>
      <c r="J41">
        <f t="shared" si="1"/>
        <v>5.721961047683008E-2</v>
      </c>
      <c r="L41">
        <v>84</v>
      </c>
      <c r="N41" s="5">
        <f t="shared" si="2"/>
        <v>60.551531100165647</v>
      </c>
      <c r="O41" s="5">
        <f t="shared" si="3"/>
        <v>0</v>
      </c>
      <c r="P41" s="5">
        <f t="shared" si="4"/>
        <v>60.551531100165647</v>
      </c>
      <c r="Q41" t="str">
        <f t="shared" si="0"/>
        <v>51.4627283066511,-0.225433716550469</v>
      </c>
    </row>
    <row r="42" spans="1:22" x14ac:dyDescent="0.25">
      <c r="A42" t="s">
        <v>12</v>
      </c>
      <c r="B42" s="1">
        <v>41937.257326388892</v>
      </c>
      <c r="C42">
        <v>51.462726630270403</v>
      </c>
      <c r="D42">
        <v>-0.225320644676685</v>
      </c>
      <c r="E42">
        <v>0.50776999999999906</v>
      </c>
      <c r="F42">
        <v>9.3999999999999702</v>
      </c>
      <c r="G42">
        <v>9.3999999999999702</v>
      </c>
      <c r="H42">
        <v>28.306799999999999</v>
      </c>
      <c r="I42">
        <v>28.306799999999999</v>
      </c>
      <c r="J42">
        <f t="shared" si="1"/>
        <v>-1.01638927709314E-3</v>
      </c>
      <c r="L42">
        <v>84</v>
      </c>
      <c r="N42" s="5">
        <f t="shared" si="2"/>
        <v>7.8354697343270274</v>
      </c>
      <c r="O42" s="5">
        <f t="shared" si="3"/>
        <v>0</v>
      </c>
      <c r="P42" s="5">
        <f t="shared" si="4"/>
        <v>7.8354697343270274</v>
      </c>
      <c r="Q42" t="str">
        <f t="shared" si="0"/>
        <v>51.4627266302704,-0.225320644676685</v>
      </c>
    </row>
    <row r="43" spans="1:22" x14ac:dyDescent="0.25">
      <c r="A43" t="s">
        <v>12</v>
      </c>
      <c r="B43" s="1">
        <v>41937.257407407407</v>
      </c>
      <c r="C43">
        <v>51.462711961939902</v>
      </c>
      <c r="D43">
        <v>-0.22453567944467001</v>
      </c>
      <c r="E43">
        <v>0.56235000000000002</v>
      </c>
      <c r="F43">
        <v>9.3999999999999702</v>
      </c>
      <c r="G43">
        <v>9.3999999999999702</v>
      </c>
      <c r="H43">
        <v>29.271599999999999</v>
      </c>
      <c r="I43">
        <v>29.271599999999999</v>
      </c>
      <c r="J43">
        <f t="shared" si="1"/>
        <v>3.4083683072618609E-2</v>
      </c>
      <c r="L43">
        <v>87</v>
      </c>
      <c r="N43" s="5">
        <f t="shared" si="2"/>
        <v>54.404469746274664</v>
      </c>
      <c r="O43" s="5">
        <f t="shared" si="3"/>
        <v>0</v>
      </c>
      <c r="P43" s="5">
        <f t="shared" si="4"/>
        <v>54.404469746274664</v>
      </c>
      <c r="Q43" t="str">
        <f t="shared" si="0"/>
        <v>51.4627119619399,-0.22453567944467</v>
      </c>
    </row>
    <row r="44" spans="1:22" x14ac:dyDescent="0.25">
      <c r="A44" t="s">
        <v>12</v>
      </c>
      <c r="B44" s="1">
        <v>41937.257488425923</v>
      </c>
      <c r="C44">
        <v>51.462681703269403</v>
      </c>
      <c r="D44">
        <v>-0.22373856045305701</v>
      </c>
      <c r="E44">
        <v>0.61783999999999994</v>
      </c>
      <c r="F44">
        <v>9.3999999999999702</v>
      </c>
      <c r="G44">
        <v>9.3999999999999702</v>
      </c>
      <c r="H44">
        <v>28.6632</v>
      </c>
      <c r="I44">
        <v>28.6632</v>
      </c>
      <c r="J44">
        <f t="shared" si="1"/>
        <v>-2.0784651334399201E-2</v>
      </c>
      <c r="L44">
        <v>88</v>
      </c>
      <c r="N44" s="5">
        <f t="shared" si="2"/>
        <v>55.3245579715731</v>
      </c>
      <c r="O44" s="5">
        <f t="shared" si="3"/>
        <v>0</v>
      </c>
      <c r="P44" s="5">
        <f t="shared" si="4"/>
        <v>55.3245579715731</v>
      </c>
      <c r="Q44" t="str">
        <f t="shared" si="0"/>
        <v>51.4626817032694,-0.223738560453057</v>
      </c>
    </row>
    <row r="45" spans="1:22" x14ac:dyDescent="0.25">
      <c r="A45" t="s">
        <v>12</v>
      </c>
      <c r="B45" s="1">
        <v>41937.257511574076</v>
      </c>
      <c r="C45">
        <v>51.462662089616003</v>
      </c>
      <c r="D45">
        <v>-0.223514009267091</v>
      </c>
      <c r="E45">
        <v>0.63361000000000001</v>
      </c>
      <c r="F45">
        <v>9.3999999999999702</v>
      </c>
      <c r="G45">
        <v>9.3999999999999702</v>
      </c>
      <c r="H45">
        <v>28.907999999999902</v>
      </c>
      <c r="I45">
        <v>28.907999999999902</v>
      </c>
      <c r="J45">
        <f t="shared" si="1"/>
        <v>8.5405676965552343E-3</v>
      </c>
      <c r="L45">
        <v>88</v>
      </c>
      <c r="N45" s="5">
        <f t="shared" si="2"/>
        <v>15.708277953927041</v>
      </c>
      <c r="O45" s="5">
        <f t="shared" si="3"/>
        <v>0</v>
      </c>
      <c r="P45" s="5">
        <f t="shared" si="4"/>
        <v>15.708277953927041</v>
      </c>
      <c r="Q45" t="str">
        <f t="shared" si="0"/>
        <v>51.462662089616,-0.223514009267091</v>
      </c>
    </row>
    <row r="46" spans="1:22" x14ac:dyDescent="0.25">
      <c r="A46" t="s">
        <v>12</v>
      </c>
      <c r="B46" s="1">
        <v>41937.257557870369</v>
      </c>
      <c r="C46">
        <v>51.462600985541897</v>
      </c>
      <c r="D46">
        <v>-0.22306750528514299</v>
      </c>
      <c r="E46">
        <v>0.66537000000000002</v>
      </c>
      <c r="F46">
        <v>9.3999999999999702</v>
      </c>
      <c r="G46">
        <v>9.3999999999999702</v>
      </c>
      <c r="H46">
        <v>27.464399999999898</v>
      </c>
      <c r="I46">
        <v>27.464399999999898</v>
      </c>
      <c r="J46">
        <f t="shared" si="1"/>
        <v>-4.9937733499377628E-2</v>
      </c>
      <c r="L46">
        <v>87</v>
      </c>
      <c r="N46" s="5">
        <f t="shared" si="2"/>
        <v>31.669994222530249</v>
      </c>
      <c r="O46" s="5">
        <f t="shared" si="3"/>
        <v>0</v>
      </c>
      <c r="P46" s="5">
        <f t="shared" si="4"/>
        <v>31.669994222530249</v>
      </c>
      <c r="Q46" t="str">
        <f t="shared" si="0"/>
        <v>51.4626009855419,-0.223067505285143</v>
      </c>
    </row>
    <row r="47" spans="1:22" x14ac:dyDescent="0.25">
      <c r="A47" t="s">
        <v>12</v>
      </c>
      <c r="B47" s="1">
        <v>41937.257627314815</v>
      </c>
      <c r="C47">
        <v>51.4625016599893</v>
      </c>
      <c r="D47">
        <v>-0.222429223358631</v>
      </c>
      <c r="E47">
        <v>0.71109999999999995</v>
      </c>
      <c r="F47">
        <v>9.3999999999999702</v>
      </c>
      <c r="G47">
        <v>9.3999999999999702</v>
      </c>
      <c r="H47">
        <v>27.464399999999898</v>
      </c>
      <c r="I47">
        <v>27.464399999999898</v>
      </c>
      <c r="J47">
        <f t="shared" si="1"/>
        <v>0</v>
      </c>
      <c r="L47">
        <v>85</v>
      </c>
      <c r="N47" s="5">
        <f t="shared" si="2"/>
        <v>45.576853611937196</v>
      </c>
      <c r="O47" s="5">
        <f t="shared" si="3"/>
        <v>0</v>
      </c>
      <c r="P47" s="5">
        <f t="shared" si="4"/>
        <v>45.576853611937196</v>
      </c>
      <c r="Q47" t="str">
        <f t="shared" si="0"/>
        <v>51.4625016599893,-0.222429223358631</v>
      </c>
    </row>
    <row r="48" spans="1:22" x14ac:dyDescent="0.25">
      <c r="A48" t="s">
        <v>12</v>
      </c>
      <c r="B48" s="1">
        <v>41937.257708333331</v>
      </c>
      <c r="C48">
        <v>51.462327651679502</v>
      </c>
      <c r="D48">
        <v>-0.22174173966050101</v>
      </c>
      <c r="E48">
        <v>0.76275999999999999</v>
      </c>
      <c r="F48">
        <v>9.3999999999999702</v>
      </c>
      <c r="G48">
        <v>9.3999999999999702</v>
      </c>
      <c r="H48">
        <v>25.452000000000002</v>
      </c>
      <c r="I48">
        <v>25.452000000000002</v>
      </c>
      <c r="J48">
        <f t="shared" si="1"/>
        <v>-7.3273037095290774E-2</v>
      </c>
      <c r="L48">
        <v>85</v>
      </c>
      <c r="N48" s="5">
        <f t="shared" si="2"/>
        <v>51.407441932892262</v>
      </c>
      <c r="O48" s="5">
        <f t="shared" si="3"/>
        <v>0</v>
      </c>
      <c r="P48" s="5">
        <f t="shared" si="4"/>
        <v>51.407441932892262</v>
      </c>
      <c r="Q48" t="str">
        <f t="shared" si="0"/>
        <v>51.4623276516795,-0.221741739660501</v>
      </c>
    </row>
    <row r="49" spans="1:17" x14ac:dyDescent="0.25">
      <c r="A49" t="s">
        <v>12</v>
      </c>
      <c r="B49" s="1">
        <v>41937.257789351854</v>
      </c>
      <c r="C49">
        <v>51.4620821457356</v>
      </c>
      <c r="D49">
        <v>-0.22112365812063201</v>
      </c>
      <c r="E49">
        <v>0.81350999999999996</v>
      </c>
      <c r="F49">
        <v>9.3999999999999702</v>
      </c>
      <c r="G49">
        <v>9.3999999999999702</v>
      </c>
      <c r="H49">
        <v>26.197199999999999</v>
      </c>
      <c r="I49">
        <v>26.197199999999999</v>
      </c>
      <c r="J49">
        <f t="shared" si="1"/>
        <v>2.9278642149929156E-2</v>
      </c>
      <c r="L49">
        <v>85</v>
      </c>
      <c r="N49" s="5">
        <f t="shared" si="2"/>
        <v>50.781156216447521</v>
      </c>
      <c r="O49" s="5">
        <f t="shared" si="3"/>
        <v>0</v>
      </c>
      <c r="P49" s="5">
        <f t="shared" si="4"/>
        <v>50.781156216447521</v>
      </c>
      <c r="Q49" t="str">
        <f t="shared" si="0"/>
        <v>51.4620821457356,-0.221123658120632</v>
      </c>
    </row>
    <row r="50" spans="1:17" x14ac:dyDescent="0.25">
      <c r="A50" t="s">
        <v>12</v>
      </c>
      <c r="B50" s="1">
        <v>41937.2578587963</v>
      </c>
      <c r="C50">
        <v>51.461824402213097</v>
      </c>
      <c r="D50">
        <v>-0.22055796347558401</v>
      </c>
      <c r="E50">
        <v>0.8619</v>
      </c>
      <c r="F50">
        <v>9.3999999999999702</v>
      </c>
      <c r="G50">
        <v>9.3999999999999702</v>
      </c>
      <c r="H50">
        <v>28.209599999999998</v>
      </c>
      <c r="I50">
        <v>28.209599999999998</v>
      </c>
      <c r="J50">
        <f t="shared" si="1"/>
        <v>7.6817369795245283E-2</v>
      </c>
      <c r="L50">
        <v>83</v>
      </c>
      <c r="N50" s="5">
        <f t="shared" si="2"/>
        <v>48.55167862145926</v>
      </c>
      <c r="O50" s="5">
        <f t="shared" si="3"/>
        <v>0</v>
      </c>
      <c r="P50" s="5">
        <f t="shared" si="4"/>
        <v>48.55167862145926</v>
      </c>
      <c r="Q50" t="str">
        <f t="shared" si="0"/>
        <v>51.461824402213,-0.220557963475584</v>
      </c>
    </row>
    <row r="51" spans="1:17" x14ac:dyDescent="0.25">
      <c r="A51" t="s">
        <v>12</v>
      </c>
      <c r="B51" s="1">
        <v>41937.257928240739</v>
      </c>
      <c r="C51">
        <v>51.460977159440503</v>
      </c>
      <c r="D51">
        <v>-0.22026166319847101</v>
      </c>
      <c r="E51">
        <v>0.92737999999999998</v>
      </c>
      <c r="F51">
        <v>9.3999999999999702</v>
      </c>
      <c r="G51">
        <v>9.3999999999999702</v>
      </c>
      <c r="H51">
        <v>28.673999999999999</v>
      </c>
      <c r="I51">
        <v>28.673999999999999</v>
      </c>
      <c r="J51">
        <f t="shared" si="1"/>
        <v>1.6462480857580442E-2</v>
      </c>
      <c r="L51">
        <v>84</v>
      </c>
      <c r="N51" s="5">
        <f t="shared" si="2"/>
        <v>96.4195434316335</v>
      </c>
      <c r="O51" s="5">
        <f t="shared" si="3"/>
        <v>0</v>
      </c>
      <c r="P51" s="5">
        <f t="shared" si="4"/>
        <v>96.4195434316335</v>
      </c>
      <c r="Q51" t="str">
        <f t="shared" si="0"/>
        <v>51.4609771594405,-0.220261663198471</v>
      </c>
    </row>
    <row r="52" spans="1:17" x14ac:dyDescent="0.25">
      <c r="A52" t="s">
        <v>12</v>
      </c>
      <c r="B52" s="1">
        <v>41937.257997685185</v>
      </c>
      <c r="C52">
        <v>51.460880097001699</v>
      </c>
      <c r="D52">
        <v>-0.21958180703222699</v>
      </c>
      <c r="E52">
        <v>0.97316999999999998</v>
      </c>
      <c r="F52">
        <v>9.3999999999999702</v>
      </c>
      <c r="G52">
        <v>9.3999999999999702</v>
      </c>
      <c r="H52">
        <v>29.0015999999999</v>
      </c>
      <c r="I52">
        <v>29.0015999999999</v>
      </c>
      <c r="J52">
        <f t="shared" si="1"/>
        <v>1.1424984306336781E-2</v>
      </c>
      <c r="L52">
        <v>85</v>
      </c>
      <c r="N52" s="5">
        <f t="shared" si="2"/>
        <v>48.321134088910476</v>
      </c>
      <c r="O52" s="5">
        <f t="shared" si="3"/>
        <v>0</v>
      </c>
      <c r="P52" s="5">
        <f t="shared" si="4"/>
        <v>48.321134088910476</v>
      </c>
      <c r="Q52" t="str">
        <f t="shared" si="0"/>
        <v>51.4608800970017,-0.219581807032227</v>
      </c>
    </row>
    <row r="53" spans="1:17" x14ac:dyDescent="0.25">
      <c r="A53" t="s">
        <v>12</v>
      </c>
      <c r="B53" s="1">
        <v>41937.258067129631</v>
      </c>
      <c r="C53">
        <v>51.460820669308298</v>
      </c>
      <c r="D53">
        <v>-0.21890035830438101</v>
      </c>
      <c r="E53">
        <v>1.0195099999999999</v>
      </c>
      <c r="F53">
        <v>9.3999999999999702</v>
      </c>
      <c r="G53">
        <v>9.3999999999999702</v>
      </c>
      <c r="H53">
        <v>28.429200000000002</v>
      </c>
      <c r="I53">
        <v>28.429200000000002</v>
      </c>
      <c r="J53">
        <f t="shared" si="1"/>
        <v>-1.9736842105259736E-2</v>
      </c>
      <c r="L53">
        <v>86</v>
      </c>
      <c r="N53" s="5">
        <f t="shared" si="2"/>
        <v>47.670944791847525</v>
      </c>
      <c r="O53" s="5">
        <f t="shared" si="3"/>
        <v>0</v>
      </c>
      <c r="P53" s="5">
        <f t="shared" si="4"/>
        <v>47.670944791847525</v>
      </c>
      <c r="Q53" t="str">
        <f t="shared" si="0"/>
        <v>51.4608206693083,-0.218900358304381</v>
      </c>
    </row>
    <row r="54" spans="1:17" x14ac:dyDescent="0.25">
      <c r="A54" t="s">
        <v>12</v>
      </c>
      <c r="B54" s="1">
        <v>41937.258148148147</v>
      </c>
      <c r="C54">
        <v>51.460731904953697</v>
      </c>
      <c r="D54">
        <v>-0.21813190542161401</v>
      </c>
      <c r="E54">
        <v>1.07301</v>
      </c>
      <c r="F54">
        <v>9.3999999999999702</v>
      </c>
      <c r="G54">
        <v>9.3999999999999702</v>
      </c>
      <c r="H54">
        <v>29.325600000000001</v>
      </c>
      <c r="I54">
        <v>29.325600000000001</v>
      </c>
      <c r="J54">
        <f t="shared" si="1"/>
        <v>3.1530961124477647E-2</v>
      </c>
      <c r="L54">
        <v>83</v>
      </c>
      <c r="N54" s="5">
        <f t="shared" si="2"/>
        <v>54.145754417985529</v>
      </c>
      <c r="O54" s="5">
        <f t="shared" si="3"/>
        <v>0</v>
      </c>
      <c r="P54" s="5">
        <f t="shared" si="4"/>
        <v>54.145754417985529</v>
      </c>
      <c r="Q54" t="str">
        <f t="shared" si="0"/>
        <v>51.4607319049537,-0.218131905421614</v>
      </c>
    </row>
    <row r="55" spans="1:17" x14ac:dyDescent="0.25">
      <c r="A55" t="s">
        <v>12</v>
      </c>
      <c r="B55" s="1">
        <v>41937.258217592593</v>
      </c>
      <c r="C55">
        <v>51.460646828636499</v>
      </c>
      <c r="D55">
        <v>-0.21744869649410201</v>
      </c>
      <c r="E55">
        <v>1.12124</v>
      </c>
      <c r="F55">
        <v>9.3999999999999702</v>
      </c>
      <c r="G55">
        <v>9.3999999999999702</v>
      </c>
      <c r="H55">
        <v>19.655999999999999</v>
      </c>
      <c r="I55">
        <v>19.655999999999999</v>
      </c>
      <c r="J55">
        <f t="shared" si="1"/>
        <v>-0.32973238399214344</v>
      </c>
      <c r="L55">
        <v>89</v>
      </c>
      <c r="N55" s="5">
        <f t="shared" si="2"/>
        <v>48.268974447582821</v>
      </c>
      <c r="O55" s="5">
        <f t="shared" si="3"/>
        <v>0</v>
      </c>
      <c r="P55" s="5">
        <f t="shared" si="4"/>
        <v>48.268974447582821</v>
      </c>
      <c r="Q55" t="str">
        <f t="shared" si="0"/>
        <v>51.4606468286365,-0.217448696494102</v>
      </c>
    </row>
    <row r="56" spans="1:17" x14ac:dyDescent="0.25">
      <c r="A56" t="s">
        <v>12</v>
      </c>
      <c r="B56" s="1">
        <v>41937.258229166669</v>
      </c>
      <c r="C56">
        <v>51.460643643513301</v>
      </c>
      <c r="D56">
        <v>-0.217394214123487</v>
      </c>
      <c r="E56">
        <v>1.12469</v>
      </c>
      <c r="F56">
        <v>9.8000000000000096</v>
      </c>
      <c r="G56">
        <v>9.8000000000000096</v>
      </c>
      <c r="H56">
        <v>14.9184</v>
      </c>
      <c r="I56">
        <v>14.9184</v>
      </c>
      <c r="J56">
        <f t="shared" si="1"/>
        <v>-0.24102564102564097</v>
      </c>
      <c r="L56">
        <v>89</v>
      </c>
      <c r="N56" s="5">
        <f t="shared" si="2"/>
        <v>3.7902850825626277</v>
      </c>
      <c r="O56" s="5">
        <f t="shared" si="3"/>
        <v>0.40000000000003944</v>
      </c>
      <c r="P56" s="5">
        <f t="shared" si="4"/>
        <v>3.8113332322294804</v>
      </c>
      <c r="Q56" t="str">
        <f t="shared" si="0"/>
        <v>51.4606436435133,-0.217394214123487</v>
      </c>
    </row>
    <row r="57" spans="1:17" x14ac:dyDescent="0.25">
      <c r="A57" t="s">
        <v>12</v>
      </c>
      <c r="B57" s="1">
        <v>41937.258240740739</v>
      </c>
      <c r="C57">
        <v>51.460643308237103</v>
      </c>
      <c r="D57">
        <v>-0.21735917776822999</v>
      </c>
      <c r="E57">
        <v>1.12676</v>
      </c>
      <c r="F57">
        <v>10.399999999999901</v>
      </c>
      <c r="G57">
        <v>10.399999999999901</v>
      </c>
      <c r="H57">
        <v>10.0944</v>
      </c>
      <c r="I57">
        <v>10.0944</v>
      </c>
      <c r="J57">
        <f t="shared" si="1"/>
        <v>-0.32335907335907332</v>
      </c>
      <c r="L57">
        <v>22</v>
      </c>
      <c r="N57" s="5">
        <f t="shared" si="2"/>
        <v>2.4278205988321755</v>
      </c>
      <c r="O57" s="5">
        <f t="shared" si="3"/>
        <v>0.59999999999989129</v>
      </c>
      <c r="P57" s="5">
        <f t="shared" si="4"/>
        <v>2.5008624232679599</v>
      </c>
      <c r="Q57" t="str">
        <f t="shared" si="0"/>
        <v>51.4606433082371,-0.21735917776823</v>
      </c>
    </row>
    <row r="58" spans="1:17" x14ac:dyDescent="0.25">
      <c r="A58" t="s">
        <v>12</v>
      </c>
      <c r="B58" s="1">
        <v>41937.258252314816</v>
      </c>
      <c r="C58">
        <v>51.4606459066271</v>
      </c>
      <c r="D58">
        <v>-0.21734233014285501</v>
      </c>
      <c r="E58">
        <v>1.12731</v>
      </c>
      <c r="F58">
        <v>10.8</v>
      </c>
      <c r="G58">
        <v>10.8</v>
      </c>
      <c r="H58">
        <v>5.9795999999999996</v>
      </c>
      <c r="I58">
        <v>5.9795999999999996</v>
      </c>
      <c r="J58">
        <f t="shared" si="1"/>
        <v>-0.40763195435092731</v>
      </c>
      <c r="L58">
        <v>0</v>
      </c>
      <c r="N58" s="5">
        <f t="shared" si="2"/>
        <v>1.2008470866786691</v>
      </c>
      <c r="O58" s="5">
        <f t="shared" si="3"/>
        <v>0.40000000000009983</v>
      </c>
      <c r="P58" s="5">
        <f t="shared" si="4"/>
        <v>1.265714709397314</v>
      </c>
      <c r="Q58" t="str">
        <f t="shared" si="0"/>
        <v>51.4606459066271,-0.217342330142855</v>
      </c>
    </row>
    <row r="59" spans="1:17" x14ac:dyDescent="0.25">
      <c r="A59" t="s">
        <v>12</v>
      </c>
      <c r="B59" s="1">
        <v>41937.258263888885</v>
      </c>
      <c r="C59">
        <v>51.460646325722301</v>
      </c>
      <c r="D59">
        <v>-0.217320621013641</v>
      </c>
      <c r="E59">
        <v>1.1286099999999999</v>
      </c>
      <c r="F59">
        <v>11.1999999999999</v>
      </c>
      <c r="G59">
        <v>11.1999999999999</v>
      </c>
      <c r="H59">
        <v>4.5539999999999896</v>
      </c>
      <c r="I59">
        <v>4.5539999999999896</v>
      </c>
      <c r="J59">
        <f t="shared" si="1"/>
        <v>-0.23841059602649176</v>
      </c>
      <c r="L59">
        <v>13</v>
      </c>
      <c r="N59" s="5">
        <f t="shared" si="2"/>
        <v>1.5070511336909842</v>
      </c>
      <c r="O59" s="5">
        <f t="shared" si="3"/>
        <v>0.3999999999998991</v>
      </c>
      <c r="P59" s="5">
        <f t="shared" si="4"/>
        <v>1.5592315798364269</v>
      </c>
      <c r="Q59" t="str">
        <f t="shared" si="0"/>
        <v>51.4606463257223,-0.217320621013641</v>
      </c>
    </row>
    <row r="60" spans="1:17" x14ac:dyDescent="0.25">
      <c r="A60" t="s">
        <v>12</v>
      </c>
      <c r="B60" s="1">
        <v>41937.258275462962</v>
      </c>
      <c r="C60">
        <v>51.460646577179403</v>
      </c>
      <c r="D60">
        <v>-0.21731534041464301</v>
      </c>
      <c r="E60">
        <v>1.1289199999999999</v>
      </c>
      <c r="F60">
        <v>11.6</v>
      </c>
      <c r="G60">
        <v>11.6</v>
      </c>
      <c r="H60">
        <v>0</v>
      </c>
      <c r="I60">
        <v>0</v>
      </c>
      <c r="J60">
        <f t="shared" si="1"/>
        <v>-1</v>
      </c>
      <c r="L60">
        <v>27</v>
      </c>
      <c r="N60" s="5">
        <f t="shared" si="2"/>
        <v>0.3676828270631205</v>
      </c>
      <c r="O60" s="5">
        <f t="shared" si="3"/>
        <v>0.40000000000009983</v>
      </c>
      <c r="P60" s="5">
        <f t="shared" si="4"/>
        <v>0.54331451417867382</v>
      </c>
      <c r="Q60" t="str">
        <f t="shared" si="0"/>
        <v>51.4606465771794,-0.217315340414643</v>
      </c>
    </row>
    <row r="61" spans="1:17" x14ac:dyDescent="0.25">
      <c r="A61" t="s">
        <v>12</v>
      </c>
      <c r="B61" s="1">
        <v>41937.258298611108</v>
      </c>
      <c r="C61">
        <v>51.460646577179403</v>
      </c>
      <c r="D61">
        <v>-0.21731534041464301</v>
      </c>
      <c r="E61">
        <v>1.1289199999999999</v>
      </c>
      <c r="F61">
        <v>11.6</v>
      </c>
      <c r="G61">
        <v>11.6</v>
      </c>
      <c r="H61">
        <v>0</v>
      </c>
      <c r="I61">
        <v>0</v>
      </c>
      <c r="J61">
        <f t="shared" si="1"/>
        <v>0</v>
      </c>
      <c r="L61">
        <v>13</v>
      </c>
      <c r="N61" s="5">
        <f t="shared" si="2"/>
        <v>0</v>
      </c>
      <c r="O61" s="5">
        <f t="shared" si="3"/>
        <v>0</v>
      </c>
      <c r="P61" s="5">
        <f t="shared" si="4"/>
        <v>0</v>
      </c>
      <c r="Q61" t="str">
        <f t="shared" si="0"/>
        <v>51.4606465771794,-0.217315340414643</v>
      </c>
    </row>
    <row r="62" spans="1:17" x14ac:dyDescent="0.25">
      <c r="A62" t="s">
        <v>12</v>
      </c>
      <c r="B62" s="1">
        <v>41937.258356481485</v>
      </c>
      <c r="C62">
        <v>51.460646577179403</v>
      </c>
      <c r="D62">
        <v>-0.21731534041464301</v>
      </c>
      <c r="E62">
        <v>1.1289199999999999</v>
      </c>
      <c r="F62">
        <v>11.6</v>
      </c>
      <c r="G62">
        <v>11.6</v>
      </c>
      <c r="H62">
        <v>0</v>
      </c>
      <c r="I62">
        <v>0</v>
      </c>
      <c r="J62">
        <f t="shared" si="1"/>
        <v>0</v>
      </c>
      <c r="L62">
        <v>0</v>
      </c>
      <c r="N62" s="5">
        <f t="shared" si="2"/>
        <v>0</v>
      </c>
      <c r="O62" s="5">
        <f t="shared" si="3"/>
        <v>0</v>
      </c>
      <c r="P62" s="5">
        <f t="shared" si="4"/>
        <v>0</v>
      </c>
      <c r="Q62" t="str">
        <f t="shared" si="0"/>
        <v>51.4606465771794,-0.217315340414643</v>
      </c>
    </row>
    <row r="63" spans="1:17" x14ac:dyDescent="0.25">
      <c r="A63" t="s">
        <v>12</v>
      </c>
      <c r="B63" s="1">
        <v>41937.258483796293</v>
      </c>
      <c r="C63">
        <v>51.460646577179403</v>
      </c>
      <c r="D63">
        <v>-0.21731534041464301</v>
      </c>
      <c r="E63">
        <v>1.1289199999999999</v>
      </c>
      <c r="F63">
        <v>11.6</v>
      </c>
      <c r="G63">
        <v>11.6</v>
      </c>
      <c r="H63">
        <v>0</v>
      </c>
      <c r="I63">
        <v>0</v>
      </c>
      <c r="J63">
        <f t="shared" si="1"/>
        <v>0</v>
      </c>
      <c r="N63" s="5">
        <f t="shared" si="2"/>
        <v>0</v>
      </c>
      <c r="O63" s="5">
        <f t="shared" si="3"/>
        <v>0</v>
      </c>
      <c r="P63" s="5">
        <f t="shared" si="4"/>
        <v>0</v>
      </c>
      <c r="Q63" t="str">
        <f t="shared" si="0"/>
        <v>51.4606465771794,-0.217315340414643</v>
      </c>
    </row>
    <row r="64" spans="1:17" x14ac:dyDescent="0.25">
      <c r="A64" t="s">
        <v>12</v>
      </c>
      <c r="B64" s="1">
        <v>41937.258587962962</v>
      </c>
      <c r="C64">
        <v>51.460642721503902</v>
      </c>
      <c r="D64">
        <v>-0.21731089800596201</v>
      </c>
      <c r="E64">
        <v>1.1294500000000001</v>
      </c>
      <c r="F64">
        <v>11.6</v>
      </c>
      <c r="G64">
        <v>11.6</v>
      </c>
      <c r="H64">
        <v>6.2747999999999999</v>
      </c>
      <c r="I64">
        <v>6.2747999999999999</v>
      </c>
      <c r="J64">
        <f t="shared" si="1"/>
        <v>0</v>
      </c>
      <c r="N64" s="5">
        <f t="shared" si="2"/>
        <v>0.52857736821088075</v>
      </c>
      <c r="O64" s="5">
        <f t="shared" si="3"/>
        <v>0</v>
      </c>
      <c r="P64" s="5">
        <f t="shared" si="4"/>
        <v>0.52857736821088075</v>
      </c>
      <c r="Q64" t="str">
        <f t="shared" si="0"/>
        <v>51.4606427215039,-0.217310898005962</v>
      </c>
    </row>
    <row r="65" spans="1:17" x14ac:dyDescent="0.25">
      <c r="A65" t="s">
        <v>12</v>
      </c>
      <c r="B65" s="1">
        <v>41937.258599537039</v>
      </c>
      <c r="C65">
        <v>51.460740203037801</v>
      </c>
      <c r="D65">
        <v>-0.217280304059386</v>
      </c>
      <c r="E65">
        <v>1.1294500000000001</v>
      </c>
      <c r="F65">
        <v>11.6</v>
      </c>
      <c r="G65">
        <v>11.6</v>
      </c>
      <c r="H65">
        <v>7.0236000000000001</v>
      </c>
      <c r="I65">
        <v>7.0236000000000001</v>
      </c>
      <c r="J65">
        <f t="shared" si="1"/>
        <v>0.11933448078026393</v>
      </c>
      <c r="N65" s="5">
        <f t="shared" si="2"/>
        <v>11.045182360409189</v>
      </c>
      <c r="O65" s="5">
        <f t="shared" si="3"/>
        <v>0</v>
      </c>
      <c r="P65" s="5">
        <f t="shared" si="4"/>
        <v>11.045182360409189</v>
      </c>
      <c r="Q65" t="str">
        <f t="shared" si="0"/>
        <v>51.4607402030378,-0.217280304059386</v>
      </c>
    </row>
    <row r="66" spans="1:17" x14ac:dyDescent="0.25">
      <c r="A66" t="s">
        <v>12</v>
      </c>
      <c r="B66" s="1">
        <v>41937.258657407408</v>
      </c>
      <c r="C66">
        <v>51.460750512778702</v>
      </c>
      <c r="D66">
        <v>-0.21711752749979399</v>
      </c>
      <c r="E66">
        <v>1.1372199999999999</v>
      </c>
      <c r="F66">
        <v>11.6</v>
      </c>
      <c r="G66">
        <v>11.6</v>
      </c>
      <c r="H66">
        <v>12.9924</v>
      </c>
      <c r="I66">
        <v>12.9924</v>
      </c>
      <c r="J66">
        <f t="shared" si="1"/>
        <v>0.849820604818042</v>
      </c>
      <c r="L66">
        <v>42</v>
      </c>
      <c r="N66" s="5">
        <f t="shared" si="2"/>
        <v>11.335131457952841</v>
      </c>
      <c r="O66" s="5">
        <f t="shared" si="3"/>
        <v>0</v>
      </c>
      <c r="P66" s="5">
        <f t="shared" si="4"/>
        <v>11.335131457952841</v>
      </c>
      <c r="Q66" t="str">
        <f t="shared" si="0"/>
        <v>51.4607505127787,-0.217117527499794</v>
      </c>
    </row>
    <row r="67" spans="1:17" x14ac:dyDescent="0.25">
      <c r="A67" t="s">
        <v>12</v>
      </c>
      <c r="B67" s="1">
        <v>41937.258680555555</v>
      </c>
      <c r="C67">
        <v>51.460700388997701</v>
      </c>
      <c r="D67">
        <v>-0.216990876942873</v>
      </c>
      <c r="E67">
        <v>1.1476599999999999</v>
      </c>
      <c r="F67">
        <v>11.6</v>
      </c>
      <c r="G67">
        <v>11.6</v>
      </c>
      <c r="H67">
        <v>18.115200000000002</v>
      </c>
      <c r="I67">
        <v>18.115200000000002</v>
      </c>
      <c r="J67">
        <f t="shared" si="1"/>
        <v>0.3942920476586313</v>
      </c>
      <c r="L67">
        <v>60</v>
      </c>
      <c r="N67" s="5">
        <f t="shared" si="2"/>
        <v>10.394873244229608</v>
      </c>
      <c r="O67" s="5">
        <f t="shared" si="3"/>
        <v>0</v>
      </c>
      <c r="P67" s="5">
        <f t="shared" si="4"/>
        <v>10.394873244229608</v>
      </c>
      <c r="Q67" t="str">
        <f t="shared" ref="Q67:Q130" si="5">TEXT(C67,"0.################")&amp;","&amp;TEXT(D67,"0.################")</f>
        <v>51.4607003889977,-0.216990876942873</v>
      </c>
    </row>
    <row r="68" spans="1:17" x14ac:dyDescent="0.25">
      <c r="A68" t="s">
        <v>12</v>
      </c>
      <c r="B68" s="1">
        <v>41937.258703703701</v>
      </c>
      <c r="C68">
        <v>51.4606487564742</v>
      </c>
      <c r="D68">
        <v>-0.216838158667087</v>
      </c>
      <c r="E68">
        <v>1.1597200000000001</v>
      </c>
      <c r="F68">
        <v>11.6</v>
      </c>
      <c r="G68">
        <v>11.6</v>
      </c>
      <c r="H68">
        <v>20.934000000000001</v>
      </c>
      <c r="I68">
        <v>20.934000000000001</v>
      </c>
      <c r="J68">
        <f t="shared" ref="J68:J131" si="6">IF(I67&lt;&gt;0,(I68-I67)/I67,0)</f>
        <v>0.15560413354530997</v>
      </c>
      <c r="L68">
        <v>67</v>
      </c>
      <c r="N68" s="5">
        <f t="shared" ref="N68:N131" si="7">ACOS(COS(RADIANS(90-C68))*COS(RADIANS(90-C67))+SIN(RADIANS(90-C68))*SIN(RADIANS(90-C67))*COS(RADIANS(D68-D67)))*6371000</f>
        <v>12.037705937627541</v>
      </c>
      <c r="O68" s="5">
        <f t="shared" ref="O68:O131" si="8">G68-G67</f>
        <v>0</v>
      </c>
      <c r="P68" s="5">
        <f t="shared" ref="P68:P131" si="9">SQRT(N68^2+(F68-F67)^2)</f>
        <v>12.037705937627541</v>
      </c>
      <c r="Q68" t="str">
        <f t="shared" si="5"/>
        <v>51.4606487564742,-0.216838158667087</v>
      </c>
    </row>
    <row r="69" spans="1:17" x14ac:dyDescent="0.25">
      <c r="A69" t="s">
        <v>12</v>
      </c>
      <c r="B69" s="1">
        <v>41937.258773148147</v>
      </c>
      <c r="C69">
        <v>51.460517495870498</v>
      </c>
      <c r="D69">
        <v>-0.21631294861435801</v>
      </c>
      <c r="E69">
        <v>1.1990999999999901</v>
      </c>
      <c r="F69">
        <v>11.6</v>
      </c>
      <c r="G69">
        <v>11.6</v>
      </c>
      <c r="H69">
        <v>23.9724</v>
      </c>
      <c r="I69">
        <v>23.9724</v>
      </c>
      <c r="J69">
        <f t="shared" si="6"/>
        <v>0.14514187446259669</v>
      </c>
      <c r="L69">
        <v>81</v>
      </c>
      <c r="N69" s="5">
        <f t="shared" si="7"/>
        <v>39.204944838098001</v>
      </c>
      <c r="O69" s="5">
        <f t="shared" si="8"/>
        <v>0</v>
      </c>
      <c r="P69" s="5">
        <f t="shared" si="9"/>
        <v>39.204944838098001</v>
      </c>
      <c r="Q69" t="str">
        <f t="shared" si="5"/>
        <v>51.4605174958705,-0.216312948614358</v>
      </c>
    </row>
    <row r="70" spans="1:17" x14ac:dyDescent="0.25">
      <c r="A70" t="s">
        <v>12</v>
      </c>
      <c r="B70" s="1">
        <v>41937.258877314816</v>
      </c>
      <c r="C70">
        <v>51.46040501073</v>
      </c>
      <c r="D70">
        <v>-0.21542379632592201</v>
      </c>
      <c r="E70">
        <v>1.2622100000000001</v>
      </c>
      <c r="F70">
        <v>11.6</v>
      </c>
      <c r="G70">
        <v>11.6</v>
      </c>
      <c r="H70">
        <v>24.555599999999998</v>
      </c>
      <c r="I70">
        <v>24.555599999999998</v>
      </c>
      <c r="J70">
        <f t="shared" si="6"/>
        <v>2.4327977173749727E-2</v>
      </c>
      <c r="L70">
        <v>88</v>
      </c>
      <c r="N70" s="5">
        <f t="shared" si="7"/>
        <v>62.857921842182087</v>
      </c>
      <c r="O70" s="5">
        <f t="shared" si="8"/>
        <v>0</v>
      </c>
      <c r="P70" s="5">
        <f t="shared" si="9"/>
        <v>62.857921842182087</v>
      </c>
      <c r="Q70" t="str">
        <f t="shared" si="5"/>
        <v>51.46040501073,-0.215423796325922</v>
      </c>
    </row>
    <row r="71" spans="1:17" x14ac:dyDescent="0.25">
      <c r="A71" t="s">
        <v>12</v>
      </c>
      <c r="B71" s="1">
        <v>41937.258923611109</v>
      </c>
      <c r="C71">
        <v>51.460349773988099</v>
      </c>
      <c r="D71">
        <v>-0.21502221934497301</v>
      </c>
      <c r="E71">
        <v>1.2907899999999899</v>
      </c>
      <c r="F71">
        <v>12</v>
      </c>
      <c r="G71">
        <v>12</v>
      </c>
      <c r="H71">
        <v>25.6068</v>
      </c>
      <c r="I71">
        <v>25.6068</v>
      </c>
      <c r="J71">
        <f t="shared" si="6"/>
        <v>4.2808972291452932E-2</v>
      </c>
      <c r="L71">
        <v>78</v>
      </c>
      <c r="N71" s="5">
        <f t="shared" si="7"/>
        <v>28.491504856296146</v>
      </c>
      <c r="O71" s="5">
        <f t="shared" si="8"/>
        <v>0.40000000000000036</v>
      </c>
      <c r="P71" s="5">
        <f t="shared" si="9"/>
        <v>28.494312572447626</v>
      </c>
      <c r="Q71" t="str">
        <f t="shared" si="5"/>
        <v>51.4603497739881,-0.215022219344973</v>
      </c>
    </row>
    <row r="72" spans="1:17" x14ac:dyDescent="0.25">
      <c r="A72" t="s">
        <v>12</v>
      </c>
      <c r="B72" s="1">
        <v>41937.258935185186</v>
      </c>
      <c r="C72">
        <v>51.460333848372102</v>
      </c>
      <c r="D72">
        <v>-0.214920379221439</v>
      </c>
      <c r="E72">
        <v>1.29809</v>
      </c>
      <c r="F72">
        <v>12.399999999999901</v>
      </c>
      <c r="G72">
        <v>12.399999999999901</v>
      </c>
      <c r="H72">
        <v>25.441199999999998</v>
      </c>
      <c r="I72">
        <v>25.441199999999998</v>
      </c>
      <c r="J72">
        <f t="shared" si="6"/>
        <v>-6.4670321945733671E-3</v>
      </c>
      <c r="L72">
        <v>79</v>
      </c>
      <c r="N72" s="5">
        <f t="shared" si="7"/>
        <v>7.2747946922457896</v>
      </c>
      <c r="O72" s="5">
        <f t="shared" si="8"/>
        <v>0.39999999999990088</v>
      </c>
      <c r="P72" s="5">
        <f t="shared" si="9"/>
        <v>7.285783267043251</v>
      </c>
      <c r="Q72" t="str">
        <f t="shared" si="5"/>
        <v>51.4603338483721,-0.214920379221439</v>
      </c>
    </row>
    <row r="73" spans="1:17" x14ac:dyDescent="0.25">
      <c r="A73" t="s">
        <v>12</v>
      </c>
      <c r="B73" s="1">
        <v>41937.258946759262</v>
      </c>
      <c r="C73">
        <v>51.460321275517302</v>
      </c>
      <c r="D73">
        <v>-0.2148222271353</v>
      </c>
      <c r="E73">
        <v>1.30505</v>
      </c>
      <c r="F73">
        <v>12.799999999999899</v>
      </c>
      <c r="G73">
        <v>12.799999999999899</v>
      </c>
      <c r="H73">
        <v>25.531199999999998</v>
      </c>
      <c r="I73">
        <v>25.531199999999998</v>
      </c>
      <c r="J73">
        <f t="shared" si="6"/>
        <v>3.537568982595155E-3</v>
      </c>
      <c r="L73">
        <v>80</v>
      </c>
      <c r="N73" s="5">
        <f t="shared" si="7"/>
        <v>6.9419712353706586</v>
      </c>
      <c r="O73" s="5">
        <f t="shared" si="8"/>
        <v>0.39999999999999858</v>
      </c>
      <c r="P73" s="5">
        <f t="shared" si="9"/>
        <v>6.9534857900705909</v>
      </c>
      <c r="Q73" t="str">
        <f t="shared" si="5"/>
        <v>51.4603212755173,-0.2148222271353</v>
      </c>
    </row>
    <row r="74" spans="1:17" x14ac:dyDescent="0.25">
      <c r="A74" t="s">
        <v>12</v>
      </c>
      <c r="B74" s="1">
        <v>41937.258958333332</v>
      </c>
      <c r="C74">
        <v>51.460286825895302</v>
      </c>
      <c r="D74">
        <v>-0.214726086705923</v>
      </c>
      <c r="E74">
        <v>1.31257</v>
      </c>
      <c r="F74">
        <v>13.2</v>
      </c>
      <c r="G74">
        <v>13.2</v>
      </c>
      <c r="H74">
        <v>25.484400000000001</v>
      </c>
      <c r="I74">
        <v>25.484400000000001</v>
      </c>
      <c r="J74">
        <f t="shared" si="6"/>
        <v>-1.8330513254370148E-3</v>
      </c>
      <c r="L74">
        <v>80</v>
      </c>
      <c r="N74" s="5">
        <f t="shared" si="7"/>
        <v>7.6838966971908285</v>
      </c>
      <c r="O74" s="5">
        <f t="shared" si="8"/>
        <v>0.40000000000009983</v>
      </c>
      <c r="P74" s="5">
        <f t="shared" si="9"/>
        <v>7.6943010373327745</v>
      </c>
      <c r="Q74" t="str">
        <f t="shared" si="5"/>
        <v>51.4602868258953,-0.214726086705923</v>
      </c>
    </row>
    <row r="75" spans="1:17" x14ac:dyDescent="0.25">
      <c r="A75" t="s">
        <v>12</v>
      </c>
      <c r="B75" s="1">
        <v>41937.258969907409</v>
      </c>
      <c r="C75">
        <v>51.460240054875598</v>
      </c>
      <c r="D75">
        <v>-0.21463271230459199</v>
      </c>
      <c r="E75">
        <v>1.32036</v>
      </c>
      <c r="F75">
        <v>13.6</v>
      </c>
      <c r="G75">
        <v>13.6</v>
      </c>
      <c r="H75">
        <v>25.937999999999999</v>
      </c>
      <c r="I75">
        <v>25.937999999999999</v>
      </c>
      <c r="J75">
        <f t="shared" si="6"/>
        <v>1.7799124170080442E-2</v>
      </c>
      <c r="L75">
        <v>80</v>
      </c>
      <c r="N75" s="5">
        <f t="shared" si="7"/>
        <v>8.3001904408972482</v>
      </c>
      <c r="O75" s="5">
        <f t="shared" si="8"/>
        <v>0.40000000000000036</v>
      </c>
      <c r="P75" s="5">
        <f t="shared" si="9"/>
        <v>8.3098231843500763</v>
      </c>
      <c r="Q75" t="str">
        <f t="shared" si="5"/>
        <v>51.4602400548756,-0.214632712304592</v>
      </c>
    </row>
    <row r="76" spans="1:17" x14ac:dyDescent="0.25">
      <c r="A76" t="s">
        <v>12</v>
      </c>
      <c r="B76" s="1">
        <v>41937.259062500001</v>
      </c>
      <c r="C76">
        <v>51.459975186735299</v>
      </c>
      <c r="D76">
        <v>-0.213807933032512</v>
      </c>
      <c r="E76">
        <v>1.38398</v>
      </c>
      <c r="F76">
        <v>13.6</v>
      </c>
      <c r="G76">
        <v>13.6</v>
      </c>
      <c r="H76">
        <v>27.27</v>
      </c>
      <c r="I76">
        <v>27.27</v>
      </c>
      <c r="J76">
        <f t="shared" si="6"/>
        <v>5.1353226925746037E-2</v>
      </c>
      <c r="L76">
        <v>85</v>
      </c>
      <c r="N76" s="5">
        <f t="shared" si="7"/>
        <v>64.285148032909191</v>
      </c>
      <c r="O76" s="5">
        <f t="shared" si="8"/>
        <v>0</v>
      </c>
      <c r="P76" s="5">
        <f t="shared" si="9"/>
        <v>64.285148032909191</v>
      </c>
      <c r="Q76" t="str">
        <f t="shared" si="5"/>
        <v>51.4599751867353,-0.213807933032512</v>
      </c>
    </row>
    <row r="77" spans="1:17" x14ac:dyDescent="0.25">
      <c r="A77" t="s">
        <v>12</v>
      </c>
      <c r="B77" s="1">
        <v>41937.259074074071</v>
      </c>
      <c r="C77">
        <v>51.459949202835503</v>
      </c>
      <c r="D77">
        <v>-0.213706260547041</v>
      </c>
      <c r="E77">
        <v>1.3916199999999901</v>
      </c>
      <c r="F77">
        <v>13.6</v>
      </c>
      <c r="G77">
        <v>13.6</v>
      </c>
      <c r="H77">
        <v>27.561599999999999</v>
      </c>
      <c r="I77">
        <v>27.561599999999999</v>
      </c>
      <c r="J77">
        <f t="shared" si="6"/>
        <v>1.0693069306930656E-2</v>
      </c>
      <c r="L77">
        <v>85</v>
      </c>
      <c r="N77" s="5">
        <f t="shared" si="7"/>
        <v>7.6137872216379687</v>
      </c>
      <c r="O77" s="5">
        <f t="shared" si="8"/>
        <v>0</v>
      </c>
      <c r="P77" s="5">
        <f t="shared" si="9"/>
        <v>7.6137872216379687</v>
      </c>
      <c r="Q77" t="str">
        <f t="shared" si="5"/>
        <v>51.4599492028355,-0.213706260547041</v>
      </c>
    </row>
    <row r="78" spans="1:17" x14ac:dyDescent="0.25">
      <c r="A78" t="s">
        <v>12</v>
      </c>
      <c r="B78" s="1">
        <v>41937.259155092594</v>
      </c>
      <c r="C78">
        <v>51.459776870906303</v>
      </c>
      <c r="D78">
        <v>-0.21295700222253799</v>
      </c>
      <c r="E78">
        <v>1.4473399999999901</v>
      </c>
      <c r="F78">
        <v>14</v>
      </c>
      <c r="G78">
        <v>14</v>
      </c>
      <c r="H78">
        <v>28.249199999999998</v>
      </c>
      <c r="I78">
        <v>28.249199999999998</v>
      </c>
      <c r="J78">
        <f t="shared" si="6"/>
        <v>2.4947753396029251E-2</v>
      </c>
      <c r="L78">
        <v>86</v>
      </c>
      <c r="N78" s="5">
        <f t="shared" si="7"/>
        <v>55.333761403556061</v>
      </c>
      <c r="O78" s="5">
        <f t="shared" si="8"/>
        <v>0.40000000000000036</v>
      </c>
      <c r="P78" s="5">
        <f t="shared" si="9"/>
        <v>55.335207156616576</v>
      </c>
      <c r="Q78" t="str">
        <f t="shared" si="5"/>
        <v>51.4597768709063,-0.212957002222538</v>
      </c>
    </row>
    <row r="79" spans="1:17" x14ac:dyDescent="0.25">
      <c r="A79" t="s">
        <v>12</v>
      </c>
      <c r="B79" s="1">
        <v>41937.259166666663</v>
      </c>
      <c r="C79">
        <v>51.4597586821764</v>
      </c>
      <c r="D79">
        <v>-0.21284862421452999</v>
      </c>
      <c r="E79">
        <v>1.45512</v>
      </c>
      <c r="F79">
        <v>14.799999999999899</v>
      </c>
      <c r="G79">
        <v>14.799999999999899</v>
      </c>
      <c r="H79">
        <v>28.126799999999999</v>
      </c>
      <c r="I79">
        <v>28.126799999999999</v>
      </c>
      <c r="J79">
        <f t="shared" si="6"/>
        <v>-4.3328660634637077E-3</v>
      </c>
      <c r="L79">
        <v>85</v>
      </c>
      <c r="N79" s="5">
        <f t="shared" si="7"/>
        <v>7.7754269361478556</v>
      </c>
      <c r="O79" s="5">
        <f t="shared" si="8"/>
        <v>0.79999999999989946</v>
      </c>
      <c r="P79" s="5">
        <f t="shared" si="9"/>
        <v>7.816473887845687</v>
      </c>
      <c r="Q79" t="str">
        <f t="shared" si="5"/>
        <v>51.4597586821764,-0.21284862421453</v>
      </c>
    </row>
    <row r="80" spans="1:17" x14ac:dyDescent="0.25">
      <c r="A80" t="s">
        <v>12</v>
      </c>
      <c r="B80" s="1">
        <v>41937.25917824074</v>
      </c>
      <c r="C80">
        <v>51.459736386313999</v>
      </c>
      <c r="D80">
        <v>-0.212734630331397</v>
      </c>
      <c r="E80">
        <v>1.4634199999999999</v>
      </c>
      <c r="F80">
        <v>15.2</v>
      </c>
      <c r="G80">
        <v>15.2</v>
      </c>
      <c r="H80">
        <v>28.2744</v>
      </c>
      <c r="I80">
        <v>28.2744</v>
      </c>
      <c r="J80">
        <f t="shared" si="6"/>
        <v>5.2476641494944541E-3</v>
      </c>
      <c r="L80">
        <v>85</v>
      </c>
      <c r="N80" s="5">
        <f t="shared" si="7"/>
        <v>8.2773563101552483</v>
      </c>
      <c r="O80" s="5">
        <f t="shared" si="8"/>
        <v>0.40000000000009983</v>
      </c>
      <c r="P80" s="5">
        <f t="shared" si="9"/>
        <v>8.287015595814152</v>
      </c>
      <c r="Q80" t="str">
        <f t="shared" si="5"/>
        <v>51.459736386314,-0.212734630331397</v>
      </c>
    </row>
    <row r="81" spans="1:17" x14ac:dyDescent="0.25">
      <c r="A81" t="s">
        <v>12</v>
      </c>
      <c r="B81" s="1">
        <v>41937.259189814817</v>
      </c>
      <c r="C81">
        <v>51.4597158506512</v>
      </c>
      <c r="D81">
        <v>-0.212625162675976</v>
      </c>
      <c r="E81">
        <v>1.4713699999999901</v>
      </c>
      <c r="F81">
        <v>15.6</v>
      </c>
      <c r="G81">
        <v>15.6</v>
      </c>
      <c r="H81">
        <v>28.382400000000001</v>
      </c>
      <c r="I81">
        <v>28.382400000000001</v>
      </c>
      <c r="J81">
        <f t="shared" si="6"/>
        <v>3.8197097020626625E-3</v>
      </c>
      <c r="L81">
        <v>87</v>
      </c>
      <c r="N81" s="5">
        <f t="shared" si="7"/>
        <v>7.9206994560880872</v>
      </c>
      <c r="O81" s="5">
        <f t="shared" si="8"/>
        <v>0.40000000000000036</v>
      </c>
      <c r="P81" s="5">
        <f t="shared" si="9"/>
        <v>7.9307931427867997</v>
      </c>
      <c r="Q81" t="str">
        <f t="shared" si="5"/>
        <v>51.4597158506512,-0.212625162675976</v>
      </c>
    </row>
    <row r="82" spans="1:17" x14ac:dyDescent="0.25">
      <c r="A82" t="s">
        <v>12</v>
      </c>
      <c r="B82" s="1">
        <v>41937.25922453704</v>
      </c>
      <c r="C82">
        <v>51.459651561453903</v>
      </c>
      <c r="D82">
        <v>-0.21228770725429</v>
      </c>
      <c r="E82">
        <v>1.4958800000000001</v>
      </c>
      <c r="F82">
        <v>15.6</v>
      </c>
      <c r="G82">
        <v>15.6</v>
      </c>
      <c r="H82">
        <v>29.3184</v>
      </c>
      <c r="I82">
        <v>29.3184</v>
      </c>
      <c r="J82">
        <f t="shared" si="6"/>
        <v>3.2978183663115168E-2</v>
      </c>
      <c r="L82">
        <v>88</v>
      </c>
      <c r="N82" s="5">
        <f t="shared" si="7"/>
        <v>24.448005128764549</v>
      </c>
      <c r="O82" s="5">
        <f t="shared" si="8"/>
        <v>0</v>
      </c>
      <c r="P82" s="5">
        <f t="shared" si="9"/>
        <v>24.448005128764549</v>
      </c>
      <c r="Q82" t="str">
        <f t="shared" si="5"/>
        <v>51.4596515614539,-0.21228770725429</v>
      </c>
    </row>
    <row r="83" spans="1:17" x14ac:dyDescent="0.25">
      <c r="A83" t="s">
        <v>12</v>
      </c>
      <c r="B83" s="1">
        <v>41937.259305555555</v>
      </c>
      <c r="C83">
        <v>51.459431704133699</v>
      </c>
      <c r="D83">
        <v>-0.21151095628738401</v>
      </c>
      <c r="E83">
        <v>1.5551999999999999</v>
      </c>
      <c r="F83">
        <v>15.6</v>
      </c>
      <c r="G83">
        <v>15.6</v>
      </c>
      <c r="H83">
        <v>29.952000000000002</v>
      </c>
      <c r="I83">
        <v>29.952000000000002</v>
      </c>
      <c r="J83">
        <f t="shared" si="6"/>
        <v>2.1611001964636584E-2</v>
      </c>
      <c r="L83">
        <v>92</v>
      </c>
      <c r="N83" s="5">
        <f t="shared" si="7"/>
        <v>59.107420975742286</v>
      </c>
      <c r="O83" s="5">
        <f t="shared" si="8"/>
        <v>0</v>
      </c>
      <c r="P83" s="5">
        <f t="shared" si="9"/>
        <v>59.107420975742286</v>
      </c>
      <c r="Q83" t="str">
        <f t="shared" si="5"/>
        <v>51.4594317041337,-0.211510956287384</v>
      </c>
    </row>
    <row r="84" spans="1:17" x14ac:dyDescent="0.25">
      <c r="A84" t="s">
        <v>12</v>
      </c>
      <c r="B84" s="1">
        <v>41937.259317129632</v>
      </c>
      <c r="C84">
        <v>51.459399517625499</v>
      </c>
      <c r="D84">
        <v>-0.211405679583549</v>
      </c>
      <c r="E84">
        <v>1.5631999999999999</v>
      </c>
      <c r="F84">
        <v>15.6</v>
      </c>
      <c r="G84">
        <v>15.6</v>
      </c>
      <c r="H84">
        <v>28.925999999999998</v>
      </c>
      <c r="I84">
        <v>28.925999999999998</v>
      </c>
      <c r="J84">
        <f t="shared" si="6"/>
        <v>-3.42548076923078E-2</v>
      </c>
      <c r="L84">
        <v>93</v>
      </c>
      <c r="N84" s="5">
        <f t="shared" si="7"/>
        <v>8.124598075377909</v>
      </c>
      <c r="O84" s="5">
        <f t="shared" si="8"/>
        <v>0</v>
      </c>
      <c r="P84" s="5">
        <f t="shared" si="9"/>
        <v>8.124598075377909</v>
      </c>
      <c r="Q84" t="str">
        <f t="shared" si="5"/>
        <v>51.4593995176255,-0.211405679583549</v>
      </c>
    </row>
    <row r="85" spans="1:17" x14ac:dyDescent="0.25">
      <c r="A85" t="s">
        <v>12</v>
      </c>
      <c r="B85" s="1">
        <v>41937.259351851855</v>
      </c>
      <c r="C85">
        <v>51.459336066618498</v>
      </c>
      <c r="D85">
        <v>-0.21106529049575301</v>
      </c>
      <c r="E85">
        <v>1.5875599999999901</v>
      </c>
      <c r="F85">
        <v>15.6</v>
      </c>
      <c r="G85">
        <v>15.6</v>
      </c>
      <c r="H85">
        <v>31.323599999999999</v>
      </c>
      <c r="I85">
        <v>31.323599999999999</v>
      </c>
      <c r="J85">
        <f t="shared" si="6"/>
        <v>8.2887367766023679E-2</v>
      </c>
      <c r="L85">
        <v>89</v>
      </c>
      <c r="N85" s="5">
        <f t="shared" si="7"/>
        <v>24.615534668879889</v>
      </c>
      <c r="O85" s="5">
        <f t="shared" si="8"/>
        <v>0</v>
      </c>
      <c r="P85" s="5">
        <f t="shared" si="9"/>
        <v>24.615534668879889</v>
      </c>
      <c r="Q85" t="str">
        <f t="shared" si="5"/>
        <v>51.4593360666185,-0.211065290495753</v>
      </c>
    </row>
    <row r="86" spans="1:17" x14ac:dyDescent="0.25">
      <c r="A86" t="s">
        <v>12</v>
      </c>
      <c r="B86" s="1">
        <v>41937.259432870371</v>
      </c>
      <c r="C86">
        <v>51.459091566502998</v>
      </c>
      <c r="D86">
        <v>-0.21029172465205101</v>
      </c>
      <c r="E86">
        <v>1.6477899999999901</v>
      </c>
      <c r="F86">
        <v>15.6</v>
      </c>
      <c r="G86">
        <v>15.6</v>
      </c>
      <c r="H86">
        <v>30.128399999999999</v>
      </c>
      <c r="I86">
        <v>30.128399999999999</v>
      </c>
      <c r="J86">
        <f t="shared" si="6"/>
        <v>-3.8156533731754969E-2</v>
      </c>
      <c r="L86">
        <v>87</v>
      </c>
      <c r="N86" s="5">
        <f t="shared" si="7"/>
        <v>60.095843306957384</v>
      </c>
      <c r="O86" s="5">
        <f t="shared" si="8"/>
        <v>0</v>
      </c>
      <c r="P86" s="5">
        <f t="shared" si="9"/>
        <v>60.095843306957384</v>
      </c>
      <c r="Q86" t="str">
        <f t="shared" si="5"/>
        <v>51.459091566503,-0.210291724652051</v>
      </c>
    </row>
    <row r="87" spans="1:17" x14ac:dyDescent="0.25">
      <c r="A87" t="s">
        <v>12</v>
      </c>
      <c r="B87" s="1">
        <v>41937.259444444448</v>
      </c>
      <c r="C87">
        <v>51.4590512495487</v>
      </c>
      <c r="D87">
        <v>-0.21018493920564599</v>
      </c>
      <c r="E87">
        <v>1.65646</v>
      </c>
      <c r="F87">
        <v>15.6</v>
      </c>
      <c r="G87">
        <v>15.6</v>
      </c>
      <c r="H87">
        <v>29.88</v>
      </c>
      <c r="I87">
        <v>29.88</v>
      </c>
      <c r="J87">
        <f t="shared" si="6"/>
        <v>-8.2447126299438466E-3</v>
      </c>
      <c r="L87">
        <v>86</v>
      </c>
      <c r="N87" s="5">
        <f t="shared" si="7"/>
        <v>8.6511011139465133</v>
      </c>
      <c r="O87" s="5">
        <f t="shared" si="8"/>
        <v>0</v>
      </c>
      <c r="P87" s="5">
        <f t="shared" si="9"/>
        <v>8.6511011139465133</v>
      </c>
      <c r="Q87" t="str">
        <f t="shared" si="5"/>
        <v>51.4590512495487,-0.210184939205646</v>
      </c>
    </row>
    <row r="88" spans="1:17" x14ac:dyDescent="0.25">
      <c r="A88" t="s">
        <v>12</v>
      </c>
      <c r="B88" s="1">
        <v>41937.259479166663</v>
      </c>
      <c r="C88">
        <v>51.458943458274</v>
      </c>
      <c r="D88">
        <v>-0.209883358329534</v>
      </c>
      <c r="E88">
        <v>1.68068</v>
      </c>
      <c r="F88">
        <v>15.6</v>
      </c>
      <c r="G88">
        <v>15.6</v>
      </c>
      <c r="H88">
        <v>30.657599999999999</v>
      </c>
      <c r="I88">
        <v>30.657599999999999</v>
      </c>
      <c r="J88">
        <f t="shared" si="6"/>
        <v>2.6024096385542157E-2</v>
      </c>
      <c r="L88">
        <v>83</v>
      </c>
      <c r="N88" s="5">
        <f t="shared" si="7"/>
        <v>24.088136525673988</v>
      </c>
      <c r="O88" s="5">
        <f t="shared" si="8"/>
        <v>0</v>
      </c>
      <c r="P88" s="5">
        <f t="shared" si="9"/>
        <v>24.088136525673988</v>
      </c>
      <c r="Q88" t="str">
        <f t="shared" si="5"/>
        <v>51.458943458274,-0.209883358329534</v>
      </c>
    </row>
    <row r="89" spans="1:17" x14ac:dyDescent="0.25">
      <c r="A89" t="s">
        <v>12</v>
      </c>
      <c r="B89" s="1">
        <v>41937.259502314817</v>
      </c>
      <c r="C89">
        <v>51.458828542381497</v>
      </c>
      <c r="D89">
        <v>-0.209694849327206</v>
      </c>
      <c r="E89">
        <v>1.69879</v>
      </c>
      <c r="F89">
        <v>15.6</v>
      </c>
      <c r="G89">
        <v>15.6</v>
      </c>
      <c r="H89">
        <v>29.8368</v>
      </c>
      <c r="I89">
        <v>29.8368</v>
      </c>
      <c r="J89">
        <f t="shared" si="6"/>
        <v>-2.6773132926256406E-2</v>
      </c>
      <c r="L89">
        <v>82</v>
      </c>
      <c r="N89" s="5">
        <f t="shared" si="7"/>
        <v>18.271777311543058</v>
      </c>
      <c r="O89" s="5">
        <f t="shared" si="8"/>
        <v>0</v>
      </c>
      <c r="P89" s="5">
        <f t="shared" si="9"/>
        <v>18.271777311543058</v>
      </c>
      <c r="Q89" t="str">
        <f t="shared" si="5"/>
        <v>51.4588285423815,-0.209694849327206</v>
      </c>
    </row>
    <row r="90" spans="1:17" x14ac:dyDescent="0.25">
      <c r="A90" t="s">
        <v>12</v>
      </c>
      <c r="B90" s="1">
        <v>41937.259571759256</v>
      </c>
      <c r="C90">
        <v>51.458564763888702</v>
      </c>
      <c r="D90">
        <v>-0.20911700092256</v>
      </c>
      <c r="E90">
        <v>1.74878</v>
      </c>
      <c r="F90">
        <v>15.6</v>
      </c>
      <c r="G90">
        <v>15.6</v>
      </c>
      <c r="H90">
        <v>28.479599999999898</v>
      </c>
      <c r="I90">
        <v>28.479599999999898</v>
      </c>
      <c r="J90">
        <f t="shared" si="6"/>
        <v>-4.5487451737455151E-2</v>
      </c>
      <c r="L90">
        <v>81</v>
      </c>
      <c r="N90" s="5">
        <f t="shared" si="7"/>
        <v>49.629645977625088</v>
      </c>
      <c r="O90" s="5">
        <f t="shared" si="8"/>
        <v>0</v>
      </c>
      <c r="P90" s="5">
        <f t="shared" si="9"/>
        <v>49.629645977625088</v>
      </c>
      <c r="Q90" t="str">
        <f t="shared" si="5"/>
        <v>51.4585647638887,-0.20911700092256</v>
      </c>
    </row>
    <row r="91" spans="1:17" x14ac:dyDescent="0.25">
      <c r="A91" t="s">
        <v>12</v>
      </c>
      <c r="B91" s="1">
        <v>41937.259583333333</v>
      </c>
      <c r="C91">
        <v>51.458546910434897</v>
      </c>
      <c r="D91">
        <v>-0.20901759155094601</v>
      </c>
      <c r="E91">
        <v>1.7556700000000001</v>
      </c>
      <c r="F91">
        <v>16</v>
      </c>
      <c r="G91">
        <v>16</v>
      </c>
      <c r="H91">
        <v>28.551600000000001</v>
      </c>
      <c r="I91">
        <v>28.551600000000001</v>
      </c>
      <c r="J91">
        <f t="shared" si="6"/>
        <v>2.5281253950231908E-3</v>
      </c>
      <c r="L91">
        <v>81</v>
      </c>
      <c r="N91" s="5">
        <f t="shared" si="7"/>
        <v>7.1674578165110692</v>
      </c>
      <c r="O91" s="5">
        <f t="shared" si="8"/>
        <v>0.40000000000000036</v>
      </c>
      <c r="P91" s="5">
        <f t="shared" si="9"/>
        <v>7.1786106978624789</v>
      </c>
      <c r="Q91" t="str">
        <f t="shared" si="5"/>
        <v>51.4585469104349,-0.209017591550946</v>
      </c>
    </row>
    <row r="92" spans="1:17" x14ac:dyDescent="0.25">
      <c r="A92" t="s">
        <v>12</v>
      </c>
      <c r="B92" s="1">
        <v>41937.259594907409</v>
      </c>
      <c r="C92">
        <v>51.458523441106003</v>
      </c>
      <c r="D92">
        <v>-0.20892321132123401</v>
      </c>
      <c r="E92">
        <v>1.7625500000000001</v>
      </c>
      <c r="F92">
        <v>16.399999999999899</v>
      </c>
      <c r="G92">
        <v>16.399999999999899</v>
      </c>
      <c r="H92">
        <v>27.234000000000002</v>
      </c>
      <c r="I92">
        <v>27.234000000000002</v>
      </c>
      <c r="J92">
        <f t="shared" si="6"/>
        <v>-4.6148026730550962E-2</v>
      </c>
      <c r="L92">
        <v>81</v>
      </c>
      <c r="N92" s="5">
        <f t="shared" si="7"/>
        <v>7.0405901305194973</v>
      </c>
      <c r="O92" s="5">
        <f t="shared" si="8"/>
        <v>0.3999999999998991</v>
      </c>
      <c r="P92" s="5">
        <f t="shared" si="9"/>
        <v>7.0519436601527437</v>
      </c>
      <c r="Q92" t="str">
        <f t="shared" si="5"/>
        <v>51.458523441106,-0.208923211321234</v>
      </c>
    </row>
    <row r="93" spans="1:17" x14ac:dyDescent="0.25">
      <c r="A93" t="s">
        <v>12</v>
      </c>
      <c r="B93" s="1">
        <v>41937.259606481479</v>
      </c>
      <c r="C93">
        <v>51.4584944397211</v>
      </c>
      <c r="D93">
        <v>-0.208833692595362</v>
      </c>
      <c r="E93">
        <v>1.7694799999999999</v>
      </c>
      <c r="F93">
        <v>16.799999999999901</v>
      </c>
      <c r="G93">
        <v>16.799999999999901</v>
      </c>
      <c r="H93">
        <v>27.057600000000001</v>
      </c>
      <c r="I93">
        <v>27.057600000000001</v>
      </c>
      <c r="J93">
        <f t="shared" si="6"/>
        <v>-6.4771976206213187E-3</v>
      </c>
      <c r="L93">
        <v>81</v>
      </c>
      <c r="N93" s="5">
        <f t="shared" si="7"/>
        <v>6.989843004912677</v>
      </c>
      <c r="O93" s="5">
        <f t="shared" si="8"/>
        <v>0.40000000000000213</v>
      </c>
      <c r="P93" s="5">
        <f t="shared" si="9"/>
        <v>7.0012788284231826</v>
      </c>
      <c r="Q93" t="str">
        <f t="shared" si="5"/>
        <v>51.4584944397211,-0.208833692595362</v>
      </c>
    </row>
    <row r="94" spans="1:17" x14ac:dyDescent="0.25">
      <c r="A94" t="s">
        <v>12</v>
      </c>
      <c r="B94" s="1">
        <v>41937.259618055556</v>
      </c>
      <c r="C94">
        <v>51.458453703671601</v>
      </c>
      <c r="D94">
        <v>-0.20873797126114299</v>
      </c>
      <c r="E94">
        <v>1.77752</v>
      </c>
      <c r="F94">
        <v>17.2</v>
      </c>
      <c r="G94">
        <v>17.2</v>
      </c>
      <c r="H94">
        <v>28.53</v>
      </c>
      <c r="I94">
        <v>28.53</v>
      </c>
      <c r="J94">
        <f t="shared" si="6"/>
        <v>5.4417243214475795E-2</v>
      </c>
      <c r="L94">
        <v>82</v>
      </c>
      <c r="N94" s="5">
        <f t="shared" si="7"/>
        <v>8.0308753244076048</v>
      </c>
      <c r="O94" s="5">
        <f t="shared" si="8"/>
        <v>0.40000000000009805</v>
      </c>
      <c r="P94" s="5">
        <f t="shared" si="9"/>
        <v>8.0408307080909882</v>
      </c>
      <c r="Q94" t="str">
        <f t="shared" si="5"/>
        <v>51.4584537036716,-0.208737971261143</v>
      </c>
    </row>
    <row r="95" spans="1:17" x14ac:dyDescent="0.25">
      <c r="A95" t="s">
        <v>12</v>
      </c>
      <c r="B95" s="1">
        <v>41937.259629629632</v>
      </c>
      <c r="C95">
        <v>51.458414141088703</v>
      </c>
      <c r="D95">
        <v>-0.208646105602383</v>
      </c>
      <c r="E95">
        <v>1.78528</v>
      </c>
      <c r="F95">
        <v>17.600000000000001</v>
      </c>
      <c r="G95">
        <v>17.600000000000001</v>
      </c>
      <c r="H95">
        <v>28.519199999999898</v>
      </c>
      <c r="I95">
        <v>28.519199999999898</v>
      </c>
      <c r="J95">
        <f t="shared" si="6"/>
        <v>-3.7854889590265429E-4</v>
      </c>
      <c r="L95">
        <v>84</v>
      </c>
      <c r="N95" s="5">
        <f t="shared" si="7"/>
        <v>7.7376635901882374</v>
      </c>
      <c r="O95" s="5">
        <f t="shared" si="8"/>
        <v>0.40000000000000213</v>
      </c>
      <c r="P95" s="5">
        <f t="shared" si="9"/>
        <v>7.7479957301824012</v>
      </c>
      <c r="Q95" t="str">
        <f t="shared" si="5"/>
        <v>51.4584141410887,-0.208646105602383</v>
      </c>
    </row>
    <row r="96" spans="1:17" x14ac:dyDescent="0.25">
      <c r="A96" t="s">
        <v>12</v>
      </c>
      <c r="B96" s="1">
        <v>41937.259652777779</v>
      </c>
      <c r="C96">
        <v>51.458330489695001</v>
      </c>
      <c r="D96">
        <v>-0.208450388163328</v>
      </c>
      <c r="E96">
        <v>1.80175</v>
      </c>
      <c r="F96">
        <v>17.600000000000001</v>
      </c>
      <c r="G96">
        <v>17.600000000000001</v>
      </c>
      <c r="H96">
        <v>29.7</v>
      </c>
      <c r="I96">
        <v>29.7</v>
      </c>
      <c r="J96">
        <f t="shared" si="6"/>
        <v>4.1403685937898158E-2</v>
      </c>
      <c r="L96">
        <v>85</v>
      </c>
      <c r="N96" s="5">
        <f t="shared" si="7"/>
        <v>16.44382405041722</v>
      </c>
      <c r="O96" s="5">
        <f t="shared" si="8"/>
        <v>0</v>
      </c>
      <c r="P96" s="5">
        <f t="shared" si="9"/>
        <v>16.44382405041722</v>
      </c>
      <c r="Q96" t="str">
        <f t="shared" si="5"/>
        <v>51.458330489695,-0.208450388163328</v>
      </c>
    </row>
    <row r="97" spans="1:17" x14ac:dyDescent="0.25">
      <c r="A97" t="s">
        <v>12</v>
      </c>
      <c r="B97" s="1">
        <v>41937.259710648148</v>
      </c>
      <c r="C97">
        <v>51.458159582689397</v>
      </c>
      <c r="D97">
        <v>-0.207938002422451</v>
      </c>
      <c r="E97">
        <v>1.84179</v>
      </c>
      <c r="F97">
        <v>17.600000000000001</v>
      </c>
      <c r="G97">
        <v>17.600000000000001</v>
      </c>
      <c r="H97">
        <v>30.178799999999999</v>
      </c>
      <c r="I97">
        <v>30.178799999999999</v>
      </c>
      <c r="J97">
        <f t="shared" si="6"/>
        <v>1.6121212121212109E-2</v>
      </c>
      <c r="L97">
        <v>87</v>
      </c>
      <c r="N97" s="5">
        <f t="shared" si="7"/>
        <v>40.266669818170399</v>
      </c>
      <c r="O97" s="5">
        <f t="shared" si="8"/>
        <v>0</v>
      </c>
      <c r="P97" s="5">
        <f t="shared" si="9"/>
        <v>40.266669818170399</v>
      </c>
      <c r="Q97" t="str">
        <f t="shared" si="5"/>
        <v>51.4581595826894,-0.207938002422451</v>
      </c>
    </row>
    <row r="98" spans="1:17" x14ac:dyDescent="0.25">
      <c r="A98" t="s">
        <v>12</v>
      </c>
      <c r="B98" s="1">
        <v>41937.259733796294</v>
      </c>
      <c r="C98">
        <v>51.458070566877701</v>
      </c>
      <c r="D98">
        <v>-0.20774899050593301</v>
      </c>
      <c r="E98">
        <v>1.8582399999999999</v>
      </c>
      <c r="F98">
        <v>17.600000000000001</v>
      </c>
      <c r="G98">
        <v>17.600000000000001</v>
      </c>
      <c r="H98">
        <v>30.099599999999999</v>
      </c>
      <c r="I98">
        <v>30.099599999999999</v>
      </c>
      <c r="J98">
        <f t="shared" si="6"/>
        <v>-2.6243588214243164E-3</v>
      </c>
      <c r="L98">
        <v>86</v>
      </c>
      <c r="N98" s="5">
        <f t="shared" si="7"/>
        <v>16.415298580245707</v>
      </c>
      <c r="O98" s="5">
        <f t="shared" si="8"/>
        <v>0</v>
      </c>
      <c r="P98" s="5">
        <f t="shared" si="9"/>
        <v>16.415298580245707</v>
      </c>
      <c r="Q98" t="str">
        <f t="shared" si="5"/>
        <v>51.4580705668777,-0.207748990505933</v>
      </c>
    </row>
    <row r="99" spans="1:17" x14ac:dyDescent="0.25">
      <c r="A99" t="s">
        <v>12</v>
      </c>
      <c r="B99" s="1">
        <v>41937.259791666664</v>
      </c>
      <c r="C99">
        <v>51.457904186099697</v>
      </c>
      <c r="D99">
        <v>-0.20724037662148401</v>
      </c>
      <c r="E99">
        <v>1.89798</v>
      </c>
      <c r="F99">
        <v>17.600000000000001</v>
      </c>
      <c r="G99">
        <v>17.600000000000001</v>
      </c>
      <c r="H99">
        <v>28.857600000000001</v>
      </c>
      <c r="I99">
        <v>28.857600000000001</v>
      </c>
      <c r="J99">
        <f t="shared" si="6"/>
        <v>-4.1263006817366256E-2</v>
      </c>
      <c r="L99">
        <v>85</v>
      </c>
      <c r="N99" s="5">
        <f t="shared" si="7"/>
        <v>39.800201314832641</v>
      </c>
      <c r="O99" s="5">
        <f t="shared" si="8"/>
        <v>0</v>
      </c>
      <c r="P99" s="5">
        <f t="shared" si="9"/>
        <v>39.800201314832641</v>
      </c>
      <c r="Q99" t="str">
        <f t="shared" si="5"/>
        <v>51.4579041860997,-0.207240376621484</v>
      </c>
    </row>
    <row r="100" spans="1:17" x14ac:dyDescent="0.25">
      <c r="A100" t="s">
        <v>12</v>
      </c>
      <c r="B100" s="1">
        <v>41937.25984953704</v>
      </c>
      <c r="C100">
        <v>51.457720119506099</v>
      </c>
      <c r="D100">
        <v>-0.206773756071925</v>
      </c>
      <c r="E100">
        <v>1.9363299999999899</v>
      </c>
      <c r="F100">
        <v>17.600000000000001</v>
      </c>
      <c r="G100">
        <v>17.600000000000001</v>
      </c>
      <c r="H100">
        <v>26.981999999999999</v>
      </c>
      <c r="I100">
        <v>26.981999999999999</v>
      </c>
      <c r="J100">
        <f t="shared" si="6"/>
        <v>-6.4995009980039986E-2</v>
      </c>
      <c r="L100">
        <v>82</v>
      </c>
      <c r="N100" s="5">
        <f t="shared" si="7"/>
        <v>38.263753990589009</v>
      </c>
      <c r="O100" s="5">
        <f t="shared" si="8"/>
        <v>0</v>
      </c>
      <c r="P100" s="5">
        <f t="shared" si="9"/>
        <v>38.263753990589009</v>
      </c>
      <c r="Q100" t="str">
        <f t="shared" si="5"/>
        <v>51.4577201195061,-0.206773756071925</v>
      </c>
    </row>
    <row r="101" spans="1:17" x14ac:dyDescent="0.25">
      <c r="A101" t="s">
        <v>12</v>
      </c>
      <c r="B101" s="1">
        <v>41937.259884259256</v>
      </c>
      <c r="C101">
        <v>51.457590116187902</v>
      </c>
      <c r="D101">
        <v>-0.206511234864592</v>
      </c>
      <c r="E101">
        <v>1.9596</v>
      </c>
      <c r="F101">
        <v>18</v>
      </c>
      <c r="G101">
        <v>18</v>
      </c>
      <c r="H101">
        <v>28.717199999999998</v>
      </c>
      <c r="I101">
        <v>28.717199999999998</v>
      </c>
      <c r="J101">
        <f t="shared" si="6"/>
        <v>6.430953969312872E-2</v>
      </c>
      <c r="L101">
        <v>82</v>
      </c>
      <c r="N101" s="5">
        <f t="shared" si="7"/>
        <v>23.233559519454161</v>
      </c>
      <c r="O101" s="5">
        <f t="shared" si="8"/>
        <v>0.39999999999999858</v>
      </c>
      <c r="P101" s="5">
        <f t="shared" si="9"/>
        <v>23.237002559366797</v>
      </c>
      <c r="Q101" t="str">
        <f t="shared" si="5"/>
        <v>51.4575901161879,-0.206511234864592</v>
      </c>
    </row>
    <row r="102" spans="1:17" x14ac:dyDescent="0.25">
      <c r="A102" t="s">
        <v>12</v>
      </c>
      <c r="B102" s="1">
        <v>41937.259895833333</v>
      </c>
      <c r="C102">
        <v>51.457541668787599</v>
      </c>
      <c r="D102">
        <v>-0.20642758347094001</v>
      </c>
      <c r="E102">
        <v>1.9675199999999999</v>
      </c>
      <c r="F102">
        <v>18.399999999999899</v>
      </c>
      <c r="G102">
        <v>18.399999999999899</v>
      </c>
      <c r="H102">
        <v>28.5732</v>
      </c>
      <c r="I102">
        <v>28.5732</v>
      </c>
      <c r="J102">
        <f t="shared" si="6"/>
        <v>-5.0144164472858896E-3</v>
      </c>
      <c r="L102">
        <v>82</v>
      </c>
      <c r="N102" s="5">
        <f t="shared" si="7"/>
        <v>7.9132998578370639</v>
      </c>
      <c r="O102" s="5">
        <f t="shared" si="8"/>
        <v>0.3999999999998991</v>
      </c>
      <c r="P102" s="5">
        <f t="shared" si="9"/>
        <v>7.9234029709490361</v>
      </c>
      <c r="Q102" t="str">
        <f t="shared" si="5"/>
        <v>51.4575416687875,-0.20642758347094</v>
      </c>
    </row>
    <row r="103" spans="1:17" x14ac:dyDescent="0.25">
      <c r="A103" t="s">
        <v>12</v>
      </c>
      <c r="B103" s="1">
        <v>41937.25990740741</v>
      </c>
      <c r="C103">
        <v>51.457492550834999</v>
      </c>
      <c r="D103">
        <v>-0.20634493790566899</v>
      </c>
      <c r="E103">
        <v>1.9754400000000001</v>
      </c>
      <c r="F103">
        <v>18.799999999999901</v>
      </c>
      <c r="G103">
        <v>18.799999999999901</v>
      </c>
      <c r="H103">
        <v>29.1312</v>
      </c>
      <c r="I103">
        <v>29.1312</v>
      </c>
      <c r="J103">
        <f t="shared" si="6"/>
        <v>1.9528789215068659E-2</v>
      </c>
      <c r="L103">
        <v>83</v>
      </c>
      <c r="N103" s="5">
        <f t="shared" si="7"/>
        <v>7.9132998578370639</v>
      </c>
      <c r="O103" s="5">
        <f t="shared" si="8"/>
        <v>0.40000000000000213</v>
      </c>
      <c r="P103" s="5">
        <f t="shared" si="9"/>
        <v>7.9234029709490414</v>
      </c>
      <c r="Q103" t="str">
        <f t="shared" si="5"/>
        <v>51.457492550835,-0.206344937905669</v>
      </c>
    </row>
    <row r="104" spans="1:17" s="6" customFormat="1" x14ac:dyDescent="0.25">
      <c r="A104" s="6" t="s">
        <v>12</v>
      </c>
      <c r="B104" s="7">
        <v>41937.259918981479</v>
      </c>
      <c r="C104" s="6">
        <v>51.457449803128803</v>
      </c>
      <c r="D104" s="6">
        <v>-0.20626120269298501</v>
      </c>
      <c r="E104" s="6">
        <v>1.98295</v>
      </c>
      <c r="F104" s="6">
        <v>19.399999999999899</v>
      </c>
      <c r="G104" s="6">
        <v>19.399999999999899</v>
      </c>
      <c r="H104" s="6">
        <v>27.5364</v>
      </c>
      <c r="I104" s="6">
        <v>27.5364</v>
      </c>
      <c r="J104">
        <f t="shared" si="6"/>
        <v>-5.4745427582797802E-2</v>
      </c>
      <c r="L104" s="6">
        <v>84</v>
      </c>
      <c r="N104" s="5">
        <f t="shared" si="7"/>
        <v>7.49988853931427</v>
      </c>
      <c r="O104" s="5">
        <f t="shared" si="8"/>
        <v>0.59999999999999787</v>
      </c>
      <c r="P104" s="5">
        <f t="shared" si="9"/>
        <v>7.5238506166814298</v>
      </c>
      <c r="Q104" s="6" t="str">
        <f t="shared" si="5"/>
        <v>51.4574498031288,-0.206261202692985</v>
      </c>
    </row>
    <row r="105" spans="1:17" x14ac:dyDescent="0.25">
      <c r="A105" t="s">
        <v>12</v>
      </c>
      <c r="B105" s="1">
        <v>41937.259930555556</v>
      </c>
      <c r="C105">
        <v>51.457403032109099</v>
      </c>
      <c r="D105">
        <v>-0.20618023350834799</v>
      </c>
      <c r="E105">
        <v>1.99061</v>
      </c>
      <c r="F105">
        <v>19.799999999999901</v>
      </c>
      <c r="G105">
        <v>19.799999999999901</v>
      </c>
      <c r="H105">
        <v>27.4392</v>
      </c>
      <c r="I105">
        <v>27.4392</v>
      </c>
      <c r="J105">
        <f t="shared" si="6"/>
        <v>-3.5298731860374209E-3</v>
      </c>
      <c r="L105">
        <v>85</v>
      </c>
      <c r="N105" s="5">
        <f t="shared" si="7"/>
        <v>7.6492168555053475</v>
      </c>
      <c r="O105" s="5">
        <f t="shared" si="8"/>
        <v>0.40000000000000213</v>
      </c>
      <c r="P105" s="5">
        <f t="shared" si="9"/>
        <v>7.6596683023840608</v>
      </c>
      <c r="Q105" t="str">
        <f t="shared" si="5"/>
        <v>51.4574030321091,-0.206180233508348</v>
      </c>
    </row>
    <row r="106" spans="1:17" x14ac:dyDescent="0.25">
      <c r="A106" t="s">
        <v>12</v>
      </c>
      <c r="B106" s="1">
        <v>41937.260011574072</v>
      </c>
      <c r="C106">
        <v>51.457036910578601</v>
      </c>
      <c r="D106">
        <v>-0.20560523495078001</v>
      </c>
      <c r="E106">
        <v>2.0476899999999998</v>
      </c>
      <c r="F106">
        <v>19.799999999999901</v>
      </c>
      <c r="G106">
        <v>19.799999999999901</v>
      </c>
      <c r="H106">
        <v>31.384799999999998</v>
      </c>
      <c r="I106">
        <v>31.384799999999998</v>
      </c>
      <c r="J106">
        <f t="shared" si="6"/>
        <v>0.14379427971660977</v>
      </c>
      <c r="L106">
        <v>87</v>
      </c>
      <c r="N106" s="5">
        <f t="shared" si="7"/>
        <v>56.960704100735612</v>
      </c>
      <c r="O106" s="5">
        <f t="shared" si="8"/>
        <v>0</v>
      </c>
      <c r="P106" s="5">
        <f t="shared" si="9"/>
        <v>56.960704100735612</v>
      </c>
      <c r="Q106" t="str">
        <f t="shared" si="5"/>
        <v>51.4570369105786,-0.20560523495078</v>
      </c>
    </row>
    <row r="107" spans="1:17" x14ac:dyDescent="0.25">
      <c r="A107" t="s">
        <v>12</v>
      </c>
      <c r="B107" s="1">
        <v>41937.260057870371</v>
      </c>
      <c r="C107">
        <v>51.456816634163197</v>
      </c>
      <c r="D107">
        <v>-0.205202652141451</v>
      </c>
      <c r="E107">
        <v>2.0849299999999999</v>
      </c>
      <c r="F107">
        <v>19.799999999999901</v>
      </c>
      <c r="G107">
        <v>19.799999999999901</v>
      </c>
      <c r="H107">
        <v>33.796799999999998</v>
      </c>
      <c r="I107">
        <v>33.796799999999998</v>
      </c>
      <c r="J107">
        <f t="shared" si="6"/>
        <v>7.6852489103005253E-2</v>
      </c>
      <c r="L107">
        <v>87</v>
      </c>
      <c r="N107" s="5">
        <f t="shared" si="7"/>
        <v>37.121158283292431</v>
      </c>
      <c r="O107" s="5">
        <f t="shared" si="8"/>
        <v>0</v>
      </c>
      <c r="P107" s="5">
        <f t="shared" si="9"/>
        <v>37.121158283292431</v>
      </c>
      <c r="Q107" t="str">
        <f t="shared" si="5"/>
        <v>51.4568166341632,-0.205202652141451</v>
      </c>
    </row>
    <row r="108" spans="1:17" x14ac:dyDescent="0.25">
      <c r="A108" t="s">
        <v>12</v>
      </c>
      <c r="B108" s="1">
        <v>41937.260115740741</v>
      </c>
      <c r="C108">
        <v>51.456614630296798</v>
      </c>
      <c r="D108">
        <v>-0.204607369378209</v>
      </c>
      <c r="E108">
        <v>2.1321399999999899</v>
      </c>
      <c r="F108">
        <v>19.799999999999901</v>
      </c>
      <c r="G108">
        <v>19.799999999999901</v>
      </c>
      <c r="H108">
        <v>33.022799999999997</v>
      </c>
      <c r="I108">
        <v>33.022799999999997</v>
      </c>
      <c r="J108">
        <f t="shared" si="6"/>
        <v>-2.2901576480613577E-2</v>
      </c>
      <c r="L108">
        <v>85</v>
      </c>
      <c r="N108" s="5">
        <f t="shared" si="7"/>
        <v>46.964675172891823</v>
      </c>
      <c r="O108" s="5">
        <f t="shared" si="8"/>
        <v>0</v>
      </c>
      <c r="P108" s="5">
        <f t="shared" si="9"/>
        <v>46.964675172891823</v>
      </c>
      <c r="Q108" t="str">
        <f t="shared" si="5"/>
        <v>51.4566146302968,-0.204607369378209</v>
      </c>
    </row>
    <row r="109" spans="1:17" x14ac:dyDescent="0.25">
      <c r="A109" t="s">
        <v>12</v>
      </c>
      <c r="B109" s="1">
        <v>41937.26017361111</v>
      </c>
      <c r="C109">
        <v>51.456510778516503</v>
      </c>
      <c r="D109">
        <v>-0.20400345325469901</v>
      </c>
      <c r="E109">
        <v>2.1757399999999998</v>
      </c>
      <c r="F109">
        <v>19.799999999999901</v>
      </c>
      <c r="G109">
        <v>19.799999999999901</v>
      </c>
      <c r="H109">
        <v>30.427199999999999</v>
      </c>
      <c r="I109">
        <v>30.427199999999999</v>
      </c>
      <c r="J109">
        <f t="shared" si="6"/>
        <v>-7.8600239834296232E-2</v>
      </c>
      <c r="L109">
        <v>0</v>
      </c>
      <c r="N109" s="5">
        <f t="shared" si="7"/>
        <v>43.407445588721671</v>
      </c>
      <c r="O109" s="5">
        <f t="shared" si="8"/>
        <v>0</v>
      </c>
      <c r="P109" s="5">
        <f t="shared" si="9"/>
        <v>43.407445588721671</v>
      </c>
      <c r="Q109" t="str">
        <f t="shared" si="5"/>
        <v>51.4565107785165,-0.204003453254699</v>
      </c>
    </row>
    <row r="110" spans="1:17" x14ac:dyDescent="0.25">
      <c r="A110" t="s">
        <v>12</v>
      </c>
      <c r="B110" s="1">
        <v>41937.260185185187</v>
      </c>
      <c r="C110">
        <v>51.456497032195301</v>
      </c>
      <c r="D110">
        <v>-0.203879904001951</v>
      </c>
      <c r="E110">
        <v>2.1844600000000001</v>
      </c>
      <c r="F110">
        <v>19.399999999999899</v>
      </c>
      <c r="G110">
        <v>19.399999999999899</v>
      </c>
      <c r="H110">
        <v>31.028400000000001</v>
      </c>
      <c r="I110">
        <v>31.028400000000001</v>
      </c>
      <c r="J110">
        <f t="shared" si="6"/>
        <v>1.9758637008992028E-2</v>
      </c>
      <c r="L110">
        <v>0</v>
      </c>
      <c r="N110" s="5">
        <f t="shared" si="7"/>
        <v>8.6957830926031043</v>
      </c>
      <c r="O110" s="5">
        <f t="shared" si="8"/>
        <v>-0.40000000000000213</v>
      </c>
      <c r="P110" s="5">
        <f t="shared" si="9"/>
        <v>8.7049780926549154</v>
      </c>
      <c r="Q110" t="str">
        <f t="shared" si="5"/>
        <v>51.4564970321953,-0.203879904001951</v>
      </c>
    </row>
    <row r="111" spans="1:17" x14ac:dyDescent="0.25">
      <c r="A111" t="s">
        <v>12</v>
      </c>
      <c r="B111" s="1">
        <v>41937.260196759256</v>
      </c>
      <c r="C111">
        <v>51.456516645848701</v>
      </c>
      <c r="D111">
        <v>-0.203747889026999</v>
      </c>
      <c r="E111">
        <v>2.1930800000000001</v>
      </c>
      <c r="F111">
        <v>18.799999999999901</v>
      </c>
      <c r="G111">
        <v>18.799999999999901</v>
      </c>
      <c r="H111">
        <v>31.1508</v>
      </c>
      <c r="I111">
        <v>31.1508</v>
      </c>
      <c r="J111">
        <f t="shared" si="6"/>
        <v>3.9447731755423727E-3</v>
      </c>
      <c r="L111">
        <v>0</v>
      </c>
      <c r="N111" s="5">
        <f t="shared" si="7"/>
        <v>9.4029087493272545</v>
      </c>
      <c r="O111" s="5">
        <f t="shared" si="8"/>
        <v>-0.59999999999999787</v>
      </c>
      <c r="P111" s="5">
        <f t="shared" si="9"/>
        <v>9.4220323151735705</v>
      </c>
      <c r="Q111" t="str">
        <f t="shared" si="5"/>
        <v>51.4565166458487,-0.203747889026999</v>
      </c>
    </row>
    <row r="112" spans="1:17" x14ac:dyDescent="0.25">
      <c r="A112" t="s">
        <v>12</v>
      </c>
      <c r="B112" s="1">
        <v>41937.260208333333</v>
      </c>
      <c r="C112">
        <v>51.456505246460402</v>
      </c>
      <c r="D112">
        <v>-0.20362777635455101</v>
      </c>
      <c r="E112">
        <v>2.2015199999999999</v>
      </c>
      <c r="F112">
        <v>18.399999999999899</v>
      </c>
      <c r="G112">
        <v>18.399999999999899</v>
      </c>
      <c r="H112">
        <v>30.193200000000001</v>
      </c>
      <c r="I112">
        <v>30.193200000000001</v>
      </c>
      <c r="J112">
        <f t="shared" si="6"/>
        <v>-3.0740783543279766E-2</v>
      </c>
      <c r="L112">
        <v>0</v>
      </c>
      <c r="N112" s="5">
        <f t="shared" si="7"/>
        <v>8.4177153847941888</v>
      </c>
      <c r="O112" s="5">
        <f t="shared" si="8"/>
        <v>-0.40000000000000213</v>
      </c>
      <c r="P112" s="5">
        <f t="shared" si="9"/>
        <v>8.4272137921973229</v>
      </c>
      <c r="Q112" t="str">
        <f t="shared" si="5"/>
        <v>51.4565052464604,-0.203627776354551</v>
      </c>
    </row>
    <row r="113" spans="1:17" x14ac:dyDescent="0.25">
      <c r="A113" t="s">
        <v>12</v>
      </c>
      <c r="B113" s="1">
        <v>41937.26021990741</v>
      </c>
      <c r="C113">
        <v>51.4564930088818</v>
      </c>
      <c r="D113">
        <v>-0.20350288599729499</v>
      </c>
      <c r="E113">
        <v>2.2103000000000002</v>
      </c>
      <c r="F113">
        <v>18</v>
      </c>
      <c r="G113">
        <v>18</v>
      </c>
      <c r="H113">
        <v>29.890799999999999</v>
      </c>
      <c r="I113">
        <v>29.890799999999999</v>
      </c>
      <c r="J113">
        <f t="shared" si="6"/>
        <v>-1.001550017884829E-2</v>
      </c>
      <c r="L113">
        <v>0</v>
      </c>
      <c r="N113" s="5">
        <f t="shared" si="7"/>
        <v>8.7592926099742119</v>
      </c>
      <c r="O113" s="5">
        <f t="shared" si="8"/>
        <v>-0.3999999999998991</v>
      </c>
      <c r="P113" s="5">
        <f t="shared" si="9"/>
        <v>8.7684210110571659</v>
      </c>
      <c r="Q113" t="str">
        <f t="shared" si="5"/>
        <v>51.4564930088818,-0.203502885997295</v>
      </c>
    </row>
    <row r="114" spans="1:17" x14ac:dyDescent="0.25">
      <c r="A114" t="s">
        <v>12</v>
      </c>
      <c r="B114" s="1">
        <v>41937.260231481479</v>
      </c>
      <c r="C114">
        <v>51.456483956426297</v>
      </c>
      <c r="D114">
        <v>-0.203385455533862</v>
      </c>
      <c r="E114">
        <v>2.2185199999999998</v>
      </c>
      <c r="F114">
        <v>17.600000000000001</v>
      </c>
      <c r="G114">
        <v>17.600000000000001</v>
      </c>
      <c r="H114">
        <v>28.688400000000001</v>
      </c>
      <c r="I114">
        <v>28.688400000000001</v>
      </c>
      <c r="J114">
        <f t="shared" si="6"/>
        <v>-4.0226424184029781E-2</v>
      </c>
      <c r="L114">
        <v>0</v>
      </c>
      <c r="N114" s="5">
        <f t="shared" si="7"/>
        <v>8.1980353999659972</v>
      </c>
      <c r="O114" s="5">
        <f t="shared" si="8"/>
        <v>-0.39999999999999858</v>
      </c>
      <c r="P114" s="5">
        <f t="shared" si="9"/>
        <v>8.2077880344886864</v>
      </c>
      <c r="Q114" t="str">
        <f t="shared" si="5"/>
        <v>51.4564839564263,-0.203385455533862</v>
      </c>
    </row>
    <row r="115" spans="1:17" x14ac:dyDescent="0.25">
      <c r="A115" t="s">
        <v>12</v>
      </c>
      <c r="B115" s="1">
        <v>41937.260254629633</v>
      </c>
      <c r="C115">
        <v>51.456470461562198</v>
      </c>
      <c r="D115">
        <v>-0.203172052279114</v>
      </c>
      <c r="E115">
        <v>2.2334000000000001</v>
      </c>
      <c r="F115">
        <v>17.600000000000001</v>
      </c>
      <c r="G115">
        <v>17.600000000000001</v>
      </c>
      <c r="H115">
        <v>25.534800000000001</v>
      </c>
      <c r="I115">
        <v>25.534800000000001</v>
      </c>
      <c r="J115">
        <f t="shared" si="6"/>
        <v>-0.10992596310703981</v>
      </c>
      <c r="L115">
        <v>0</v>
      </c>
      <c r="N115" s="5">
        <f t="shared" si="7"/>
        <v>14.861544026217866</v>
      </c>
      <c r="O115" s="5">
        <f t="shared" si="8"/>
        <v>0</v>
      </c>
      <c r="P115" s="5">
        <f t="shared" si="9"/>
        <v>14.861544026217866</v>
      </c>
      <c r="Q115" t="str">
        <f t="shared" si="5"/>
        <v>51.4564704615622,-0.203172052279114</v>
      </c>
    </row>
    <row r="116" spans="1:17" x14ac:dyDescent="0.25">
      <c r="A116" t="s">
        <v>12</v>
      </c>
      <c r="B116" s="1">
        <v>41937.260312500002</v>
      </c>
      <c r="C116">
        <v>51.456428552046397</v>
      </c>
      <c r="D116">
        <v>-0.20267693325877101</v>
      </c>
      <c r="E116">
        <v>2.2681199999999899</v>
      </c>
      <c r="F116">
        <v>17.600000000000001</v>
      </c>
      <c r="G116">
        <v>17.600000000000001</v>
      </c>
      <c r="H116">
        <v>27.5364</v>
      </c>
      <c r="I116">
        <v>27.5364</v>
      </c>
      <c r="J116">
        <f t="shared" si="6"/>
        <v>7.838714225292541E-2</v>
      </c>
      <c r="L116">
        <v>73</v>
      </c>
      <c r="N116" s="5">
        <f t="shared" si="7"/>
        <v>34.620027917103393</v>
      </c>
      <c r="O116" s="5">
        <f t="shared" si="8"/>
        <v>0</v>
      </c>
      <c r="P116" s="5">
        <f t="shared" si="9"/>
        <v>34.620027917103393</v>
      </c>
      <c r="Q116" t="str">
        <f t="shared" si="5"/>
        <v>51.4564285520464,-0.202676933258771</v>
      </c>
    </row>
    <row r="117" spans="1:17" x14ac:dyDescent="0.25">
      <c r="A117" t="s">
        <v>12</v>
      </c>
      <c r="B117" s="1">
        <v>41937.260335648149</v>
      </c>
      <c r="C117">
        <v>51.456413464620702</v>
      </c>
      <c r="D117">
        <v>-0.20244165323674601</v>
      </c>
      <c r="E117">
        <v>2.2845599999999999</v>
      </c>
      <c r="F117">
        <v>17.2</v>
      </c>
      <c r="G117">
        <v>17.2</v>
      </c>
      <c r="H117">
        <v>30.4956</v>
      </c>
      <c r="I117">
        <v>30.4956</v>
      </c>
      <c r="J117">
        <f t="shared" si="6"/>
        <v>0.10746502810824941</v>
      </c>
      <c r="L117">
        <v>77</v>
      </c>
      <c r="N117" s="5">
        <f t="shared" si="7"/>
        <v>16.387823418372971</v>
      </c>
      <c r="O117" s="5">
        <f t="shared" si="8"/>
        <v>-0.40000000000000213</v>
      </c>
      <c r="P117" s="5">
        <f t="shared" si="9"/>
        <v>16.39270436480124</v>
      </c>
      <c r="Q117" t="str">
        <f t="shared" si="5"/>
        <v>51.4564134646207,-0.202441653236746</v>
      </c>
    </row>
    <row r="118" spans="1:17" x14ac:dyDescent="0.25">
      <c r="A118" t="s">
        <v>12</v>
      </c>
      <c r="B118" s="1">
        <v>41937.260347222225</v>
      </c>
      <c r="C118">
        <v>51.456407597288397</v>
      </c>
      <c r="D118">
        <v>-0.20232061855494901</v>
      </c>
      <c r="E118">
        <v>2.2930000000000001</v>
      </c>
      <c r="F118">
        <v>16.799999999999901</v>
      </c>
      <c r="G118">
        <v>16.799999999999901</v>
      </c>
      <c r="H118">
        <v>30.628799999999998</v>
      </c>
      <c r="I118">
        <v>30.628799999999998</v>
      </c>
      <c r="J118">
        <f t="shared" si="6"/>
        <v>4.36784322984295E-3</v>
      </c>
      <c r="L118">
        <v>81</v>
      </c>
      <c r="N118" s="5">
        <f t="shared" si="7"/>
        <v>8.4112888296969945</v>
      </c>
      <c r="O118" s="5">
        <f t="shared" si="8"/>
        <v>-0.40000000000009805</v>
      </c>
      <c r="P118" s="5">
        <f t="shared" si="9"/>
        <v>8.4207944860675426</v>
      </c>
      <c r="Q118" t="str">
        <f t="shared" si="5"/>
        <v>51.4564075972884,-0.202320618554949</v>
      </c>
    </row>
    <row r="119" spans="1:17" x14ac:dyDescent="0.25">
      <c r="A119" t="s">
        <v>12</v>
      </c>
      <c r="B119" s="1">
        <v>41937.260358796295</v>
      </c>
      <c r="C119">
        <v>51.456403909251001</v>
      </c>
      <c r="D119">
        <v>-0.202196985483169</v>
      </c>
      <c r="E119">
        <v>2.30159</v>
      </c>
      <c r="F119">
        <v>16.399999999999899</v>
      </c>
      <c r="G119">
        <v>16.399999999999899</v>
      </c>
      <c r="H119">
        <v>31.496400000000001</v>
      </c>
      <c r="I119">
        <v>31.496400000000001</v>
      </c>
      <c r="J119">
        <f t="shared" si="6"/>
        <v>2.832628114715572E-2</v>
      </c>
      <c r="L119">
        <v>83</v>
      </c>
      <c r="N119" s="5">
        <f t="shared" si="7"/>
        <v>8.5757635305137025</v>
      </c>
      <c r="O119" s="5">
        <f t="shared" si="8"/>
        <v>-0.40000000000000213</v>
      </c>
      <c r="P119" s="5">
        <f t="shared" si="9"/>
        <v>8.5850870776765476</v>
      </c>
      <c r="Q119" t="str">
        <f t="shared" si="5"/>
        <v>51.456403909251,-0.202196985483169</v>
      </c>
    </row>
    <row r="120" spans="1:17" x14ac:dyDescent="0.25">
      <c r="A120" t="s">
        <v>12</v>
      </c>
      <c r="B120" s="1">
        <v>41937.260370370372</v>
      </c>
      <c r="C120">
        <v>51.456401646137202</v>
      </c>
      <c r="D120">
        <v>-0.20206966437399301</v>
      </c>
      <c r="E120">
        <v>2.3104399999999998</v>
      </c>
      <c r="F120">
        <v>16</v>
      </c>
      <c r="G120">
        <v>16</v>
      </c>
      <c r="H120">
        <v>32.144399999999997</v>
      </c>
      <c r="I120">
        <v>32.144399999999997</v>
      </c>
      <c r="J120">
        <f t="shared" si="6"/>
        <v>2.0573779860555367E-2</v>
      </c>
      <c r="L120">
        <v>86</v>
      </c>
      <c r="N120" s="5">
        <f t="shared" si="7"/>
        <v>8.8254091533230827</v>
      </c>
      <c r="O120" s="5">
        <f t="shared" si="8"/>
        <v>-0.3999999999998991</v>
      </c>
      <c r="P120" s="5">
        <f t="shared" si="9"/>
        <v>8.8344692383616792</v>
      </c>
      <c r="Q120" t="str">
        <f t="shared" si="5"/>
        <v>51.4564016461372,-0.202069664373993</v>
      </c>
    </row>
    <row r="121" spans="1:17" x14ac:dyDescent="0.25">
      <c r="A121" t="s">
        <v>12</v>
      </c>
      <c r="B121" s="1">
        <v>41937.260381944441</v>
      </c>
      <c r="C121">
        <v>51.456401059404001</v>
      </c>
      <c r="D121">
        <v>-0.201940247789025</v>
      </c>
      <c r="E121">
        <v>2.3194400000000002</v>
      </c>
      <c r="F121">
        <v>15.6</v>
      </c>
      <c r="G121">
        <v>15.6</v>
      </c>
      <c r="H121">
        <v>32.417999999999999</v>
      </c>
      <c r="I121">
        <v>32.417999999999999</v>
      </c>
      <c r="J121">
        <f t="shared" si="6"/>
        <v>8.5115914436107651E-3</v>
      </c>
      <c r="L121">
        <v>87</v>
      </c>
      <c r="N121" s="5">
        <f t="shared" si="7"/>
        <v>8.9672406992171716</v>
      </c>
      <c r="O121" s="5">
        <f t="shared" si="8"/>
        <v>-0.40000000000000036</v>
      </c>
      <c r="P121" s="5">
        <f t="shared" si="9"/>
        <v>8.9761576277211663</v>
      </c>
      <c r="Q121" t="str">
        <f t="shared" si="5"/>
        <v>51.456401059404,-0.201940247789025</v>
      </c>
    </row>
    <row r="122" spans="1:17" x14ac:dyDescent="0.25">
      <c r="A122" t="s">
        <v>12</v>
      </c>
      <c r="B122" s="1">
        <v>41937.260393518518</v>
      </c>
      <c r="C122">
        <v>51.456428049132199</v>
      </c>
      <c r="D122">
        <v>-0.20180261693894799</v>
      </c>
      <c r="E122">
        <v>2.3292099999999998</v>
      </c>
      <c r="F122">
        <v>15.6</v>
      </c>
      <c r="G122">
        <v>15.6</v>
      </c>
      <c r="H122">
        <v>33.238799999999998</v>
      </c>
      <c r="I122">
        <v>33.238799999999998</v>
      </c>
      <c r="J122">
        <f t="shared" si="6"/>
        <v>2.5319267073847813E-2</v>
      </c>
      <c r="L122">
        <v>88</v>
      </c>
      <c r="N122" s="5">
        <f t="shared" si="7"/>
        <v>9.9966463048994925</v>
      </c>
      <c r="O122" s="5">
        <f t="shared" si="8"/>
        <v>0</v>
      </c>
      <c r="P122" s="5">
        <f t="shared" si="9"/>
        <v>9.9966463048994925</v>
      </c>
      <c r="Q122" t="str">
        <f t="shared" si="5"/>
        <v>51.4564280491322,-0.201802616938948</v>
      </c>
    </row>
    <row r="123" spans="1:17" x14ac:dyDescent="0.25">
      <c r="A123" t="s">
        <v>12</v>
      </c>
      <c r="B123" s="1">
        <v>41937.260428240741</v>
      </c>
      <c r="C123">
        <v>51.456544138491097</v>
      </c>
      <c r="D123">
        <v>-0.201371954753994</v>
      </c>
      <c r="E123">
        <v>2.36065999999999</v>
      </c>
      <c r="F123">
        <v>15.6</v>
      </c>
      <c r="G123">
        <v>15.6</v>
      </c>
      <c r="H123">
        <v>34.146000000000001</v>
      </c>
      <c r="I123">
        <v>34.146000000000001</v>
      </c>
      <c r="J123">
        <f t="shared" si="6"/>
        <v>2.7293404094010709E-2</v>
      </c>
      <c r="L123">
        <v>89</v>
      </c>
      <c r="N123" s="5">
        <f t="shared" si="7"/>
        <v>32.511701318217675</v>
      </c>
      <c r="O123" s="5">
        <f t="shared" si="8"/>
        <v>0</v>
      </c>
      <c r="P123" s="5">
        <f t="shared" si="9"/>
        <v>32.511701318217675</v>
      </c>
      <c r="Q123" t="str">
        <f t="shared" si="5"/>
        <v>51.4565441384911,-0.201371954753994</v>
      </c>
    </row>
    <row r="124" spans="1:17" x14ac:dyDescent="0.25">
      <c r="A124" t="s">
        <v>12</v>
      </c>
      <c r="B124" s="1">
        <v>41937.260462962964</v>
      </c>
      <c r="C124">
        <v>51.456578001379903</v>
      </c>
      <c r="D124">
        <v>-0.20097280852496599</v>
      </c>
      <c r="E124">
        <v>2.3886599999999998</v>
      </c>
      <c r="F124">
        <v>15.2</v>
      </c>
      <c r="G124">
        <v>15.2</v>
      </c>
      <c r="H124">
        <v>33.091200000000001</v>
      </c>
      <c r="I124">
        <v>33.091200000000001</v>
      </c>
      <c r="J124">
        <f t="shared" si="6"/>
        <v>-3.0890880337374808E-2</v>
      </c>
      <c r="L124">
        <v>89</v>
      </c>
      <c r="N124" s="5">
        <f t="shared" si="7"/>
        <v>27.910654690624483</v>
      </c>
      <c r="O124" s="5">
        <f t="shared" si="8"/>
        <v>-0.40000000000000036</v>
      </c>
      <c r="P124" s="5">
        <f t="shared" si="9"/>
        <v>27.913520832372232</v>
      </c>
      <c r="Q124" t="str">
        <f t="shared" si="5"/>
        <v>51.4565780013799,-0.200972808524966</v>
      </c>
    </row>
    <row r="125" spans="1:17" x14ac:dyDescent="0.25">
      <c r="A125" t="s">
        <v>12</v>
      </c>
      <c r="B125" s="1">
        <v>41937.260474537034</v>
      </c>
      <c r="C125">
        <v>51.456597195938201</v>
      </c>
      <c r="D125">
        <v>-0.20083844661712599</v>
      </c>
      <c r="E125">
        <v>2.3981699999999999</v>
      </c>
      <c r="F125">
        <v>14.799999999999899</v>
      </c>
      <c r="G125">
        <v>14.799999999999899</v>
      </c>
      <c r="H125">
        <v>33.076799999999999</v>
      </c>
      <c r="I125">
        <v>33.076799999999999</v>
      </c>
      <c r="J125">
        <f t="shared" si="6"/>
        <v>-4.3516100957360161E-4</v>
      </c>
      <c r="L125">
        <v>90</v>
      </c>
      <c r="N125" s="5">
        <f t="shared" si="7"/>
        <v>9.551264770712331</v>
      </c>
      <c r="O125" s="5">
        <f t="shared" si="8"/>
        <v>-0.40000000000009983</v>
      </c>
      <c r="P125" s="5">
        <f t="shared" si="9"/>
        <v>9.5596369554628264</v>
      </c>
      <c r="Q125" t="str">
        <f t="shared" si="5"/>
        <v>51.4565971959382,-0.200838446617126</v>
      </c>
    </row>
    <row r="126" spans="1:17" x14ac:dyDescent="0.25">
      <c r="A126" t="s">
        <v>12</v>
      </c>
      <c r="B126" s="1">
        <v>41937.26048611111</v>
      </c>
      <c r="C126">
        <v>51.4566318131983</v>
      </c>
      <c r="D126">
        <v>-0.200694445520639</v>
      </c>
      <c r="E126">
        <v>2.4086399999999899</v>
      </c>
      <c r="F126">
        <v>14.399999999999901</v>
      </c>
      <c r="G126">
        <v>14.399999999999901</v>
      </c>
      <c r="H126">
        <v>33.109200000000001</v>
      </c>
      <c r="I126">
        <v>33.109200000000001</v>
      </c>
      <c r="J126">
        <f t="shared" si="6"/>
        <v>9.7953852851553501E-4</v>
      </c>
      <c r="L126">
        <v>90</v>
      </c>
      <c r="N126" s="5">
        <f t="shared" si="7"/>
        <v>10.694451834062813</v>
      </c>
      <c r="O126" s="5">
        <f t="shared" si="8"/>
        <v>-0.39999999999999858</v>
      </c>
      <c r="P126" s="5">
        <f t="shared" si="9"/>
        <v>10.701929733982066</v>
      </c>
      <c r="Q126" t="str">
        <f t="shared" si="5"/>
        <v>51.4566318131983,-0.200694445520639</v>
      </c>
    </row>
    <row r="127" spans="1:17" x14ac:dyDescent="0.25">
      <c r="A127" t="s">
        <v>12</v>
      </c>
      <c r="B127" s="1">
        <v>41937.260497685187</v>
      </c>
      <c r="C127">
        <v>51.456654192879697</v>
      </c>
      <c r="D127">
        <v>-0.200558071956038</v>
      </c>
      <c r="E127">
        <v>2.4183599999999998</v>
      </c>
      <c r="F127">
        <v>14</v>
      </c>
      <c r="G127">
        <v>14</v>
      </c>
      <c r="H127">
        <v>33.249600000000001</v>
      </c>
      <c r="I127">
        <v>33.249600000000001</v>
      </c>
      <c r="J127">
        <f t="shared" si="6"/>
        <v>4.2405132108296068E-3</v>
      </c>
      <c r="L127">
        <v>74</v>
      </c>
      <c r="N127" s="5">
        <f t="shared" si="7"/>
        <v>9.7714204798304838</v>
      </c>
      <c r="O127" s="5">
        <f t="shared" si="8"/>
        <v>-0.39999999999990088</v>
      </c>
      <c r="P127" s="5">
        <f t="shared" si="9"/>
        <v>9.7796041941200524</v>
      </c>
      <c r="Q127" t="str">
        <f t="shared" si="5"/>
        <v>51.4566541928797,-0.200558071956038</v>
      </c>
    </row>
    <row r="128" spans="1:17" x14ac:dyDescent="0.25">
      <c r="A128" t="s">
        <v>12</v>
      </c>
      <c r="B128" s="1">
        <v>41937.260509259257</v>
      </c>
      <c r="C128">
        <v>51.456685205921502</v>
      </c>
      <c r="D128">
        <v>-0.20041910000145399</v>
      </c>
      <c r="E128">
        <v>2.42848</v>
      </c>
      <c r="F128">
        <v>13.399999999999901</v>
      </c>
      <c r="G128">
        <v>13.399999999999901</v>
      </c>
      <c r="H128">
        <v>33.800399999999897</v>
      </c>
      <c r="I128">
        <v>33.800399999999897</v>
      </c>
      <c r="J128">
        <f t="shared" si="6"/>
        <v>1.6565612819399205E-2</v>
      </c>
      <c r="L128">
        <v>58</v>
      </c>
      <c r="N128" s="5">
        <f t="shared" si="7"/>
        <v>10.227488525687445</v>
      </c>
      <c r="O128" s="5">
        <f t="shared" si="8"/>
        <v>-0.60000000000009912</v>
      </c>
      <c r="P128" s="5">
        <f t="shared" si="9"/>
        <v>10.245073037468716</v>
      </c>
      <c r="Q128" t="str">
        <f t="shared" si="5"/>
        <v>51.4566852059215,-0.200419100001454</v>
      </c>
    </row>
    <row r="129" spans="1:17" x14ac:dyDescent="0.25">
      <c r="A129" t="s">
        <v>12</v>
      </c>
      <c r="B129" s="1">
        <v>41937.26059027778</v>
      </c>
      <c r="C129">
        <v>51.456791739910798</v>
      </c>
      <c r="D129">
        <v>-0.19945920445024901</v>
      </c>
      <c r="E129">
        <v>2.49621</v>
      </c>
      <c r="F129">
        <v>13.399999999999901</v>
      </c>
      <c r="G129">
        <v>13.399999999999901</v>
      </c>
      <c r="H129">
        <v>34.495199999999997</v>
      </c>
      <c r="I129">
        <v>34.495199999999997</v>
      </c>
      <c r="J129">
        <f t="shared" si="6"/>
        <v>2.0555969751840285E-2</v>
      </c>
      <c r="L129">
        <v>91</v>
      </c>
      <c r="N129" s="5">
        <f t="shared" si="7"/>
        <v>67.55425301841899</v>
      </c>
      <c r="O129" s="5">
        <f t="shared" si="8"/>
        <v>0</v>
      </c>
      <c r="P129" s="5">
        <f t="shared" si="9"/>
        <v>67.55425301841899</v>
      </c>
      <c r="Q129" t="str">
        <f t="shared" si="5"/>
        <v>51.4567917399108,-0.199459204450249</v>
      </c>
    </row>
    <row r="130" spans="1:17" x14ac:dyDescent="0.25">
      <c r="A130" t="s">
        <v>12</v>
      </c>
      <c r="B130" s="1">
        <v>41937.260601851849</v>
      </c>
      <c r="C130">
        <v>51.456809258088398</v>
      </c>
      <c r="D130">
        <v>-0.19931587390601599</v>
      </c>
      <c r="E130">
        <v>2.5063599999999999</v>
      </c>
      <c r="F130">
        <v>12.6</v>
      </c>
      <c r="G130">
        <v>12.6</v>
      </c>
      <c r="H130">
        <v>36.122399999999999</v>
      </c>
      <c r="I130">
        <v>36.122399999999999</v>
      </c>
      <c r="J130">
        <f t="shared" si="6"/>
        <v>4.7171780421623941E-2</v>
      </c>
      <c r="L130">
        <v>91</v>
      </c>
      <c r="N130" s="5">
        <f t="shared" si="7"/>
        <v>10.120298686861817</v>
      </c>
      <c r="O130" s="5">
        <f t="shared" si="8"/>
        <v>-0.79999999999990123</v>
      </c>
      <c r="P130" s="5">
        <f t="shared" si="9"/>
        <v>10.151869064920847</v>
      </c>
      <c r="Q130" t="str">
        <f t="shared" si="5"/>
        <v>51.4568092580884,-0.199315873906016</v>
      </c>
    </row>
    <row r="131" spans="1:17" x14ac:dyDescent="0.25">
      <c r="A131" t="s">
        <v>12</v>
      </c>
      <c r="B131" s="1">
        <v>41937.260613425926</v>
      </c>
      <c r="C131">
        <v>51.456826357170897</v>
      </c>
      <c r="D131">
        <v>-0.19917338155209999</v>
      </c>
      <c r="E131">
        <v>2.5164399999999998</v>
      </c>
      <c r="F131">
        <v>12.2</v>
      </c>
      <c r="G131">
        <v>12.2</v>
      </c>
      <c r="H131">
        <v>36.1584</v>
      </c>
      <c r="I131">
        <v>36.1584</v>
      </c>
      <c r="J131">
        <f t="shared" si="6"/>
        <v>9.9661152082921862E-4</v>
      </c>
      <c r="L131">
        <v>68</v>
      </c>
      <c r="N131" s="5">
        <f t="shared" si="7"/>
        <v>10.054181434775211</v>
      </c>
      <c r="O131" s="5">
        <f t="shared" si="8"/>
        <v>-0.40000000000000036</v>
      </c>
      <c r="P131" s="5">
        <f t="shared" si="9"/>
        <v>10.062135177156909</v>
      </c>
      <c r="Q131" t="str">
        <f t="shared" ref="Q131:Q194" si="10">TEXT(C131,"0.################")&amp;","&amp;TEXT(D131,"0.################")</f>
        <v>51.4568263571709,-0.1991733815521</v>
      </c>
    </row>
    <row r="132" spans="1:17" x14ac:dyDescent="0.25">
      <c r="A132" t="s">
        <v>12</v>
      </c>
      <c r="B132" s="1">
        <v>41937.260625000003</v>
      </c>
      <c r="C132">
        <v>51.456846222281399</v>
      </c>
      <c r="D132">
        <v>-0.19903013482689799</v>
      </c>
      <c r="E132">
        <v>2.5266299999999999</v>
      </c>
      <c r="F132">
        <v>11.8</v>
      </c>
      <c r="G132">
        <v>11.8</v>
      </c>
      <c r="H132">
        <v>37.036799999999999</v>
      </c>
      <c r="I132">
        <v>37.036799999999999</v>
      </c>
      <c r="J132">
        <f t="shared" ref="J132:J195" si="11">IF(I131&lt;&gt;0,(I132-I131)/I131,0)</f>
        <v>2.4293110314615667E-2</v>
      </c>
      <c r="L132">
        <v>0</v>
      </c>
      <c r="N132" s="5">
        <f t="shared" ref="N132:N195" si="12">ACOS(COS(RADIANS(90-C132))*COS(RADIANS(90-C131))+SIN(RADIANS(90-C132))*SIN(RADIANS(90-C131))*COS(RADIANS(D132-D131)))*6371000</f>
        <v>10.167388694632962</v>
      </c>
      <c r="O132" s="5">
        <f t="shared" ref="O132:O195" si="13">G132-G131</f>
        <v>-0.39999999999999858</v>
      </c>
      <c r="P132" s="5">
        <f t="shared" ref="P132:P195" si="14">SQRT(N132^2+(F132-F131)^2)</f>
        <v>10.175253946106219</v>
      </c>
      <c r="Q132" t="str">
        <f t="shared" si="10"/>
        <v>51.4568462222814,-0.199030134826898</v>
      </c>
    </row>
    <row r="133" spans="1:17" x14ac:dyDescent="0.25">
      <c r="A133" t="s">
        <v>12</v>
      </c>
      <c r="B133" s="1">
        <v>41937.260636574072</v>
      </c>
      <c r="C133">
        <v>51.456864662468398</v>
      </c>
      <c r="D133">
        <v>-0.198882697150111</v>
      </c>
      <c r="E133">
        <v>2.53708</v>
      </c>
      <c r="F133">
        <v>11.399999999999901</v>
      </c>
      <c r="G133">
        <v>11.399999999999901</v>
      </c>
      <c r="H133">
        <v>37.601999999999997</v>
      </c>
      <c r="I133">
        <v>37.601999999999997</v>
      </c>
      <c r="J133">
        <f t="shared" si="11"/>
        <v>1.5260497667184996E-2</v>
      </c>
      <c r="L133">
        <v>0</v>
      </c>
      <c r="N133" s="5">
        <f t="shared" si="12"/>
        <v>10.418689402543313</v>
      </c>
      <c r="O133" s="5">
        <f t="shared" si="13"/>
        <v>-0.40000000000009983</v>
      </c>
      <c r="P133" s="5">
        <f t="shared" si="14"/>
        <v>10.426365084086996</v>
      </c>
      <c r="Q133" t="str">
        <f t="shared" si="10"/>
        <v>51.4568646624684,-0.198882697150111</v>
      </c>
    </row>
    <row r="134" spans="1:17" x14ac:dyDescent="0.25">
      <c r="A134" t="s">
        <v>12</v>
      </c>
      <c r="B134" s="1">
        <v>41937.260648148149</v>
      </c>
      <c r="C134">
        <v>51.456880671903399</v>
      </c>
      <c r="D134">
        <v>-0.198720842599868</v>
      </c>
      <c r="E134">
        <v>2.54847</v>
      </c>
      <c r="F134">
        <v>11</v>
      </c>
      <c r="G134">
        <v>11</v>
      </c>
      <c r="H134">
        <v>39.153599999999997</v>
      </c>
      <c r="I134">
        <v>39.153599999999997</v>
      </c>
      <c r="J134">
        <f t="shared" si="11"/>
        <v>4.1263762565820983E-2</v>
      </c>
      <c r="L134">
        <v>0</v>
      </c>
      <c r="N134" s="5">
        <f t="shared" si="12"/>
        <v>11.354198134115867</v>
      </c>
      <c r="O134" s="5">
        <f t="shared" si="13"/>
        <v>-0.39999999999990088</v>
      </c>
      <c r="P134" s="5">
        <f t="shared" si="14"/>
        <v>11.361241801350774</v>
      </c>
      <c r="Q134" t="str">
        <f t="shared" si="10"/>
        <v>51.4568806719034,-0.198720842599868</v>
      </c>
    </row>
    <row r="135" spans="1:17" x14ac:dyDescent="0.25">
      <c r="A135" t="s">
        <v>12</v>
      </c>
      <c r="B135" s="1">
        <v>41937.260659722226</v>
      </c>
      <c r="C135">
        <v>51.456895591691101</v>
      </c>
      <c r="D135">
        <v>-0.198568711057305</v>
      </c>
      <c r="E135">
        <v>2.5591699999999999</v>
      </c>
      <c r="F135">
        <v>10.6</v>
      </c>
      <c r="G135">
        <v>10.6</v>
      </c>
      <c r="H135">
        <v>39.409199999999998</v>
      </c>
      <c r="I135">
        <v>39.409199999999998</v>
      </c>
      <c r="J135">
        <f t="shared" si="11"/>
        <v>6.5281353438764551E-3</v>
      </c>
      <c r="L135">
        <v>0</v>
      </c>
      <c r="N135" s="5">
        <f t="shared" si="12"/>
        <v>10.669984200061933</v>
      </c>
      <c r="O135" s="5">
        <f t="shared" si="13"/>
        <v>-0.40000000000000036</v>
      </c>
      <c r="P135" s="5">
        <f t="shared" si="14"/>
        <v>10.677479235735898</v>
      </c>
      <c r="Q135" t="str">
        <f t="shared" si="10"/>
        <v>51.4568955916911,-0.198568711057305</v>
      </c>
    </row>
    <row r="136" spans="1:17" x14ac:dyDescent="0.25">
      <c r="A136" t="s">
        <v>12</v>
      </c>
      <c r="B136" s="1">
        <v>41937.260671296295</v>
      </c>
      <c r="C136">
        <v>51.456908248364897</v>
      </c>
      <c r="D136">
        <v>-0.19841507077217099</v>
      </c>
      <c r="E136">
        <v>2.5699399999999999</v>
      </c>
      <c r="F136">
        <v>10</v>
      </c>
      <c r="G136">
        <v>10</v>
      </c>
      <c r="H136">
        <v>39.416400000000003</v>
      </c>
      <c r="I136">
        <v>39.416400000000003</v>
      </c>
      <c r="J136">
        <f t="shared" si="11"/>
        <v>1.8269845619816024E-4</v>
      </c>
      <c r="L136">
        <v>0</v>
      </c>
      <c r="N136" s="5">
        <f t="shared" si="12"/>
        <v>10.737345879610505</v>
      </c>
      <c r="O136" s="5">
        <f t="shared" si="13"/>
        <v>-0.59999999999999964</v>
      </c>
      <c r="P136" s="5">
        <f t="shared" si="14"/>
        <v>10.75409673279856</v>
      </c>
      <c r="Q136" t="str">
        <f t="shared" si="10"/>
        <v>51.4569082483649,-0.198415070772171</v>
      </c>
    </row>
    <row r="137" spans="1:17" x14ac:dyDescent="0.25">
      <c r="A137" t="s">
        <v>12</v>
      </c>
      <c r="B137" s="1">
        <v>41937.260682870372</v>
      </c>
      <c r="C137">
        <v>51.456924257799898</v>
      </c>
      <c r="D137">
        <v>-0.19826176576316301</v>
      </c>
      <c r="E137">
        <v>2.5807500000000001</v>
      </c>
      <c r="F137">
        <v>9.6000000000000192</v>
      </c>
      <c r="G137">
        <v>9.6000000000000192</v>
      </c>
      <c r="H137">
        <v>39.315599999999897</v>
      </c>
      <c r="I137">
        <v>39.315599999999897</v>
      </c>
      <c r="J137">
        <f t="shared" si="11"/>
        <v>-2.557311169972553E-3</v>
      </c>
      <c r="L137">
        <v>0</v>
      </c>
      <c r="N137" s="5">
        <f t="shared" si="12"/>
        <v>10.770031940192437</v>
      </c>
      <c r="O137" s="5">
        <f t="shared" si="13"/>
        <v>-0.39999999999998082</v>
      </c>
      <c r="P137" s="5">
        <f t="shared" si="14"/>
        <v>10.777457399255413</v>
      </c>
      <c r="Q137" t="str">
        <f t="shared" si="10"/>
        <v>51.4569242577999,-0.198261765763163</v>
      </c>
    </row>
    <row r="138" spans="1:17" x14ac:dyDescent="0.25">
      <c r="A138" t="s">
        <v>12</v>
      </c>
      <c r="B138" s="1">
        <v>41937.260694444441</v>
      </c>
      <c r="C138">
        <v>51.456942697986896</v>
      </c>
      <c r="D138">
        <v>-0.19811600446701</v>
      </c>
      <c r="E138">
        <v>2.5910799999999998</v>
      </c>
      <c r="F138">
        <v>9.1999999999999797</v>
      </c>
      <c r="G138">
        <v>9.1999999999999797</v>
      </c>
      <c r="H138">
        <v>38.195999999999998</v>
      </c>
      <c r="I138">
        <v>38.195999999999998</v>
      </c>
      <c r="J138">
        <f t="shared" si="11"/>
        <v>-2.8477245673470628E-2</v>
      </c>
      <c r="L138">
        <v>0</v>
      </c>
      <c r="N138" s="5">
        <f t="shared" si="12"/>
        <v>10.304744472606764</v>
      </c>
      <c r="O138" s="5">
        <f t="shared" si="13"/>
        <v>-0.40000000000003944</v>
      </c>
      <c r="P138" s="5">
        <f t="shared" si="14"/>
        <v>10.312504964639759</v>
      </c>
      <c r="Q138" t="str">
        <f t="shared" si="10"/>
        <v>51.4569426979869,-0.19811600446701</v>
      </c>
    </row>
    <row r="139" spans="1:17" x14ac:dyDescent="0.25">
      <c r="A139" t="s">
        <v>12</v>
      </c>
      <c r="B139" s="1">
        <v>41937.260706018518</v>
      </c>
      <c r="C139">
        <v>51.456967005506101</v>
      </c>
      <c r="D139">
        <v>-0.19798046909272601</v>
      </c>
      <c r="E139">
        <v>2.6008800000000001</v>
      </c>
      <c r="F139">
        <v>8.6000000000000192</v>
      </c>
      <c r="G139">
        <v>8.6000000000000192</v>
      </c>
      <c r="H139">
        <v>35.168399999999998</v>
      </c>
      <c r="I139">
        <v>35.168399999999998</v>
      </c>
      <c r="J139">
        <f t="shared" si="11"/>
        <v>-7.9264844486333641E-2</v>
      </c>
      <c r="L139">
        <v>0</v>
      </c>
      <c r="N139" s="5">
        <f t="shared" si="12"/>
        <v>9.7714204798304838</v>
      </c>
      <c r="O139" s="5">
        <f t="shared" si="13"/>
        <v>-0.59999999999996056</v>
      </c>
      <c r="P139" s="5">
        <f t="shared" si="14"/>
        <v>9.7898242166879861</v>
      </c>
      <c r="Q139" t="str">
        <f t="shared" si="10"/>
        <v>51.4569670055061,-0.197980469092726</v>
      </c>
    </row>
    <row r="140" spans="1:17" x14ac:dyDescent="0.25">
      <c r="A140" t="s">
        <v>12</v>
      </c>
      <c r="B140" s="1">
        <v>41937.260717592595</v>
      </c>
      <c r="C140">
        <v>51.456987289711797</v>
      </c>
      <c r="D140">
        <v>-0.19786530174314901</v>
      </c>
      <c r="E140">
        <v>2.6092</v>
      </c>
      <c r="F140">
        <v>8</v>
      </c>
      <c r="G140">
        <v>8</v>
      </c>
      <c r="H140">
        <v>29.6568</v>
      </c>
      <c r="I140">
        <v>29.6568</v>
      </c>
      <c r="J140">
        <f t="shared" si="11"/>
        <v>-0.15672023748592481</v>
      </c>
      <c r="L140">
        <v>0</v>
      </c>
      <c r="N140" s="5">
        <f t="shared" si="12"/>
        <v>8.291499139123637</v>
      </c>
      <c r="O140" s="5">
        <f t="shared" si="13"/>
        <v>-0.60000000000001918</v>
      </c>
      <c r="P140" s="5">
        <f t="shared" si="14"/>
        <v>8.3131797751575203</v>
      </c>
      <c r="Q140" t="str">
        <f t="shared" si="10"/>
        <v>51.4569872897118,-0.197865301743149</v>
      </c>
    </row>
    <row r="141" spans="1:17" x14ac:dyDescent="0.25">
      <c r="A141" t="s">
        <v>12</v>
      </c>
      <c r="B141" s="1">
        <v>41937.260729166665</v>
      </c>
      <c r="C141">
        <v>51.4570435322821</v>
      </c>
      <c r="D141">
        <v>-0.197745440527796</v>
      </c>
      <c r="E141">
        <v>2.6191599999999999</v>
      </c>
      <c r="F141">
        <v>7.6000000000000201</v>
      </c>
      <c r="G141">
        <v>7.6000000000000201</v>
      </c>
      <c r="H141">
        <v>29.448</v>
      </c>
      <c r="I141">
        <v>29.448</v>
      </c>
      <c r="J141">
        <f t="shared" si="11"/>
        <v>-7.0405438213158563E-3</v>
      </c>
      <c r="L141">
        <v>0</v>
      </c>
      <c r="N141" s="5">
        <f t="shared" si="12"/>
        <v>10.39617371431456</v>
      </c>
      <c r="O141" s="5">
        <f t="shared" si="13"/>
        <v>-0.39999999999997993</v>
      </c>
      <c r="P141" s="5">
        <f t="shared" si="14"/>
        <v>10.403866007316942</v>
      </c>
      <c r="Q141" t="str">
        <f t="shared" si="10"/>
        <v>51.4570435322821,-0.197745440527796</v>
      </c>
    </row>
    <row r="142" spans="1:17" x14ac:dyDescent="0.25">
      <c r="A142" t="s">
        <v>12</v>
      </c>
      <c r="B142" s="1">
        <v>41937.260740740741</v>
      </c>
      <c r="C142">
        <v>51.457069180905798</v>
      </c>
      <c r="D142">
        <v>-0.19764024764299301</v>
      </c>
      <c r="E142">
        <v>2.6269999999999998</v>
      </c>
      <c r="F142">
        <v>7</v>
      </c>
      <c r="G142">
        <v>7</v>
      </c>
      <c r="H142">
        <v>27.071999999999999</v>
      </c>
      <c r="I142">
        <v>27.071999999999999</v>
      </c>
      <c r="J142">
        <f t="shared" si="11"/>
        <v>-8.0684596577017154E-2</v>
      </c>
      <c r="L142">
        <v>0</v>
      </c>
      <c r="N142" s="5">
        <f t="shared" si="12"/>
        <v>7.8262623639691054</v>
      </c>
      <c r="O142" s="5">
        <f t="shared" si="13"/>
        <v>-0.60000000000002007</v>
      </c>
      <c r="P142" s="5">
        <f t="shared" si="14"/>
        <v>7.8492281524796637</v>
      </c>
      <c r="Q142" t="str">
        <f t="shared" si="10"/>
        <v>51.4570691809058,-0.197640247642993</v>
      </c>
    </row>
    <row r="143" spans="1:17" x14ac:dyDescent="0.25">
      <c r="A143" t="s">
        <v>12</v>
      </c>
      <c r="B143" s="1">
        <v>41937.260775462964</v>
      </c>
      <c r="C143">
        <v>51.457119556143802</v>
      </c>
      <c r="D143">
        <v>-0.197432376444339</v>
      </c>
      <c r="E143">
        <v>2.6425000000000001</v>
      </c>
      <c r="F143">
        <v>7</v>
      </c>
      <c r="G143">
        <v>7</v>
      </c>
      <c r="H143">
        <v>21.790800000000001</v>
      </c>
      <c r="I143">
        <v>21.790800000000001</v>
      </c>
      <c r="J143">
        <f t="shared" si="11"/>
        <v>-0.19507978723404248</v>
      </c>
      <c r="L143">
        <v>54</v>
      </c>
      <c r="N143" s="5">
        <f t="shared" si="12"/>
        <v>15.453180427627</v>
      </c>
      <c r="O143" s="5">
        <f t="shared" si="13"/>
        <v>0</v>
      </c>
      <c r="P143" s="5">
        <f t="shared" si="14"/>
        <v>15.453180427627</v>
      </c>
      <c r="Q143" t="str">
        <f t="shared" si="10"/>
        <v>51.4571195561438,-0.197432376444339</v>
      </c>
    </row>
    <row r="144" spans="1:17" x14ac:dyDescent="0.25">
      <c r="A144" t="s">
        <v>12</v>
      </c>
      <c r="B144" s="1">
        <v>41937.260787037034</v>
      </c>
      <c r="C144">
        <v>51.457122070714803</v>
      </c>
      <c r="D144">
        <v>-0.197491720318794</v>
      </c>
      <c r="E144">
        <v>2.6425000000000001</v>
      </c>
      <c r="F144">
        <v>7</v>
      </c>
      <c r="G144">
        <v>7</v>
      </c>
      <c r="H144">
        <v>18.0288</v>
      </c>
      <c r="I144">
        <v>18.0288</v>
      </c>
      <c r="J144">
        <f t="shared" si="11"/>
        <v>-0.17264166528993888</v>
      </c>
      <c r="L144">
        <v>73</v>
      </c>
      <c r="N144" s="5">
        <f t="shared" si="12"/>
        <v>4.1206731425782461</v>
      </c>
      <c r="O144" s="5">
        <f t="shared" si="13"/>
        <v>0</v>
      </c>
      <c r="P144" s="5">
        <f t="shared" si="14"/>
        <v>4.1206731425782461</v>
      </c>
      <c r="Q144" t="str">
        <f t="shared" si="10"/>
        <v>51.4571220707148,-0.197491720318794</v>
      </c>
    </row>
    <row r="145" spans="1:17" x14ac:dyDescent="0.25">
      <c r="A145" t="s">
        <v>12</v>
      </c>
      <c r="B145" s="1">
        <v>41937.260798611111</v>
      </c>
      <c r="C145">
        <v>51.457159873098099</v>
      </c>
      <c r="D145">
        <v>-0.197537736967206</v>
      </c>
      <c r="E145">
        <v>2.6468099999999999</v>
      </c>
      <c r="F145">
        <v>7</v>
      </c>
      <c r="G145">
        <v>7</v>
      </c>
      <c r="H145">
        <v>18.136800000000001</v>
      </c>
      <c r="I145">
        <v>18.136800000000001</v>
      </c>
      <c r="J145">
        <f t="shared" si="11"/>
        <v>5.9904153354632889E-3</v>
      </c>
      <c r="L145">
        <v>75</v>
      </c>
      <c r="N145" s="5">
        <f t="shared" si="12"/>
        <v>5.2755332380864939</v>
      </c>
      <c r="O145" s="5">
        <f t="shared" si="13"/>
        <v>0</v>
      </c>
      <c r="P145" s="5">
        <f t="shared" si="14"/>
        <v>5.2755332380864939</v>
      </c>
      <c r="Q145" t="str">
        <f t="shared" si="10"/>
        <v>51.4571598730981,-0.197537736967206</v>
      </c>
    </row>
    <row r="146" spans="1:17" x14ac:dyDescent="0.25">
      <c r="A146" t="s">
        <v>12</v>
      </c>
      <c r="B146" s="1">
        <v>41937.260833333334</v>
      </c>
      <c r="C146">
        <v>51.457429518923099</v>
      </c>
      <c r="D146">
        <v>-0.19769447855651301</v>
      </c>
      <c r="E146">
        <v>2.6782699999999999</v>
      </c>
      <c r="F146">
        <v>7</v>
      </c>
      <c r="G146">
        <v>7</v>
      </c>
      <c r="H146">
        <v>27.820799999999998</v>
      </c>
      <c r="I146">
        <v>27.820799999999998</v>
      </c>
      <c r="J146">
        <f t="shared" si="11"/>
        <v>0.53394204049225868</v>
      </c>
      <c r="L146">
        <v>75</v>
      </c>
      <c r="N146" s="5">
        <f t="shared" si="12"/>
        <v>31.889358690333491</v>
      </c>
      <c r="O146" s="5">
        <f t="shared" si="13"/>
        <v>0</v>
      </c>
      <c r="P146" s="5">
        <f t="shared" si="14"/>
        <v>31.889358690333491</v>
      </c>
      <c r="Q146" t="str">
        <f t="shared" si="10"/>
        <v>51.4574295189231,-0.197694478556513</v>
      </c>
    </row>
    <row r="147" spans="1:17" x14ac:dyDescent="0.25">
      <c r="A147" t="s">
        <v>12</v>
      </c>
      <c r="B147" s="1">
        <v>41937.260868055557</v>
      </c>
      <c r="C147">
        <v>51.457689609378498</v>
      </c>
      <c r="D147">
        <v>-0.197622310370206</v>
      </c>
      <c r="E147">
        <v>2.7073800000000001</v>
      </c>
      <c r="F147">
        <v>7</v>
      </c>
      <c r="G147">
        <v>7</v>
      </c>
      <c r="H147">
        <v>29.167200000000001</v>
      </c>
      <c r="I147">
        <v>29.167200000000001</v>
      </c>
      <c r="J147">
        <f t="shared" si="11"/>
        <v>4.8395445134575672E-2</v>
      </c>
      <c r="L147">
        <v>77</v>
      </c>
      <c r="N147" s="5">
        <f t="shared" si="12"/>
        <v>29.349904136048988</v>
      </c>
      <c r="O147" s="5">
        <f t="shared" si="13"/>
        <v>0</v>
      </c>
      <c r="P147" s="5">
        <f t="shared" si="14"/>
        <v>29.349904136048988</v>
      </c>
      <c r="Q147" t="str">
        <f t="shared" si="10"/>
        <v>51.4576896093785,-0.197622310370206</v>
      </c>
    </row>
    <row r="148" spans="1:17" x14ac:dyDescent="0.25">
      <c r="A148" t="s">
        <v>12</v>
      </c>
      <c r="B148" s="1">
        <v>41937.26090277778</v>
      </c>
      <c r="C148">
        <v>51.457844758406203</v>
      </c>
      <c r="D148">
        <v>-0.197337660938501</v>
      </c>
      <c r="E148">
        <v>2.7333699999999999</v>
      </c>
      <c r="F148">
        <v>7</v>
      </c>
      <c r="G148">
        <v>7</v>
      </c>
      <c r="H148">
        <v>32.266799999999897</v>
      </c>
      <c r="I148">
        <v>32.266799999999897</v>
      </c>
      <c r="J148">
        <f t="shared" si="11"/>
        <v>0.10627005677610109</v>
      </c>
      <c r="L148">
        <v>83</v>
      </c>
      <c r="N148" s="5">
        <f t="shared" si="12"/>
        <v>26.202486204176534</v>
      </c>
      <c r="O148" s="5">
        <f t="shared" si="13"/>
        <v>0</v>
      </c>
      <c r="P148" s="5">
        <f t="shared" si="14"/>
        <v>26.202486204176534</v>
      </c>
      <c r="Q148" t="str">
        <f t="shared" si="10"/>
        <v>51.4578447584062,-0.197337660938501</v>
      </c>
    </row>
    <row r="149" spans="1:17" x14ac:dyDescent="0.25">
      <c r="A149" t="s">
        <v>12</v>
      </c>
      <c r="B149" s="1">
        <v>41937.260937500003</v>
      </c>
      <c r="C149">
        <v>51.457973252981901</v>
      </c>
      <c r="D149">
        <v>-0.197001798078417</v>
      </c>
      <c r="E149">
        <v>2.7605499999999998</v>
      </c>
      <c r="F149">
        <v>6.6000000000000201</v>
      </c>
      <c r="G149">
        <v>6.6000000000000201</v>
      </c>
      <c r="H149">
        <v>32.9544</v>
      </c>
      <c r="I149">
        <v>32.9544</v>
      </c>
      <c r="J149">
        <f t="shared" si="11"/>
        <v>2.1309829298229294E-2</v>
      </c>
      <c r="L149">
        <v>87</v>
      </c>
      <c r="N149" s="5">
        <f t="shared" si="12"/>
        <v>27.306401995035088</v>
      </c>
      <c r="O149" s="5">
        <f t="shared" si="13"/>
        <v>-0.39999999999997993</v>
      </c>
      <c r="P149" s="5">
        <f t="shared" si="14"/>
        <v>27.309331553783153</v>
      </c>
      <c r="Q149" t="str">
        <f t="shared" si="10"/>
        <v>51.4579732529819,-0.197001798078417</v>
      </c>
    </row>
    <row r="150" spans="1:17" x14ac:dyDescent="0.25">
      <c r="A150" t="s">
        <v>12</v>
      </c>
      <c r="B150" s="1">
        <v>41937.260949074072</v>
      </c>
      <c r="C150">
        <v>51.458010552451</v>
      </c>
      <c r="D150">
        <v>-0.19688428379595199</v>
      </c>
      <c r="E150">
        <v>2.7696900000000002</v>
      </c>
      <c r="F150">
        <v>6.1999999999999797</v>
      </c>
      <c r="G150">
        <v>6.1999999999999797</v>
      </c>
      <c r="H150">
        <v>34.099199999999897</v>
      </c>
      <c r="I150">
        <v>34.099199999999897</v>
      </c>
      <c r="J150">
        <f t="shared" si="11"/>
        <v>3.4738911951056523E-2</v>
      </c>
      <c r="L150">
        <v>88</v>
      </c>
      <c r="N150" s="5">
        <f t="shared" si="12"/>
        <v>9.137491605502257</v>
      </c>
      <c r="O150" s="5">
        <f t="shared" si="13"/>
        <v>-0.40000000000004032</v>
      </c>
      <c r="P150" s="5">
        <f t="shared" si="14"/>
        <v>9.1462425531266245</v>
      </c>
      <c r="Q150" t="str">
        <f t="shared" si="10"/>
        <v>51.458010552451,-0.196884283795952</v>
      </c>
    </row>
    <row r="151" spans="1:17" x14ac:dyDescent="0.25">
      <c r="A151" t="s">
        <v>12</v>
      </c>
      <c r="B151" s="1">
        <v>41937.260960648149</v>
      </c>
      <c r="C151">
        <v>51.4580484386533</v>
      </c>
      <c r="D151">
        <v>-0.196765176951885</v>
      </c>
      <c r="E151">
        <v>2.7789600000000001</v>
      </c>
      <c r="F151">
        <v>5.8000000000000096</v>
      </c>
      <c r="G151">
        <v>5.8000000000000096</v>
      </c>
      <c r="H151">
        <v>34.250399999999999</v>
      </c>
      <c r="I151">
        <v>34.250399999999999</v>
      </c>
      <c r="J151">
        <f t="shared" si="11"/>
        <v>4.4341216216246373E-3</v>
      </c>
      <c r="L151">
        <v>89</v>
      </c>
      <c r="N151" s="5">
        <f t="shared" si="12"/>
        <v>9.2658018047868662</v>
      </c>
      <c r="O151" s="5">
        <f t="shared" si="13"/>
        <v>-0.39999999999997016</v>
      </c>
      <c r="P151" s="5">
        <f t="shared" si="14"/>
        <v>9.2744316853158999</v>
      </c>
      <c r="Q151" t="str">
        <f t="shared" si="10"/>
        <v>51.4580484386533,-0.196765176951885</v>
      </c>
    </row>
    <row r="152" spans="1:17" x14ac:dyDescent="0.25">
      <c r="A152" t="s">
        <v>12</v>
      </c>
      <c r="B152" s="1">
        <v>41937.260972222219</v>
      </c>
      <c r="C152">
        <v>51.458085486665297</v>
      </c>
      <c r="D152">
        <v>-0.19664322026073899</v>
      </c>
      <c r="E152">
        <v>2.78837</v>
      </c>
      <c r="F152">
        <v>5.3999999999999702</v>
      </c>
      <c r="G152">
        <v>5.3999999999999702</v>
      </c>
      <c r="H152">
        <v>34.808399999999999</v>
      </c>
      <c r="I152">
        <v>34.808399999999999</v>
      </c>
      <c r="J152">
        <f t="shared" si="11"/>
        <v>1.6291780533949963E-2</v>
      </c>
      <c r="L152">
        <v>90</v>
      </c>
      <c r="N152" s="5">
        <f t="shared" si="12"/>
        <v>9.4005121873346198</v>
      </c>
      <c r="O152" s="5">
        <f t="shared" si="13"/>
        <v>-0.40000000000003944</v>
      </c>
      <c r="P152" s="5">
        <f t="shared" si="14"/>
        <v>9.4090185133321285</v>
      </c>
      <c r="Q152" t="str">
        <f t="shared" si="10"/>
        <v>51.4580854866653,-0.196643220260739</v>
      </c>
    </row>
    <row r="153" spans="1:17" x14ac:dyDescent="0.25">
      <c r="A153" t="s">
        <v>12</v>
      </c>
      <c r="B153" s="1">
        <v>41937.260983796295</v>
      </c>
      <c r="C153">
        <v>51.4581227023154</v>
      </c>
      <c r="D153">
        <v>-0.19651757553219701</v>
      </c>
      <c r="E153">
        <v>2.7980299999999998</v>
      </c>
      <c r="F153">
        <v>5</v>
      </c>
      <c r="G153">
        <v>5</v>
      </c>
      <c r="H153">
        <v>34.815599999999897</v>
      </c>
      <c r="I153">
        <v>34.815599999999897</v>
      </c>
      <c r="J153">
        <f t="shared" si="11"/>
        <v>2.0684662322594416E-4</v>
      </c>
      <c r="L153">
        <v>92</v>
      </c>
      <c r="N153" s="5">
        <f t="shared" si="12"/>
        <v>9.6386214214898569</v>
      </c>
      <c r="O153" s="5">
        <f t="shared" si="13"/>
        <v>-0.39999999999997016</v>
      </c>
      <c r="P153" s="5">
        <f t="shared" si="14"/>
        <v>9.6469177930986394</v>
      </c>
      <c r="Q153" t="str">
        <f t="shared" si="10"/>
        <v>51.4581227023154,-0.196517575532197</v>
      </c>
    </row>
    <row r="154" spans="1:17" x14ac:dyDescent="0.25">
      <c r="A154" t="s">
        <v>12</v>
      </c>
      <c r="B154" s="1">
        <v>41937.261053240742</v>
      </c>
      <c r="C154">
        <v>51.458319090306702</v>
      </c>
      <c r="D154">
        <v>-0.195736298337578</v>
      </c>
      <c r="E154">
        <v>2.8565399999999999</v>
      </c>
      <c r="F154">
        <v>5</v>
      </c>
      <c r="G154">
        <v>5</v>
      </c>
      <c r="H154">
        <v>35.571599999999997</v>
      </c>
      <c r="I154">
        <v>35.571599999999997</v>
      </c>
      <c r="J154">
        <f t="shared" si="11"/>
        <v>2.1714403887915245E-2</v>
      </c>
      <c r="L154">
        <v>87</v>
      </c>
      <c r="N154" s="5">
        <f t="shared" si="12"/>
        <v>58.368765918419996</v>
      </c>
      <c r="O154" s="5">
        <f t="shared" si="13"/>
        <v>0</v>
      </c>
      <c r="P154" s="5">
        <f t="shared" si="14"/>
        <v>58.368765918419996</v>
      </c>
      <c r="Q154" t="str">
        <f t="shared" si="10"/>
        <v>51.4583190903067,-0.195736298337578</v>
      </c>
    </row>
    <row r="155" spans="1:17" x14ac:dyDescent="0.25">
      <c r="A155" t="s">
        <v>12</v>
      </c>
      <c r="B155" s="1">
        <v>41937.261099537034</v>
      </c>
      <c r="C155">
        <v>51.458438532426896</v>
      </c>
      <c r="D155">
        <v>-0.195190384984016</v>
      </c>
      <c r="E155">
        <v>2.8966999999999898</v>
      </c>
      <c r="F155">
        <v>4.6000000000000201</v>
      </c>
      <c r="G155">
        <v>4.6000000000000201</v>
      </c>
      <c r="H155">
        <v>36.788399999999903</v>
      </c>
      <c r="I155">
        <v>36.788399999999903</v>
      </c>
      <c r="J155">
        <f t="shared" si="11"/>
        <v>3.4207064062339254E-2</v>
      </c>
      <c r="L155">
        <v>90</v>
      </c>
      <c r="N155" s="5">
        <f t="shared" si="12"/>
        <v>40.086984615304686</v>
      </c>
      <c r="O155" s="5">
        <f t="shared" si="13"/>
        <v>-0.39999999999997993</v>
      </c>
      <c r="P155" s="5">
        <f t="shared" si="14"/>
        <v>40.088980225838554</v>
      </c>
      <c r="Q155" t="str">
        <f t="shared" si="10"/>
        <v>51.4584385324269,-0.195190384984016</v>
      </c>
    </row>
    <row r="156" spans="1:17" x14ac:dyDescent="0.25">
      <c r="A156" t="s">
        <v>12</v>
      </c>
      <c r="B156" s="1">
        <v>41937.261111111111</v>
      </c>
      <c r="C156">
        <v>51.4584687072783</v>
      </c>
      <c r="D156">
        <v>-0.19505292177200301</v>
      </c>
      <c r="E156">
        <v>2.9068100000000001</v>
      </c>
      <c r="F156">
        <v>4.1999999999999797</v>
      </c>
      <c r="G156">
        <v>4.1999999999999797</v>
      </c>
      <c r="H156">
        <v>36.701999999999998</v>
      </c>
      <c r="I156">
        <v>36.701999999999998</v>
      </c>
      <c r="J156">
        <f t="shared" si="11"/>
        <v>-2.3485663959265813E-3</v>
      </c>
      <c r="L156">
        <v>91</v>
      </c>
      <c r="N156" s="5">
        <f t="shared" si="12"/>
        <v>10.098010199297125</v>
      </c>
      <c r="O156" s="5">
        <f t="shared" si="13"/>
        <v>-0.40000000000004032</v>
      </c>
      <c r="P156" s="5">
        <f t="shared" si="14"/>
        <v>10.105929446869734</v>
      </c>
      <c r="Q156" t="str">
        <f t="shared" si="10"/>
        <v>51.4584687072783,-0.195052921772003</v>
      </c>
    </row>
    <row r="157" spans="1:17" x14ac:dyDescent="0.25">
      <c r="A157" t="s">
        <v>12</v>
      </c>
      <c r="B157" s="1">
        <v>41937.261122685188</v>
      </c>
      <c r="C157">
        <v>51.458500558510401</v>
      </c>
      <c r="D157">
        <v>-0.194914201274514</v>
      </c>
      <c r="E157">
        <v>2.9170500000000001</v>
      </c>
      <c r="F157">
        <v>3.80000000000001</v>
      </c>
      <c r="G157">
        <v>3.80000000000001</v>
      </c>
      <c r="H157">
        <v>36.435600000000001</v>
      </c>
      <c r="I157">
        <v>36.435600000000001</v>
      </c>
      <c r="J157">
        <f t="shared" si="11"/>
        <v>-7.2584600294261165E-3</v>
      </c>
      <c r="L157">
        <v>76</v>
      </c>
      <c r="N157" s="5">
        <f t="shared" si="12"/>
        <v>10.243338280880643</v>
      </c>
      <c r="O157" s="5">
        <f t="shared" si="13"/>
        <v>-0.39999999999996971</v>
      </c>
      <c r="P157" s="5">
        <f t="shared" si="14"/>
        <v>10.251145259752921</v>
      </c>
      <c r="Q157" t="str">
        <f t="shared" si="10"/>
        <v>51.4585005585104,-0.194914201274514</v>
      </c>
    </row>
    <row r="158" spans="1:17" x14ac:dyDescent="0.25">
      <c r="A158" t="s">
        <v>12</v>
      </c>
      <c r="B158" s="1">
        <v>41937.261134259257</v>
      </c>
      <c r="C158">
        <v>51.458541546016903</v>
      </c>
      <c r="D158">
        <v>-0.19476609304547299</v>
      </c>
      <c r="E158">
        <v>2.9278899999999899</v>
      </c>
      <c r="F158">
        <v>3.3999999999999702</v>
      </c>
      <c r="G158">
        <v>3.3999999999999702</v>
      </c>
      <c r="H158">
        <v>36.453600000000002</v>
      </c>
      <c r="I158">
        <v>36.453600000000002</v>
      </c>
      <c r="J158">
        <f t="shared" si="11"/>
        <v>4.9402232980932611E-4</v>
      </c>
      <c r="L158">
        <v>61</v>
      </c>
      <c r="N158" s="5">
        <f t="shared" si="12"/>
        <v>11.228080808993957</v>
      </c>
      <c r="O158" s="5">
        <f t="shared" si="13"/>
        <v>-0.40000000000003988</v>
      </c>
      <c r="P158" s="5">
        <f t="shared" si="14"/>
        <v>11.235203543029312</v>
      </c>
      <c r="Q158" t="str">
        <f t="shared" si="10"/>
        <v>51.4585415460169,-0.194766093045473</v>
      </c>
    </row>
    <row r="159" spans="1:17" x14ac:dyDescent="0.25">
      <c r="A159" t="s">
        <v>12</v>
      </c>
      <c r="B159" s="1">
        <v>41937.261145833334</v>
      </c>
      <c r="C159">
        <v>51.458570631220901</v>
      </c>
      <c r="D159">
        <v>-0.19462661817669799</v>
      </c>
      <c r="E159">
        <v>2.93764</v>
      </c>
      <c r="F159">
        <v>3</v>
      </c>
      <c r="G159">
        <v>3</v>
      </c>
      <c r="H159">
        <v>37.058399999999999</v>
      </c>
      <c r="I159">
        <v>37.058399999999999</v>
      </c>
      <c r="J159">
        <f t="shared" si="11"/>
        <v>1.659095397985377E-2</v>
      </c>
      <c r="L159">
        <v>88</v>
      </c>
      <c r="N159" s="5">
        <f t="shared" si="12"/>
        <v>10.189967669887778</v>
      </c>
      <c r="O159" s="5">
        <f t="shared" si="13"/>
        <v>-0.39999999999997016</v>
      </c>
      <c r="P159" s="5">
        <f t="shared" si="14"/>
        <v>10.197815506928832</v>
      </c>
      <c r="Q159" t="str">
        <f t="shared" si="10"/>
        <v>51.4585706312209,-0.194626618176698</v>
      </c>
    </row>
    <row r="160" spans="1:17" x14ac:dyDescent="0.25">
      <c r="A160" t="s">
        <v>12</v>
      </c>
      <c r="B160" s="1">
        <v>41937.261192129627</v>
      </c>
      <c r="C160">
        <v>51.458659814670597</v>
      </c>
      <c r="D160">
        <v>-0.194067042320966</v>
      </c>
      <c r="E160">
        <v>2.9776099999999999</v>
      </c>
      <c r="F160">
        <v>3</v>
      </c>
      <c r="G160">
        <v>3</v>
      </c>
      <c r="H160">
        <v>34.538399999999903</v>
      </c>
      <c r="I160">
        <v>34.538399999999903</v>
      </c>
      <c r="J160">
        <f t="shared" si="11"/>
        <v>-6.8000777151741451E-2</v>
      </c>
      <c r="L160">
        <v>88</v>
      </c>
      <c r="N160" s="5">
        <f t="shared" si="12"/>
        <v>40.017452196562161</v>
      </c>
      <c r="O160" s="5">
        <f t="shared" si="13"/>
        <v>0</v>
      </c>
      <c r="P160" s="5">
        <f t="shared" si="14"/>
        <v>40.017452196562161</v>
      </c>
      <c r="Q160" t="str">
        <f t="shared" si="10"/>
        <v>51.4586598146706,-0.194067042320966</v>
      </c>
    </row>
    <row r="161" spans="1:17" x14ac:dyDescent="0.25">
      <c r="A161" t="s">
        <v>12</v>
      </c>
      <c r="B161" s="1">
        <v>41937.261273148149</v>
      </c>
      <c r="C161">
        <v>51.458823261782499</v>
      </c>
      <c r="D161">
        <v>-0.193192223086953</v>
      </c>
      <c r="E161">
        <v>3.0410300000000001</v>
      </c>
      <c r="F161">
        <v>3</v>
      </c>
      <c r="G161">
        <v>3</v>
      </c>
      <c r="H161">
        <v>32.835599999999999</v>
      </c>
      <c r="I161">
        <v>32.835599999999999</v>
      </c>
      <c r="J161">
        <f t="shared" si="11"/>
        <v>-4.9301646862619827E-2</v>
      </c>
      <c r="L161">
        <v>78</v>
      </c>
      <c r="N161" s="5">
        <f t="shared" si="12"/>
        <v>63.276494832556374</v>
      </c>
      <c r="O161" s="5">
        <f t="shared" si="13"/>
        <v>0</v>
      </c>
      <c r="P161" s="5">
        <f t="shared" si="14"/>
        <v>63.276494832556374</v>
      </c>
      <c r="Q161" t="str">
        <f t="shared" si="10"/>
        <v>51.4588232617825,-0.193192223086953</v>
      </c>
    </row>
    <row r="162" spans="1:17" x14ac:dyDescent="0.25">
      <c r="A162" t="s">
        <v>12</v>
      </c>
      <c r="B162" s="1">
        <v>41937.261331018519</v>
      </c>
      <c r="C162">
        <v>51.458853604272001</v>
      </c>
      <c r="D162">
        <v>-0.19254555925726799</v>
      </c>
      <c r="E162">
        <v>3.0862699999999998</v>
      </c>
      <c r="F162">
        <v>3</v>
      </c>
      <c r="G162">
        <v>3</v>
      </c>
      <c r="H162">
        <v>34.318799999999896</v>
      </c>
      <c r="I162">
        <v>34.318799999999896</v>
      </c>
      <c r="J162">
        <f t="shared" si="11"/>
        <v>4.5170485692355163E-2</v>
      </c>
      <c r="L162">
        <v>82</v>
      </c>
      <c r="N162" s="5">
        <f t="shared" si="12"/>
        <v>44.929678139336239</v>
      </c>
      <c r="O162" s="5">
        <f t="shared" si="13"/>
        <v>0</v>
      </c>
      <c r="P162" s="5">
        <f t="shared" si="14"/>
        <v>44.929678139336239</v>
      </c>
      <c r="Q162" t="str">
        <f t="shared" si="10"/>
        <v>51.458853604272,-0.192545559257268</v>
      </c>
    </row>
    <row r="163" spans="1:17" x14ac:dyDescent="0.25">
      <c r="A163" t="s">
        <v>12</v>
      </c>
      <c r="B163" s="1">
        <v>41937.261354166665</v>
      </c>
      <c r="C163">
        <v>51.458836086094301</v>
      </c>
      <c r="D163">
        <v>-0.19227105192840099</v>
      </c>
      <c r="E163">
        <v>3.1054599999999999</v>
      </c>
      <c r="F163">
        <v>3</v>
      </c>
      <c r="G163">
        <v>3</v>
      </c>
      <c r="H163">
        <v>33.281999999999996</v>
      </c>
      <c r="I163">
        <v>33.281999999999996</v>
      </c>
      <c r="J163">
        <f t="shared" si="11"/>
        <v>-3.021084653309274E-2</v>
      </c>
      <c r="L163">
        <v>83</v>
      </c>
      <c r="N163" s="5">
        <f t="shared" si="12"/>
        <v>19.118092837840052</v>
      </c>
      <c r="O163" s="5">
        <f t="shared" si="13"/>
        <v>0</v>
      </c>
      <c r="P163" s="5">
        <f t="shared" si="14"/>
        <v>19.118092837840052</v>
      </c>
      <c r="Q163" t="str">
        <f t="shared" si="10"/>
        <v>51.4588360860943,-0.192271051928401</v>
      </c>
    </row>
    <row r="164" spans="1:17" x14ac:dyDescent="0.25">
      <c r="A164" t="s">
        <v>12</v>
      </c>
      <c r="B164" s="1">
        <v>41937.261365740742</v>
      </c>
      <c r="C164">
        <v>51.458821166306699</v>
      </c>
      <c r="D164">
        <v>-0.19213786348700501</v>
      </c>
      <c r="E164">
        <v>3.1148500000000001</v>
      </c>
      <c r="F164">
        <v>3</v>
      </c>
      <c r="G164">
        <v>3</v>
      </c>
      <c r="H164">
        <v>33.814799999999998</v>
      </c>
      <c r="I164">
        <v>33.814799999999998</v>
      </c>
      <c r="J164">
        <f t="shared" si="11"/>
        <v>1.6008653326122283E-2</v>
      </c>
      <c r="L164">
        <v>83</v>
      </c>
      <c r="N164" s="5">
        <f t="shared" si="12"/>
        <v>9.3760322699609766</v>
      </c>
      <c r="O164" s="5">
        <f t="shared" si="13"/>
        <v>0</v>
      </c>
      <c r="P164" s="5">
        <f t="shared" si="14"/>
        <v>9.3760322699609766</v>
      </c>
      <c r="Q164" t="str">
        <f t="shared" si="10"/>
        <v>51.4588211663067,-0.192137863487005</v>
      </c>
    </row>
    <row r="165" spans="1:17" x14ac:dyDescent="0.25">
      <c r="A165" t="s">
        <v>12</v>
      </c>
      <c r="B165" s="1">
        <v>41937.261377314811</v>
      </c>
      <c r="C165">
        <v>51.458789482712703</v>
      </c>
      <c r="D165">
        <v>-0.192015906795859</v>
      </c>
      <c r="E165">
        <v>3.1240199999999998</v>
      </c>
      <c r="F165">
        <v>3</v>
      </c>
      <c r="G165">
        <v>3</v>
      </c>
      <c r="H165">
        <v>33.2928</v>
      </c>
      <c r="I165">
        <v>33.2928</v>
      </c>
      <c r="J165">
        <f t="shared" si="11"/>
        <v>-1.543702757372507E-2</v>
      </c>
      <c r="L165">
        <v>41</v>
      </c>
      <c r="N165" s="5">
        <f t="shared" si="12"/>
        <v>9.154244098763531</v>
      </c>
      <c r="O165" s="5">
        <f t="shared" si="13"/>
        <v>0</v>
      </c>
      <c r="P165" s="5">
        <f t="shared" si="14"/>
        <v>9.154244098763531</v>
      </c>
      <c r="Q165" t="str">
        <f t="shared" si="10"/>
        <v>51.4587894827127,-0.192015906795859</v>
      </c>
    </row>
    <row r="166" spans="1:17" x14ac:dyDescent="0.25">
      <c r="A166" t="s">
        <v>12</v>
      </c>
      <c r="B166" s="1">
        <v>41937.261400462965</v>
      </c>
      <c r="C166">
        <v>51.458671214058903</v>
      </c>
      <c r="D166">
        <v>-0.191872408613562</v>
      </c>
      <c r="E166">
        <v>3.1408800000000001</v>
      </c>
      <c r="F166">
        <v>3</v>
      </c>
      <c r="G166">
        <v>3</v>
      </c>
      <c r="H166">
        <v>30.927599999999899</v>
      </c>
      <c r="I166">
        <v>30.927599999999899</v>
      </c>
      <c r="J166">
        <f t="shared" si="11"/>
        <v>-7.1042387543255633E-2</v>
      </c>
      <c r="L166">
        <v>0</v>
      </c>
      <c r="N166" s="5">
        <f t="shared" si="12"/>
        <v>16.485973034359837</v>
      </c>
      <c r="O166" s="5">
        <f t="shared" si="13"/>
        <v>0</v>
      </c>
      <c r="P166" s="5">
        <f t="shared" si="14"/>
        <v>16.485973034359837</v>
      </c>
      <c r="Q166" t="str">
        <f t="shared" si="10"/>
        <v>51.4586712140589,-0.191872408613562</v>
      </c>
    </row>
    <row r="167" spans="1:17" x14ac:dyDescent="0.25">
      <c r="A167" t="s">
        <v>12</v>
      </c>
      <c r="B167" s="1">
        <v>41937.261423611111</v>
      </c>
      <c r="C167">
        <v>51.458527883514698</v>
      </c>
      <c r="D167">
        <v>-0.19188649021088999</v>
      </c>
      <c r="E167">
        <v>3.1569699999999998</v>
      </c>
      <c r="F167">
        <v>3</v>
      </c>
      <c r="G167">
        <v>3</v>
      </c>
      <c r="H167">
        <v>28.6524</v>
      </c>
      <c r="I167">
        <v>28.6524</v>
      </c>
      <c r="J167">
        <f t="shared" si="11"/>
        <v>-7.3565359096726096E-2</v>
      </c>
      <c r="L167">
        <v>75</v>
      </c>
      <c r="N167" s="5">
        <f t="shared" si="12"/>
        <v>15.967484955227151</v>
      </c>
      <c r="O167" s="5">
        <f t="shared" si="13"/>
        <v>0</v>
      </c>
      <c r="P167" s="5">
        <f t="shared" si="14"/>
        <v>15.967484955227151</v>
      </c>
      <c r="Q167" t="str">
        <f t="shared" si="10"/>
        <v>51.4585278835147,-0.19188649021089</v>
      </c>
    </row>
    <row r="168" spans="1:17" x14ac:dyDescent="0.25">
      <c r="A168" t="s">
        <v>12</v>
      </c>
      <c r="B168" s="1">
        <v>41937.261446759258</v>
      </c>
      <c r="C168">
        <v>51.458373824134398</v>
      </c>
      <c r="D168">
        <v>-0.191955221816897</v>
      </c>
      <c r="E168">
        <v>3.17475</v>
      </c>
      <c r="F168">
        <v>3</v>
      </c>
      <c r="G168">
        <v>3</v>
      </c>
      <c r="H168">
        <v>31.895999999999901</v>
      </c>
      <c r="I168">
        <v>31.895999999999901</v>
      </c>
      <c r="J168">
        <f t="shared" si="11"/>
        <v>0.11320517652971133</v>
      </c>
      <c r="L168">
        <v>77</v>
      </c>
      <c r="N168" s="5">
        <f t="shared" si="12"/>
        <v>17.780040607541903</v>
      </c>
      <c r="O168" s="5">
        <f t="shared" si="13"/>
        <v>0</v>
      </c>
      <c r="P168" s="5">
        <f t="shared" si="14"/>
        <v>17.780040607541903</v>
      </c>
      <c r="Q168" t="str">
        <f t="shared" si="10"/>
        <v>51.4583738241344,-0.191955221816897</v>
      </c>
    </row>
    <row r="169" spans="1:17" x14ac:dyDescent="0.25">
      <c r="A169" t="s">
        <v>12</v>
      </c>
      <c r="B169" s="1">
        <v>41937.261469907404</v>
      </c>
      <c r="C169">
        <v>51.458212556317399</v>
      </c>
      <c r="D169">
        <v>-0.192005429416894</v>
      </c>
      <c r="E169">
        <v>3.1930200000000002</v>
      </c>
      <c r="F169">
        <v>3</v>
      </c>
      <c r="G169">
        <v>3</v>
      </c>
      <c r="H169">
        <v>32.367600000000003</v>
      </c>
      <c r="I169">
        <v>32.367600000000003</v>
      </c>
      <c r="J169">
        <f t="shared" si="11"/>
        <v>1.4785553047407298E-2</v>
      </c>
      <c r="L169">
        <v>79</v>
      </c>
      <c r="N169" s="5">
        <f t="shared" si="12"/>
        <v>18.266350662315965</v>
      </c>
      <c r="O169" s="5">
        <f t="shared" si="13"/>
        <v>0</v>
      </c>
      <c r="P169" s="5">
        <f t="shared" si="14"/>
        <v>18.266350662315965</v>
      </c>
      <c r="Q169" t="str">
        <f t="shared" si="10"/>
        <v>51.4582125563174,-0.192005429416894</v>
      </c>
    </row>
    <row r="170" spans="1:17" x14ac:dyDescent="0.25">
      <c r="A170" t="s">
        <v>12</v>
      </c>
      <c r="B170" s="1">
        <v>41937.26152777778</v>
      </c>
      <c r="C170">
        <v>51.457816511392501</v>
      </c>
      <c r="D170">
        <v>-0.192106682807207</v>
      </c>
      <c r="E170">
        <v>3.23766</v>
      </c>
      <c r="F170">
        <v>3</v>
      </c>
      <c r="G170">
        <v>3</v>
      </c>
      <c r="H170">
        <v>31.784400000000002</v>
      </c>
      <c r="I170">
        <v>31.784400000000002</v>
      </c>
      <c r="J170">
        <f t="shared" si="11"/>
        <v>-1.8018018018018063E-2</v>
      </c>
      <c r="L170">
        <v>78</v>
      </c>
      <c r="N170" s="5">
        <f t="shared" si="12"/>
        <v>44.593323612429181</v>
      </c>
      <c r="O170" s="5">
        <f t="shared" si="13"/>
        <v>0</v>
      </c>
      <c r="P170" s="5">
        <f t="shared" si="14"/>
        <v>44.593323612429181</v>
      </c>
      <c r="Q170" t="str">
        <f t="shared" si="10"/>
        <v>51.4578165113925,-0.192106682807207</v>
      </c>
    </row>
    <row r="171" spans="1:17" x14ac:dyDescent="0.25">
      <c r="A171" t="s">
        <v>12</v>
      </c>
      <c r="B171" s="1">
        <v>41937.26158564815</v>
      </c>
      <c r="C171">
        <v>51.457428429275701</v>
      </c>
      <c r="D171">
        <v>-0.19222914241254299</v>
      </c>
      <c r="E171">
        <v>3.2817799999999999</v>
      </c>
      <c r="F171">
        <v>3</v>
      </c>
      <c r="G171">
        <v>3</v>
      </c>
      <c r="H171">
        <v>31.701599999999999</v>
      </c>
      <c r="I171">
        <v>31.701599999999999</v>
      </c>
      <c r="J171">
        <f t="shared" si="11"/>
        <v>-2.6050515347152193E-3</v>
      </c>
      <c r="L171">
        <v>76</v>
      </c>
      <c r="N171" s="5">
        <f t="shared" si="12"/>
        <v>43.97892407854043</v>
      </c>
      <c r="O171" s="5">
        <f t="shared" si="13"/>
        <v>0</v>
      </c>
      <c r="P171" s="5">
        <f t="shared" si="14"/>
        <v>43.97892407854043</v>
      </c>
      <c r="Q171" t="str">
        <f t="shared" si="10"/>
        <v>51.4574284292757,-0.192229142412543</v>
      </c>
    </row>
    <row r="172" spans="1:17" x14ac:dyDescent="0.25">
      <c r="A172" t="s">
        <v>12</v>
      </c>
      <c r="B172" s="1">
        <v>41937.261643518519</v>
      </c>
      <c r="C172">
        <v>51.457120226696098</v>
      </c>
      <c r="D172">
        <v>-0.19242804497480301</v>
      </c>
      <c r="E172">
        <v>3.3187600000000002</v>
      </c>
      <c r="F172">
        <v>3</v>
      </c>
      <c r="G172">
        <v>3</v>
      </c>
      <c r="H172">
        <v>24.940799999999999</v>
      </c>
      <c r="I172">
        <v>24.940799999999999</v>
      </c>
      <c r="J172">
        <f t="shared" si="11"/>
        <v>-0.21326368385191916</v>
      </c>
      <c r="L172">
        <v>0</v>
      </c>
      <c r="N172" s="5">
        <f t="shared" si="12"/>
        <v>36.937517671712605</v>
      </c>
      <c r="O172" s="5">
        <f t="shared" si="13"/>
        <v>0</v>
      </c>
      <c r="P172" s="5">
        <f t="shared" si="14"/>
        <v>36.937517671712605</v>
      </c>
      <c r="Q172" t="str">
        <f t="shared" si="10"/>
        <v>51.4571202266961,-0.192428044974803</v>
      </c>
    </row>
    <row r="173" spans="1:17" x14ac:dyDescent="0.25">
      <c r="A173" t="s">
        <v>12</v>
      </c>
      <c r="B173" s="1">
        <v>41937.261689814812</v>
      </c>
      <c r="C173">
        <v>51.4569188095629</v>
      </c>
      <c r="D173">
        <v>-0.19254975020885401</v>
      </c>
      <c r="E173">
        <v>3.3426999999999998</v>
      </c>
      <c r="F173">
        <v>3</v>
      </c>
      <c r="G173">
        <v>3</v>
      </c>
      <c r="H173">
        <v>16.128</v>
      </c>
      <c r="I173">
        <v>16.128</v>
      </c>
      <c r="J173">
        <f t="shared" si="11"/>
        <v>-0.35334872979214776</v>
      </c>
      <c r="L173">
        <v>0</v>
      </c>
      <c r="N173" s="5">
        <f t="shared" si="12"/>
        <v>23.931605054658746</v>
      </c>
      <c r="O173" s="5">
        <f t="shared" si="13"/>
        <v>0</v>
      </c>
      <c r="P173" s="5">
        <f t="shared" si="14"/>
        <v>23.931605054658746</v>
      </c>
      <c r="Q173" t="str">
        <f t="shared" si="10"/>
        <v>51.4569188095629,-0.192549750208854</v>
      </c>
    </row>
    <row r="174" spans="1:17" x14ac:dyDescent="0.25">
      <c r="A174" t="s">
        <v>12</v>
      </c>
      <c r="B174" s="1">
        <v>41937.261701388888</v>
      </c>
      <c r="C174">
        <v>51.456893160939202</v>
      </c>
      <c r="D174">
        <v>-0.19255846738815299</v>
      </c>
      <c r="E174">
        <v>3.3455300000000001</v>
      </c>
      <c r="F174">
        <v>3</v>
      </c>
      <c r="G174">
        <v>3</v>
      </c>
      <c r="H174">
        <v>12.5496</v>
      </c>
      <c r="I174">
        <v>12.5496</v>
      </c>
      <c r="J174">
        <f t="shared" si="11"/>
        <v>-0.22187500000000002</v>
      </c>
      <c r="L174">
        <v>0</v>
      </c>
      <c r="N174" s="5">
        <f t="shared" si="12"/>
        <v>2.9168474405663058</v>
      </c>
      <c r="O174" s="5">
        <f t="shared" si="13"/>
        <v>0</v>
      </c>
      <c r="P174" s="5">
        <f t="shared" si="14"/>
        <v>2.9168474405663058</v>
      </c>
      <c r="Q174" t="str">
        <f t="shared" si="10"/>
        <v>51.4568931609392,-0.192558467388153</v>
      </c>
    </row>
    <row r="175" spans="1:17" x14ac:dyDescent="0.25">
      <c r="A175" t="s">
        <v>12</v>
      </c>
      <c r="B175" s="1">
        <v>41937.261759259258</v>
      </c>
      <c r="C175">
        <v>51.456761900335501</v>
      </c>
      <c r="D175">
        <v>-0.19262703135609599</v>
      </c>
      <c r="E175">
        <v>3.3610500000000001</v>
      </c>
      <c r="F175">
        <v>3</v>
      </c>
      <c r="G175">
        <v>3</v>
      </c>
      <c r="H175">
        <v>17.9208</v>
      </c>
      <c r="I175">
        <v>17.9208</v>
      </c>
      <c r="J175">
        <f t="shared" si="11"/>
        <v>0.42799770510613883</v>
      </c>
      <c r="L175">
        <v>39</v>
      </c>
      <c r="N175" s="5">
        <f t="shared" si="12"/>
        <v>15.349014962279917</v>
      </c>
      <c r="O175" s="5">
        <f t="shared" si="13"/>
        <v>0</v>
      </c>
      <c r="P175" s="5">
        <f t="shared" si="14"/>
        <v>15.349014962279917</v>
      </c>
      <c r="Q175" t="str">
        <f t="shared" si="10"/>
        <v>51.4567619003355,-0.192627031356096</v>
      </c>
    </row>
    <row r="176" spans="1:17" x14ac:dyDescent="0.25">
      <c r="A176" t="s">
        <v>12</v>
      </c>
      <c r="B176" s="1">
        <v>41937.261805555558</v>
      </c>
      <c r="C176">
        <v>51.456578336656001</v>
      </c>
      <c r="D176">
        <v>-0.19260934554040399</v>
      </c>
      <c r="E176">
        <v>3.38178</v>
      </c>
      <c r="F176">
        <v>3</v>
      </c>
      <c r="G176">
        <v>3</v>
      </c>
      <c r="H176">
        <v>22.4892</v>
      </c>
      <c r="I176">
        <v>22.4892</v>
      </c>
      <c r="J176">
        <f t="shared" si="11"/>
        <v>0.25492165528324628</v>
      </c>
      <c r="L176">
        <v>57</v>
      </c>
      <c r="N176" s="5">
        <f t="shared" si="12"/>
        <v>20.447926041747166</v>
      </c>
      <c r="O176" s="5">
        <f t="shared" si="13"/>
        <v>0</v>
      </c>
      <c r="P176" s="5">
        <f t="shared" si="14"/>
        <v>20.447926041747166</v>
      </c>
      <c r="Q176" t="str">
        <f t="shared" si="10"/>
        <v>51.456578336656,-0.192609345540404</v>
      </c>
    </row>
    <row r="177" spans="1:17" x14ac:dyDescent="0.25">
      <c r="A177" t="s">
        <v>12</v>
      </c>
      <c r="B177" s="1">
        <v>41937.261817129627</v>
      </c>
      <c r="C177">
        <v>51.456529134884399</v>
      </c>
      <c r="D177">
        <v>-0.19258755259215801</v>
      </c>
      <c r="E177">
        <v>3.3874599999999999</v>
      </c>
      <c r="F177">
        <v>3</v>
      </c>
      <c r="G177">
        <v>3</v>
      </c>
      <c r="H177">
        <v>21.985199999999999</v>
      </c>
      <c r="I177">
        <v>21.985199999999999</v>
      </c>
      <c r="J177">
        <f t="shared" si="11"/>
        <v>-2.2410757163438509E-2</v>
      </c>
      <c r="L177">
        <v>59</v>
      </c>
      <c r="N177" s="5">
        <f t="shared" si="12"/>
        <v>5.6755112887001413</v>
      </c>
      <c r="O177" s="5">
        <f t="shared" si="13"/>
        <v>0</v>
      </c>
      <c r="P177" s="5">
        <f t="shared" si="14"/>
        <v>5.6755112887001413</v>
      </c>
      <c r="Q177" t="str">
        <f t="shared" si="10"/>
        <v>51.4565291348844,-0.192587552592158</v>
      </c>
    </row>
    <row r="178" spans="1:17" x14ac:dyDescent="0.25">
      <c r="A178" t="s">
        <v>12</v>
      </c>
      <c r="B178" s="1">
        <v>41937.26185185185</v>
      </c>
      <c r="C178">
        <v>51.456314725801299</v>
      </c>
      <c r="D178">
        <v>-0.192541955038905</v>
      </c>
      <c r="E178">
        <v>3.4114499999999999</v>
      </c>
      <c r="F178">
        <v>3</v>
      </c>
      <c r="G178">
        <v>3</v>
      </c>
      <c r="H178">
        <v>27.583200000000001</v>
      </c>
      <c r="I178">
        <v>27.583200000000001</v>
      </c>
      <c r="J178">
        <f t="shared" si="11"/>
        <v>0.25462583920091708</v>
      </c>
      <c r="L178">
        <v>65</v>
      </c>
      <c r="N178" s="5">
        <f t="shared" si="12"/>
        <v>24.049567623594783</v>
      </c>
      <c r="O178" s="5">
        <f t="shared" si="13"/>
        <v>0</v>
      </c>
      <c r="P178" s="5">
        <f t="shared" si="14"/>
        <v>24.049567623594783</v>
      </c>
      <c r="Q178" t="str">
        <f t="shared" si="10"/>
        <v>51.4563147258013,-0.192541955038905</v>
      </c>
    </row>
    <row r="179" spans="1:17" x14ac:dyDescent="0.25">
      <c r="A179" t="s">
        <v>12</v>
      </c>
      <c r="B179" s="1">
        <v>41937.26189814815</v>
      </c>
      <c r="C179">
        <v>51.455997051671098</v>
      </c>
      <c r="D179">
        <v>-0.19248453900217999</v>
      </c>
      <c r="E179">
        <v>3.4470000000000001</v>
      </c>
      <c r="F179">
        <v>3</v>
      </c>
      <c r="G179">
        <v>3</v>
      </c>
      <c r="H179">
        <v>27.774000000000001</v>
      </c>
      <c r="I179">
        <v>27.774000000000001</v>
      </c>
      <c r="J179">
        <f t="shared" si="11"/>
        <v>6.9172539806838726E-3</v>
      </c>
      <c r="L179">
        <v>74</v>
      </c>
      <c r="N179" s="5">
        <f t="shared" si="12"/>
        <v>35.54702613161065</v>
      </c>
      <c r="O179" s="5">
        <f t="shared" si="13"/>
        <v>0</v>
      </c>
      <c r="P179" s="5">
        <f t="shared" si="14"/>
        <v>35.54702613161065</v>
      </c>
      <c r="Q179" t="str">
        <f t="shared" si="10"/>
        <v>51.4559970516711,-0.19248453900218</v>
      </c>
    </row>
    <row r="180" spans="1:17" x14ac:dyDescent="0.25">
      <c r="A180" t="s">
        <v>12</v>
      </c>
      <c r="B180" s="1">
        <v>41937.261921296296</v>
      </c>
      <c r="C180">
        <v>51.4558306708931</v>
      </c>
      <c r="D180">
        <v>-0.192497028037905</v>
      </c>
      <c r="E180">
        <v>3.4655399999999998</v>
      </c>
      <c r="F180">
        <v>3</v>
      </c>
      <c r="G180">
        <v>3</v>
      </c>
      <c r="H180">
        <v>28.947600000000001</v>
      </c>
      <c r="I180">
        <v>28.947600000000001</v>
      </c>
      <c r="J180">
        <f t="shared" si="11"/>
        <v>4.2255346727154905E-2</v>
      </c>
      <c r="L180">
        <v>75</v>
      </c>
      <c r="N180" s="5">
        <f t="shared" si="12"/>
        <v>18.520900978010737</v>
      </c>
      <c r="O180" s="5">
        <f t="shared" si="13"/>
        <v>0</v>
      </c>
      <c r="P180" s="5">
        <f t="shared" si="14"/>
        <v>18.520900978010737</v>
      </c>
      <c r="Q180" t="str">
        <f t="shared" si="10"/>
        <v>51.4558306708931,-0.192497028037905</v>
      </c>
    </row>
    <row r="181" spans="1:17" x14ac:dyDescent="0.25">
      <c r="A181" t="s">
        <v>12</v>
      </c>
      <c r="B181" s="1">
        <v>41937.261990740742</v>
      </c>
      <c r="C181">
        <v>51.455357680097201</v>
      </c>
      <c r="D181">
        <v>-0.19258889369666499</v>
      </c>
      <c r="E181">
        <v>3.5185200000000001</v>
      </c>
      <c r="F181">
        <v>3</v>
      </c>
      <c r="G181">
        <v>3</v>
      </c>
      <c r="H181">
        <v>30.956399999999999</v>
      </c>
      <c r="I181">
        <v>30.956399999999999</v>
      </c>
      <c r="J181">
        <f t="shared" si="11"/>
        <v>6.9394353936077499E-2</v>
      </c>
      <c r="L181">
        <v>80</v>
      </c>
      <c r="N181" s="5">
        <f t="shared" si="12"/>
        <v>52.977979345561586</v>
      </c>
      <c r="O181" s="5">
        <f t="shared" si="13"/>
        <v>0</v>
      </c>
      <c r="P181" s="5">
        <f t="shared" si="14"/>
        <v>52.977979345561586</v>
      </c>
      <c r="Q181" t="str">
        <f t="shared" si="10"/>
        <v>51.4553576800972,-0.192588893696665</v>
      </c>
    </row>
    <row r="182" spans="1:17" x14ac:dyDescent="0.25">
      <c r="A182" t="s">
        <v>12</v>
      </c>
      <c r="B182" s="1">
        <v>41937.262060185189</v>
      </c>
      <c r="C182">
        <v>51.454892484471202</v>
      </c>
      <c r="D182">
        <v>-0.19264522008597801</v>
      </c>
      <c r="E182">
        <v>3.5705399999999998</v>
      </c>
      <c r="F182">
        <v>3</v>
      </c>
      <c r="G182">
        <v>3</v>
      </c>
      <c r="H182">
        <v>33.220799999999997</v>
      </c>
      <c r="I182">
        <v>33.220799999999997</v>
      </c>
      <c r="J182">
        <f t="shared" si="11"/>
        <v>7.3148040469822026E-2</v>
      </c>
      <c r="L182">
        <v>84</v>
      </c>
      <c r="N182" s="5">
        <f t="shared" si="12"/>
        <v>51.87447459288186</v>
      </c>
      <c r="O182" s="5">
        <f t="shared" si="13"/>
        <v>0</v>
      </c>
      <c r="P182" s="5">
        <f t="shared" si="14"/>
        <v>51.87447459288186</v>
      </c>
      <c r="Q182" t="str">
        <f t="shared" si="10"/>
        <v>51.4548924844712,-0.192645220085978</v>
      </c>
    </row>
    <row r="183" spans="1:17" x14ac:dyDescent="0.25">
      <c r="A183" t="s">
        <v>12</v>
      </c>
      <c r="B183" s="1">
        <v>41937.262106481481</v>
      </c>
      <c r="C183">
        <v>51.4545007143169</v>
      </c>
      <c r="D183">
        <v>-0.19254413433372899</v>
      </c>
      <c r="E183">
        <v>3.6147100000000001</v>
      </c>
      <c r="F183">
        <v>3</v>
      </c>
      <c r="G183">
        <v>3</v>
      </c>
      <c r="H183">
        <v>37.216799999999999</v>
      </c>
      <c r="I183">
        <v>37.216799999999999</v>
      </c>
      <c r="J183">
        <f t="shared" si="11"/>
        <v>0.1202860858257478</v>
      </c>
      <c r="L183">
        <v>85</v>
      </c>
      <c r="N183" s="5">
        <f t="shared" si="12"/>
        <v>44.1223478935866</v>
      </c>
      <c r="O183" s="5">
        <f t="shared" si="13"/>
        <v>0</v>
      </c>
      <c r="P183" s="5">
        <f t="shared" si="14"/>
        <v>44.1223478935866</v>
      </c>
      <c r="Q183" t="str">
        <f t="shared" si="10"/>
        <v>51.4545007143169,-0.192544134333729</v>
      </c>
    </row>
    <row r="184" spans="1:17" x14ac:dyDescent="0.25">
      <c r="A184" t="s">
        <v>12</v>
      </c>
      <c r="B184" s="1">
        <v>41937.262129629627</v>
      </c>
      <c r="C184">
        <v>51.454291166737598</v>
      </c>
      <c r="D184">
        <v>-0.192450257018208</v>
      </c>
      <c r="E184">
        <v>3.63896</v>
      </c>
      <c r="F184">
        <v>3</v>
      </c>
      <c r="G184">
        <v>3</v>
      </c>
      <c r="H184">
        <v>41.918399999999998</v>
      </c>
      <c r="I184">
        <v>41.918399999999998</v>
      </c>
      <c r="J184">
        <f t="shared" si="11"/>
        <v>0.12633004449603402</v>
      </c>
      <c r="L184">
        <v>84</v>
      </c>
      <c r="N184" s="5">
        <f t="shared" si="12"/>
        <v>24.191555615209694</v>
      </c>
      <c r="O184" s="5">
        <f t="shared" si="13"/>
        <v>0</v>
      </c>
      <c r="P184" s="5">
        <f t="shared" si="14"/>
        <v>24.191555615209694</v>
      </c>
      <c r="Q184" t="str">
        <f t="shared" si="10"/>
        <v>51.4542911667376,-0.192450257018208</v>
      </c>
    </row>
    <row r="185" spans="1:17" x14ac:dyDescent="0.25">
      <c r="A185" t="s">
        <v>12</v>
      </c>
      <c r="B185" s="1">
        <v>41937.262152777781</v>
      </c>
      <c r="C185">
        <v>51.454090671613798</v>
      </c>
      <c r="D185">
        <v>-0.192379094660282</v>
      </c>
      <c r="E185">
        <v>3.6617899999999999</v>
      </c>
      <c r="F185">
        <v>3</v>
      </c>
      <c r="G185">
        <v>3</v>
      </c>
      <c r="H185">
        <v>39.549599999999998</v>
      </c>
      <c r="I185">
        <v>39.549599999999998</v>
      </c>
      <c r="J185">
        <f t="shared" si="11"/>
        <v>-5.6509790450017187E-2</v>
      </c>
      <c r="L185">
        <v>85</v>
      </c>
      <c r="N185" s="5">
        <f t="shared" si="12"/>
        <v>22.833074014036782</v>
      </c>
      <c r="O185" s="5">
        <f t="shared" si="13"/>
        <v>0</v>
      </c>
      <c r="P185" s="5">
        <f t="shared" si="14"/>
        <v>22.833074014036782</v>
      </c>
      <c r="Q185" t="str">
        <f t="shared" si="10"/>
        <v>51.4540906716138,-0.192379094660282</v>
      </c>
    </row>
    <row r="186" spans="1:17" x14ac:dyDescent="0.25">
      <c r="A186" t="s">
        <v>12</v>
      </c>
      <c r="B186" s="1">
        <v>41937.262175925927</v>
      </c>
      <c r="C186">
        <v>51.4539067726582</v>
      </c>
      <c r="D186">
        <v>-0.192277757450938</v>
      </c>
      <c r="E186">
        <v>3.68344</v>
      </c>
      <c r="F186">
        <v>3</v>
      </c>
      <c r="G186">
        <v>3</v>
      </c>
      <c r="H186">
        <v>40.129199999999997</v>
      </c>
      <c r="I186">
        <v>40.129199999999997</v>
      </c>
      <c r="J186">
        <f t="shared" si="11"/>
        <v>1.4655015474239922E-2</v>
      </c>
      <c r="L186">
        <v>85</v>
      </c>
      <c r="N186" s="5">
        <f t="shared" si="12"/>
        <v>21.620667388019264</v>
      </c>
      <c r="O186" s="5">
        <f t="shared" si="13"/>
        <v>0</v>
      </c>
      <c r="P186" s="5">
        <f t="shared" si="14"/>
        <v>21.620667388019264</v>
      </c>
      <c r="Q186" t="str">
        <f t="shared" si="10"/>
        <v>51.4539067726582,-0.192277757450938</v>
      </c>
    </row>
    <row r="187" spans="1:17" x14ac:dyDescent="0.25">
      <c r="A187" t="s">
        <v>12</v>
      </c>
      <c r="B187" s="1">
        <v>41937.262199074074</v>
      </c>
      <c r="C187">
        <v>51.453721113502901</v>
      </c>
      <c r="D187">
        <v>-0.19214976578950799</v>
      </c>
      <c r="E187">
        <v>3.7059499999999899</v>
      </c>
      <c r="F187">
        <v>3</v>
      </c>
      <c r="G187">
        <v>3</v>
      </c>
      <c r="H187">
        <v>37.360799999999998</v>
      </c>
      <c r="I187">
        <v>37.360799999999998</v>
      </c>
      <c r="J187">
        <f t="shared" si="11"/>
        <v>-6.8987171436260875E-2</v>
      </c>
      <c r="L187">
        <v>84</v>
      </c>
      <c r="N187" s="5">
        <f t="shared" si="12"/>
        <v>22.468800489921172</v>
      </c>
      <c r="O187" s="5">
        <f t="shared" si="13"/>
        <v>0</v>
      </c>
      <c r="P187" s="5">
        <f t="shared" si="14"/>
        <v>22.468800489921172</v>
      </c>
      <c r="Q187" t="str">
        <f t="shared" si="10"/>
        <v>51.4537211135029,-0.192149765789508</v>
      </c>
    </row>
    <row r="188" spans="1:17" x14ac:dyDescent="0.25">
      <c r="A188" t="s">
        <v>12</v>
      </c>
      <c r="B188" s="1">
        <v>41937.26222222222</v>
      </c>
      <c r="C188">
        <v>51.453552888706298</v>
      </c>
      <c r="D188">
        <v>-0.19200718961655999</v>
      </c>
      <c r="E188">
        <v>3.7271399999999999</v>
      </c>
      <c r="F188">
        <v>3.3999999999999702</v>
      </c>
      <c r="G188">
        <v>3.3999999999999702</v>
      </c>
      <c r="H188">
        <v>38.998800000000003</v>
      </c>
      <c r="I188">
        <v>38.998800000000003</v>
      </c>
      <c r="J188">
        <f t="shared" si="11"/>
        <v>4.3842744266718199E-2</v>
      </c>
      <c r="L188">
        <v>83</v>
      </c>
      <c r="N188" s="5">
        <f t="shared" si="12"/>
        <v>21.15460096673538</v>
      </c>
      <c r="O188" s="5">
        <f t="shared" si="13"/>
        <v>0.39999999999997016</v>
      </c>
      <c r="P188" s="5">
        <f t="shared" si="14"/>
        <v>21.158382312024742</v>
      </c>
      <c r="Q188" t="str">
        <f t="shared" si="10"/>
        <v>51.4535528887063,-0.19200718961656</v>
      </c>
    </row>
    <row r="189" spans="1:17" x14ac:dyDescent="0.25">
      <c r="A189" t="s">
        <v>12</v>
      </c>
      <c r="B189" s="1">
        <v>41937.262233796297</v>
      </c>
      <c r="C189">
        <v>51.453477367758701</v>
      </c>
      <c r="D189">
        <v>-0.191925214603543</v>
      </c>
      <c r="E189">
        <v>3.7372899999999998</v>
      </c>
      <c r="F189">
        <v>3.80000000000001</v>
      </c>
      <c r="G189">
        <v>3.80000000000001</v>
      </c>
      <c r="H189">
        <v>37.659599999999998</v>
      </c>
      <c r="I189">
        <v>37.659599999999998</v>
      </c>
      <c r="J189">
        <f t="shared" si="11"/>
        <v>-3.4339518139019795E-2</v>
      </c>
      <c r="L189">
        <v>84</v>
      </c>
      <c r="N189" s="5">
        <f t="shared" si="12"/>
        <v>10.138538684823173</v>
      </c>
      <c r="O189" s="5">
        <f t="shared" si="13"/>
        <v>0.40000000000003988</v>
      </c>
      <c r="P189" s="5">
        <f t="shared" si="14"/>
        <v>10.146426300114539</v>
      </c>
      <c r="Q189" t="str">
        <f t="shared" si="10"/>
        <v>51.4534773677587,-0.191925214603543</v>
      </c>
    </row>
    <row r="190" spans="1:17" x14ac:dyDescent="0.25">
      <c r="A190" t="s">
        <v>12</v>
      </c>
      <c r="B190" s="1">
        <v>41937.262245370373</v>
      </c>
      <c r="C190">
        <v>51.453403104096601</v>
      </c>
      <c r="D190">
        <v>-0.191845837980508</v>
      </c>
      <c r="E190">
        <v>3.7472300000000001</v>
      </c>
      <c r="F190">
        <v>4.1999999999999797</v>
      </c>
      <c r="G190">
        <v>4.1999999999999797</v>
      </c>
      <c r="H190">
        <v>36.950400000000002</v>
      </c>
      <c r="I190">
        <v>36.950400000000002</v>
      </c>
      <c r="J190">
        <f t="shared" si="11"/>
        <v>-1.8831851639422501E-2</v>
      </c>
      <c r="L190">
        <v>84</v>
      </c>
      <c r="N190" s="5">
        <f t="shared" si="12"/>
        <v>9.9215335186468856</v>
      </c>
      <c r="O190" s="5">
        <f t="shared" si="13"/>
        <v>0.39999999999996971</v>
      </c>
      <c r="P190" s="5">
        <f t="shared" si="14"/>
        <v>9.9295935144211036</v>
      </c>
      <c r="Q190" t="str">
        <f t="shared" si="10"/>
        <v>51.4534031040966,-0.191845837980508</v>
      </c>
    </row>
    <row r="191" spans="1:17" x14ac:dyDescent="0.25">
      <c r="A191" t="s">
        <v>12</v>
      </c>
      <c r="B191" s="1">
        <v>41937.262256944443</v>
      </c>
      <c r="C191">
        <v>51.4533438440412</v>
      </c>
      <c r="D191">
        <v>-0.19176411442458599</v>
      </c>
      <c r="E191">
        <v>3.75592999999999</v>
      </c>
      <c r="F191">
        <v>4.6000000000000201</v>
      </c>
      <c r="G191">
        <v>4.6000000000000201</v>
      </c>
      <c r="H191">
        <v>33.645600000000002</v>
      </c>
      <c r="I191">
        <v>33.645600000000002</v>
      </c>
      <c r="J191">
        <f t="shared" si="11"/>
        <v>-8.9438815276695241E-2</v>
      </c>
      <c r="L191">
        <v>84</v>
      </c>
      <c r="N191" s="5">
        <f t="shared" si="12"/>
        <v>8.6885249405794784</v>
      </c>
      <c r="O191" s="5">
        <f t="shared" si="13"/>
        <v>0.40000000000004032</v>
      </c>
      <c r="P191" s="5">
        <f t="shared" si="14"/>
        <v>8.6977276137547364</v>
      </c>
      <c r="Q191" t="str">
        <f t="shared" si="10"/>
        <v>51.4533438440412,-0.191764114424586</v>
      </c>
    </row>
    <row r="192" spans="1:17" x14ac:dyDescent="0.25">
      <c r="A192" t="s">
        <v>12</v>
      </c>
      <c r="B192" s="1">
        <v>41937.26226851852</v>
      </c>
      <c r="C192">
        <v>51.453309310600098</v>
      </c>
      <c r="D192">
        <v>-0.19166948273777901</v>
      </c>
      <c r="E192">
        <v>3.76342</v>
      </c>
      <c r="F192">
        <v>5</v>
      </c>
      <c r="G192">
        <v>5</v>
      </c>
      <c r="H192">
        <v>31.532399999999999</v>
      </c>
      <c r="I192">
        <v>31.532399999999999</v>
      </c>
      <c r="J192">
        <f t="shared" si="11"/>
        <v>-6.2807618232398957E-2</v>
      </c>
      <c r="L192">
        <v>84</v>
      </c>
      <c r="N192" s="5">
        <f t="shared" si="12"/>
        <v>7.5989761208883344</v>
      </c>
      <c r="O192" s="5">
        <f t="shared" si="13"/>
        <v>0.39999999999997993</v>
      </c>
      <c r="P192" s="5">
        <f t="shared" si="14"/>
        <v>7.609496572430472</v>
      </c>
      <c r="Q192" t="str">
        <f t="shared" si="10"/>
        <v>51.4533093106001,-0.191669482737779</v>
      </c>
    </row>
    <row r="193" spans="1:17" x14ac:dyDescent="0.25">
      <c r="A193" t="s">
        <v>12</v>
      </c>
      <c r="B193" s="1">
        <v>41937.262291666666</v>
      </c>
      <c r="C193">
        <v>51.453221552073899</v>
      </c>
      <c r="D193">
        <v>-0.191516429185867</v>
      </c>
      <c r="E193">
        <v>3.7777099999999999</v>
      </c>
      <c r="F193">
        <v>5</v>
      </c>
      <c r="G193">
        <v>5</v>
      </c>
      <c r="H193">
        <v>28.5228</v>
      </c>
      <c r="I193">
        <v>28.5228</v>
      </c>
      <c r="J193">
        <f t="shared" si="11"/>
        <v>-9.544468546637741E-2</v>
      </c>
      <c r="L193">
        <v>85</v>
      </c>
      <c r="N193" s="5">
        <f t="shared" si="12"/>
        <v>14.411728569344362</v>
      </c>
      <c r="O193" s="5">
        <f t="shared" si="13"/>
        <v>0</v>
      </c>
      <c r="P193" s="5">
        <f t="shared" si="14"/>
        <v>14.411728569344362</v>
      </c>
      <c r="Q193" t="str">
        <f t="shared" si="10"/>
        <v>51.4532215520739,-0.191516429185867</v>
      </c>
    </row>
    <row r="194" spans="1:17" x14ac:dyDescent="0.25">
      <c r="A194" t="s">
        <v>12</v>
      </c>
      <c r="B194" s="1">
        <v>41937.262303240743</v>
      </c>
      <c r="C194">
        <v>51.453164052218199</v>
      </c>
      <c r="D194">
        <v>-0.191455744206905</v>
      </c>
      <c r="E194">
        <v>3.78538</v>
      </c>
      <c r="F194">
        <v>5</v>
      </c>
      <c r="G194">
        <v>5</v>
      </c>
      <c r="H194">
        <v>27.9468</v>
      </c>
      <c r="I194">
        <v>27.9468</v>
      </c>
      <c r="J194">
        <f t="shared" si="11"/>
        <v>-2.0194370819134184E-2</v>
      </c>
      <c r="L194">
        <v>84</v>
      </c>
      <c r="N194" s="5">
        <f t="shared" si="12"/>
        <v>7.6527507972690145</v>
      </c>
      <c r="O194" s="5">
        <f t="shared" si="13"/>
        <v>0</v>
      </c>
      <c r="P194" s="5">
        <f t="shared" si="14"/>
        <v>7.6527507972690145</v>
      </c>
      <c r="Q194" t="str">
        <f t="shared" si="10"/>
        <v>51.4531640522181,-0.191455744206905</v>
      </c>
    </row>
    <row r="195" spans="1:17" x14ac:dyDescent="0.25">
      <c r="A195" t="s">
        <v>12</v>
      </c>
      <c r="B195" s="1">
        <v>41937.262349537035</v>
      </c>
      <c r="C195">
        <v>51.452896501868899</v>
      </c>
      <c r="D195">
        <v>-0.19122683443128999</v>
      </c>
      <c r="E195">
        <v>3.81915</v>
      </c>
      <c r="F195">
        <v>5</v>
      </c>
      <c r="G195">
        <v>5</v>
      </c>
      <c r="H195">
        <v>32.299199999999999</v>
      </c>
      <c r="I195">
        <v>32.299199999999999</v>
      </c>
      <c r="J195">
        <f t="shared" si="11"/>
        <v>0.155738760788355</v>
      </c>
      <c r="L195">
        <v>83</v>
      </c>
      <c r="N195" s="5">
        <f t="shared" si="12"/>
        <v>33.71446367172237</v>
      </c>
      <c r="O195" s="5">
        <f t="shared" si="13"/>
        <v>0</v>
      </c>
      <c r="P195" s="5">
        <f t="shared" si="14"/>
        <v>33.71446367172237</v>
      </c>
      <c r="Q195" t="str">
        <f t="shared" ref="Q195:Q258" si="15">TEXT(C195,"0.################")&amp;","&amp;TEXT(D195,"0.################")</f>
        <v>51.4528965018689,-0.19122683443129</v>
      </c>
    </row>
    <row r="196" spans="1:17" x14ac:dyDescent="0.25">
      <c r="A196" t="s">
        <v>12</v>
      </c>
      <c r="B196" s="1">
        <v>41937.262395833335</v>
      </c>
      <c r="C196">
        <v>51.4526162110269</v>
      </c>
      <c r="D196">
        <v>-0.19109113141894299</v>
      </c>
      <c r="E196">
        <v>3.8517800000000002</v>
      </c>
      <c r="F196">
        <v>5</v>
      </c>
      <c r="G196">
        <v>5</v>
      </c>
      <c r="H196">
        <v>29.703599999999899</v>
      </c>
      <c r="I196">
        <v>29.703599999999899</v>
      </c>
      <c r="J196">
        <f t="shared" ref="J196:J259" si="16">IF(I195&lt;&gt;0,(I196-I195)/I195,0)</f>
        <v>-8.0361123495321887E-2</v>
      </c>
      <c r="L196">
        <v>83</v>
      </c>
      <c r="N196" s="5">
        <f t="shared" ref="N196:N259" si="17">ACOS(COS(RADIANS(90-C196))*COS(RADIANS(90-C195))+SIN(RADIANS(90-C196))*SIN(RADIANS(90-C195))*COS(RADIANS(D196-D195)))*6371000</f>
        <v>32.554502763855851</v>
      </c>
      <c r="O196" s="5">
        <f t="shared" ref="O196:O259" si="18">G196-G195</f>
        <v>0</v>
      </c>
      <c r="P196" s="5">
        <f t="shared" ref="P196:P259" si="19">SQRT(N196^2+(F196-F195)^2)</f>
        <v>32.554502763855851</v>
      </c>
      <c r="Q196" t="str">
        <f t="shared" si="15"/>
        <v>51.4526162110269,-0.191091131418943</v>
      </c>
    </row>
    <row r="197" spans="1:17" x14ac:dyDescent="0.25">
      <c r="A197" t="s">
        <v>12</v>
      </c>
      <c r="B197" s="1">
        <v>41937.262442129628</v>
      </c>
      <c r="C197">
        <v>51.452343296259599</v>
      </c>
      <c r="D197">
        <v>-0.191003372892737</v>
      </c>
      <c r="E197">
        <v>3.8828</v>
      </c>
      <c r="F197">
        <v>5</v>
      </c>
      <c r="G197">
        <v>5</v>
      </c>
      <c r="H197">
        <v>27.619199999999999</v>
      </c>
      <c r="I197">
        <v>27.619199999999999</v>
      </c>
      <c r="J197">
        <f t="shared" si="16"/>
        <v>-7.0173312325775547E-2</v>
      </c>
      <c r="L197">
        <v>82</v>
      </c>
      <c r="N197" s="5">
        <f t="shared" si="17"/>
        <v>30.950071965067938</v>
      </c>
      <c r="O197" s="5">
        <f t="shared" si="18"/>
        <v>0</v>
      </c>
      <c r="P197" s="5">
        <f t="shared" si="19"/>
        <v>30.950071965067938</v>
      </c>
      <c r="Q197" t="str">
        <f t="shared" si="15"/>
        <v>51.4523432962596,-0.191003372892737</v>
      </c>
    </row>
    <row r="198" spans="1:17" x14ac:dyDescent="0.25">
      <c r="A198" t="s">
        <v>12</v>
      </c>
      <c r="B198" s="1">
        <v>41937.262453703705</v>
      </c>
      <c r="C198">
        <v>51.452269284054601</v>
      </c>
      <c r="D198">
        <v>-0.19094805233180501</v>
      </c>
      <c r="E198">
        <v>3.8918900000000001</v>
      </c>
      <c r="F198">
        <v>5</v>
      </c>
      <c r="G198">
        <v>5</v>
      </c>
      <c r="H198">
        <v>31.402799999999999</v>
      </c>
      <c r="I198">
        <v>31.402799999999999</v>
      </c>
      <c r="J198">
        <f t="shared" si="16"/>
        <v>0.13699165797705942</v>
      </c>
      <c r="L198">
        <v>82</v>
      </c>
      <c r="N198" s="5">
        <f t="shared" si="17"/>
        <v>9.0781180622834245</v>
      </c>
      <c r="O198" s="5">
        <f t="shared" si="18"/>
        <v>0</v>
      </c>
      <c r="P198" s="5">
        <f t="shared" si="19"/>
        <v>9.0781180622834245</v>
      </c>
      <c r="Q198" t="str">
        <f t="shared" si="15"/>
        <v>51.4522692840546,-0.190948052331805</v>
      </c>
    </row>
    <row r="199" spans="1:17" x14ac:dyDescent="0.25">
      <c r="A199" t="s">
        <v>12</v>
      </c>
      <c r="B199" s="1">
        <v>41937.262511574074</v>
      </c>
      <c r="C199">
        <v>51.451938115060301</v>
      </c>
      <c r="D199">
        <v>-0.19064990803599299</v>
      </c>
      <c r="E199">
        <v>3.9340999999999999</v>
      </c>
      <c r="F199">
        <v>5</v>
      </c>
      <c r="G199">
        <v>5</v>
      </c>
      <c r="H199">
        <v>31.661999999999999</v>
      </c>
      <c r="I199">
        <v>31.661999999999999</v>
      </c>
      <c r="J199">
        <f t="shared" si="16"/>
        <v>8.2540410409262834E-3</v>
      </c>
      <c r="L199">
        <v>83</v>
      </c>
      <c r="N199" s="5">
        <f t="shared" si="17"/>
        <v>42.223694462908412</v>
      </c>
      <c r="O199" s="5">
        <f t="shared" si="18"/>
        <v>0</v>
      </c>
      <c r="P199" s="5">
        <f t="shared" si="19"/>
        <v>42.223694462908412</v>
      </c>
      <c r="Q199" t="str">
        <f t="shared" si="15"/>
        <v>51.4519381150603,-0.190649908035993</v>
      </c>
    </row>
    <row r="200" spans="1:17" x14ac:dyDescent="0.25">
      <c r="A200" t="s">
        <v>12</v>
      </c>
      <c r="B200" s="1">
        <v>41937.262592592589</v>
      </c>
      <c r="C200">
        <v>51.451462106779204</v>
      </c>
      <c r="D200">
        <v>-0.19025277346372599</v>
      </c>
      <c r="E200">
        <v>3.9937999999999998</v>
      </c>
      <c r="F200">
        <v>5</v>
      </c>
      <c r="G200">
        <v>5</v>
      </c>
      <c r="H200">
        <v>31.064399999999999</v>
      </c>
      <c r="I200">
        <v>31.064399999999999</v>
      </c>
      <c r="J200">
        <f t="shared" si="16"/>
        <v>-1.8874360432063669E-2</v>
      </c>
      <c r="L200">
        <v>82</v>
      </c>
      <c r="N200" s="5">
        <f t="shared" si="17"/>
        <v>59.65609033020236</v>
      </c>
      <c r="O200" s="5">
        <f t="shared" si="18"/>
        <v>0</v>
      </c>
      <c r="P200" s="5">
        <f t="shared" si="19"/>
        <v>59.65609033020236</v>
      </c>
      <c r="Q200" t="str">
        <f t="shared" si="15"/>
        <v>51.4514621067792,-0.190252773463726</v>
      </c>
    </row>
    <row r="201" spans="1:17" x14ac:dyDescent="0.25">
      <c r="A201" t="s">
        <v>12</v>
      </c>
      <c r="B201" s="1">
        <v>41937.262673611112</v>
      </c>
      <c r="C201">
        <v>51.450994648039298</v>
      </c>
      <c r="D201">
        <v>-0.18994867801666199</v>
      </c>
      <c r="E201">
        <v>4.0499599999999996</v>
      </c>
      <c r="F201">
        <v>5</v>
      </c>
      <c r="G201">
        <v>5</v>
      </c>
      <c r="H201">
        <v>30.369599999999998</v>
      </c>
      <c r="I201">
        <v>30.369599999999998</v>
      </c>
      <c r="J201">
        <f t="shared" si="16"/>
        <v>-2.2366438753042093E-2</v>
      </c>
      <c r="L201">
        <v>82</v>
      </c>
      <c r="N201" s="5">
        <f t="shared" si="17"/>
        <v>56.088043994962035</v>
      </c>
      <c r="O201" s="5">
        <f t="shared" si="18"/>
        <v>0</v>
      </c>
      <c r="P201" s="5">
        <f t="shared" si="19"/>
        <v>56.088043994962035</v>
      </c>
      <c r="Q201" t="str">
        <f t="shared" si="15"/>
        <v>51.4509946480393,-0.189948678016662</v>
      </c>
    </row>
    <row r="202" spans="1:17" x14ac:dyDescent="0.25">
      <c r="A202" t="s">
        <v>12</v>
      </c>
      <c r="B202" s="1">
        <v>41937.262696759259</v>
      </c>
      <c r="C202">
        <v>51.4508514851331</v>
      </c>
      <c r="D202">
        <v>-0.189884724095463</v>
      </c>
      <c r="E202">
        <v>4.06656</v>
      </c>
      <c r="F202">
        <v>5</v>
      </c>
      <c r="G202">
        <v>5</v>
      </c>
      <c r="H202">
        <v>30.3552</v>
      </c>
      <c r="I202">
        <v>30.3552</v>
      </c>
      <c r="J202">
        <f t="shared" si="16"/>
        <v>-4.741583688951588E-4</v>
      </c>
      <c r="L202">
        <v>82</v>
      </c>
      <c r="N202" s="5">
        <f t="shared" si="17"/>
        <v>16.524469707434484</v>
      </c>
      <c r="O202" s="5">
        <f t="shared" si="18"/>
        <v>0</v>
      </c>
      <c r="P202" s="5">
        <f t="shared" si="19"/>
        <v>16.524469707434484</v>
      </c>
      <c r="Q202" t="str">
        <f t="shared" si="15"/>
        <v>51.4508514851331,-0.189884724095463</v>
      </c>
    </row>
    <row r="203" spans="1:17" x14ac:dyDescent="0.25">
      <c r="A203" t="s">
        <v>12</v>
      </c>
      <c r="B203" s="1">
        <v>41937.262719907405</v>
      </c>
      <c r="C203">
        <v>51.450702622532802</v>
      </c>
      <c r="D203">
        <v>-0.18986385315656601</v>
      </c>
      <c r="E203">
        <v>4.0831799999999996</v>
      </c>
      <c r="F203">
        <v>5</v>
      </c>
      <c r="G203">
        <v>5</v>
      </c>
      <c r="H203">
        <v>31.265999999999998</v>
      </c>
      <c r="I203">
        <v>31.265999999999998</v>
      </c>
      <c r="J203">
        <f t="shared" si="16"/>
        <v>3.000474383301702E-2</v>
      </c>
      <c r="L203">
        <v>83</v>
      </c>
      <c r="N203" s="5">
        <f t="shared" si="17"/>
        <v>16.615846950992719</v>
      </c>
      <c r="O203" s="5">
        <f t="shared" si="18"/>
        <v>0</v>
      </c>
      <c r="P203" s="5">
        <f t="shared" si="19"/>
        <v>16.615846950992719</v>
      </c>
      <c r="Q203" t="str">
        <f t="shared" si="15"/>
        <v>51.4507026225328,-0.189863853156566</v>
      </c>
    </row>
    <row r="204" spans="1:17" x14ac:dyDescent="0.25">
      <c r="A204" t="s">
        <v>12</v>
      </c>
      <c r="B204" s="1">
        <v>41937.262800925928</v>
      </c>
      <c r="C204">
        <v>51.450189147144499</v>
      </c>
      <c r="D204">
        <v>-0.18977819010615299</v>
      </c>
      <c r="E204">
        <v>4.1405900000000004</v>
      </c>
      <c r="F204">
        <v>5</v>
      </c>
      <c r="G204">
        <v>5</v>
      </c>
      <c r="H204">
        <v>31.377599999999902</v>
      </c>
      <c r="I204">
        <v>31.377599999999902</v>
      </c>
      <c r="J204">
        <f t="shared" si="16"/>
        <v>3.569372481286488E-3</v>
      </c>
      <c r="L204">
        <v>90</v>
      </c>
      <c r="N204" s="5">
        <f t="shared" si="17"/>
        <v>57.403599593730092</v>
      </c>
      <c r="O204" s="5">
        <f t="shared" si="18"/>
        <v>0</v>
      </c>
      <c r="P204" s="5">
        <f t="shared" si="19"/>
        <v>57.403599593730092</v>
      </c>
      <c r="Q204" t="str">
        <f t="shared" si="15"/>
        <v>51.4501891471445,-0.189778190106153</v>
      </c>
    </row>
    <row r="205" spans="1:17" x14ac:dyDescent="0.25">
      <c r="A205" t="s">
        <v>12</v>
      </c>
      <c r="B205" s="1">
        <v>41937.26284722222</v>
      </c>
      <c r="C205">
        <v>51.449886308982897</v>
      </c>
      <c r="D205">
        <v>-0.18968204967677499</v>
      </c>
      <c r="E205">
        <v>4.1749999999999998</v>
      </c>
      <c r="F205">
        <v>5</v>
      </c>
      <c r="G205">
        <v>5</v>
      </c>
      <c r="H205">
        <v>31.8384</v>
      </c>
      <c r="I205">
        <v>31.8384</v>
      </c>
      <c r="J205">
        <f t="shared" si="16"/>
        <v>1.4685635612669544E-2</v>
      </c>
      <c r="L205">
        <v>90</v>
      </c>
      <c r="N205" s="5">
        <f t="shared" si="17"/>
        <v>34.326954938454392</v>
      </c>
      <c r="O205" s="5">
        <f t="shared" si="18"/>
        <v>0</v>
      </c>
      <c r="P205" s="5">
        <f t="shared" si="19"/>
        <v>34.326954938454392</v>
      </c>
      <c r="Q205" t="str">
        <f t="shared" si="15"/>
        <v>51.4498863089829,-0.189682049676775</v>
      </c>
    </row>
    <row r="206" spans="1:17" x14ac:dyDescent="0.25">
      <c r="A206" t="s">
        <v>12</v>
      </c>
      <c r="B206" s="1">
        <v>41937.262858796297</v>
      </c>
      <c r="C206">
        <v>51.449808860197599</v>
      </c>
      <c r="D206">
        <v>-0.18966402858495701</v>
      </c>
      <c r="E206">
        <v>4.1837</v>
      </c>
      <c r="F206">
        <v>5</v>
      </c>
      <c r="G206">
        <v>5</v>
      </c>
      <c r="H206">
        <v>31.543199999999999</v>
      </c>
      <c r="I206">
        <v>31.543199999999999</v>
      </c>
      <c r="J206">
        <f t="shared" si="16"/>
        <v>-9.2718227046585649E-3</v>
      </c>
      <c r="L206">
        <v>90</v>
      </c>
      <c r="N206" s="5">
        <f t="shared" si="17"/>
        <v>8.7019995486938839</v>
      </c>
      <c r="O206" s="5">
        <f t="shared" si="18"/>
        <v>0</v>
      </c>
      <c r="P206" s="5">
        <f t="shared" si="19"/>
        <v>8.7019995486938839</v>
      </c>
      <c r="Q206" t="str">
        <f t="shared" si="15"/>
        <v>51.4498088601976,-0.189664028584957</v>
      </c>
    </row>
    <row r="207" spans="1:17" x14ac:dyDescent="0.25">
      <c r="A207" t="s">
        <v>12</v>
      </c>
      <c r="B207" s="1">
        <v>41937.262916666667</v>
      </c>
      <c r="C207">
        <v>51.449433518573599</v>
      </c>
      <c r="D207">
        <v>-0.18960912711918301</v>
      </c>
      <c r="E207">
        <v>4.2256400000000003</v>
      </c>
      <c r="F207">
        <v>5</v>
      </c>
      <c r="G207">
        <v>5</v>
      </c>
      <c r="H207">
        <v>28.249199999999998</v>
      </c>
      <c r="I207">
        <v>28.249199999999998</v>
      </c>
      <c r="J207">
        <f t="shared" si="16"/>
        <v>-0.1044282127368181</v>
      </c>
      <c r="L207">
        <v>88</v>
      </c>
      <c r="N207" s="5">
        <f t="shared" si="17"/>
        <v>41.909176265866762</v>
      </c>
      <c r="O207" s="5">
        <f t="shared" si="18"/>
        <v>0</v>
      </c>
      <c r="P207" s="5">
        <f t="shared" si="19"/>
        <v>41.909176265866762</v>
      </c>
      <c r="Q207" t="str">
        <f t="shared" si="15"/>
        <v>51.4494335185736,-0.189609127119183</v>
      </c>
    </row>
    <row r="208" spans="1:17" x14ac:dyDescent="0.25">
      <c r="A208" t="s">
        <v>12</v>
      </c>
      <c r="B208" s="1">
        <v>41937.262928240743</v>
      </c>
      <c r="C208">
        <v>51.449370738118802</v>
      </c>
      <c r="D208">
        <v>-0.18960627727210499</v>
      </c>
      <c r="E208">
        <v>4.2326300000000003</v>
      </c>
      <c r="F208">
        <v>5</v>
      </c>
      <c r="G208">
        <v>5</v>
      </c>
      <c r="H208">
        <v>29.710799999999999</v>
      </c>
      <c r="I208">
        <v>29.710799999999999</v>
      </c>
      <c r="J208">
        <f t="shared" si="16"/>
        <v>5.1739518287243561E-2</v>
      </c>
      <c r="L208">
        <v>88</v>
      </c>
      <c r="N208" s="5">
        <f t="shared" si="17"/>
        <v>6.9840382900798748</v>
      </c>
      <c r="O208" s="5">
        <f t="shared" si="18"/>
        <v>0</v>
      </c>
      <c r="P208" s="5">
        <f t="shared" si="19"/>
        <v>6.9840382900798748</v>
      </c>
      <c r="Q208" t="str">
        <f t="shared" si="15"/>
        <v>51.4493707381188,-0.189606277272105</v>
      </c>
    </row>
    <row r="209" spans="1:17" x14ac:dyDescent="0.25">
      <c r="A209" t="s">
        <v>12</v>
      </c>
      <c r="B209" s="1">
        <v>41937.262962962966</v>
      </c>
      <c r="C209">
        <v>51.449156664311801</v>
      </c>
      <c r="D209">
        <v>-0.189572414383292</v>
      </c>
      <c r="E209">
        <v>4.2566199999999998</v>
      </c>
      <c r="F209">
        <v>5</v>
      </c>
      <c r="G209">
        <v>5</v>
      </c>
      <c r="H209">
        <v>28.436399999999999</v>
      </c>
      <c r="I209">
        <v>28.436399999999999</v>
      </c>
      <c r="J209">
        <f t="shared" si="16"/>
        <v>-4.2893493275172667E-2</v>
      </c>
      <c r="L209">
        <v>87</v>
      </c>
      <c r="N209" s="5">
        <f t="shared" si="17"/>
        <v>23.919362330338643</v>
      </c>
      <c r="O209" s="5">
        <f t="shared" si="18"/>
        <v>0</v>
      </c>
      <c r="P209" s="5">
        <f t="shared" si="19"/>
        <v>23.919362330338643</v>
      </c>
      <c r="Q209" t="str">
        <f t="shared" si="15"/>
        <v>51.4491566643118,-0.189572414383292</v>
      </c>
    </row>
    <row r="210" spans="1:17" x14ac:dyDescent="0.25">
      <c r="A210" t="s">
        <v>12</v>
      </c>
      <c r="B210" s="1">
        <v>41937.262986111113</v>
      </c>
      <c r="C210">
        <v>51.449017524719203</v>
      </c>
      <c r="D210">
        <v>-0.189543161541223</v>
      </c>
      <c r="E210">
        <v>4.2722499999999997</v>
      </c>
      <c r="F210">
        <v>5</v>
      </c>
      <c r="G210">
        <v>5</v>
      </c>
      <c r="H210">
        <v>27.3996</v>
      </c>
      <c r="I210">
        <v>27.3996</v>
      </c>
      <c r="J210">
        <f t="shared" si="16"/>
        <v>-3.6460311431826799E-2</v>
      </c>
      <c r="L210">
        <v>0</v>
      </c>
      <c r="N210" s="5">
        <f t="shared" si="17"/>
        <v>15.604082638130956</v>
      </c>
      <c r="O210" s="5">
        <f t="shared" si="18"/>
        <v>0</v>
      </c>
      <c r="P210" s="5">
        <f t="shared" si="19"/>
        <v>15.604082638130956</v>
      </c>
      <c r="Q210" t="str">
        <f t="shared" si="15"/>
        <v>51.4490175247192,-0.189543161541223</v>
      </c>
    </row>
    <row r="211" spans="1:17" x14ac:dyDescent="0.25">
      <c r="A211" t="s">
        <v>12</v>
      </c>
      <c r="B211" s="1">
        <v>41937.263032407405</v>
      </c>
      <c r="C211">
        <v>51.4488213043659</v>
      </c>
      <c r="D211">
        <v>-0.18950619734823701</v>
      </c>
      <c r="E211">
        <v>4.2942999999999998</v>
      </c>
      <c r="F211">
        <v>5</v>
      </c>
      <c r="G211">
        <v>5</v>
      </c>
      <c r="H211">
        <v>14.8284</v>
      </c>
      <c r="I211">
        <v>14.8284</v>
      </c>
      <c r="J211">
        <f t="shared" si="16"/>
        <v>-0.45880961765865191</v>
      </c>
      <c r="L211">
        <v>0</v>
      </c>
      <c r="N211" s="5">
        <f t="shared" si="17"/>
        <v>21.968446414970309</v>
      </c>
      <c r="O211" s="5">
        <f t="shared" si="18"/>
        <v>0</v>
      </c>
      <c r="P211" s="5">
        <f t="shared" si="19"/>
        <v>21.968446414970309</v>
      </c>
      <c r="Q211" t="str">
        <f t="shared" si="15"/>
        <v>51.4488213043659,-0.189506197348237</v>
      </c>
    </row>
    <row r="212" spans="1:17" x14ac:dyDescent="0.25">
      <c r="A212" t="s">
        <v>12</v>
      </c>
      <c r="B212" s="1">
        <v>41937.263078703705</v>
      </c>
      <c r="C212">
        <v>51.448741341009701</v>
      </c>
      <c r="D212">
        <v>-0.18947199918329699</v>
      </c>
      <c r="E212">
        <v>4.3035299999999896</v>
      </c>
      <c r="F212">
        <v>5</v>
      </c>
      <c r="G212">
        <v>5</v>
      </c>
      <c r="H212">
        <v>5.0364000000000004</v>
      </c>
      <c r="I212">
        <v>5.0364000000000004</v>
      </c>
      <c r="J212">
        <f t="shared" si="16"/>
        <v>-0.66035445496479728</v>
      </c>
      <c r="L212">
        <v>0</v>
      </c>
      <c r="N212" s="5">
        <f t="shared" si="17"/>
        <v>9.2018703508027766</v>
      </c>
      <c r="O212" s="5">
        <f t="shared" si="18"/>
        <v>0</v>
      </c>
      <c r="P212" s="5">
        <f t="shared" si="19"/>
        <v>9.2018703508027766</v>
      </c>
      <c r="Q212" t="str">
        <f t="shared" si="15"/>
        <v>51.4487413410097,-0.189471999183297</v>
      </c>
    </row>
    <row r="213" spans="1:17" x14ac:dyDescent="0.25">
      <c r="A213" t="s">
        <v>12</v>
      </c>
      <c r="B213" s="1">
        <v>41937.263124999998</v>
      </c>
      <c r="C213">
        <v>51.448657605797003</v>
      </c>
      <c r="D213">
        <v>-0.189450709149241</v>
      </c>
      <c r="E213">
        <v>4.3131700000000004</v>
      </c>
      <c r="F213">
        <v>5</v>
      </c>
      <c r="G213">
        <v>5</v>
      </c>
      <c r="H213">
        <v>10.746</v>
      </c>
      <c r="I213">
        <v>10.746</v>
      </c>
      <c r="J213">
        <f t="shared" si="16"/>
        <v>1.1336669049320942</v>
      </c>
      <c r="L213">
        <v>50</v>
      </c>
      <c r="N213" s="5">
        <f t="shared" si="17"/>
        <v>9.4273188765463534</v>
      </c>
      <c r="O213" s="5">
        <f t="shared" si="18"/>
        <v>0</v>
      </c>
      <c r="P213" s="5">
        <f t="shared" si="19"/>
        <v>9.4273188765463534</v>
      </c>
      <c r="Q213" t="str">
        <f t="shared" si="15"/>
        <v>51.448657605797,-0.189450709149241</v>
      </c>
    </row>
    <row r="214" spans="1:17" x14ac:dyDescent="0.25">
      <c r="A214" t="s">
        <v>12</v>
      </c>
      <c r="B214" s="1">
        <v>41937.263159722221</v>
      </c>
      <c r="C214">
        <v>51.4485643990337</v>
      </c>
      <c r="D214">
        <v>-0.18941852264106199</v>
      </c>
      <c r="E214">
        <v>4.3246199999999897</v>
      </c>
      <c r="F214">
        <v>5</v>
      </c>
      <c r="G214">
        <v>5</v>
      </c>
      <c r="H214">
        <v>24.7392</v>
      </c>
      <c r="I214">
        <v>24.7392</v>
      </c>
      <c r="J214">
        <f t="shared" si="16"/>
        <v>1.302177554438861</v>
      </c>
      <c r="L214">
        <v>79</v>
      </c>
      <c r="N214" s="5">
        <f t="shared" si="17"/>
        <v>10.601344427301651</v>
      </c>
      <c r="O214" s="5">
        <f t="shared" si="18"/>
        <v>0</v>
      </c>
      <c r="P214" s="5">
        <f t="shared" si="19"/>
        <v>10.601344427301651</v>
      </c>
      <c r="Q214" t="str">
        <f t="shared" si="15"/>
        <v>51.4485643990337,-0.189418522641062</v>
      </c>
    </row>
    <row r="215" spans="1:17" x14ac:dyDescent="0.25">
      <c r="A215" t="s">
        <v>12</v>
      </c>
      <c r="B215" s="1">
        <v>41937.263229166667</v>
      </c>
      <c r="C215">
        <v>51.448248988017397</v>
      </c>
      <c r="D215">
        <v>-0.18936060369014701</v>
      </c>
      <c r="E215">
        <v>4.3599300000000003</v>
      </c>
      <c r="F215">
        <v>5</v>
      </c>
      <c r="G215">
        <v>5</v>
      </c>
      <c r="H215">
        <v>27.385200000000001</v>
      </c>
      <c r="I215">
        <v>27.385200000000001</v>
      </c>
      <c r="J215">
        <f t="shared" si="16"/>
        <v>0.10695576251455184</v>
      </c>
      <c r="L215">
        <v>91</v>
      </c>
      <c r="N215" s="5">
        <f t="shared" si="17"/>
        <v>35.301125999583682</v>
      </c>
      <c r="O215" s="5">
        <f t="shared" si="18"/>
        <v>0</v>
      </c>
      <c r="P215" s="5">
        <f t="shared" si="19"/>
        <v>35.301125999583682</v>
      </c>
      <c r="Q215" t="str">
        <f t="shared" si="15"/>
        <v>51.4482489880174,-0.189360603690147</v>
      </c>
    </row>
    <row r="216" spans="1:17" x14ac:dyDescent="0.25">
      <c r="A216" t="s">
        <v>12</v>
      </c>
      <c r="B216" s="1">
        <v>41937.263310185182</v>
      </c>
      <c r="C216">
        <v>51.447743391618097</v>
      </c>
      <c r="D216">
        <v>-0.189256751909852</v>
      </c>
      <c r="E216">
        <v>4.4167199999999998</v>
      </c>
      <c r="F216">
        <v>5</v>
      </c>
      <c r="G216">
        <v>5</v>
      </c>
      <c r="H216">
        <v>30.160799999999998</v>
      </c>
      <c r="I216">
        <v>30.160799999999998</v>
      </c>
      <c r="J216">
        <f t="shared" si="16"/>
        <v>0.10135401603785976</v>
      </c>
      <c r="L216">
        <v>86</v>
      </c>
      <c r="N216" s="5">
        <f t="shared" si="17"/>
        <v>56.678519622596291</v>
      </c>
      <c r="O216" s="5">
        <f t="shared" si="18"/>
        <v>0</v>
      </c>
      <c r="P216" s="5">
        <f t="shared" si="19"/>
        <v>56.678519622596291</v>
      </c>
      <c r="Q216" t="str">
        <f t="shared" si="15"/>
        <v>51.4477433916181,-0.189256751909852</v>
      </c>
    </row>
    <row r="217" spans="1:17" x14ac:dyDescent="0.25">
      <c r="A217" t="s">
        <v>12</v>
      </c>
      <c r="B217" s="1">
        <v>41937.263368055559</v>
      </c>
      <c r="C217">
        <v>51.447363775223401</v>
      </c>
      <c r="D217">
        <v>-0.189222721382975</v>
      </c>
      <c r="E217">
        <v>4.4590299999999896</v>
      </c>
      <c r="F217">
        <v>5.3999999999999702</v>
      </c>
      <c r="G217">
        <v>5.3999999999999702</v>
      </c>
      <c r="H217">
        <v>29.692799999999998</v>
      </c>
      <c r="I217">
        <v>29.692799999999998</v>
      </c>
      <c r="J217">
        <f t="shared" si="16"/>
        <v>-1.5516829792313201E-2</v>
      </c>
      <c r="L217">
        <v>89</v>
      </c>
      <c r="N217" s="5">
        <f t="shared" si="17"/>
        <v>42.277130250894636</v>
      </c>
      <c r="O217" s="5">
        <f t="shared" si="18"/>
        <v>0.39999999999997016</v>
      </c>
      <c r="P217" s="5">
        <f t="shared" si="19"/>
        <v>42.279022484573957</v>
      </c>
      <c r="Q217" t="str">
        <f t="shared" si="15"/>
        <v>51.4473637752234,-0.189222721382975</v>
      </c>
    </row>
    <row r="218" spans="1:17" x14ac:dyDescent="0.25">
      <c r="A218" t="s">
        <v>12</v>
      </c>
      <c r="B218" s="1">
        <v>41937.263379629629</v>
      </c>
      <c r="C218">
        <v>51.447289763018397</v>
      </c>
      <c r="D218">
        <v>-0.18922280520200699</v>
      </c>
      <c r="E218">
        <v>4.4672599999999996</v>
      </c>
      <c r="F218">
        <v>5.8000000000000096</v>
      </c>
      <c r="G218">
        <v>5.8000000000000096</v>
      </c>
      <c r="H218">
        <v>28.587599999999998</v>
      </c>
      <c r="I218">
        <v>28.587599999999998</v>
      </c>
      <c r="J218">
        <f t="shared" si="16"/>
        <v>-3.7221144519883606E-2</v>
      </c>
      <c r="L218">
        <v>89</v>
      </c>
      <c r="N218" s="5">
        <f t="shared" si="17"/>
        <v>8.2304030505715442</v>
      </c>
      <c r="O218" s="5">
        <f t="shared" si="18"/>
        <v>0.40000000000003944</v>
      </c>
      <c r="P218" s="5">
        <f t="shared" si="19"/>
        <v>8.2401173762791391</v>
      </c>
      <c r="Q218" t="str">
        <f t="shared" si="15"/>
        <v>51.4472897630184,-0.189222805202007</v>
      </c>
    </row>
    <row r="219" spans="1:17" x14ac:dyDescent="0.25">
      <c r="A219" t="s">
        <v>12</v>
      </c>
      <c r="B219" s="1">
        <v>41937.263391203705</v>
      </c>
      <c r="C219">
        <v>51.447221199050503</v>
      </c>
      <c r="D219">
        <v>-0.18922498449683101</v>
      </c>
      <c r="E219">
        <v>4.4748900000000003</v>
      </c>
      <c r="F219">
        <v>6.1999999999999797</v>
      </c>
      <c r="G219">
        <v>6.1999999999999797</v>
      </c>
      <c r="H219">
        <v>27.6264</v>
      </c>
      <c r="I219">
        <v>27.6264</v>
      </c>
      <c r="J219">
        <f t="shared" si="16"/>
        <v>-3.362296939931992E-2</v>
      </c>
      <c r="L219">
        <v>90</v>
      </c>
      <c r="N219" s="5">
        <f t="shared" si="17"/>
        <v>7.6256153895541967</v>
      </c>
      <c r="O219" s="5">
        <f t="shared" si="18"/>
        <v>0.39999999999997016</v>
      </c>
      <c r="P219" s="5">
        <f t="shared" si="19"/>
        <v>7.6360991395741964</v>
      </c>
      <c r="Q219" t="str">
        <f t="shared" si="15"/>
        <v>51.4472211990505,-0.189224984496831</v>
      </c>
    </row>
    <row r="220" spans="1:17" x14ac:dyDescent="0.25">
      <c r="A220" t="s">
        <v>12</v>
      </c>
      <c r="B220" s="1">
        <v>41937.263402777775</v>
      </c>
      <c r="C220">
        <v>51.447150791063898</v>
      </c>
      <c r="D220">
        <v>-0.18922657705843399</v>
      </c>
      <c r="E220">
        <v>4.4827199999999996</v>
      </c>
      <c r="F220">
        <v>6.6000000000000201</v>
      </c>
      <c r="G220">
        <v>6.6000000000000201</v>
      </c>
      <c r="H220">
        <v>28.360800000000001</v>
      </c>
      <c r="I220">
        <v>28.360800000000001</v>
      </c>
      <c r="J220">
        <f t="shared" si="16"/>
        <v>2.6583268178264299E-2</v>
      </c>
      <c r="L220">
        <v>90</v>
      </c>
      <c r="N220" s="5">
        <f t="shared" si="17"/>
        <v>7.829716396614117</v>
      </c>
      <c r="O220" s="5">
        <f t="shared" si="18"/>
        <v>0.40000000000004032</v>
      </c>
      <c r="P220" s="5">
        <f t="shared" si="19"/>
        <v>7.8399272223285328</v>
      </c>
      <c r="Q220" t="str">
        <f t="shared" si="15"/>
        <v>51.4471507910639,-0.189226577058434</v>
      </c>
    </row>
    <row r="221" spans="1:17" x14ac:dyDescent="0.25">
      <c r="A221" t="s">
        <v>12</v>
      </c>
      <c r="B221" s="1">
        <v>41937.263414351852</v>
      </c>
      <c r="C221">
        <v>51.447073677554698</v>
      </c>
      <c r="D221">
        <v>-0.18922967836260701</v>
      </c>
      <c r="E221">
        <v>4.4912999999999998</v>
      </c>
      <c r="F221">
        <v>7</v>
      </c>
      <c r="G221">
        <v>7</v>
      </c>
      <c r="H221">
        <v>29.188800000000001</v>
      </c>
      <c r="I221">
        <v>29.188800000000001</v>
      </c>
      <c r="J221">
        <f t="shared" si="16"/>
        <v>2.9195227215029172E-2</v>
      </c>
      <c r="L221">
        <v>90</v>
      </c>
      <c r="N221" s="5">
        <f t="shared" si="17"/>
        <v>8.5773398127493294</v>
      </c>
      <c r="O221" s="5">
        <f t="shared" si="18"/>
        <v>0.39999999999997993</v>
      </c>
      <c r="P221" s="5">
        <f t="shared" si="19"/>
        <v>8.5866616483575662</v>
      </c>
      <c r="Q221" t="str">
        <f t="shared" si="15"/>
        <v>51.4470736775547,-0.189229678362607</v>
      </c>
    </row>
    <row r="222" spans="1:17" x14ac:dyDescent="0.25">
      <c r="A222" t="s">
        <v>12</v>
      </c>
      <c r="B222" s="1">
        <v>41937.263449074075</v>
      </c>
      <c r="C222">
        <v>51.446844683960002</v>
      </c>
      <c r="D222">
        <v>-0.18923169001936899</v>
      </c>
      <c r="E222">
        <v>4.5167799999999998</v>
      </c>
      <c r="F222">
        <v>7</v>
      </c>
      <c r="G222">
        <v>7</v>
      </c>
      <c r="H222">
        <v>30.459599999999998</v>
      </c>
      <c r="I222">
        <v>30.459599999999998</v>
      </c>
      <c r="J222">
        <f t="shared" si="16"/>
        <v>4.3537247163295434E-2</v>
      </c>
      <c r="L222">
        <v>89</v>
      </c>
      <c r="N222" s="5">
        <f t="shared" si="17"/>
        <v>25.463374238773095</v>
      </c>
      <c r="O222" s="5">
        <f t="shared" si="18"/>
        <v>0</v>
      </c>
      <c r="P222" s="5">
        <f t="shared" si="19"/>
        <v>25.463374238773095</v>
      </c>
      <c r="Q222" t="str">
        <f t="shared" si="15"/>
        <v>51.44684468396,-0.189231690019369</v>
      </c>
    </row>
    <row r="223" spans="1:17" x14ac:dyDescent="0.25">
      <c r="A223" t="s">
        <v>12</v>
      </c>
      <c r="B223" s="1">
        <v>41937.263506944444</v>
      </c>
      <c r="C223">
        <v>51.446492644026797</v>
      </c>
      <c r="D223">
        <v>-0.18925054930150501</v>
      </c>
      <c r="E223">
        <v>4.5559799999999999</v>
      </c>
      <c r="F223">
        <v>7</v>
      </c>
      <c r="G223">
        <v>7</v>
      </c>
      <c r="H223">
        <v>28.486799999999999</v>
      </c>
      <c r="I223">
        <v>28.486799999999999</v>
      </c>
      <c r="J223">
        <f t="shared" si="16"/>
        <v>-6.4767757948233057E-2</v>
      </c>
      <c r="L223">
        <v>90</v>
      </c>
      <c r="N223" s="5">
        <f t="shared" si="17"/>
        <v>39.166995101187261</v>
      </c>
      <c r="O223" s="5">
        <f t="shared" si="18"/>
        <v>0</v>
      </c>
      <c r="P223" s="5">
        <f t="shared" si="19"/>
        <v>39.166995101187261</v>
      </c>
      <c r="Q223" t="str">
        <f t="shared" si="15"/>
        <v>51.4464926440268,-0.189250549301505</v>
      </c>
    </row>
    <row r="224" spans="1:17" x14ac:dyDescent="0.25">
      <c r="A224" t="s">
        <v>12</v>
      </c>
      <c r="B224" s="1">
        <v>41937.26358796296</v>
      </c>
      <c r="C224">
        <v>51.445966428145702</v>
      </c>
      <c r="D224">
        <v>-0.18924602307379201</v>
      </c>
      <c r="E224">
        <v>4.6145500000000004</v>
      </c>
      <c r="F224">
        <v>7</v>
      </c>
      <c r="G224">
        <v>7</v>
      </c>
      <c r="H224">
        <v>30.5532</v>
      </c>
      <c r="I224">
        <v>30.5532</v>
      </c>
      <c r="J224">
        <f t="shared" si="16"/>
        <v>7.2538860103627006E-2</v>
      </c>
      <c r="L224">
        <v>91</v>
      </c>
      <c r="N224" s="5">
        <f t="shared" si="17"/>
        <v>58.51342307858998</v>
      </c>
      <c r="O224" s="5">
        <f t="shared" si="18"/>
        <v>0</v>
      </c>
      <c r="P224" s="5">
        <f t="shared" si="19"/>
        <v>58.51342307858998</v>
      </c>
      <c r="Q224" t="str">
        <f t="shared" si="15"/>
        <v>51.4459664281457,-0.189246023073792</v>
      </c>
    </row>
    <row r="225" spans="1:17" x14ac:dyDescent="0.25">
      <c r="A225" t="s">
        <v>12</v>
      </c>
      <c r="B225" s="1">
        <v>41937.263657407406</v>
      </c>
      <c r="C225">
        <v>51.445495197549398</v>
      </c>
      <c r="D225">
        <v>-0.18932556733489</v>
      </c>
      <c r="E225">
        <v>4.6672799999999999</v>
      </c>
      <c r="F225">
        <v>7</v>
      </c>
      <c r="G225">
        <v>7</v>
      </c>
      <c r="H225">
        <v>30.502800000000001</v>
      </c>
      <c r="I225">
        <v>30.502800000000001</v>
      </c>
      <c r="J225">
        <f t="shared" si="16"/>
        <v>-1.6495817132084292E-3</v>
      </c>
      <c r="L225">
        <v>92</v>
      </c>
      <c r="N225" s="5">
        <f t="shared" si="17"/>
        <v>52.687550856965082</v>
      </c>
      <c r="O225" s="5">
        <f t="shared" si="18"/>
        <v>0</v>
      </c>
      <c r="P225" s="5">
        <f t="shared" si="19"/>
        <v>52.687550856965082</v>
      </c>
      <c r="Q225" t="str">
        <f t="shared" si="15"/>
        <v>51.4454951975494,-0.18932556733489</v>
      </c>
    </row>
    <row r="226" spans="1:17" x14ac:dyDescent="0.25">
      <c r="A226" t="s">
        <v>12</v>
      </c>
      <c r="B226" s="1">
        <v>41937.263692129629</v>
      </c>
      <c r="C226">
        <v>51.445262096822198</v>
      </c>
      <c r="D226">
        <v>-0.189344342797994</v>
      </c>
      <c r="E226">
        <v>4.6933199999999999</v>
      </c>
      <c r="F226">
        <v>7</v>
      </c>
      <c r="G226">
        <v>7</v>
      </c>
      <c r="H226">
        <v>29.523599999999998</v>
      </c>
      <c r="I226">
        <v>29.523599999999998</v>
      </c>
      <c r="J226">
        <f t="shared" si="16"/>
        <v>-3.2101970966599863E-2</v>
      </c>
      <c r="L226">
        <v>91</v>
      </c>
      <c r="N226" s="5">
        <f t="shared" si="17"/>
        <v>25.952261521417832</v>
      </c>
      <c r="O226" s="5">
        <f t="shared" si="18"/>
        <v>0</v>
      </c>
      <c r="P226" s="5">
        <f t="shared" si="19"/>
        <v>25.952261521417832</v>
      </c>
      <c r="Q226" t="str">
        <f t="shared" si="15"/>
        <v>51.4452620968222,-0.189344342797994</v>
      </c>
    </row>
    <row r="227" spans="1:17" x14ac:dyDescent="0.25">
      <c r="A227" t="s">
        <v>12</v>
      </c>
      <c r="B227" s="1">
        <v>41937.263715277775</v>
      </c>
      <c r="C227">
        <v>51.4451138209551</v>
      </c>
      <c r="D227">
        <v>-0.18933612853288601</v>
      </c>
      <c r="E227">
        <v>4.7098300000000002</v>
      </c>
      <c r="F227">
        <v>7</v>
      </c>
      <c r="G227">
        <v>7</v>
      </c>
      <c r="H227">
        <v>29.1996</v>
      </c>
      <c r="I227">
        <v>29.1996</v>
      </c>
      <c r="J227">
        <f t="shared" si="16"/>
        <v>-1.0974271430313312E-2</v>
      </c>
      <c r="L227">
        <v>91</v>
      </c>
      <c r="N227" s="5">
        <f t="shared" si="17"/>
        <v>16.49744952123622</v>
      </c>
      <c r="O227" s="5">
        <f t="shared" si="18"/>
        <v>0</v>
      </c>
      <c r="P227" s="5">
        <f t="shared" si="19"/>
        <v>16.49744952123622</v>
      </c>
      <c r="Q227" t="str">
        <f t="shared" si="15"/>
        <v>51.4451138209551,-0.189336128532886</v>
      </c>
    </row>
    <row r="228" spans="1:17" x14ac:dyDescent="0.25">
      <c r="A228" t="s">
        <v>12</v>
      </c>
      <c r="B228" s="1">
        <v>41937.263738425929</v>
      </c>
      <c r="C228">
        <v>51.444968059658997</v>
      </c>
      <c r="D228">
        <v>-0.18935364671051499</v>
      </c>
      <c r="E228">
        <v>4.7261099999999896</v>
      </c>
      <c r="F228">
        <v>7</v>
      </c>
      <c r="G228">
        <v>7</v>
      </c>
      <c r="H228">
        <v>28.8828</v>
      </c>
      <c r="I228">
        <v>28.8828</v>
      </c>
      <c r="J228">
        <f t="shared" si="16"/>
        <v>-1.0849463691283465E-2</v>
      </c>
      <c r="L228">
        <v>89</v>
      </c>
      <c r="N228" s="5">
        <f t="shared" si="17"/>
        <v>16.25335553730234</v>
      </c>
      <c r="O228" s="5">
        <f t="shared" si="18"/>
        <v>0</v>
      </c>
      <c r="P228" s="5">
        <f t="shared" si="19"/>
        <v>16.25335553730234</v>
      </c>
      <c r="Q228" t="str">
        <f t="shared" si="15"/>
        <v>51.444968059659,-0.189353646710515</v>
      </c>
    </row>
    <row r="229" spans="1:17" x14ac:dyDescent="0.25">
      <c r="A229" t="s">
        <v>12</v>
      </c>
      <c r="B229" s="1">
        <v>41937.263773148145</v>
      </c>
      <c r="C229">
        <v>51.444766977801898</v>
      </c>
      <c r="D229">
        <v>-0.189464706927537</v>
      </c>
      <c r="E229">
        <v>4.7499200000000004</v>
      </c>
      <c r="F229">
        <v>7</v>
      </c>
      <c r="G229">
        <v>7</v>
      </c>
      <c r="H229">
        <v>29.501999999999999</v>
      </c>
      <c r="I229">
        <v>29.501999999999999</v>
      </c>
      <c r="J229">
        <f t="shared" si="16"/>
        <v>2.1438364701483213E-2</v>
      </c>
      <c r="L229">
        <v>88</v>
      </c>
      <c r="N229" s="5">
        <f t="shared" si="17"/>
        <v>23.647084997094225</v>
      </c>
      <c r="O229" s="5">
        <f t="shared" si="18"/>
        <v>0</v>
      </c>
      <c r="P229" s="5">
        <f t="shared" si="19"/>
        <v>23.647084997094225</v>
      </c>
      <c r="Q229" t="str">
        <f t="shared" si="15"/>
        <v>51.4447669778019,-0.189464706927537</v>
      </c>
    </row>
    <row r="230" spans="1:17" x14ac:dyDescent="0.25">
      <c r="A230" t="s">
        <v>12</v>
      </c>
      <c r="B230" s="1">
        <v>41937.263807870368</v>
      </c>
      <c r="C230">
        <v>51.444625491276298</v>
      </c>
      <c r="D230">
        <v>-0.189713314175605</v>
      </c>
      <c r="E230">
        <v>4.7734300000000003</v>
      </c>
      <c r="F230">
        <v>7</v>
      </c>
      <c r="G230">
        <v>7</v>
      </c>
      <c r="H230">
        <v>29.286000000000001</v>
      </c>
      <c r="I230">
        <v>29.286000000000001</v>
      </c>
      <c r="J230">
        <f t="shared" si="16"/>
        <v>-7.3215375228797216E-3</v>
      </c>
      <c r="L230">
        <v>87</v>
      </c>
      <c r="N230" s="5">
        <f t="shared" si="17"/>
        <v>23.332075726851585</v>
      </c>
      <c r="O230" s="5">
        <f t="shared" si="18"/>
        <v>0</v>
      </c>
      <c r="P230" s="5">
        <f t="shared" si="19"/>
        <v>23.332075726851585</v>
      </c>
      <c r="Q230" t="str">
        <f t="shared" si="15"/>
        <v>51.4446254912763,-0.189713314175605</v>
      </c>
    </row>
    <row r="231" spans="1:17" x14ac:dyDescent="0.25">
      <c r="A231" t="s">
        <v>12</v>
      </c>
      <c r="B231" s="1">
        <v>41937.263831018521</v>
      </c>
      <c r="C231">
        <v>51.444556340575197</v>
      </c>
      <c r="D231">
        <v>-0.18990701995789999</v>
      </c>
      <c r="E231">
        <v>4.7889200000000001</v>
      </c>
      <c r="F231">
        <v>7</v>
      </c>
      <c r="G231">
        <v>7</v>
      </c>
      <c r="H231">
        <v>28.605599999999999</v>
      </c>
      <c r="I231">
        <v>28.605599999999999</v>
      </c>
      <c r="J231">
        <f t="shared" si="16"/>
        <v>-2.323294406883843E-2</v>
      </c>
      <c r="L231">
        <v>88</v>
      </c>
      <c r="N231" s="5">
        <f t="shared" si="17"/>
        <v>15.470958622831432</v>
      </c>
      <c r="O231" s="5">
        <f t="shared" si="18"/>
        <v>0</v>
      </c>
      <c r="P231" s="5">
        <f t="shared" si="19"/>
        <v>15.470958622831432</v>
      </c>
      <c r="Q231" t="str">
        <f t="shared" si="15"/>
        <v>51.4445563405752,-0.1899070199579</v>
      </c>
    </row>
    <row r="232" spans="1:17" x14ac:dyDescent="0.25">
      <c r="A232" t="s">
        <v>12</v>
      </c>
      <c r="B232" s="1">
        <v>41937.263865740744</v>
      </c>
      <c r="C232">
        <v>51.444437904283397</v>
      </c>
      <c r="D232">
        <v>-0.19018974155187601</v>
      </c>
      <c r="E232">
        <v>4.8126899999999999</v>
      </c>
      <c r="F232">
        <v>7</v>
      </c>
      <c r="G232">
        <v>7</v>
      </c>
      <c r="H232">
        <v>26.8596</v>
      </c>
      <c r="I232">
        <v>26.8596</v>
      </c>
      <c r="J232">
        <f t="shared" si="16"/>
        <v>-6.1036999748300985E-2</v>
      </c>
      <c r="L232">
        <v>86</v>
      </c>
      <c r="N232" s="5">
        <f t="shared" si="17"/>
        <v>23.608368189513172</v>
      </c>
      <c r="O232" s="5">
        <f t="shared" si="18"/>
        <v>0</v>
      </c>
      <c r="P232" s="5">
        <f t="shared" si="19"/>
        <v>23.608368189513172</v>
      </c>
      <c r="Q232" t="str">
        <f t="shared" si="15"/>
        <v>51.4444379042834,-0.190189741551876</v>
      </c>
    </row>
    <row r="233" spans="1:17" x14ac:dyDescent="0.25">
      <c r="A233" t="s">
        <v>12</v>
      </c>
      <c r="B233" s="1">
        <v>41937.26390046296</v>
      </c>
      <c r="C233">
        <v>51.444251323118799</v>
      </c>
      <c r="D233">
        <v>-0.190267274156212</v>
      </c>
      <c r="E233">
        <v>4.83507</v>
      </c>
      <c r="F233">
        <v>7</v>
      </c>
      <c r="G233">
        <v>7</v>
      </c>
      <c r="H233">
        <v>28.187999999999999</v>
      </c>
      <c r="I233">
        <v>28.187999999999999</v>
      </c>
      <c r="J233">
        <f t="shared" si="16"/>
        <v>4.9457177322074733E-2</v>
      </c>
      <c r="L233">
        <v>85</v>
      </c>
      <c r="N233" s="5">
        <f t="shared" si="17"/>
        <v>21.431209836234366</v>
      </c>
      <c r="O233" s="5">
        <f t="shared" si="18"/>
        <v>0</v>
      </c>
      <c r="P233" s="5">
        <f t="shared" si="19"/>
        <v>21.431209836234366</v>
      </c>
      <c r="Q233" t="str">
        <f t="shared" si="15"/>
        <v>51.4442513231188,-0.190267274156212</v>
      </c>
    </row>
    <row r="234" spans="1:17" x14ac:dyDescent="0.25">
      <c r="A234" t="s">
        <v>12</v>
      </c>
      <c r="B234" s="1">
        <v>41937.263935185183</v>
      </c>
      <c r="C234">
        <v>51.444058706983903</v>
      </c>
      <c r="D234">
        <v>-0.19011002965271401</v>
      </c>
      <c r="E234">
        <v>4.8592399999999998</v>
      </c>
      <c r="F234">
        <v>7</v>
      </c>
      <c r="G234">
        <v>7</v>
      </c>
      <c r="H234">
        <v>28.8612</v>
      </c>
      <c r="I234">
        <v>28.8612</v>
      </c>
      <c r="J234">
        <f t="shared" si="16"/>
        <v>2.388250319284807E-2</v>
      </c>
      <c r="L234">
        <v>86</v>
      </c>
      <c r="N234" s="5">
        <f t="shared" si="17"/>
        <v>24.030822536118102</v>
      </c>
      <c r="O234" s="5">
        <f t="shared" si="18"/>
        <v>0</v>
      </c>
      <c r="P234" s="5">
        <f t="shared" si="19"/>
        <v>24.030822536118102</v>
      </c>
      <c r="Q234" t="str">
        <f t="shared" si="15"/>
        <v>51.4440587069839,-0.190110029652714</v>
      </c>
    </row>
    <row r="235" spans="1:17" x14ac:dyDescent="0.25">
      <c r="A235" t="s">
        <v>12</v>
      </c>
      <c r="B235" s="1">
        <v>41937.26394675926</v>
      </c>
      <c r="C235">
        <v>51.443987963721099</v>
      </c>
      <c r="D235">
        <v>-0.19004724919795901</v>
      </c>
      <c r="E235">
        <v>4.8682400000000001</v>
      </c>
      <c r="F235">
        <v>7</v>
      </c>
      <c r="G235">
        <v>7</v>
      </c>
      <c r="H235">
        <v>31.05</v>
      </c>
      <c r="I235">
        <v>31.05</v>
      </c>
      <c r="J235">
        <f t="shared" si="16"/>
        <v>7.5838842459773001E-2</v>
      </c>
      <c r="L235">
        <v>86</v>
      </c>
      <c r="N235" s="5">
        <f t="shared" si="17"/>
        <v>8.9893250589969664</v>
      </c>
      <c r="O235" s="5">
        <f t="shared" si="18"/>
        <v>0</v>
      </c>
      <c r="P235" s="5">
        <f t="shared" si="19"/>
        <v>8.9893250589969664</v>
      </c>
      <c r="Q235" t="str">
        <f t="shared" si="15"/>
        <v>51.4439879637211,-0.190047249197959</v>
      </c>
    </row>
    <row r="236" spans="1:17" x14ac:dyDescent="0.25">
      <c r="A236" t="s">
        <v>12</v>
      </c>
      <c r="B236" s="1">
        <v>41937.263993055552</v>
      </c>
      <c r="C236">
        <v>51.443736674264002</v>
      </c>
      <c r="D236">
        <v>-0.189793026074767</v>
      </c>
      <c r="E236">
        <v>4.9013200000000001</v>
      </c>
      <c r="F236">
        <v>7</v>
      </c>
      <c r="G236">
        <v>7</v>
      </c>
      <c r="H236">
        <v>29.775600000000001</v>
      </c>
      <c r="I236">
        <v>29.775600000000001</v>
      </c>
      <c r="J236">
        <f t="shared" si="16"/>
        <v>-4.1043478260869563E-2</v>
      </c>
      <c r="L236">
        <v>88</v>
      </c>
      <c r="N236" s="5">
        <f t="shared" si="17"/>
        <v>33.033118562311834</v>
      </c>
      <c r="O236" s="5">
        <f t="shared" si="18"/>
        <v>0</v>
      </c>
      <c r="P236" s="5">
        <f t="shared" si="19"/>
        <v>33.033118562311834</v>
      </c>
      <c r="Q236" t="str">
        <f t="shared" si="15"/>
        <v>51.443736674264,-0.189793026074767</v>
      </c>
    </row>
    <row r="237" spans="1:17" x14ac:dyDescent="0.25">
      <c r="A237" t="s">
        <v>12</v>
      </c>
      <c r="B237" s="1">
        <v>41937.264085648145</v>
      </c>
      <c r="C237">
        <v>51.443249937146902</v>
      </c>
      <c r="D237">
        <v>-0.18928768113255501</v>
      </c>
      <c r="E237">
        <v>4.9658800000000003</v>
      </c>
      <c r="F237">
        <v>7</v>
      </c>
      <c r="G237">
        <v>7</v>
      </c>
      <c r="H237">
        <v>28.958400000000001</v>
      </c>
      <c r="I237">
        <v>28.958400000000001</v>
      </c>
      <c r="J237">
        <f t="shared" si="16"/>
        <v>-2.7445290774996967E-2</v>
      </c>
      <c r="L237">
        <v>89</v>
      </c>
      <c r="N237" s="5">
        <f t="shared" si="17"/>
        <v>64.466450023574538</v>
      </c>
      <c r="O237" s="5">
        <f t="shared" si="18"/>
        <v>0</v>
      </c>
      <c r="P237" s="5">
        <f t="shared" si="19"/>
        <v>64.466450023574538</v>
      </c>
      <c r="Q237" t="str">
        <f t="shared" si="15"/>
        <v>51.4432499371469,-0.189287681132555</v>
      </c>
    </row>
    <row r="238" spans="1:17" x14ac:dyDescent="0.25">
      <c r="A238" t="s">
        <v>12</v>
      </c>
      <c r="B238" s="1">
        <v>41937.264097222222</v>
      </c>
      <c r="C238">
        <v>51.443184893578199</v>
      </c>
      <c r="D238">
        <v>-0.189239652827382</v>
      </c>
      <c r="E238">
        <v>4.97384</v>
      </c>
      <c r="F238">
        <v>7</v>
      </c>
      <c r="G238">
        <v>7</v>
      </c>
      <c r="H238">
        <v>28.9116</v>
      </c>
      <c r="I238">
        <v>28.9116</v>
      </c>
      <c r="J238">
        <f t="shared" si="16"/>
        <v>-1.6161113873695047E-3</v>
      </c>
      <c r="L238">
        <v>89</v>
      </c>
      <c r="N238" s="5">
        <f t="shared" si="17"/>
        <v>7.9621233192781471</v>
      </c>
      <c r="O238" s="5">
        <f t="shared" si="18"/>
        <v>0</v>
      </c>
      <c r="P238" s="5">
        <f t="shared" si="19"/>
        <v>7.9621233192781471</v>
      </c>
      <c r="Q238" t="str">
        <f t="shared" si="15"/>
        <v>51.4431848935782,-0.189239652827382</v>
      </c>
    </row>
    <row r="239" spans="1:17" x14ac:dyDescent="0.25">
      <c r="A239" t="s">
        <v>12</v>
      </c>
      <c r="B239" s="1">
        <v>41937.264166666668</v>
      </c>
      <c r="C239">
        <v>51.442821370437699</v>
      </c>
      <c r="D239">
        <v>-0.18886858597397799</v>
      </c>
      <c r="E239">
        <v>5.0218599999999904</v>
      </c>
      <c r="F239">
        <v>7</v>
      </c>
      <c r="G239">
        <v>7</v>
      </c>
      <c r="H239">
        <v>28.89</v>
      </c>
      <c r="I239">
        <v>28.89</v>
      </c>
      <c r="J239">
        <f t="shared" si="16"/>
        <v>-7.4710496824801796E-4</v>
      </c>
      <c r="L239">
        <v>89</v>
      </c>
      <c r="N239" s="5">
        <f t="shared" si="17"/>
        <v>47.909509866026042</v>
      </c>
      <c r="O239" s="5">
        <f t="shared" si="18"/>
        <v>0</v>
      </c>
      <c r="P239" s="5">
        <f t="shared" si="19"/>
        <v>47.909509866026042</v>
      </c>
      <c r="Q239" t="str">
        <f t="shared" si="15"/>
        <v>51.4428213704377,-0.188868585973978</v>
      </c>
    </row>
    <row r="240" spans="1:17" x14ac:dyDescent="0.25">
      <c r="A240" t="s">
        <v>12</v>
      </c>
      <c r="B240" s="1">
        <v>41937.264236111114</v>
      </c>
      <c r="C240">
        <v>51.442476287484098</v>
      </c>
      <c r="D240">
        <v>-0.188446640968322</v>
      </c>
      <c r="E240">
        <v>5.0701799999999997</v>
      </c>
      <c r="F240">
        <v>7</v>
      </c>
      <c r="G240">
        <v>7</v>
      </c>
      <c r="H240">
        <v>27.5868</v>
      </c>
      <c r="I240">
        <v>27.5868</v>
      </c>
      <c r="J240">
        <f t="shared" si="16"/>
        <v>-4.5109034267912781E-2</v>
      </c>
      <c r="L240">
        <v>86</v>
      </c>
      <c r="N240" s="5">
        <f t="shared" si="17"/>
        <v>48.244975153418856</v>
      </c>
      <c r="O240" s="5">
        <f t="shared" si="18"/>
        <v>0</v>
      </c>
      <c r="P240" s="5">
        <f t="shared" si="19"/>
        <v>48.244975153418856</v>
      </c>
      <c r="Q240" t="str">
        <f t="shared" si="15"/>
        <v>51.4424762874841,-0.188446640968322</v>
      </c>
    </row>
    <row r="241" spans="1:17" x14ac:dyDescent="0.25">
      <c r="A241" t="s">
        <v>12</v>
      </c>
      <c r="B241" s="1">
        <v>41937.264328703706</v>
      </c>
      <c r="C241">
        <v>51.442036153748603</v>
      </c>
      <c r="D241">
        <v>-0.18792830407619401</v>
      </c>
      <c r="E241">
        <v>5.1310000000000002</v>
      </c>
      <c r="F241">
        <v>7</v>
      </c>
      <c r="G241">
        <v>7</v>
      </c>
      <c r="H241">
        <v>25.729199999999999</v>
      </c>
      <c r="I241">
        <v>25.729199999999999</v>
      </c>
      <c r="J241">
        <f t="shared" si="16"/>
        <v>-6.7336552264126368E-2</v>
      </c>
      <c r="L241">
        <v>84</v>
      </c>
      <c r="N241" s="5">
        <f t="shared" si="17"/>
        <v>60.710659133020869</v>
      </c>
      <c r="O241" s="5">
        <f t="shared" si="18"/>
        <v>0</v>
      </c>
      <c r="P241" s="5">
        <f t="shared" si="19"/>
        <v>60.710659133020869</v>
      </c>
      <c r="Q241" t="str">
        <f t="shared" si="15"/>
        <v>51.4420361537486,-0.187928304076194</v>
      </c>
    </row>
    <row r="242" spans="1:17" x14ac:dyDescent="0.25">
      <c r="A242" t="s">
        <v>12</v>
      </c>
      <c r="B242" s="1">
        <v>41937.264398148145</v>
      </c>
      <c r="C242">
        <v>51.441759215667801</v>
      </c>
      <c r="D242">
        <v>-0.18758900463580999</v>
      </c>
      <c r="E242">
        <v>5.1697600000000001</v>
      </c>
      <c r="F242">
        <v>7</v>
      </c>
      <c r="G242">
        <v>7</v>
      </c>
      <c r="H242">
        <v>18.4068</v>
      </c>
      <c r="I242">
        <v>18.4068</v>
      </c>
      <c r="J242">
        <f t="shared" si="16"/>
        <v>-0.28459493493773608</v>
      </c>
      <c r="L242">
        <v>0</v>
      </c>
      <c r="N242" s="5">
        <f t="shared" si="17"/>
        <v>38.746629714495384</v>
      </c>
      <c r="O242" s="5">
        <f t="shared" si="18"/>
        <v>0</v>
      </c>
      <c r="P242" s="5">
        <f t="shared" si="19"/>
        <v>38.746629714495384</v>
      </c>
      <c r="Q242" t="str">
        <f t="shared" si="15"/>
        <v>51.4417592156678,-0.18758900463581</v>
      </c>
    </row>
    <row r="243" spans="1:17" x14ac:dyDescent="0.25">
      <c r="A243" t="s">
        <v>12</v>
      </c>
      <c r="B243" s="1">
        <v>41937.264432870368</v>
      </c>
      <c r="C243">
        <v>51.441645724698901</v>
      </c>
      <c r="D243">
        <v>-0.187452128157019</v>
      </c>
      <c r="E243">
        <v>5.1856299999999997</v>
      </c>
      <c r="F243">
        <v>7</v>
      </c>
      <c r="G243">
        <v>7</v>
      </c>
      <c r="H243">
        <v>20.793600000000001</v>
      </c>
      <c r="I243">
        <v>20.793600000000001</v>
      </c>
      <c r="J243">
        <f t="shared" si="16"/>
        <v>0.12966946997848625</v>
      </c>
      <c r="L243">
        <v>54</v>
      </c>
      <c r="N243" s="5">
        <f t="shared" si="17"/>
        <v>15.787543100178603</v>
      </c>
      <c r="O243" s="5">
        <f t="shared" si="18"/>
        <v>0</v>
      </c>
      <c r="P243" s="5">
        <f t="shared" si="19"/>
        <v>15.787543100178603</v>
      </c>
      <c r="Q243" t="str">
        <f t="shared" si="15"/>
        <v>51.4416457246989,-0.187452128157019</v>
      </c>
    </row>
    <row r="244" spans="1:17" x14ac:dyDescent="0.25">
      <c r="A244" t="s">
        <v>12</v>
      </c>
      <c r="B244" s="1">
        <v>41937.264456018522</v>
      </c>
      <c r="C244">
        <v>51.441549248993397</v>
      </c>
      <c r="D244">
        <v>-0.187376858666539</v>
      </c>
      <c r="E244">
        <v>5.1975600000000002</v>
      </c>
      <c r="F244">
        <v>7</v>
      </c>
      <c r="G244">
        <v>7</v>
      </c>
      <c r="H244">
        <v>21.1248</v>
      </c>
      <c r="I244">
        <v>21.1248</v>
      </c>
      <c r="J244">
        <f t="shared" si="16"/>
        <v>1.5927977839335132E-2</v>
      </c>
      <c r="L244">
        <v>67</v>
      </c>
      <c r="N244" s="5">
        <f t="shared" si="17"/>
        <v>11.928649466096841</v>
      </c>
      <c r="O244" s="5">
        <f t="shared" si="18"/>
        <v>0</v>
      </c>
      <c r="P244" s="5">
        <f t="shared" si="19"/>
        <v>11.928649466096841</v>
      </c>
      <c r="Q244" t="str">
        <f t="shared" si="15"/>
        <v>51.4415492489933,-0.187376858666539</v>
      </c>
    </row>
    <row r="245" spans="1:17" x14ac:dyDescent="0.25">
      <c r="A245" t="s">
        <v>12</v>
      </c>
      <c r="B245" s="1">
        <v>41937.264525462961</v>
      </c>
      <c r="C245">
        <v>51.441207602620104</v>
      </c>
      <c r="D245">
        <v>-0.18711006268858901</v>
      </c>
      <c r="E245">
        <v>5.2398699999999998</v>
      </c>
      <c r="F245">
        <v>7</v>
      </c>
      <c r="G245">
        <v>7</v>
      </c>
      <c r="H245">
        <v>26.765999999999998</v>
      </c>
      <c r="I245">
        <v>26.765999999999998</v>
      </c>
      <c r="J245">
        <f t="shared" si="16"/>
        <v>0.26704158145875928</v>
      </c>
      <c r="L245">
        <v>81</v>
      </c>
      <c r="N245" s="5">
        <f t="shared" si="17"/>
        <v>42.250580792456027</v>
      </c>
      <c r="O245" s="5">
        <f t="shared" si="18"/>
        <v>0</v>
      </c>
      <c r="P245" s="5">
        <f t="shared" si="19"/>
        <v>42.250580792456027</v>
      </c>
      <c r="Q245" t="str">
        <f t="shared" si="15"/>
        <v>51.4412076026201,-0.187110062688589</v>
      </c>
    </row>
    <row r="246" spans="1:17" x14ac:dyDescent="0.25">
      <c r="A246" t="s">
        <v>12</v>
      </c>
      <c r="B246" s="1">
        <v>41937.264606481483</v>
      </c>
      <c r="C246">
        <v>51.440753387287202</v>
      </c>
      <c r="D246">
        <v>-0.18683413043618199</v>
      </c>
      <c r="E246">
        <v>5.29406</v>
      </c>
      <c r="F246">
        <v>7</v>
      </c>
      <c r="G246">
        <v>7</v>
      </c>
      <c r="H246">
        <v>28.814399999999999</v>
      </c>
      <c r="I246">
        <v>28.814399999999999</v>
      </c>
      <c r="J246">
        <f t="shared" si="16"/>
        <v>7.6529926025554848E-2</v>
      </c>
      <c r="L246">
        <v>88</v>
      </c>
      <c r="N246" s="5">
        <f t="shared" si="17"/>
        <v>54.006086862008473</v>
      </c>
      <c r="O246" s="5">
        <f t="shared" si="18"/>
        <v>0</v>
      </c>
      <c r="P246" s="5">
        <f t="shared" si="19"/>
        <v>54.006086862008473</v>
      </c>
      <c r="Q246" t="str">
        <f t="shared" si="15"/>
        <v>51.4407533872872,-0.186834130436182</v>
      </c>
    </row>
    <row r="247" spans="1:17" x14ac:dyDescent="0.25">
      <c r="A247" t="s">
        <v>12</v>
      </c>
      <c r="B247" s="1">
        <v>41937.26462962963</v>
      </c>
      <c r="C247">
        <v>51.440604692324897</v>
      </c>
      <c r="D247">
        <v>-0.18681367859244299</v>
      </c>
      <c r="E247">
        <v>5.3106999999999998</v>
      </c>
      <c r="F247">
        <v>7</v>
      </c>
      <c r="G247">
        <v>7</v>
      </c>
      <c r="H247">
        <v>29.289599999999901</v>
      </c>
      <c r="I247">
        <v>29.289599999999901</v>
      </c>
      <c r="J247">
        <f t="shared" si="16"/>
        <v>1.6491754122935111E-2</v>
      </c>
      <c r="L247">
        <v>89</v>
      </c>
      <c r="N247" s="5">
        <f t="shared" si="17"/>
        <v>16.5949507737575</v>
      </c>
      <c r="O247" s="5">
        <f t="shared" si="18"/>
        <v>0</v>
      </c>
      <c r="P247" s="5">
        <f t="shared" si="19"/>
        <v>16.5949507737575</v>
      </c>
      <c r="Q247" t="str">
        <f t="shared" si="15"/>
        <v>51.4406046923249,-0.186813678592443</v>
      </c>
    </row>
    <row r="248" spans="1:17" x14ac:dyDescent="0.25">
      <c r="A248" t="s">
        <v>12</v>
      </c>
      <c r="B248" s="1">
        <v>41937.264664351853</v>
      </c>
      <c r="C248">
        <v>51.440380727872203</v>
      </c>
      <c r="D248">
        <v>-0.186819043010473</v>
      </c>
      <c r="E248">
        <v>5.33561</v>
      </c>
      <c r="F248">
        <v>7</v>
      </c>
      <c r="G248">
        <v>7</v>
      </c>
      <c r="H248">
        <v>29.397600000000001</v>
      </c>
      <c r="I248">
        <v>29.397600000000001</v>
      </c>
      <c r="J248">
        <f t="shared" si="16"/>
        <v>3.6873156342217164E-3</v>
      </c>
      <c r="L248">
        <v>88</v>
      </c>
      <c r="N248" s="5">
        <f t="shared" si="17"/>
        <v>24.90636181608652</v>
      </c>
      <c r="O248" s="5">
        <f t="shared" si="18"/>
        <v>0</v>
      </c>
      <c r="P248" s="5">
        <f t="shared" si="19"/>
        <v>24.90636181608652</v>
      </c>
      <c r="Q248" t="str">
        <f t="shared" si="15"/>
        <v>51.4403807278722,-0.186819043010473</v>
      </c>
    </row>
    <row r="249" spans="1:17" x14ac:dyDescent="0.25">
      <c r="A249" t="s">
        <v>12</v>
      </c>
      <c r="B249" s="1">
        <v>41937.264710648145</v>
      </c>
      <c r="C249">
        <v>51.440094904974103</v>
      </c>
      <c r="D249">
        <v>-0.18682088702917099</v>
      </c>
      <c r="E249">
        <v>5.3673999999999999</v>
      </c>
      <c r="F249">
        <v>7</v>
      </c>
      <c r="G249">
        <v>7</v>
      </c>
      <c r="H249">
        <v>28.684799999999999</v>
      </c>
      <c r="I249">
        <v>28.684799999999999</v>
      </c>
      <c r="J249">
        <f t="shared" si="16"/>
        <v>-2.4246877296105852E-2</v>
      </c>
      <c r="L249">
        <v>89</v>
      </c>
      <c r="N249" s="5">
        <f t="shared" si="17"/>
        <v>31.782347118145982</v>
      </c>
      <c r="O249" s="5">
        <f t="shared" si="18"/>
        <v>0</v>
      </c>
      <c r="P249" s="5">
        <f t="shared" si="19"/>
        <v>31.782347118145982</v>
      </c>
      <c r="Q249" t="str">
        <f t="shared" si="15"/>
        <v>51.4400949049741,-0.186820887029171</v>
      </c>
    </row>
    <row r="250" spans="1:17" x14ac:dyDescent="0.25">
      <c r="A250" t="s">
        <v>12</v>
      </c>
      <c r="B250" s="1">
        <v>41937.264791666668</v>
      </c>
      <c r="C250">
        <v>51.4395878836512</v>
      </c>
      <c r="D250">
        <v>-0.18680831417441299</v>
      </c>
      <c r="E250">
        <v>5.4238200000000001</v>
      </c>
      <c r="F250">
        <v>7.3999999999999702</v>
      </c>
      <c r="G250">
        <v>7.3999999999999702</v>
      </c>
      <c r="H250">
        <v>29.872800000000002</v>
      </c>
      <c r="I250">
        <v>29.872800000000002</v>
      </c>
      <c r="J250">
        <f t="shared" si="16"/>
        <v>4.1415662650602494E-2</v>
      </c>
      <c r="L250">
        <v>89</v>
      </c>
      <c r="N250" s="5">
        <f t="shared" si="17"/>
        <v>56.385013837193078</v>
      </c>
      <c r="O250" s="5">
        <f t="shared" si="18"/>
        <v>0.39999999999997016</v>
      </c>
      <c r="P250" s="5">
        <f t="shared" si="19"/>
        <v>56.386432636055765</v>
      </c>
      <c r="Q250" t="str">
        <f t="shared" si="15"/>
        <v>51.4395878836512,-0.186808314174413</v>
      </c>
    </row>
    <row r="251" spans="1:17" x14ac:dyDescent="0.25">
      <c r="A251" t="s">
        <v>12</v>
      </c>
      <c r="B251" s="1">
        <v>41937.264803240738</v>
      </c>
      <c r="C251">
        <v>51.439512530341702</v>
      </c>
      <c r="D251">
        <v>-0.186805045232176</v>
      </c>
      <c r="E251">
        <v>5.4322100000000004</v>
      </c>
      <c r="F251">
        <v>7.8000000000000096</v>
      </c>
      <c r="G251">
        <v>7.8000000000000096</v>
      </c>
      <c r="H251">
        <v>29.635199999999902</v>
      </c>
      <c r="I251">
        <v>29.635199999999902</v>
      </c>
      <c r="J251">
        <f t="shared" si="16"/>
        <v>-7.9537237888681316E-3</v>
      </c>
      <c r="L251">
        <v>90</v>
      </c>
      <c r="N251" s="5">
        <f t="shared" si="17"/>
        <v>8.3823083569727341</v>
      </c>
      <c r="O251" s="5">
        <f t="shared" si="18"/>
        <v>0.40000000000003944</v>
      </c>
      <c r="P251" s="5">
        <f t="shared" si="19"/>
        <v>8.391846840319177</v>
      </c>
      <c r="Q251" t="str">
        <f t="shared" si="15"/>
        <v>51.4395125303417,-0.186805045232176</v>
      </c>
    </row>
    <row r="252" spans="1:17" x14ac:dyDescent="0.25">
      <c r="A252" t="s">
        <v>12</v>
      </c>
      <c r="B252" s="1">
        <v>41937.264814814815</v>
      </c>
      <c r="C252">
        <v>51.439439104869898</v>
      </c>
      <c r="D252">
        <v>-0.18680487759411299</v>
      </c>
      <c r="E252">
        <v>5.4403800000000002</v>
      </c>
      <c r="F252">
        <v>8.1999999999999797</v>
      </c>
      <c r="G252">
        <v>8.1999999999999797</v>
      </c>
      <c r="H252">
        <v>29.448</v>
      </c>
      <c r="I252">
        <v>29.448</v>
      </c>
      <c r="J252">
        <f t="shared" si="16"/>
        <v>-6.3168124392581071E-3</v>
      </c>
      <c r="L252">
        <v>91</v>
      </c>
      <c r="N252" s="5">
        <f t="shared" si="17"/>
        <v>8.1644356250762939</v>
      </c>
      <c r="O252" s="5">
        <f t="shared" si="18"/>
        <v>0.39999999999997016</v>
      </c>
      <c r="P252" s="5">
        <f t="shared" si="19"/>
        <v>8.1742283474353048</v>
      </c>
      <c r="Q252" t="str">
        <f t="shared" si="15"/>
        <v>51.4394391048699,-0.186804877594113</v>
      </c>
    </row>
    <row r="253" spans="1:17" x14ac:dyDescent="0.25">
      <c r="A253" t="s">
        <v>12</v>
      </c>
      <c r="B253" s="1">
        <v>41937.264826388891</v>
      </c>
      <c r="C253">
        <v>51.439364673569798</v>
      </c>
      <c r="D253">
        <v>-0.18680244684219299</v>
      </c>
      <c r="E253">
        <v>5.4486600000000003</v>
      </c>
      <c r="F253">
        <v>8.6000000000000192</v>
      </c>
      <c r="G253">
        <v>8.6000000000000192</v>
      </c>
      <c r="H253">
        <v>29.566799999999901</v>
      </c>
      <c r="I253">
        <v>29.566799999999901</v>
      </c>
      <c r="J253">
        <f t="shared" si="16"/>
        <v>4.0342298288474857E-3</v>
      </c>
      <c r="L253">
        <v>91</v>
      </c>
      <c r="N253" s="5">
        <f t="shared" si="17"/>
        <v>8.2784450784396668</v>
      </c>
      <c r="O253" s="5">
        <f t="shared" si="18"/>
        <v>0.40000000000003944</v>
      </c>
      <c r="P253" s="5">
        <f t="shared" si="19"/>
        <v>8.2881030952047148</v>
      </c>
      <c r="Q253" t="str">
        <f t="shared" si="15"/>
        <v>51.4393646735697,-0.186802446842193</v>
      </c>
    </row>
    <row r="254" spans="1:17" x14ac:dyDescent="0.25">
      <c r="A254" t="s">
        <v>12</v>
      </c>
      <c r="B254" s="1">
        <v>41937.264837962961</v>
      </c>
      <c r="C254">
        <v>51.439290409907699</v>
      </c>
      <c r="D254">
        <v>-0.18680110573768599</v>
      </c>
      <c r="E254">
        <v>5.4569200000000002</v>
      </c>
      <c r="F254">
        <v>9.1999999999999797</v>
      </c>
      <c r="G254">
        <v>9.1999999999999797</v>
      </c>
      <c r="H254">
        <v>29.494799999999898</v>
      </c>
      <c r="I254">
        <v>29.494799999999898</v>
      </c>
      <c r="J254">
        <f t="shared" si="16"/>
        <v>-2.4351637647632807E-3</v>
      </c>
      <c r="L254">
        <v>92</v>
      </c>
      <c r="N254" s="5">
        <f t="shared" si="17"/>
        <v>8.2588252996700362</v>
      </c>
      <c r="O254" s="5">
        <f t="shared" si="18"/>
        <v>0.59999999999996056</v>
      </c>
      <c r="P254" s="5">
        <f t="shared" si="19"/>
        <v>8.2805914843367212</v>
      </c>
      <c r="Q254" t="str">
        <f t="shared" si="15"/>
        <v>51.4392904099076,-0.186801105737686</v>
      </c>
    </row>
    <row r="255" spans="1:17" x14ac:dyDescent="0.25">
      <c r="A255" t="s">
        <v>12</v>
      </c>
      <c r="B255" s="1">
        <v>41937.264884259261</v>
      </c>
      <c r="C255">
        <v>51.4389960374683</v>
      </c>
      <c r="D255">
        <v>-0.186779899522662</v>
      </c>
      <c r="E255">
        <v>5.4897</v>
      </c>
      <c r="F255">
        <v>9.1999999999999797</v>
      </c>
      <c r="G255">
        <v>9.1999999999999797</v>
      </c>
      <c r="H255">
        <v>29.393999999999998</v>
      </c>
      <c r="I255">
        <v>29.393999999999998</v>
      </c>
      <c r="J255">
        <f t="shared" si="16"/>
        <v>-3.417551568408683E-3</v>
      </c>
      <c r="L255">
        <v>92</v>
      </c>
      <c r="N255" s="5">
        <f t="shared" si="17"/>
        <v>32.765745992685112</v>
      </c>
      <c r="O255" s="5">
        <f t="shared" si="18"/>
        <v>0</v>
      </c>
      <c r="P255" s="5">
        <f t="shared" si="19"/>
        <v>32.765745992685112</v>
      </c>
      <c r="Q255" t="str">
        <f t="shared" si="15"/>
        <v>51.4389960374683,-0.186779899522662</v>
      </c>
    </row>
    <row r="256" spans="1:17" x14ac:dyDescent="0.25">
      <c r="A256" t="s">
        <v>12</v>
      </c>
      <c r="B256" s="1">
        <v>41937.264953703707</v>
      </c>
      <c r="C256">
        <v>51.438548276200798</v>
      </c>
      <c r="D256">
        <v>-0.18677193671464901</v>
      </c>
      <c r="E256">
        <v>5.5395500000000002</v>
      </c>
      <c r="F256">
        <v>9.1999999999999797</v>
      </c>
      <c r="G256">
        <v>9.1999999999999797</v>
      </c>
      <c r="H256">
        <v>29.253599999999999</v>
      </c>
      <c r="I256">
        <v>29.253599999999999</v>
      </c>
      <c r="J256">
        <f t="shared" si="16"/>
        <v>-4.7764849969381389E-3</v>
      </c>
      <c r="L256">
        <v>85</v>
      </c>
      <c r="N256" s="5">
        <f t="shared" si="17"/>
        <v>49.791821612449105</v>
      </c>
      <c r="O256" s="5">
        <f t="shared" si="18"/>
        <v>0</v>
      </c>
      <c r="P256" s="5">
        <f t="shared" si="19"/>
        <v>49.791821612449105</v>
      </c>
      <c r="Q256" t="str">
        <f t="shared" si="15"/>
        <v>51.4385482762008,-0.186771936714649</v>
      </c>
    </row>
    <row r="257" spans="1:17" x14ac:dyDescent="0.25">
      <c r="A257" t="s">
        <v>12</v>
      </c>
      <c r="B257" s="1">
        <v>41937.265023148146</v>
      </c>
      <c r="C257">
        <v>51.438103783875697</v>
      </c>
      <c r="D257">
        <v>-0.18673237413167901</v>
      </c>
      <c r="E257">
        <v>5.5891000000000002</v>
      </c>
      <c r="F257">
        <v>9.1999999999999797</v>
      </c>
      <c r="G257">
        <v>9.1999999999999797</v>
      </c>
      <c r="H257">
        <v>29.88</v>
      </c>
      <c r="I257">
        <v>29.88</v>
      </c>
      <c r="J257">
        <f t="shared" si="16"/>
        <v>2.141274920009846E-2</v>
      </c>
      <c r="L257">
        <v>86</v>
      </c>
      <c r="N257" s="5">
        <f t="shared" si="17"/>
        <v>49.501270814958701</v>
      </c>
      <c r="O257" s="5">
        <f t="shared" si="18"/>
        <v>0</v>
      </c>
      <c r="P257" s="5">
        <f t="shared" si="19"/>
        <v>49.501270814958701</v>
      </c>
      <c r="Q257" t="str">
        <f t="shared" si="15"/>
        <v>51.4381037838757,-0.186732374131679</v>
      </c>
    </row>
    <row r="258" spans="1:17" x14ac:dyDescent="0.25">
      <c r="A258" t="s">
        <v>12</v>
      </c>
      <c r="B258" s="1">
        <v>41937.265104166669</v>
      </c>
      <c r="C258">
        <v>51.437552506104097</v>
      </c>
      <c r="D258">
        <v>-0.18671971745789001</v>
      </c>
      <c r="E258">
        <v>5.6504500000000002</v>
      </c>
      <c r="F258">
        <v>9.1999999999999797</v>
      </c>
      <c r="G258">
        <v>9.1999999999999797</v>
      </c>
      <c r="H258">
        <v>31.438800000000001</v>
      </c>
      <c r="I258">
        <v>31.438800000000001</v>
      </c>
      <c r="J258">
        <f t="shared" si="16"/>
        <v>5.2168674698795235E-2</v>
      </c>
      <c r="L258">
        <v>88</v>
      </c>
      <c r="N258" s="5">
        <f t="shared" si="17"/>
        <v>61.305566674543897</v>
      </c>
      <c r="O258" s="5">
        <f t="shared" si="18"/>
        <v>0</v>
      </c>
      <c r="P258" s="5">
        <f t="shared" si="19"/>
        <v>61.305566674543897</v>
      </c>
      <c r="Q258" t="str">
        <f t="shared" si="15"/>
        <v>51.4375525061041,-0.18671971745789</v>
      </c>
    </row>
    <row r="259" spans="1:17" x14ac:dyDescent="0.25">
      <c r="A259" t="s">
        <v>12</v>
      </c>
      <c r="B259" s="1">
        <v>41937.265115740738</v>
      </c>
      <c r="C259">
        <v>51.437478242441998</v>
      </c>
      <c r="D259">
        <v>-0.186723908409476</v>
      </c>
      <c r="E259">
        <v>5.6587199999999998</v>
      </c>
      <c r="F259">
        <v>9.1999999999999797</v>
      </c>
      <c r="G259">
        <v>9.1999999999999797</v>
      </c>
      <c r="H259">
        <v>30.978000000000002</v>
      </c>
      <c r="I259">
        <v>30.978000000000002</v>
      </c>
      <c r="J259">
        <f t="shared" si="16"/>
        <v>-1.465704797893046E-2</v>
      </c>
      <c r="L259">
        <v>89</v>
      </c>
      <c r="N259" s="5">
        <f t="shared" si="17"/>
        <v>8.2631892765907544</v>
      </c>
      <c r="O259" s="5">
        <f t="shared" si="18"/>
        <v>0</v>
      </c>
      <c r="P259" s="5">
        <f t="shared" si="19"/>
        <v>8.2631892765907544</v>
      </c>
      <c r="Q259" t="str">
        <f t="shared" ref="Q259:Q322" si="20">TEXT(C259,"0.################")&amp;","&amp;TEXT(D259,"0.################")</f>
        <v>51.437478242442,-0.186723908409476</v>
      </c>
    </row>
    <row r="260" spans="1:17" x14ac:dyDescent="0.25">
      <c r="A260" t="s">
        <v>12</v>
      </c>
      <c r="B260" s="1">
        <v>41937.265196759261</v>
      </c>
      <c r="C260">
        <v>51.436936687678099</v>
      </c>
      <c r="D260">
        <v>-0.186744695529341</v>
      </c>
      <c r="E260">
        <v>5.7190300000000001</v>
      </c>
      <c r="F260">
        <v>9.1999999999999797</v>
      </c>
      <c r="G260">
        <v>9.1999999999999797</v>
      </c>
      <c r="H260">
        <v>31.0032</v>
      </c>
      <c r="I260">
        <v>31.0032</v>
      </c>
      <c r="J260">
        <f t="shared" ref="J260:J323" si="21">IF(I259&lt;&gt;0,(I260-I259)/I259,0)</f>
        <v>8.1348053457286178E-4</v>
      </c>
      <c r="L260">
        <v>88</v>
      </c>
      <c r="N260" s="5">
        <f t="shared" ref="N260:N323" si="22">ACOS(COS(RADIANS(90-C260))*COS(RADIANS(90-C259))+SIN(RADIANS(90-C260))*SIN(RADIANS(90-C259))*COS(RADIANS(D260-D259)))*6371000</f>
        <v>60.235455304120443</v>
      </c>
      <c r="O260" s="5">
        <f t="shared" ref="O260:O323" si="23">G260-G259</f>
        <v>0</v>
      </c>
      <c r="P260" s="5">
        <f t="shared" ref="P260:P323" si="24">SQRT(N260^2+(F260-F259)^2)</f>
        <v>60.235455304120443</v>
      </c>
      <c r="Q260" t="str">
        <f t="shared" si="20"/>
        <v>51.436936687678,-0.186744695529341</v>
      </c>
    </row>
    <row r="261" spans="1:17" x14ac:dyDescent="0.25">
      <c r="A261" t="s">
        <v>12</v>
      </c>
      <c r="B261" s="1">
        <v>41937.265208333331</v>
      </c>
      <c r="C261">
        <v>51.4368580654263</v>
      </c>
      <c r="D261">
        <v>-0.18673161976039401</v>
      </c>
      <c r="E261">
        <v>5.7278199999999897</v>
      </c>
      <c r="F261">
        <v>9.1999999999999797</v>
      </c>
      <c r="G261">
        <v>9.1999999999999797</v>
      </c>
      <c r="H261">
        <v>32.126399999999997</v>
      </c>
      <c r="I261">
        <v>32.126399999999997</v>
      </c>
      <c r="J261">
        <f t="shared" si="21"/>
        <v>3.6228518346493169E-2</v>
      </c>
      <c r="L261">
        <v>88</v>
      </c>
      <c r="N261" s="5">
        <f t="shared" si="22"/>
        <v>8.7890809673256687</v>
      </c>
      <c r="O261" s="5">
        <f t="shared" si="23"/>
        <v>0</v>
      </c>
      <c r="P261" s="5">
        <f t="shared" si="24"/>
        <v>8.7890809673256687</v>
      </c>
      <c r="Q261" t="str">
        <f t="shared" si="20"/>
        <v>51.4368580654263,-0.186731619760394</v>
      </c>
    </row>
    <row r="262" spans="1:17" x14ac:dyDescent="0.25">
      <c r="A262" t="s">
        <v>12</v>
      </c>
      <c r="B262" s="1">
        <v>41937.26525462963</v>
      </c>
      <c r="C262">
        <v>51.4365486055612</v>
      </c>
      <c r="D262">
        <v>-0.186663223430514</v>
      </c>
      <c r="E262">
        <v>5.7625699999999904</v>
      </c>
      <c r="F262">
        <v>9.1999999999999797</v>
      </c>
      <c r="G262">
        <v>9.1999999999999797</v>
      </c>
      <c r="H262">
        <v>30.8736</v>
      </c>
      <c r="I262">
        <v>30.8736</v>
      </c>
      <c r="J262">
        <f t="shared" si="21"/>
        <v>-3.8995965934558403E-2</v>
      </c>
      <c r="L262">
        <v>88</v>
      </c>
      <c r="N262" s="5">
        <f t="shared" si="22"/>
        <v>34.735423132399077</v>
      </c>
      <c r="O262" s="5">
        <f t="shared" si="23"/>
        <v>0</v>
      </c>
      <c r="P262" s="5">
        <f t="shared" si="24"/>
        <v>34.735423132399077</v>
      </c>
      <c r="Q262" t="str">
        <f t="shared" si="20"/>
        <v>51.4365486055612,-0.186663223430514</v>
      </c>
    </row>
    <row r="263" spans="1:17" x14ac:dyDescent="0.25">
      <c r="A263" t="s">
        <v>12</v>
      </c>
      <c r="B263" s="1">
        <v>41937.265266203707</v>
      </c>
      <c r="C263">
        <v>51.436467971652696</v>
      </c>
      <c r="D263">
        <v>-0.18666154704988</v>
      </c>
      <c r="E263">
        <v>5.7715500000000004</v>
      </c>
      <c r="F263">
        <v>9.1999999999999797</v>
      </c>
      <c r="G263">
        <v>9.1999999999999797</v>
      </c>
      <c r="H263">
        <v>32.507999999999903</v>
      </c>
      <c r="I263">
        <v>32.507999999999903</v>
      </c>
      <c r="J263">
        <f t="shared" si="21"/>
        <v>5.293843283581777E-2</v>
      </c>
      <c r="L263">
        <v>88</v>
      </c>
      <c r="N263" s="5">
        <f t="shared" si="22"/>
        <v>8.9672406992171716</v>
      </c>
      <c r="O263" s="5">
        <f t="shared" si="23"/>
        <v>0</v>
      </c>
      <c r="P263" s="5">
        <f t="shared" si="24"/>
        <v>8.9672406992171716</v>
      </c>
      <c r="Q263" t="str">
        <f t="shared" si="20"/>
        <v>51.4364679716527,-0.18666154704988</v>
      </c>
    </row>
    <row r="264" spans="1:17" x14ac:dyDescent="0.25">
      <c r="A264" t="s">
        <v>12</v>
      </c>
      <c r="B264" s="1">
        <v>41937.265300925923</v>
      </c>
      <c r="C264">
        <v>51.436245515942502</v>
      </c>
      <c r="D264">
        <v>-0.18660672940313799</v>
      </c>
      <c r="E264">
        <v>5.7966300000000004</v>
      </c>
      <c r="F264">
        <v>9.1999999999999797</v>
      </c>
      <c r="G264">
        <v>9.1999999999999797</v>
      </c>
      <c r="H264">
        <v>29.527200000000001</v>
      </c>
      <c r="I264">
        <v>29.527200000000001</v>
      </c>
      <c r="J264">
        <f t="shared" si="21"/>
        <v>-9.1694352159465711E-2</v>
      </c>
      <c r="L264">
        <v>89</v>
      </c>
      <c r="N264" s="5">
        <f t="shared" si="22"/>
        <v>25.026212236005652</v>
      </c>
      <c r="O264" s="5">
        <f t="shared" si="23"/>
        <v>0</v>
      </c>
      <c r="P264" s="5">
        <f t="shared" si="24"/>
        <v>25.026212236005652</v>
      </c>
      <c r="Q264" t="str">
        <f t="shared" si="20"/>
        <v>51.4362455159425,-0.186606729403138</v>
      </c>
    </row>
    <row r="265" spans="1:17" x14ac:dyDescent="0.25">
      <c r="A265" t="s">
        <v>12</v>
      </c>
      <c r="B265" s="1">
        <v>41937.265370370369</v>
      </c>
      <c r="C265">
        <v>51.4358293544501</v>
      </c>
      <c r="D265">
        <v>-0.18636097200214799</v>
      </c>
      <c r="E265">
        <v>5.8460799999999997</v>
      </c>
      <c r="F265">
        <v>9.1999999999999797</v>
      </c>
      <c r="G265">
        <v>9.1999999999999797</v>
      </c>
      <c r="H265">
        <v>27.4572</v>
      </c>
      <c r="I265">
        <v>27.4572</v>
      </c>
      <c r="J265">
        <f t="shared" si="21"/>
        <v>-7.0104852475006099E-2</v>
      </c>
      <c r="L265">
        <v>0</v>
      </c>
      <c r="N265" s="5">
        <f t="shared" si="22"/>
        <v>49.311005845379839</v>
      </c>
      <c r="O265" s="5">
        <f t="shared" si="23"/>
        <v>0</v>
      </c>
      <c r="P265" s="5">
        <f t="shared" si="24"/>
        <v>49.311005845379839</v>
      </c>
      <c r="Q265" t="str">
        <f t="shared" si="20"/>
        <v>51.4358293544501,-0.186360972002148</v>
      </c>
    </row>
    <row r="266" spans="1:17" x14ac:dyDescent="0.25">
      <c r="A266" t="s">
        <v>12</v>
      </c>
      <c r="B266" s="1">
        <v>41937.265416666669</v>
      </c>
      <c r="C266">
        <v>51.435631038620997</v>
      </c>
      <c r="D266">
        <v>-0.186199620366096</v>
      </c>
      <c r="E266">
        <v>5.87087</v>
      </c>
      <c r="F266">
        <v>9.1999999999999797</v>
      </c>
      <c r="G266">
        <v>9.1999999999999797</v>
      </c>
      <c r="H266">
        <v>18.932400000000001</v>
      </c>
      <c r="I266">
        <v>18.932400000000001</v>
      </c>
      <c r="J266">
        <f t="shared" si="21"/>
        <v>-0.31047594073685586</v>
      </c>
      <c r="L266">
        <v>0</v>
      </c>
      <c r="N266" s="5">
        <f t="shared" si="22"/>
        <v>24.725861448824382</v>
      </c>
      <c r="O266" s="5">
        <f t="shared" si="23"/>
        <v>0</v>
      </c>
      <c r="P266" s="5">
        <f t="shared" si="24"/>
        <v>24.725861448824382</v>
      </c>
      <c r="Q266" t="str">
        <f t="shared" si="20"/>
        <v>51.435631038621,-0.186199620366096</v>
      </c>
    </row>
    <row r="267" spans="1:17" x14ac:dyDescent="0.25">
      <c r="A267" t="s">
        <v>12</v>
      </c>
      <c r="B267" s="1">
        <v>41937.265439814815</v>
      </c>
      <c r="C267">
        <v>51.435548225417698</v>
      </c>
      <c r="D267">
        <v>-0.18612912856042299</v>
      </c>
      <c r="E267">
        <v>5.8813500000000003</v>
      </c>
      <c r="F267">
        <v>9.1999999999999797</v>
      </c>
      <c r="G267">
        <v>9.1999999999999797</v>
      </c>
      <c r="H267">
        <v>18.867599999999999</v>
      </c>
      <c r="I267">
        <v>18.867599999999999</v>
      </c>
      <c r="J267">
        <f t="shared" si="21"/>
        <v>-3.4227039361096187E-3</v>
      </c>
      <c r="L267">
        <v>0</v>
      </c>
      <c r="N267" s="5">
        <f t="shared" si="22"/>
        <v>10.424743010224669</v>
      </c>
      <c r="O267" s="5">
        <f t="shared" si="23"/>
        <v>0</v>
      </c>
      <c r="P267" s="5">
        <f t="shared" si="24"/>
        <v>10.424743010224669</v>
      </c>
      <c r="Q267" t="str">
        <f t="shared" si="20"/>
        <v>51.4355482254177,-0.186129128560423</v>
      </c>
    </row>
    <row r="268" spans="1:17" x14ac:dyDescent="0.25">
      <c r="A268" t="s">
        <v>12</v>
      </c>
      <c r="B268" s="1">
        <v>41937.265474537038</v>
      </c>
      <c r="C268">
        <v>51.435407074168303</v>
      </c>
      <c r="D268">
        <v>-0.186008010059595</v>
      </c>
      <c r="E268">
        <v>5.8992800000000001</v>
      </c>
      <c r="F268">
        <v>9.1999999999999797</v>
      </c>
      <c r="G268">
        <v>9.1999999999999797</v>
      </c>
      <c r="H268">
        <v>24.184799999999999</v>
      </c>
      <c r="I268">
        <v>24.184799999999999</v>
      </c>
      <c r="J268">
        <f t="shared" si="21"/>
        <v>0.28181644724289256</v>
      </c>
      <c r="L268">
        <v>64</v>
      </c>
      <c r="N268" s="5">
        <f t="shared" si="22"/>
        <v>17.799545576457021</v>
      </c>
      <c r="O268" s="5">
        <f t="shared" si="23"/>
        <v>0</v>
      </c>
      <c r="P268" s="5">
        <f t="shared" si="24"/>
        <v>17.799545576457021</v>
      </c>
      <c r="Q268" t="str">
        <f t="shared" si="20"/>
        <v>51.4354070741683,-0.186008010059595</v>
      </c>
    </row>
    <row r="269" spans="1:17" x14ac:dyDescent="0.25">
      <c r="A269" t="s">
        <v>12</v>
      </c>
      <c r="B269" s="1">
        <v>41937.265543981484</v>
      </c>
      <c r="C269">
        <v>51.435042964294503</v>
      </c>
      <c r="D269">
        <v>-0.18574590794742099</v>
      </c>
      <c r="E269">
        <v>5.9436999999999998</v>
      </c>
      <c r="F269">
        <v>9.1999999999999797</v>
      </c>
      <c r="G269">
        <v>9.1999999999999797</v>
      </c>
      <c r="H269">
        <v>27.644400000000001</v>
      </c>
      <c r="I269">
        <v>27.644400000000001</v>
      </c>
      <c r="J269">
        <f t="shared" si="21"/>
        <v>0.1430485263471272</v>
      </c>
      <c r="L269">
        <v>78</v>
      </c>
      <c r="N269" s="5">
        <f t="shared" si="22"/>
        <v>44.376743179621371</v>
      </c>
      <c r="O269" s="5">
        <f t="shared" si="23"/>
        <v>0</v>
      </c>
      <c r="P269" s="5">
        <f t="shared" si="24"/>
        <v>44.376743179621371</v>
      </c>
      <c r="Q269" t="str">
        <f t="shared" si="20"/>
        <v>51.4350429642945,-0.185745907947421</v>
      </c>
    </row>
    <row r="270" spans="1:17" x14ac:dyDescent="0.25">
      <c r="A270" t="s">
        <v>12</v>
      </c>
      <c r="B270" s="1">
        <v>41937.265613425923</v>
      </c>
      <c r="C270">
        <v>51.434643315151298</v>
      </c>
      <c r="D270">
        <v>-0.185457654297351</v>
      </c>
      <c r="E270">
        <v>5.9924799999999996</v>
      </c>
      <c r="F270">
        <v>9.1999999999999797</v>
      </c>
      <c r="G270">
        <v>9.1999999999999797</v>
      </c>
      <c r="H270">
        <v>28.897199999999899</v>
      </c>
      <c r="I270">
        <v>28.897199999999899</v>
      </c>
      <c r="J270">
        <f t="shared" si="21"/>
        <v>4.5318400833438147E-2</v>
      </c>
      <c r="L270">
        <v>82</v>
      </c>
      <c r="N270" s="5">
        <f t="shared" si="22"/>
        <v>48.724564804206281</v>
      </c>
      <c r="O270" s="5">
        <f t="shared" si="23"/>
        <v>0</v>
      </c>
      <c r="P270" s="5">
        <f t="shared" si="24"/>
        <v>48.724564804206281</v>
      </c>
      <c r="Q270" t="str">
        <f t="shared" si="20"/>
        <v>51.4346433151513,-0.185457654297351</v>
      </c>
    </row>
    <row r="271" spans="1:17" x14ac:dyDescent="0.25">
      <c r="A271" t="s">
        <v>12</v>
      </c>
      <c r="B271" s="1">
        <v>41937.265636574077</v>
      </c>
      <c r="C271">
        <v>51.434507779777</v>
      </c>
      <c r="D271">
        <v>-0.185373164713382</v>
      </c>
      <c r="E271">
        <v>6.00868</v>
      </c>
      <c r="F271">
        <v>9.1999999999999797</v>
      </c>
      <c r="G271">
        <v>9.1999999999999797</v>
      </c>
      <c r="H271">
        <v>29.332799999999999</v>
      </c>
      <c r="I271">
        <v>29.332799999999999</v>
      </c>
      <c r="J271">
        <f t="shared" si="21"/>
        <v>1.5074124828706653E-2</v>
      </c>
      <c r="L271">
        <v>82</v>
      </c>
      <c r="N271" s="5">
        <f t="shared" si="22"/>
        <v>16.168571038644998</v>
      </c>
      <c r="O271" s="5">
        <f t="shared" si="23"/>
        <v>0</v>
      </c>
      <c r="P271" s="5">
        <f t="shared" si="24"/>
        <v>16.168571038644998</v>
      </c>
      <c r="Q271" t="str">
        <f t="shared" si="20"/>
        <v>51.434507779777,-0.185373164713382</v>
      </c>
    </row>
    <row r="272" spans="1:17" x14ac:dyDescent="0.25">
      <c r="A272" t="s">
        <v>12</v>
      </c>
      <c r="B272" s="1">
        <v>41937.2656712963</v>
      </c>
      <c r="C272">
        <v>51.434291191399097</v>
      </c>
      <c r="D272">
        <v>-0.18529429100453801</v>
      </c>
      <c r="E272">
        <v>6.0333999999999897</v>
      </c>
      <c r="F272">
        <v>9.1999999999999797</v>
      </c>
      <c r="G272">
        <v>9.1999999999999797</v>
      </c>
      <c r="H272">
        <v>28.616399999999999</v>
      </c>
      <c r="I272">
        <v>28.616399999999999</v>
      </c>
      <c r="J272">
        <f t="shared" si="21"/>
        <v>-2.4423171330387832E-2</v>
      </c>
      <c r="L272">
        <v>85</v>
      </c>
      <c r="N272" s="5">
        <f t="shared" si="22"/>
        <v>24.69631885936807</v>
      </c>
      <c r="O272" s="5">
        <f t="shared" si="23"/>
        <v>0</v>
      </c>
      <c r="P272" s="5">
        <f t="shared" si="24"/>
        <v>24.69631885936807</v>
      </c>
      <c r="Q272" t="str">
        <f t="shared" si="20"/>
        <v>51.434291191399,-0.185294291004538</v>
      </c>
    </row>
    <row r="273" spans="1:17" x14ac:dyDescent="0.25">
      <c r="A273" t="s">
        <v>12</v>
      </c>
      <c r="B273" s="1">
        <v>41937.265752314815</v>
      </c>
      <c r="C273">
        <v>51.433774866163702</v>
      </c>
      <c r="D273">
        <v>-0.18505884334445</v>
      </c>
      <c r="E273">
        <v>6.0933299999999999</v>
      </c>
      <c r="F273">
        <v>9.1999999999999797</v>
      </c>
      <c r="G273">
        <v>9.1999999999999797</v>
      </c>
      <c r="H273">
        <v>32.461199999999998</v>
      </c>
      <c r="I273">
        <v>32.461199999999998</v>
      </c>
      <c r="J273">
        <f t="shared" si="21"/>
        <v>0.13435652283306074</v>
      </c>
      <c r="L273">
        <v>88</v>
      </c>
      <c r="N273" s="5">
        <f t="shared" si="22"/>
        <v>59.687657238729265</v>
      </c>
      <c r="O273" s="5">
        <f t="shared" si="23"/>
        <v>0</v>
      </c>
      <c r="P273" s="5">
        <f t="shared" si="24"/>
        <v>59.687657238729265</v>
      </c>
      <c r="Q273" t="str">
        <f t="shared" si="20"/>
        <v>51.4337748661637,-0.18505884334445</v>
      </c>
    </row>
    <row r="274" spans="1:17" x14ac:dyDescent="0.25">
      <c r="A274" t="s">
        <v>12</v>
      </c>
      <c r="B274" s="1">
        <v>41937.265763888892</v>
      </c>
      <c r="C274">
        <v>51.433706553652797</v>
      </c>
      <c r="D274">
        <v>-0.18499111756682299</v>
      </c>
      <c r="E274">
        <v>6.1022699999999999</v>
      </c>
      <c r="F274">
        <v>9.1999999999999797</v>
      </c>
      <c r="G274">
        <v>9.1999999999999797</v>
      </c>
      <c r="H274">
        <v>31.503599999999999</v>
      </c>
      <c r="I274">
        <v>31.503599999999999</v>
      </c>
      <c r="J274">
        <f t="shared" si="21"/>
        <v>-2.94998336475546E-2</v>
      </c>
      <c r="L274">
        <v>89</v>
      </c>
      <c r="N274" s="5">
        <f t="shared" si="22"/>
        <v>8.9299756524712226</v>
      </c>
      <c r="O274" s="5">
        <f t="shared" si="23"/>
        <v>0</v>
      </c>
      <c r="P274" s="5">
        <f t="shared" si="24"/>
        <v>8.9299756524712226</v>
      </c>
      <c r="Q274" t="str">
        <f t="shared" si="20"/>
        <v>51.4337065536528,-0.184991117566823</v>
      </c>
    </row>
    <row r="275" spans="1:17" x14ac:dyDescent="0.25">
      <c r="A275" t="s">
        <v>12</v>
      </c>
      <c r="B275" s="1">
        <v>41937.265798611108</v>
      </c>
      <c r="C275">
        <v>51.433528689667497</v>
      </c>
      <c r="D275">
        <v>-0.18475072458386399</v>
      </c>
      <c r="E275">
        <v>6.1281999999999996</v>
      </c>
      <c r="F275">
        <v>9.1999999999999797</v>
      </c>
      <c r="G275">
        <v>9.1999999999999797</v>
      </c>
      <c r="H275">
        <v>30.96</v>
      </c>
      <c r="I275">
        <v>30.96</v>
      </c>
      <c r="J275">
        <f t="shared" si="21"/>
        <v>-1.7255170837618492E-2</v>
      </c>
      <c r="L275">
        <v>88</v>
      </c>
      <c r="N275" s="5">
        <f t="shared" si="22"/>
        <v>25.862159497924921</v>
      </c>
      <c r="O275" s="5">
        <f t="shared" si="23"/>
        <v>0</v>
      </c>
      <c r="P275" s="5">
        <f t="shared" si="24"/>
        <v>25.862159497924921</v>
      </c>
      <c r="Q275" t="str">
        <f t="shared" si="20"/>
        <v>51.4335286896675,-0.184750724583864</v>
      </c>
    </row>
    <row r="276" spans="1:17" x14ac:dyDescent="0.25">
      <c r="A276" t="s">
        <v>12</v>
      </c>
      <c r="B276" s="1">
        <v>41937.265856481485</v>
      </c>
      <c r="C276">
        <v>51.433291146531701</v>
      </c>
      <c r="D276">
        <v>-0.18426423892378799</v>
      </c>
      <c r="E276">
        <v>6.1711999999999998</v>
      </c>
      <c r="F276">
        <v>9.1999999999999797</v>
      </c>
      <c r="G276">
        <v>9.1999999999999797</v>
      </c>
      <c r="H276">
        <v>30.4344</v>
      </c>
      <c r="I276">
        <v>30.4344</v>
      </c>
      <c r="J276">
        <f t="shared" si="21"/>
        <v>-1.6976744186046534E-2</v>
      </c>
      <c r="L276">
        <v>89</v>
      </c>
      <c r="N276" s="5">
        <f t="shared" si="22"/>
        <v>42.836758966906089</v>
      </c>
      <c r="O276" s="5">
        <f t="shared" si="23"/>
        <v>0</v>
      </c>
      <c r="P276" s="5">
        <f t="shared" si="24"/>
        <v>42.836758966906089</v>
      </c>
      <c r="Q276" t="str">
        <f t="shared" si="20"/>
        <v>51.4332911465317,-0.184264238923788</v>
      </c>
    </row>
    <row r="277" spans="1:17" x14ac:dyDescent="0.25">
      <c r="A277" t="s">
        <v>12</v>
      </c>
      <c r="B277" s="1">
        <v>41937.265914351854</v>
      </c>
      <c r="C277">
        <v>51.433092914521602</v>
      </c>
      <c r="D277">
        <v>-0.18369494006037701</v>
      </c>
      <c r="E277">
        <v>6.2165499999999998</v>
      </c>
      <c r="F277">
        <v>9.1999999999999797</v>
      </c>
      <c r="G277">
        <v>9.1999999999999797</v>
      </c>
      <c r="H277">
        <v>32.0184</v>
      </c>
      <c r="I277">
        <v>32.0184</v>
      </c>
      <c r="J277">
        <f t="shared" si="21"/>
        <v>5.2046368582919313E-2</v>
      </c>
      <c r="L277">
        <v>86</v>
      </c>
      <c r="N277" s="5">
        <f t="shared" si="22"/>
        <v>45.203360131356618</v>
      </c>
      <c r="O277" s="5">
        <f t="shared" si="23"/>
        <v>0</v>
      </c>
      <c r="P277" s="5">
        <f t="shared" si="24"/>
        <v>45.203360131356618</v>
      </c>
      <c r="Q277" t="str">
        <f t="shared" si="20"/>
        <v>51.4330929145216,-0.183694940060377</v>
      </c>
    </row>
    <row r="278" spans="1:17" x14ac:dyDescent="0.25">
      <c r="A278" t="s">
        <v>12</v>
      </c>
      <c r="B278" s="1">
        <v>41937.26599537037</v>
      </c>
      <c r="C278">
        <v>51.432907506823497</v>
      </c>
      <c r="D278">
        <v>-0.18282582052051999</v>
      </c>
      <c r="E278">
        <v>6.2806099999999896</v>
      </c>
      <c r="F278">
        <v>9.1999999999999797</v>
      </c>
      <c r="G278">
        <v>9.1999999999999797</v>
      </c>
      <c r="H278">
        <v>33.616799999999998</v>
      </c>
      <c r="I278">
        <v>33.616799999999998</v>
      </c>
      <c r="J278">
        <f t="shared" si="21"/>
        <v>4.9921295255228183E-2</v>
      </c>
      <c r="L278">
        <v>86</v>
      </c>
      <c r="N278" s="5">
        <f t="shared" si="22"/>
        <v>63.678872816264501</v>
      </c>
      <c r="O278" s="5">
        <f t="shared" si="23"/>
        <v>0</v>
      </c>
      <c r="P278" s="5">
        <f t="shared" si="24"/>
        <v>63.678872816264501</v>
      </c>
      <c r="Q278" t="str">
        <f t="shared" si="20"/>
        <v>51.4329075068235,-0.18282582052052</v>
      </c>
    </row>
    <row r="279" spans="1:17" x14ac:dyDescent="0.25">
      <c r="A279" t="s">
        <v>12</v>
      </c>
      <c r="B279" s="1">
        <v>41937.266006944446</v>
      </c>
      <c r="C279">
        <v>51.4328992087394</v>
      </c>
      <c r="D279">
        <v>-0.182694727554917</v>
      </c>
      <c r="E279">
        <v>6.2897600000000002</v>
      </c>
      <c r="F279">
        <v>9.1999999999999797</v>
      </c>
      <c r="G279">
        <v>9.1999999999999797</v>
      </c>
      <c r="H279">
        <v>33.192</v>
      </c>
      <c r="I279">
        <v>33.192</v>
      </c>
      <c r="J279">
        <f t="shared" si="21"/>
        <v>-1.2636538873420363E-2</v>
      </c>
      <c r="L279">
        <v>86</v>
      </c>
      <c r="N279" s="5">
        <f t="shared" si="22"/>
        <v>9.1340387484282193</v>
      </c>
      <c r="O279" s="5">
        <f t="shared" si="23"/>
        <v>0</v>
      </c>
      <c r="P279" s="5">
        <f t="shared" si="24"/>
        <v>9.1340387484282193</v>
      </c>
      <c r="Q279" t="str">
        <f t="shared" si="20"/>
        <v>51.4328992087393,-0.182694727554917</v>
      </c>
    </row>
    <row r="280" spans="1:17" x14ac:dyDescent="0.25">
      <c r="A280" t="s">
        <v>12</v>
      </c>
      <c r="B280" s="1">
        <v>41937.266041666669</v>
      </c>
      <c r="C280">
        <v>51.432915218174401</v>
      </c>
      <c r="D280">
        <v>-0.182291809469461</v>
      </c>
      <c r="E280">
        <v>6.3178999999999998</v>
      </c>
      <c r="F280">
        <v>9.1999999999999797</v>
      </c>
      <c r="G280">
        <v>9.1999999999999797</v>
      </c>
      <c r="H280">
        <v>32.626800000000003</v>
      </c>
      <c r="I280">
        <v>32.626800000000003</v>
      </c>
      <c r="J280">
        <f t="shared" si="21"/>
        <v>-1.7028199566160439E-2</v>
      </c>
      <c r="L280">
        <v>87</v>
      </c>
      <c r="N280" s="5">
        <f t="shared" si="22"/>
        <v>27.987885480890817</v>
      </c>
      <c r="O280" s="5">
        <f t="shared" si="23"/>
        <v>0</v>
      </c>
      <c r="P280" s="5">
        <f t="shared" si="24"/>
        <v>27.987885480890817</v>
      </c>
      <c r="Q280" t="str">
        <f t="shared" si="20"/>
        <v>51.4329152181744,-0.182291809469461</v>
      </c>
    </row>
    <row r="281" spans="1:17" x14ac:dyDescent="0.25">
      <c r="A281" t="s">
        <v>12</v>
      </c>
      <c r="B281" s="1">
        <v>41937.266076388885</v>
      </c>
      <c r="C281">
        <v>51.432986212894299</v>
      </c>
      <c r="D281">
        <v>-0.18193029798567201</v>
      </c>
      <c r="E281">
        <v>6.3442499999999997</v>
      </c>
      <c r="F281">
        <v>9.1999999999999797</v>
      </c>
      <c r="G281">
        <v>9.1999999999999797</v>
      </c>
      <c r="H281">
        <v>31.59</v>
      </c>
      <c r="I281">
        <v>31.59</v>
      </c>
      <c r="J281">
        <f t="shared" si="21"/>
        <v>-3.1777557100298004E-2</v>
      </c>
      <c r="L281">
        <v>88</v>
      </c>
      <c r="N281" s="5">
        <f t="shared" si="22"/>
        <v>26.274619346648098</v>
      </c>
      <c r="O281" s="5">
        <f t="shared" si="23"/>
        <v>0</v>
      </c>
      <c r="P281" s="5">
        <f t="shared" si="24"/>
        <v>26.274619346648098</v>
      </c>
      <c r="Q281" t="str">
        <f t="shared" si="20"/>
        <v>51.4329862128943,-0.181930297985672</v>
      </c>
    </row>
    <row r="282" spans="1:17" x14ac:dyDescent="0.25">
      <c r="A282" t="s">
        <v>12</v>
      </c>
      <c r="B282" s="1">
        <v>41937.266087962962</v>
      </c>
      <c r="C282">
        <v>51.433011945337</v>
      </c>
      <c r="D282">
        <v>-0.181809347122907</v>
      </c>
      <c r="E282">
        <v>6.3531399999999998</v>
      </c>
      <c r="F282">
        <v>9.1999999999999797</v>
      </c>
      <c r="G282">
        <v>9.1999999999999797</v>
      </c>
      <c r="H282">
        <v>32.212800000000001</v>
      </c>
      <c r="I282">
        <v>32.212800000000001</v>
      </c>
      <c r="J282">
        <f t="shared" si="21"/>
        <v>1.9715099715099764E-2</v>
      </c>
      <c r="L282">
        <v>89</v>
      </c>
      <c r="N282" s="5">
        <f t="shared" si="22"/>
        <v>8.8590454133523622</v>
      </c>
      <c r="O282" s="5">
        <f t="shared" si="23"/>
        <v>0</v>
      </c>
      <c r="P282" s="5">
        <f t="shared" si="24"/>
        <v>8.8590454133523622</v>
      </c>
      <c r="Q282" t="str">
        <f t="shared" si="20"/>
        <v>51.433011945337,-0.181809347122907</v>
      </c>
    </row>
    <row r="283" spans="1:17" x14ac:dyDescent="0.25">
      <c r="A283" t="s">
        <v>12</v>
      </c>
      <c r="B283" s="1">
        <v>41937.266134259262</v>
      </c>
      <c r="C283">
        <v>51.433144379407103</v>
      </c>
      <c r="D283">
        <v>-0.181311294436454</v>
      </c>
      <c r="E283">
        <v>6.3907600000000002</v>
      </c>
      <c r="F283">
        <v>9.1999999999999797</v>
      </c>
      <c r="G283">
        <v>9.1999999999999797</v>
      </c>
      <c r="H283">
        <v>33.501599999999897</v>
      </c>
      <c r="I283">
        <v>33.501599999999897</v>
      </c>
      <c r="J283">
        <f t="shared" si="21"/>
        <v>4.000894054537002E-2</v>
      </c>
      <c r="L283">
        <v>87</v>
      </c>
      <c r="N283" s="5">
        <f t="shared" si="22"/>
        <v>37.535356706704718</v>
      </c>
      <c r="O283" s="5">
        <f t="shared" si="23"/>
        <v>0</v>
      </c>
      <c r="P283" s="5">
        <f t="shared" si="24"/>
        <v>37.535356706704718</v>
      </c>
      <c r="Q283" t="str">
        <f t="shared" si="20"/>
        <v>51.4331443794071,-0.181311294436454</v>
      </c>
    </row>
    <row r="284" spans="1:17" x14ac:dyDescent="0.25">
      <c r="A284" t="s">
        <v>12</v>
      </c>
      <c r="B284" s="1">
        <v>41937.266145833331</v>
      </c>
      <c r="C284">
        <v>51.433167262002797</v>
      </c>
      <c r="D284">
        <v>-0.181173160672187</v>
      </c>
      <c r="E284">
        <v>6.4006800000000004</v>
      </c>
      <c r="F284">
        <v>9.1999999999999797</v>
      </c>
      <c r="G284">
        <v>9.1999999999999797</v>
      </c>
      <c r="H284">
        <v>34.786799999999999</v>
      </c>
      <c r="I284">
        <v>34.786799999999999</v>
      </c>
      <c r="J284">
        <f t="shared" si="21"/>
        <v>3.8362346872988354E-2</v>
      </c>
      <c r="L284">
        <v>87</v>
      </c>
      <c r="N284" s="5">
        <f t="shared" si="22"/>
        <v>9.9078981642872765</v>
      </c>
      <c r="O284" s="5">
        <f t="shared" si="23"/>
        <v>0</v>
      </c>
      <c r="P284" s="5">
        <f t="shared" si="24"/>
        <v>9.9078981642872765</v>
      </c>
      <c r="Q284" t="str">
        <f t="shared" si="20"/>
        <v>51.4331672620028,-0.181173160672187</v>
      </c>
    </row>
    <row r="285" spans="1:17" x14ac:dyDescent="0.25">
      <c r="A285" t="s">
        <v>12</v>
      </c>
      <c r="B285" s="1">
        <v>41937.266180555554</v>
      </c>
      <c r="C285">
        <v>51.433118814602402</v>
      </c>
      <c r="D285">
        <v>-0.18080075271427601</v>
      </c>
      <c r="E285">
        <v>6.4280600000000003</v>
      </c>
      <c r="F285">
        <v>9.1999999999999797</v>
      </c>
      <c r="G285">
        <v>9.1999999999999797</v>
      </c>
      <c r="H285">
        <v>32.212800000000001</v>
      </c>
      <c r="I285">
        <v>32.212800000000001</v>
      </c>
      <c r="J285">
        <f t="shared" si="21"/>
        <v>-7.3993583773155278E-2</v>
      </c>
      <c r="L285">
        <v>86</v>
      </c>
      <c r="N285" s="5">
        <f t="shared" si="22"/>
        <v>26.372198751297482</v>
      </c>
      <c r="O285" s="5">
        <f t="shared" si="23"/>
        <v>0</v>
      </c>
      <c r="P285" s="5">
        <f t="shared" si="24"/>
        <v>26.372198751297482</v>
      </c>
      <c r="Q285" t="str">
        <f t="shared" si="20"/>
        <v>51.4331188146024,-0.180800752714276</v>
      </c>
    </row>
    <row r="286" spans="1:17" x14ac:dyDescent="0.25">
      <c r="A286" t="s">
        <v>12</v>
      </c>
      <c r="B286" s="1">
        <v>41937.266215277778</v>
      </c>
      <c r="C286">
        <v>51.432974981144</v>
      </c>
      <c r="D286">
        <v>-0.18048835918307299</v>
      </c>
      <c r="E286">
        <v>6.4550700000000001</v>
      </c>
      <c r="F286">
        <v>9.1999999999999797</v>
      </c>
      <c r="G286">
        <v>9.1999999999999797</v>
      </c>
      <c r="H286">
        <v>32.652000000000001</v>
      </c>
      <c r="I286">
        <v>32.652000000000001</v>
      </c>
      <c r="J286">
        <f t="shared" si="21"/>
        <v>1.3634331694233335E-2</v>
      </c>
      <c r="L286">
        <v>85</v>
      </c>
      <c r="N286" s="5">
        <f t="shared" si="22"/>
        <v>26.921481230386846</v>
      </c>
      <c r="O286" s="5">
        <f t="shared" si="23"/>
        <v>0</v>
      </c>
      <c r="P286" s="5">
        <f t="shared" si="24"/>
        <v>26.921481230386846</v>
      </c>
      <c r="Q286" t="str">
        <f t="shared" si="20"/>
        <v>51.432974981144,-0.180488359183073</v>
      </c>
    </row>
    <row r="287" spans="1:17" x14ac:dyDescent="0.25">
      <c r="A287" t="s">
        <v>12</v>
      </c>
      <c r="B287" s="1">
        <v>41937.266226851854</v>
      </c>
      <c r="C287">
        <v>51.432926366105598</v>
      </c>
      <c r="D287">
        <v>-0.180378137156367</v>
      </c>
      <c r="E287">
        <v>6.4644500000000003</v>
      </c>
      <c r="F287">
        <v>9.1999999999999797</v>
      </c>
      <c r="G287">
        <v>9.1999999999999797</v>
      </c>
      <c r="H287">
        <v>32.723999999999997</v>
      </c>
      <c r="I287">
        <v>32.723999999999997</v>
      </c>
      <c r="J287">
        <f t="shared" si="21"/>
        <v>2.205071664828973E-3</v>
      </c>
      <c r="L287">
        <v>84</v>
      </c>
      <c r="N287" s="5">
        <f t="shared" si="22"/>
        <v>9.3596767561248129</v>
      </c>
      <c r="O287" s="5">
        <f t="shared" si="23"/>
        <v>0</v>
      </c>
      <c r="P287" s="5">
        <f t="shared" si="24"/>
        <v>9.3596767561248129</v>
      </c>
      <c r="Q287" t="str">
        <f t="shared" si="20"/>
        <v>51.4329263661056,-0.180378137156367</v>
      </c>
    </row>
    <row r="288" spans="1:17" x14ac:dyDescent="0.25">
      <c r="A288" t="s">
        <v>12</v>
      </c>
      <c r="B288" s="1">
        <v>41937.266284722224</v>
      </c>
      <c r="C288">
        <v>51.432691421359699</v>
      </c>
      <c r="D288">
        <v>-0.179853094741702</v>
      </c>
      <c r="E288">
        <v>6.5094399999999997</v>
      </c>
      <c r="F288">
        <v>9.1999999999999797</v>
      </c>
      <c r="G288">
        <v>9.1999999999999797</v>
      </c>
      <c r="H288">
        <v>32.302799999999998</v>
      </c>
      <c r="I288">
        <v>32.302799999999998</v>
      </c>
      <c r="J288">
        <f t="shared" si="21"/>
        <v>-1.2871287128712839E-2</v>
      </c>
      <c r="L288">
        <v>85</v>
      </c>
      <c r="N288" s="5">
        <f t="shared" si="22"/>
        <v>44.802420392954012</v>
      </c>
      <c r="O288" s="5">
        <f t="shared" si="23"/>
        <v>0</v>
      </c>
      <c r="P288" s="5">
        <f t="shared" si="24"/>
        <v>44.802420392954012</v>
      </c>
      <c r="Q288" t="str">
        <f t="shared" si="20"/>
        <v>51.4326914213597,-0.179853094741702</v>
      </c>
    </row>
    <row r="289" spans="1:17" x14ac:dyDescent="0.25">
      <c r="A289" t="s">
        <v>12</v>
      </c>
      <c r="B289" s="1">
        <v>41937.266342592593</v>
      </c>
      <c r="C289">
        <v>51.432443400844903</v>
      </c>
      <c r="D289">
        <v>-0.179367195814847</v>
      </c>
      <c r="E289">
        <v>6.5530999999999997</v>
      </c>
      <c r="F289">
        <v>9.1999999999999797</v>
      </c>
      <c r="G289">
        <v>9.1999999999999797</v>
      </c>
      <c r="H289">
        <v>33.472799999999999</v>
      </c>
      <c r="I289">
        <v>33.472799999999999</v>
      </c>
      <c r="J289">
        <f t="shared" si="21"/>
        <v>3.6219770422378304E-2</v>
      </c>
      <c r="L289">
        <v>89</v>
      </c>
      <c r="N289" s="5">
        <f t="shared" si="22"/>
        <v>43.533812456014729</v>
      </c>
      <c r="O289" s="5">
        <f t="shared" si="23"/>
        <v>0</v>
      </c>
      <c r="P289" s="5">
        <f t="shared" si="24"/>
        <v>43.533812456014729</v>
      </c>
      <c r="Q289" t="str">
        <f t="shared" si="20"/>
        <v>51.4324434008449,-0.179367195814847</v>
      </c>
    </row>
    <row r="290" spans="1:17" x14ac:dyDescent="0.25">
      <c r="A290" t="s">
        <v>12</v>
      </c>
      <c r="B290" s="1">
        <v>41937.26635416667</v>
      </c>
      <c r="C290">
        <v>51.432396378368097</v>
      </c>
      <c r="D290">
        <v>-0.179261164739727</v>
      </c>
      <c r="E290">
        <v>6.5621400000000003</v>
      </c>
      <c r="F290">
        <v>9.1999999999999797</v>
      </c>
      <c r="G290">
        <v>9.1999999999999797</v>
      </c>
      <c r="H290">
        <v>32.328000000000003</v>
      </c>
      <c r="I290">
        <v>32.328000000000003</v>
      </c>
      <c r="J290">
        <f t="shared" si="21"/>
        <v>-3.4200903420090238E-2</v>
      </c>
      <c r="L290">
        <v>89</v>
      </c>
      <c r="N290" s="5">
        <f t="shared" si="22"/>
        <v>9.0208517222547524</v>
      </c>
      <c r="O290" s="5">
        <f t="shared" si="23"/>
        <v>0</v>
      </c>
      <c r="P290" s="5">
        <f t="shared" si="24"/>
        <v>9.0208517222547524</v>
      </c>
      <c r="Q290" t="str">
        <f t="shared" si="20"/>
        <v>51.4323963783681,-0.179261164739727</v>
      </c>
    </row>
    <row r="291" spans="1:17" x14ac:dyDescent="0.25">
      <c r="A291" t="s">
        <v>12</v>
      </c>
      <c r="B291" s="1">
        <v>41937.266388888886</v>
      </c>
      <c r="C291">
        <v>51.432287413626902</v>
      </c>
      <c r="D291">
        <v>-0.178933180868625</v>
      </c>
      <c r="E291">
        <v>6.5879899999999996</v>
      </c>
      <c r="F291">
        <v>9.1999999999999797</v>
      </c>
      <c r="G291">
        <v>9.1999999999999797</v>
      </c>
      <c r="H291">
        <v>30.672000000000001</v>
      </c>
      <c r="I291">
        <v>30.672000000000001</v>
      </c>
      <c r="J291">
        <f t="shared" si="21"/>
        <v>-5.1224944320712763E-2</v>
      </c>
      <c r="L291">
        <v>87</v>
      </c>
      <c r="N291" s="5">
        <f t="shared" si="22"/>
        <v>25.763872723503223</v>
      </c>
      <c r="O291" s="5">
        <f t="shared" si="23"/>
        <v>0</v>
      </c>
      <c r="P291" s="5">
        <f t="shared" si="24"/>
        <v>25.763872723503223</v>
      </c>
      <c r="Q291" t="str">
        <f t="shared" si="20"/>
        <v>51.4322874136269,-0.178933180868625</v>
      </c>
    </row>
    <row r="292" spans="1:17" x14ac:dyDescent="0.25">
      <c r="A292" t="s">
        <v>12</v>
      </c>
      <c r="B292" s="1">
        <v>41937.266400462962</v>
      </c>
      <c r="C292">
        <v>51.432269224896999</v>
      </c>
      <c r="D292">
        <v>-0.17881608568131899</v>
      </c>
      <c r="E292">
        <v>6.5963500000000002</v>
      </c>
      <c r="F292">
        <v>9.1999999999999797</v>
      </c>
      <c r="G292">
        <v>9.1999999999999797</v>
      </c>
      <c r="H292">
        <v>30.221999999999898</v>
      </c>
      <c r="I292">
        <v>30.221999999999898</v>
      </c>
      <c r="J292">
        <f t="shared" si="21"/>
        <v>-1.4671361502350754E-2</v>
      </c>
      <c r="L292">
        <v>86</v>
      </c>
      <c r="N292" s="5">
        <f t="shared" si="22"/>
        <v>8.3656260584548114</v>
      </c>
      <c r="O292" s="5">
        <f t="shared" si="23"/>
        <v>0</v>
      </c>
      <c r="P292" s="5">
        <f t="shared" si="24"/>
        <v>8.3656260584548114</v>
      </c>
      <c r="Q292" t="str">
        <f t="shared" si="20"/>
        <v>51.432269224897,-0.178816085681319</v>
      </c>
    </row>
    <row r="293" spans="1:17" x14ac:dyDescent="0.25">
      <c r="A293" t="s">
        <v>12</v>
      </c>
      <c r="B293" s="1">
        <v>41937.266412037039</v>
      </c>
      <c r="C293">
        <v>51.432250952348099</v>
      </c>
      <c r="D293">
        <v>-0.178699661046266</v>
      </c>
      <c r="E293">
        <v>6.6046800000000001</v>
      </c>
      <c r="F293">
        <v>9.1999999999999797</v>
      </c>
      <c r="G293">
        <v>9.1999999999999797</v>
      </c>
      <c r="H293">
        <v>30.463200000000001</v>
      </c>
      <c r="I293">
        <v>30.463200000000001</v>
      </c>
      <c r="J293">
        <f t="shared" si="21"/>
        <v>7.9809410363345587E-3</v>
      </c>
      <c r="L293">
        <v>85</v>
      </c>
      <c r="N293" s="5">
        <f t="shared" si="22"/>
        <v>8.3229619254479026</v>
      </c>
      <c r="O293" s="5">
        <f t="shared" si="23"/>
        <v>0</v>
      </c>
      <c r="P293" s="5">
        <f t="shared" si="24"/>
        <v>8.3229619254479026</v>
      </c>
      <c r="Q293" t="str">
        <f t="shared" si="20"/>
        <v>51.4322509523481,-0.178699661046266</v>
      </c>
    </row>
    <row r="294" spans="1:17" x14ac:dyDescent="0.25">
      <c r="A294" t="s">
        <v>12</v>
      </c>
      <c r="B294" s="1">
        <v>41937.266504629632</v>
      </c>
      <c r="C294">
        <v>51.432087169960099</v>
      </c>
      <c r="D294">
        <v>-0.17778569832444099</v>
      </c>
      <c r="E294">
        <v>6.6708100000000004</v>
      </c>
      <c r="F294">
        <v>9.6000000000000192</v>
      </c>
      <c r="G294">
        <v>9.6000000000000192</v>
      </c>
      <c r="H294">
        <v>29.098800000000001</v>
      </c>
      <c r="I294">
        <v>29.098800000000001</v>
      </c>
      <c r="J294">
        <f t="shared" si="21"/>
        <v>-4.4788466083668155E-2</v>
      </c>
      <c r="L294">
        <v>84</v>
      </c>
      <c r="N294" s="5">
        <f t="shared" si="22"/>
        <v>65.924481797036364</v>
      </c>
      <c r="O294" s="5">
        <f t="shared" si="23"/>
        <v>0.40000000000003944</v>
      </c>
      <c r="P294" s="5">
        <f t="shared" si="24"/>
        <v>65.925695295596071</v>
      </c>
      <c r="Q294" t="str">
        <f t="shared" si="20"/>
        <v>51.4320871699601,-0.177785698324441</v>
      </c>
    </row>
    <row r="295" spans="1:17" x14ac:dyDescent="0.25">
      <c r="A295" t="s">
        <v>12</v>
      </c>
      <c r="B295" s="1">
        <v>41937.266516203701</v>
      </c>
      <c r="C295">
        <v>51.432069065049198</v>
      </c>
      <c r="D295">
        <v>-0.17767363227903801</v>
      </c>
      <c r="E295">
        <v>6.6788499999999997</v>
      </c>
      <c r="F295">
        <v>10</v>
      </c>
      <c r="G295">
        <v>10</v>
      </c>
      <c r="H295">
        <v>28.983599999999999</v>
      </c>
      <c r="I295">
        <v>28.983599999999999</v>
      </c>
      <c r="J295">
        <f t="shared" si="21"/>
        <v>-3.9589261412842289E-3</v>
      </c>
      <c r="L295">
        <v>84</v>
      </c>
      <c r="N295" s="5">
        <f t="shared" si="22"/>
        <v>8.0258235762227237</v>
      </c>
      <c r="O295" s="5">
        <f t="shared" si="23"/>
        <v>0.39999999999998082</v>
      </c>
      <c r="P295" s="5">
        <f t="shared" si="24"/>
        <v>8.0357852184246745</v>
      </c>
      <c r="Q295" t="str">
        <f t="shared" si="20"/>
        <v>51.4320690650492,-0.177673632279038</v>
      </c>
    </row>
    <row r="296" spans="1:17" x14ac:dyDescent="0.25">
      <c r="A296" t="s">
        <v>12</v>
      </c>
      <c r="B296" s="1">
        <v>41937.266527777778</v>
      </c>
      <c r="C296">
        <v>51.432049535214901</v>
      </c>
      <c r="D296">
        <v>-0.17756223678588801</v>
      </c>
      <c r="E296">
        <v>6.68689</v>
      </c>
      <c r="F296">
        <v>10.399999999999901</v>
      </c>
      <c r="G296">
        <v>10.399999999999901</v>
      </c>
      <c r="H296">
        <v>29.307600000000001</v>
      </c>
      <c r="I296">
        <v>29.307600000000001</v>
      </c>
      <c r="J296">
        <f t="shared" si="21"/>
        <v>1.1178735560799957E-2</v>
      </c>
      <c r="L296">
        <v>84</v>
      </c>
      <c r="N296" s="5">
        <f t="shared" si="22"/>
        <v>8.0218922391279701</v>
      </c>
      <c r="O296" s="5">
        <f t="shared" si="23"/>
        <v>0.39999999999990088</v>
      </c>
      <c r="P296" s="5">
        <f t="shared" si="24"/>
        <v>8.0318587572355558</v>
      </c>
      <c r="Q296" t="str">
        <f t="shared" si="20"/>
        <v>51.4320495352149,-0.177562236785888</v>
      </c>
    </row>
    <row r="297" spans="1:17" x14ac:dyDescent="0.25">
      <c r="A297" t="s">
        <v>12</v>
      </c>
      <c r="B297" s="1">
        <v>41937.266539351855</v>
      </c>
      <c r="C297">
        <v>51.432026568800197</v>
      </c>
      <c r="D297">
        <v>-0.17744891345500899</v>
      </c>
      <c r="E297">
        <v>6.6951700000000001</v>
      </c>
      <c r="F297">
        <v>10.8</v>
      </c>
      <c r="G297">
        <v>10.8</v>
      </c>
      <c r="H297">
        <v>29.286000000000001</v>
      </c>
      <c r="I297">
        <v>29.286000000000001</v>
      </c>
      <c r="J297">
        <f t="shared" si="21"/>
        <v>-7.3701019530768113E-4</v>
      </c>
      <c r="L297">
        <v>83</v>
      </c>
      <c r="N297" s="5">
        <f t="shared" si="22"/>
        <v>8.2610075753035694</v>
      </c>
      <c r="O297" s="5">
        <f t="shared" si="23"/>
        <v>0.40000000000009983</v>
      </c>
      <c r="P297" s="5">
        <f t="shared" si="24"/>
        <v>8.2706859545761393</v>
      </c>
      <c r="Q297" t="str">
        <f t="shared" si="20"/>
        <v>51.4320265688002,-0.177448913455009</v>
      </c>
    </row>
    <row r="298" spans="1:17" x14ac:dyDescent="0.25">
      <c r="A298" t="s">
        <v>12</v>
      </c>
      <c r="B298" s="1">
        <v>41937.266550925924</v>
      </c>
      <c r="C298">
        <v>51.432003686204503</v>
      </c>
      <c r="D298">
        <v>-0.17734045162796899</v>
      </c>
      <c r="E298">
        <v>6.7031200000000002</v>
      </c>
      <c r="F298">
        <v>11.1999999999999</v>
      </c>
      <c r="G298">
        <v>11.1999999999999</v>
      </c>
      <c r="H298">
        <v>29.123999999999999</v>
      </c>
      <c r="I298">
        <v>29.123999999999999</v>
      </c>
      <c r="J298">
        <f t="shared" si="21"/>
        <v>-5.5316533497235055E-3</v>
      </c>
      <c r="L298">
        <v>83</v>
      </c>
      <c r="N298" s="5">
        <f t="shared" si="22"/>
        <v>7.9383168187538988</v>
      </c>
      <c r="O298" s="5">
        <f t="shared" si="23"/>
        <v>0.3999999999998991</v>
      </c>
      <c r="P298" s="5">
        <f t="shared" si="24"/>
        <v>7.9483881331318331</v>
      </c>
      <c r="Q298" t="str">
        <f t="shared" si="20"/>
        <v>51.4320036862045,-0.177340451627969</v>
      </c>
    </row>
    <row r="299" spans="1:17" x14ac:dyDescent="0.25">
      <c r="A299" t="s">
        <v>12</v>
      </c>
      <c r="B299" s="1">
        <v>41937.266585648147</v>
      </c>
      <c r="C299">
        <v>51.4319369662553</v>
      </c>
      <c r="D299">
        <v>-0.177009366452693</v>
      </c>
      <c r="E299">
        <v>6.7273199999999997</v>
      </c>
      <c r="F299">
        <v>11.1999999999999</v>
      </c>
      <c r="G299">
        <v>11.1999999999999</v>
      </c>
      <c r="H299">
        <v>28.9008</v>
      </c>
      <c r="I299">
        <v>28.9008</v>
      </c>
      <c r="J299">
        <f t="shared" si="21"/>
        <v>-7.6637824474659567E-3</v>
      </c>
      <c r="L299">
        <v>83</v>
      </c>
      <c r="N299" s="5">
        <f t="shared" si="22"/>
        <v>24.12103974434676</v>
      </c>
      <c r="O299" s="5">
        <f t="shared" si="23"/>
        <v>0</v>
      </c>
      <c r="P299" s="5">
        <f t="shared" si="24"/>
        <v>24.12103974434676</v>
      </c>
      <c r="Q299" t="str">
        <f t="shared" si="20"/>
        <v>51.4319369662553,-0.177009366452693</v>
      </c>
    </row>
    <row r="300" spans="1:17" x14ac:dyDescent="0.25">
      <c r="A300" t="s">
        <v>12</v>
      </c>
      <c r="B300" s="1">
        <v>41937.266655092593</v>
      </c>
      <c r="C300">
        <v>51.431725993752401</v>
      </c>
      <c r="D300">
        <v>-0.176420453935861</v>
      </c>
      <c r="E300">
        <v>6.7745699999999998</v>
      </c>
      <c r="F300">
        <v>11.1999999999999</v>
      </c>
      <c r="G300">
        <v>11.1999999999999</v>
      </c>
      <c r="H300">
        <v>27.831600000000002</v>
      </c>
      <c r="I300">
        <v>27.831600000000002</v>
      </c>
      <c r="J300">
        <f t="shared" si="21"/>
        <v>-3.6995515695067219E-2</v>
      </c>
      <c r="L300">
        <v>81</v>
      </c>
      <c r="N300" s="5">
        <f t="shared" si="22"/>
        <v>47.085802323718397</v>
      </c>
      <c r="O300" s="5">
        <f t="shared" si="23"/>
        <v>0</v>
      </c>
      <c r="P300" s="5">
        <f t="shared" si="24"/>
        <v>47.085802323718397</v>
      </c>
      <c r="Q300" t="str">
        <f t="shared" si="20"/>
        <v>51.4317259937524,-0.176420453935861</v>
      </c>
    </row>
    <row r="301" spans="1:17" x14ac:dyDescent="0.25">
      <c r="A301" t="s">
        <v>12</v>
      </c>
      <c r="B301" s="1">
        <v>41937.266724537039</v>
      </c>
      <c r="C301">
        <v>51.431452827528098</v>
      </c>
      <c r="D301">
        <v>-0.175905050709843</v>
      </c>
      <c r="E301">
        <v>6.8217799999999897</v>
      </c>
      <c r="F301">
        <v>11.1999999999999</v>
      </c>
      <c r="G301">
        <v>11.1999999999999</v>
      </c>
      <c r="H301">
        <v>28.497599999999998</v>
      </c>
      <c r="I301">
        <v>28.497599999999998</v>
      </c>
      <c r="J301">
        <f t="shared" si="21"/>
        <v>2.3929633941275268E-2</v>
      </c>
      <c r="L301">
        <v>82</v>
      </c>
      <c r="N301" s="5">
        <f t="shared" si="22"/>
        <v>46.896211481141314</v>
      </c>
      <c r="O301" s="5">
        <f t="shared" si="23"/>
        <v>0</v>
      </c>
      <c r="P301" s="5">
        <f t="shared" si="24"/>
        <v>46.896211481141314</v>
      </c>
      <c r="Q301" t="str">
        <f t="shared" si="20"/>
        <v>51.4314528275281,-0.175905050709843</v>
      </c>
    </row>
    <row r="302" spans="1:17" x14ac:dyDescent="0.25">
      <c r="A302" t="s">
        <v>12</v>
      </c>
      <c r="B302" s="1">
        <v>41937.266770833332</v>
      </c>
      <c r="C302">
        <v>51.431217463686998</v>
      </c>
      <c r="D302">
        <v>-0.17563481815159299</v>
      </c>
      <c r="E302">
        <v>6.8540999999999999</v>
      </c>
      <c r="F302">
        <v>11.1999999999999</v>
      </c>
      <c r="G302">
        <v>11.1999999999999</v>
      </c>
      <c r="H302">
        <v>28.540800000000001</v>
      </c>
      <c r="I302">
        <v>28.540800000000001</v>
      </c>
      <c r="J302">
        <f t="shared" si="21"/>
        <v>1.5159171298636499E-3</v>
      </c>
      <c r="L302">
        <v>83</v>
      </c>
      <c r="N302" s="5">
        <f t="shared" si="22"/>
        <v>32.185306293675218</v>
      </c>
      <c r="O302" s="5">
        <f t="shared" si="23"/>
        <v>0</v>
      </c>
      <c r="P302" s="5">
        <f t="shared" si="24"/>
        <v>32.185306293675218</v>
      </c>
      <c r="Q302" t="str">
        <f t="shared" si="20"/>
        <v>51.431217463687,-0.175634818151593</v>
      </c>
    </row>
    <row r="303" spans="1:17" x14ac:dyDescent="0.25">
      <c r="A303" t="s">
        <v>12</v>
      </c>
      <c r="B303" s="1">
        <v>41937.266793981478</v>
      </c>
      <c r="C303">
        <v>51.431084526702698</v>
      </c>
      <c r="D303">
        <v>-0.17550389282405299</v>
      </c>
      <c r="E303">
        <v>6.8714700000000004</v>
      </c>
      <c r="F303">
        <v>11.1999999999999</v>
      </c>
      <c r="G303">
        <v>11.1999999999999</v>
      </c>
      <c r="H303">
        <v>31.248000000000001</v>
      </c>
      <c r="I303">
        <v>31.248000000000001</v>
      </c>
      <c r="J303">
        <f t="shared" si="21"/>
        <v>9.4853683148335019E-2</v>
      </c>
      <c r="L303">
        <v>84</v>
      </c>
      <c r="N303" s="5">
        <f t="shared" si="22"/>
        <v>17.346162400313059</v>
      </c>
      <c r="O303" s="5">
        <f t="shared" si="23"/>
        <v>0</v>
      </c>
      <c r="P303" s="5">
        <f t="shared" si="24"/>
        <v>17.346162400313059</v>
      </c>
      <c r="Q303" t="str">
        <f t="shared" si="20"/>
        <v>51.4310845267027,-0.175503892824053</v>
      </c>
    </row>
    <row r="304" spans="1:17" x14ac:dyDescent="0.25">
      <c r="A304" t="s">
        <v>12</v>
      </c>
      <c r="B304" s="1">
        <v>41937.266875000001</v>
      </c>
      <c r="C304">
        <v>51.4306744001805</v>
      </c>
      <c r="D304">
        <v>-0.17496728338301101</v>
      </c>
      <c r="E304">
        <v>6.9304499999999898</v>
      </c>
      <c r="F304">
        <v>11.1999999999999</v>
      </c>
      <c r="G304">
        <v>11.1999999999999</v>
      </c>
      <c r="H304">
        <v>30.2544</v>
      </c>
      <c r="I304">
        <v>30.2544</v>
      </c>
      <c r="J304">
        <f t="shared" si="21"/>
        <v>-3.1797235023041499E-2</v>
      </c>
      <c r="L304">
        <v>86</v>
      </c>
      <c r="N304" s="5">
        <f t="shared" si="22"/>
        <v>58.852457880439246</v>
      </c>
      <c r="O304" s="5">
        <f t="shared" si="23"/>
        <v>0</v>
      </c>
      <c r="P304" s="5">
        <f t="shared" si="24"/>
        <v>58.852457880439246</v>
      </c>
      <c r="Q304" t="str">
        <f t="shared" si="20"/>
        <v>51.4306744001805,-0.174967283383011</v>
      </c>
    </row>
    <row r="305" spans="1:17" x14ac:dyDescent="0.25">
      <c r="A305" t="s">
        <v>12</v>
      </c>
      <c r="B305" s="1">
        <v>41937.266956018517</v>
      </c>
      <c r="C305">
        <v>51.430289419367902</v>
      </c>
      <c r="D305">
        <v>-0.17438759095966799</v>
      </c>
      <c r="E305">
        <v>6.9893000000000001</v>
      </c>
      <c r="F305">
        <v>11.1999999999999</v>
      </c>
      <c r="G305">
        <v>11.1999999999999</v>
      </c>
      <c r="H305">
        <v>30.128399999999999</v>
      </c>
      <c r="I305">
        <v>30.128399999999999</v>
      </c>
      <c r="J305">
        <f t="shared" si="21"/>
        <v>-4.1646834840552522E-3</v>
      </c>
      <c r="L305">
        <v>86</v>
      </c>
      <c r="N305" s="5">
        <f t="shared" si="22"/>
        <v>58.716004404822499</v>
      </c>
      <c r="O305" s="5">
        <f t="shared" si="23"/>
        <v>0</v>
      </c>
      <c r="P305" s="5">
        <f t="shared" si="24"/>
        <v>58.716004404822499</v>
      </c>
      <c r="Q305" t="str">
        <f t="shared" si="20"/>
        <v>51.4302894193679,-0.174387590959668</v>
      </c>
    </row>
    <row r="306" spans="1:17" x14ac:dyDescent="0.25">
      <c r="A306" t="s">
        <v>12</v>
      </c>
      <c r="B306" s="1">
        <v>41937.26703703704</v>
      </c>
      <c r="C306">
        <v>51.429935870692098</v>
      </c>
      <c r="D306">
        <v>-0.173737742006778</v>
      </c>
      <c r="E306">
        <v>7.0495200000000002</v>
      </c>
      <c r="F306">
        <v>11.1999999999999</v>
      </c>
      <c r="G306">
        <v>11.1999999999999</v>
      </c>
      <c r="H306">
        <v>31.186800000000002</v>
      </c>
      <c r="I306">
        <v>31.186800000000002</v>
      </c>
      <c r="J306">
        <f t="shared" si="21"/>
        <v>3.5129645118891231E-2</v>
      </c>
      <c r="L306">
        <v>89</v>
      </c>
      <c r="N306" s="5">
        <f t="shared" si="22"/>
        <v>59.792659416363357</v>
      </c>
      <c r="O306" s="5">
        <f t="shared" si="23"/>
        <v>0</v>
      </c>
      <c r="P306" s="5">
        <f t="shared" si="24"/>
        <v>59.792659416363357</v>
      </c>
      <c r="Q306" t="str">
        <f t="shared" si="20"/>
        <v>51.4299358706921,-0.173737742006778</v>
      </c>
    </row>
    <row r="307" spans="1:17" x14ac:dyDescent="0.25">
      <c r="A307" t="s">
        <v>12</v>
      </c>
      <c r="B307" s="1">
        <v>41937.267118055555</v>
      </c>
      <c r="C307">
        <v>51.429698327556203</v>
      </c>
      <c r="D307">
        <v>-0.17293978482484801</v>
      </c>
      <c r="E307">
        <v>7.1110499999999996</v>
      </c>
      <c r="F307">
        <v>11.1999999999999</v>
      </c>
      <c r="G307">
        <v>11.1999999999999</v>
      </c>
      <c r="H307">
        <v>31.6296</v>
      </c>
      <c r="I307">
        <v>31.6296</v>
      </c>
      <c r="J307">
        <f t="shared" si="21"/>
        <v>1.4198314671591772E-2</v>
      </c>
      <c r="L307">
        <v>89</v>
      </c>
      <c r="N307" s="5">
        <f t="shared" si="22"/>
        <v>61.302332303913467</v>
      </c>
      <c r="O307" s="5">
        <f t="shared" si="23"/>
        <v>0</v>
      </c>
      <c r="P307" s="5">
        <f t="shared" si="24"/>
        <v>61.302332303913467</v>
      </c>
      <c r="Q307" t="str">
        <f t="shared" si="20"/>
        <v>51.4296983275562,-0.172939784824848</v>
      </c>
    </row>
    <row r="308" spans="1:17" x14ac:dyDescent="0.25">
      <c r="A308" t="s">
        <v>12</v>
      </c>
      <c r="B308" s="1">
        <v>41937.267129629632</v>
      </c>
      <c r="C308">
        <v>51.429681060835698</v>
      </c>
      <c r="D308">
        <v>-0.172817157581448</v>
      </c>
      <c r="E308">
        <v>7.1196899999999896</v>
      </c>
      <c r="F308">
        <v>11.1999999999999</v>
      </c>
      <c r="G308">
        <v>11.1999999999999</v>
      </c>
      <c r="H308">
        <v>31.2912</v>
      </c>
      <c r="I308">
        <v>31.2912</v>
      </c>
      <c r="J308">
        <f t="shared" si="21"/>
        <v>-1.0698839062144321E-2</v>
      </c>
      <c r="L308">
        <v>89</v>
      </c>
      <c r="N308" s="5">
        <f t="shared" si="22"/>
        <v>8.7154533218993802</v>
      </c>
      <c r="O308" s="5">
        <f t="shared" si="23"/>
        <v>0</v>
      </c>
      <c r="P308" s="5">
        <f t="shared" si="24"/>
        <v>8.7154533218993802</v>
      </c>
      <c r="Q308" t="str">
        <f t="shared" si="20"/>
        <v>51.4296810608357,-0.172817157581448</v>
      </c>
    </row>
    <row r="309" spans="1:17" x14ac:dyDescent="0.25">
      <c r="A309" t="s">
        <v>12</v>
      </c>
      <c r="B309" s="1">
        <v>41937.267210648148</v>
      </c>
      <c r="C309">
        <v>51.429449217393902</v>
      </c>
      <c r="D309">
        <v>-0.172033030539751</v>
      </c>
      <c r="E309">
        <v>7.1800600000000001</v>
      </c>
      <c r="F309">
        <v>11.1999999999999</v>
      </c>
      <c r="G309">
        <v>11.1999999999999</v>
      </c>
      <c r="H309">
        <v>30.970800000000001</v>
      </c>
      <c r="I309">
        <v>30.970800000000001</v>
      </c>
      <c r="J309">
        <f t="shared" si="21"/>
        <v>-1.0239300506212589E-2</v>
      </c>
      <c r="L309">
        <v>82</v>
      </c>
      <c r="N309" s="5">
        <f t="shared" si="22"/>
        <v>60.164416502224597</v>
      </c>
      <c r="O309" s="5">
        <f t="shared" si="23"/>
        <v>0</v>
      </c>
      <c r="P309" s="5">
        <f t="shared" si="24"/>
        <v>60.164416502224597</v>
      </c>
      <c r="Q309" t="str">
        <f t="shared" si="20"/>
        <v>51.4294492173939,-0.172033030539751</v>
      </c>
    </row>
    <row r="310" spans="1:17" x14ac:dyDescent="0.25">
      <c r="A310" t="s">
        <v>12</v>
      </c>
      <c r="B310" s="1">
        <v>41937.267233796294</v>
      </c>
      <c r="C310">
        <v>51.429390795528803</v>
      </c>
      <c r="D310">
        <v>-0.17179959453642299</v>
      </c>
      <c r="E310">
        <v>7.1975600000000002</v>
      </c>
      <c r="F310">
        <v>11.1999999999999</v>
      </c>
      <c r="G310">
        <v>11.1999999999999</v>
      </c>
      <c r="H310">
        <v>30.657599999999999</v>
      </c>
      <c r="I310">
        <v>30.657599999999999</v>
      </c>
      <c r="J310">
        <f t="shared" si="21"/>
        <v>-1.0112751365802688E-2</v>
      </c>
      <c r="L310">
        <v>82</v>
      </c>
      <c r="N310" s="5">
        <f t="shared" si="22"/>
        <v>17.438660722674413</v>
      </c>
      <c r="O310" s="5">
        <f t="shared" si="23"/>
        <v>0</v>
      </c>
      <c r="P310" s="5">
        <f t="shared" si="24"/>
        <v>17.438660722674413</v>
      </c>
      <c r="Q310" t="str">
        <f t="shared" si="20"/>
        <v>51.4293907955288,-0.171799594536423</v>
      </c>
    </row>
    <row r="311" spans="1:17" x14ac:dyDescent="0.25">
      <c r="A311" t="s">
        <v>12</v>
      </c>
      <c r="B311" s="1">
        <v>41937.267256944448</v>
      </c>
      <c r="C311">
        <v>51.429403787478797</v>
      </c>
      <c r="D311">
        <v>-0.17154939472675301</v>
      </c>
      <c r="E311">
        <v>7.2149899999999896</v>
      </c>
      <c r="F311">
        <v>11.1999999999999</v>
      </c>
      <c r="G311">
        <v>11.1999999999999</v>
      </c>
      <c r="H311">
        <v>32.839199999999998</v>
      </c>
      <c r="I311">
        <v>32.839199999999998</v>
      </c>
      <c r="J311">
        <f t="shared" si="21"/>
        <v>7.1160169093471101E-2</v>
      </c>
      <c r="L311">
        <v>83</v>
      </c>
      <c r="N311" s="5">
        <f t="shared" si="22"/>
        <v>17.405552585429529</v>
      </c>
      <c r="O311" s="5">
        <f t="shared" si="23"/>
        <v>0</v>
      </c>
      <c r="P311" s="5">
        <f t="shared" si="24"/>
        <v>17.405552585429529</v>
      </c>
      <c r="Q311" t="str">
        <f t="shared" si="20"/>
        <v>51.4294037874788,-0.171549394726753</v>
      </c>
    </row>
    <row r="312" spans="1:17" x14ac:dyDescent="0.25">
      <c r="A312" t="s">
        <v>12</v>
      </c>
      <c r="B312" s="1">
        <v>41937.267291666663</v>
      </c>
      <c r="C312">
        <v>51.429358106106498</v>
      </c>
      <c r="D312">
        <v>-0.171175897121429</v>
      </c>
      <c r="E312">
        <v>7.2415699999999896</v>
      </c>
      <c r="F312">
        <v>11.1999999999999</v>
      </c>
      <c r="G312">
        <v>11.1999999999999</v>
      </c>
      <c r="H312">
        <v>31.593599999999999</v>
      </c>
      <c r="I312">
        <v>31.593599999999999</v>
      </c>
      <c r="J312">
        <f t="shared" si="21"/>
        <v>-3.7930278447708826E-2</v>
      </c>
      <c r="L312">
        <v>84</v>
      </c>
      <c r="N312" s="5">
        <f t="shared" si="22"/>
        <v>26.387231486078466</v>
      </c>
      <c r="O312" s="5">
        <f t="shared" si="23"/>
        <v>0</v>
      </c>
      <c r="P312" s="5">
        <f t="shared" si="24"/>
        <v>26.387231486078466</v>
      </c>
      <c r="Q312" t="str">
        <f t="shared" si="20"/>
        <v>51.4293581061065,-0.171175897121429</v>
      </c>
    </row>
    <row r="313" spans="1:17" x14ac:dyDescent="0.25">
      <c r="A313" t="s">
        <v>12</v>
      </c>
      <c r="B313" s="1">
        <v>41937.267337962963</v>
      </c>
      <c r="C313">
        <v>51.429221900179897</v>
      </c>
      <c r="D313">
        <v>-0.17074179835617501</v>
      </c>
      <c r="E313">
        <v>7.2753800000000002</v>
      </c>
      <c r="F313">
        <v>11.6</v>
      </c>
      <c r="G313">
        <v>11.6</v>
      </c>
      <c r="H313">
        <v>30.661199999999901</v>
      </c>
      <c r="I313">
        <v>30.661199999999901</v>
      </c>
      <c r="J313">
        <f t="shared" si="21"/>
        <v>-2.951230628988457E-2</v>
      </c>
      <c r="L313">
        <v>82</v>
      </c>
      <c r="N313" s="5">
        <f t="shared" si="22"/>
        <v>33.691198389362185</v>
      </c>
      <c r="O313" s="5">
        <f t="shared" si="23"/>
        <v>0.40000000000009983</v>
      </c>
      <c r="P313" s="5">
        <f t="shared" si="24"/>
        <v>33.693572813095393</v>
      </c>
      <c r="Q313" t="str">
        <f t="shared" si="20"/>
        <v>51.4292219001799,-0.170741798356175</v>
      </c>
    </row>
    <row r="314" spans="1:17" x14ac:dyDescent="0.25">
      <c r="A314" t="s">
        <v>12</v>
      </c>
      <c r="B314" s="1">
        <v>41937.26734953704</v>
      </c>
      <c r="C314">
        <v>51.429180912673402</v>
      </c>
      <c r="D314">
        <v>-0.17063744366168901</v>
      </c>
      <c r="E314">
        <v>7.2839499999999999</v>
      </c>
      <c r="F314">
        <v>12</v>
      </c>
      <c r="G314">
        <v>12</v>
      </c>
      <c r="H314">
        <v>30.4452</v>
      </c>
      <c r="I314">
        <v>30.4452</v>
      </c>
      <c r="J314">
        <f t="shared" si="21"/>
        <v>-7.0447340612860001E-3</v>
      </c>
      <c r="L314">
        <v>81</v>
      </c>
      <c r="N314" s="5">
        <f t="shared" si="22"/>
        <v>8.5510305060605418</v>
      </c>
      <c r="O314" s="5">
        <f t="shared" si="23"/>
        <v>0.40000000000000036</v>
      </c>
      <c r="P314" s="5">
        <f t="shared" si="24"/>
        <v>8.5603809912630648</v>
      </c>
      <c r="Q314" t="str">
        <f t="shared" si="20"/>
        <v>51.4291809126734,-0.170637443661689</v>
      </c>
    </row>
    <row r="315" spans="1:17" x14ac:dyDescent="0.25">
      <c r="A315" t="s">
        <v>12</v>
      </c>
      <c r="B315" s="1">
        <v>41937.267361111109</v>
      </c>
      <c r="C315">
        <v>51.4291435293853</v>
      </c>
      <c r="D315">
        <v>-0.170537950471043</v>
      </c>
      <c r="E315">
        <v>7.2920100000000003</v>
      </c>
      <c r="F315">
        <v>12.399999999999901</v>
      </c>
      <c r="G315">
        <v>12.399999999999901</v>
      </c>
      <c r="H315">
        <v>30.1068</v>
      </c>
      <c r="I315">
        <v>30.1068</v>
      </c>
      <c r="J315">
        <f t="shared" si="21"/>
        <v>-1.1115052619132081E-2</v>
      </c>
      <c r="L315">
        <v>81</v>
      </c>
      <c r="N315" s="5">
        <f t="shared" si="22"/>
        <v>8.0538487454562269</v>
      </c>
      <c r="O315" s="5">
        <f t="shared" si="23"/>
        <v>0.39999999999990088</v>
      </c>
      <c r="P315" s="5">
        <f t="shared" si="24"/>
        <v>8.063775766642248</v>
      </c>
      <c r="Q315" t="str">
        <f t="shared" si="20"/>
        <v>51.4291435293853,-0.170537950471043</v>
      </c>
    </row>
    <row r="316" spans="1:17" x14ac:dyDescent="0.25">
      <c r="A316" t="s">
        <v>12</v>
      </c>
      <c r="B316" s="1">
        <v>41937.267372685186</v>
      </c>
      <c r="C316">
        <v>51.429103212431002</v>
      </c>
      <c r="D316">
        <v>-0.17043803818523801</v>
      </c>
      <c r="E316">
        <v>7.3002900000000004</v>
      </c>
      <c r="F316">
        <v>13</v>
      </c>
      <c r="G316">
        <v>13</v>
      </c>
      <c r="H316">
        <v>30.617999999999999</v>
      </c>
      <c r="I316">
        <v>30.617999999999999</v>
      </c>
      <c r="J316">
        <f t="shared" si="21"/>
        <v>1.6979552792060225E-2</v>
      </c>
      <c r="L316">
        <v>80</v>
      </c>
      <c r="N316" s="5">
        <f t="shared" si="22"/>
        <v>8.2506366216834603</v>
      </c>
      <c r="O316" s="5">
        <f t="shared" si="23"/>
        <v>0.60000000000009912</v>
      </c>
      <c r="P316" s="5">
        <f t="shared" si="24"/>
        <v>8.2724243522116527</v>
      </c>
      <c r="Q316" t="str">
        <f t="shared" si="20"/>
        <v>51.429103212431,-0.170438038185238</v>
      </c>
    </row>
    <row r="317" spans="1:17" x14ac:dyDescent="0.25">
      <c r="A317" t="s">
        <v>12</v>
      </c>
      <c r="B317" s="1">
        <v>41937.267384259256</v>
      </c>
      <c r="C317">
        <v>51.4290622249245</v>
      </c>
      <c r="D317">
        <v>-0.17033695243298999</v>
      </c>
      <c r="E317">
        <v>7.3086599999999997</v>
      </c>
      <c r="F317">
        <v>13.399999999999901</v>
      </c>
      <c r="G317">
        <v>13.399999999999901</v>
      </c>
      <c r="H317">
        <v>30.4236</v>
      </c>
      <c r="I317">
        <v>30.4236</v>
      </c>
      <c r="J317">
        <f t="shared" si="21"/>
        <v>-6.3492063492062885E-3</v>
      </c>
      <c r="L317">
        <v>80</v>
      </c>
      <c r="N317" s="5">
        <f t="shared" si="22"/>
        <v>8.3596985311140681</v>
      </c>
      <c r="O317" s="5">
        <f t="shared" si="23"/>
        <v>0.39999999999990088</v>
      </c>
      <c r="P317" s="5">
        <f t="shared" si="24"/>
        <v>8.3692627830120525</v>
      </c>
      <c r="Q317" t="str">
        <f t="shared" si="20"/>
        <v>51.4290622249245,-0.17033695243299</v>
      </c>
    </row>
    <row r="318" spans="1:17" x14ac:dyDescent="0.25">
      <c r="A318" t="s">
        <v>12</v>
      </c>
      <c r="B318" s="1">
        <v>41937.267430555556</v>
      </c>
      <c r="C318">
        <v>51.4288893062621</v>
      </c>
      <c r="D318">
        <v>-0.16993872821330999</v>
      </c>
      <c r="E318">
        <v>7.34239</v>
      </c>
      <c r="F318">
        <v>13.399999999999901</v>
      </c>
      <c r="G318">
        <v>13.399999999999901</v>
      </c>
      <c r="H318">
        <v>30.024000000000001</v>
      </c>
      <c r="I318">
        <v>30.024000000000001</v>
      </c>
      <c r="J318">
        <f t="shared" si="21"/>
        <v>-1.3134540291089796E-2</v>
      </c>
      <c r="L318">
        <v>80</v>
      </c>
      <c r="N318" s="5">
        <f t="shared" si="22"/>
        <v>33.643949857754983</v>
      </c>
      <c r="O318" s="5">
        <f t="shared" si="23"/>
        <v>0</v>
      </c>
      <c r="P318" s="5">
        <f t="shared" si="24"/>
        <v>33.643949857754983</v>
      </c>
      <c r="Q318" t="str">
        <f t="shared" si="20"/>
        <v>51.4288893062621,-0.16993872821331</v>
      </c>
    </row>
    <row r="319" spans="1:17" x14ac:dyDescent="0.25">
      <c r="A319" t="s">
        <v>12</v>
      </c>
      <c r="B319" s="1">
        <v>41937.267511574071</v>
      </c>
      <c r="C319">
        <v>51.428594179451402</v>
      </c>
      <c r="D319">
        <v>-0.16923607327043999</v>
      </c>
      <c r="E319">
        <v>7.4012599999999997</v>
      </c>
      <c r="F319">
        <v>13.399999999999901</v>
      </c>
      <c r="G319">
        <v>13.399999999999901</v>
      </c>
      <c r="H319">
        <v>29.325600000000001</v>
      </c>
      <c r="I319">
        <v>29.325600000000001</v>
      </c>
      <c r="J319">
        <f t="shared" si="21"/>
        <v>-2.3261390887290151E-2</v>
      </c>
      <c r="L319">
        <v>77</v>
      </c>
      <c r="N319" s="5">
        <f t="shared" si="22"/>
        <v>58.736646077307775</v>
      </c>
      <c r="O319" s="5">
        <f t="shared" si="23"/>
        <v>0</v>
      </c>
      <c r="P319" s="5">
        <f t="shared" si="24"/>
        <v>58.736646077307775</v>
      </c>
      <c r="Q319" t="str">
        <f t="shared" si="20"/>
        <v>51.4285941794514,-0.16923607327044</v>
      </c>
    </row>
    <row r="320" spans="1:17" x14ac:dyDescent="0.25">
      <c r="A320" t="s">
        <v>12</v>
      </c>
      <c r="B320" s="1">
        <v>41937.267581018517</v>
      </c>
      <c r="C320">
        <v>51.428359486162599</v>
      </c>
      <c r="D320">
        <v>-0.16871346160769399</v>
      </c>
      <c r="E320">
        <v>7.4460699999999997</v>
      </c>
      <c r="F320">
        <v>13.399999999999901</v>
      </c>
      <c r="G320">
        <v>13.399999999999901</v>
      </c>
      <c r="H320">
        <v>23.4252</v>
      </c>
      <c r="I320">
        <v>23.4252</v>
      </c>
      <c r="J320">
        <f t="shared" si="21"/>
        <v>-0.20120304443898848</v>
      </c>
      <c r="L320">
        <v>0</v>
      </c>
      <c r="N320" s="5">
        <f t="shared" si="22"/>
        <v>44.652098590557188</v>
      </c>
      <c r="O320" s="5">
        <f t="shared" si="23"/>
        <v>0</v>
      </c>
      <c r="P320" s="5">
        <f t="shared" si="24"/>
        <v>44.652098590557188</v>
      </c>
      <c r="Q320" t="str">
        <f t="shared" si="20"/>
        <v>51.4283594861626,-0.168713461607694</v>
      </c>
    </row>
    <row r="321" spans="1:17" x14ac:dyDescent="0.25">
      <c r="A321" t="s">
        <v>12</v>
      </c>
      <c r="B321" s="1">
        <v>41937.267592592594</v>
      </c>
      <c r="C321">
        <v>51.428311876952598</v>
      </c>
      <c r="D321">
        <v>-0.168650932610034</v>
      </c>
      <c r="E321">
        <v>7.4529199999999998</v>
      </c>
      <c r="F321">
        <v>13.399999999999901</v>
      </c>
      <c r="G321">
        <v>13.399999999999901</v>
      </c>
      <c r="H321">
        <v>23.821200000000001</v>
      </c>
      <c r="I321">
        <v>23.821200000000001</v>
      </c>
      <c r="J321">
        <f t="shared" si="21"/>
        <v>1.6904871676655941E-2</v>
      </c>
      <c r="L321">
        <v>0</v>
      </c>
      <c r="N321" s="5">
        <f t="shared" si="22"/>
        <v>6.8419310055967131</v>
      </c>
      <c r="O321" s="5">
        <f t="shared" si="23"/>
        <v>0</v>
      </c>
      <c r="P321" s="5">
        <f t="shared" si="24"/>
        <v>6.8419310055967131</v>
      </c>
      <c r="Q321" t="str">
        <f t="shared" si="20"/>
        <v>51.4283118769526,-0.168650932610034</v>
      </c>
    </row>
    <row r="322" spans="1:17" x14ac:dyDescent="0.25">
      <c r="A322" t="s">
        <v>12</v>
      </c>
      <c r="B322" s="1">
        <v>41937.267650462964</v>
      </c>
      <c r="C322">
        <v>51.4281588234007</v>
      </c>
      <c r="D322">
        <v>-0.16830501146614499</v>
      </c>
      <c r="E322">
        <v>7.4825499999999998</v>
      </c>
      <c r="F322">
        <v>13.399999999999901</v>
      </c>
      <c r="G322">
        <v>13.399999999999901</v>
      </c>
      <c r="H322">
        <v>20.681999999999999</v>
      </c>
      <c r="I322">
        <v>20.681999999999999</v>
      </c>
      <c r="J322">
        <f t="shared" si="21"/>
        <v>-0.13178177421792361</v>
      </c>
      <c r="L322">
        <v>58</v>
      </c>
      <c r="N322" s="5">
        <f t="shared" si="22"/>
        <v>29.407578140325352</v>
      </c>
      <c r="O322" s="5">
        <f t="shared" si="23"/>
        <v>0</v>
      </c>
      <c r="P322" s="5">
        <f t="shared" si="24"/>
        <v>29.407578140325352</v>
      </c>
      <c r="Q322" t="str">
        <f t="shared" si="20"/>
        <v>51.4281588234007,-0.168305011466145</v>
      </c>
    </row>
    <row r="323" spans="1:17" x14ac:dyDescent="0.25">
      <c r="A323" t="s">
        <v>12</v>
      </c>
      <c r="B323" s="1">
        <v>41937.26767361111</v>
      </c>
      <c r="C323">
        <v>51.4281169138848</v>
      </c>
      <c r="D323">
        <v>-0.168152125552296</v>
      </c>
      <c r="E323">
        <v>7.4942200000000003</v>
      </c>
      <c r="F323">
        <v>13.399999999999901</v>
      </c>
      <c r="G323">
        <v>13.399999999999901</v>
      </c>
      <c r="H323">
        <v>20.2896</v>
      </c>
      <c r="I323">
        <v>20.2896</v>
      </c>
      <c r="J323">
        <f t="shared" si="21"/>
        <v>-1.8973020017406372E-2</v>
      </c>
      <c r="L323">
        <v>64</v>
      </c>
      <c r="N323" s="5">
        <f t="shared" si="22"/>
        <v>11.578604109480306</v>
      </c>
      <c r="O323" s="5">
        <f t="shared" si="23"/>
        <v>0</v>
      </c>
      <c r="P323" s="5">
        <f t="shared" si="24"/>
        <v>11.578604109480306</v>
      </c>
      <c r="Q323" t="str">
        <f t="shared" ref="Q323:Q386" si="25">TEXT(C323,"0.################")&amp;","&amp;TEXT(D323,"0.################")</f>
        <v>51.4281169138848,-0.168152125552296</v>
      </c>
    </row>
    <row r="324" spans="1:17" x14ac:dyDescent="0.25">
      <c r="A324" t="s">
        <v>12</v>
      </c>
      <c r="B324" s="1">
        <v>41937.267708333333</v>
      </c>
      <c r="C324">
        <v>51.428053462877799</v>
      </c>
      <c r="D324">
        <v>-0.16794936731457699</v>
      </c>
      <c r="E324">
        <v>7.5099900000000002</v>
      </c>
      <c r="F324">
        <v>13.399999999999901</v>
      </c>
      <c r="G324">
        <v>13.399999999999901</v>
      </c>
      <c r="H324">
        <v>20.9772</v>
      </c>
      <c r="I324">
        <v>20.9772</v>
      </c>
      <c r="J324">
        <f t="shared" ref="J324:J387" si="26">IF(I323&lt;&gt;0,(I324-I323)/I323,0)</f>
        <v>3.3889283179559963E-2</v>
      </c>
      <c r="L324">
        <v>60</v>
      </c>
      <c r="N324" s="5">
        <f t="shared" ref="N324:N387" si="27">ACOS(COS(RADIANS(90-C324))*COS(RADIANS(90-C323))+SIN(RADIANS(90-C324))*SIN(RADIANS(90-C323))*COS(RADIANS(D324-D323)))*6371000</f>
        <v>15.728346575879959</v>
      </c>
      <c r="O324" s="5">
        <f t="shared" ref="O324:O387" si="28">G324-G323</f>
        <v>0</v>
      </c>
      <c r="P324" s="5">
        <f t="shared" ref="P324:P387" si="29">SQRT(N324^2+(F324-F323)^2)</f>
        <v>15.728346575879959</v>
      </c>
      <c r="Q324" t="str">
        <f t="shared" si="25"/>
        <v>51.4280534628778,-0.167949367314577</v>
      </c>
    </row>
    <row r="325" spans="1:17" x14ac:dyDescent="0.25">
      <c r="A325" t="s">
        <v>12</v>
      </c>
      <c r="B325" s="1">
        <v>41937.267743055556</v>
      </c>
      <c r="C325">
        <v>51.427932176738899</v>
      </c>
      <c r="D325">
        <v>-0.167712327092885</v>
      </c>
      <c r="E325">
        <v>7.5313100000000004</v>
      </c>
      <c r="F325">
        <v>13.399999999999901</v>
      </c>
      <c r="G325">
        <v>13.399999999999901</v>
      </c>
      <c r="H325">
        <v>26.805599999999998</v>
      </c>
      <c r="I325">
        <v>26.805599999999998</v>
      </c>
      <c r="J325">
        <f t="shared" si="26"/>
        <v>0.2778445169040672</v>
      </c>
      <c r="L325">
        <v>78</v>
      </c>
      <c r="N325" s="5">
        <f t="shared" si="27"/>
        <v>21.259360490110566</v>
      </c>
      <c r="O325" s="5">
        <f t="shared" si="28"/>
        <v>0</v>
      </c>
      <c r="P325" s="5">
        <f t="shared" si="29"/>
        <v>21.259360490110566</v>
      </c>
      <c r="Q325" t="str">
        <f t="shared" si="25"/>
        <v>51.4279321767389,-0.167712327092885</v>
      </c>
    </row>
    <row r="326" spans="1:17" x14ac:dyDescent="0.25">
      <c r="A326" t="s">
        <v>12</v>
      </c>
      <c r="B326" s="1">
        <v>41937.267754629633</v>
      </c>
      <c r="C326">
        <v>51.427889596670802</v>
      </c>
      <c r="D326">
        <v>-0.16762632876634501</v>
      </c>
      <c r="E326">
        <v>7.5389399999999904</v>
      </c>
      <c r="F326">
        <v>13.399999999999901</v>
      </c>
      <c r="G326">
        <v>13.399999999999901</v>
      </c>
      <c r="H326">
        <v>28.069199999999999</v>
      </c>
      <c r="I326">
        <v>28.069199999999999</v>
      </c>
      <c r="J326">
        <f t="shared" si="26"/>
        <v>4.713940370668817E-2</v>
      </c>
      <c r="L326">
        <v>81</v>
      </c>
      <c r="N326" s="5">
        <f t="shared" si="27"/>
        <v>7.6137872216379687</v>
      </c>
      <c r="O326" s="5">
        <f t="shared" si="28"/>
        <v>0</v>
      </c>
      <c r="P326" s="5">
        <f t="shared" si="29"/>
        <v>7.6137872216379687</v>
      </c>
      <c r="Q326" t="str">
        <f t="shared" si="25"/>
        <v>51.4278895966708,-0.167626328766345</v>
      </c>
    </row>
    <row r="327" spans="1:17" x14ac:dyDescent="0.25">
      <c r="A327" t="s">
        <v>12</v>
      </c>
      <c r="B327" s="1">
        <v>41937.267812500002</v>
      </c>
      <c r="C327">
        <v>51.4276223815977</v>
      </c>
      <c r="D327">
        <v>-0.16722693108022199</v>
      </c>
      <c r="E327">
        <v>7.5796799999999998</v>
      </c>
      <c r="F327">
        <v>13.399999999999901</v>
      </c>
      <c r="G327">
        <v>13.399999999999901</v>
      </c>
      <c r="H327">
        <v>29.6496</v>
      </c>
      <c r="I327">
        <v>29.6496</v>
      </c>
      <c r="J327">
        <f t="shared" si="26"/>
        <v>5.6303706553802783E-2</v>
      </c>
      <c r="L327">
        <v>91</v>
      </c>
      <c r="N327" s="5">
        <f t="shared" si="27"/>
        <v>40.615446361654151</v>
      </c>
      <c r="O327" s="5">
        <f t="shared" si="28"/>
        <v>0</v>
      </c>
      <c r="P327" s="5">
        <f t="shared" si="29"/>
        <v>40.615446361654151</v>
      </c>
      <c r="Q327" t="str">
        <f t="shared" si="25"/>
        <v>51.4276223815977,-0.167226931080222</v>
      </c>
    </row>
    <row r="328" spans="1:17" x14ac:dyDescent="0.25">
      <c r="A328" t="s">
        <v>12</v>
      </c>
      <c r="B328" s="1">
        <v>41937.267893518518</v>
      </c>
      <c r="C328">
        <v>51.427212422713602</v>
      </c>
      <c r="D328">
        <v>-0.16673499718308399</v>
      </c>
      <c r="E328">
        <v>7.6367899999999898</v>
      </c>
      <c r="F328">
        <v>13.399999999999901</v>
      </c>
      <c r="G328">
        <v>13.399999999999901</v>
      </c>
      <c r="H328">
        <v>30.1356</v>
      </c>
      <c r="I328">
        <v>30.1356</v>
      </c>
      <c r="J328">
        <f t="shared" si="26"/>
        <v>1.6391452161243346E-2</v>
      </c>
      <c r="L328">
        <v>86</v>
      </c>
      <c r="N328" s="5">
        <f t="shared" si="27"/>
        <v>56.931899537848942</v>
      </c>
      <c r="O328" s="5">
        <f t="shared" si="28"/>
        <v>0</v>
      </c>
      <c r="P328" s="5">
        <f t="shared" si="29"/>
        <v>56.931899537848942</v>
      </c>
      <c r="Q328" t="str">
        <f t="shared" si="25"/>
        <v>51.4272124227136,-0.166734997183084</v>
      </c>
    </row>
    <row r="329" spans="1:17" x14ac:dyDescent="0.25">
      <c r="A329" t="s">
        <v>12</v>
      </c>
      <c r="B329" s="1">
        <v>41937.26798611111</v>
      </c>
      <c r="C329">
        <v>51.426707832142696</v>
      </c>
      <c r="D329">
        <v>-0.16620425507426201</v>
      </c>
      <c r="E329">
        <v>7.70397</v>
      </c>
      <c r="F329">
        <v>13.799999999999899</v>
      </c>
      <c r="G329">
        <v>13.799999999999899</v>
      </c>
      <c r="H329">
        <v>29.642399999999999</v>
      </c>
      <c r="I329">
        <v>29.642399999999999</v>
      </c>
      <c r="J329">
        <f t="shared" si="26"/>
        <v>-1.6366025564448747E-2</v>
      </c>
      <c r="L329">
        <v>85</v>
      </c>
      <c r="N329" s="5">
        <f t="shared" si="27"/>
        <v>67.097834733046653</v>
      </c>
      <c r="O329" s="5">
        <f t="shared" si="28"/>
        <v>0.39999999999999858</v>
      </c>
      <c r="P329" s="5">
        <f t="shared" si="29"/>
        <v>67.099027011300564</v>
      </c>
      <c r="Q329" t="str">
        <f t="shared" si="25"/>
        <v>51.4267078321427,-0.166204255074262</v>
      </c>
    </row>
    <row r="330" spans="1:17" x14ac:dyDescent="0.25">
      <c r="A330" t="s">
        <v>12</v>
      </c>
      <c r="B330" s="1">
        <v>41937.267997685187</v>
      </c>
      <c r="C330">
        <v>51.426646392792399</v>
      </c>
      <c r="D330">
        <v>-0.166140217334032</v>
      </c>
      <c r="E330">
        <v>7.7121399999999998</v>
      </c>
      <c r="F330">
        <v>14.2</v>
      </c>
      <c r="G330">
        <v>14.2</v>
      </c>
      <c r="H330">
        <v>29.7684</v>
      </c>
      <c r="I330">
        <v>29.7684</v>
      </c>
      <c r="J330">
        <f t="shared" si="26"/>
        <v>4.2506679621083726E-3</v>
      </c>
      <c r="L330">
        <v>85</v>
      </c>
      <c r="N330" s="5">
        <f t="shared" si="27"/>
        <v>8.1478603176634579</v>
      </c>
      <c r="O330" s="5">
        <f t="shared" si="28"/>
        <v>0.40000000000009983</v>
      </c>
      <c r="P330" s="5">
        <f t="shared" si="29"/>
        <v>8.1576729375573134</v>
      </c>
      <c r="Q330" t="str">
        <f t="shared" si="25"/>
        <v>51.4266463927924,-0.166140217334032</v>
      </c>
    </row>
    <row r="331" spans="1:17" x14ac:dyDescent="0.25">
      <c r="A331" t="s">
        <v>12</v>
      </c>
      <c r="B331" s="1">
        <v>41937.268009259256</v>
      </c>
      <c r="C331">
        <v>51.426585456356399</v>
      </c>
      <c r="D331">
        <v>-0.16606989316642201</v>
      </c>
      <c r="E331">
        <v>7.7204899999999999</v>
      </c>
      <c r="F331">
        <v>15</v>
      </c>
      <c r="G331">
        <v>15</v>
      </c>
      <c r="H331">
        <v>30.466799999999999</v>
      </c>
      <c r="I331">
        <v>30.466799999999999</v>
      </c>
      <c r="J331">
        <f t="shared" si="26"/>
        <v>2.3461119845204964E-2</v>
      </c>
      <c r="L331">
        <v>85</v>
      </c>
      <c r="N331" s="5">
        <f t="shared" si="27"/>
        <v>8.3478308493007969</v>
      </c>
      <c r="O331" s="5">
        <f t="shared" si="28"/>
        <v>0.80000000000000071</v>
      </c>
      <c r="P331" s="5">
        <f t="shared" si="29"/>
        <v>8.3860765491699443</v>
      </c>
      <c r="Q331" t="str">
        <f t="shared" si="25"/>
        <v>51.4265854563564,-0.166069893166422</v>
      </c>
    </row>
    <row r="332" spans="1:17" x14ac:dyDescent="0.25">
      <c r="A332" t="s">
        <v>12</v>
      </c>
      <c r="B332" s="1">
        <v>41937.268020833333</v>
      </c>
      <c r="C332">
        <v>51.426521167159002</v>
      </c>
      <c r="D332">
        <v>-0.16599940136075</v>
      </c>
      <c r="E332">
        <v>7.7291699999999999</v>
      </c>
      <c r="F332">
        <v>15.399999999999901</v>
      </c>
      <c r="G332">
        <v>15.399999999999901</v>
      </c>
      <c r="H332">
        <v>30.034800000000001</v>
      </c>
      <c r="I332">
        <v>30.034800000000001</v>
      </c>
      <c r="J332">
        <f t="shared" si="26"/>
        <v>-1.417936901807865E-2</v>
      </c>
      <c r="L332">
        <v>85</v>
      </c>
      <c r="N332" s="5">
        <f t="shared" si="27"/>
        <v>8.6589110826633675</v>
      </c>
      <c r="O332" s="5">
        <f t="shared" si="28"/>
        <v>0.39999999999990088</v>
      </c>
      <c r="P332" s="5">
        <f t="shared" si="29"/>
        <v>8.6681451959153542</v>
      </c>
      <c r="Q332" t="str">
        <f t="shared" si="25"/>
        <v>51.426521167159,-0.16599940136075</v>
      </c>
    </row>
    <row r="333" spans="1:17" x14ac:dyDescent="0.25">
      <c r="A333" t="s">
        <v>12</v>
      </c>
      <c r="B333" s="1">
        <v>41937.268078703702</v>
      </c>
      <c r="C333">
        <v>51.426222771406103</v>
      </c>
      <c r="D333">
        <v>-0.165671836584806</v>
      </c>
      <c r="E333">
        <v>7.7694399999999897</v>
      </c>
      <c r="F333">
        <v>15.399999999999901</v>
      </c>
      <c r="G333">
        <v>15.399999999999901</v>
      </c>
      <c r="H333">
        <v>28.609200000000001</v>
      </c>
      <c r="I333">
        <v>28.609200000000001</v>
      </c>
      <c r="J333">
        <f t="shared" si="26"/>
        <v>-4.7464940668824139E-2</v>
      </c>
      <c r="L333">
        <v>82</v>
      </c>
      <c r="N333" s="5">
        <f t="shared" si="27"/>
        <v>40.208208904225714</v>
      </c>
      <c r="O333" s="5">
        <f t="shared" si="28"/>
        <v>0</v>
      </c>
      <c r="P333" s="5">
        <f t="shared" si="29"/>
        <v>40.208208904225714</v>
      </c>
      <c r="Q333" t="str">
        <f t="shared" si="25"/>
        <v>51.4262227714061,-0.165671836584806</v>
      </c>
    </row>
    <row r="334" spans="1:17" x14ac:dyDescent="0.25">
      <c r="A334" t="s">
        <v>12</v>
      </c>
      <c r="B334" s="1">
        <v>41937.268148148149</v>
      </c>
      <c r="C334">
        <v>51.425858829170402</v>
      </c>
      <c r="D334">
        <v>-0.165298171341419</v>
      </c>
      <c r="E334">
        <v>7.8175699999999999</v>
      </c>
      <c r="F334">
        <v>15.399999999999901</v>
      </c>
      <c r="G334">
        <v>15.399999999999901</v>
      </c>
      <c r="H334">
        <v>28.357199999999999</v>
      </c>
      <c r="I334">
        <v>28.357199999999999</v>
      </c>
      <c r="J334">
        <f t="shared" si="26"/>
        <v>-8.8083553542218033E-3</v>
      </c>
      <c r="L334">
        <v>83</v>
      </c>
      <c r="N334" s="5">
        <f t="shared" si="27"/>
        <v>48.05095501829237</v>
      </c>
      <c r="O334" s="5">
        <f t="shared" si="28"/>
        <v>0</v>
      </c>
      <c r="P334" s="5">
        <f t="shared" si="29"/>
        <v>48.05095501829237</v>
      </c>
      <c r="Q334" t="str">
        <f t="shared" si="25"/>
        <v>51.4258588291704,-0.165298171341419</v>
      </c>
    </row>
    <row r="335" spans="1:17" x14ac:dyDescent="0.25">
      <c r="A335" t="s">
        <v>12</v>
      </c>
      <c r="B335" s="1">
        <v>41937.268206018518</v>
      </c>
      <c r="C335">
        <v>51.425617597997103</v>
      </c>
      <c r="D335">
        <v>-0.16488385386765</v>
      </c>
      <c r="E335">
        <v>7.8571</v>
      </c>
      <c r="F335">
        <v>15.399999999999901</v>
      </c>
      <c r="G335">
        <v>15.399999999999901</v>
      </c>
      <c r="H335">
        <v>28.872</v>
      </c>
      <c r="I335">
        <v>28.872</v>
      </c>
      <c r="J335">
        <f t="shared" si="26"/>
        <v>1.8154119588675931E-2</v>
      </c>
      <c r="L335">
        <v>82</v>
      </c>
      <c r="N335" s="5">
        <f t="shared" si="27"/>
        <v>39.302525414074417</v>
      </c>
      <c r="O335" s="5">
        <f t="shared" si="28"/>
        <v>0</v>
      </c>
      <c r="P335" s="5">
        <f t="shared" si="29"/>
        <v>39.302525414074417</v>
      </c>
      <c r="Q335" t="str">
        <f t="shared" si="25"/>
        <v>51.4256175979971,-0.16488385386765</v>
      </c>
    </row>
    <row r="336" spans="1:17" x14ac:dyDescent="0.25">
      <c r="A336" t="s">
        <v>12</v>
      </c>
      <c r="B336" s="1">
        <v>41937.268263888887</v>
      </c>
      <c r="C336">
        <v>51.425402685999799</v>
      </c>
      <c r="D336">
        <v>-0.16438705846667201</v>
      </c>
      <c r="E336">
        <v>7.8991499999999997</v>
      </c>
      <c r="F336">
        <v>15.399999999999901</v>
      </c>
      <c r="G336">
        <v>15.399999999999901</v>
      </c>
      <c r="H336">
        <v>30.826799999999999</v>
      </c>
      <c r="I336">
        <v>30.826799999999999</v>
      </c>
      <c r="J336">
        <f t="shared" si="26"/>
        <v>6.7705735660847838E-2</v>
      </c>
      <c r="L336">
        <v>88</v>
      </c>
      <c r="N336" s="5">
        <f t="shared" si="27"/>
        <v>41.922507455737005</v>
      </c>
      <c r="O336" s="5">
        <f t="shared" si="28"/>
        <v>0</v>
      </c>
      <c r="P336" s="5">
        <f t="shared" si="29"/>
        <v>41.922507455737005</v>
      </c>
      <c r="Q336" t="str">
        <f t="shared" si="25"/>
        <v>51.4254026859998,-0.164387058466672</v>
      </c>
    </row>
    <row r="337" spans="1:17" x14ac:dyDescent="0.25">
      <c r="A337" t="s">
        <v>12</v>
      </c>
      <c r="B337" s="1">
        <v>41937.268321759257</v>
      </c>
      <c r="C337">
        <v>51.425136392936103</v>
      </c>
      <c r="D337">
        <v>-0.163953127339482</v>
      </c>
      <c r="E337">
        <v>7.9415800000000001</v>
      </c>
      <c r="F337">
        <v>15.399999999999901</v>
      </c>
      <c r="G337">
        <v>15.399999999999901</v>
      </c>
      <c r="H337">
        <v>30.841200000000001</v>
      </c>
      <c r="I337">
        <v>30.841200000000001</v>
      </c>
      <c r="J337">
        <f t="shared" si="26"/>
        <v>4.6712600724051694E-4</v>
      </c>
      <c r="L337">
        <v>89</v>
      </c>
      <c r="N337" s="5">
        <f t="shared" si="27"/>
        <v>42.213234044234717</v>
      </c>
      <c r="O337" s="5">
        <f t="shared" si="28"/>
        <v>0</v>
      </c>
      <c r="P337" s="5">
        <f t="shared" si="29"/>
        <v>42.213234044234717</v>
      </c>
      <c r="Q337" t="str">
        <f t="shared" si="25"/>
        <v>51.4251363929361,-0.163953127339482</v>
      </c>
    </row>
    <row r="338" spans="1:17" x14ac:dyDescent="0.25">
      <c r="A338" t="s">
        <v>12</v>
      </c>
      <c r="B338" s="1">
        <v>41937.268391203703</v>
      </c>
      <c r="C338">
        <v>51.424757782369802</v>
      </c>
      <c r="D338">
        <v>-0.16353352926671499</v>
      </c>
      <c r="E338">
        <v>7.9928699999999999</v>
      </c>
      <c r="F338">
        <v>15.399999999999901</v>
      </c>
      <c r="G338">
        <v>15.399999999999901</v>
      </c>
      <c r="H338">
        <v>30.272400000000001</v>
      </c>
      <c r="I338">
        <v>30.272400000000001</v>
      </c>
      <c r="J338">
        <f t="shared" si="26"/>
        <v>-1.8442862145441795E-2</v>
      </c>
      <c r="L338">
        <v>91</v>
      </c>
      <c r="N338" s="5">
        <f t="shared" si="27"/>
        <v>51.17373618814014</v>
      </c>
      <c r="O338" s="5">
        <f t="shared" si="28"/>
        <v>0</v>
      </c>
      <c r="P338" s="5">
        <f t="shared" si="29"/>
        <v>51.17373618814014</v>
      </c>
      <c r="Q338" t="str">
        <f t="shared" si="25"/>
        <v>51.4247577823698,-0.163533529266715</v>
      </c>
    </row>
    <row r="339" spans="1:17" x14ac:dyDescent="0.25">
      <c r="A339" t="s">
        <v>12</v>
      </c>
      <c r="B339" s="1">
        <v>41937.268460648149</v>
      </c>
      <c r="C339">
        <v>51.424364000558803</v>
      </c>
      <c r="D339">
        <v>-0.163135221228003</v>
      </c>
      <c r="E339">
        <v>8.0447399999999991</v>
      </c>
      <c r="F339">
        <v>15.399999999999901</v>
      </c>
      <c r="G339">
        <v>15.399999999999901</v>
      </c>
      <c r="H339">
        <v>30.654</v>
      </c>
      <c r="I339">
        <v>30.654</v>
      </c>
      <c r="J339">
        <f t="shared" si="26"/>
        <v>1.2605541681531654E-2</v>
      </c>
      <c r="L339">
        <v>88</v>
      </c>
      <c r="N339" s="5">
        <f t="shared" si="27"/>
        <v>51.768210146268203</v>
      </c>
      <c r="O339" s="5">
        <f t="shared" si="28"/>
        <v>0</v>
      </c>
      <c r="P339" s="5">
        <f t="shared" si="29"/>
        <v>51.768210146268203</v>
      </c>
      <c r="Q339" t="str">
        <f t="shared" si="25"/>
        <v>51.4243640005588,-0.163135221228003</v>
      </c>
    </row>
    <row r="340" spans="1:17" x14ac:dyDescent="0.25">
      <c r="A340" t="s">
        <v>12</v>
      </c>
      <c r="B340" s="1">
        <v>41937.268518518518</v>
      </c>
      <c r="C340">
        <v>51.424063341691998</v>
      </c>
      <c r="D340">
        <v>-0.162816457450389</v>
      </c>
      <c r="E340">
        <v>8.0849499999999992</v>
      </c>
      <c r="F340">
        <v>15.399999999999901</v>
      </c>
      <c r="G340">
        <v>15.399999999999901</v>
      </c>
      <c r="H340">
        <v>29.16</v>
      </c>
      <c r="I340">
        <v>29.16</v>
      </c>
      <c r="J340">
        <f t="shared" si="26"/>
        <v>-4.8737522019964757E-2</v>
      </c>
      <c r="L340">
        <v>83</v>
      </c>
      <c r="N340" s="5">
        <f t="shared" si="27"/>
        <v>40.076866040221319</v>
      </c>
      <c r="O340" s="5">
        <f t="shared" si="28"/>
        <v>0</v>
      </c>
      <c r="P340" s="5">
        <f t="shared" si="29"/>
        <v>40.076866040221319</v>
      </c>
      <c r="Q340" t="str">
        <f t="shared" si="25"/>
        <v>51.424063341692,-0.162816457450389</v>
      </c>
    </row>
    <row r="341" spans="1:17" x14ac:dyDescent="0.25">
      <c r="A341" t="s">
        <v>12</v>
      </c>
      <c r="B341" s="1">
        <v>41937.268530092595</v>
      </c>
      <c r="C341">
        <v>51.424006260931399</v>
      </c>
      <c r="D341">
        <v>-0.16273004002869099</v>
      </c>
      <c r="E341">
        <v>8.0937000000000001</v>
      </c>
      <c r="F341">
        <v>15.399999999999901</v>
      </c>
      <c r="G341">
        <v>15.399999999999901</v>
      </c>
      <c r="H341">
        <v>30.7044</v>
      </c>
      <c r="I341">
        <v>30.7044</v>
      </c>
      <c r="J341">
        <f t="shared" si="26"/>
        <v>5.2962962962962948E-2</v>
      </c>
      <c r="L341">
        <v>86</v>
      </c>
      <c r="N341" s="5">
        <f t="shared" si="27"/>
        <v>8.7283700869278391</v>
      </c>
      <c r="O341" s="5">
        <f t="shared" si="28"/>
        <v>0</v>
      </c>
      <c r="P341" s="5">
        <f t="shared" si="29"/>
        <v>8.7283700869278391</v>
      </c>
      <c r="Q341" t="str">
        <f t="shared" si="25"/>
        <v>51.4240062609314,-0.162730040028691</v>
      </c>
    </row>
    <row r="342" spans="1:17" x14ac:dyDescent="0.25">
      <c r="A342" t="s">
        <v>12</v>
      </c>
      <c r="B342" s="1">
        <v>41937.268564814818</v>
      </c>
      <c r="C342">
        <v>51.423851195722797</v>
      </c>
      <c r="D342">
        <v>-0.16243927180767001</v>
      </c>
      <c r="E342">
        <v>8.1203299999999992</v>
      </c>
      <c r="F342">
        <v>15.399999999999901</v>
      </c>
      <c r="G342">
        <v>15.399999999999901</v>
      </c>
      <c r="H342">
        <v>32.148000000000003</v>
      </c>
      <c r="I342">
        <v>32.148000000000003</v>
      </c>
      <c r="J342">
        <f t="shared" si="26"/>
        <v>4.7016062844413294E-2</v>
      </c>
      <c r="L342">
        <v>89</v>
      </c>
      <c r="N342" s="5">
        <f t="shared" si="27"/>
        <v>26.528428577308194</v>
      </c>
      <c r="O342" s="5">
        <f t="shared" si="28"/>
        <v>0</v>
      </c>
      <c r="P342" s="5">
        <f t="shared" si="29"/>
        <v>26.528428577308194</v>
      </c>
      <c r="Q342" t="str">
        <f t="shared" si="25"/>
        <v>51.4238511957228,-0.16243927180767</v>
      </c>
    </row>
    <row r="343" spans="1:17" x14ac:dyDescent="0.25">
      <c r="A343" t="s">
        <v>12</v>
      </c>
      <c r="B343" s="1">
        <v>41937.268587962964</v>
      </c>
      <c r="C343">
        <v>51.423757821321402</v>
      </c>
      <c r="D343">
        <v>-0.16224112361669499</v>
      </c>
      <c r="E343">
        <v>8.1375899999999994</v>
      </c>
      <c r="F343">
        <v>15.399999999999901</v>
      </c>
      <c r="G343">
        <v>15.399999999999901</v>
      </c>
      <c r="H343">
        <v>32.183999999999997</v>
      </c>
      <c r="I343">
        <v>32.183999999999997</v>
      </c>
      <c r="J343">
        <f t="shared" si="26"/>
        <v>1.1198208286672345E-3</v>
      </c>
      <c r="L343">
        <v>90</v>
      </c>
      <c r="N343" s="5">
        <f t="shared" si="27"/>
        <v>17.220750161724531</v>
      </c>
      <c r="O343" s="5">
        <f t="shared" si="28"/>
        <v>0</v>
      </c>
      <c r="P343" s="5">
        <f t="shared" si="29"/>
        <v>17.220750161724531</v>
      </c>
      <c r="Q343" t="str">
        <f t="shared" si="25"/>
        <v>51.4237578213214,-0.162241123616695</v>
      </c>
    </row>
    <row r="344" spans="1:17" x14ac:dyDescent="0.25">
      <c r="A344" t="s">
        <v>12</v>
      </c>
      <c r="B344" s="1">
        <v>41937.268657407411</v>
      </c>
      <c r="C344">
        <v>51.423508124426</v>
      </c>
      <c r="D344">
        <v>-0.161590855568647</v>
      </c>
      <c r="E344">
        <v>8.1906800000000004</v>
      </c>
      <c r="F344">
        <v>15.399999999999901</v>
      </c>
      <c r="G344">
        <v>15.399999999999901</v>
      </c>
      <c r="H344">
        <v>32.090400000000002</v>
      </c>
      <c r="I344">
        <v>32.090400000000002</v>
      </c>
      <c r="J344">
        <f t="shared" si="26"/>
        <v>-2.9082774049215459E-3</v>
      </c>
      <c r="L344">
        <v>88</v>
      </c>
      <c r="N344" s="5">
        <f t="shared" si="27"/>
        <v>52.950412436810979</v>
      </c>
      <c r="O344" s="5">
        <f t="shared" si="28"/>
        <v>0</v>
      </c>
      <c r="P344" s="5">
        <f t="shared" si="29"/>
        <v>52.950412436810979</v>
      </c>
      <c r="Q344" t="str">
        <f t="shared" si="25"/>
        <v>51.423508124426,-0.161590855568647</v>
      </c>
    </row>
    <row r="345" spans="1:17" x14ac:dyDescent="0.25">
      <c r="A345" t="s">
        <v>12</v>
      </c>
      <c r="B345" s="1">
        <v>41937.26871527778</v>
      </c>
      <c r="C345">
        <v>51.423327913507798</v>
      </c>
      <c r="D345">
        <v>-0.16106363385915701</v>
      </c>
      <c r="E345">
        <v>8.23245</v>
      </c>
      <c r="F345">
        <v>15.399999999999901</v>
      </c>
      <c r="G345">
        <v>15.399999999999901</v>
      </c>
      <c r="H345">
        <v>29.7576</v>
      </c>
      <c r="I345">
        <v>29.7576</v>
      </c>
      <c r="J345">
        <f t="shared" si="26"/>
        <v>-7.269463764864266E-2</v>
      </c>
      <c r="L345">
        <v>80</v>
      </c>
      <c r="N345" s="5">
        <f t="shared" si="27"/>
        <v>41.68773137554016</v>
      </c>
      <c r="O345" s="5">
        <f t="shared" si="28"/>
        <v>0</v>
      </c>
      <c r="P345" s="5">
        <f t="shared" si="29"/>
        <v>41.68773137554016</v>
      </c>
      <c r="Q345" t="str">
        <f t="shared" si="25"/>
        <v>51.4233279135078,-0.161063633859157</v>
      </c>
    </row>
    <row r="346" spans="1:17" x14ac:dyDescent="0.25">
      <c r="A346" t="s">
        <v>12</v>
      </c>
      <c r="B346" s="1">
        <v>41937.268796296295</v>
      </c>
      <c r="C346">
        <v>51.423042342066701</v>
      </c>
      <c r="D346">
        <v>-0.16041445545852101</v>
      </c>
      <c r="E346">
        <v>8.2879100000000001</v>
      </c>
      <c r="F346">
        <v>15.399999999999901</v>
      </c>
      <c r="G346">
        <v>15.399999999999901</v>
      </c>
      <c r="H346">
        <v>27.5976</v>
      </c>
      <c r="I346">
        <v>27.5976</v>
      </c>
      <c r="J346">
        <f t="shared" si="26"/>
        <v>-7.2586498911202516E-2</v>
      </c>
      <c r="L346">
        <v>75</v>
      </c>
      <c r="N346" s="5">
        <f t="shared" si="27"/>
        <v>55.085547082968759</v>
      </c>
      <c r="O346" s="5">
        <f t="shared" si="28"/>
        <v>0</v>
      </c>
      <c r="P346" s="5">
        <f t="shared" si="29"/>
        <v>55.085547082968759</v>
      </c>
      <c r="Q346" t="str">
        <f t="shared" si="25"/>
        <v>51.4230423420667,-0.160414455458521</v>
      </c>
    </row>
    <row r="347" spans="1:17" x14ac:dyDescent="0.25">
      <c r="A347" t="s">
        <v>12</v>
      </c>
      <c r="B347" s="1">
        <v>41937.268831018519</v>
      </c>
      <c r="C347">
        <v>51.422847798094097</v>
      </c>
      <c r="D347">
        <v>-0.16031035222113099</v>
      </c>
      <c r="E347">
        <v>8.3108500000000003</v>
      </c>
      <c r="F347">
        <v>15.799999999999899</v>
      </c>
      <c r="G347">
        <v>15.799999999999899</v>
      </c>
      <c r="H347">
        <v>28.126799999999999</v>
      </c>
      <c r="I347">
        <v>28.126799999999999</v>
      </c>
      <c r="J347">
        <f t="shared" si="26"/>
        <v>1.9175580485259566E-2</v>
      </c>
      <c r="L347">
        <v>74</v>
      </c>
      <c r="N347" s="5">
        <f t="shared" si="27"/>
        <v>22.804636339636364</v>
      </c>
      <c r="O347" s="5">
        <f t="shared" si="28"/>
        <v>0.39999999999999858</v>
      </c>
      <c r="P347" s="5">
        <f t="shared" si="29"/>
        <v>22.808144128426218</v>
      </c>
      <c r="Q347" t="str">
        <f t="shared" si="25"/>
        <v>51.4228477980941,-0.160310352221131</v>
      </c>
    </row>
    <row r="348" spans="1:17" x14ac:dyDescent="0.25">
      <c r="A348" t="s">
        <v>12</v>
      </c>
      <c r="B348" s="1">
        <v>41937.268842592595</v>
      </c>
      <c r="C348">
        <v>51.422775043174603</v>
      </c>
      <c r="D348">
        <v>-0.16030465252697401</v>
      </c>
      <c r="E348">
        <v>8.3189399999999996</v>
      </c>
      <c r="F348">
        <v>16.2</v>
      </c>
      <c r="G348">
        <v>16.2</v>
      </c>
      <c r="H348">
        <v>28.645199999999999</v>
      </c>
      <c r="I348">
        <v>28.645199999999999</v>
      </c>
      <c r="J348">
        <f t="shared" si="26"/>
        <v>1.8430820427492632E-2</v>
      </c>
      <c r="L348">
        <v>75</v>
      </c>
      <c r="N348" s="5">
        <f t="shared" si="27"/>
        <v>8.0996001075006596</v>
      </c>
      <c r="O348" s="5">
        <f t="shared" si="28"/>
        <v>0.40000000000009983</v>
      </c>
      <c r="P348" s="5">
        <f t="shared" si="29"/>
        <v>8.1094711234102554</v>
      </c>
      <c r="Q348" t="str">
        <f t="shared" si="25"/>
        <v>51.4227750431746,-0.160304652526974</v>
      </c>
    </row>
    <row r="349" spans="1:17" x14ac:dyDescent="0.25">
      <c r="A349" t="s">
        <v>12</v>
      </c>
      <c r="B349" s="1">
        <v>41937.268854166665</v>
      </c>
      <c r="C349">
        <v>51.422706060111501</v>
      </c>
      <c r="D349">
        <v>-0.16029736027121499</v>
      </c>
      <c r="E349">
        <v>8.3266299999999998</v>
      </c>
      <c r="F349">
        <v>16.600000000000001</v>
      </c>
      <c r="G349">
        <v>16.600000000000001</v>
      </c>
      <c r="H349">
        <v>27.730799999999999</v>
      </c>
      <c r="I349">
        <v>27.730799999999999</v>
      </c>
      <c r="J349">
        <f t="shared" si="26"/>
        <v>-3.1921578484353418E-2</v>
      </c>
      <c r="L349">
        <v>75</v>
      </c>
      <c r="N349" s="5">
        <f t="shared" si="27"/>
        <v>7.6874146958920697</v>
      </c>
      <c r="O349" s="5">
        <f t="shared" si="28"/>
        <v>0.40000000000000213</v>
      </c>
      <c r="P349" s="5">
        <f t="shared" si="29"/>
        <v>7.6978142811201522</v>
      </c>
      <c r="Q349" t="str">
        <f t="shared" si="25"/>
        <v>51.4227060601115,-0.160297360271215</v>
      </c>
    </row>
    <row r="350" spans="1:17" x14ac:dyDescent="0.25">
      <c r="A350" t="s">
        <v>12</v>
      </c>
      <c r="B350" s="1">
        <v>41937.268865740742</v>
      </c>
      <c r="C350">
        <v>51.4226349815726</v>
      </c>
      <c r="D350">
        <v>-0.16029099002480501</v>
      </c>
      <c r="E350">
        <v>8.3345500000000001</v>
      </c>
      <c r="F350">
        <v>17.399999999999899</v>
      </c>
      <c r="G350">
        <v>17.399999999999899</v>
      </c>
      <c r="H350">
        <v>27.9864</v>
      </c>
      <c r="I350">
        <v>27.9864</v>
      </c>
      <c r="J350">
        <f t="shared" si="26"/>
        <v>9.2171881085291868E-3</v>
      </c>
      <c r="L350">
        <v>75</v>
      </c>
      <c r="N350" s="5">
        <f t="shared" si="27"/>
        <v>7.9161466748298714</v>
      </c>
      <c r="O350" s="5">
        <f t="shared" si="28"/>
        <v>0.79999999999989768</v>
      </c>
      <c r="P350" s="5">
        <f t="shared" si="29"/>
        <v>7.9564676947386568</v>
      </c>
      <c r="Q350" t="str">
        <f t="shared" si="25"/>
        <v>51.4226349815726,-0.160290990024805</v>
      </c>
    </row>
    <row r="351" spans="1:17" x14ac:dyDescent="0.25">
      <c r="A351" t="s">
        <v>12</v>
      </c>
      <c r="B351" s="1">
        <v>41937.268877314818</v>
      </c>
      <c r="C351">
        <v>51.422559544443999</v>
      </c>
      <c r="D351">
        <v>-0.16028788872063099</v>
      </c>
      <c r="E351">
        <v>8.3429500000000001</v>
      </c>
      <c r="F351">
        <v>17.399999999999899</v>
      </c>
      <c r="G351">
        <v>17.399999999999899</v>
      </c>
      <c r="H351">
        <v>29.123999999999999</v>
      </c>
      <c r="I351">
        <v>29.123999999999999</v>
      </c>
      <c r="J351">
        <f t="shared" si="26"/>
        <v>4.0648314895806503E-2</v>
      </c>
      <c r="L351">
        <v>77</v>
      </c>
      <c r="N351" s="5">
        <f t="shared" si="27"/>
        <v>8.3909055989219716</v>
      </c>
      <c r="O351" s="5">
        <f t="shared" si="28"/>
        <v>0</v>
      </c>
      <c r="P351" s="5">
        <f t="shared" si="29"/>
        <v>8.3909055989219716</v>
      </c>
      <c r="Q351" t="str">
        <f t="shared" si="25"/>
        <v>51.422559544444,-0.160287888720631</v>
      </c>
    </row>
    <row r="352" spans="1:17" x14ac:dyDescent="0.25">
      <c r="A352" t="s">
        <v>12</v>
      </c>
      <c r="B352" s="1">
        <v>41937.268969907411</v>
      </c>
      <c r="C352">
        <v>51.421961914747897</v>
      </c>
      <c r="D352">
        <v>-0.16024421900510699</v>
      </c>
      <c r="E352">
        <v>8.4095099999999992</v>
      </c>
      <c r="F352">
        <v>17.399999999999899</v>
      </c>
      <c r="G352">
        <v>17.399999999999899</v>
      </c>
      <c r="H352">
        <v>29.34</v>
      </c>
      <c r="I352">
        <v>29.34</v>
      </c>
      <c r="J352">
        <f t="shared" si="26"/>
        <v>7.4165636588381092E-3</v>
      </c>
      <c r="L352">
        <v>85</v>
      </c>
      <c r="N352" s="5">
        <f t="shared" si="27"/>
        <v>66.522349457393886</v>
      </c>
      <c r="O352" s="5">
        <f t="shared" si="28"/>
        <v>0</v>
      </c>
      <c r="P352" s="5">
        <f t="shared" si="29"/>
        <v>66.522349457393886</v>
      </c>
      <c r="Q352" t="str">
        <f t="shared" si="25"/>
        <v>51.4219619147479,-0.160244219005107</v>
      </c>
    </row>
    <row r="353" spans="1:17" x14ac:dyDescent="0.25">
      <c r="A353" t="s">
        <v>12</v>
      </c>
      <c r="B353" s="1">
        <v>41937.26898148148</v>
      </c>
      <c r="C353">
        <v>51.421885890886102</v>
      </c>
      <c r="D353">
        <v>-0.16025033779442299</v>
      </c>
      <c r="E353">
        <v>8.4179699999999897</v>
      </c>
      <c r="F353">
        <v>17.399999999999899</v>
      </c>
      <c r="G353">
        <v>17.399999999999899</v>
      </c>
      <c r="H353">
        <v>29.761199999999999</v>
      </c>
      <c r="I353">
        <v>29.761199999999999</v>
      </c>
      <c r="J353">
        <f t="shared" si="26"/>
        <v>1.4355828220858858E-2</v>
      </c>
      <c r="L353">
        <v>85</v>
      </c>
      <c r="N353" s="5">
        <f t="shared" si="27"/>
        <v>8.464694373962578</v>
      </c>
      <c r="O353" s="5">
        <f t="shared" si="28"/>
        <v>0</v>
      </c>
      <c r="P353" s="5">
        <f t="shared" si="29"/>
        <v>8.464694373962578</v>
      </c>
      <c r="Q353" t="str">
        <f t="shared" si="25"/>
        <v>51.4218858908861,-0.160250337794423</v>
      </c>
    </row>
    <row r="354" spans="1:17" x14ac:dyDescent="0.25">
      <c r="A354" t="s">
        <v>12</v>
      </c>
      <c r="B354" s="1">
        <v>41937.269016203703</v>
      </c>
      <c r="C354">
        <v>51.421648431569302</v>
      </c>
      <c r="D354">
        <v>-0.160308172926306</v>
      </c>
      <c r="E354">
        <v>8.4447500000000009</v>
      </c>
      <c r="F354">
        <v>17.399999999999899</v>
      </c>
      <c r="G354">
        <v>17.399999999999899</v>
      </c>
      <c r="H354">
        <v>31.564800000000002</v>
      </c>
      <c r="I354">
        <v>31.564800000000002</v>
      </c>
      <c r="J354">
        <f t="shared" si="26"/>
        <v>6.0602395064715237E-2</v>
      </c>
      <c r="L354">
        <v>84</v>
      </c>
      <c r="N354" s="5">
        <f t="shared" si="27"/>
        <v>26.707039009813414</v>
      </c>
      <c r="O354" s="5">
        <f t="shared" si="28"/>
        <v>0</v>
      </c>
      <c r="P354" s="5">
        <f t="shared" si="29"/>
        <v>26.707039009813414</v>
      </c>
      <c r="Q354" t="str">
        <f t="shared" si="25"/>
        <v>51.4216484315693,-0.160308172926306</v>
      </c>
    </row>
    <row r="355" spans="1:17" x14ac:dyDescent="0.25">
      <c r="A355" t="s">
        <v>12</v>
      </c>
      <c r="B355" s="1">
        <v>41937.269062500003</v>
      </c>
      <c r="C355">
        <v>51.421383228152898</v>
      </c>
      <c r="D355">
        <v>-0.160515792667865</v>
      </c>
      <c r="E355">
        <v>8.4776100000000003</v>
      </c>
      <c r="F355">
        <v>17.399999999999899</v>
      </c>
      <c r="G355">
        <v>17.399999999999899</v>
      </c>
      <c r="H355">
        <v>29.843999999999902</v>
      </c>
      <c r="I355">
        <v>29.843999999999902</v>
      </c>
      <c r="J355">
        <f t="shared" si="26"/>
        <v>-5.4516423357667397E-2</v>
      </c>
      <c r="L355">
        <v>85</v>
      </c>
      <c r="N355" s="5">
        <f t="shared" si="27"/>
        <v>32.815494994876019</v>
      </c>
      <c r="O355" s="5">
        <f t="shared" si="28"/>
        <v>0</v>
      </c>
      <c r="P355" s="5">
        <f t="shared" si="29"/>
        <v>32.815494994876019</v>
      </c>
      <c r="Q355" t="str">
        <f t="shared" si="25"/>
        <v>51.4213832281529,-0.160515792667865</v>
      </c>
    </row>
    <row r="356" spans="1:17" x14ac:dyDescent="0.25">
      <c r="A356" t="s">
        <v>12</v>
      </c>
      <c r="B356" s="1">
        <v>41937.269155092596</v>
      </c>
      <c r="C356">
        <v>51.420835973694899</v>
      </c>
      <c r="D356">
        <v>-0.160962799564003</v>
      </c>
      <c r="E356">
        <v>8.5459699999999899</v>
      </c>
      <c r="F356">
        <v>17.399999999999899</v>
      </c>
      <c r="G356">
        <v>17.399999999999899</v>
      </c>
      <c r="H356">
        <v>31.503599999999999</v>
      </c>
      <c r="I356">
        <v>31.503599999999999</v>
      </c>
      <c r="J356">
        <f t="shared" si="26"/>
        <v>5.5609167671897282E-2</v>
      </c>
      <c r="L356">
        <v>89</v>
      </c>
      <c r="N356" s="5">
        <f t="shared" si="27"/>
        <v>68.2910848274052</v>
      </c>
      <c r="O356" s="5">
        <f t="shared" si="28"/>
        <v>0</v>
      </c>
      <c r="P356" s="5">
        <f t="shared" si="29"/>
        <v>68.2910848274052</v>
      </c>
      <c r="Q356" t="str">
        <f t="shared" si="25"/>
        <v>51.4208359736949,-0.160962799564003</v>
      </c>
    </row>
    <row r="357" spans="1:17" x14ac:dyDescent="0.25">
      <c r="A357" t="s">
        <v>12</v>
      </c>
      <c r="B357" s="1">
        <v>41937.269166666665</v>
      </c>
      <c r="C357">
        <v>51.420763805508599</v>
      </c>
      <c r="D357">
        <v>-0.16101795248687201</v>
      </c>
      <c r="E357">
        <v>8.5548699999999993</v>
      </c>
      <c r="F357">
        <v>17.399999999999899</v>
      </c>
      <c r="G357">
        <v>17.399999999999899</v>
      </c>
      <c r="H357">
        <v>32.000399999999999</v>
      </c>
      <c r="I357">
        <v>32.000399999999999</v>
      </c>
      <c r="J357">
        <f t="shared" si="26"/>
        <v>1.576962632841962E-2</v>
      </c>
      <c r="L357">
        <v>89</v>
      </c>
      <c r="N357" s="5">
        <f t="shared" si="27"/>
        <v>8.889513387947412</v>
      </c>
      <c r="O357" s="5">
        <f t="shared" si="28"/>
        <v>0</v>
      </c>
      <c r="P357" s="5">
        <f t="shared" si="29"/>
        <v>8.889513387947412</v>
      </c>
      <c r="Q357" t="str">
        <f t="shared" si="25"/>
        <v>51.4207638055086,-0.161017952486872</v>
      </c>
    </row>
    <row r="358" spans="1:17" x14ac:dyDescent="0.25">
      <c r="A358" t="s">
        <v>12</v>
      </c>
      <c r="B358" s="1">
        <v>41937.269224537034</v>
      </c>
      <c r="C358">
        <v>51.420443784445503</v>
      </c>
      <c r="D358">
        <v>-0.16123169101774601</v>
      </c>
      <c r="E358">
        <v>8.5935000000000006</v>
      </c>
      <c r="F358">
        <v>17.399999999999899</v>
      </c>
      <c r="G358">
        <v>17.399999999999899</v>
      </c>
      <c r="H358">
        <v>27.381599999999999</v>
      </c>
      <c r="I358">
        <v>27.381599999999999</v>
      </c>
      <c r="J358">
        <f t="shared" si="26"/>
        <v>-0.14433569580380246</v>
      </c>
      <c r="L358">
        <v>81</v>
      </c>
      <c r="N358" s="5">
        <f t="shared" si="27"/>
        <v>38.547705892296946</v>
      </c>
      <c r="O358" s="5">
        <f t="shared" si="28"/>
        <v>0</v>
      </c>
      <c r="P358" s="5">
        <f t="shared" si="29"/>
        <v>38.547705892296946</v>
      </c>
      <c r="Q358" t="str">
        <f t="shared" si="25"/>
        <v>51.4204437844455,-0.161231691017746</v>
      </c>
    </row>
    <row r="359" spans="1:17" x14ac:dyDescent="0.25">
      <c r="A359" t="s">
        <v>12</v>
      </c>
      <c r="B359" s="1">
        <v>41937.269293981481</v>
      </c>
      <c r="C359">
        <v>51.420063665136603</v>
      </c>
      <c r="D359">
        <v>-0.16145163215696801</v>
      </c>
      <c r="E359">
        <v>8.6385100000000001</v>
      </c>
      <c r="F359">
        <v>17.399999999999899</v>
      </c>
      <c r="G359">
        <v>17.399999999999899</v>
      </c>
      <c r="H359">
        <v>26.942399999999999</v>
      </c>
      <c r="I359">
        <v>26.942399999999999</v>
      </c>
      <c r="J359">
        <f t="shared" si="26"/>
        <v>-1.6039968445963698E-2</v>
      </c>
      <c r="L359">
        <v>75</v>
      </c>
      <c r="N359" s="5">
        <f t="shared" si="27"/>
        <v>44.934692757302884</v>
      </c>
      <c r="O359" s="5">
        <f t="shared" si="28"/>
        <v>0</v>
      </c>
      <c r="P359" s="5">
        <f t="shared" si="29"/>
        <v>44.934692757302884</v>
      </c>
      <c r="Q359" t="str">
        <f t="shared" si="25"/>
        <v>51.4200636651366,-0.161451632156968</v>
      </c>
    </row>
    <row r="360" spans="1:17" x14ac:dyDescent="0.25">
      <c r="A360" t="s">
        <v>12</v>
      </c>
      <c r="B360" s="1">
        <v>41937.269305555557</v>
      </c>
      <c r="C360">
        <v>51.420002225786398</v>
      </c>
      <c r="D360">
        <v>-0.16149312257766699</v>
      </c>
      <c r="E360">
        <v>8.6459200000000003</v>
      </c>
      <c r="F360">
        <v>17.799999999999901</v>
      </c>
      <c r="G360">
        <v>17.799999999999901</v>
      </c>
      <c r="H360">
        <v>27.108000000000001</v>
      </c>
      <c r="I360">
        <v>27.108000000000001</v>
      </c>
      <c r="J360">
        <f t="shared" si="26"/>
        <v>6.1464457509353768E-3</v>
      </c>
      <c r="L360">
        <v>75</v>
      </c>
      <c r="N360" s="5">
        <f t="shared" si="27"/>
        <v>7.4134681791828694</v>
      </c>
      <c r="O360" s="5">
        <f t="shared" si="28"/>
        <v>0.40000000000000213</v>
      </c>
      <c r="P360" s="5">
        <f t="shared" si="29"/>
        <v>7.424251507307452</v>
      </c>
      <c r="Q360" t="str">
        <f t="shared" si="25"/>
        <v>51.4200022257864,-0.161493122577667</v>
      </c>
    </row>
    <row r="361" spans="1:17" x14ac:dyDescent="0.25">
      <c r="A361" t="s">
        <v>12</v>
      </c>
      <c r="B361" s="1">
        <v>41937.269317129627</v>
      </c>
      <c r="C361">
        <v>51.419941792264503</v>
      </c>
      <c r="D361">
        <v>-0.161533188074827</v>
      </c>
      <c r="E361">
        <v>8.6532</v>
      </c>
      <c r="F361">
        <v>18.399999999999899</v>
      </c>
      <c r="G361">
        <v>18.399999999999899</v>
      </c>
      <c r="H361">
        <v>26.568000000000001</v>
      </c>
      <c r="I361">
        <v>26.568000000000001</v>
      </c>
      <c r="J361">
        <f t="shared" si="26"/>
        <v>-1.992031872509957E-2</v>
      </c>
      <c r="L361">
        <v>74</v>
      </c>
      <c r="N361" s="5">
        <f t="shared" si="27"/>
        <v>7.2723164782904082</v>
      </c>
      <c r="O361" s="5">
        <f t="shared" si="28"/>
        <v>0.59999999999999787</v>
      </c>
      <c r="P361" s="5">
        <f t="shared" si="29"/>
        <v>7.2970258982967993</v>
      </c>
      <c r="Q361" t="str">
        <f t="shared" si="25"/>
        <v>51.4199417922645,-0.161533188074827</v>
      </c>
    </row>
    <row r="362" spans="1:17" x14ac:dyDescent="0.25">
      <c r="A362" t="s">
        <v>12</v>
      </c>
      <c r="B362" s="1">
        <v>41937.269328703704</v>
      </c>
      <c r="C362">
        <v>51.419878927990702</v>
      </c>
      <c r="D362">
        <v>-0.16157241538167</v>
      </c>
      <c r="E362">
        <v>8.6607099999999999</v>
      </c>
      <c r="F362">
        <v>18.799999999999901</v>
      </c>
      <c r="G362">
        <v>18.799999999999901</v>
      </c>
      <c r="H362">
        <v>25.8444</v>
      </c>
      <c r="I362">
        <v>25.8444</v>
      </c>
      <c r="J362">
        <f t="shared" si="26"/>
        <v>-2.723577235772362E-2</v>
      </c>
      <c r="L362">
        <v>74</v>
      </c>
      <c r="N362" s="5">
        <f t="shared" si="27"/>
        <v>7.5004893706682729</v>
      </c>
      <c r="O362" s="5">
        <f t="shared" si="28"/>
        <v>0.40000000000000213</v>
      </c>
      <c r="P362" s="5">
        <f t="shared" si="29"/>
        <v>7.511147768451087</v>
      </c>
      <c r="Q362" t="str">
        <f t="shared" si="25"/>
        <v>51.4198789279907,-0.16157241538167</v>
      </c>
    </row>
    <row r="363" spans="1:17" x14ac:dyDescent="0.25">
      <c r="A363" t="s">
        <v>12</v>
      </c>
      <c r="B363" s="1">
        <v>41937.26934027778</v>
      </c>
      <c r="C363">
        <v>51.419821260496903</v>
      </c>
      <c r="D363">
        <v>-0.16160627827048299</v>
      </c>
      <c r="E363">
        <v>8.6675400000000007</v>
      </c>
      <c r="F363">
        <v>19.2</v>
      </c>
      <c r="G363">
        <v>19.2</v>
      </c>
      <c r="H363">
        <v>24.685199999999998</v>
      </c>
      <c r="I363">
        <v>24.685199999999998</v>
      </c>
      <c r="J363">
        <f t="shared" si="26"/>
        <v>-4.4853043599387181E-2</v>
      </c>
      <c r="L363">
        <v>71</v>
      </c>
      <c r="N363" s="5">
        <f t="shared" si="27"/>
        <v>6.8287455412585629</v>
      </c>
      <c r="O363" s="5">
        <f t="shared" si="28"/>
        <v>0.40000000000009805</v>
      </c>
      <c r="P363" s="5">
        <f t="shared" si="29"/>
        <v>6.8404506918227828</v>
      </c>
      <c r="Q363" t="str">
        <f t="shared" si="25"/>
        <v>51.4198212604969,-0.161606278270483</v>
      </c>
    </row>
    <row r="364" spans="1:17" x14ac:dyDescent="0.25">
      <c r="A364" t="s">
        <v>12</v>
      </c>
      <c r="B364" s="1">
        <v>41937.26935185185</v>
      </c>
      <c r="C364">
        <v>51.419762587174702</v>
      </c>
      <c r="D364">
        <v>-0.16163393855094901</v>
      </c>
      <c r="E364">
        <v>8.6743500000000004</v>
      </c>
      <c r="F364">
        <v>19.600000000000001</v>
      </c>
      <c r="G364">
        <v>19.600000000000001</v>
      </c>
      <c r="H364">
        <v>24.75</v>
      </c>
      <c r="I364">
        <v>24.75</v>
      </c>
      <c r="J364">
        <f t="shared" si="26"/>
        <v>2.6250546886394176E-3</v>
      </c>
      <c r="L364">
        <v>70</v>
      </c>
      <c r="N364" s="5">
        <f t="shared" si="27"/>
        <v>6.8003102208293864</v>
      </c>
      <c r="O364" s="5">
        <f t="shared" si="28"/>
        <v>0.40000000000000213</v>
      </c>
      <c r="P364" s="5">
        <f t="shared" si="29"/>
        <v>6.81206423189892</v>
      </c>
      <c r="Q364" t="str">
        <f t="shared" si="25"/>
        <v>51.4197625871747,-0.161633938550949</v>
      </c>
    </row>
    <row r="365" spans="1:17" x14ac:dyDescent="0.25">
      <c r="A365" t="s">
        <v>12</v>
      </c>
      <c r="B365" s="1">
        <v>41937.269375000003</v>
      </c>
      <c r="C365">
        <v>51.419640714302602</v>
      </c>
      <c r="D365">
        <v>-0.16169470734894201</v>
      </c>
      <c r="E365">
        <v>8.6885499999999993</v>
      </c>
      <c r="F365">
        <v>19.600000000000001</v>
      </c>
      <c r="G365">
        <v>19.600000000000001</v>
      </c>
      <c r="H365">
        <v>25.812000000000001</v>
      </c>
      <c r="I365">
        <v>25.812000000000001</v>
      </c>
      <c r="J365">
        <f t="shared" si="26"/>
        <v>4.2909090909090959E-2</v>
      </c>
      <c r="L365">
        <v>72</v>
      </c>
      <c r="N365" s="5">
        <f t="shared" si="27"/>
        <v>14.191477566830368</v>
      </c>
      <c r="O365" s="5">
        <f t="shared" si="28"/>
        <v>0</v>
      </c>
      <c r="P365" s="5">
        <f t="shared" si="29"/>
        <v>14.191477566830368</v>
      </c>
      <c r="Q365" t="str">
        <f t="shared" si="25"/>
        <v>51.4196407143026,-0.161694707348942</v>
      </c>
    </row>
    <row r="366" spans="1:17" x14ac:dyDescent="0.25">
      <c r="A366" t="s">
        <v>12</v>
      </c>
      <c r="B366" s="1">
        <v>41937.269444444442</v>
      </c>
      <c r="C366">
        <v>51.419220278039496</v>
      </c>
      <c r="D366">
        <v>-0.16188866458833201</v>
      </c>
      <c r="E366">
        <v>8.7372499999999995</v>
      </c>
      <c r="F366">
        <v>19.600000000000001</v>
      </c>
      <c r="G366">
        <v>19.600000000000001</v>
      </c>
      <c r="H366">
        <v>29.905200000000001</v>
      </c>
      <c r="I366">
        <v>29.905200000000001</v>
      </c>
      <c r="J366">
        <f t="shared" si="26"/>
        <v>0.15857740585774055</v>
      </c>
      <c r="L366">
        <v>81</v>
      </c>
      <c r="N366" s="5">
        <f t="shared" si="27"/>
        <v>48.646536362863202</v>
      </c>
      <c r="O366" s="5">
        <f t="shared" si="28"/>
        <v>0</v>
      </c>
      <c r="P366" s="5">
        <f t="shared" si="29"/>
        <v>48.646536362863202</v>
      </c>
      <c r="Q366" t="str">
        <f t="shared" si="25"/>
        <v>51.4192202780395,-0.161888664588332</v>
      </c>
    </row>
    <row r="367" spans="1:17" x14ac:dyDescent="0.25">
      <c r="A367" t="s">
        <v>12</v>
      </c>
      <c r="B367" s="1">
        <v>41937.269502314812</v>
      </c>
      <c r="C367">
        <v>51.418843176215802</v>
      </c>
      <c r="D367">
        <v>-0.162007771432399</v>
      </c>
      <c r="E367">
        <v>8.7801499999999901</v>
      </c>
      <c r="F367">
        <v>19.600000000000001</v>
      </c>
      <c r="G367">
        <v>19.600000000000001</v>
      </c>
      <c r="H367">
        <v>32.245199999999997</v>
      </c>
      <c r="I367">
        <v>32.245199999999997</v>
      </c>
      <c r="J367">
        <f t="shared" si="26"/>
        <v>7.8247261345852775E-2</v>
      </c>
      <c r="L367">
        <v>86</v>
      </c>
      <c r="N367" s="5">
        <f t="shared" si="27"/>
        <v>42.737547252959196</v>
      </c>
      <c r="O367" s="5">
        <f t="shared" si="28"/>
        <v>0</v>
      </c>
      <c r="P367" s="5">
        <f t="shared" si="29"/>
        <v>42.737547252959196</v>
      </c>
      <c r="Q367" t="str">
        <f t="shared" si="25"/>
        <v>51.4188431762158,-0.162007771432399</v>
      </c>
    </row>
    <row r="368" spans="1:17" x14ac:dyDescent="0.25">
      <c r="A368" t="s">
        <v>12</v>
      </c>
      <c r="B368" s="1">
        <v>41937.269513888888</v>
      </c>
      <c r="C368">
        <v>51.418757764622498</v>
      </c>
      <c r="D368">
        <v>-0.162005424499511</v>
      </c>
      <c r="E368">
        <v>8.78965</v>
      </c>
      <c r="F368">
        <v>19.600000000000001</v>
      </c>
      <c r="G368">
        <v>19.600000000000001</v>
      </c>
      <c r="H368">
        <v>32.381999999999998</v>
      </c>
      <c r="I368">
        <v>32.381999999999998</v>
      </c>
      <c r="J368">
        <f t="shared" si="26"/>
        <v>4.2424919057720513E-3</v>
      </c>
      <c r="L368">
        <v>86</v>
      </c>
      <c r="N368" s="5">
        <f t="shared" si="27"/>
        <v>9.4987498028016315</v>
      </c>
      <c r="O368" s="5">
        <f t="shared" si="28"/>
        <v>0</v>
      </c>
      <c r="P368" s="5">
        <f t="shared" si="29"/>
        <v>9.4987498028016315</v>
      </c>
      <c r="Q368" t="str">
        <f t="shared" si="25"/>
        <v>51.4187577646225,-0.162005424499511</v>
      </c>
    </row>
    <row r="369" spans="1:17" x14ac:dyDescent="0.25">
      <c r="A369" t="s">
        <v>12</v>
      </c>
      <c r="B369" s="1">
        <v>41937.269594907404</v>
      </c>
      <c r="C369">
        <v>51.418154267594197</v>
      </c>
      <c r="D369">
        <v>-0.161954294890165</v>
      </c>
      <c r="E369">
        <v>8.8568700000000007</v>
      </c>
      <c r="F369">
        <v>19.600000000000001</v>
      </c>
      <c r="G369">
        <v>19.600000000000001</v>
      </c>
      <c r="H369">
        <v>34.063200000000002</v>
      </c>
      <c r="I369">
        <v>34.063200000000002</v>
      </c>
      <c r="J369">
        <f t="shared" si="26"/>
        <v>5.1917732073374225E-2</v>
      </c>
      <c r="L369">
        <v>87</v>
      </c>
      <c r="N369" s="5">
        <f t="shared" si="27"/>
        <v>67.199439506322236</v>
      </c>
      <c r="O369" s="5">
        <f t="shared" si="28"/>
        <v>0</v>
      </c>
      <c r="P369" s="5">
        <f t="shared" si="29"/>
        <v>67.199439506322236</v>
      </c>
      <c r="Q369" t="str">
        <f t="shared" si="25"/>
        <v>51.4181542675942,-0.161954294890165</v>
      </c>
    </row>
    <row r="370" spans="1:17" x14ac:dyDescent="0.25">
      <c r="A370" t="s">
        <v>12</v>
      </c>
      <c r="B370" s="1">
        <v>41937.269618055558</v>
      </c>
      <c r="C370">
        <v>51.417991993948803</v>
      </c>
      <c r="D370">
        <v>-0.161930406466126</v>
      </c>
      <c r="E370">
        <v>8.875</v>
      </c>
      <c r="F370">
        <v>19.2</v>
      </c>
      <c r="G370">
        <v>19.2</v>
      </c>
      <c r="H370">
        <v>32.389200000000002</v>
      </c>
      <c r="I370">
        <v>32.389200000000002</v>
      </c>
      <c r="J370">
        <f t="shared" si="26"/>
        <v>-4.9143944197843993E-2</v>
      </c>
      <c r="L370">
        <v>86</v>
      </c>
      <c r="N370" s="5">
        <f t="shared" si="27"/>
        <v>18.119962870695172</v>
      </c>
      <c r="O370" s="5">
        <f t="shared" si="28"/>
        <v>-0.40000000000000213</v>
      </c>
      <c r="P370" s="5">
        <f t="shared" si="29"/>
        <v>18.124377353039513</v>
      </c>
      <c r="Q370" t="str">
        <f t="shared" si="25"/>
        <v>51.4179919939488,-0.161930406466126</v>
      </c>
    </row>
    <row r="371" spans="1:17" x14ac:dyDescent="0.25">
      <c r="A371" t="s">
        <v>12</v>
      </c>
      <c r="B371" s="1">
        <v>41937.269629629627</v>
      </c>
      <c r="C371">
        <v>51.417909013107398</v>
      </c>
      <c r="D371">
        <v>-0.16191858798265399</v>
      </c>
      <c r="E371">
        <v>8.8842700000000008</v>
      </c>
      <c r="F371">
        <v>18.799999999999901</v>
      </c>
      <c r="G371">
        <v>18.799999999999901</v>
      </c>
      <c r="H371">
        <v>32.900399999999998</v>
      </c>
      <c r="I371">
        <v>32.900399999999998</v>
      </c>
      <c r="J371">
        <f t="shared" si="26"/>
        <v>1.5783038790707866E-2</v>
      </c>
      <c r="L371">
        <v>86</v>
      </c>
      <c r="N371" s="5">
        <f t="shared" si="27"/>
        <v>9.2633697705413187</v>
      </c>
      <c r="O371" s="5">
        <f t="shared" si="28"/>
        <v>-0.40000000000009805</v>
      </c>
      <c r="P371" s="5">
        <f t="shared" si="29"/>
        <v>9.2720019146772614</v>
      </c>
      <c r="Q371" t="str">
        <f t="shared" si="25"/>
        <v>51.4179090131074,-0.161918587982654</v>
      </c>
    </row>
    <row r="372" spans="1:17" x14ac:dyDescent="0.25">
      <c r="A372" t="s">
        <v>12</v>
      </c>
      <c r="B372" s="1">
        <v>41937.269641203704</v>
      </c>
      <c r="C372">
        <v>51.4178252778947</v>
      </c>
      <c r="D372">
        <v>-0.16190744005143601</v>
      </c>
      <c r="E372">
        <v>8.8936100000000007</v>
      </c>
      <c r="F372">
        <v>18.399999999999899</v>
      </c>
      <c r="G372">
        <v>18.399999999999899</v>
      </c>
      <c r="H372">
        <v>32.702399999999997</v>
      </c>
      <c r="I372">
        <v>32.702399999999997</v>
      </c>
      <c r="J372">
        <f t="shared" si="26"/>
        <v>-6.0181639129007671E-3</v>
      </c>
      <c r="L372">
        <v>86</v>
      </c>
      <c r="N372" s="5">
        <f t="shared" si="27"/>
        <v>9.3432926098500069</v>
      </c>
      <c r="O372" s="5">
        <f t="shared" si="28"/>
        <v>-0.40000000000000213</v>
      </c>
      <c r="P372" s="5">
        <f t="shared" si="29"/>
        <v>9.3518509822001405</v>
      </c>
      <c r="Q372" t="str">
        <f t="shared" si="25"/>
        <v>51.4178252778947,-0.161907440051436</v>
      </c>
    </row>
    <row r="373" spans="1:17" x14ac:dyDescent="0.25">
      <c r="A373" t="s">
        <v>12</v>
      </c>
      <c r="B373" s="1">
        <v>41937.269652777781</v>
      </c>
      <c r="C373">
        <v>51.4177412912249</v>
      </c>
      <c r="D373">
        <v>-0.161900063976645</v>
      </c>
      <c r="E373">
        <v>8.9029699999999998</v>
      </c>
      <c r="F373">
        <v>18</v>
      </c>
      <c r="G373">
        <v>18</v>
      </c>
      <c r="H373">
        <v>33.199199999999998</v>
      </c>
      <c r="I373">
        <v>33.199199999999998</v>
      </c>
      <c r="J373">
        <f t="shared" si="26"/>
        <v>1.5191545574636737E-2</v>
      </c>
      <c r="L373">
        <v>87</v>
      </c>
      <c r="N373" s="5">
        <f t="shared" si="27"/>
        <v>9.3529338182392063</v>
      </c>
      <c r="O373" s="5">
        <f t="shared" si="28"/>
        <v>-0.3999999999998991</v>
      </c>
      <c r="P373" s="5">
        <f t="shared" si="29"/>
        <v>9.3614833764934158</v>
      </c>
      <c r="Q373" t="str">
        <f t="shared" si="25"/>
        <v>51.4177412912249,-0.161900063976645</v>
      </c>
    </row>
    <row r="374" spans="1:17" x14ac:dyDescent="0.25">
      <c r="A374" t="s">
        <v>12</v>
      </c>
      <c r="B374" s="1">
        <v>41937.26966435185</v>
      </c>
      <c r="C374">
        <v>51.417663926258598</v>
      </c>
      <c r="D374">
        <v>-0.16189067624509301</v>
      </c>
      <c r="E374">
        <v>8.9116</v>
      </c>
      <c r="F374">
        <v>17.600000000000001</v>
      </c>
      <c r="G374">
        <v>17.600000000000001</v>
      </c>
      <c r="H374">
        <v>32.817599999999999</v>
      </c>
      <c r="I374">
        <v>32.817599999999999</v>
      </c>
      <c r="J374">
        <f t="shared" si="26"/>
        <v>-1.1494252873563184E-2</v>
      </c>
      <c r="L374">
        <v>87</v>
      </c>
      <c r="N374" s="5">
        <f t="shared" si="27"/>
        <v>8.6265840904036217</v>
      </c>
      <c r="O374" s="5">
        <f t="shared" si="28"/>
        <v>-0.39999999999999858</v>
      </c>
      <c r="P374" s="5">
        <f t="shared" si="29"/>
        <v>8.6358527702135408</v>
      </c>
      <c r="Q374" t="str">
        <f t="shared" si="25"/>
        <v>51.4176639262586,-0.161890676245093</v>
      </c>
    </row>
    <row r="375" spans="1:17" x14ac:dyDescent="0.25">
      <c r="A375" t="s">
        <v>12</v>
      </c>
      <c r="B375" s="1">
        <v>41937.269675925927</v>
      </c>
      <c r="C375">
        <v>51.417580191046</v>
      </c>
      <c r="D375">
        <v>-0.16188237816095299</v>
      </c>
      <c r="E375">
        <v>8.9209300000000002</v>
      </c>
      <c r="F375">
        <v>17.600000000000001</v>
      </c>
      <c r="G375">
        <v>17.600000000000001</v>
      </c>
      <c r="H375">
        <v>32.832000000000001</v>
      </c>
      <c r="I375">
        <v>32.832000000000001</v>
      </c>
      <c r="J375">
        <f t="shared" si="26"/>
        <v>4.3878894251870849E-4</v>
      </c>
      <c r="L375">
        <v>87</v>
      </c>
      <c r="N375" s="5">
        <f t="shared" si="27"/>
        <v>9.3288121147414582</v>
      </c>
      <c r="O375" s="5">
        <f t="shared" si="28"/>
        <v>0</v>
      </c>
      <c r="P375" s="5">
        <f t="shared" si="29"/>
        <v>9.3288121147414582</v>
      </c>
      <c r="Q375" t="str">
        <f t="shared" si="25"/>
        <v>51.4175801910459,-0.161882378160953</v>
      </c>
    </row>
    <row r="376" spans="1:17" x14ac:dyDescent="0.25">
      <c r="A376" t="s">
        <v>12</v>
      </c>
      <c r="B376" s="1">
        <v>41937.269756944443</v>
      </c>
      <c r="C376">
        <v>51.417023548856299</v>
      </c>
      <c r="D376">
        <v>-0.16183409839868501</v>
      </c>
      <c r="E376">
        <v>8.9829500000000007</v>
      </c>
      <c r="F376">
        <v>17.600000000000001</v>
      </c>
      <c r="G376">
        <v>17.600000000000001</v>
      </c>
      <c r="H376">
        <v>31.723199999999999</v>
      </c>
      <c r="I376">
        <v>31.723199999999999</v>
      </c>
      <c r="J376">
        <f t="shared" si="26"/>
        <v>-3.3771929824561474E-2</v>
      </c>
      <c r="L376">
        <v>84</v>
      </c>
      <c r="N376" s="5">
        <f t="shared" si="27"/>
        <v>61.986425074936903</v>
      </c>
      <c r="O376" s="5">
        <f t="shared" si="28"/>
        <v>0</v>
      </c>
      <c r="P376" s="5">
        <f t="shared" si="29"/>
        <v>61.986425074936903</v>
      </c>
      <c r="Q376" t="str">
        <f t="shared" si="25"/>
        <v>51.4170235488563,-0.161834098398685</v>
      </c>
    </row>
    <row r="377" spans="1:17" x14ac:dyDescent="0.25">
      <c r="A377" t="s">
        <v>12</v>
      </c>
      <c r="B377" s="1">
        <v>41937.269768518519</v>
      </c>
      <c r="C377">
        <v>51.416944842785597</v>
      </c>
      <c r="D377">
        <v>-0.16182219609618101</v>
      </c>
      <c r="E377">
        <v>8.9917499999999997</v>
      </c>
      <c r="F377">
        <v>17.600000000000001</v>
      </c>
      <c r="G377">
        <v>17.600000000000001</v>
      </c>
      <c r="H377">
        <v>30.844799999999999</v>
      </c>
      <c r="I377">
        <v>30.844799999999999</v>
      </c>
      <c r="J377">
        <f t="shared" si="26"/>
        <v>-2.768951429868359E-2</v>
      </c>
      <c r="L377">
        <v>83</v>
      </c>
      <c r="N377" s="5">
        <f t="shared" si="27"/>
        <v>8.7906189989432892</v>
      </c>
      <c r="O377" s="5">
        <f t="shared" si="28"/>
        <v>0</v>
      </c>
      <c r="P377" s="5">
        <f t="shared" si="29"/>
        <v>8.7906189989432892</v>
      </c>
      <c r="Q377" t="str">
        <f t="shared" si="25"/>
        <v>51.4169448427855,-0.161822196096181</v>
      </c>
    </row>
    <row r="378" spans="1:17" x14ac:dyDescent="0.25">
      <c r="A378" t="s">
        <v>12</v>
      </c>
      <c r="B378" s="1">
        <v>41937.269861111112</v>
      </c>
      <c r="C378">
        <v>51.416341345757203</v>
      </c>
      <c r="D378">
        <v>-0.161773161962628</v>
      </c>
      <c r="E378">
        <v>9.0589899999999997</v>
      </c>
      <c r="F378">
        <v>17.600000000000001</v>
      </c>
      <c r="G378">
        <v>17.600000000000001</v>
      </c>
      <c r="H378">
        <v>29.43</v>
      </c>
      <c r="I378">
        <v>29.43</v>
      </c>
      <c r="J378">
        <f t="shared" si="26"/>
        <v>-4.5868347338935564E-2</v>
      </c>
      <c r="L378">
        <v>84</v>
      </c>
      <c r="N378" s="5">
        <f t="shared" si="27"/>
        <v>67.191861365577083</v>
      </c>
      <c r="O378" s="5">
        <f t="shared" si="28"/>
        <v>0</v>
      </c>
      <c r="P378" s="5">
        <f t="shared" si="29"/>
        <v>67.191861365577083</v>
      </c>
      <c r="Q378" t="str">
        <f t="shared" si="25"/>
        <v>51.4163413457572,-0.161773161962628</v>
      </c>
    </row>
    <row r="379" spans="1:17" x14ac:dyDescent="0.25">
      <c r="A379" t="s">
        <v>12</v>
      </c>
      <c r="B379" s="1">
        <v>41937.269872685189</v>
      </c>
      <c r="C379">
        <v>51.416267668828297</v>
      </c>
      <c r="D379">
        <v>-0.16176578588783699</v>
      </c>
      <c r="E379">
        <v>9.0671999999999997</v>
      </c>
      <c r="F379">
        <v>17.600000000000001</v>
      </c>
      <c r="G379">
        <v>17.600000000000001</v>
      </c>
      <c r="H379">
        <v>29.736000000000001</v>
      </c>
      <c r="I379">
        <v>29.736000000000001</v>
      </c>
      <c r="J379">
        <f t="shared" si="26"/>
        <v>1.0397553516819603E-2</v>
      </c>
      <c r="L379">
        <v>85</v>
      </c>
      <c r="N379" s="5">
        <f t="shared" si="27"/>
        <v>8.2084728136635476</v>
      </c>
      <c r="O379" s="5">
        <f t="shared" si="28"/>
        <v>0</v>
      </c>
      <c r="P379" s="5">
        <f t="shared" si="29"/>
        <v>8.2084728136635476</v>
      </c>
      <c r="Q379" t="str">
        <f t="shared" si="25"/>
        <v>51.4162676688283,-0.161765785887837</v>
      </c>
    </row>
    <row r="380" spans="1:17" x14ac:dyDescent="0.25">
      <c r="A380" t="s">
        <v>12</v>
      </c>
      <c r="B380" s="1">
        <v>41937.269965277781</v>
      </c>
      <c r="C380">
        <v>51.415655286982599</v>
      </c>
      <c r="D380">
        <v>-0.16171909868717099</v>
      </c>
      <c r="E380">
        <v>9.1354199999999999</v>
      </c>
      <c r="F380">
        <v>17.600000000000001</v>
      </c>
      <c r="G380">
        <v>17.600000000000001</v>
      </c>
      <c r="H380">
        <v>31.064399999999999</v>
      </c>
      <c r="I380">
        <v>31.064399999999999</v>
      </c>
      <c r="J380">
        <f t="shared" si="26"/>
        <v>4.4673123486682759E-2</v>
      </c>
      <c r="L380">
        <v>88</v>
      </c>
      <c r="N380" s="5">
        <f t="shared" si="27"/>
        <v>68.170683545679012</v>
      </c>
      <c r="O380" s="5">
        <f t="shared" si="28"/>
        <v>0</v>
      </c>
      <c r="P380" s="5">
        <f t="shared" si="29"/>
        <v>68.170683545679012</v>
      </c>
      <c r="Q380" t="str">
        <f t="shared" si="25"/>
        <v>51.4156552869826,-0.161719098687171</v>
      </c>
    </row>
    <row r="381" spans="1:17" x14ac:dyDescent="0.25">
      <c r="A381" t="s">
        <v>12</v>
      </c>
      <c r="B381" s="1">
        <v>41937.269976851851</v>
      </c>
      <c r="C381">
        <v>51.415579095482798</v>
      </c>
      <c r="D381">
        <v>-0.16171029768884099</v>
      </c>
      <c r="E381">
        <v>9.14391</v>
      </c>
      <c r="F381">
        <v>17.600000000000001</v>
      </c>
      <c r="G381">
        <v>17.600000000000001</v>
      </c>
      <c r="H381">
        <v>30.776399999999999</v>
      </c>
      <c r="I381">
        <v>30.776399999999999</v>
      </c>
      <c r="J381">
        <f t="shared" si="26"/>
        <v>-9.2710626955614869E-3</v>
      </c>
      <c r="L381">
        <v>88</v>
      </c>
      <c r="N381" s="5">
        <f t="shared" si="27"/>
        <v>8.4939242954913396</v>
      </c>
      <c r="O381" s="5">
        <f t="shared" si="28"/>
        <v>0</v>
      </c>
      <c r="P381" s="5">
        <f t="shared" si="29"/>
        <v>8.4939242954913396</v>
      </c>
      <c r="Q381" t="str">
        <f t="shared" si="25"/>
        <v>51.4155790954828,-0.161710297688841</v>
      </c>
    </row>
    <row r="382" spans="1:17" x14ac:dyDescent="0.25">
      <c r="A382" t="s">
        <v>12</v>
      </c>
      <c r="B382" s="1">
        <v>41937.270057870373</v>
      </c>
      <c r="C382">
        <v>51.415034774690803</v>
      </c>
      <c r="D382">
        <v>-0.16165925189852701</v>
      </c>
      <c r="E382">
        <v>9.20458</v>
      </c>
      <c r="F382">
        <v>17.600000000000001</v>
      </c>
      <c r="G382">
        <v>17.600000000000001</v>
      </c>
      <c r="H382">
        <v>31.085999999999999</v>
      </c>
      <c r="I382">
        <v>31.085999999999999</v>
      </c>
      <c r="J382">
        <f t="shared" si="26"/>
        <v>1.0059656100128659E-2</v>
      </c>
      <c r="L382">
        <v>89</v>
      </c>
      <c r="N382" s="5">
        <f t="shared" si="27"/>
        <v>60.629103374702176</v>
      </c>
      <c r="O382" s="5">
        <f t="shared" si="28"/>
        <v>0</v>
      </c>
      <c r="P382" s="5">
        <f t="shared" si="29"/>
        <v>60.629103374702176</v>
      </c>
      <c r="Q382" t="str">
        <f t="shared" si="25"/>
        <v>51.4150347746908,-0.161659251898527</v>
      </c>
    </row>
    <row r="383" spans="1:17" x14ac:dyDescent="0.25">
      <c r="A383" t="s">
        <v>12</v>
      </c>
      <c r="B383" s="1">
        <v>41937.270127314812</v>
      </c>
      <c r="C383">
        <v>51.414578547701197</v>
      </c>
      <c r="D383">
        <v>-0.16164341010153199</v>
      </c>
      <c r="E383">
        <v>9.2553699999999992</v>
      </c>
      <c r="F383">
        <v>17.600000000000001</v>
      </c>
      <c r="G383">
        <v>17.600000000000001</v>
      </c>
      <c r="H383">
        <v>30.5352</v>
      </c>
      <c r="I383">
        <v>30.5352</v>
      </c>
      <c r="J383">
        <f t="shared" si="26"/>
        <v>-1.77185871453387E-2</v>
      </c>
      <c r="L383">
        <v>87</v>
      </c>
      <c r="N383" s="5">
        <f t="shared" si="27"/>
        <v>50.742095286281156</v>
      </c>
      <c r="O383" s="5">
        <f t="shared" si="28"/>
        <v>0</v>
      </c>
      <c r="P383" s="5">
        <f t="shared" si="29"/>
        <v>50.742095286281156</v>
      </c>
      <c r="Q383" t="str">
        <f t="shared" si="25"/>
        <v>51.4145785477012,-0.161643410101532</v>
      </c>
    </row>
    <row r="384" spans="1:17" x14ac:dyDescent="0.25">
      <c r="A384" t="s">
        <v>12</v>
      </c>
      <c r="B384" s="1">
        <v>41937.270208333335</v>
      </c>
      <c r="C384">
        <v>51.414042860269497</v>
      </c>
      <c r="D384">
        <v>-0.16160275787115</v>
      </c>
      <c r="E384">
        <v>9.3150499999999994</v>
      </c>
      <c r="F384">
        <v>17.600000000000001</v>
      </c>
      <c r="G384">
        <v>17.600000000000001</v>
      </c>
      <c r="H384">
        <v>30.8628</v>
      </c>
      <c r="I384">
        <v>30.8628</v>
      </c>
      <c r="J384">
        <f t="shared" si="26"/>
        <v>1.0728601744871504E-2</v>
      </c>
      <c r="L384">
        <v>88</v>
      </c>
      <c r="N384" s="5">
        <f t="shared" si="27"/>
        <v>59.632441967315764</v>
      </c>
      <c r="O384" s="5">
        <f t="shared" si="28"/>
        <v>0</v>
      </c>
      <c r="P384" s="5">
        <f t="shared" si="29"/>
        <v>59.632441967315764</v>
      </c>
      <c r="Q384" t="str">
        <f t="shared" si="25"/>
        <v>51.4140428602695,-0.16160275787115</v>
      </c>
    </row>
    <row r="385" spans="1:17" x14ac:dyDescent="0.25">
      <c r="A385" t="s">
        <v>12</v>
      </c>
      <c r="B385" s="1">
        <v>41937.270277777781</v>
      </c>
      <c r="C385">
        <v>51.413591578602698</v>
      </c>
      <c r="D385">
        <v>-0.161580545827746</v>
      </c>
      <c r="E385">
        <v>9.3653099999999991</v>
      </c>
      <c r="F385">
        <v>17.600000000000001</v>
      </c>
      <c r="G385">
        <v>17.600000000000001</v>
      </c>
      <c r="H385">
        <v>30.114000000000001</v>
      </c>
      <c r="I385">
        <v>30.114000000000001</v>
      </c>
      <c r="J385">
        <f t="shared" si="26"/>
        <v>-2.4262218593257879E-2</v>
      </c>
      <c r="L385">
        <v>86</v>
      </c>
      <c r="N385" s="5">
        <f t="shared" si="27"/>
        <v>50.203990140255563</v>
      </c>
      <c r="O385" s="5">
        <f t="shared" si="28"/>
        <v>0</v>
      </c>
      <c r="P385" s="5">
        <f t="shared" si="29"/>
        <v>50.203990140255563</v>
      </c>
      <c r="Q385" t="str">
        <f t="shared" si="25"/>
        <v>51.4135915786027,-0.161580545827746</v>
      </c>
    </row>
    <row r="386" spans="1:17" x14ac:dyDescent="0.25">
      <c r="A386" t="s">
        <v>12</v>
      </c>
      <c r="B386" s="1">
        <v>41937.270370370374</v>
      </c>
      <c r="C386">
        <v>51.412993697449501</v>
      </c>
      <c r="D386">
        <v>-0.16153813339769801</v>
      </c>
      <c r="E386">
        <v>9.4319100000000002</v>
      </c>
      <c r="F386">
        <v>17.600000000000001</v>
      </c>
      <c r="G386">
        <v>17.600000000000001</v>
      </c>
      <c r="H386">
        <v>30.1464</v>
      </c>
      <c r="I386">
        <v>30.1464</v>
      </c>
      <c r="J386">
        <f t="shared" si="26"/>
        <v>1.0759115361625522E-3</v>
      </c>
      <c r="L386">
        <v>86</v>
      </c>
      <c r="N386" s="5">
        <f t="shared" si="27"/>
        <v>66.546461231490099</v>
      </c>
      <c r="O386" s="5">
        <f t="shared" si="28"/>
        <v>0</v>
      </c>
      <c r="P386" s="5">
        <f t="shared" si="29"/>
        <v>66.546461231490099</v>
      </c>
      <c r="Q386" t="str">
        <f t="shared" si="25"/>
        <v>51.4129936974495,-0.161538133397698</v>
      </c>
    </row>
    <row r="387" spans="1:17" x14ac:dyDescent="0.25">
      <c r="A387" t="s">
        <v>12</v>
      </c>
      <c r="B387" s="1">
        <v>41937.270451388889</v>
      </c>
      <c r="C387">
        <v>51.412464044988099</v>
      </c>
      <c r="D387">
        <v>-0.16149848699569699</v>
      </c>
      <c r="E387">
        <v>9.4909199999999991</v>
      </c>
      <c r="F387">
        <v>17.600000000000001</v>
      </c>
      <c r="G387">
        <v>17.600000000000001</v>
      </c>
      <c r="H387">
        <v>30.736799999999999</v>
      </c>
      <c r="I387">
        <v>30.736799999999999</v>
      </c>
      <c r="J387">
        <f t="shared" si="26"/>
        <v>1.9584427991401924E-2</v>
      </c>
      <c r="L387">
        <v>87</v>
      </c>
      <c r="N387" s="5">
        <f t="shared" si="27"/>
        <v>58.958794649424107</v>
      </c>
      <c r="O387" s="5">
        <f t="shared" si="28"/>
        <v>0</v>
      </c>
      <c r="P387" s="5">
        <f t="shared" si="29"/>
        <v>58.958794649424107</v>
      </c>
      <c r="Q387" t="str">
        <f t="shared" ref="Q387:Q450" si="30">TEXT(C387,"0.################")&amp;","&amp;TEXT(D387,"0.################")</f>
        <v>51.4124640449881,-0.161498486995697</v>
      </c>
    </row>
    <row r="388" spans="1:17" x14ac:dyDescent="0.25">
      <c r="A388" t="s">
        <v>12</v>
      </c>
      <c r="B388" s="1">
        <v>41937.270532407405</v>
      </c>
      <c r="C388">
        <v>51.411938751116303</v>
      </c>
      <c r="D388">
        <v>-0.161461941897869</v>
      </c>
      <c r="E388">
        <v>9.5494299999999992</v>
      </c>
      <c r="F388">
        <v>17.600000000000001</v>
      </c>
      <c r="G388">
        <v>17.600000000000001</v>
      </c>
      <c r="H388">
        <v>29.577599999999901</v>
      </c>
      <c r="I388">
        <v>29.577599999999901</v>
      </c>
      <c r="J388">
        <f t="shared" ref="J388:J451" si="31">IF(I387&lt;&gt;0,(I388-I387)/I387,0)</f>
        <v>-3.7713750292811807E-2</v>
      </c>
      <c r="L388">
        <v>86</v>
      </c>
      <c r="N388" s="5">
        <f t="shared" ref="N388:N451" si="32">ACOS(COS(RADIANS(90-C388))*COS(RADIANS(90-C387))+SIN(RADIANS(90-C388))*SIN(RADIANS(90-C387))*COS(RADIANS(D388-D387)))*6371000</f>
        <v>58.464884096836698</v>
      </c>
      <c r="O388" s="5">
        <f t="shared" ref="O388:O451" si="33">G388-G387</f>
        <v>0</v>
      </c>
      <c r="P388" s="5">
        <f t="shared" ref="P388:P451" si="34">SQRT(N388^2+(F388-F387)^2)</f>
        <v>58.464884096836698</v>
      </c>
      <c r="Q388" t="str">
        <f t="shared" si="30"/>
        <v>51.4119387511163,-0.161461941897869</v>
      </c>
    </row>
    <row r="389" spans="1:17" x14ac:dyDescent="0.25">
      <c r="A389" t="s">
        <v>12</v>
      </c>
      <c r="B389" s="1">
        <v>41937.270613425928</v>
      </c>
      <c r="C389">
        <v>51.411409517750101</v>
      </c>
      <c r="D389">
        <v>-0.16146554611623201</v>
      </c>
      <c r="E389">
        <v>9.6083700000000007</v>
      </c>
      <c r="F389">
        <v>17.600000000000001</v>
      </c>
      <c r="G389">
        <v>17.600000000000001</v>
      </c>
      <c r="H389">
        <v>30.384</v>
      </c>
      <c r="I389">
        <v>30.384</v>
      </c>
      <c r="J389">
        <f t="shared" si="31"/>
        <v>2.7263875365144644E-2</v>
      </c>
      <c r="L389">
        <v>86</v>
      </c>
      <c r="N389" s="5">
        <f t="shared" si="32"/>
        <v>58.848552660542232</v>
      </c>
      <c r="O389" s="5">
        <f t="shared" si="33"/>
        <v>0</v>
      </c>
      <c r="P389" s="5">
        <f t="shared" si="34"/>
        <v>58.848552660542232</v>
      </c>
      <c r="Q389" t="str">
        <f t="shared" si="30"/>
        <v>51.4114095177501,-0.161465546116232</v>
      </c>
    </row>
    <row r="390" spans="1:17" x14ac:dyDescent="0.25">
      <c r="A390" t="s">
        <v>12</v>
      </c>
      <c r="B390" s="1">
        <v>41937.270682870374</v>
      </c>
      <c r="C390">
        <v>51.410955972969496</v>
      </c>
      <c r="D390">
        <v>-0.16143444925546599</v>
      </c>
      <c r="E390">
        <v>9.6591500000000003</v>
      </c>
      <c r="F390">
        <v>17.600000000000001</v>
      </c>
      <c r="G390">
        <v>17.600000000000001</v>
      </c>
      <c r="H390">
        <v>30.293999999999901</v>
      </c>
      <c r="I390">
        <v>30.293999999999901</v>
      </c>
      <c r="J390">
        <f t="shared" si="31"/>
        <v>-2.9620853080601414E-3</v>
      </c>
      <c r="L390">
        <v>86</v>
      </c>
      <c r="N390" s="5">
        <f t="shared" si="32"/>
        <v>50.478000492873541</v>
      </c>
      <c r="O390" s="5">
        <f t="shared" si="33"/>
        <v>0</v>
      </c>
      <c r="P390" s="5">
        <f t="shared" si="34"/>
        <v>50.478000492873541</v>
      </c>
      <c r="Q390" t="str">
        <f t="shared" si="30"/>
        <v>51.4109559729695,-0.161434449255466</v>
      </c>
    </row>
    <row r="391" spans="1:17" x14ac:dyDescent="0.25">
      <c r="A391" t="s">
        <v>12</v>
      </c>
      <c r="B391" s="1">
        <v>41937.27070601852</v>
      </c>
      <c r="C391">
        <v>51.410809541121097</v>
      </c>
      <c r="D391">
        <v>-0.161410141736269</v>
      </c>
      <c r="E391">
        <v>9.6757099999999898</v>
      </c>
      <c r="F391">
        <v>17.600000000000001</v>
      </c>
      <c r="G391">
        <v>17.600000000000001</v>
      </c>
      <c r="H391">
        <v>29.574000000000002</v>
      </c>
      <c r="I391">
        <v>29.574000000000002</v>
      </c>
      <c r="J391">
        <f t="shared" si="31"/>
        <v>-2.3767082590608758E-2</v>
      </c>
      <c r="L391">
        <v>84</v>
      </c>
      <c r="N391" s="5">
        <f t="shared" si="32"/>
        <v>16.369664550369922</v>
      </c>
      <c r="O391" s="5">
        <f t="shared" si="33"/>
        <v>0</v>
      </c>
      <c r="P391" s="5">
        <f t="shared" si="34"/>
        <v>16.369664550369922</v>
      </c>
      <c r="Q391" t="str">
        <f t="shared" si="30"/>
        <v>51.4108095411211,-0.161410141736269</v>
      </c>
    </row>
    <row r="392" spans="1:17" x14ac:dyDescent="0.25">
      <c r="A392" t="s">
        <v>12</v>
      </c>
      <c r="B392" s="1">
        <v>41937.270729166667</v>
      </c>
      <c r="C392">
        <v>51.410682136192897</v>
      </c>
      <c r="D392">
        <v>-0.16153335571288999</v>
      </c>
      <c r="E392">
        <v>9.6923700000000004</v>
      </c>
      <c r="F392">
        <v>17.600000000000001</v>
      </c>
      <c r="G392">
        <v>17.600000000000001</v>
      </c>
      <c r="H392">
        <v>29.581199999999999</v>
      </c>
      <c r="I392">
        <v>29.581199999999999</v>
      </c>
      <c r="J392">
        <f t="shared" si="31"/>
        <v>2.4345709068767938E-4</v>
      </c>
      <c r="L392">
        <v>85</v>
      </c>
      <c r="N392" s="5">
        <f t="shared" si="32"/>
        <v>16.544365414355777</v>
      </c>
      <c r="O392" s="5">
        <f t="shared" si="33"/>
        <v>0</v>
      </c>
      <c r="P392" s="5">
        <f t="shared" si="34"/>
        <v>16.544365414355777</v>
      </c>
      <c r="Q392" t="str">
        <f t="shared" si="30"/>
        <v>51.4106821361929,-0.16153335571289</v>
      </c>
    </row>
    <row r="393" spans="1:17" x14ac:dyDescent="0.25">
      <c r="A393" t="s">
        <v>12</v>
      </c>
      <c r="B393" s="1">
        <v>41937.27076388889</v>
      </c>
      <c r="C393">
        <v>51.410509301349499</v>
      </c>
      <c r="D393">
        <v>-0.16173711977899</v>
      </c>
      <c r="E393">
        <v>9.7166899999999998</v>
      </c>
      <c r="F393">
        <v>17.600000000000001</v>
      </c>
      <c r="G393">
        <v>17.600000000000001</v>
      </c>
      <c r="H393">
        <v>30.527999999999999</v>
      </c>
      <c r="I393">
        <v>30.527999999999999</v>
      </c>
      <c r="J393">
        <f t="shared" si="31"/>
        <v>3.2006815139345252E-2</v>
      </c>
      <c r="L393">
        <v>87</v>
      </c>
      <c r="N393" s="5">
        <f t="shared" si="32"/>
        <v>23.855032171061108</v>
      </c>
      <c r="O393" s="5">
        <f t="shared" si="33"/>
        <v>0</v>
      </c>
      <c r="P393" s="5">
        <f t="shared" si="34"/>
        <v>23.855032171061108</v>
      </c>
      <c r="Q393" t="str">
        <f t="shared" si="30"/>
        <v>51.4105093013495,-0.16173711977899</v>
      </c>
    </row>
    <row r="394" spans="1:17" x14ac:dyDescent="0.25">
      <c r="A394" t="s">
        <v>12</v>
      </c>
      <c r="B394" s="1">
        <v>41937.270775462966</v>
      </c>
      <c r="C394">
        <v>51.410439563915098</v>
      </c>
      <c r="D394">
        <v>-0.16178204677999</v>
      </c>
      <c r="E394">
        <v>9.7250499999999995</v>
      </c>
      <c r="F394">
        <v>17.600000000000001</v>
      </c>
      <c r="G394">
        <v>17.600000000000001</v>
      </c>
      <c r="H394">
        <v>30.527999999999999</v>
      </c>
      <c r="I394">
        <v>30.527999999999999</v>
      </c>
      <c r="J394">
        <f t="shared" si="31"/>
        <v>0</v>
      </c>
      <c r="L394">
        <v>87</v>
      </c>
      <c r="N394" s="5">
        <f t="shared" si="32"/>
        <v>8.3575420246753129</v>
      </c>
      <c r="O394" s="5">
        <f t="shared" si="33"/>
        <v>0</v>
      </c>
      <c r="P394" s="5">
        <f t="shared" si="34"/>
        <v>8.3575420246753129</v>
      </c>
      <c r="Q394" t="str">
        <f t="shared" si="30"/>
        <v>51.4104395639151,-0.16178204677999</v>
      </c>
    </row>
    <row r="395" spans="1:17" x14ac:dyDescent="0.25">
      <c r="A395" t="s">
        <v>12</v>
      </c>
      <c r="B395" s="1">
        <v>41937.270844907405</v>
      </c>
      <c r="C395">
        <v>51.410018289461703</v>
      </c>
      <c r="D395">
        <v>-0.16201296821236599</v>
      </c>
      <c r="E395">
        <v>9.7746399999999998</v>
      </c>
      <c r="F395">
        <v>17.600000000000001</v>
      </c>
      <c r="G395">
        <v>17.600000000000001</v>
      </c>
      <c r="H395">
        <v>29.476800000000001</v>
      </c>
      <c r="I395">
        <v>29.476800000000001</v>
      </c>
      <c r="J395">
        <f t="shared" si="31"/>
        <v>-3.4433962264150873E-2</v>
      </c>
      <c r="L395">
        <v>86</v>
      </c>
      <c r="N395" s="5">
        <f t="shared" si="32"/>
        <v>49.505822362645446</v>
      </c>
      <c r="O395" s="5">
        <f t="shared" si="33"/>
        <v>0</v>
      </c>
      <c r="P395" s="5">
        <f t="shared" si="34"/>
        <v>49.505822362645446</v>
      </c>
      <c r="Q395" t="str">
        <f t="shared" si="30"/>
        <v>51.4100182894617,-0.162012968212366</v>
      </c>
    </row>
    <row r="396" spans="1:17" x14ac:dyDescent="0.25">
      <c r="A396" t="s">
        <v>12</v>
      </c>
      <c r="B396" s="1">
        <v>41937.270868055559</v>
      </c>
      <c r="C396">
        <v>51.409869259223299</v>
      </c>
      <c r="D396">
        <v>-0.162073234096169</v>
      </c>
      <c r="E396">
        <v>9.79176</v>
      </c>
      <c r="F396">
        <v>18</v>
      </c>
      <c r="G396">
        <v>18</v>
      </c>
      <c r="H396">
        <v>30.142799999999902</v>
      </c>
      <c r="I396">
        <v>30.142799999999902</v>
      </c>
      <c r="J396">
        <f t="shared" si="31"/>
        <v>2.2594040058619012E-2</v>
      </c>
      <c r="L396">
        <v>87</v>
      </c>
      <c r="N396" s="5">
        <f t="shared" si="32"/>
        <v>17.090463176895554</v>
      </c>
      <c r="O396" s="5">
        <f t="shared" si="33"/>
        <v>0.39999999999999858</v>
      </c>
      <c r="P396" s="5">
        <f t="shared" si="34"/>
        <v>17.095143509219888</v>
      </c>
      <c r="Q396" t="str">
        <f t="shared" si="30"/>
        <v>51.4098692592233,-0.162073234096169</v>
      </c>
    </row>
    <row r="397" spans="1:17" x14ac:dyDescent="0.25">
      <c r="A397" t="s">
        <v>12</v>
      </c>
      <c r="B397" s="1">
        <v>41937.270879629628</v>
      </c>
      <c r="C397">
        <v>51.409794911742203</v>
      </c>
      <c r="D397">
        <v>-0.16210173256695201</v>
      </c>
      <c r="E397">
        <v>9.8002699999999994</v>
      </c>
      <c r="F397">
        <v>18.399999999999899</v>
      </c>
      <c r="G397">
        <v>18.399999999999899</v>
      </c>
      <c r="H397">
        <v>30.0672</v>
      </c>
      <c r="I397">
        <v>30.0672</v>
      </c>
      <c r="J397">
        <f t="shared" si="31"/>
        <v>-2.5080616266538679E-3</v>
      </c>
      <c r="L397">
        <v>87</v>
      </c>
      <c r="N397" s="5">
        <f t="shared" si="32"/>
        <v>8.5002883755693759</v>
      </c>
      <c r="O397" s="5">
        <f t="shared" si="33"/>
        <v>0.3999999999998991</v>
      </c>
      <c r="P397" s="5">
        <f t="shared" si="34"/>
        <v>8.5096946166028644</v>
      </c>
      <c r="Q397" t="str">
        <f t="shared" si="30"/>
        <v>51.4097949117422,-0.162101732566952</v>
      </c>
    </row>
    <row r="398" spans="1:17" x14ac:dyDescent="0.25">
      <c r="A398" t="s">
        <v>12</v>
      </c>
      <c r="B398" s="1">
        <v>41937.270891203705</v>
      </c>
      <c r="C398">
        <v>51.409723917022298</v>
      </c>
      <c r="D398">
        <v>-0.16214489936828599</v>
      </c>
      <c r="E398">
        <v>9.8087199999999992</v>
      </c>
      <c r="F398">
        <v>18.799999999999901</v>
      </c>
      <c r="G398">
        <v>18.799999999999901</v>
      </c>
      <c r="H398">
        <v>29.890799999999999</v>
      </c>
      <c r="I398">
        <v>29.890799999999999</v>
      </c>
      <c r="J398">
        <f t="shared" si="31"/>
        <v>-5.8668582375479257E-3</v>
      </c>
      <c r="L398">
        <v>87</v>
      </c>
      <c r="N398" s="5">
        <f t="shared" si="32"/>
        <v>8.4423051947122296</v>
      </c>
      <c r="O398" s="5">
        <f t="shared" si="33"/>
        <v>0.40000000000000213</v>
      </c>
      <c r="P398" s="5">
        <f t="shared" si="34"/>
        <v>8.4517759672547577</v>
      </c>
      <c r="Q398" t="str">
        <f t="shared" si="30"/>
        <v>51.4097239170223,-0.162144899368286</v>
      </c>
    </row>
    <row r="399" spans="1:17" x14ac:dyDescent="0.25">
      <c r="A399" t="s">
        <v>12</v>
      </c>
      <c r="B399" s="1">
        <v>41937.270902777775</v>
      </c>
      <c r="C399">
        <v>51.4096485637128</v>
      </c>
      <c r="D399">
        <v>-0.16218211501836699</v>
      </c>
      <c r="E399">
        <v>9.8174899999999994</v>
      </c>
      <c r="F399">
        <v>19.399999999999899</v>
      </c>
      <c r="G399">
        <v>19.399999999999899</v>
      </c>
      <c r="H399">
        <v>30.002399999999898</v>
      </c>
      <c r="I399">
        <v>30.002399999999898</v>
      </c>
      <c r="J399">
        <f t="shared" si="31"/>
        <v>3.7335902685742698E-3</v>
      </c>
      <c r="L399">
        <v>87</v>
      </c>
      <c r="N399" s="5">
        <f t="shared" si="32"/>
        <v>8.7670061988469605</v>
      </c>
      <c r="O399" s="5">
        <f t="shared" si="33"/>
        <v>0.59999999999999787</v>
      </c>
      <c r="P399" s="5">
        <f t="shared" si="34"/>
        <v>8.7875137377201877</v>
      </c>
      <c r="Q399" t="str">
        <f t="shared" si="30"/>
        <v>51.4096485637128,-0.162182115018367</v>
      </c>
    </row>
    <row r="400" spans="1:17" x14ac:dyDescent="0.25">
      <c r="A400" t="s">
        <v>12</v>
      </c>
      <c r="B400" s="1">
        <v>41937.270914351851</v>
      </c>
      <c r="C400">
        <v>51.409575054422</v>
      </c>
      <c r="D400">
        <v>-0.162221174687147</v>
      </c>
      <c r="E400">
        <v>9.8261000000000003</v>
      </c>
      <c r="F400">
        <v>19.799999999999901</v>
      </c>
      <c r="G400">
        <v>19.799999999999901</v>
      </c>
      <c r="H400">
        <v>30.617999999999999</v>
      </c>
      <c r="I400">
        <v>30.617999999999999</v>
      </c>
      <c r="J400">
        <f t="shared" si="31"/>
        <v>2.0518358531320901E-2</v>
      </c>
      <c r="L400">
        <v>87</v>
      </c>
      <c r="N400" s="5">
        <f t="shared" si="32"/>
        <v>8.6114217443251651</v>
      </c>
      <c r="O400" s="5">
        <f t="shared" si="33"/>
        <v>0.40000000000000213</v>
      </c>
      <c r="P400" s="5">
        <f t="shared" si="34"/>
        <v>8.6207067261702086</v>
      </c>
      <c r="Q400" t="str">
        <f t="shared" si="30"/>
        <v>51.409575054422,-0.162221174687147</v>
      </c>
    </row>
    <row r="401" spans="1:17" x14ac:dyDescent="0.25">
      <c r="A401" t="s">
        <v>12</v>
      </c>
      <c r="B401" s="1">
        <v>41937.270972222221</v>
      </c>
      <c r="C401">
        <v>51.409219158813301</v>
      </c>
      <c r="D401">
        <v>-0.162463998422026</v>
      </c>
      <c r="E401">
        <v>9.8691899999999997</v>
      </c>
      <c r="F401">
        <v>19.799999999999901</v>
      </c>
      <c r="G401">
        <v>19.799999999999901</v>
      </c>
      <c r="H401">
        <v>31.085999999999999</v>
      </c>
      <c r="I401">
        <v>31.085999999999999</v>
      </c>
      <c r="J401">
        <f t="shared" si="31"/>
        <v>1.5285126396237508E-2</v>
      </c>
      <c r="L401">
        <v>88</v>
      </c>
      <c r="N401" s="5">
        <f t="shared" si="32"/>
        <v>43.00851908280756</v>
      </c>
      <c r="O401" s="5">
        <f t="shared" si="33"/>
        <v>0</v>
      </c>
      <c r="P401" s="5">
        <f t="shared" si="34"/>
        <v>43.00851908280756</v>
      </c>
      <c r="Q401" t="str">
        <f t="shared" si="30"/>
        <v>51.4092191588133,-0.162463998422026</v>
      </c>
    </row>
    <row r="402" spans="1:17" x14ac:dyDescent="0.25">
      <c r="A402" t="s">
        <v>12</v>
      </c>
      <c r="B402" s="1">
        <v>41937.27103009259</v>
      </c>
      <c r="C402">
        <v>51.408872064203003</v>
      </c>
      <c r="D402">
        <v>-0.16272056847810701</v>
      </c>
      <c r="E402">
        <v>9.9118099999999991</v>
      </c>
      <c r="F402">
        <v>19.799999999999901</v>
      </c>
      <c r="G402">
        <v>19.799999999999901</v>
      </c>
      <c r="H402">
        <v>30.69</v>
      </c>
      <c r="I402">
        <v>30.69</v>
      </c>
      <c r="J402">
        <f t="shared" si="31"/>
        <v>-1.2738853503184626E-2</v>
      </c>
      <c r="L402">
        <v>86</v>
      </c>
      <c r="N402" s="5">
        <f t="shared" si="32"/>
        <v>42.500063491879736</v>
      </c>
      <c r="O402" s="5">
        <f t="shared" si="33"/>
        <v>0</v>
      </c>
      <c r="P402" s="5">
        <f t="shared" si="34"/>
        <v>42.500063491879736</v>
      </c>
      <c r="Q402" t="str">
        <f t="shared" si="30"/>
        <v>51.408872064203,-0.162720568478107</v>
      </c>
    </row>
    <row r="403" spans="1:17" x14ac:dyDescent="0.25">
      <c r="A403" t="s">
        <v>12</v>
      </c>
      <c r="B403" s="1">
        <v>41937.271041666667</v>
      </c>
      <c r="C403">
        <v>51.408807104453402</v>
      </c>
      <c r="D403">
        <v>-0.16277664341032499</v>
      </c>
      <c r="E403">
        <v>9.9200199999999992</v>
      </c>
      <c r="F403">
        <v>19.799999999999901</v>
      </c>
      <c r="G403">
        <v>19.799999999999901</v>
      </c>
      <c r="H403">
        <v>29.916</v>
      </c>
      <c r="I403">
        <v>29.916</v>
      </c>
      <c r="J403">
        <f t="shared" si="31"/>
        <v>-2.5219941348973634E-2</v>
      </c>
      <c r="L403">
        <v>86</v>
      </c>
      <c r="N403" s="5">
        <f t="shared" si="32"/>
        <v>8.203530431774686</v>
      </c>
      <c r="O403" s="5">
        <f t="shared" si="33"/>
        <v>0</v>
      </c>
      <c r="P403" s="5">
        <f t="shared" si="34"/>
        <v>8.203530431774686</v>
      </c>
      <c r="Q403" t="str">
        <f t="shared" si="30"/>
        <v>51.4088071044534,-0.162776643410325</v>
      </c>
    </row>
    <row r="404" spans="1:17" x14ac:dyDescent="0.25">
      <c r="A404" t="s">
        <v>12</v>
      </c>
      <c r="B404" s="1">
        <v>41937.271111111113</v>
      </c>
      <c r="C404">
        <v>51.408398235216701</v>
      </c>
      <c r="D404">
        <v>-0.163070764392614</v>
      </c>
      <c r="E404">
        <v>9.96997</v>
      </c>
      <c r="F404">
        <v>19.799999999999901</v>
      </c>
      <c r="G404">
        <v>19.799999999999901</v>
      </c>
      <c r="H404">
        <v>29.786399999999901</v>
      </c>
      <c r="I404">
        <v>29.786399999999901</v>
      </c>
      <c r="J404">
        <f t="shared" si="31"/>
        <v>-4.3321299639022398E-3</v>
      </c>
      <c r="L404">
        <v>84</v>
      </c>
      <c r="N404" s="5">
        <f t="shared" si="32"/>
        <v>49.831175269690497</v>
      </c>
      <c r="O404" s="5">
        <f t="shared" si="33"/>
        <v>0</v>
      </c>
      <c r="P404" s="5">
        <f t="shared" si="34"/>
        <v>49.831175269690497</v>
      </c>
      <c r="Q404" t="str">
        <f t="shared" si="30"/>
        <v>51.4083982352167,-0.163070764392614</v>
      </c>
    </row>
    <row r="405" spans="1:17" x14ac:dyDescent="0.25">
      <c r="A405" t="s">
        <v>12</v>
      </c>
      <c r="B405" s="1">
        <v>41937.271168981482</v>
      </c>
      <c r="C405">
        <v>51.408036053180602</v>
      </c>
      <c r="D405">
        <v>-0.163255585357546</v>
      </c>
      <c r="E405">
        <v>10.01234</v>
      </c>
      <c r="F405">
        <v>19.799999999999901</v>
      </c>
      <c r="G405">
        <v>19.799999999999901</v>
      </c>
      <c r="H405">
        <v>29.9268</v>
      </c>
      <c r="I405">
        <v>29.9268</v>
      </c>
      <c r="J405">
        <f t="shared" si="31"/>
        <v>4.7135605511273463E-3</v>
      </c>
      <c r="L405">
        <v>84</v>
      </c>
      <c r="N405" s="5">
        <f t="shared" si="32"/>
        <v>42.263804293800611</v>
      </c>
      <c r="O405" s="5">
        <f t="shared" si="33"/>
        <v>0</v>
      </c>
      <c r="P405" s="5">
        <f t="shared" si="34"/>
        <v>42.263804293800611</v>
      </c>
      <c r="Q405" t="str">
        <f t="shared" si="30"/>
        <v>51.4080360531806,-0.163255585357546</v>
      </c>
    </row>
    <row r="406" spans="1:17" x14ac:dyDescent="0.25">
      <c r="A406" t="s">
        <v>12</v>
      </c>
      <c r="B406" s="1">
        <v>41937.271192129629</v>
      </c>
      <c r="C406">
        <v>51.407898087054399</v>
      </c>
      <c r="D406">
        <v>-0.16332096420228401</v>
      </c>
      <c r="E406">
        <v>10.02835</v>
      </c>
      <c r="F406">
        <v>19.799999999999901</v>
      </c>
      <c r="G406">
        <v>19.799999999999901</v>
      </c>
      <c r="H406">
        <v>28.6416</v>
      </c>
      <c r="I406">
        <v>28.6416</v>
      </c>
      <c r="J406">
        <f t="shared" si="31"/>
        <v>-4.2944785276073608E-2</v>
      </c>
      <c r="L406">
        <v>82</v>
      </c>
      <c r="N406" s="5">
        <f t="shared" si="32"/>
        <v>15.997090687415616</v>
      </c>
      <c r="O406" s="5">
        <f t="shared" si="33"/>
        <v>0</v>
      </c>
      <c r="P406" s="5">
        <f t="shared" si="34"/>
        <v>15.997090687415616</v>
      </c>
      <c r="Q406" t="str">
        <f t="shared" si="30"/>
        <v>51.4078980870544,-0.163320964202284</v>
      </c>
    </row>
    <row r="407" spans="1:17" x14ac:dyDescent="0.25">
      <c r="A407" t="s">
        <v>12</v>
      </c>
      <c r="B407" s="1">
        <v>41937.271273148152</v>
      </c>
      <c r="C407">
        <v>51.407420821487896</v>
      </c>
      <c r="D407">
        <v>-0.16357116401195501</v>
      </c>
      <c r="E407">
        <v>10.08426</v>
      </c>
      <c r="F407">
        <v>19.799999999999901</v>
      </c>
      <c r="G407">
        <v>19.799999999999901</v>
      </c>
      <c r="H407">
        <v>27.756</v>
      </c>
      <c r="I407">
        <v>27.756</v>
      </c>
      <c r="J407">
        <f t="shared" si="31"/>
        <v>-3.0920060331825042E-2</v>
      </c>
      <c r="L407">
        <v>81</v>
      </c>
      <c r="N407" s="5">
        <f t="shared" si="32"/>
        <v>55.834870076241884</v>
      </c>
      <c r="O407" s="5">
        <f t="shared" si="33"/>
        <v>0</v>
      </c>
      <c r="P407" s="5">
        <f t="shared" si="34"/>
        <v>55.834870076241884</v>
      </c>
      <c r="Q407" t="str">
        <f t="shared" si="30"/>
        <v>51.4074208214879,-0.163571164011955</v>
      </c>
    </row>
    <row r="408" spans="1:17" x14ac:dyDescent="0.25">
      <c r="A408" t="s">
        <v>12</v>
      </c>
      <c r="B408" s="1">
        <v>41937.271284722221</v>
      </c>
      <c r="C408">
        <v>51.407356280833397</v>
      </c>
      <c r="D408">
        <v>-0.16362472437322101</v>
      </c>
      <c r="E408">
        <v>10.09234</v>
      </c>
      <c r="F408">
        <v>19.799999999999901</v>
      </c>
      <c r="G408">
        <v>19.799999999999901</v>
      </c>
      <c r="H408">
        <v>28.627199999999998</v>
      </c>
      <c r="I408">
        <v>28.627199999999998</v>
      </c>
      <c r="J408">
        <f t="shared" si="31"/>
        <v>3.1387808041504477E-2</v>
      </c>
      <c r="L408">
        <v>82</v>
      </c>
      <c r="N408" s="5">
        <f t="shared" si="32"/>
        <v>8.0812191188279758</v>
      </c>
      <c r="O408" s="5">
        <f t="shared" si="33"/>
        <v>0</v>
      </c>
      <c r="P408" s="5">
        <f t="shared" si="34"/>
        <v>8.0812191188279758</v>
      </c>
      <c r="Q408" t="str">
        <f t="shared" si="30"/>
        <v>51.4073562808334,-0.163624724373221</v>
      </c>
    </row>
    <row r="409" spans="1:17" x14ac:dyDescent="0.25">
      <c r="A409" t="s">
        <v>12</v>
      </c>
      <c r="B409" s="1">
        <v>41937.271319444444</v>
      </c>
      <c r="C409">
        <v>51.407194007187996</v>
      </c>
      <c r="D409">
        <v>-0.16384944319725001</v>
      </c>
      <c r="E409">
        <v>10.116569999999999</v>
      </c>
      <c r="F409">
        <v>19.799999999999901</v>
      </c>
      <c r="G409">
        <v>19.799999999999901</v>
      </c>
      <c r="H409">
        <v>29.296800000000001</v>
      </c>
      <c r="I409">
        <v>29.296800000000001</v>
      </c>
      <c r="J409">
        <f t="shared" si="31"/>
        <v>2.3390342052313978E-2</v>
      </c>
      <c r="L409">
        <v>81</v>
      </c>
      <c r="N409" s="5">
        <f t="shared" si="32"/>
        <v>23.844073113658659</v>
      </c>
      <c r="O409" s="5">
        <f t="shared" si="33"/>
        <v>0</v>
      </c>
      <c r="P409" s="5">
        <f t="shared" si="34"/>
        <v>23.844073113658659</v>
      </c>
      <c r="Q409" t="str">
        <f t="shared" si="30"/>
        <v>51.407194007188,-0.16384944319725</v>
      </c>
    </row>
    <row r="410" spans="1:17" x14ac:dyDescent="0.25">
      <c r="A410" t="s">
        <v>12</v>
      </c>
      <c r="B410" s="1">
        <v>41937.271365740744</v>
      </c>
      <c r="C410">
        <v>51.407054448500197</v>
      </c>
      <c r="D410">
        <v>-0.164261413738131</v>
      </c>
      <c r="E410">
        <v>10.149229999999999</v>
      </c>
      <c r="F410">
        <v>19.799999999999901</v>
      </c>
      <c r="G410">
        <v>19.799999999999901</v>
      </c>
      <c r="H410">
        <v>30.790800000000001</v>
      </c>
      <c r="I410">
        <v>30.790800000000001</v>
      </c>
      <c r="J410">
        <f t="shared" si="31"/>
        <v>5.099533054804619E-2</v>
      </c>
      <c r="L410">
        <v>85</v>
      </c>
      <c r="N410" s="5">
        <f t="shared" si="32"/>
        <v>32.51696796388881</v>
      </c>
      <c r="O410" s="5">
        <f t="shared" si="33"/>
        <v>0</v>
      </c>
      <c r="P410" s="5">
        <f t="shared" si="34"/>
        <v>32.51696796388881</v>
      </c>
      <c r="Q410" t="str">
        <f t="shared" si="30"/>
        <v>51.4070544485002,-0.164261413738131</v>
      </c>
    </row>
    <row r="411" spans="1:17" x14ac:dyDescent="0.25">
      <c r="A411" t="s">
        <v>12</v>
      </c>
      <c r="B411" s="1">
        <v>41937.271435185183</v>
      </c>
      <c r="C411">
        <v>51.4068298134952</v>
      </c>
      <c r="D411">
        <v>-0.16490899957716401</v>
      </c>
      <c r="E411">
        <v>10.20102</v>
      </c>
      <c r="F411">
        <v>19.799999999999901</v>
      </c>
      <c r="G411">
        <v>19.799999999999901</v>
      </c>
      <c r="H411">
        <v>31.402799999999999</v>
      </c>
      <c r="I411">
        <v>31.402799999999999</v>
      </c>
      <c r="J411">
        <f t="shared" si="31"/>
        <v>1.9876066877119083E-2</v>
      </c>
      <c r="L411">
        <v>89</v>
      </c>
      <c r="N411" s="5">
        <f t="shared" si="32"/>
        <v>51.39569420600165</v>
      </c>
      <c r="O411" s="5">
        <f t="shared" si="33"/>
        <v>0</v>
      </c>
      <c r="P411" s="5">
        <f t="shared" si="34"/>
        <v>51.39569420600165</v>
      </c>
      <c r="Q411" t="str">
        <f t="shared" si="30"/>
        <v>51.4068298134952,-0.164908999577164</v>
      </c>
    </row>
    <row r="412" spans="1:17" x14ac:dyDescent="0.25">
      <c r="A412" t="s">
        <v>12</v>
      </c>
      <c r="B412" s="1">
        <v>41937.271481481483</v>
      </c>
      <c r="C412">
        <v>51.406594868749302</v>
      </c>
      <c r="D412">
        <v>-0.16521980054676499</v>
      </c>
      <c r="E412">
        <v>10.235059999999899</v>
      </c>
      <c r="F412">
        <v>19.799999999999901</v>
      </c>
      <c r="G412">
        <v>19.799999999999901</v>
      </c>
      <c r="H412">
        <v>29.833200000000001</v>
      </c>
      <c r="I412">
        <v>29.833200000000001</v>
      </c>
      <c r="J412">
        <f t="shared" si="31"/>
        <v>-4.9982804081164664E-2</v>
      </c>
      <c r="L412">
        <v>89</v>
      </c>
      <c r="N412" s="5">
        <f t="shared" si="32"/>
        <v>33.870753722050175</v>
      </c>
      <c r="O412" s="5">
        <f t="shared" si="33"/>
        <v>0</v>
      </c>
      <c r="P412" s="5">
        <f t="shared" si="34"/>
        <v>33.870753722050175</v>
      </c>
      <c r="Q412" t="str">
        <f t="shared" si="30"/>
        <v>51.4065948687493,-0.165219800546765</v>
      </c>
    </row>
    <row r="413" spans="1:17" x14ac:dyDescent="0.25">
      <c r="A413" t="s">
        <v>12</v>
      </c>
      <c r="B413" s="1">
        <v>41937.271493055552</v>
      </c>
      <c r="C413">
        <v>51.406526220962398</v>
      </c>
      <c r="D413">
        <v>-0.16526598483324001</v>
      </c>
      <c r="E413">
        <v>10.24334</v>
      </c>
      <c r="F413">
        <v>19.799999999999901</v>
      </c>
      <c r="G413">
        <v>19.799999999999901</v>
      </c>
      <c r="H413">
        <v>29.804400000000001</v>
      </c>
      <c r="I413">
        <v>29.804400000000001</v>
      </c>
      <c r="J413">
        <f t="shared" si="31"/>
        <v>-9.6536744298299812E-4</v>
      </c>
      <c r="L413">
        <v>89</v>
      </c>
      <c r="N413" s="5">
        <f t="shared" si="32"/>
        <v>8.2784450784396668</v>
      </c>
      <c r="O413" s="5">
        <f t="shared" si="33"/>
        <v>0</v>
      </c>
      <c r="P413" s="5">
        <f t="shared" si="34"/>
        <v>8.2784450784396668</v>
      </c>
      <c r="Q413" t="str">
        <f t="shared" si="30"/>
        <v>51.4065262209624,-0.16526598483324</v>
      </c>
    </row>
    <row r="414" spans="1:17" x14ac:dyDescent="0.25">
      <c r="A414" t="s">
        <v>12</v>
      </c>
      <c r="B414" s="1">
        <v>41937.271516203706</v>
      </c>
      <c r="C414">
        <v>51.406384734436799</v>
      </c>
      <c r="D414">
        <v>-0.16532692126929699</v>
      </c>
      <c r="E414">
        <v>10.259639999999999</v>
      </c>
      <c r="F414">
        <v>19.799999999999901</v>
      </c>
      <c r="G414">
        <v>19.799999999999901</v>
      </c>
      <c r="H414">
        <v>29.516400000000001</v>
      </c>
      <c r="I414">
        <v>29.516400000000001</v>
      </c>
      <c r="J414">
        <f t="shared" si="31"/>
        <v>-9.6630027781133068E-3</v>
      </c>
      <c r="L414">
        <v>89</v>
      </c>
      <c r="N414" s="5">
        <f t="shared" si="32"/>
        <v>16.290742223814547</v>
      </c>
      <c r="O414" s="5">
        <f t="shared" si="33"/>
        <v>0</v>
      </c>
      <c r="P414" s="5">
        <f t="shared" si="34"/>
        <v>16.290742223814547</v>
      </c>
      <c r="Q414" t="str">
        <f t="shared" si="30"/>
        <v>51.4063847344368,-0.165326921269297</v>
      </c>
    </row>
    <row r="415" spans="1:17" x14ac:dyDescent="0.25">
      <c r="A415" t="s">
        <v>12</v>
      </c>
      <c r="B415" s="1">
        <v>41937.271562499998</v>
      </c>
      <c r="C415">
        <v>51.406183736398802</v>
      </c>
      <c r="D415">
        <v>-0.16531778499484001</v>
      </c>
      <c r="E415">
        <v>10.282309999999899</v>
      </c>
      <c r="F415">
        <v>19.799999999999901</v>
      </c>
      <c r="G415">
        <v>19.799999999999901</v>
      </c>
      <c r="H415">
        <v>17.251200000000001</v>
      </c>
      <c r="I415">
        <v>17.251200000000001</v>
      </c>
      <c r="J415">
        <f t="shared" si="31"/>
        <v>-0.41553848030247592</v>
      </c>
      <c r="L415">
        <v>0</v>
      </c>
      <c r="N415" s="5">
        <f t="shared" si="32"/>
        <v>22.359026260871275</v>
      </c>
      <c r="O415" s="5">
        <f t="shared" si="33"/>
        <v>0</v>
      </c>
      <c r="P415" s="5">
        <f t="shared" si="34"/>
        <v>22.359026260871275</v>
      </c>
      <c r="Q415" t="str">
        <f t="shared" si="30"/>
        <v>51.4061837363988,-0.16531778499484</v>
      </c>
    </row>
    <row r="416" spans="1:17" x14ac:dyDescent="0.25">
      <c r="A416" t="s">
        <v>12</v>
      </c>
      <c r="B416" s="1">
        <v>41937.271574074075</v>
      </c>
      <c r="C416">
        <v>51.4061482809484</v>
      </c>
      <c r="D416">
        <v>-0.16530035063624299</v>
      </c>
      <c r="E416">
        <v>10.286429999999999</v>
      </c>
      <c r="F416">
        <v>19.799999999999901</v>
      </c>
      <c r="G416">
        <v>19.799999999999901</v>
      </c>
      <c r="H416">
        <v>15.8652</v>
      </c>
      <c r="I416">
        <v>15.8652</v>
      </c>
      <c r="J416">
        <f t="shared" si="31"/>
        <v>-8.034223706176967E-2</v>
      </c>
      <c r="L416">
        <v>0</v>
      </c>
      <c r="N416" s="5">
        <f t="shared" si="32"/>
        <v>4.122859755516961</v>
      </c>
      <c r="O416" s="5">
        <f t="shared" si="33"/>
        <v>0</v>
      </c>
      <c r="P416" s="5">
        <f t="shared" si="34"/>
        <v>4.122859755516961</v>
      </c>
      <c r="Q416" t="str">
        <f t="shared" si="30"/>
        <v>51.4061482809484,-0.165300350636243</v>
      </c>
    </row>
    <row r="417" spans="1:17" x14ac:dyDescent="0.25">
      <c r="A417" t="s">
        <v>12</v>
      </c>
      <c r="B417" s="1">
        <v>41937.271597222221</v>
      </c>
      <c r="C417">
        <v>51.4060678984969</v>
      </c>
      <c r="D417">
        <v>-0.165236731991171</v>
      </c>
      <c r="E417">
        <v>10.29641</v>
      </c>
      <c r="F417">
        <v>19.799999999999901</v>
      </c>
      <c r="G417">
        <v>19.799999999999901</v>
      </c>
      <c r="H417">
        <v>19.062000000000001</v>
      </c>
      <c r="I417">
        <v>19.062000000000001</v>
      </c>
      <c r="J417">
        <f t="shared" si="31"/>
        <v>0.20149761742682107</v>
      </c>
      <c r="L417">
        <v>46</v>
      </c>
      <c r="N417" s="5">
        <f t="shared" si="32"/>
        <v>9.9677542022926779</v>
      </c>
      <c r="O417" s="5">
        <f t="shared" si="33"/>
        <v>0</v>
      </c>
      <c r="P417" s="5">
        <f t="shared" si="34"/>
        <v>9.9677542022926779</v>
      </c>
      <c r="Q417" t="str">
        <f t="shared" si="30"/>
        <v>51.4060678984969,-0.165236731991171</v>
      </c>
    </row>
    <row r="418" spans="1:17" x14ac:dyDescent="0.25">
      <c r="A418" t="s">
        <v>12</v>
      </c>
      <c r="B418" s="1">
        <v>41937.271620370368</v>
      </c>
      <c r="C418">
        <v>51.406014421954701</v>
      </c>
      <c r="D418">
        <v>-0.165130449458956</v>
      </c>
      <c r="E418">
        <v>10.305879999999901</v>
      </c>
      <c r="F418">
        <v>19.799999999999901</v>
      </c>
      <c r="G418">
        <v>19.799999999999901</v>
      </c>
      <c r="H418">
        <v>16.869599999999998</v>
      </c>
      <c r="I418">
        <v>16.869599999999998</v>
      </c>
      <c r="J418">
        <f t="shared" si="31"/>
        <v>-0.11501416430594914</v>
      </c>
      <c r="L418">
        <v>39</v>
      </c>
      <c r="N418" s="5">
        <f t="shared" si="32"/>
        <v>9.4711937259968071</v>
      </c>
      <c r="O418" s="5">
        <f t="shared" si="33"/>
        <v>0</v>
      </c>
      <c r="P418" s="5">
        <f t="shared" si="34"/>
        <v>9.4711937259968071</v>
      </c>
      <c r="Q418" t="str">
        <f t="shared" si="30"/>
        <v>51.4060144219547,-0.165130449458956</v>
      </c>
    </row>
    <row r="419" spans="1:17" x14ac:dyDescent="0.25">
      <c r="A419" t="s">
        <v>12</v>
      </c>
      <c r="B419" s="1">
        <v>41937.271655092591</v>
      </c>
      <c r="C419">
        <v>51.4059088937938</v>
      </c>
      <c r="D419">
        <v>-0.164978737011551</v>
      </c>
      <c r="E419">
        <v>10.321819999999899</v>
      </c>
      <c r="F419">
        <v>19.799999999999901</v>
      </c>
      <c r="G419">
        <v>19.799999999999901</v>
      </c>
      <c r="H419">
        <v>20.023199999999999</v>
      </c>
      <c r="I419">
        <v>20.023199999999999</v>
      </c>
      <c r="J419">
        <f t="shared" si="31"/>
        <v>0.18693982074263771</v>
      </c>
      <c r="L419">
        <v>55</v>
      </c>
      <c r="N419" s="5">
        <f t="shared" si="32"/>
        <v>15.761546892884448</v>
      </c>
      <c r="O419" s="5">
        <f t="shared" si="33"/>
        <v>0</v>
      </c>
      <c r="P419" s="5">
        <f t="shared" si="34"/>
        <v>15.761546892884448</v>
      </c>
      <c r="Q419" t="str">
        <f t="shared" si="30"/>
        <v>51.4059088937938,-0.164978737011551</v>
      </c>
    </row>
    <row r="420" spans="1:17" x14ac:dyDescent="0.25">
      <c r="A420" t="s">
        <v>12</v>
      </c>
      <c r="B420" s="1">
        <v>41937.271666666667</v>
      </c>
      <c r="C420">
        <v>51.405863296240497</v>
      </c>
      <c r="D420">
        <v>-0.16491562128067</v>
      </c>
      <c r="E420">
        <v>10.328530000000001</v>
      </c>
      <c r="F420">
        <v>19.799999999999901</v>
      </c>
      <c r="G420">
        <v>19.799999999999901</v>
      </c>
      <c r="H420">
        <v>23.065200000000001</v>
      </c>
      <c r="I420">
        <v>23.065200000000001</v>
      </c>
      <c r="J420">
        <f t="shared" si="31"/>
        <v>0.15192376842862287</v>
      </c>
      <c r="L420">
        <v>60</v>
      </c>
      <c r="N420" s="5">
        <f t="shared" si="32"/>
        <v>6.69815454896594</v>
      </c>
      <c r="O420" s="5">
        <f t="shared" si="33"/>
        <v>0</v>
      </c>
      <c r="P420" s="5">
        <f t="shared" si="34"/>
        <v>6.69815454896594</v>
      </c>
      <c r="Q420" t="str">
        <f t="shared" si="30"/>
        <v>51.4058632962405,-0.16491562128067</v>
      </c>
    </row>
    <row r="421" spans="1:17" x14ac:dyDescent="0.25">
      <c r="A421" t="s">
        <v>12</v>
      </c>
      <c r="B421" s="1">
        <v>41937.271678240744</v>
      </c>
      <c r="C421">
        <v>51.405830271542001</v>
      </c>
      <c r="D421">
        <v>-0.16483968123793599</v>
      </c>
      <c r="E421">
        <v>10.334949999999999</v>
      </c>
      <c r="F421">
        <v>19.799999999999901</v>
      </c>
      <c r="G421">
        <v>19.799999999999901</v>
      </c>
      <c r="H421">
        <v>22.0212</v>
      </c>
      <c r="I421">
        <v>22.0212</v>
      </c>
      <c r="J421">
        <f t="shared" si="31"/>
        <v>-4.5262993600749202E-2</v>
      </c>
      <c r="L421">
        <v>60</v>
      </c>
      <c r="N421" s="5">
        <f t="shared" si="32"/>
        <v>6.4213045332208729</v>
      </c>
      <c r="O421" s="5">
        <f t="shared" si="33"/>
        <v>0</v>
      </c>
      <c r="P421" s="5">
        <f t="shared" si="34"/>
        <v>6.4213045332208729</v>
      </c>
      <c r="Q421" t="str">
        <f t="shared" si="30"/>
        <v>51.405830271542,-0.164839681237936</v>
      </c>
    </row>
    <row r="422" spans="1:17" x14ac:dyDescent="0.25">
      <c r="A422" t="s">
        <v>12</v>
      </c>
      <c r="B422" s="1">
        <v>41937.27171296296</v>
      </c>
      <c r="C422">
        <v>51.405742764472897</v>
      </c>
      <c r="D422">
        <v>-0.16464153304696</v>
      </c>
      <c r="E422">
        <v>10.35183</v>
      </c>
      <c r="F422">
        <v>19.799999999999901</v>
      </c>
      <c r="G422">
        <v>19.799999999999901</v>
      </c>
      <c r="H422">
        <v>18.525600000000001</v>
      </c>
      <c r="I422">
        <v>18.525600000000001</v>
      </c>
      <c r="J422">
        <f t="shared" si="31"/>
        <v>-0.15873794343632497</v>
      </c>
      <c r="L422">
        <v>0</v>
      </c>
      <c r="N422" s="5">
        <f t="shared" si="32"/>
        <v>16.840248157584892</v>
      </c>
      <c r="O422" s="5">
        <f t="shared" si="33"/>
        <v>0</v>
      </c>
      <c r="P422" s="5">
        <f t="shared" si="34"/>
        <v>16.840248157584892</v>
      </c>
      <c r="Q422" t="str">
        <f t="shared" si="30"/>
        <v>51.4057427644729,-0.16464153304696</v>
      </c>
    </row>
    <row r="423" spans="1:17" x14ac:dyDescent="0.25">
      <c r="A423" t="s">
        <v>12</v>
      </c>
      <c r="B423" s="1">
        <v>41937.27175925926</v>
      </c>
      <c r="C423">
        <v>51.405616449192102</v>
      </c>
      <c r="D423">
        <v>-0.164358811452984</v>
      </c>
      <c r="E423">
        <v>10.376049999999999</v>
      </c>
      <c r="F423">
        <v>19.799999999999901</v>
      </c>
      <c r="G423">
        <v>19.799999999999901</v>
      </c>
      <c r="H423">
        <v>22.86</v>
      </c>
      <c r="I423">
        <v>22.86</v>
      </c>
      <c r="J423">
        <f t="shared" si="31"/>
        <v>0.2339681305868635</v>
      </c>
      <c r="L423">
        <v>62</v>
      </c>
      <c r="N423" s="5">
        <f t="shared" si="32"/>
        <v>24.121787024117047</v>
      </c>
      <c r="O423" s="5">
        <f t="shared" si="33"/>
        <v>0</v>
      </c>
      <c r="P423" s="5">
        <f t="shared" si="34"/>
        <v>24.121787024117047</v>
      </c>
      <c r="Q423" t="str">
        <f t="shared" si="30"/>
        <v>51.4056164491921,-0.164358811452984</v>
      </c>
    </row>
    <row r="424" spans="1:17" x14ac:dyDescent="0.25">
      <c r="A424" t="s">
        <v>12</v>
      </c>
      <c r="B424" s="1">
        <v>41937.271782407406</v>
      </c>
      <c r="C424">
        <v>51.405560122802797</v>
      </c>
      <c r="D424">
        <v>-0.16418212093412801</v>
      </c>
      <c r="E424">
        <v>10.38984</v>
      </c>
      <c r="F424">
        <v>19.799999999999901</v>
      </c>
      <c r="G424">
        <v>19.799999999999901</v>
      </c>
      <c r="H424">
        <v>24.055199999999999</v>
      </c>
      <c r="I424">
        <v>24.055199999999999</v>
      </c>
      <c r="J424">
        <f t="shared" si="31"/>
        <v>5.228346456692913E-2</v>
      </c>
      <c r="L424">
        <v>67</v>
      </c>
      <c r="N424" s="5">
        <f t="shared" si="32"/>
        <v>13.763981292514327</v>
      </c>
      <c r="O424" s="5">
        <f t="shared" si="33"/>
        <v>0</v>
      </c>
      <c r="P424" s="5">
        <f t="shared" si="34"/>
        <v>13.763981292514327</v>
      </c>
      <c r="Q424" t="str">
        <f t="shared" si="30"/>
        <v>51.4055601228028,-0.164182120934128</v>
      </c>
    </row>
    <row r="425" spans="1:17" x14ac:dyDescent="0.25">
      <c r="A425" t="s">
        <v>12</v>
      </c>
      <c r="B425" s="1">
        <v>41937.271851851852</v>
      </c>
      <c r="C425">
        <v>51.405367506667901</v>
      </c>
      <c r="D425">
        <v>-0.16363595612347101</v>
      </c>
      <c r="E425">
        <v>10.4335</v>
      </c>
      <c r="F425">
        <v>19.799999999999901</v>
      </c>
      <c r="G425">
        <v>19.799999999999901</v>
      </c>
      <c r="H425">
        <v>27.770399999999999</v>
      </c>
      <c r="I425">
        <v>27.770399999999999</v>
      </c>
      <c r="J425">
        <f t="shared" si="31"/>
        <v>0.15444477701287038</v>
      </c>
      <c r="L425">
        <v>78</v>
      </c>
      <c r="N425" s="5">
        <f t="shared" si="32"/>
        <v>43.519318094544346</v>
      </c>
      <c r="O425" s="5">
        <f t="shared" si="33"/>
        <v>0</v>
      </c>
      <c r="P425" s="5">
        <f t="shared" si="34"/>
        <v>43.519318094544346</v>
      </c>
      <c r="Q425" t="str">
        <f t="shared" si="30"/>
        <v>51.4053675066679,-0.163635956123471</v>
      </c>
    </row>
    <row r="426" spans="1:17" x14ac:dyDescent="0.25">
      <c r="A426" t="s">
        <v>12</v>
      </c>
      <c r="B426" s="1">
        <v>41937.271921296298</v>
      </c>
      <c r="C426">
        <v>51.405138010159099</v>
      </c>
      <c r="D426">
        <v>-0.163075290620327</v>
      </c>
      <c r="E426">
        <v>10.480169999999999</v>
      </c>
      <c r="F426">
        <v>19.799999999999901</v>
      </c>
      <c r="G426">
        <v>19.799999999999901</v>
      </c>
      <c r="H426">
        <v>28.152000000000001</v>
      </c>
      <c r="I426">
        <v>28.152000000000001</v>
      </c>
      <c r="J426">
        <f t="shared" si="31"/>
        <v>1.3741249675914009E-2</v>
      </c>
      <c r="L426">
        <v>81</v>
      </c>
      <c r="N426" s="5">
        <f t="shared" si="32"/>
        <v>46.515195971756242</v>
      </c>
      <c r="O426" s="5">
        <f t="shared" si="33"/>
        <v>0</v>
      </c>
      <c r="P426" s="5">
        <f t="shared" si="34"/>
        <v>46.515195971756242</v>
      </c>
      <c r="Q426" t="str">
        <f t="shared" si="30"/>
        <v>51.4051380101591,-0.163075290620327</v>
      </c>
    </row>
    <row r="427" spans="1:17" x14ac:dyDescent="0.25">
      <c r="A427" t="s">
        <v>12</v>
      </c>
      <c r="B427" s="1">
        <v>41937.271990740737</v>
      </c>
      <c r="C427">
        <v>51.404827460646601</v>
      </c>
      <c r="D427">
        <v>-0.16255678609013499</v>
      </c>
      <c r="E427">
        <v>10.530379999999999</v>
      </c>
      <c r="F427">
        <v>19.799999999999901</v>
      </c>
      <c r="G427">
        <v>19.799999999999901</v>
      </c>
      <c r="H427">
        <v>30.4344</v>
      </c>
      <c r="I427">
        <v>30.4344</v>
      </c>
      <c r="J427">
        <f t="shared" si="31"/>
        <v>8.1074168797953927E-2</v>
      </c>
      <c r="L427">
        <v>88</v>
      </c>
      <c r="N427" s="5">
        <f t="shared" si="32"/>
        <v>49.859472592799662</v>
      </c>
      <c r="O427" s="5">
        <f t="shared" si="33"/>
        <v>0</v>
      </c>
      <c r="P427" s="5">
        <f t="shared" si="34"/>
        <v>49.859472592799662</v>
      </c>
      <c r="Q427" t="str">
        <f t="shared" si="30"/>
        <v>51.4048274606466,-0.162556786090135</v>
      </c>
    </row>
    <row r="428" spans="1:17" x14ac:dyDescent="0.25">
      <c r="A428" t="s">
        <v>12</v>
      </c>
      <c r="B428" s="1">
        <v>41937.27207175926</v>
      </c>
      <c r="C428">
        <v>51.404392942786203</v>
      </c>
      <c r="D428">
        <v>-0.16204096376895899</v>
      </c>
      <c r="E428">
        <v>10.59057</v>
      </c>
      <c r="F428">
        <v>19.799999999999901</v>
      </c>
      <c r="G428">
        <v>19.799999999999901</v>
      </c>
      <c r="H428">
        <v>31.031999999999901</v>
      </c>
      <c r="I428">
        <v>31.031999999999901</v>
      </c>
      <c r="J428">
        <f t="shared" si="31"/>
        <v>1.9635675419916294E-2</v>
      </c>
      <c r="L428">
        <v>82</v>
      </c>
      <c r="N428" s="5">
        <f t="shared" si="32"/>
        <v>60.122157680908785</v>
      </c>
      <c r="O428" s="5">
        <f t="shared" si="33"/>
        <v>0</v>
      </c>
      <c r="P428" s="5">
        <f t="shared" si="34"/>
        <v>60.122157680908785</v>
      </c>
      <c r="Q428" t="str">
        <f t="shared" si="30"/>
        <v>51.4043929427862,-0.162040963768959</v>
      </c>
    </row>
    <row r="429" spans="1:17" x14ac:dyDescent="0.25">
      <c r="A429" t="s">
        <v>12</v>
      </c>
      <c r="B429" s="1">
        <v>41937.272141203706</v>
      </c>
      <c r="C429">
        <v>51.403962951153503</v>
      </c>
      <c r="D429">
        <v>-0.161699233576655</v>
      </c>
      <c r="E429">
        <v>10.644080000000001</v>
      </c>
      <c r="F429">
        <v>19.799999999999901</v>
      </c>
      <c r="G429">
        <v>19.799999999999901</v>
      </c>
      <c r="H429">
        <v>31.755600000000001</v>
      </c>
      <c r="I429">
        <v>31.755600000000001</v>
      </c>
      <c r="J429">
        <f t="shared" si="31"/>
        <v>2.3317865429237656E-2</v>
      </c>
      <c r="L429">
        <v>84</v>
      </c>
      <c r="N429" s="5">
        <f t="shared" si="32"/>
        <v>53.366474137387598</v>
      </c>
      <c r="O429" s="5">
        <f t="shared" si="33"/>
        <v>0</v>
      </c>
      <c r="P429" s="5">
        <f t="shared" si="34"/>
        <v>53.366474137387598</v>
      </c>
      <c r="Q429" t="str">
        <f t="shared" si="30"/>
        <v>51.4039629511535,-0.161699233576655</v>
      </c>
    </row>
    <row r="430" spans="1:17" x14ac:dyDescent="0.25">
      <c r="A430" t="s">
        <v>12</v>
      </c>
      <c r="B430" s="1">
        <v>41937.272210648145</v>
      </c>
      <c r="C430">
        <v>51.403539916500399</v>
      </c>
      <c r="D430">
        <v>-0.16137208789586999</v>
      </c>
      <c r="E430">
        <v>10.696870000000001</v>
      </c>
      <c r="F430">
        <v>19.799999999999901</v>
      </c>
      <c r="G430">
        <v>19.799999999999901</v>
      </c>
      <c r="H430">
        <v>29.2392</v>
      </c>
      <c r="I430">
        <v>29.2392</v>
      </c>
      <c r="J430">
        <f t="shared" si="31"/>
        <v>-7.9242716245323683E-2</v>
      </c>
      <c r="L430">
        <v>38</v>
      </c>
      <c r="N430" s="5">
        <f t="shared" si="32"/>
        <v>52.227099147971188</v>
      </c>
      <c r="O430" s="5">
        <f t="shared" si="33"/>
        <v>0</v>
      </c>
      <c r="P430" s="5">
        <f t="shared" si="34"/>
        <v>52.227099147971188</v>
      </c>
      <c r="Q430" t="str">
        <f t="shared" si="30"/>
        <v>51.4035399165004,-0.16137208789587</v>
      </c>
    </row>
    <row r="431" spans="1:17" x14ac:dyDescent="0.25">
      <c r="A431" t="s">
        <v>12</v>
      </c>
      <c r="B431" s="1">
        <v>41937.272245370368</v>
      </c>
      <c r="C431">
        <v>51.403412511572199</v>
      </c>
      <c r="D431">
        <v>-0.16110554337501501</v>
      </c>
      <c r="E431">
        <v>10.720370000000001</v>
      </c>
      <c r="F431">
        <v>19.799999999999901</v>
      </c>
      <c r="G431">
        <v>19.799999999999901</v>
      </c>
      <c r="H431">
        <v>28.216799999999999</v>
      </c>
      <c r="I431">
        <v>28.216799999999999</v>
      </c>
      <c r="J431">
        <f t="shared" si="31"/>
        <v>-3.4966756956414713E-2</v>
      </c>
      <c r="L431">
        <v>77</v>
      </c>
      <c r="N431" s="5">
        <f t="shared" si="32"/>
        <v>23.292641857757257</v>
      </c>
      <c r="O431" s="5">
        <f t="shared" si="33"/>
        <v>0</v>
      </c>
      <c r="P431" s="5">
        <f t="shared" si="34"/>
        <v>23.292641857757257</v>
      </c>
      <c r="Q431" t="str">
        <f t="shared" si="30"/>
        <v>51.4034125115722,-0.161105543375015</v>
      </c>
    </row>
    <row r="432" spans="1:17" x14ac:dyDescent="0.25">
      <c r="A432" t="s">
        <v>12</v>
      </c>
      <c r="B432" s="1">
        <v>41937.272268518522</v>
      </c>
      <c r="C432">
        <v>51.403274713084102</v>
      </c>
      <c r="D432">
        <v>-0.16110621392726801</v>
      </c>
      <c r="E432">
        <v>10.736179999999999</v>
      </c>
      <c r="F432">
        <v>19.799999999999901</v>
      </c>
      <c r="G432">
        <v>19.799999999999901</v>
      </c>
      <c r="H432">
        <v>29.203199999999999</v>
      </c>
      <c r="I432">
        <v>29.203199999999999</v>
      </c>
      <c r="J432">
        <f t="shared" si="31"/>
        <v>3.4957897422811933E-2</v>
      </c>
      <c r="L432">
        <v>80</v>
      </c>
      <c r="N432" s="5">
        <f t="shared" si="32"/>
        <v>15.32256885506178</v>
      </c>
      <c r="O432" s="5">
        <f t="shared" si="33"/>
        <v>0</v>
      </c>
      <c r="P432" s="5">
        <f t="shared" si="34"/>
        <v>15.32256885506178</v>
      </c>
      <c r="Q432" t="str">
        <f t="shared" si="30"/>
        <v>51.4032747130841,-0.161106213927268</v>
      </c>
    </row>
    <row r="433" spans="1:17" x14ac:dyDescent="0.25">
      <c r="A433" t="s">
        <v>12</v>
      </c>
      <c r="B433" s="1">
        <v>41937.272291666668</v>
      </c>
      <c r="C433">
        <v>51.403121575713101</v>
      </c>
      <c r="D433">
        <v>-0.161181734874844</v>
      </c>
      <c r="E433">
        <v>10.754009999999999</v>
      </c>
      <c r="F433">
        <v>19.799999999999901</v>
      </c>
      <c r="G433">
        <v>19.799999999999901</v>
      </c>
      <c r="H433">
        <v>30.139199999999999</v>
      </c>
      <c r="I433">
        <v>30.139199999999999</v>
      </c>
      <c r="J433">
        <f t="shared" si="31"/>
        <v>3.2051282051282048E-2</v>
      </c>
      <c r="L433">
        <v>79</v>
      </c>
      <c r="N433" s="5">
        <f t="shared" si="32"/>
        <v>17.815994188158157</v>
      </c>
      <c r="O433" s="5">
        <f t="shared" si="33"/>
        <v>0</v>
      </c>
      <c r="P433" s="5">
        <f t="shared" si="34"/>
        <v>17.815994188158157</v>
      </c>
      <c r="Q433" t="str">
        <f t="shared" si="30"/>
        <v>51.4031215757131,-0.161181734874844</v>
      </c>
    </row>
    <row r="434" spans="1:17" x14ac:dyDescent="0.25">
      <c r="A434" t="s">
        <v>12</v>
      </c>
      <c r="B434" s="1">
        <v>41937.272303240738</v>
      </c>
      <c r="C434">
        <v>51.403043959289697</v>
      </c>
      <c r="D434">
        <v>-0.16117561608552899</v>
      </c>
      <c r="E434">
        <v>10.76263</v>
      </c>
      <c r="F434">
        <v>19.799999999999901</v>
      </c>
      <c r="G434">
        <v>19.799999999999901</v>
      </c>
      <c r="H434">
        <v>30.131999999999898</v>
      </c>
      <c r="I434">
        <v>30.131999999999898</v>
      </c>
      <c r="J434">
        <f t="shared" si="31"/>
        <v>-2.388915432427025E-4</v>
      </c>
      <c r="L434">
        <v>79</v>
      </c>
      <c r="N434" s="5">
        <f t="shared" si="32"/>
        <v>8.64067684089731</v>
      </c>
      <c r="O434" s="5">
        <f t="shared" si="33"/>
        <v>0</v>
      </c>
      <c r="P434" s="5">
        <f t="shared" si="34"/>
        <v>8.64067684089731</v>
      </c>
      <c r="Q434" t="str">
        <f t="shared" si="30"/>
        <v>51.4030439592897,-0.161175616085529</v>
      </c>
    </row>
    <row r="435" spans="1:17" x14ac:dyDescent="0.25">
      <c r="A435" t="s">
        <v>12</v>
      </c>
      <c r="B435" s="1">
        <v>41937.272314814814</v>
      </c>
      <c r="C435">
        <v>51.402967851608899</v>
      </c>
      <c r="D435">
        <v>-0.16114711761474601</v>
      </c>
      <c r="E435">
        <v>10.771319999999999</v>
      </c>
      <c r="F435">
        <v>19.799999999999901</v>
      </c>
      <c r="G435">
        <v>19.799999999999901</v>
      </c>
      <c r="H435">
        <v>30.301200000000001</v>
      </c>
      <c r="I435">
        <v>30.301200000000001</v>
      </c>
      <c r="J435">
        <f t="shared" si="31"/>
        <v>5.6152927120703446E-3</v>
      </c>
      <c r="L435">
        <v>82</v>
      </c>
      <c r="N435" s="5">
        <f t="shared" si="32"/>
        <v>8.6905993169050788</v>
      </c>
      <c r="O435" s="5">
        <f t="shared" si="33"/>
        <v>0</v>
      </c>
      <c r="P435" s="5">
        <f t="shared" si="34"/>
        <v>8.6905993169050788</v>
      </c>
      <c r="Q435" t="str">
        <f t="shared" si="30"/>
        <v>51.4029678516089,-0.161147117614746</v>
      </c>
    </row>
    <row r="436" spans="1:17" x14ac:dyDescent="0.25">
      <c r="A436" t="s">
        <v>12</v>
      </c>
      <c r="B436" s="1">
        <v>41937.272372685184</v>
      </c>
      <c r="C436">
        <v>51.402599718421698</v>
      </c>
      <c r="D436">
        <v>-0.160990124568343</v>
      </c>
      <c r="E436">
        <v>10.813689999999999</v>
      </c>
      <c r="F436">
        <v>19.799999999999901</v>
      </c>
      <c r="G436">
        <v>19.799999999999901</v>
      </c>
      <c r="H436">
        <v>30.204000000000001</v>
      </c>
      <c r="I436">
        <v>30.204000000000001</v>
      </c>
      <c r="J436">
        <f t="shared" si="31"/>
        <v>-3.2077937507425723E-3</v>
      </c>
      <c r="L436">
        <v>85</v>
      </c>
      <c r="N436" s="5">
        <f t="shared" si="32"/>
        <v>42.358380995936251</v>
      </c>
      <c r="O436" s="5">
        <f t="shared" si="33"/>
        <v>0</v>
      </c>
      <c r="P436" s="5">
        <f t="shared" si="34"/>
        <v>42.358380995936251</v>
      </c>
      <c r="Q436" t="str">
        <f t="shared" si="30"/>
        <v>51.4025997184216,-0.160990124568343</v>
      </c>
    </row>
    <row r="437" spans="1:17" x14ac:dyDescent="0.25">
      <c r="A437" t="s">
        <v>12</v>
      </c>
      <c r="B437" s="1">
        <v>41937.27244212963</v>
      </c>
      <c r="C437">
        <v>51.402162015438002</v>
      </c>
      <c r="D437">
        <v>-0.16078594140708399</v>
      </c>
      <c r="E437">
        <v>10.864459999999999</v>
      </c>
      <c r="F437">
        <v>19.799999999999901</v>
      </c>
      <c r="G437">
        <v>19.799999999999901</v>
      </c>
      <c r="H437">
        <v>30.167999999999999</v>
      </c>
      <c r="I437">
        <v>30.167999999999999</v>
      </c>
      <c r="J437">
        <f t="shared" si="31"/>
        <v>-1.1918951132300808E-3</v>
      </c>
      <c r="L437">
        <v>86</v>
      </c>
      <c r="N437" s="5">
        <f t="shared" si="32"/>
        <v>50.689581986238295</v>
      </c>
      <c r="O437" s="5">
        <f t="shared" si="33"/>
        <v>0</v>
      </c>
      <c r="P437" s="5">
        <f t="shared" si="34"/>
        <v>50.689581986238295</v>
      </c>
      <c r="Q437" t="str">
        <f t="shared" si="30"/>
        <v>51.402162015438,-0.160785941407084</v>
      </c>
    </row>
    <row r="438" spans="1:17" x14ac:dyDescent="0.25">
      <c r="A438" t="s">
        <v>12</v>
      </c>
      <c r="B438" s="1">
        <v>41937.272534722222</v>
      </c>
      <c r="C438">
        <v>51.401584250852402</v>
      </c>
      <c r="D438">
        <v>-0.16053163446485899</v>
      </c>
      <c r="E438">
        <v>10.93112</v>
      </c>
      <c r="F438">
        <v>19.799999999999901</v>
      </c>
      <c r="G438">
        <v>19.799999999999901</v>
      </c>
      <c r="H438">
        <v>29.372399999999999</v>
      </c>
      <c r="I438">
        <v>29.372399999999999</v>
      </c>
      <c r="J438">
        <f t="shared" si="31"/>
        <v>-2.6372315035799534E-2</v>
      </c>
      <c r="L438">
        <v>90</v>
      </c>
      <c r="N438" s="5">
        <f t="shared" si="32"/>
        <v>66.622532143452588</v>
      </c>
      <c r="O438" s="5">
        <f t="shared" si="33"/>
        <v>0</v>
      </c>
      <c r="P438" s="5">
        <f t="shared" si="34"/>
        <v>66.622532143452588</v>
      </c>
      <c r="Q438" t="str">
        <f t="shared" si="30"/>
        <v>51.4015842508524,-0.160531634464859</v>
      </c>
    </row>
    <row r="439" spans="1:17" x14ac:dyDescent="0.25">
      <c r="A439" t="s">
        <v>12</v>
      </c>
      <c r="B439" s="1">
        <v>41937.272592592592</v>
      </c>
      <c r="C439">
        <v>51.401230618357602</v>
      </c>
      <c r="D439">
        <v>-0.16038176603615201</v>
      </c>
      <c r="E439">
        <v>10.971830000000001</v>
      </c>
      <c r="F439">
        <v>20.6</v>
      </c>
      <c r="G439">
        <v>20.6</v>
      </c>
      <c r="H439">
        <v>28.886399999999998</v>
      </c>
      <c r="I439">
        <v>28.886399999999998</v>
      </c>
      <c r="J439">
        <f t="shared" si="31"/>
        <v>-1.6546145360951121E-2</v>
      </c>
      <c r="L439">
        <v>89</v>
      </c>
      <c r="N439" s="5">
        <f t="shared" si="32"/>
        <v>40.673321945937644</v>
      </c>
      <c r="O439" s="5">
        <f t="shared" si="33"/>
        <v>0.80000000000010019</v>
      </c>
      <c r="P439" s="5">
        <f t="shared" si="34"/>
        <v>40.681188750058581</v>
      </c>
      <c r="Q439" t="str">
        <f t="shared" si="30"/>
        <v>51.4012306183576,-0.160381766036152</v>
      </c>
    </row>
    <row r="440" spans="1:17" x14ac:dyDescent="0.25">
      <c r="A440" t="s">
        <v>12</v>
      </c>
      <c r="B440" s="1">
        <v>41937.272604166668</v>
      </c>
      <c r="C440">
        <v>51.401160964742303</v>
      </c>
      <c r="D440">
        <v>-0.16035201027989299</v>
      </c>
      <c r="E440">
        <v>10.97986</v>
      </c>
      <c r="F440">
        <v>21</v>
      </c>
      <c r="G440">
        <v>21</v>
      </c>
      <c r="H440">
        <v>28.936800000000002</v>
      </c>
      <c r="I440">
        <v>28.936800000000002</v>
      </c>
      <c r="J440">
        <f t="shared" si="31"/>
        <v>1.7447657028914413E-3</v>
      </c>
      <c r="L440">
        <v>89</v>
      </c>
      <c r="N440" s="5">
        <f t="shared" si="32"/>
        <v>8.0151483194779161</v>
      </c>
      <c r="O440" s="5">
        <f t="shared" si="33"/>
        <v>0.39999999999999858</v>
      </c>
      <c r="P440" s="5">
        <f t="shared" si="34"/>
        <v>8.025123212962507</v>
      </c>
      <c r="Q440" t="str">
        <f t="shared" si="30"/>
        <v>51.4011609647423,-0.160352010279893</v>
      </c>
    </row>
    <row r="441" spans="1:17" x14ac:dyDescent="0.25">
      <c r="A441" t="s">
        <v>12</v>
      </c>
      <c r="B441" s="1">
        <v>41937.272615740738</v>
      </c>
      <c r="C441">
        <v>51.401091143488799</v>
      </c>
      <c r="D441">
        <v>-0.16032233834266599</v>
      </c>
      <c r="E441">
        <v>10.98789</v>
      </c>
      <c r="F441">
        <v>21.399999999999899</v>
      </c>
      <c r="G441">
        <v>21.399999999999899</v>
      </c>
      <c r="H441">
        <v>29.0808</v>
      </c>
      <c r="I441">
        <v>29.0808</v>
      </c>
      <c r="J441">
        <f t="shared" si="31"/>
        <v>4.976362279173867E-3</v>
      </c>
      <c r="L441">
        <v>88</v>
      </c>
      <c r="N441" s="5">
        <f t="shared" si="32"/>
        <v>8.0314364339115762</v>
      </c>
      <c r="O441" s="5">
        <f t="shared" si="33"/>
        <v>0.3999999999998991</v>
      </c>
      <c r="P441" s="5">
        <f t="shared" si="34"/>
        <v>8.0413911229315431</v>
      </c>
      <c r="Q441" t="str">
        <f t="shared" si="30"/>
        <v>51.4010911434888,-0.160322338342666</v>
      </c>
    </row>
    <row r="442" spans="1:17" x14ac:dyDescent="0.25">
      <c r="A442" t="s">
        <v>12</v>
      </c>
      <c r="B442" s="1">
        <v>41937.272627314815</v>
      </c>
      <c r="C442">
        <v>51.401025177910903</v>
      </c>
      <c r="D442">
        <v>-0.160293923690915</v>
      </c>
      <c r="E442">
        <v>10.99549</v>
      </c>
      <c r="F442">
        <v>21.799999999999901</v>
      </c>
      <c r="G442">
        <v>21.799999999999901</v>
      </c>
      <c r="H442">
        <v>28.0548</v>
      </c>
      <c r="I442">
        <v>28.0548</v>
      </c>
      <c r="J442">
        <f t="shared" si="31"/>
        <v>-3.5281010151027477E-2</v>
      </c>
      <c r="L442">
        <v>88</v>
      </c>
      <c r="N442" s="5">
        <f t="shared" si="32"/>
        <v>7.5948238372802734</v>
      </c>
      <c r="O442" s="5">
        <f t="shared" si="33"/>
        <v>0.40000000000000213</v>
      </c>
      <c r="P442" s="5">
        <f t="shared" si="34"/>
        <v>7.6053500326625771</v>
      </c>
      <c r="Q442" t="str">
        <f t="shared" si="30"/>
        <v>51.4010251779109,-0.160293923690915</v>
      </c>
    </row>
    <row r="443" spans="1:17" x14ac:dyDescent="0.25">
      <c r="A443" t="s">
        <v>12</v>
      </c>
      <c r="B443" s="1">
        <v>41937.272719907407</v>
      </c>
      <c r="C443">
        <v>51.400471553206401</v>
      </c>
      <c r="D443">
        <v>-0.16005436889827199</v>
      </c>
      <c r="E443">
        <v>11.05931</v>
      </c>
      <c r="F443">
        <v>21.799999999999901</v>
      </c>
      <c r="G443">
        <v>21.799999999999901</v>
      </c>
      <c r="H443">
        <v>28.216799999999999</v>
      </c>
      <c r="I443">
        <v>28.216799999999999</v>
      </c>
      <c r="J443">
        <f t="shared" si="31"/>
        <v>5.7744129346849393E-3</v>
      </c>
      <c r="L443">
        <v>88</v>
      </c>
      <c r="N443" s="5">
        <f t="shared" si="32"/>
        <v>63.763877873822096</v>
      </c>
      <c r="O443" s="5">
        <f t="shared" si="33"/>
        <v>0</v>
      </c>
      <c r="P443" s="5">
        <f t="shared" si="34"/>
        <v>63.763877873822096</v>
      </c>
      <c r="Q443" t="str">
        <f t="shared" si="30"/>
        <v>51.4004715532064,-0.160054368898272</v>
      </c>
    </row>
    <row r="444" spans="1:17" x14ac:dyDescent="0.25">
      <c r="A444" t="s">
        <v>12</v>
      </c>
      <c r="B444" s="1">
        <v>41937.272789351853</v>
      </c>
      <c r="C444">
        <v>51.4000537153333</v>
      </c>
      <c r="D444">
        <v>-0.15984029509127101</v>
      </c>
      <c r="E444">
        <v>11.10815</v>
      </c>
      <c r="F444">
        <v>21.799999999999901</v>
      </c>
      <c r="G444">
        <v>21.799999999999901</v>
      </c>
      <c r="H444">
        <v>28.259999999999899</v>
      </c>
      <c r="I444">
        <v>28.259999999999899</v>
      </c>
      <c r="J444">
        <f t="shared" si="31"/>
        <v>1.5310028068349112E-3</v>
      </c>
      <c r="L444">
        <v>87</v>
      </c>
      <c r="N444" s="5">
        <f t="shared" si="32"/>
        <v>48.77725351471662</v>
      </c>
      <c r="O444" s="5">
        <f t="shared" si="33"/>
        <v>0</v>
      </c>
      <c r="P444" s="5">
        <f t="shared" si="34"/>
        <v>48.77725351471662</v>
      </c>
      <c r="Q444" t="str">
        <f t="shared" si="30"/>
        <v>51.4000537153333,-0.159840295091271</v>
      </c>
    </row>
    <row r="445" spans="1:17" x14ac:dyDescent="0.25">
      <c r="A445" t="s">
        <v>12</v>
      </c>
      <c r="B445" s="1">
        <v>41937.272858796299</v>
      </c>
      <c r="C445">
        <v>51.399662783369401</v>
      </c>
      <c r="D445">
        <v>-0.15960744582116601</v>
      </c>
      <c r="E445">
        <v>11.154579999999999</v>
      </c>
      <c r="F445">
        <v>21.799999999999901</v>
      </c>
      <c r="G445">
        <v>21.799999999999901</v>
      </c>
      <c r="H445">
        <v>26.8596</v>
      </c>
      <c r="I445">
        <v>26.8596</v>
      </c>
      <c r="J445">
        <f t="shared" si="31"/>
        <v>-4.9554140127385113E-2</v>
      </c>
      <c r="L445">
        <v>84</v>
      </c>
      <c r="N445" s="5">
        <f t="shared" si="32"/>
        <v>46.373925317510611</v>
      </c>
      <c r="O445" s="5">
        <f t="shared" si="33"/>
        <v>0</v>
      </c>
      <c r="P445" s="5">
        <f t="shared" si="34"/>
        <v>46.373925317510611</v>
      </c>
      <c r="Q445" t="str">
        <f t="shared" si="30"/>
        <v>51.3996627833694,-0.159607445821166</v>
      </c>
    </row>
    <row r="446" spans="1:17" x14ac:dyDescent="0.25">
      <c r="A446" t="s">
        <v>12</v>
      </c>
      <c r="B446" s="1">
        <v>41937.272870370369</v>
      </c>
      <c r="C446">
        <v>51.399603523313999</v>
      </c>
      <c r="D446">
        <v>-0.15956486575305401</v>
      </c>
      <c r="E446">
        <v>11.161809999999999</v>
      </c>
      <c r="F446">
        <v>22.2</v>
      </c>
      <c r="G446">
        <v>22.2</v>
      </c>
      <c r="H446">
        <v>26.359200000000001</v>
      </c>
      <c r="I446">
        <v>26.359200000000001</v>
      </c>
      <c r="J446">
        <f t="shared" si="31"/>
        <v>-1.8630210427556592E-2</v>
      </c>
      <c r="L446">
        <v>81</v>
      </c>
      <c r="N446" s="5">
        <f t="shared" si="32"/>
        <v>7.2213256869526621</v>
      </c>
      <c r="O446" s="5">
        <f t="shared" si="33"/>
        <v>0.40000000000009805</v>
      </c>
      <c r="P446" s="5">
        <f t="shared" si="34"/>
        <v>7.2323955005960796</v>
      </c>
      <c r="Q446" t="str">
        <f t="shared" si="30"/>
        <v>51.3996035233139,-0.159564865753054</v>
      </c>
    </row>
    <row r="447" spans="1:17" x14ac:dyDescent="0.25">
      <c r="A447" t="s">
        <v>12</v>
      </c>
      <c r="B447" s="1">
        <v>41937.272881944446</v>
      </c>
      <c r="C447">
        <v>51.399544095620499</v>
      </c>
      <c r="D447">
        <v>-0.15953980386257099</v>
      </c>
      <c r="E447">
        <v>11.16864</v>
      </c>
      <c r="F447">
        <v>22.799999999999901</v>
      </c>
      <c r="G447">
        <v>22.799999999999901</v>
      </c>
      <c r="H447">
        <v>25.3764</v>
      </c>
      <c r="I447">
        <v>25.3764</v>
      </c>
      <c r="J447">
        <f t="shared" si="31"/>
        <v>-3.7284894837476136E-2</v>
      </c>
      <c r="L447">
        <v>79</v>
      </c>
      <c r="N447" s="5">
        <f t="shared" si="32"/>
        <v>6.8327038528266382</v>
      </c>
      <c r="O447" s="5">
        <f t="shared" si="33"/>
        <v>0.59999999999990195</v>
      </c>
      <c r="P447" s="5">
        <f t="shared" si="34"/>
        <v>6.8589971526770492</v>
      </c>
      <c r="Q447" t="str">
        <f t="shared" si="30"/>
        <v>51.3995440956205,-0.159539803862571</v>
      </c>
    </row>
    <row r="448" spans="1:17" x14ac:dyDescent="0.25">
      <c r="A448" t="s">
        <v>12</v>
      </c>
      <c r="B448" s="1">
        <v>41937.272893518515</v>
      </c>
      <c r="C448">
        <v>51.399486092850502</v>
      </c>
      <c r="D448">
        <v>-0.15949018299579601</v>
      </c>
      <c r="E448">
        <v>11.175940000000001</v>
      </c>
      <c r="F448">
        <v>23.2</v>
      </c>
      <c r="G448">
        <v>23.2</v>
      </c>
      <c r="H448">
        <v>25.664400000000001</v>
      </c>
      <c r="I448">
        <v>25.664400000000001</v>
      </c>
      <c r="J448">
        <f t="shared" si="31"/>
        <v>1.1349127535820694E-2</v>
      </c>
      <c r="L448">
        <v>80</v>
      </c>
      <c r="N448" s="5">
        <f t="shared" si="32"/>
        <v>7.3106343796982554</v>
      </c>
      <c r="O448" s="5">
        <f t="shared" si="33"/>
        <v>0.40000000000009805</v>
      </c>
      <c r="P448" s="5">
        <f t="shared" si="34"/>
        <v>7.3215691647095822</v>
      </c>
      <c r="Q448" t="str">
        <f t="shared" si="30"/>
        <v>51.3994860928505,-0.159490182995796</v>
      </c>
    </row>
    <row r="449" spans="1:17" x14ac:dyDescent="0.25">
      <c r="A449" t="s">
        <v>12</v>
      </c>
      <c r="B449" s="1">
        <v>41937.272905092592</v>
      </c>
      <c r="C449">
        <v>51.399426748976097</v>
      </c>
      <c r="D449">
        <v>-0.15944617800414501</v>
      </c>
      <c r="E449">
        <v>11.183219999999899</v>
      </c>
      <c r="F449">
        <v>23.6</v>
      </c>
      <c r="G449">
        <v>23.6</v>
      </c>
      <c r="H449">
        <v>25.153199999999998</v>
      </c>
      <c r="I449">
        <v>25.153199999999998</v>
      </c>
      <c r="J449">
        <f t="shared" si="31"/>
        <v>-1.9918642165801744E-2</v>
      </c>
      <c r="L449">
        <v>79</v>
      </c>
      <c r="N449" s="5">
        <f t="shared" si="32"/>
        <v>7.2704572639898934</v>
      </c>
      <c r="O449" s="5">
        <f t="shared" si="33"/>
        <v>0.40000000000000213</v>
      </c>
      <c r="P449" s="5">
        <f t="shared" si="34"/>
        <v>7.2814523844837034</v>
      </c>
      <c r="Q449" t="str">
        <f t="shared" si="30"/>
        <v>51.3994267489761,-0.159446178004145</v>
      </c>
    </row>
    <row r="450" spans="1:17" x14ac:dyDescent="0.25">
      <c r="A450" t="s">
        <v>12</v>
      </c>
      <c r="B450" s="1">
        <v>41937.272916666669</v>
      </c>
      <c r="C450">
        <v>51.399367237463501</v>
      </c>
      <c r="D450">
        <v>-0.15941206365823701</v>
      </c>
      <c r="E450">
        <v>11.190250000000001</v>
      </c>
      <c r="F450">
        <v>24</v>
      </c>
      <c r="G450">
        <v>24</v>
      </c>
      <c r="H450">
        <v>25.063199999999998</v>
      </c>
      <c r="I450">
        <v>25.063199999999998</v>
      </c>
      <c r="J450">
        <f t="shared" si="31"/>
        <v>-3.578073565192495E-3</v>
      </c>
      <c r="L450">
        <v>78</v>
      </c>
      <c r="N450" s="5">
        <f t="shared" si="32"/>
        <v>7.027777399985613</v>
      </c>
      <c r="O450" s="5">
        <f t="shared" si="33"/>
        <v>0.39999999999999858</v>
      </c>
      <c r="P450" s="5">
        <f t="shared" si="34"/>
        <v>7.0391515954515809</v>
      </c>
      <c r="Q450" t="str">
        <f t="shared" si="30"/>
        <v>51.3993672374635,-0.159412063658237</v>
      </c>
    </row>
    <row r="451" spans="1:17" x14ac:dyDescent="0.25">
      <c r="A451" t="s">
        <v>12</v>
      </c>
      <c r="B451" s="1">
        <v>41937.272939814815</v>
      </c>
      <c r="C451">
        <v>51.399252237752002</v>
      </c>
      <c r="D451">
        <v>-0.15932128764688899</v>
      </c>
      <c r="E451">
        <v>11.20452</v>
      </c>
      <c r="F451">
        <v>24.399999999999899</v>
      </c>
      <c r="G451">
        <v>24.399999999999899</v>
      </c>
      <c r="H451">
        <v>25.3476</v>
      </c>
      <c r="I451">
        <v>25.3476</v>
      </c>
      <c r="J451">
        <f t="shared" si="31"/>
        <v>1.1347313990232755E-2</v>
      </c>
      <c r="L451">
        <v>77</v>
      </c>
      <c r="N451" s="5">
        <f t="shared" si="32"/>
        <v>14.254211737851019</v>
      </c>
      <c r="O451" s="5">
        <f t="shared" si="33"/>
        <v>0.3999999999998991</v>
      </c>
      <c r="P451" s="5">
        <f t="shared" si="34"/>
        <v>14.259823009683174</v>
      </c>
      <c r="Q451" t="str">
        <f t="shared" ref="Q451:Q514" si="35">TEXT(C451,"0.################")&amp;","&amp;TEXT(D451,"0.################")</f>
        <v>51.399252237752,-0.159321287646889</v>
      </c>
    </row>
    <row r="452" spans="1:17" x14ac:dyDescent="0.25">
      <c r="A452" t="s">
        <v>12</v>
      </c>
      <c r="B452" s="1">
        <v>41937.272951388892</v>
      </c>
      <c r="C452">
        <v>51.3991950731724</v>
      </c>
      <c r="D452">
        <v>-0.15928457491099801</v>
      </c>
      <c r="E452">
        <v>11.211370000000001</v>
      </c>
      <c r="F452">
        <v>24.799999999999901</v>
      </c>
      <c r="G452">
        <v>24.799999999999901</v>
      </c>
      <c r="H452">
        <v>25.174800000000001</v>
      </c>
      <c r="I452">
        <v>25.174800000000001</v>
      </c>
      <c r="J452">
        <f t="shared" ref="J452:J515" si="36">IF(I451&lt;&gt;0,(I452-I451)/I451,0)</f>
        <v>-6.8172134639965416E-3</v>
      </c>
      <c r="L452">
        <v>75</v>
      </c>
      <c r="N452" s="5">
        <f t="shared" ref="N452:N515" si="37">ACOS(COS(RADIANS(90-C452))*COS(RADIANS(90-C451))+SIN(RADIANS(90-C452))*SIN(RADIANS(90-C451))*COS(RADIANS(D452-D451)))*6371000</f>
        <v>6.8471980827349288</v>
      </c>
      <c r="O452" s="5">
        <f t="shared" ref="O452:O515" si="38">G452-G451</f>
        <v>0.40000000000000213</v>
      </c>
      <c r="P452" s="5">
        <f t="shared" ref="P452:P515" si="39">SQRT(N452^2+(F452-F451)^2)</f>
        <v>6.8588717428020836</v>
      </c>
      <c r="Q452" t="str">
        <f t="shared" si="35"/>
        <v>51.3991950731724,-0.159284574910998</v>
      </c>
    </row>
    <row r="453" spans="1:17" x14ac:dyDescent="0.25">
      <c r="A453" t="s">
        <v>12</v>
      </c>
      <c r="B453" s="1">
        <v>41937.272962962961</v>
      </c>
      <c r="C453">
        <v>51.399135896936002</v>
      </c>
      <c r="D453">
        <v>-0.159249287098646</v>
      </c>
      <c r="E453">
        <v>11.2183999999999</v>
      </c>
      <c r="F453">
        <v>25.2</v>
      </c>
      <c r="G453">
        <v>25.2</v>
      </c>
      <c r="H453">
        <v>25.041599999999999</v>
      </c>
      <c r="I453">
        <v>25.041599999999999</v>
      </c>
      <c r="J453">
        <f t="shared" si="36"/>
        <v>-5.2910052910053783E-3</v>
      </c>
      <c r="L453">
        <v>75</v>
      </c>
      <c r="N453" s="5">
        <f t="shared" si="37"/>
        <v>7.0200785361649309</v>
      </c>
      <c r="O453" s="5">
        <f t="shared" si="38"/>
        <v>0.40000000000009805</v>
      </c>
      <c r="P453" s="5">
        <f t="shared" si="39"/>
        <v>7.0314651854306751</v>
      </c>
      <c r="Q453" t="str">
        <f t="shared" si="35"/>
        <v>51.399135896936,-0.159249287098646</v>
      </c>
    </row>
    <row r="454" spans="1:17" x14ac:dyDescent="0.25">
      <c r="A454" t="s">
        <v>12</v>
      </c>
      <c r="B454" s="1">
        <v>41937.272974537038</v>
      </c>
      <c r="C454">
        <v>51.399075211957097</v>
      </c>
      <c r="D454">
        <v>-0.15920821577310501</v>
      </c>
      <c r="E454">
        <v>11.22573</v>
      </c>
      <c r="F454">
        <v>25.6</v>
      </c>
      <c r="G454">
        <v>25.6</v>
      </c>
      <c r="H454">
        <v>26.121600000000001</v>
      </c>
      <c r="I454">
        <v>26.121600000000001</v>
      </c>
      <c r="J454">
        <f t="shared" si="36"/>
        <v>4.3128234617596392E-2</v>
      </c>
      <c r="L454">
        <v>75</v>
      </c>
      <c r="N454" s="5">
        <f t="shared" si="37"/>
        <v>7.3241828677093057</v>
      </c>
      <c r="O454" s="5">
        <f t="shared" si="38"/>
        <v>0.40000000000000213</v>
      </c>
      <c r="P454" s="5">
        <f t="shared" si="39"/>
        <v>7.3350974553612112</v>
      </c>
      <c r="Q454" t="str">
        <f t="shared" si="35"/>
        <v>51.399075211957,-0.159208215773105</v>
      </c>
    </row>
    <row r="455" spans="1:17" x14ac:dyDescent="0.25">
      <c r="A455" t="s">
        <v>12</v>
      </c>
      <c r="B455" s="1">
        <v>41937.272986111115</v>
      </c>
      <c r="C455">
        <v>51.399011760950003</v>
      </c>
      <c r="D455">
        <v>-0.15916312113404199</v>
      </c>
      <c r="E455">
        <v>11.233449999999999</v>
      </c>
      <c r="F455">
        <v>26</v>
      </c>
      <c r="G455">
        <v>26</v>
      </c>
      <c r="H455">
        <v>26.532</v>
      </c>
      <c r="I455">
        <v>26.532</v>
      </c>
      <c r="J455">
        <f t="shared" si="36"/>
        <v>1.5711135611907356E-2</v>
      </c>
      <c r="L455">
        <v>77</v>
      </c>
      <c r="N455" s="5">
        <f t="shared" si="37"/>
        <v>7.7184207184290976</v>
      </c>
      <c r="O455" s="5">
        <f t="shared" si="38"/>
        <v>0.39999999999999858</v>
      </c>
      <c r="P455" s="5">
        <f t="shared" si="39"/>
        <v>7.728778583105842</v>
      </c>
      <c r="Q455" t="str">
        <f t="shared" si="35"/>
        <v>51.39901176095,-0.159163121134042</v>
      </c>
    </row>
    <row r="456" spans="1:17" x14ac:dyDescent="0.25">
      <c r="A456" t="s">
        <v>12</v>
      </c>
      <c r="B456" s="1">
        <v>41937.27306712963</v>
      </c>
      <c r="C456">
        <v>51.398542039096299</v>
      </c>
      <c r="D456">
        <v>-0.15883103013038599</v>
      </c>
      <c r="E456">
        <v>11.29064</v>
      </c>
      <c r="F456">
        <v>26</v>
      </c>
      <c r="G456">
        <v>26</v>
      </c>
      <c r="H456">
        <v>29.505600000000001</v>
      </c>
      <c r="I456">
        <v>29.505600000000001</v>
      </c>
      <c r="J456">
        <f t="shared" si="36"/>
        <v>0.1120759837177748</v>
      </c>
      <c r="L456">
        <v>0</v>
      </c>
      <c r="N456" s="5">
        <f t="shared" si="37"/>
        <v>57.086119010176127</v>
      </c>
      <c r="O456" s="5">
        <f t="shared" si="38"/>
        <v>0</v>
      </c>
      <c r="P456" s="5">
        <f t="shared" si="39"/>
        <v>57.086119010176127</v>
      </c>
      <c r="Q456" t="str">
        <f t="shared" si="35"/>
        <v>51.3985420390963,-0.158831030130386</v>
      </c>
    </row>
    <row r="457" spans="1:17" x14ac:dyDescent="0.25">
      <c r="A457" t="s">
        <v>12</v>
      </c>
      <c r="B457" s="1">
        <v>41937.273078703707</v>
      </c>
      <c r="C457">
        <v>51.398484455421503</v>
      </c>
      <c r="D457">
        <v>-0.15874695964157501</v>
      </c>
      <c r="E457">
        <v>11.299299999999899</v>
      </c>
      <c r="F457">
        <v>26</v>
      </c>
      <c r="G457">
        <v>26</v>
      </c>
      <c r="H457">
        <v>29.681999999999999</v>
      </c>
      <c r="I457">
        <v>29.681999999999999</v>
      </c>
      <c r="J457">
        <f t="shared" si="36"/>
        <v>5.9785261102976196E-3</v>
      </c>
      <c r="L457">
        <v>0</v>
      </c>
      <c r="N457" s="5">
        <f t="shared" si="37"/>
        <v>8.661512840498764</v>
      </c>
      <c r="O457" s="5">
        <f t="shared" si="38"/>
        <v>0</v>
      </c>
      <c r="P457" s="5">
        <f t="shared" si="39"/>
        <v>8.661512840498764</v>
      </c>
      <c r="Q457" t="str">
        <f t="shared" si="35"/>
        <v>51.3984844554215,-0.158746959641575</v>
      </c>
    </row>
    <row r="458" spans="1:17" x14ac:dyDescent="0.25">
      <c r="A458" t="s">
        <v>12</v>
      </c>
      <c r="B458" s="1">
        <v>41937.273101851853</v>
      </c>
      <c r="C458">
        <v>51.3984072580933</v>
      </c>
      <c r="D458">
        <v>-0.15856062993407199</v>
      </c>
      <c r="E458">
        <v>11.314819999999999</v>
      </c>
      <c r="F458">
        <v>26</v>
      </c>
      <c r="G458">
        <v>26</v>
      </c>
      <c r="H458">
        <v>27.889199999999999</v>
      </c>
      <c r="I458">
        <v>27.889199999999999</v>
      </c>
      <c r="J458">
        <f t="shared" si="36"/>
        <v>-6.04002425712553E-2</v>
      </c>
      <c r="L458">
        <v>81</v>
      </c>
      <c r="N458" s="5">
        <f t="shared" si="37"/>
        <v>15.51720276696944</v>
      </c>
      <c r="O458" s="5">
        <f t="shared" si="38"/>
        <v>0</v>
      </c>
      <c r="P458" s="5">
        <f t="shared" si="39"/>
        <v>15.51720276696944</v>
      </c>
      <c r="Q458" t="str">
        <f t="shared" si="35"/>
        <v>51.3984072580933,-0.158560629934072</v>
      </c>
    </row>
    <row r="459" spans="1:17" x14ac:dyDescent="0.25">
      <c r="A459" t="s">
        <v>12</v>
      </c>
      <c r="B459" s="1">
        <v>41937.273113425923</v>
      </c>
      <c r="C459">
        <v>51.398350680246899</v>
      </c>
      <c r="D459">
        <v>-0.15849868766963399</v>
      </c>
      <c r="E459">
        <v>11.322419999999999</v>
      </c>
      <c r="F459">
        <v>25.6</v>
      </c>
      <c r="G459">
        <v>25.6</v>
      </c>
      <c r="H459">
        <v>27.1584</v>
      </c>
      <c r="I459">
        <v>27.1584</v>
      </c>
      <c r="J459">
        <f t="shared" si="36"/>
        <v>-2.6203691751645747E-2</v>
      </c>
      <c r="L459">
        <v>81</v>
      </c>
      <c r="N459" s="5">
        <f t="shared" si="37"/>
        <v>7.6191121691220332</v>
      </c>
      <c r="O459" s="5">
        <f t="shared" si="38"/>
        <v>-0.39999999999999858</v>
      </c>
      <c r="P459" s="5">
        <f t="shared" si="39"/>
        <v>7.6296048551457405</v>
      </c>
      <c r="Q459" t="str">
        <f t="shared" si="35"/>
        <v>51.3983506802469,-0.158498687669634</v>
      </c>
    </row>
    <row r="460" spans="1:17" x14ac:dyDescent="0.25">
      <c r="A460" t="s">
        <v>12</v>
      </c>
      <c r="B460" s="1">
        <v>41937.273125</v>
      </c>
      <c r="C460">
        <v>51.398284379392798</v>
      </c>
      <c r="D460">
        <v>-0.15846465714275801</v>
      </c>
      <c r="E460">
        <v>11.330120000000001</v>
      </c>
      <c r="F460">
        <v>25.2</v>
      </c>
      <c r="G460">
        <v>25.2</v>
      </c>
      <c r="H460">
        <v>27.414000000000001</v>
      </c>
      <c r="I460">
        <v>27.414000000000001</v>
      </c>
      <c r="J460">
        <f t="shared" si="36"/>
        <v>9.4114528101803176E-3</v>
      </c>
      <c r="L460">
        <v>81</v>
      </c>
      <c r="N460" s="5">
        <f t="shared" si="37"/>
        <v>7.7411571551206926</v>
      </c>
      <c r="O460" s="5">
        <f t="shared" si="38"/>
        <v>-0.40000000000000213</v>
      </c>
      <c r="P460" s="5">
        <f t="shared" si="39"/>
        <v>7.7514846384596741</v>
      </c>
      <c r="Q460" t="str">
        <f t="shared" si="35"/>
        <v>51.3982843793928,-0.158464657142758</v>
      </c>
    </row>
    <row r="461" spans="1:17" x14ac:dyDescent="0.25">
      <c r="A461" t="s">
        <v>12</v>
      </c>
      <c r="B461" s="1">
        <v>41937.273136574076</v>
      </c>
      <c r="C461">
        <v>51.398229813203201</v>
      </c>
      <c r="D461">
        <v>-0.15838134102523299</v>
      </c>
      <c r="E461">
        <v>11.338479999999899</v>
      </c>
      <c r="F461">
        <v>24.799999999999901</v>
      </c>
      <c r="G461">
        <v>24.799999999999901</v>
      </c>
      <c r="H461">
        <v>29.282399999999999</v>
      </c>
      <c r="I461">
        <v>29.282399999999999</v>
      </c>
      <c r="J461">
        <f t="shared" si="36"/>
        <v>6.8154957321076737E-2</v>
      </c>
      <c r="L461">
        <v>83</v>
      </c>
      <c r="N461" s="5">
        <f t="shared" si="37"/>
        <v>8.3796199096195512</v>
      </c>
      <c r="O461" s="5">
        <f t="shared" si="38"/>
        <v>-0.40000000000009805</v>
      </c>
      <c r="P461" s="5">
        <f t="shared" si="39"/>
        <v>8.3891614497333666</v>
      </c>
      <c r="Q461" t="str">
        <f t="shared" si="35"/>
        <v>51.3982298132032,-0.158381341025233</v>
      </c>
    </row>
    <row r="462" spans="1:17" x14ac:dyDescent="0.25">
      <c r="A462" t="s">
        <v>12</v>
      </c>
      <c r="B462" s="1">
        <v>41937.273148148146</v>
      </c>
      <c r="C462">
        <v>51.398188406601498</v>
      </c>
      <c r="D462">
        <v>-0.158282769843935</v>
      </c>
      <c r="E462">
        <v>11.34671</v>
      </c>
      <c r="F462">
        <v>23.799999999999901</v>
      </c>
      <c r="G462">
        <v>23.799999999999901</v>
      </c>
      <c r="H462">
        <v>28.969200000000001</v>
      </c>
      <c r="I462">
        <v>28.969200000000001</v>
      </c>
      <c r="J462">
        <f t="shared" si="36"/>
        <v>-1.0695844602901346E-2</v>
      </c>
      <c r="L462">
        <v>83</v>
      </c>
      <c r="N462" s="5">
        <f t="shared" si="37"/>
        <v>8.2440798229419521</v>
      </c>
      <c r="O462" s="5">
        <f t="shared" si="38"/>
        <v>-1</v>
      </c>
      <c r="P462" s="5">
        <f t="shared" si="39"/>
        <v>8.3045079400912503</v>
      </c>
      <c r="Q462" t="str">
        <f t="shared" si="35"/>
        <v>51.3981884066015,-0.158282769843935</v>
      </c>
    </row>
    <row r="463" spans="1:17" x14ac:dyDescent="0.25">
      <c r="A463" t="s">
        <v>12</v>
      </c>
      <c r="B463" s="1">
        <v>41937.273159722223</v>
      </c>
      <c r="C463">
        <v>51.398140378296297</v>
      </c>
      <c r="D463">
        <v>-0.15818713232874801</v>
      </c>
      <c r="E463">
        <v>11.35525</v>
      </c>
      <c r="F463">
        <v>23.799999999999901</v>
      </c>
      <c r="G463">
        <v>23.799999999999901</v>
      </c>
      <c r="H463">
        <v>29.332799999999999</v>
      </c>
      <c r="I463">
        <v>29.332799999999999</v>
      </c>
      <c r="J463">
        <f t="shared" si="36"/>
        <v>1.2551261339629612E-2</v>
      </c>
      <c r="L463">
        <v>83</v>
      </c>
      <c r="N463" s="5">
        <f t="shared" si="37"/>
        <v>8.5172360079537324</v>
      </c>
      <c r="O463" s="5">
        <f t="shared" si="38"/>
        <v>0</v>
      </c>
      <c r="P463" s="5">
        <f t="shared" si="39"/>
        <v>8.5172360079537324</v>
      </c>
      <c r="Q463" t="str">
        <f t="shared" si="35"/>
        <v>51.3981403782963,-0.158187132328748</v>
      </c>
    </row>
    <row r="464" spans="1:17" x14ac:dyDescent="0.25">
      <c r="A464" t="s">
        <v>12</v>
      </c>
      <c r="B464" s="1">
        <v>41937.273182870369</v>
      </c>
      <c r="C464">
        <v>51.3980536255985</v>
      </c>
      <c r="D464">
        <v>-0.15800348483026</v>
      </c>
      <c r="E464">
        <v>11.371259999999999</v>
      </c>
      <c r="F464">
        <v>23.799999999999901</v>
      </c>
      <c r="G464">
        <v>23.799999999999901</v>
      </c>
      <c r="H464">
        <v>29.095199999999998</v>
      </c>
      <c r="I464">
        <v>29.095199999999998</v>
      </c>
      <c r="J464">
        <f t="shared" si="36"/>
        <v>-8.1001472754050237E-3</v>
      </c>
      <c r="L464">
        <v>83</v>
      </c>
      <c r="N464" s="5">
        <f t="shared" si="37"/>
        <v>15.980743825555477</v>
      </c>
      <c r="O464" s="5">
        <f t="shared" si="38"/>
        <v>0</v>
      </c>
      <c r="P464" s="5">
        <f t="shared" si="39"/>
        <v>15.980743825555477</v>
      </c>
      <c r="Q464" t="str">
        <f t="shared" si="35"/>
        <v>51.3980536255985,-0.15800348483026</v>
      </c>
    </row>
    <row r="465" spans="1:17" x14ac:dyDescent="0.25">
      <c r="A465" t="s">
        <v>12</v>
      </c>
      <c r="B465" s="1">
        <v>41937.273275462961</v>
      </c>
      <c r="C465">
        <v>51.3977077882736</v>
      </c>
      <c r="D465">
        <v>-0.15723318792879501</v>
      </c>
      <c r="E465">
        <v>11.43726</v>
      </c>
      <c r="F465">
        <v>23.799999999999901</v>
      </c>
      <c r="G465">
        <v>23.799999999999901</v>
      </c>
      <c r="H465">
        <v>29.4696</v>
      </c>
      <c r="I465">
        <v>29.4696</v>
      </c>
      <c r="J465">
        <f t="shared" si="36"/>
        <v>1.2868101954961691E-2</v>
      </c>
      <c r="L465">
        <v>87</v>
      </c>
      <c r="N465" s="5">
        <f t="shared" si="37"/>
        <v>65.837885812825903</v>
      </c>
      <c r="O465" s="5">
        <f t="shared" si="38"/>
        <v>0</v>
      </c>
      <c r="P465" s="5">
        <f t="shared" si="39"/>
        <v>65.837885812825903</v>
      </c>
      <c r="Q465" t="str">
        <f t="shared" si="35"/>
        <v>51.3977077882736,-0.157233187928795</v>
      </c>
    </row>
    <row r="466" spans="1:17" x14ac:dyDescent="0.25">
      <c r="A466" t="s">
        <v>12</v>
      </c>
      <c r="B466" s="1">
        <v>41937.273298611108</v>
      </c>
      <c r="C466">
        <v>51.397626064717699</v>
      </c>
      <c r="D466">
        <v>-0.15703671611845399</v>
      </c>
      <c r="E466">
        <v>11.45368</v>
      </c>
      <c r="F466">
        <v>23.799999999999901</v>
      </c>
      <c r="G466">
        <v>23.799999999999901</v>
      </c>
      <c r="H466">
        <v>29.293199999999999</v>
      </c>
      <c r="I466">
        <v>29.293199999999999</v>
      </c>
      <c r="J466">
        <f t="shared" si="36"/>
        <v>-5.9858294649401756E-3</v>
      </c>
      <c r="L466">
        <v>87</v>
      </c>
      <c r="N466" s="5">
        <f t="shared" si="37"/>
        <v>16.382047780177711</v>
      </c>
      <c r="O466" s="5">
        <f t="shared" si="38"/>
        <v>0</v>
      </c>
      <c r="P466" s="5">
        <f t="shared" si="39"/>
        <v>16.382047780177711</v>
      </c>
      <c r="Q466" t="str">
        <f t="shared" si="35"/>
        <v>51.3976260647177,-0.157036716118454</v>
      </c>
    </row>
    <row r="467" spans="1:17" x14ac:dyDescent="0.25">
      <c r="A467" t="s">
        <v>12</v>
      </c>
      <c r="B467" s="1">
        <v>41937.273379629631</v>
      </c>
      <c r="C467">
        <v>51.397353317588497</v>
      </c>
      <c r="D467">
        <v>-0.156326098367571</v>
      </c>
      <c r="E467">
        <v>11.511749999999999</v>
      </c>
      <c r="F467">
        <v>23.799999999999901</v>
      </c>
      <c r="G467">
        <v>23.799999999999901</v>
      </c>
      <c r="H467">
        <v>29.890799999999999</v>
      </c>
      <c r="I467">
        <v>29.890799999999999</v>
      </c>
      <c r="J467">
        <f t="shared" si="36"/>
        <v>2.0400639056163204E-2</v>
      </c>
      <c r="L467">
        <v>87</v>
      </c>
      <c r="N467" s="5">
        <f t="shared" si="37"/>
        <v>57.881499180875153</v>
      </c>
      <c r="O467" s="5">
        <f t="shared" si="38"/>
        <v>0</v>
      </c>
      <c r="P467" s="5">
        <f t="shared" si="39"/>
        <v>57.881499180875153</v>
      </c>
      <c r="Q467" t="str">
        <f t="shared" si="35"/>
        <v>51.3973533175885,-0.156326098367571</v>
      </c>
    </row>
    <row r="468" spans="1:17" x14ac:dyDescent="0.25">
      <c r="A468" t="s">
        <v>12</v>
      </c>
      <c r="B468" s="1">
        <v>41937.273460648146</v>
      </c>
      <c r="C468">
        <v>51.397118372842598</v>
      </c>
      <c r="D468">
        <v>-0.15554046258330301</v>
      </c>
      <c r="E468">
        <v>11.57235</v>
      </c>
      <c r="F468">
        <v>23.799999999999901</v>
      </c>
      <c r="G468">
        <v>23.799999999999901</v>
      </c>
      <c r="H468">
        <v>31.068000000000001</v>
      </c>
      <c r="I468">
        <v>31.068000000000001</v>
      </c>
      <c r="J468">
        <f t="shared" si="36"/>
        <v>3.9383355413705981E-2</v>
      </c>
      <c r="L468">
        <v>90</v>
      </c>
      <c r="N468" s="5">
        <f t="shared" si="37"/>
        <v>60.442181124919173</v>
      </c>
      <c r="O468" s="5">
        <f t="shared" si="38"/>
        <v>0</v>
      </c>
      <c r="P468" s="5">
        <f t="shared" si="39"/>
        <v>60.442181124919173</v>
      </c>
      <c r="Q468" t="str">
        <f t="shared" si="35"/>
        <v>51.3971183728426,-0.155540462583303</v>
      </c>
    </row>
    <row r="469" spans="1:17" x14ac:dyDescent="0.25">
      <c r="A469" t="s">
        <v>12</v>
      </c>
      <c r="B469" s="1">
        <v>41937.273518518516</v>
      </c>
      <c r="C469">
        <v>51.396979819983201</v>
      </c>
      <c r="D469">
        <v>-0.155012486502528</v>
      </c>
      <c r="E469">
        <v>11.61224</v>
      </c>
      <c r="F469">
        <v>23.799999999999901</v>
      </c>
      <c r="G469">
        <v>23.799999999999901</v>
      </c>
      <c r="H469">
        <v>23.417999999999999</v>
      </c>
      <c r="I469">
        <v>23.417999999999999</v>
      </c>
      <c r="J469">
        <f t="shared" si="36"/>
        <v>-0.24623406720741606</v>
      </c>
      <c r="L469">
        <v>90</v>
      </c>
      <c r="N469" s="5">
        <f t="shared" si="37"/>
        <v>39.737312066054017</v>
      </c>
      <c r="O469" s="5">
        <f t="shared" si="38"/>
        <v>0</v>
      </c>
      <c r="P469" s="5">
        <f t="shared" si="39"/>
        <v>39.737312066054017</v>
      </c>
      <c r="Q469" t="str">
        <f t="shared" si="35"/>
        <v>51.3969798199832,-0.155012486502528</v>
      </c>
    </row>
    <row r="470" spans="1:17" x14ac:dyDescent="0.25">
      <c r="A470" t="s">
        <v>12</v>
      </c>
      <c r="B470" s="1">
        <v>41937.273530092592</v>
      </c>
      <c r="C470">
        <v>51.396942017599898</v>
      </c>
      <c r="D470">
        <v>-0.15490008518099699</v>
      </c>
      <c r="E470">
        <v>11.62111</v>
      </c>
      <c r="F470">
        <v>23.799999999999901</v>
      </c>
      <c r="G470">
        <v>23.799999999999901</v>
      </c>
      <c r="H470">
        <v>28.645199999999999</v>
      </c>
      <c r="I470">
        <v>28.645199999999999</v>
      </c>
      <c r="J470">
        <f t="shared" si="36"/>
        <v>0.22321291314373559</v>
      </c>
      <c r="L470">
        <v>90</v>
      </c>
      <c r="N470" s="5">
        <f t="shared" si="37"/>
        <v>8.8590454133523622</v>
      </c>
      <c r="O470" s="5">
        <f t="shared" si="38"/>
        <v>0</v>
      </c>
      <c r="P470" s="5">
        <f t="shared" si="39"/>
        <v>8.8590454133523622</v>
      </c>
      <c r="Q470" t="str">
        <f t="shared" si="35"/>
        <v>51.3969420175999,-0.154900085180997</v>
      </c>
    </row>
    <row r="471" spans="1:17" x14ac:dyDescent="0.25">
      <c r="A471" t="s">
        <v>12</v>
      </c>
      <c r="B471" s="1">
        <v>41937.273599537039</v>
      </c>
      <c r="C471">
        <v>51.396730709820901</v>
      </c>
      <c r="D471">
        <v>-0.154202375560998</v>
      </c>
      <c r="E471">
        <v>11.675079999999999</v>
      </c>
      <c r="F471">
        <v>23.799999999999901</v>
      </c>
      <c r="G471">
        <v>23.799999999999901</v>
      </c>
      <c r="H471">
        <v>31.615200000000002</v>
      </c>
      <c r="I471">
        <v>31.615200000000002</v>
      </c>
      <c r="J471">
        <f t="shared" si="36"/>
        <v>0.10368229232122668</v>
      </c>
      <c r="L471">
        <v>91</v>
      </c>
      <c r="N471" s="5">
        <f t="shared" si="37"/>
        <v>53.806375571356483</v>
      </c>
      <c r="O471" s="5">
        <f t="shared" si="38"/>
        <v>0</v>
      </c>
      <c r="P471" s="5">
        <f t="shared" si="39"/>
        <v>53.806375571356483</v>
      </c>
      <c r="Q471" t="str">
        <f t="shared" si="35"/>
        <v>51.3967307098209,-0.154202375560998</v>
      </c>
    </row>
    <row r="472" spans="1:17" x14ac:dyDescent="0.25">
      <c r="A472" t="s">
        <v>12</v>
      </c>
      <c r="B472" s="1">
        <v>41937.273680555554</v>
      </c>
      <c r="C472">
        <v>51.396490987390202</v>
      </c>
      <c r="D472">
        <v>-0.15337348915636501</v>
      </c>
      <c r="E472">
        <v>11.73864</v>
      </c>
      <c r="F472">
        <v>23.799999999999901</v>
      </c>
      <c r="G472">
        <v>23.799999999999901</v>
      </c>
      <c r="H472">
        <v>31.95</v>
      </c>
      <c r="I472">
        <v>31.95</v>
      </c>
      <c r="J472">
        <f t="shared" si="36"/>
        <v>1.0589842860396194E-2</v>
      </c>
      <c r="L472">
        <v>90</v>
      </c>
      <c r="N472" s="5">
        <f t="shared" si="37"/>
        <v>63.383585634832372</v>
      </c>
      <c r="O472" s="5">
        <f t="shared" si="38"/>
        <v>0</v>
      </c>
      <c r="P472" s="5">
        <f t="shared" si="39"/>
        <v>63.383585634832372</v>
      </c>
      <c r="Q472" t="str">
        <f t="shared" si="35"/>
        <v>51.3964909873902,-0.153373489156365</v>
      </c>
    </row>
    <row r="473" spans="1:17" x14ac:dyDescent="0.25">
      <c r="A473" t="s">
        <v>12</v>
      </c>
      <c r="B473" s="1">
        <v>41937.273692129631</v>
      </c>
      <c r="C473">
        <v>51.396460812538798</v>
      </c>
      <c r="D473">
        <v>-0.15325195156037799</v>
      </c>
      <c r="E473">
        <v>11.74774</v>
      </c>
      <c r="F473">
        <v>23.799999999999901</v>
      </c>
      <c r="G473">
        <v>23.799999999999901</v>
      </c>
      <c r="H473">
        <v>31.3704</v>
      </c>
      <c r="I473">
        <v>31.3704</v>
      </c>
      <c r="J473">
        <f t="shared" si="36"/>
        <v>-1.8140845070422511E-2</v>
      </c>
      <c r="L473">
        <v>90</v>
      </c>
      <c r="N473" s="5">
        <f t="shared" si="37"/>
        <v>9.0751391880699028</v>
      </c>
      <c r="O473" s="5">
        <f t="shared" si="38"/>
        <v>0</v>
      </c>
      <c r="P473" s="5">
        <f t="shared" si="39"/>
        <v>9.0751391880699028</v>
      </c>
      <c r="Q473" t="str">
        <f t="shared" si="35"/>
        <v>51.3964608125388,-0.153251951560378</v>
      </c>
    </row>
    <row r="474" spans="1:17" x14ac:dyDescent="0.25">
      <c r="A474" t="s">
        <v>12</v>
      </c>
      <c r="B474" s="1">
        <v>41937.273738425924</v>
      </c>
      <c r="C474">
        <v>51.396327791735501</v>
      </c>
      <c r="D474">
        <v>-0.15278725884854699</v>
      </c>
      <c r="E474">
        <v>11.783299999999899</v>
      </c>
      <c r="F474">
        <v>24.2</v>
      </c>
      <c r="G474">
        <v>24.2</v>
      </c>
      <c r="H474">
        <v>31.100399999999901</v>
      </c>
      <c r="I474">
        <v>31.100399999999901</v>
      </c>
      <c r="J474">
        <f t="shared" si="36"/>
        <v>-8.6068395685136006E-3</v>
      </c>
      <c r="L474">
        <v>89</v>
      </c>
      <c r="N474" s="5">
        <f t="shared" si="37"/>
        <v>35.470500450512034</v>
      </c>
      <c r="O474" s="5">
        <f t="shared" si="38"/>
        <v>0.40000000000009805</v>
      </c>
      <c r="P474" s="5">
        <f t="shared" si="39"/>
        <v>35.47275577411169</v>
      </c>
      <c r="Q474" t="str">
        <f t="shared" si="35"/>
        <v>51.3963277917355,-0.152787258848547</v>
      </c>
    </row>
    <row r="475" spans="1:17" x14ac:dyDescent="0.25">
      <c r="A475" t="s">
        <v>12</v>
      </c>
      <c r="B475" s="1">
        <v>41937.27375</v>
      </c>
      <c r="C475">
        <v>51.396294850856002</v>
      </c>
      <c r="D475">
        <v>-0.15267251059412901</v>
      </c>
      <c r="E475">
        <v>11.79209</v>
      </c>
      <c r="F475">
        <v>24.6</v>
      </c>
      <c r="G475">
        <v>24.6</v>
      </c>
      <c r="H475">
        <v>31.107600000000001</v>
      </c>
      <c r="I475">
        <v>31.107600000000001</v>
      </c>
      <c r="J475">
        <f t="shared" si="36"/>
        <v>2.3150827642411294E-4</v>
      </c>
      <c r="L475">
        <v>89</v>
      </c>
      <c r="N475" s="5">
        <f t="shared" si="37"/>
        <v>8.7628931306455993</v>
      </c>
      <c r="O475" s="5">
        <f t="shared" si="38"/>
        <v>0.40000000000000213</v>
      </c>
      <c r="P475" s="5">
        <f t="shared" si="39"/>
        <v>8.7720177849292931</v>
      </c>
      <c r="Q475" t="str">
        <f t="shared" si="35"/>
        <v>51.396294850856,-0.152672510594129</v>
      </c>
    </row>
    <row r="476" spans="1:17" x14ac:dyDescent="0.25">
      <c r="A476" t="s">
        <v>12</v>
      </c>
      <c r="B476" s="1">
        <v>41937.273761574077</v>
      </c>
      <c r="C476">
        <v>51.3962624128907</v>
      </c>
      <c r="D476">
        <v>-0.152559019625186</v>
      </c>
      <c r="E476">
        <v>11.80077</v>
      </c>
      <c r="F476">
        <v>25.2</v>
      </c>
      <c r="G476">
        <v>25.2</v>
      </c>
      <c r="H476">
        <v>31.183199999999999</v>
      </c>
      <c r="I476">
        <v>31.183199999999999</v>
      </c>
      <c r="J476">
        <f t="shared" si="36"/>
        <v>2.4302742738108334E-3</v>
      </c>
      <c r="L476">
        <v>89</v>
      </c>
      <c r="N476" s="5">
        <f t="shared" si="37"/>
        <v>8.6604722310141824</v>
      </c>
      <c r="O476" s="5">
        <f t="shared" si="38"/>
        <v>0.59999999999999787</v>
      </c>
      <c r="P476" s="5">
        <f t="shared" si="39"/>
        <v>8.6812314370812498</v>
      </c>
      <c r="Q476" t="str">
        <f t="shared" si="35"/>
        <v>51.3962624128907,-0.152559019625186</v>
      </c>
    </row>
    <row r="477" spans="1:17" x14ac:dyDescent="0.25">
      <c r="A477" t="s">
        <v>12</v>
      </c>
      <c r="B477" s="1">
        <v>41937.273773148147</v>
      </c>
      <c r="C477">
        <v>51.396230896934803</v>
      </c>
      <c r="D477">
        <v>-0.152439074590802</v>
      </c>
      <c r="E477">
        <v>11.80983</v>
      </c>
      <c r="F477">
        <v>25.6</v>
      </c>
      <c r="G477">
        <v>25.6</v>
      </c>
      <c r="H477">
        <v>30.834</v>
      </c>
      <c r="I477">
        <v>30.834</v>
      </c>
      <c r="J477">
        <f t="shared" si="36"/>
        <v>-1.119833756638189E-2</v>
      </c>
      <c r="L477">
        <v>89</v>
      </c>
      <c r="N477" s="5">
        <f t="shared" si="37"/>
        <v>9.0293400576679783</v>
      </c>
      <c r="O477" s="5">
        <f t="shared" si="38"/>
        <v>0.40000000000000213</v>
      </c>
      <c r="P477" s="5">
        <f t="shared" si="39"/>
        <v>9.0381957202202461</v>
      </c>
      <c r="Q477" t="str">
        <f t="shared" si="35"/>
        <v>51.3962308969348,-0.152439074590802</v>
      </c>
    </row>
    <row r="478" spans="1:17" x14ac:dyDescent="0.25">
      <c r="A478" t="s">
        <v>12</v>
      </c>
      <c r="B478" s="1">
        <v>41937.273784722223</v>
      </c>
      <c r="C478">
        <v>51.396196614950803</v>
      </c>
      <c r="D478">
        <v>-0.15232357196509799</v>
      </c>
      <c r="E478">
        <v>11.8187199999999</v>
      </c>
      <c r="F478">
        <v>26</v>
      </c>
      <c r="G478">
        <v>26</v>
      </c>
      <c r="H478">
        <v>31.3308</v>
      </c>
      <c r="I478">
        <v>31.3308</v>
      </c>
      <c r="J478">
        <f t="shared" si="36"/>
        <v>1.6112084063047299E-2</v>
      </c>
      <c r="L478">
        <v>89</v>
      </c>
      <c r="N478" s="5">
        <f t="shared" si="37"/>
        <v>8.8742924769318332</v>
      </c>
      <c r="O478" s="5">
        <f t="shared" si="38"/>
        <v>0.39999999999999858</v>
      </c>
      <c r="P478" s="5">
        <f t="shared" si="39"/>
        <v>8.8833027059832261</v>
      </c>
      <c r="Q478" t="str">
        <f t="shared" si="35"/>
        <v>51.3961966149508,-0.152323571965098</v>
      </c>
    </row>
    <row r="479" spans="1:17" x14ac:dyDescent="0.25">
      <c r="A479" t="s">
        <v>12</v>
      </c>
      <c r="B479" s="1">
        <v>41937.273796296293</v>
      </c>
      <c r="C479">
        <v>51.396163590252399</v>
      </c>
      <c r="D479">
        <v>-0.15221175737678999</v>
      </c>
      <c r="E479">
        <v>11.82733</v>
      </c>
      <c r="F479">
        <v>26</v>
      </c>
      <c r="G479">
        <v>26</v>
      </c>
      <c r="H479">
        <v>31.377599999999902</v>
      </c>
      <c r="I479">
        <v>31.377599999999902</v>
      </c>
      <c r="J479">
        <f t="shared" si="36"/>
        <v>1.4937377915629855E-3</v>
      </c>
      <c r="L479">
        <v>89</v>
      </c>
      <c r="N479" s="5">
        <f t="shared" si="37"/>
        <v>8.583117036762955</v>
      </c>
      <c r="O479" s="5">
        <f t="shared" si="38"/>
        <v>0</v>
      </c>
      <c r="P479" s="5">
        <f t="shared" si="39"/>
        <v>8.583117036762955</v>
      </c>
      <c r="Q479" t="str">
        <f t="shared" si="35"/>
        <v>51.3961635902523,-0.15221175737679</v>
      </c>
    </row>
    <row r="480" spans="1:17" x14ac:dyDescent="0.25">
      <c r="A480" t="s">
        <v>12</v>
      </c>
      <c r="B480" s="1">
        <v>41937.273865740739</v>
      </c>
      <c r="C480">
        <v>51.395964520051997</v>
      </c>
      <c r="D480">
        <v>-0.151530811563134</v>
      </c>
      <c r="E480">
        <v>11.87964</v>
      </c>
      <c r="F480">
        <v>26</v>
      </c>
      <c r="G480">
        <v>26</v>
      </c>
      <c r="H480">
        <v>31.755600000000001</v>
      </c>
      <c r="I480">
        <v>31.755600000000001</v>
      </c>
      <c r="J480">
        <f t="shared" si="36"/>
        <v>1.2046810463518586E-2</v>
      </c>
      <c r="L480">
        <v>89</v>
      </c>
      <c r="N480" s="5">
        <f t="shared" si="37"/>
        <v>52.171416378435254</v>
      </c>
      <c r="O480" s="5">
        <f t="shared" si="38"/>
        <v>0</v>
      </c>
      <c r="P480" s="5">
        <f t="shared" si="39"/>
        <v>52.171416378435254</v>
      </c>
      <c r="Q480" t="str">
        <f t="shared" si="35"/>
        <v>51.395964520052,-0.151530811563134</v>
      </c>
    </row>
    <row r="481" spans="1:17" x14ac:dyDescent="0.25">
      <c r="A481" t="s">
        <v>12</v>
      </c>
      <c r="B481" s="1">
        <v>41937.273946759262</v>
      </c>
      <c r="C481">
        <v>51.395726641640003</v>
      </c>
      <c r="D481">
        <v>-0.15072472393512701</v>
      </c>
      <c r="E481">
        <v>11.941700000000001</v>
      </c>
      <c r="F481">
        <v>26</v>
      </c>
      <c r="G481">
        <v>26</v>
      </c>
      <c r="H481">
        <v>31.831199999999999</v>
      </c>
      <c r="I481">
        <v>31.831199999999999</v>
      </c>
      <c r="J481">
        <f t="shared" si="36"/>
        <v>2.3806824623057946E-3</v>
      </c>
      <c r="L481">
        <v>90</v>
      </c>
      <c r="N481" s="5">
        <f t="shared" si="37"/>
        <v>61.86489850159127</v>
      </c>
      <c r="O481" s="5">
        <f t="shared" si="38"/>
        <v>0</v>
      </c>
      <c r="P481" s="5">
        <f t="shared" si="39"/>
        <v>61.86489850159127</v>
      </c>
      <c r="Q481" t="str">
        <f t="shared" si="35"/>
        <v>51.39572664164,-0.150724723935127</v>
      </c>
    </row>
    <row r="482" spans="1:17" x14ac:dyDescent="0.25">
      <c r="A482" t="s">
        <v>12</v>
      </c>
      <c r="B482" s="1">
        <v>41937.274027777778</v>
      </c>
      <c r="C482">
        <v>51.395479710772598</v>
      </c>
      <c r="D482">
        <v>-0.149918803945183</v>
      </c>
      <c r="E482">
        <v>12.00417</v>
      </c>
      <c r="F482">
        <v>26</v>
      </c>
      <c r="G482">
        <v>26</v>
      </c>
      <c r="H482">
        <v>32.507999999999903</v>
      </c>
      <c r="I482">
        <v>32.507999999999903</v>
      </c>
      <c r="J482">
        <f t="shared" si="36"/>
        <v>2.1262157882828928E-2</v>
      </c>
      <c r="L482">
        <v>91</v>
      </c>
      <c r="N482" s="5">
        <f t="shared" si="37"/>
        <v>62.291736258111463</v>
      </c>
      <c r="O482" s="5">
        <f t="shared" si="38"/>
        <v>0</v>
      </c>
      <c r="P482" s="5">
        <f t="shared" si="39"/>
        <v>62.291736258111463</v>
      </c>
      <c r="Q482" t="str">
        <f t="shared" si="35"/>
        <v>51.3954797107726,-0.149918803945183</v>
      </c>
    </row>
    <row r="483" spans="1:17" x14ac:dyDescent="0.25">
      <c r="A483" t="s">
        <v>12</v>
      </c>
      <c r="B483" s="1">
        <v>41937.274039351854</v>
      </c>
      <c r="C483">
        <v>51.395441992208298</v>
      </c>
      <c r="D483">
        <v>-0.149799194186925</v>
      </c>
      <c r="E483">
        <v>12.013479999999999</v>
      </c>
      <c r="F483">
        <v>26</v>
      </c>
      <c r="G483">
        <v>26</v>
      </c>
      <c r="H483">
        <v>32.011200000000002</v>
      </c>
      <c r="I483">
        <v>32.011200000000002</v>
      </c>
      <c r="J483">
        <f t="shared" si="36"/>
        <v>-1.5282392026575069E-2</v>
      </c>
      <c r="L483">
        <v>91</v>
      </c>
      <c r="N483" s="5">
        <f t="shared" si="37"/>
        <v>9.2978450190233097</v>
      </c>
      <c r="O483" s="5">
        <f t="shared" si="38"/>
        <v>0</v>
      </c>
      <c r="P483" s="5">
        <f t="shared" si="39"/>
        <v>9.2978450190233097</v>
      </c>
      <c r="Q483" t="str">
        <f t="shared" si="35"/>
        <v>51.3954419922083,-0.149799194186925</v>
      </c>
    </row>
    <row r="484" spans="1:17" x14ac:dyDescent="0.25">
      <c r="A484" t="s">
        <v>12</v>
      </c>
      <c r="B484" s="1">
        <v>41937.27412037037</v>
      </c>
      <c r="C484">
        <v>51.395187769085098</v>
      </c>
      <c r="D484">
        <v>-0.14900526031851699</v>
      </c>
      <c r="E484">
        <v>12.0755699999999</v>
      </c>
      <c r="F484">
        <v>26</v>
      </c>
      <c r="G484">
        <v>26</v>
      </c>
      <c r="H484">
        <v>31.593599999999999</v>
      </c>
      <c r="I484">
        <v>31.593599999999999</v>
      </c>
      <c r="J484">
        <f t="shared" si="36"/>
        <v>-1.3045434098065793E-2</v>
      </c>
      <c r="L484">
        <v>90</v>
      </c>
      <c r="N484" s="5">
        <f t="shared" si="37"/>
        <v>61.912737118900111</v>
      </c>
      <c r="O484" s="5">
        <f t="shared" si="38"/>
        <v>0</v>
      </c>
      <c r="P484" s="5">
        <f t="shared" si="39"/>
        <v>61.912737118900111</v>
      </c>
      <c r="Q484" t="str">
        <f t="shared" si="35"/>
        <v>51.3951877690851,-0.149005260318517</v>
      </c>
    </row>
    <row r="485" spans="1:17" x14ac:dyDescent="0.25">
      <c r="A485" t="s">
        <v>12</v>
      </c>
      <c r="B485" s="1">
        <v>41937.27416666667</v>
      </c>
      <c r="C485">
        <v>51.395042510703199</v>
      </c>
      <c r="D485">
        <v>-0.14855842106044201</v>
      </c>
      <c r="E485">
        <v>12.110620000000001</v>
      </c>
      <c r="F485">
        <v>26</v>
      </c>
      <c r="G485">
        <v>26</v>
      </c>
      <c r="H485">
        <v>31.276800000000001</v>
      </c>
      <c r="I485">
        <v>31.276800000000001</v>
      </c>
      <c r="J485">
        <f t="shared" si="36"/>
        <v>-1.0027347310847675E-2</v>
      </c>
      <c r="L485">
        <v>90</v>
      </c>
      <c r="N485" s="5">
        <f t="shared" si="37"/>
        <v>34.956821667599726</v>
      </c>
      <c r="O485" s="5">
        <f t="shared" si="38"/>
        <v>0</v>
      </c>
      <c r="P485" s="5">
        <f t="shared" si="39"/>
        <v>34.956821667599726</v>
      </c>
      <c r="Q485" t="str">
        <f t="shared" si="35"/>
        <v>51.3950425107032,-0.148558421060442</v>
      </c>
    </row>
    <row r="486" spans="1:17" x14ac:dyDescent="0.25">
      <c r="A486" t="s">
        <v>12</v>
      </c>
      <c r="B486" s="1">
        <v>41937.274247685185</v>
      </c>
      <c r="C486">
        <v>51.394800776615703</v>
      </c>
      <c r="D486">
        <v>-0.14778175391256801</v>
      </c>
      <c r="E486">
        <v>12.171010000000001</v>
      </c>
      <c r="F486">
        <v>26</v>
      </c>
      <c r="G486">
        <v>26</v>
      </c>
      <c r="H486">
        <v>30.718799999999899</v>
      </c>
      <c r="I486">
        <v>30.718799999999899</v>
      </c>
      <c r="J486">
        <f t="shared" si="36"/>
        <v>-1.7840699815841226E-2</v>
      </c>
      <c r="L486">
        <v>87</v>
      </c>
      <c r="N486" s="5">
        <f t="shared" si="37"/>
        <v>60.217198326161011</v>
      </c>
      <c r="O486" s="5">
        <f t="shared" si="38"/>
        <v>0</v>
      </c>
      <c r="P486" s="5">
        <f t="shared" si="39"/>
        <v>60.217198326161011</v>
      </c>
      <c r="Q486" t="str">
        <f t="shared" si="35"/>
        <v>51.3948007766157,-0.147781753912568</v>
      </c>
    </row>
    <row r="487" spans="1:17" x14ac:dyDescent="0.25">
      <c r="A487" t="s">
        <v>12</v>
      </c>
      <c r="B487" s="1">
        <v>41937.274259259262</v>
      </c>
      <c r="C487">
        <v>51.394770266488102</v>
      </c>
      <c r="D487">
        <v>-0.147671699523925</v>
      </c>
      <c r="E487">
        <v>12.17939</v>
      </c>
      <c r="F487">
        <v>26</v>
      </c>
      <c r="G487">
        <v>26</v>
      </c>
      <c r="H487">
        <v>30.268799999999999</v>
      </c>
      <c r="I487">
        <v>30.268799999999999</v>
      </c>
      <c r="J487">
        <f t="shared" si="36"/>
        <v>-1.4649009726939246E-2</v>
      </c>
      <c r="L487">
        <v>87</v>
      </c>
      <c r="N487" s="5">
        <f t="shared" si="37"/>
        <v>8.3553849608659636</v>
      </c>
      <c r="O487" s="5">
        <f t="shared" si="38"/>
        <v>0</v>
      </c>
      <c r="P487" s="5">
        <f t="shared" si="39"/>
        <v>8.3553849608659636</v>
      </c>
      <c r="Q487" t="str">
        <f t="shared" si="35"/>
        <v>51.3947702664881,-0.147671699523925</v>
      </c>
    </row>
    <row r="488" spans="1:17" x14ac:dyDescent="0.25">
      <c r="A488" t="s">
        <v>12</v>
      </c>
      <c r="B488" s="1">
        <v>41937.274351851855</v>
      </c>
      <c r="C488">
        <v>51.3945038057863</v>
      </c>
      <c r="D488">
        <v>-0.146828228607773</v>
      </c>
      <c r="E488">
        <v>12.245189999999999</v>
      </c>
      <c r="F488">
        <v>26</v>
      </c>
      <c r="G488">
        <v>26</v>
      </c>
      <c r="H488">
        <v>27.061199999999999</v>
      </c>
      <c r="I488">
        <v>27.061199999999999</v>
      </c>
      <c r="J488">
        <f t="shared" si="36"/>
        <v>-0.10597050428163651</v>
      </c>
      <c r="L488">
        <v>86</v>
      </c>
      <c r="N488" s="5">
        <f t="shared" si="37"/>
        <v>65.593489821738075</v>
      </c>
      <c r="O488" s="5">
        <f t="shared" si="38"/>
        <v>0</v>
      </c>
      <c r="P488" s="5">
        <f t="shared" si="39"/>
        <v>65.593489821738075</v>
      </c>
      <c r="Q488" t="str">
        <f t="shared" si="35"/>
        <v>51.3945038057863,-0.146828228607773</v>
      </c>
    </row>
    <row r="489" spans="1:17" x14ac:dyDescent="0.25">
      <c r="A489" t="s">
        <v>12</v>
      </c>
      <c r="B489" s="1">
        <v>41937.274363425924</v>
      </c>
      <c r="C489">
        <v>51.394476396963</v>
      </c>
      <c r="D489">
        <v>-0.14672948978841299</v>
      </c>
      <c r="E489">
        <v>12.252709999999899</v>
      </c>
      <c r="F489">
        <v>26</v>
      </c>
      <c r="G489">
        <v>26</v>
      </c>
      <c r="H489">
        <v>27.176400000000001</v>
      </c>
      <c r="I489">
        <v>27.176400000000001</v>
      </c>
      <c r="J489">
        <f t="shared" si="36"/>
        <v>4.2570174271651488E-3</v>
      </c>
      <c r="L489">
        <v>0</v>
      </c>
      <c r="N489" s="5">
        <f t="shared" si="37"/>
        <v>7.4980857538351486</v>
      </c>
      <c r="O489" s="5">
        <f t="shared" si="38"/>
        <v>0</v>
      </c>
      <c r="P489" s="5">
        <f t="shared" si="39"/>
        <v>7.4980857538351486</v>
      </c>
      <c r="Q489" t="str">
        <f t="shared" si="35"/>
        <v>51.394476396963,-0.146729489788413</v>
      </c>
    </row>
    <row r="490" spans="1:17" x14ac:dyDescent="0.25">
      <c r="A490" t="s">
        <v>12</v>
      </c>
      <c r="B490" s="1">
        <v>41937.274398148147</v>
      </c>
      <c r="C490">
        <v>51.3944141194224</v>
      </c>
      <c r="D490">
        <v>-0.14643905684351899</v>
      </c>
      <c r="E490">
        <v>12.274089999999999</v>
      </c>
      <c r="F490">
        <v>26</v>
      </c>
      <c r="G490">
        <v>26</v>
      </c>
      <c r="H490">
        <v>24.6492</v>
      </c>
      <c r="I490">
        <v>24.6492</v>
      </c>
      <c r="J490">
        <f t="shared" si="36"/>
        <v>-9.2992449331037244E-2</v>
      </c>
      <c r="L490">
        <v>0</v>
      </c>
      <c r="N490" s="5">
        <f t="shared" si="37"/>
        <v>21.307423443424955</v>
      </c>
      <c r="O490" s="5">
        <f t="shared" si="38"/>
        <v>0</v>
      </c>
      <c r="P490" s="5">
        <f t="shared" si="39"/>
        <v>21.307423443424955</v>
      </c>
      <c r="Q490" t="str">
        <f t="shared" si="35"/>
        <v>51.3944141194224,-0.146439056843519</v>
      </c>
    </row>
    <row r="491" spans="1:17" x14ac:dyDescent="0.25">
      <c r="A491" t="s">
        <v>12</v>
      </c>
      <c r="B491" s="1">
        <v>41937.274456018517</v>
      </c>
      <c r="C491">
        <v>51.394314207136603</v>
      </c>
      <c r="D491">
        <v>-0.14610939659178199</v>
      </c>
      <c r="E491">
        <v>12.299609999999999</v>
      </c>
      <c r="F491">
        <v>26</v>
      </c>
      <c r="G491">
        <v>26</v>
      </c>
      <c r="H491">
        <v>13.0824</v>
      </c>
      <c r="I491">
        <v>13.0824</v>
      </c>
      <c r="J491">
        <f t="shared" si="36"/>
        <v>-0.46925660873375202</v>
      </c>
      <c r="L491">
        <v>0</v>
      </c>
      <c r="N491" s="5">
        <f t="shared" si="37"/>
        <v>25.427423136616945</v>
      </c>
      <c r="O491" s="5">
        <f t="shared" si="38"/>
        <v>0</v>
      </c>
      <c r="P491" s="5">
        <f t="shared" si="39"/>
        <v>25.427423136616945</v>
      </c>
      <c r="Q491" t="str">
        <f t="shared" si="35"/>
        <v>51.3943142071366,-0.146109396591782</v>
      </c>
    </row>
    <row r="492" spans="1:17" x14ac:dyDescent="0.25">
      <c r="A492" t="s">
        <v>12</v>
      </c>
      <c r="B492" s="1">
        <v>41937.27447916667</v>
      </c>
      <c r="C492">
        <v>51.394278919324201</v>
      </c>
      <c r="D492">
        <v>-0.14598660171031899</v>
      </c>
      <c r="E492">
        <v>12.30904</v>
      </c>
      <c r="F492">
        <v>26</v>
      </c>
      <c r="G492">
        <v>26</v>
      </c>
      <c r="H492">
        <v>17.200799999999902</v>
      </c>
      <c r="I492">
        <v>17.200799999999902</v>
      </c>
      <c r="J492">
        <f t="shared" si="36"/>
        <v>0.31480462300494572</v>
      </c>
      <c r="L492">
        <v>42</v>
      </c>
      <c r="N492" s="5">
        <f t="shared" si="37"/>
        <v>9.3798764818269209</v>
      </c>
      <c r="O492" s="5">
        <f t="shared" si="38"/>
        <v>0</v>
      </c>
      <c r="P492" s="5">
        <f t="shared" si="39"/>
        <v>9.3798764818269209</v>
      </c>
      <c r="Q492" t="str">
        <f t="shared" si="35"/>
        <v>51.3942789193242,-0.145986601710319</v>
      </c>
    </row>
    <row r="493" spans="1:17" x14ac:dyDescent="0.25">
      <c r="A493" t="s">
        <v>12</v>
      </c>
      <c r="B493" s="1">
        <v>41937.274513888886</v>
      </c>
      <c r="C493">
        <v>51.394207589328197</v>
      </c>
      <c r="D493">
        <v>-0.14577428810298401</v>
      </c>
      <c r="E493">
        <v>12.32582</v>
      </c>
      <c r="F493">
        <v>26</v>
      </c>
      <c r="G493">
        <v>26</v>
      </c>
      <c r="H493">
        <v>20.646000000000001</v>
      </c>
      <c r="I493">
        <v>20.646000000000001</v>
      </c>
      <c r="J493">
        <f t="shared" si="36"/>
        <v>0.2002930096274661</v>
      </c>
      <c r="L493">
        <v>59</v>
      </c>
      <c r="N493" s="5">
        <f t="shared" si="37"/>
        <v>16.730174732282997</v>
      </c>
      <c r="O493" s="5">
        <f t="shared" si="38"/>
        <v>0</v>
      </c>
      <c r="P493" s="5">
        <f t="shared" si="39"/>
        <v>16.730174732282997</v>
      </c>
      <c r="Q493" t="str">
        <f t="shared" si="35"/>
        <v>51.3942075893282,-0.145774288102984</v>
      </c>
    </row>
    <row r="494" spans="1:17" x14ac:dyDescent="0.25">
      <c r="A494" t="s">
        <v>12</v>
      </c>
      <c r="B494" s="1">
        <v>41937.274571759262</v>
      </c>
      <c r="C494">
        <v>51.394047327339599</v>
      </c>
      <c r="D494">
        <v>-0.14532183296978399</v>
      </c>
      <c r="E494">
        <v>12.36201</v>
      </c>
      <c r="F494">
        <v>26</v>
      </c>
      <c r="G494">
        <v>26</v>
      </c>
      <c r="H494">
        <v>26.128799999999998</v>
      </c>
      <c r="I494">
        <v>26.128799999999998</v>
      </c>
      <c r="J494">
        <f t="shared" si="36"/>
        <v>0.26556233653007832</v>
      </c>
      <c r="L494">
        <v>76</v>
      </c>
      <c r="N494" s="5">
        <f t="shared" si="37"/>
        <v>36.097391547812883</v>
      </c>
      <c r="O494" s="5">
        <f t="shared" si="38"/>
        <v>0</v>
      </c>
      <c r="P494" s="5">
        <f t="shared" si="39"/>
        <v>36.097391547812883</v>
      </c>
      <c r="Q494" t="str">
        <f t="shared" si="35"/>
        <v>51.3940473273396,-0.145321832969784</v>
      </c>
    </row>
    <row r="495" spans="1:17" x14ac:dyDescent="0.25">
      <c r="A495" t="s">
        <v>12</v>
      </c>
      <c r="B495" s="1">
        <v>41937.274606481478</v>
      </c>
      <c r="C495">
        <v>51.393944984301903</v>
      </c>
      <c r="D495">
        <v>-0.145036680623888</v>
      </c>
      <c r="E495">
        <v>12.384889999999899</v>
      </c>
      <c r="F495">
        <v>26.399999999999899</v>
      </c>
      <c r="G495">
        <v>26.399999999999899</v>
      </c>
      <c r="H495">
        <v>27.7272</v>
      </c>
      <c r="I495">
        <v>27.7272</v>
      </c>
      <c r="J495">
        <f t="shared" si="36"/>
        <v>6.1173877101129856E-2</v>
      </c>
      <c r="L495">
        <v>80</v>
      </c>
      <c r="N495" s="5">
        <f t="shared" si="37"/>
        <v>22.823993608173332</v>
      </c>
      <c r="O495" s="5">
        <f t="shared" si="38"/>
        <v>0.3999999999998991</v>
      </c>
      <c r="P495" s="5">
        <f t="shared" si="39"/>
        <v>22.827498422427656</v>
      </c>
      <c r="Q495" t="str">
        <f t="shared" si="35"/>
        <v>51.3939449843019,-0.145036680623888</v>
      </c>
    </row>
    <row r="496" spans="1:17" x14ac:dyDescent="0.25">
      <c r="A496" t="s">
        <v>12</v>
      </c>
      <c r="B496" s="1">
        <v>41937.274618055555</v>
      </c>
      <c r="C496">
        <v>51.393910702317903</v>
      </c>
      <c r="D496">
        <v>-0.14494070783257401</v>
      </c>
      <c r="E496">
        <v>12.392580000000001</v>
      </c>
      <c r="F496">
        <v>26.799999999999901</v>
      </c>
      <c r="G496">
        <v>26.799999999999901</v>
      </c>
      <c r="H496">
        <v>27.561599999999999</v>
      </c>
      <c r="I496">
        <v>27.561599999999999</v>
      </c>
      <c r="J496">
        <f t="shared" si="36"/>
        <v>-5.9724746819008519E-3</v>
      </c>
      <c r="L496">
        <v>81</v>
      </c>
      <c r="N496" s="5">
        <f t="shared" si="37"/>
        <v>7.6727457232292906</v>
      </c>
      <c r="O496" s="5">
        <f t="shared" si="38"/>
        <v>0.40000000000000213</v>
      </c>
      <c r="P496" s="5">
        <f t="shared" si="39"/>
        <v>7.6831651637416574</v>
      </c>
      <c r="Q496" t="str">
        <f t="shared" si="35"/>
        <v>51.3939107023179,-0.144940707832574</v>
      </c>
    </row>
    <row r="497" spans="1:17" x14ac:dyDescent="0.25">
      <c r="A497" t="s">
        <v>12</v>
      </c>
      <c r="B497" s="1">
        <v>41937.274629629632</v>
      </c>
      <c r="C497">
        <v>51.393876839429097</v>
      </c>
      <c r="D497">
        <v>-0.14483643695712001</v>
      </c>
      <c r="E497">
        <v>12.40076</v>
      </c>
      <c r="F497">
        <v>27.2</v>
      </c>
      <c r="G497">
        <v>27.2</v>
      </c>
      <c r="H497">
        <v>28.749600000000001</v>
      </c>
      <c r="I497">
        <v>28.749600000000001</v>
      </c>
      <c r="J497">
        <f t="shared" si="36"/>
        <v>4.3103448275862155E-2</v>
      </c>
      <c r="L497">
        <v>82</v>
      </c>
      <c r="N497" s="5">
        <f t="shared" si="37"/>
        <v>8.1555996530966457</v>
      </c>
      <c r="O497" s="5">
        <f t="shared" si="38"/>
        <v>0.40000000000009805</v>
      </c>
      <c r="P497" s="5">
        <f t="shared" si="39"/>
        <v>8.1654029723945776</v>
      </c>
      <c r="Q497" t="str">
        <f t="shared" si="35"/>
        <v>51.3938768394291,-0.14483643695712</v>
      </c>
    </row>
    <row r="498" spans="1:17" x14ac:dyDescent="0.25">
      <c r="A498" t="s">
        <v>12</v>
      </c>
      <c r="B498" s="1">
        <v>41937.274641203701</v>
      </c>
      <c r="C498">
        <v>51.393845155835102</v>
      </c>
      <c r="D498">
        <v>-0.14473769813776</v>
      </c>
      <c r="E498">
        <v>12.4084799999999</v>
      </c>
      <c r="F498">
        <v>27.6</v>
      </c>
      <c r="G498">
        <v>27.6</v>
      </c>
      <c r="H498">
        <v>28.1844</v>
      </c>
      <c r="I498">
        <v>28.1844</v>
      </c>
      <c r="J498">
        <f t="shared" si="36"/>
        <v>-1.9659403956924646E-2</v>
      </c>
      <c r="L498">
        <v>83</v>
      </c>
      <c r="N498" s="5">
        <f t="shared" si="37"/>
        <v>7.7032258114395624</v>
      </c>
      <c r="O498" s="5">
        <f t="shared" si="38"/>
        <v>0.40000000000000213</v>
      </c>
      <c r="P498" s="5">
        <f t="shared" si="39"/>
        <v>7.7136040799375172</v>
      </c>
      <c r="Q498" t="str">
        <f t="shared" si="35"/>
        <v>51.3938451558351,-0.14473769813776</v>
      </c>
    </row>
    <row r="499" spans="1:17" x14ac:dyDescent="0.25">
      <c r="A499" t="s">
        <v>12</v>
      </c>
      <c r="B499" s="1">
        <v>41937.274652777778</v>
      </c>
      <c r="C499">
        <v>51.393807688727897</v>
      </c>
      <c r="D499">
        <v>-0.14462948776781501</v>
      </c>
      <c r="E499">
        <v>12.41709</v>
      </c>
      <c r="F499">
        <v>28</v>
      </c>
      <c r="G499">
        <v>28</v>
      </c>
      <c r="H499">
        <v>29.163599999999999</v>
      </c>
      <c r="I499">
        <v>29.163599999999999</v>
      </c>
      <c r="J499">
        <f t="shared" si="36"/>
        <v>3.4742623579001104E-2</v>
      </c>
      <c r="L499">
        <v>84</v>
      </c>
      <c r="N499" s="5">
        <f t="shared" si="37"/>
        <v>8.5862666120868347</v>
      </c>
      <c r="O499" s="5">
        <f t="shared" si="38"/>
        <v>0.39999999999999858</v>
      </c>
      <c r="P499" s="5">
        <f t="shared" si="39"/>
        <v>8.5955787666588872</v>
      </c>
      <c r="Q499" t="str">
        <f t="shared" si="35"/>
        <v>51.3938076887279,-0.144629487767815</v>
      </c>
    </row>
    <row r="500" spans="1:17" x14ac:dyDescent="0.25">
      <c r="A500" t="s">
        <v>12</v>
      </c>
      <c r="B500" s="1">
        <v>41937.274664351855</v>
      </c>
      <c r="C500">
        <v>51.393773993477197</v>
      </c>
      <c r="D500">
        <v>-0.144526222720742</v>
      </c>
      <c r="E500">
        <v>12.4252</v>
      </c>
      <c r="F500">
        <v>28</v>
      </c>
      <c r="G500">
        <v>28</v>
      </c>
      <c r="H500">
        <v>29.2212</v>
      </c>
      <c r="I500">
        <v>29.2212</v>
      </c>
      <c r="J500">
        <f t="shared" si="36"/>
        <v>1.9750648068139996E-3</v>
      </c>
      <c r="L500">
        <v>84</v>
      </c>
      <c r="N500" s="5">
        <f t="shared" si="37"/>
        <v>8.08567895358836</v>
      </c>
      <c r="O500" s="5">
        <f t="shared" si="38"/>
        <v>0</v>
      </c>
      <c r="P500" s="5">
        <f t="shared" si="39"/>
        <v>8.08567895358836</v>
      </c>
      <c r="Q500" t="str">
        <f t="shared" si="35"/>
        <v>51.3937739934772,-0.144526222720742</v>
      </c>
    </row>
    <row r="501" spans="1:17" x14ac:dyDescent="0.25">
      <c r="A501" t="s">
        <v>12</v>
      </c>
      <c r="B501" s="1">
        <v>41937.274756944447</v>
      </c>
      <c r="C501">
        <v>51.393517507240098</v>
      </c>
      <c r="D501">
        <v>-0.14366003684699499</v>
      </c>
      <c r="E501">
        <v>12.491899999999999</v>
      </c>
      <c r="F501">
        <v>28</v>
      </c>
      <c r="G501">
        <v>28</v>
      </c>
      <c r="H501">
        <v>30.488399999999999</v>
      </c>
      <c r="I501">
        <v>30.488399999999999</v>
      </c>
      <c r="J501">
        <f t="shared" si="36"/>
        <v>4.3365775532832294E-2</v>
      </c>
      <c r="L501">
        <v>85</v>
      </c>
      <c r="N501" s="5">
        <f t="shared" si="37"/>
        <v>66.521536547943455</v>
      </c>
      <c r="O501" s="5">
        <f t="shared" si="38"/>
        <v>0</v>
      </c>
      <c r="P501" s="5">
        <f t="shared" si="39"/>
        <v>66.521536547943455</v>
      </c>
      <c r="Q501" t="str">
        <f t="shared" si="35"/>
        <v>51.3935175072401,-0.143660036846995</v>
      </c>
    </row>
    <row r="502" spans="1:17" x14ac:dyDescent="0.25">
      <c r="A502" t="s">
        <v>12</v>
      </c>
      <c r="B502" s="1">
        <v>41937.27484953704</v>
      </c>
      <c r="C502">
        <v>51.393274851143303</v>
      </c>
      <c r="D502">
        <v>-0.14277172274887501</v>
      </c>
      <c r="E502">
        <v>12.559369999999999</v>
      </c>
      <c r="F502">
        <v>28</v>
      </c>
      <c r="G502">
        <v>28</v>
      </c>
      <c r="H502">
        <v>30.6036</v>
      </c>
      <c r="I502">
        <v>30.6036</v>
      </c>
      <c r="J502">
        <f t="shared" si="36"/>
        <v>3.7784862439485681E-3</v>
      </c>
      <c r="L502">
        <v>87</v>
      </c>
      <c r="N502" s="5">
        <f t="shared" si="37"/>
        <v>67.280733410804089</v>
      </c>
      <c r="O502" s="5">
        <f t="shared" si="38"/>
        <v>0</v>
      </c>
      <c r="P502" s="5">
        <f t="shared" si="39"/>
        <v>67.280733410804089</v>
      </c>
      <c r="Q502" t="str">
        <f t="shared" si="35"/>
        <v>51.3932748511433,-0.142771722748875</v>
      </c>
    </row>
    <row r="503" spans="1:17" x14ac:dyDescent="0.25">
      <c r="A503" t="s">
        <v>12</v>
      </c>
      <c r="B503" s="1">
        <v>41937.274930555555</v>
      </c>
      <c r="C503">
        <v>51.393057173117903</v>
      </c>
      <c r="D503">
        <v>-0.14197175391018299</v>
      </c>
      <c r="E503">
        <v>12.620100000000001</v>
      </c>
      <c r="F503">
        <v>28</v>
      </c>
      <c r="G503">
        <v>28</v>
      </c>
      <c r="H503">
        <v>30.736799999999999</v>
      </c>
      <c r="I503">
        <v>30.736799999999999</v>
      </c>
      <c r="J503">
        <f t="shared" si="36"/>
        <v>4.3524291259851343E-3</v>
      </c>
      <c r="L503">
        <v>88</v>
      </c>
      <c r="N503" s="5">
        <f t="shared" si="37"/>
        <v>60.552052050693916</v>
      </c>
      <c r="O503" s="5">
        <f t="shared" si="38"/>
        <v>0</v>
      </c>
      <c r="P503" s="5">
        <f t="shared" si="39"/>
        <v>60.552052050693916</v>
      </c>
      <c r="Q503" t="str">
        <f t="shared" si="35"/>
        <v>51.3930571731179,-0.141971753910183</v>
      </c>
    </row>
    <row r="504" spans="1:17" x14ac:dyDescent="0.25">
      <c r="A504" t="s">
        <v>12</v>
      </c>
      <c r="B504" s="1">
        <v>41937.274965277778</v>
      </c>
      <c r="C504">
        <v>51.392973186448202</v>
      </c>
      <c r="D504">
        <v>-0.141624575480818</v>
      </c>
      <c r="E504">
        <v>12.646000000000001</v>
      </c>
      <c r="F504">
        <v>28</v>
      </c>
      <c r="G504">
        <v>28</v>
      </c>
      <c r="H504">
        <v>31.3812</v>
      </c>
      <c r="I504">
        <v>31.3812</v>
      </c>
      <c r="J504">
        <f t="shared" si="36"/>
        <v>2.0965097212461967E-2</v>
      </c>
      <c r="L504">
        <v>89</v>
      </c>
      <c r="N504" s="5">
        <f t="shared" si="37"/>
        <v>25.834962956275518</v>
      </c>
      <c r="O504" s="5">
        <f t="shared" si="38"/>
        <v>0</v>
      </c>
      <c r="P504" s="5">
        <f t="shared" si="39"/>
        <v>25.834962956275518</v>
      </c>
      <c r="Q504" t="str">
        <f t="shared" si="35"/>
        <v>51.3929731864482,-0.141624575480818</v>
      </c>
    </row>
    <row r="505" spans="1:17" x14ac:dyDescent="0.25">
      <c r="A505" t="s">
        <v>12</v>
      </c>
      <c r="B505" s="1">
        <v>41937.275046296294</v>
      </c>
      <c r="C505">
        <v>51.392749305814498</v>
      </c>
      <c r="D505">
        <v>-0.140790911391377</v>
      </c>
      <c r="E505">
        <v>12.709160000000001</v>
      </c>
      <c r="F505">
        <v>28</v>
      </c>
      <c r="G505">
        <v>28</v>
      </c>
      <c r="H505">
        <v>32.119199999999999</v>
      </c>
      <c r="I505">
        <v>32.119199999999999</v>
      </c>
      <c r="J505">
        <f t="shared" si="36"/>
        <v>2.3517265114144759E-2</v>
      </c>
      <c r="L505">
        <v>91</v>
      </c>
      <c r="N505" s="5">
        <f t="shared" si="37"/>
        <v>62.97173600788453</v>
      </c>
      <c r="O505" s="5">
        <f t="shared" si="38"/>
        <v>0</v>
      </c>
      <c r="P505" s="5">
        <f t="shared" si="39"/>
        <v>62.97173600788453</v>
      </c>
      <c r="Q505" t="str">
        <f t="shared" si="35"/>
        <v>51.3927493058145,-0.140790911391377</v>
      </c>
    </row>
    <row r="506" spans="1:17" x14ac:dyDescent="0.25">
      <c r="A506" t="s">
        <v>12</v>
      </c>
      <c r="B506" s="1">
        <v>41937.275127314817</v>
      </c>
      <c r="C506">
        <v>51.392537159845197</v>
      </c>
      <c r="D506">
        <v>-0.13997367583215201</v>
      </c>
      <c r="E506">
        <v>12.77075</v>
      </c>
      <c r="F506">
        <v>28</v>
      </c>
      <c r="G506">
        <v>28</v>
      </c>
      <c r="H506">
        <v>31.687200000000001</v>
      </c>
      <c r="I506">
        <v>31.687200000000001</v>
      </c>
      <c r="J506">
        <f t="shared" si="36"/>
        <v>-1.3449899125756514E-2</v>
      </c>
      <c r="L506">
        <v>90</v>
      </c>
      <c r="N506" s="5">
        <f t="shared" si="37"/>
        <v>61.413746247933609</v>
      </c>
      <c r="O506" s="5">
        <f t="shared" si="38"/>
        <v>0</v>
      </c>
      <c r="P506" s="5">
        <f t="shared" si="39"/>
        <v>61.413746247933609</v>
      </c>
      <c r="Q506" t="str">
        <f t="shared" si="35"/>
        <v>51.3925371598452,-0.139973675832152</v>
      </c>
    </row>
    <row r="507" spans="1:17" x14ac:dyDescent="0.25">
      <c r="A507" t="s">
        <v>12</v>
      </c>
      <c r="B507" s="1">
        <v>41937.275138888886</v>
      </c>
      <c r="C507">
        <v>51.392508242279199</v>
      </c>
      <c r="D507">
        <v>-0.13985490426421099</v>
      </c>
      <c r="E507">
        <v>12.77962</v>
      </c>
      <c r="F507">
        <v>28</v>
      </c>
      <c r="G507">
        <v>28</v>
      </c>
      <c r="H507">
        <v>31.834800000000001</v>
      </c>
      <c r="I507">
        <v>31.834800000000001</v>
      </c>
      <c r="J507">
        <f t="shared" si="36"/>
        <v>4.6580322653942477E-3</v>
      </c>
      <c r="L507">
        <v>91</v>
      </c>
      <c r="N507" s="5">
        <f t="shared" si="37"/>
        <v>8.8458100346384683</v>
      </c>
      <c r="O507" s="5">
        <f t="shared" si="38"/>
        <v>0</v>
      </c>
      <c r="P507" s="5">
        <f t="shared" si="39"/>
        <v>8.8458100346384683</v>
      </c>
      <c r="Q507" t="str">
        <f t="shared" si="35"/>
        <v>51.3925082422792,-0.139854904264211</v>
      </c>
    </row>
    <row r="508" spans="1:17" x14ac:dyDescent="0.25">
      <c r="A508" t="s">
        <v>12</v>
      </c>
      <c r="B508" s="1">
        <v>41937.275173611109</v>
      </c>
      <c r="C508">
        <v>51.392412940040202</v>
      </c>
      <c r="D508">
        <v>-0.13948769308626599</v>
      </c>
      <c r="E508">
        <v>12.807359999999999</v>
      </c>
      <c r="F508">
        <v>28</v>
      </c>
      <c r="G508">
        <v>28</v>
      </c>
      <c r="H508">
        <v>32.641199999999998</v>
      </c>
      <c r="I508">
        <v>32.641199999999998</v>
      </c>
      <c r="J508">
        <f t="shared" si="36"/>
        <v>2.5330770100644464E-2</v>
      </c>
      <c r="L508">
        <v>93</v>
      </c>
      <c r="N508" s="5">
        <f t="shared" si="37"/>
        <v>27.594345156835232</v>
      </c>
      <c r="O508" s="5">
        <f t="shared" si="38"/>
        <v>0</v>
      </c>
      <c r="P508" s="5">
        <f t="shared" si="39"/>
        <v>27.594345156835232</v>
      </c>
      <c r="Q508" t="str">
        <f t="shared" si="35"/>
        <v>51.3924129400402,-0.139487693086266</v>
      </c>
    </row>
    <row r="509" spans="1:17" x14ac:dyDescent="0.25">
      <c r="A509" t="s">
        <v>12</v>
      </c>
      <c r="B509" s="1">
        <v>41937.275185185186</v>
      </c>
      <c r="C509">
        <v>51.392380753532002</v>
      </c>
      <c r="D509">
        <v>-0.139370346441864</v>
      </c>
      <c r="E509">
        <v>12.816280000000001</v>
      </c>
      <c r="F509">
        <v>28.399999999999899</v>
      </c>
      <c r="G509">
        <v>28.399999999999899</v>
      </c>
      <c r="H509">
        <v>32.5764</v>
      </c>
      <c r="I509">
        <v>32.5764</v>
      </c>
      <c r="J509">
        <f t="shared" si="36"/>
        <v>-1.9852211315759898E-3</v>
      </c>
      <c r="L509">
        <v>93</v>
      </c>
      <c r="N509" s="5">
        <f t="shared" si="37"/>
        <v>8.893567898284882</v>
      </c>
      <c r="O509" s="5">
        <f t="shared" si="38"/>
        <v>0.3999999999998991</v>
      </c>
      <c r="P509" s="5">
        <f t="shared" si="39"/>
        <v>8.9025586188130941</v>
      </c>
      <c r="Q509" t="str">
        <f t="shared" si="35"/>
        <v>51.392380753532,-0.139370346441864</v>
      </c>
    </row>
    <row r="510" spans="1:17" x14ac:dyDescent="0.25">
      <c r="A510" t="s">
        <v>12</v>
      </c>
      <c r="B510" s="1">
        <v>41937.275196759256</v>
      </c>
      <c r="C510">
        <v>51.3923496566712</v>
      </c>
      <c r="D510">
        <v>-0.139249311760067</v>
      </c>
      <c r="E510">
        <v>12.825379999999999</v>
      </c>
      <c r="F510">
        <v>28.799999999999901</v>
      </c>
      <c r="G510">
        <v>28.799999999999901</v>
      </c>
      <c r="H510">
        <v>32.6736</v>
      </c>
      <c r="I510">
        <v>32.6736</v>
      </c>
      <c r="J510">
        <f t="shared" si="36"/>
        <v>2.9837551110620218E-3</v>
      </c>
      <c r="L510">
        <v>93</v>
      </c>
      <c r="N510" s="5">
        <f t="shared" si="37"/>
        <v>9.0810959589764373</v>
      </c>
      <c r="O510" s="5">
        <f t="shared" si="38"/>
        <v>0.40000000000000213</v>
      </c>
      <c r="P510" s="5">
        <f t="shared" si="39"/>
        <v>9.0899011994706616</v>
      </c>
      <c r="Q510" t="str">
        <f t="shared" si="35"/>
        <v>51.3923496566712,-0.139249311760067</v>
      </c>
    </row>
    <row r="511" spans="1:17" x14ac:dyDescent="0.25">
      <c r="A511" t="s">
        <v>12</v>
      </c>
      <c r="B511" s="1">
        <v>41937.275208333333</v>
      </c>
      <c r="C511">
        <v>51.392319900914998</v>
      </c>
      <c r="D511">
        <v>-0.13913171365857099</v>
      </c>
      <c r="E511">
        <v>12.83422</v>
      </c>
      <c r="F511">
        <v>29.2</v>
      </c>
      <c r="G511">
        <v>29.2</v>
      </c>
      <c r="H511">
        <v>32.381999999999998</v>
      </c>
      <c r="I511">
        <v>32.381999999999998</v>
      </c>
      <c r="J511">
        <f t="shared" si="36"/>
        <v>-8.9246364037021478E-3</v>
      </c>
      <c r="L511">
        <v>93</v>
      </c>
      <c r="N511" s="5">
        <f t="shared" si="37"/>
        <v>8.8049610044349524</v>
      </c>
      <c r="O511" s="5">
        <f t="shared" si="38"/>
        <v>0.40000000000009805</v>
      </c>
      <c r="P511" s="5">
        <f t="shared" si="39"/>
        <v>8.8140421084551352</v>
      </c>
      <c r="Q511" t="str">
        <f t="shared" si="35"/>
        <v>51.392319900915,-0.139131713658571</v>
      </c>
    </row>
    <row r="512" spans="1:17" x14ac:dyDescent="0.25">
      <c r="A512" t="s">
        <v>12</v>
      </c>
      <c r="B512" s="1">
        <v>41937.275219907409</v>
      </c>
      <c r="C512">
        <v>51.392289726063602</v>
      </c>
      <c r="D512">
        <v>-0.139012020081281</v>
      </c>
      <c r="E512">
        <v>12.84319</v>
      </c>
      <c r="F512">
        <v>29.6</v>
      </c>
      <c r="G512">
        <v>29.6</v>
      </c>
      <c r="H512">
        <v>32.076000000000001</v>
      </c>
      <c r="I512">
        <v>32.076000000000001</v>
      </c>
      <c r="J512">
        <f t="shared" si="36"/>
        <v>-9.4496942745969179E-3</v>
      </c>
      <c r="L512">
        <v>92</v>
      </c>
      <c r="N512" s="5">
        <f t="shared" si="37"/>
        <v>8.9571843530045214</v>
      </c>
      <c r="O512" s="5">
        <f t="shared" si="38"/>
        <v>0.40000000000000213</v>
      </c>
      <c r="P512" s="5">
        <f t="shared" si="39"/>
        <v>8.9661112826971436</v>
      </c>
      <c r="Q512" t="str">
        <f t="shared" si="35"/>
        <v>51.3922897260636,-0.139012020081281</v>
      </c>
    </row>
    <row r="513" spans="1:17" x14ac:dyDescent="0.25">
      <c r="A513" t="s">
        <v>12</v>
      </c>
      <c r="B513" s="1">
        <v>41937.275231481479</v>
      </c>
      <c r="C513">
        <v>51.392259048298001</v>
      </c>
      <c r="D513">
        <v>-0.13889073394238899</v>
      </c>
      <c r="E513">
        <v>12.852309999999999</v>
      </c>
      <c r="F513">
        <v>30</v>
      </c>
      <c r="G513">
        <v>30</v>
      </c>
      <c r="H513">
        <v>32.454000000000001</v>
      </c>
      <c r="I513">
        <v>32.454000000000001</v>
      </c>
      <c r="J513">
        <f t="shared" si="36"/>
        <v>1.1784511784511788E-2</v>
      </c>
      <c r="L513">
        <v>92</v>
      </c>
      <c r="N513" s="5">
        <f t="shared" si="37"/>
        <v>9.0801034347300913</v>
      </c>
      <c r="O513" s="5">
        <f t="shared" si="38"/>
        <v>0.39999999999999858</v>
      </c>
      <c r="P513" s="5">
        <f t="shared" si="39"/>
        <v>9.088909636771465</v>
      </c>
      <c r="Q513" t="str">
        <f t="shared" si="35"/>
        <v>51.392259048298,-0.138890733942389</v>
      </c>
    </row>
    <row r="514" spans="1:17" x14ac:dyDescent="0.25">
      <c r="A514" t="s">
        <v>12</v>
      </c>
      <c r="B514" s="1">
        <v>41937.275312500002</v>
      </c>
      <c r="C514">
        <v>51.392038436606498</v>
      </c>
      <c r="D514">
        <v>-0.13805723749101101</v>
      </c>
      <c r="E514">
        <v>12.915299999999901</v>
      </c>
      <c r="F514">
        <v>30</v>
      </c>
      <c r="G514">
        <v>30</v>
      </c>
      <c r="H514">
        <v>31.806000000000001</v>
      </c>
      <c r="I514">
        <v>31.806000000000001</v>
      </c>
      <c r="J514">
        <f t="shared" si="36"/>
        <v>-1.9966722129783683E-2</v>
      </c>
      <c r="L514">
        <v>90</v>
      </c>
      <c r="N514" s="5">
        <f t="shared" si="37"/>
        <v>62.819053233163615</v>
      </c>
      <c r="O514" s="5">
        <f t="shared" si="38"/>
        <v>0</v>
      </c>
      <c r="P514" s="5">
        <f t="shared" si="39"/>
        <v>62.819053233163615</v>
      </c>
      <c r="Q514" t="str">
        <f t="shared" si="35"/>
        <v>51.3920384366065,-0.138057237491011</v>
      </c>
    </row>
    <row r="515" spans="1:17" x14ac:dyDescent="0.25">
      <c r="A515" t="s">
        <v>12</v>
      </c>
      <c r="B515" s="1">
        <v>41937.275324074071</v>
      </c>
      <c r="C515">
        <v>51.392008094117003</v>
      </c>
      <c r="D515">
        <v>-0.137941064313054</v>
      </c>
      <c r="E515">
        <v>12.9240599999999</v>
      </c>
      <c r="F515">
        <v>30</v>
      </c>
      <c r="G515">
        <v>30</v>
      </c>
      <c r="H515">
        <v>31.428000000000001</v>
      </c>
      <c r="I515">
        <v>31.428000000000001</v>
      </c>
      <c r="J515">
        <f t="shared" si="36"/>
        <v>-1.1884550084889646E-2</v>
      </c>
      <c r="L515">
        <v>90</v>
      </c>
      <c r="N515" s="5">
        <f t="shared" si="37"/>
        <v>8.7381740588476919</v>
      </c>
      <c r="O515" s="5">
        <f t="shared" si="38"/>
        <v>0</v>
      </c>
      <c r="P515" s="5">
        <f t="shared" si="39"/>
        <v>8.7381740588476919</v>
      </c>
      <c r="Q515" t="str">
        <f t="shared" ref="Q515:Q578" si="40">TEXT(C515,"0.################")&amp;","&amp;TEXT(D515,"0.################")</f>
        <v>51.392008094117,-0.137941064313054</v>
      </c>
    </row>
    <row r="516" spans="1:17" x14ac:dyDescent="0.25">
      <c r="A516" t="s">
        <v>12</v>
      </c>
      <c r="B516" s="1">
        <v>41937.275405092594</v>
      </c>
      <c r="C516">
        <v>51.391801480203803</v>
      </c>
      <c r="D516">
        <v>-0.137141598388552</v>
      </c>
      <c r="E516">
        <v>12.98428</v>
      </c>
      <c r="F516">
        <v>30</v>
      </c>
      <c r="G516">
        <v>30</v>
      </c>
      <c r="H516">
        <v>30.988800000000001</v>
      </c>
      <c r="I516">
        <v>30.988800000000001</v>
      </c>
      <c r="J516">
        <f t="shared" ref="J516:J579" si="41">IF(I515&lt;&gt;0,(I516-I515)/I515,0)</f>
        <v>-1.3974799541809838E-2</v>
      </c>
      <c r="L516">
        <v>88</v>
      </c>
      <c r="N516" s="5">
        <f t="shared" ref="N516:N579" si="42">ACOS(COS(RADIANS(90-C516))*COS(RADIANS(90-C515))+SIN(RADIANS(90-C516))*SIN(RADIANS(90-C515))*COS(RADIANS(D516-D515)))*6371000</f>
        <v>60.040027697901401</v>
      </c>
      <c r="O516" s="5">
        <f t="shared" ref="O516:O579" si="43">G516-G515</f>
        <v>0</v>
      </c>
      <c r="P516" s="5">
        <f t="shared" ref="P516:P579" si="44">SQRT(N516^2+(F516-F515)^2)</f>
        <v>60.040027697901401</v>
      </c>
      <c r="Q516" t="str">
        <f t="shared" si="40"/>
        <v>51.3918014802038,-0.137141598388552</v>
      </c>
    </row>
    <row r="517" spans="1:17" x14ac:dyDescent="0.25">
      <c r="A517" t="s">
        <v>12</v>
      </c>
      <c r="B517" s="1">
        <v>41937.275439814817</v>
      </c>
      <c r="C517">
        <v>51.391709363087998</v>
      </c>
      <c r="D517">
        <v>-0.13679609633982101</v>
      </c>
      <c r="E517">
        <v>13.010429999999999</v>
      </c>
      <c r="F517">
        <v>30</v>
      </c>
      <c r="G517">
        <v>30</v>
      </c>
      <c r="H517">
        <v>30.617999999999999</v>
      </c>
      <c r="I517">
        <v>30.617999999999999</v>
      </c>
      <c r="J517">
        <f t="shared" si="41"/>
        <v>-1.1965613382899714E-2</v>
      </c>
      <c r="L517">
        <v>87</v>
      </c>
      <c r="N517" s="5">
        <f t="shared" si="42"/>
        <v>26.069032301876184</v>
      </c>
      <c r="O517" s="5">
        <f t="shared" si="43"/>
        <v>0</v>
      </c>
      <c r="P517" s="5">
        <f t="shared" si="44"/>
        <v>26.069032301876184</v>
      </c>
      <c r="Q517" t="str">
        <f t="shared" si="40"/>
        <v>51.391709363088,-0.136796096339821</v>
      </c>
    </row>
    <row r="518" spans="1:17" x14ac:dyDescent="0.25">
      <c r="A518" t="s">
        <v>12</v>
      </c>
      <c r="B518" s="1">
        <v>41937.27553240741</v>
      </c>
      <c r="C518">
        <v>51.391476262360797</v>
      </c>
      <c r="D518">
        <v>-0.13590116053819601</v>
      </c>
      <c r="E518">
        <v>13.0779</v>
      </c>
      <c r="F518">
        <v>30</v>
      </c>
      <c r="G518">
        <v>30</v>
      </c>
      <c r="H518">
        <v>30.070799999999998</v>
      </c>
      <c r="I518">
        <v>30.070799999999998</v>
      </c>
      <c r="J518">
        <f t="shared" si="41"/>
        <v>-1.787184009406232E-2</v>
      </c>
      <c r="L518">
        <v>86</v>
      </c>
      <c r="N518" s="5">
        <f t="shared" si="42"/>
        <v>67.287631831036478</v>
      </c>
      <c r="O518" s="5">
        <f t="shared" si="43"/>
        <v>0</v>
      </c>
      <c r="P518" s="5">
        <f t="shared" si="44"/>
        <v>67.287631831036478</v>
      </c>
      <c r="Q518" t="str">
        <f t="shared" si="40"/>
        <v>51.3914762623608,-0.135901160538196</v>
      </c>
    </row>
    <row r="519" spans="1:17" x14ac:dyDescent="0.25">
      <c r="A519" t="s">
        <v>12</v>
      </c>
      <c r="B519" s="1">
        <v>41937.275601851848</v>
      </c>
      <c r="C519">
        <v>51.391284652054303</v>
      </c>
      <c r="D519">
        <v>-0.13523337431252</v>
      </c>
      <c r="E519">
        <v>13.129049999999999</v>
      </c>
      <c r="F519">
        <v>30</v>
      </c>
      <c r="G519">
        <v>30</v>
      </c>
      <c r="H519">
        <v>30.5748</v>
      </c>
      <c r="I519">
        <v>30.5748</v>
      </c>
      <c r="J519">
        <f t="shared" si="41"/>
        <v>1.6760445348976461E-2</v>
      </c>
      <c r="L519">
        <v>87</v>
      </c>
      <c r="N519" s="5">
        <f t="shared" si="42"/>
        <v>50.998460948098455</v>
      </c>
      <c r="O519" s="5">
        <f t="shared" si="43"/>
        <v>0</v>
      </c>
      <c r="P519" s="5">
        <f t="shared" si="44"/>
        <v>50.998460948098455</v>
      </c>
      <c r="Q519" t="str">
        <f t="shared" si="40"/>
        <v>51.3912846520543,-0.13523337431252</v>
      </c>
    </row>
    <row r="520" spans="1:17" x14ac:dyDescent="0.25">
      <c r="A520" t="s">
        <v>12</v>
      </c>
      <c r="B520" s="1">
        <v>41937.275671296295</v>
      </c>
      <c r="C520">
        <v>51.391086755320401</v>
      </c>
      <c r="D520">
        <v>-0.13458201661705901</v>
      </c>
      <c r="E520">
        <v>13.179459999999899</v>
      </c>
      <c r="F520">
        <v>30</v>
      </c>
      <c r="G520">
        <v>30</v>
      </c>
      <c r="H520">
        <v>29.933999999999902</v>
      </c>
      <c r="I520">
        <v>29.933999999999902</v>
      </c>
      <c r="J520">
        <f t="shared" si="41"/>
        <v>-2.0958436359357974E-2</v>
      </c>
      <c r="L520">
        <v>86</v>
      </c>
      <c r="N520" s="5">
        <f t="shared" si="42"/>
        <v>50.267321390988549</v>
      </c>
      <c r="O520" s="5">
        <f t="shared" si="43"/>
        <v>0</v>
      </c>
      <c r="P520" s="5">
        <f t="shared" si="44"/>
        <v>50.267321390988549</v>
      </c>
      <c r="Q520" t="str">
        <f t="shared" si="40"/>
        <v>51.3910867553204,-0.134582016617059</v>
      </c>
    </row>
    <row r="521" spans="1:17" x14ac:dyDescent="0.25">
      <c r="A521" t="s">
        <v>12</v>
      </c>
      <c r="B521" s="1">
        <v>41937.275682870371</v>
      </c>
      <c r="C521">
        <v>51.391049036756101</v>
      </c>
      <c r="D521">
        <v>-0.13447565026581201</v>
      </c>
      <c r="E521">
        <v>13.18797</v>
      </c>
      <c r="F521">
        <v>30</v>
      </c>
      <c r="G521">
        <v>30</v>
      </c>
      <c r="H521">
        <v>30.826799999999999</v>
      </c>
      <c r="I521">
        <v>30.826799999999999</v>
      </c>
      <c r="J521">
        <f t="shared" si="41"/>
        <v>2.9825616355986503E-2</v>
      </c>
      <c r="L521">
        <v>86</v>
      </c>
      <c r="N521" s="5">
        <f t="shared" si="42"/>
        <v>8.4891481048208206</v>
      </c>
      <c r="O521" s="5">
        <f t="shared" si="43"/>
        <v>0</v>
      </c>
      <c r="P521" s="5">
        <f t="shared" si="44"/>
        <v>8.4891481048208206</v>
      </c>
      <c r="Q521" t="str">
        <f t="shared" si="40"/>
        <v>51.3910490367561,-0.134475650265812</v>
      </c>
    </row>
    <row r="522" spans="1:17" x14ac:dyDescent="0.25">
      <c r="A522" t="s">
        <v>12</v>
      </c>
      <c r="B522" s="1">
        <v>41937.275717592594</v>
      </c>
      <c r="C522">
        <v>51.390940910205202</v>
      </c>
      <c r="D522">
        <v>-0.134160490706563</v>
      </c>
      <c r="E522">
        <v>13.213010000000001</v>
      </c>
      <c r="F522">
        <v>30</v>
      </c>
      <c r="G522">
        <v>30</v>
      </c>
      <c r="H522">
        <v>29.635199999999902</v>
      </c>
      <c r="I522">
        <v>29.635199999999902</v>
      </c>
      <c r="J522">
        <f t="shared" si="41"/>
        <v>-3.8654677099150644E-2</v>
      </c>
      <c r="L522">
        <v>87</v>
      </c>
      <c r="N522" s="5">
        <f t="shared" si="42"/>
        <v>24.954985035775756</v>
      </c>
      <c r="O522" s="5">
        <f t="shared" si="43"/>
        <v>0</v>
      </c>
      <c r="P522" s="5">
        <f t="shared" si="44"/>
        <v>24.954985035775756</v>
      </c>
      <c r="Q522" t="str">
        <f t="shared" si="40"/>
        <v>51.3909409102052,-0.134160490706563</v>
      </c>
    </row>
    <row r="523" spans="1:17" x14ac:dyDescent="0.25">
      <c r="A523" t="s">
        <v>12</v>
      </c>
      <c r="B523" s="1">
        <v>41937.275752314818</v>
      </c>
      <c r="C523">
        <v>51.390818618237901</v>
      </c>
      <c r="D523">
        <v>-0.13385924510657701</v>
      </c>
      <c r="E523">
        <v>13.23803</v>
      </c>
      <c r="F523">
        <v>30</v>
      </c>
      <c r="G523">
        <v>30</v>
      </c>
      <c r="H523">
        <v>30.322800000000001</v>
      </c>
      <c r="I523">
        <v>30.322800000000001</v>
      </c>
      <c r="J523">
        <f t="shared" si="41"/>
        <v>2.3202137998059792E-2</v>
      </c>
      <c r="L523">
        <v>87</v>
      </c>
      <c r="N523" s="5">
        <f t="shared" si="42"/>
        <v>24.936378423769501</v>
      </c>
      <c r="O523" s="5">
        <f t="shared" si="43"/>
        <v>0</v>
      </c>
      <c r="P523" s="5">
        <f t="shared" si="44"/>
        <v>24.936378423769501</v>
      </c>
      <c r="Q523" t="str">
        <f t="shared" si="40"/>
        <v>51.3908186182379,-0.133859245106577</v>
      </c>
    </row>
    <row r="524" spans="1:17" x14ac:dyDescent="0.25">
      <c r="A524" t="s">
        <v>12</v>
      </c>
      <c r="B524" s="1">
        <v>41937.27584490741</v>
      </c>
      <c r="C524">
        <v>51.390472613275001</v>
      </c>
      <c r="D524">
        <v>-0.13306137174367899</v>
      </c>
      <c r="E524">
        <v>13.3055799999999</v>
      </c>
      <c r="F524">
        <v>30</v>
      </c>
      <c r="G524">
        <v>30</v>
      </c>
      <c r="H524">
        <v>29.577599999999901</v>
      </c>
      <c r="I524">
        <v>29.577599999999901</v>
      </c>
      <c r="J524">
        <f t="shared" si="41"/>
        <v>-2.4575566900157636E-2</v>
      </c>
      <c r="L524">
        <v>84</v>
      </c>
      <c r="N524" s="5">
        <f t="shared" si="42"/>
        <v>67.417698767652467</v>
      </c>
      <c r="O524" s="5">
        <f t="shared" si="43"/>
        <v>0</v>
      </c>
      <c r="P524" s="5">
        <f t="shared" si="44"/>
        <v>67.417698767652467</v>
      </c>
      <c r="Q524" t="str">
        <f t="shared" si="40"/>
        <v>51.390472613275,-0.133061371743679</v>
      </c>
    </row>
    <row r="525" spans="1:17" x14ac:dyDescent="0.25">
      <c r="A525" t="s">
        <v>12</v>
      </c>
      <c r="B525" s="1">
        <v>41937.275925925926</v>
      </c>
      <c r="C525">
        <v>51.3901926577091</v>
      </c>
      <c r="D525">
        <v>-0.13236357830464801</v>
      </c>
      <c r="E525">
        <v>13.36331</v>
      </c>
      <c r="F525">
        <v>30</v>
      </c>
      <c r="G525">
        <v>30</v>
      </c>
      <c r="H525">
        <v>29.61</v>
      </c>
      <c r="I525">
        <v>29.61</v>
      </c>
      <c r="J525">
        <f t="shared" si="41"/>
        <v>1.0954235637813305E-3</v>
      </c>
      <c r="L525">
        <v>85</v>
      </c>
      <c r="N525" s="5">
        <f t="shared" si="42"/>
        <v>57.561487523696719</v>
      </c>
      <c r="O525" s="5">
        <f t="shared" si="43"/>
        <v>0</v>
      </c>
      <c r="P525" s="5">
        <f t="shared" si="44"/>
        <v>57.561487523696719</v>
      </c>
      <c r="Q525" t="str">
        <f t="shared" si="40"/>
        <v>51.3901926577091,-0.132363578304648</v>
      </c>
    </row>
    <row r="526" spans="1:17" x14ac:dyDescent="0.25">
      <c r="A526" t="s">
        <v>12</v>
      </c>
      <c r="B526" s="1">
        <v>41937.276018518518</v>
      </c>
      <c r="C526">
        <v>51.389855705201597</v>
      </c>
      <c r="D526">
        <v>-0.13157567940652301</v>
      </c>
      <c r="E526">
        <v>13.429739999999899</v>
      </c>
      <c r="F526">
        <v>30</v>
      </c>
      <c r="G526">
        <v>30</v>
      </c>
      <c r="H526">
        <v>30.430799999999898</v>
      </c>
      <c r="I526">
        <v>30.430799999999898</v>
      </c>
      <c r="J526">
        <f t="shared" si="41"/>
        <v>2.7720364741637925E-2</v>
      </c>
      <c r="L526">
        <v>87</v>
      </c>
      <c r="N526" s="5">
        <f t="shared" si="42"/>
        <v>66.277009798280105</v>
      </c>
      <c r="O526" s="5">
        <f t="shared" si="43"/>
        <v>0</v>
      </c>
      <c r="P526" s="5">
        <f t="shared" si="44"/>
        <v>66.277009798280105</v>
      </c>
      <c r="Q526" t="str">
        <f t="shared" si="40"/>
        <v>51.3898557052016,-0.131575679406523</v>
      </c>
    </row>
    <row r="527" spans="1:17" x14ac:dyDescent="0.25">
      <c r="A527" t="s">
        <v>12</v>
      </c>
      <c r="B527" s="1">
        <v>41937.27611111111</v>
      </c>
      <c r="C527">
        <v>51.3895050063729</v>
      </c>
      <c r="D527">
        <v>-0.13077881187200499</v>
      </c>
      <c r="E527">
        <v>13.497590000000001</v>
      </c>
      <c r="F527">
        <v>30</v>
      </c>
      <c r="G527">
        <v>30</v>
      </c>
      <c r="H527">
        <v>30.351599999999902</v>
      </c>
      <c r="I527">
        <v>30.351599999999902</v>
      </c>
      <c r="J527">
        <f t="shared" si="41"/>
        <v>-2.6026262865253909E-3</v>
      </c>
      <c r="L527">
        <v>86</v>
      </c>
      <c r="N527" s="5">
        <f t="shared" si="42"/>
        <v>67.660833761527655</v>
      </c>
      <c r="O527" s="5">
        <f t="shared" si="43"/>
        <v>0</v>
      </c>
      <c r="P527" s="5">
        <f t="shared" si="44"/>
        <v>67.660833761527655</v>
      </c>
      <c r="Q527" t="str">
        <f t="shared" si="40"/>
        <v>51.3895050063729,-0.130778811872005</v>
      </c>
    </row>
    <row r="528" spans="1:17" x14ac:dyDescent="0.25">
      <c r="A528" t="s">
        <v>12</v>
      </c>
      <c r="B528" s="1">
        <v>41937.276203703703</v>
      </c>
      <c r="C528">
        <v>51.389161683619001</v>
      </c>
      <c r="D528">
        <v>-0.12998663820326301</v>
      </c>
      <c r="E528">
        <v>13.56467</v>
      </c>
      <c r="F528">
        <v>30</v>
      </c>
      <c r="G528">
        <v>30</v>
      </c>
      <c r="H528">
        <v>29.854799999999901</v>
      </c>
      <c r="I528">
        <v>29.854799999999901</v>
      </c>
      <c r="J528">
        <f t="shared" si="41"/>
        <v>-1.6368165104969818E-2</v>
      </c>
      <c r="L528">
        <v>85</v>
      </c>
      <c r="N528" s="5">
        <f t="shared" si="42"/>
        <v>66.924065784206292</v>
      </c>
      <c r="O528" s="5">
        <f t="shared" si="43"/>
        <v>0</v>
      </c>
      <c r="P528" s="5">
        <f t="shared" si="44"/>
        <v>66.924065784206292</v>
      </c>
      <c r="Q528" t="str">
        <f t="shared" si="40"/>
        <v>51.389161683619,-0.129986638203263</v>
      </c>
    </row>
    <row r="529" spans="1:17" x14ac:dyDescent="0.25">
      <c r="A529" t="s">
        <v>12</v>
      </c>
      <c r="B529" s="1">
        <v>41937.27621527778</v>
      </c>
      <c r="C529">
        <v>51.389118265360501</v>
      </c>
      <c r="D529">
        <v>-0.12988898903131399</v>
      </c>
      <c r="E529">
        <v>13.57301</v>
      </c>
      <c r="F529">
        <v>30</v>
      </c>
      <c r="G529">
        <v>30</v>
      </c>
      <c r="H529">
        <v>30.675599999999999</v>
      </c>
      <c r="I529">
        <v>30.675599999999999</v>
      </c>
      <c r="J529">
        <f t="shared" si="41"/>
        <v>2.7493066441580602E-2</v>
      </c>
      <c r="L529">
        <v>85</v>
      </c>
      <c r="N529" s="5">
        <f t="shared" si="42"/>
        <v>8.3197126713250302</v>
      </c>
      <c r="O529" s="5">
        <f t="shared" si="43"/>
        <v>0</v>
      </c>
      <c r="P529" s="5">
        <f t="shared" si="44"/>
        <v>8.3197126713250302</v>
      </c>
      <c r="Q529" t="str">
        <f t="shared" si="40"/>
        <v>51.3891182653605,-0.129888989031314</v>
      </c>
    </row>
    <row r="530" spans="1:17" x14ac:dyDescent="0.25">
      <c r="A530" t="s">
        <v>12</v>
      </c>
      <c r="B530" s="1">
        <v>41937.276250000003</v>
      </c>
      <c r="C530">
        <v>51.388988094404297</v>
      </c>
      <c r="D530">
        <v>-0.12959679588675499</v>
      </c>
      <c r="E530">
        <v>13.59798</v>
      </c>
      <c r="F530">
        <v>30.399999999999899</v>
      </c>
      <c r="G530">
        <v>30.399999999999899</v>
      </c>
      <c r="H530">
        <v>30.250800000000002</v>
      </c>
      <c r="I530">
        <v>30.250800000000002</v>
      </c>
      <c r="J530">
        <f t="shared" si="41"/>
        <v>-1.3848139889684231E-2</v>
      </c>
      <c r="L530">
        <v>85</v>
      </c>
      <c r="N530" s="5">
        <f t="shared" si="42"/>
        <v>24.911427393852435</v>
      </c>
      <c r="O530" s="5">
        <f t="shared" si="43"/>
        <v>0.3999999999998991</v>
      </c>
      <c r="P530" s="5">
        <f t="shared" si="44"/>
        <v>24.914638564490183</v>
      </c>
      <c r="Q530" t="str">
        <f t="shared" si="40"/>
        <v>51.3889880944043,-0.129596795886755</v>
      </c>
    </row>
    <row r="531" spans="1:17" x14ac:dyDescent="0.25">
      <c r="A531" t="s">
        <v>12</v>
      </c>
      <c r="B531" s="1">
        <v>41937.276261574072</v>
      </c>
      <c r="C531">
        <v>51.3889455143362</v>
      </c>
      <c r="D531">
        <v>-0.12949763797223501</v>
      </c>
      <c r="E531">
        <v>13.606339999999999</v>
      </c>
      <c r="F531">
        <v>30.799999999999901</v>
      </c>
      <c r="G531">
        <v>30.799999999999901</v>
      </c>
      <c r="H531">
        <v>30.250800000000002</v>
      </c>
      <c r="I531">
        <v>30.250800000000002</v>
      </c>
      <c r="J531">
        <f t="shared" si="41"/>
        <v>0</v>
      </c>
      <c r="L531">
        <v>85</v>
      </c>
      <c r="N531" s="5">
        <f t="shared" si="42"/>
        <v>8.3521483211430603</v>
      </c>
      <c r="O531" s="5">
        <f t="shared" si="43"/>
        <v>0.40000000000000213</v>
      </c>
      <c r="P531" s="5">
        <f t="shared" si="44"/>
        <v>8.3617212090796738</v>
      </c>
      <c r="Q531" t="str">
        <f t="shared" si="40"/>
        <v>51.3889455143362,-0.129497637972235</v>
      </c>
    </row>
    <row r="532" spans="1:17" x14ac:dyDescent="0.25">
      <c r="A532" t="s">
        <v>12</v>
      </c>
      <c r="B532" s="1">
        <v>41937.276273148149</v>
      </c>
      <c r="C532">
        <v>51.3889020960778</v>
      </c>
      <c r="D532">
        <v>-0.12939596548676399</v>
      </c>
      <c r="E532">
        <v>13.61492</v>
      </c>
      <c r="F532">
        <v>31.2</v>
      </c>
      <c r="G532">
        <v>31.2</v>
      </c>
      <c r="H532">
        <v>29.3508</v>
      </c>
      <c r="I532">
        <v>29.3508</v>
      </c>
      <c r="J532">
        <f t="shared" si="41"/>
        <v>-2.9751279305010186E-2</v>
      </c>
      <c r="L532">
        <v>85</v>
      </c>
      <c r="N532" s="5">
        <f t="shared" si="42"/>
        <v>8.5483951220854948</v>
      </c>
      <c r="O532" s="5">
        <f t="shared" si="43"/>
        <v>0.40000000000009805</v>
      </c>
      <c r="P532" s="5">
        <f t="shared" si="44"/>
        <v>8.5577484867980989</v>
      </c>
      <c r="Q532" t="str">
        <f t="shared" si="40"/>
        <v>51.3889020960777,-0.129395965486764</v>
      </c>
    </row>
    <row r="533" spans="1:17" x14ac:dyDescent="0.25">
      <c r="A533" t="s">
        <v>12</v>
      </c>
      <c r="B533" s="1">
        <v>41937.276284722226</v>
      </c>
      <c r="C533">
        <v>51.388864628970602</v>
      </c>
      <c r="D533">
        <v>-0.12929789721965701</v>
      </c>
      <c r="E533">
        <v>13.622909999999999</v>
      </c>
      <c r="F533">
        <v>32.200000000000003</v>
      </c>
      <c r="G533">
        <v>32.200000000000003</v>
      </c>
      <c r="H533">
        <v>29.044799999999999</v>
      </c>
      <c r="I533">
        <v>29.044799999999999</v>
      </c>
      <c r="J533">
        <f t="shared" si="41"/>
        <v>-1.0425610204832609E-2</v>
      </c>
      <c r="L533">
        <v>85</v>
      </c>
      <c r="N533" s="5">
        <f t="shared" si="42"/>
        <v>7.9790844770946112</v>
      </c>
      <c r="O533" s="5">
        <f t="shared" si="43"/>
        <v>1.0000000000000036</v>
      </c>
      <c r="P533" s="5">
        <f t="shared" si="44"/>
        <v>8.0415041561024001</v>
      </c>
      <c r="Q533" t="str">
        <f t="shared" si="40"/>
        <v>51.3888646289706,-0.129297897219657</v>
      </c>
    </row>
    <row r="534" spans="1:17" x14ac:dyDescent="0.25">
      <c r="A534" t="s">
        <v>12</v>
      </c>
      <c r="B534" s="1">
        <v>41937.276296296295</v>
      </c>
      <c r="C534">
        <v>51.388826658949199</v>
      </c>
      <c r="D534">
        <v>-0.129197733476758</v>
      </c>
      <c r="E534">
        <v>13.631069999999999</v>
      </c>
      <c r="F534">
        <v>32.200000000000003</v>
      </c>
      <c r="G534">
        <v>32.200000000000003</v>
      </c>
      <c r="H534">
        <v>30.103200000000001</v>
      </c>
      <c r="I534">
        <v>30.103200000000001</v>
      </c>
      <c r="J534">
        <f t="shared" si="41"/>
        <v>3.644025780862676E-2</v>
      </c>
      <c r="L534">
        <v>85</v>
      </c>
      <c r="N534" s="5">
        <f t="shared" si="42"/>
        <v>8.1323595500237822</v>
      </c>
      <c r="O534" s="5">
        <f t="shared" si="43"/>
        <v>0</v>
      </c>
      <c r="P534" s="5">
        <f t="shared" si="44"/>
        <v>8.1323595500237822</v>
      </c>
      <c r="Q534" t="str">
        <f t="shared" si="40"/>
        <v>51.3888266589492,-0.129197733476758</v>
      </c>
    </row>
    <row r="535" spans="1:17" x14ac:dyDescent="0.25">
      <c r="A535" t="s">
        <v>12</v>
      </c>
      <c r="B535" s="1">
        <v>41937.276377314818</v>
      </c>
      <c r="C535">
        <v>51.388542428612702</v>
      </c>
      <c r="D535">
        <v>-0.12849055230617501</v>
      </c>
      <c r="E535">
        <v>13.68956</v>
      </c>
      <c r="F535">
        <v>32.200000000000003</v>
      </c>
      <c r="G535">
        <v>32.200000000000003</v>
      </c>
      <c r="H535">
        <v>30.549600000000002</v>
      </c>
      <c r="I535">
        <v>30.549600000000002</v>
      </c>
      <c r="J535">
        <f t="shared" si="41"/>
        <v>1.4828988280315732E-2</v>
      </c>
      <c r="L535">
        <v>86</v>
      </c>
      <c r="N535" s="5">
        <f t="shared" si="42"/>
        <v>58.368148275410817</v>
      </c>
      <c r="O535" s="5">
        <f t="shared" si="43"/>
        <v>0</v>
      </c>
      <c r="P535" s="5">
        <f t="shared" si="44"/>
        <v>58.368148275410817</v>
      </c>
      <c r="Q535" t="str">
        <f t="shared" si="40"/>
        <v>51.3885424286127,-0.128490552306175</v>
      </c>
    </row>
    <row r="536" spans="1:17" x14ac:dyDescent="0.25">
      <c r="A536" t="s">
        <v>12</v>
      </c>
      <c r="B536" s="1">
        <v>41937.276469907411</v>
      </c>
      <c r="C536">
        <v>51.388203129172297</v>
      </c>
      <c r="D536">
        <v>-0.127685721963644</v>
      </c>
      <c r="E536">
        <v>13.757110000000001</v>
      </c>
      <c r="F536">
        <v>32.200000000000003</v>
      </c>
      <c r="G536">
        <v>32.200000000000003</v>
      </c>
      <c r="H536">
        <v>29.88</v>
      </c>
      <c r="I536">
        <v>29.88</v>
      </c>
      <c r="J536">
        <f t="shared" si="41"/>
        <v>-2.1918453924110383E-2</v>
      </c>
      <c r="L536">
        <v>86</v>
      </c>
      <c r="N536" s="5">
        <f t="shared" si="42"/>
        <v>67.396840737766084</v>
      </c>
      <c r="O536" s="5">
        <f t="shared" si="43"/>
        <v>0</v>
      </c>
      <c r="P536" s="5">
        <f t="shared" si="44"/>
        <v>67.396840737766084</v>
      </c>
      <c r="Q536" t="str">
        <f t="shared" si="40"/>
        <v>51.3882031291723,-0.127685721963644</v>
      </c>
    </row>
    <row r="537" spans="1:17" x14ac:dyDescent="0.25">
      <c r="A537" t="s">
        <v>12</v>
      </c>
      <c r="B537" s="1">
        <v>41937.276539351849</v>
      </c>
      <c r="C537">
        <v>51.387959383428097</v>
      </c>
      <c r="D537">
        <v>-0.127084655687212</v>
      </c>
      <c r="E537">
        <v>13.8069899999999</v>
      </c>
      <c r="F537">
        <v>32.200000000000003</v>
      </c>
      <c r="G537">
        <v>32.200000000000003</v>
      </c>
      <c r="H537">
        <v>30.628799999999998</v>
      </c>
      <c r="I537">
        <v>30.628799999999998</v>
      </c>
      <c r="J537">
        <f t="shared" si="41"/>
        <v>2.5060240963855396E-2</v>
      </c>
      <c r="L537">
        <v>84</v>
      </c>
      <c r="N537" s="5">
        <f t="shared" si="42"/>
        <v>49.740932399780171</v>
      </c>
      <c r="O537" s="5">
        <f t="shared" si="43"/>
        <v>0</v>
      </c>
      <c r="P537" s="5">
        <f t="shared" si="44"/>
        <v>49.740932399780171</v>
      </c>
      <c r="Q537" t="str">
        <f t="shared" si="40"/>
        <v>51.387959383428,-0.127084655687212</v>
      </c>
    </row>
    <row r="538" spans="1:17" x14ac:dyDescent="0.25">
      <c r="A538" t="s">
        <v>12</v>
      </c>
      <c r="B538" s="1">
        <v>41937.276608796295</v>
      </c>
      <c r="C538">
        <v>51.3877004664391</v>
      </c>
      <c r="D538">
        <v>-0.12649456970393599</v>
      </c>
      <c r="E538">
        <v>13.85716</v>
      </c>
      <c r="F538">
        <v>32.200000000000003</v>
      </c>
      <c r="G538">
        <v>32.200000000000003</v>
      </c>
      <c r="H538">
        <v>30.564</v>
      </c>
      <c r="I538">
        <v>30.564</v>
      </c>
      <c r="J538">
        <f t="shared" si="41"/>
        <v>-2.1156558533144687E-3</v>
      </c>
      <c r="L538">
        <v>87</v>
      </c>
      <c r="N538" s="5">
        <f t="shared" si="42"/>
        <v>50.054945324817133</v>
      </c>
      <c r="O538" s="5">
        <f t="shared" si="43"/>
        <v>0</v>
      </c>
      <c r="P538" s="5">
        <f t="shared" si="44"/>
        <v>50.054945324817133</v>
      </c>
      <c r="Q538" t="str">
        <f t="shared" si="40"/>
        <v>51.3877004664391,-0.126494569703936</v>
      </c>
    </row>
    <row r="539" spans="1:17" x14ac:dyDescent="0.25">
      <c r="A539" t="s">
        <v>12</v>
      </c>
      <c r="B539" s="1">
        <v>41937.276701388888</v>
      </c>
      <c r="C539">
        <v>51.387375919148297</v>
      </c>
      <c r="D539">
        <v>-0.12566995806992001</v>
      </c>
      <c r="E539">
        <v>13.924989999999999</v>
      </c>
      <c r="F539">
        <v>32.200000000000003</v>
      </c>
      <c r="G539">
        <v>32.200000000000003</v>
      </c>
      <c r="H539">
        <v>30.509999999999899</v>
      </c>
      <c r="I539">
        <v>30.509999999999899</v>
      </c>
      <c r="J539">
        <f t="shared" si="41"/>
        <v>-1.7667844523001413E-3</v>
      </c>
      <c r="L539">
        <v>87</v>
      </c>
      <c r="N539" s="5">
        <f t="shared" si="42"/>
        <v>67.650309808264808</v>
      </c>
      <c r="O539" s="5">
        <f t="shared" si="43"/>
        <v>0</v>
      </c>
      <c r="P539" s="5">
        <f t="shared" si="44"/>
        <v>67.650309808264808</v>
      </c>
      <c r="Q539" t="str">
        <f t="shared" si="40"/>
        <v>51.3873759191483,-0.12566995806992</v>
      </c>
    </row>
    <row r="540" spans="1:17" x14ac:dyDescent="0.25">
      <c r="A540" t="s">
        <v>12</v>
      </c>
      <c r="B540" s="1">
        <v>41937.276782407411</v>
      </c>
      <c r="C540">
        <v>51.3870834745466</v>
      </c>
      <c r="D540">
        <v>-0.12495355680584901</v>
      </c>
      <c r="E540">
        <v>13.984529999999999</v>
      </c>
      <c r="F540">
        <v>32.200000000000003</v>
      </c>
      <c r="G540">
        <v>32.200000000000003</v>
      </c>
      <c r="H540">
        <v>30.2544</v>
      </c>
      <c r="I540">
        <v>30.2544</v>
      </c>
      <c r="J540">
        <f t="shared" si="41"/>
        <v>-8.3775811209406414E-3</v>
      </c>
      <c r="L540">
        <v>86</v>
      </c>
      <c r="N540" s="5">
        <f t="shared" si="42"/>
        <v>59.403254619431856</v>
      </c>
      <c r="O540" s="5">
        <f t="shared" si="43"/>
        <v>0</v>
      </c>
      <c r="P540" s="5">
        <f t="shared" si="44"/>
        <v>59.403254619431856</v>
      </c>
      <c r="Q540" t="str">
        <f t="shared" si="40"/>
        <v>51.3870834745466,-0.124953556805849</v>
      </c>
    </row>
    <row r="541" spans="1:17" x14ac:dyDescent="0.25">
      <c r="A541" t="s">
        <v>12</v>
      </c>
      <c r="B541" s="1">
        <v>41937.276863425926</v>
      </c>
      <c r="C541">
        <v>51.386798238381701</v>
      </c>
      <c r="D541">
        <v>-0.124240759760141</v>
      </c>
      <c r="E541">
        <v>14.043430000000001</v>
      </c>
      <c r="F541">
        <v>32.200000000000003</v>
      </c>
      <c r="G541">
        <v>32.200000000000003</v>
      </c>
      <c r="H541">
        <v>30.1464</v>
      </c>
      <c r="I541">
        <v>30.1464</v>
      </c>
      <c r="J541">
        <f t="shared" si="41"/>
        <v>-3.5697287006187708E-3</v>
      </c>
      <c r="L541">
        <v>86</v>
      </c>
      <c r="N541" s="5">
        <f t="shared" si="42"/>
        <v>58.757894051583826</v>
      </c>
      <c r="O541" s="5">
        <f t="shared" si="43"/>
        <v>0</v>
      </c>
      <c r="P541" s="5">
        <f t="shared" si="44"/>
        <v>58.757894051583826</v>
      </c>
      <c r="Q541" t="str">
        <f t="shared" si="40"/>
        <v>51.3867982383817,-0.124240759760141</v>
      </c>
    </row>
    <row r="542" spans="1:17" x14ac:dyDescent="0.25">
      <c r="A542" t="s">
        <v>12</v>
      </c>
      <c r="B542" s="1">
        <v>41937.276956018519</v>
      </c>
      <c r="C542">
        <v>51.386477462947298</v>
      </c>
      <c r="D542">
        <v>-0.123429307714104</v>
      </c>
      <c r="E542">
        <v>14.110239999999999</v>
      </c>
      <c r="F542">
        <v>32.200000000000003</v>
      </c>
      <c r="G542">
        <v>32.200000000000003</v>
      </c>
      <c r="H542">
        <v>30.3444</v>
      </c>
      <c r="I542">
        <v>30.3444</v>
      </c>
      <c r="J542">
        <f t="shared" si="41"/>
        <v>6.5679484117506697E-3</v>
      </c>
      <c r="L542">
        <v>86</v>
      </c>
      <c r="N542" s="5">
        <f t="shared" si="42"/>
        <v>66.655126703305086</v>
      </c>
      <c r="O542" s="5">
        <f t="shared" si="43"/>
        <v>0</v>
      </c>
      <c r="P542" s="5">
        <f t="shared" si="44"/>
        <v>66.655126703305086</v>
      </c>
      <c r="Q542" t="str">
        <f t="shared" si="40"/>
        <v>51.3864774629473,-0.123429307714104</v>
      </c>
    </row>
    <row r="543" spans="1:17" x14ac:dyDescent="0.25">
      <c r="A543" t="s">
        <v>12</v>
      </c>
      <c r="B543" s="1">
        <v>41937.277025462965</v>
      </c>
      <c r="C543">
        <v>51.386243775486903</v>
      </c>
      <c r="D543">
        <v>-0.122810555621981</v>
      </c>
      <c r="E543">
        <v>14.160549999999899</v>
      </c>
      <c r="F543">
        <v>32.200000000000003</v>
      </c>
      <c r="G543">
        <v>32.200000000000003</v>
      </c>
      <c r="H543">
        <v>30.268799999999999</v>
      </c>
      <c r="I543">
        <v>30.268799999999999</v>
      </c>
      <c r="J543">
        <f t="shared" si="41"/>
        <v>-2.491398742436873E-3</v>
      </c>
      <c r="L543">
        <v>86</v>
      </c>
      <c r="N543" s="5">
        <f t="shared" si="42"/>
        <v>50.187650998119615</v>
      </c>
      <c r="O543" s="5">
        <f t="shared" si="43"/>
        <v>0</v>
      </c>
      <c r="P543" s="5">
        <f t="shared" si="44"/>
        <v>50.187650998119615</v>
      </c>
      <c r="Q543" t="str">
        <f t="shared" si="40"/>
        <v>51.3862437754869,-0.122810555621981</v>
      </c>
    </row>
    <row r="544" spans="1:17" x14ac:dyDescent="0.25">
      <c r="A544" t="s">
        <v>12</v>
      </c>
      <c r="B544" s="1">
        <v>41937.277118055557</v>
      </c>
      <c r="C544">
        <v>51.385946301743303</v>
      </c>
      <c r="D544">
        <v>-0.121998349204659</v>
      </c>
      <c r="E544">
        <v>14.226100000000001</v>
      </c>
      <c r="F544">
        <v>32.200000000000003</v>
      </c>
      <c r="G544">
        <v>32.200000000000003</v>
      </c>
      <c r="H544">
        <v>28.835999999999999</v>
      </c>
      <c r="I544">
        <v>28.835999999999999</v>
      </c>
      <c r="J544">
        <f t="shared" si="41"/>
        <v>-4.7335870599429127E-2</v>
      </c>
      <c r="L544">
        <v>84</v>
      </c>
      <c r="N544" s="5">
        <f t="shared" si="42"/>
        <v>65.351144996876002</v>
      </c>
      <c r="O544" s="5">
        <f t="shared" si="43"/>
        <v>0</v>
      </c>
      <c r="P544" s="5">
        <f t="shared" si="44"/>
        <v>65.351144996876002</v>
      </c>
      <c r="Q544" t="str">
        <f t="shared" si="40"/>
        <v>51.3859463017433,-0.121998349204659</v>
      </c>
    </row>
    <row r="545" spans="1:17" x14ac:dyDescent="0.25">
      <c r="A545" t="s">
        <v>12</v>
      </c>
      <c r="B545" s="1">
        <v>41937.277199074073</v>
      </c>
      <c r="C545">
        <v>51.385686546564102</v>
      </c>
      <c r="D545">
        <v>-0.121352272108197</v>
      </c>
      <c r="E545">
        <v>14.279579999999999</v>
      </c>
      <c r="F545">
        <v>32.200000000000003</v>
      </c>
      <c r="G545">
        <v>32.200000000000003</v>
      </c>
      <c r="H545">
        <v>16.671600000000002</v>
      </c>
      <c r="I545">
        <v>16.671600000000002</v>
      </c>
      <c r="J545">
        <f t="shared" si="41"/>
        <v>-0.42184769038701614</v>
      </c>
      <c r="L545">
        <v>80</v>
      </c>
      <c r="N545" s="5">
        <f t="shared" si="42"/>
        <v>53.332095295627994</v>
      </c>
      <c r="O545" s="5">
        <f t="shared" si="43"/>
        <v>0</v>
      </c>
      <c r="P545" s="5">
        <f t="shared" si="44"/>
        <v>53.332095295627994</v>
      </c>
      <c r="Q545" t="str">
        <f t="shared" si="40"/>
        <v>51.3856865465641,-0.121352272108197</v>
      </c>
    </row>
    <row r="546" spans="1:17" x14ac:dyDescent="0.25">
      <c r="A546" t="s">
        <v>12</v>
      </c>
      <c r="B546" s="1">
        <v>41937.277245370373</v>
      </c>
      <c r="C546">
        <v>51.385646061971698</v>
      </c>
      <c r="D546">
        <v>-0.121119171380996</v>
      </c>
      <c r="E546">
        <v>14.29637</v>
      </c>
      <c r="F546">
        <v>32.200000000000003</v>
      </c>
      <c r="G546">
        <v>32.200000000000003</v>
      </c>
      <c r="H546">
        <v>19.616399999999999</v>
      </c>
      <c r="I546">
        <v>19.616399999999999</v>
      </c>
      <c r="J546">
        <f t="shared" si="41"/>
        <v>0.17663571582811469</v>
      </c>
      <c r="L546">
        <v>44</v>
      </c>
      <c r="N546" s="5">
        <f t="shared" si="42"/>
        <v>16.79067022289771</v>
      </c>
      <c r="O546" s="5">
        <f t="shared" si="43"/>
        <v>0</v>
      </c>
      <c r="P546" s="5">
        <f t="shared" si="44"/>
        <v>16.79067022289771</v>
      </c>
      <c r="Q546" t="str">
        <f t="shared" si="40"/>
        <v>51.3856460619717,-0.121119171380996</v>
      </c>
    </row>
    <row r="547" spans="1:17" x14ac:dyDescent="0.25">
      <c r="A547" t="s">
        <v>12</v>
      </c>
      <c r="B547" s="1">
        <v>41937.277256944442</v>
      </c>
      <c r="C547">
        <v>51.385629130527299</v>
      </c>
      <c r="D547">
        <v>-0.121042560786008</v>
      </c>
      <c r="E547">
        <v>14.30203</v>
      </c>
      <c r="F547">
        <v>32.200000000000003</v>
      </c>
      <c r="G547">
        <v>32.200000000000003</v>
      </c>
      <c r="H547">
        <v>20.793600000000001</v>
      </c>
      <c r="I547">
        <v>20.793600000000001</v>
      </c>
      <c r="J547">
        <f t="shared" si="41"/>
        <v>6.0011011194714768E-2</v>
      </c>
      <c r="L547">
        <v>51</v>
      </c>
      <c r="N547" s="5">
        <f t="shared" si="42"/>
        <v>5.6404671006475837</v>
      </c>
      <c r="O547" s="5">
        <f t="shared" si="43"/>
        <v>0</v>
      </c>
      <c r="P547" s="5">
        <f t="shared" si="44"/>
        <v>5.6404671006475837</v>
      </c>
      <c r="Q547" t="str">
        <f t="shared" si="40"/>
        <v>51.3856291305273,-0.121042560786008</v>
      </c>
    </row>
    <row r="548" spans="1:17" x14ac:dyDescent="0.25">
      <c r="A548" t="s">
        <v>12</v>
      </c>
      <c r="B548" s="1">
        <v>41937.277291666665</v>
      </c>
      <c r="C548">
        <v>51.385529972612801</v>
      </c>
      <c r="D548">
        <v>-0.12082035653293099</v>
      </c>
      <c r="E548">
        <v>14.321199999999999</v>
      </c>
      <c r="F548">
        <v>32.200000000000003</v>
      </c>
      <c r="G548">
        <v>32.200000000000003</v>
      </c>
      <c r="H548">
        <v>24.3324</v>
      </c>
      <c r="I548">
        <v>24.3324</v>
      </c>
      <c r="J548">
        <f t="shared" si="41"/>
        <v>0.1701869806094182</v>
      </c>
      <c r="L548">
        <v>69</v>
      </c>
      <c r="N548" s="5">
        <f t="shared" si="42"/>
        <v>18.956180511109146</v>
      </c>
      <c r="O548" s="5">
        <f t="shared" si="43"/>
        <v>0</v>
      </c>
      <c r="P548" s="5">
        <f t="shared" si="44"/>
        <v>18.956180511109146</v>
      </c>
      <c r="Q548" t="str">
        <f t="shared" si="40"/>
        <v>51.3855299726128,-0.120820356532931</v>
      </c>
    </row>
    <row r="549" spans="1:17" x14ac:dyDescent="0.25">
      <c r="A549" t="s">
        <v>12</v>
      </c>
      <c r="B549" s="1">
        <v>41937.277314814812</v>
      </c>
      <c r="C549">
        <v>51.385419415309997</v>
      </c>
      <c r="D549">
        <v>-0.120725389569997</v>
      </c>
      <c r="E549">
        <v>14.335179999999999</v>
      </c>
      <c r="F549">
        <v>32.200000000000003</v>
      </c>
      <c r="G549">
        <v>32.200000000000003</v>
      </c>
      <c r="H549">
        <v>23.835599999999999</v>
      </c>
      <c r="I549">
        <v>23.835599999999999</v>
      </c>
      <c r="J549">
        <f t="shared" si="41"/>
        <v>-2.0417221482467836E-2</v>
      </c>
      <c r="L549">
        <v>70</v>
      </c>
      <c r="N549" s="5">
        <f t="shared" si="42"/>
        <v>13.948706059217386</v>
      </c>
      <c r="O549" s="5">
        <f t="shared" si="43"/>
        <v>0</v>
      </c>
      <c r="P549" s="5">
        <f t="shared" si="44"/>
        <v>13.948706059217386</v>
      </c>
      <c r="Q549" t="str">
        <f t="shared" si="40"/>
        <v>51.38541941531,-0.120725389569997</v>
      </c>
    </row>
    <row r="550" spans="1:17" x14ac:dyDescent="0.25">
      <c r="A550" t="s">
        <v>12</v>
      </c>
      <c r="B550" s="1">
        <v>41937.277337962965</v>
      </c>
      <c r="C550">
        <v>51.385307433083597</v>
      </c>
      <c r="D550">
        <v>-0.12063905596733</v>
      </c>
      <c r="E550">
        <v>14.349</v>
      </c>
      <c r="F550">
        <v>32.200000000000003</v>
      </c>
      <c r="G550">
        <v>32.200000000000003</v>
      </c>
      <c r="H550">
        <v>24.476400000000002</v>
      </c>
      <c r="I550">
        <v>24.476400000000002</v>
      </c>
      <c r="J550">
        <f t="shared" si="41"/>
        <v>2.6884156471832146E-2</v>
      </c>
      <c r="L550">
        <v>72</v>
      </c>
      <c r="N550" s="5">
        <f t="shared" si="42"/>
        <v>13.818223148722053</v>
      </c>
      <c r="O550" s="5">
        <f t="shared" si="43"/>
        <v>0</v>
      </c>
      <c r="P550" s="5">
        <f t="shared" si="44"/>
        <v>13.818223148722053</v>
      </c>
      <c r="Q550" t="str">
        <f t="shared" si="40"/>
        <v>51.3853074330836,-0.12063905596733</v>
      </c>
    </row>
    <row r="551" spans="1:17" x14ac:dyDescent="0.25">
      <c r="A551" t="s">
        <v>12</v>
      </c>
      <c r="B551" s="1">
        <v>41937.277349537035</v>
      </c>
      <c r="C551">
        <v>51.385258901864198</v>
      </c>
      <c r="D551">
        <v>-0.120579460635781</v>
      </c>
      <c r="E551">
        <v>14.35577</v>
      </c>
      <c r="F551">
        <v>32.200000000000003</v>
      </c>
      <c r="G551">
        <v>32.200000000000003</v>
      </c>
      <c r="H551">
        <v>24.3504</v>
      </c>
      <c r="I551">
        <v>24.3504</v>
      </c>
      <c r="J551">
        <f t="shared" si="41"/>
        <v>-5.1478158552728838E-3</v>
      </c>
      <c r="L551">
        <v>73</v>
      </c>
      <c r="N551" s="5">
        <f t="shared" si="42"/>
        <v>6.7996475199247897</v>
      </c>
      <c r="O551" s="5">
        <f t="shared" si="43"/>
        <v>0</v>
      </c>
      <c r="P551" s="5">
        <f t="shared" si="44"/>
        <v>6.7996475199247897</v>
      </c>
      <c r="Q551" t="str">
        <f t="shared" si="40"/>
        <v>51.3852589018642,-0.120579460635781</v>
      </c>
    </row>
    <row r="552" spans="1:17" x14ac:dyDescent="0.25">
      <c r="A552" t="s">
        <v>12</v>
      </c>
      <c r="B552" s="1">
        <v>41937.277372685188</v>
      </c>
      <c r="C552">
        <v>51.385168377310002</v>
      </c>
      <c r="D552">
        <v>-0.120432190597057</v>
      </c>
      <c r="E552">
        <v>14.370139999999999</v>
      </c>
      <c r="F552">
        <v>32.200000000000003</v>
      </c>
      <c r="G552">
        <v>32.200000000000003</v>
      </c>
      <c r="H552">
        <v>25.7652</v>
      </c>
      <c r="I552">
        <v>25.7652</v>
      </c>
      <c r="J552">
        <f t="shared" si="41"/>
        <v>5.8101714961561191E-2</v>
      </c>
      <c r="L552">
        <v>78</v>
      </c>
      <c r="N552" s="5">
        <f t="shared" si="42"/>
        <v>14.344343399596005</v>
      </c>
      <c r="O552" s="5">
        <f t="shared" si="43"/>
        <v>0</v>
      </c>
      <c r="P552" s="5">
        <f t="shared" si="44"/>
        <v>14.344343399596005</v>
      </c>
      <c r="Q552" t="str">
        <f t="shared" si="40"/>
        <v>51.38516837731,-0.120432190597057</v>
      </c>
    </row>
    <row r="553" spans="1:17" x14ac:dyDescent="0.25">
      <c r="A553" t="s">
        <v>12</v>
      </c>
      <c r="B553" s="1">
        <v>41937.277407407404</v>
      </c>
      <c r="C553">
        <v>51.385045247152398</v>
      </c>
      <c r="D553">
        <v>-0.120186517015099</v>
      </c>
      <c r="E553">
        <v>14.392049999999999</v>
      </c>
      <c r="F553">
        <v>32.200000000000003</v>
      </c>
      <c r="G553">
        <v>32.200000000000003</v>
      </c>
      <c r="H553">
        <v>25.887599999999999</v>
      </c>
      <c r="I553">
        <v>25.887599999999999</v>
      </c>
      <c r="J553">
        <f t="shared" si="41"/>
        <v>4.7505938242279879E-3</v>
      </c>
      <c r="L553">
        <v>78</v>
      </c>
      <c r="N553" s="5">
        <f t="shared" si="42"/>
        <v>21.865641598756589</v>
      </c>
      <c r="O553" s="5">
        <f t="shared" si="43"/>
        <v>0</v>
      </c>
      <c r="P553" s="5">
        <f t="shared" si="44"/>
        <v>21.865641598756589</v>
      </c>
      <c r="Q553" t="str">
        <f t="shared" si="40"/>
        <v>51.3850452471524,-0.120186517015099</v>
      </c>
    </row>
    <row r="554" spans="1:17" x14ac:dyDescent="0.25">
      <c r="A554" t="s">
        <v>12</v>
      </c>
      <c r="B554" s="1">
        <v>41937.27747685185</v>
      </c>
      <c r="C554">
        <v>51.384788425639201</v>
      </c>
      <c r="D554">
        <v>-0.11969885788857899</v>
      </c>
      <c r="E554">
        <v>14.43638</v>
      </c>
      <c r="F554">
        <v>32.200000000000003</v>
      </c>
      <c r="G554">
        <v>32.200000000000003</v>
      </c>
      <c r="H554">
        <v>25.65</v>
      </c>
      <c r="I554">
        <v>25.65</v>
      </c>
      <c r="J554">
        <f t="shared" si="41"/>
        <v>-9.1781393408427395E-3</v>
      </c>
      <c r="L554">
        <v>80</v>
      </c>
      <c r="N554" s="5">
        <f t="shared" si="42"/>
        <v>44.280269564279216</v>
      </c>
      <c r="O554" s="5">
        <f t="shared" si="43"/>
        <v>0</v>
      </c>
      <c r="P554" s="5">
        <f t="shared" si="44"/>
        <v>44.280269564279216</v>
      </c>
      <c r="Q554" t="str">
        <f t="shared" si="40"/>
        <v>51.3847884256392,-0.119698857888579</v>
      </c>
    </row>
    <row r="555" spans="1:17" x14ac:dyDescent="0.25">
      <c r="A555" t="s">
        <v>12</v>
      </c>
      <c r="B555" s="1">
        <v>41937.277488425927</v>
      </c>
      <c r="C555">
        <v>51.384664373472297</v>
      </c>
      <c r="D555">
        <v>-0.119451927021145</v>
      </c>
      <c r="E555">
        <v>14.443619999999999</v>
      </c>
      <c r="F555">
        <v>32.6</v>
      </c>
      <c r="G555">
        <v>32.6</v>
      </c>
      <c r="H555">
        <v>26.787600000000001</v>
      </c>
      <c r="I555">
        <v>26.787600000000001</v>
      </c>
      <c r="J555">
        <f t="shared" si="41"/>
        <v>4.4350877192982557E-2</v>
      </c>
      <c r="L555">
        <v>81</v>
      </c>
      <c r="N555" s="5">
        <f t="shared" si="42"/>
        <v>21.997965094076921</v>
      </c>
      <c r="O555" s="5">
        <f t="shared" si="43"/>
        <v>0.39999999999999858</v>
      </c>
      <c r="P555" s="5">
        <f t="shared" si="44"/>
        <v>22.001601493532846</v>
      </c>
      <c r="Q555" t="str">
        <f t="shared" si="40"/>
        <v>51.3846643734723,-0.119451927021145</v>
      </c>
    </row>
    <row r="556" spans="1:17" x14ac:dyDescent="0.25">
      <c r="A556" t="s">
        <v>12</v>
      </c>
      <c r="B556" s="1">
        <v>41937.27753472222</v>
      </c>
      <c r="C556">
        <v>51.384622128680299</v>
      </c>
      <c r="D556">
        <v>-0.119366683065891</v>
      </c>
      <c r="E556">
        <v>14.458679999999999</v>
      </c>
      <c r="F556">
        <v>33</v>
      </c>
      <c r="G556">
        <v>33</v>
      </c>
      <c r="H556">
        <v>27.709199999999999</v>
      </c>
      <c r="I556">
        <v>27.709199999999999</v>
      </c>
      <c r="J556">
        <f t="shared" si="41"/>
        <v>3.4403977959951544E-2</v>
      </c>
      <c r="L556">
        <v>81</v>
      </c>
      <c r="N556" s="5">
        <f t="shared" si="42"/>
        <v>7.5531754485220759</v>
      </c>
      <c r="O556" s="5">
        <f t="shared" si="43"/>
        <v>0.39999999999999858</v>
      </c>
      <c r="P556" s="5">
        <f t="shared" si="44"/>
        <v>7.5637596045985402</v>
      </c>
      <c r="Q556" t="str">
        <f t="shared" si="40"/>
        <v>51.3846221286803,-0.119366683065891</v>
      </c>
    </row>
    <row r="557" spans="1:17" x14ac:dyDescent="0.25">
      <c r="A557" t="s">
        <v>12</v>
      </c>
      <c r="B557" s="1">
        <v>41937.277546296296</v>
      </c>
      <c r="C557">
        <v>51.384581141173797</v>
      </c>
      <c r="D557">
        <v>-0.119282361119985</v>
      </c>
      <c r="E557">
        <v>14.46611</v>
      </c>
      <c r="F557">
        <v>33.399999999999899</v>
      </c>
      <c r="G557">
        <v>33.399999999999899</v>
      </c>
      <c r="H557">
        <v>26.247599999999998</v>
      </c>
      <c r="I557">
        <v>26.247599999999998</v>
      </c>
      <c r="J557">
        <f t="shared" si="41"/>
        <v>-5.2747823827465269E-2</v>
      </c>
      <c r="L557">
        <v>81</v>
      </c>
      <c r="N557" s="5">
        <f t="shared" si="42"/>
        <v>7.4171144466823602</v>
      </c>
      <c r="O557" s="5">
        <f t="shared" si="43"/>
        <v>0.3999999999998991</v>
      </c>
      <c r="P557" s="5">
        <f t="shared" si="44"/>
        <v>7.4278924813963281</v>
      </c>
      <c r="Q557" t="str">
        <f t="shared" si="40"/>
        <v>51.3845811411738,-0.119282361119985</v>
      </c>
    </row>
    <row r="558" spans="1:17" x14ac:dyDescent="0.25">
      <c r="A558" t="s">
        <v>12</v>
      </c>
      <c r="B558" s="1">
        <v>41937.277557870373</v>
      </c>
      <c r="C558">
        <v>51.384539650753098</v>
      </c>
      <c r="D558">
        <v>-0.11920264922082401</v>
      </c>
      <c r="E558">
        <v>14.473330000000001</v>
      </c>
      <c r="F558">
        <v>33.799999999999898</v>
      </c>
      <c r="G558">
        <v>33.799999999999898</v>
      </c>
      <c r="H558">
        <v>26.1828</v>
      </c>
      <c r="I558">
        <v>26.1828</v>
      </c>
      <c r="J558">
        <f t="shared" si="41"/>
        <v>-2.4687971471676722E-3</v>
      </c>
      <c r="L558">
        <v>81</v>
      </c>
      <c r="N558" s="5">
        <f t="shared" si="42"/>
        <v>7.2032059579654195</v>
      </c>
      <c r="O558" s="5">
        <f t="shared" si="43"/>
        <v>0.39999999999999858</v>
      </c>
      <c r="P558" s="5">
        <f t="shared" si="44"/>
        <v>7.2143035750423277</v>
      </c>
      <c r="Q558" t="str">
        <f t="shared" si="40"/>
        <v>51.3845396507531,-0.119202649220824</v>
      </c>
    </row>
    <row r="559" spans="1:17" x14ac:dyDescent="0.25">
      <c r="A559" t="s">
        <v>12</v>
      </c>
      <c r="B559" s="1">
        <v>41937.277569444443</v>
      </c>
      <c r="C559">
        <v>51.384498160332399</v>
      </c>
      <c r="D559">
        <v>-0.119121093302965</v>
      </c>
      <c r="E559">
        <v>14.480639999999999</v>
      </c>
      <c r="F559">
        <v>34.200000000000003</v>
      </c>
      <c r="G559">
        <v>34.200000000000003</v>
      </c>
      <c r="H559">
        <v>26.6112</v>
      </c>
      <c r="I559">
        <v>26.6112</v>
      </c>
      <c r="J559">
        <f t="shared" si="41"/>
        <v>1.6361886429258898E-2</v>
      </c>
      <c r="L559">
        <v>81</v>
      </c>
      <c r="N559" s="5">
        <f t="shared" si="42"/>
        <v>7.301999526551084</v>
      </c>
      <c r="O559" s="5">
        <f t="shared" si="43"/>
        <v>0.40000000000010516</v>
      </c>
      <c r="P559" s="5">
        <f t="shared" si="44"/>
        <v>7.3129472229568524</v>
      </c>
      <c r="Q559" t="str">
        <f t="shared" si="40"/>
        <v>51.3844981603324,-0.119121093302965</v>
      </c>
    </row>
    <row r="560" spans="1:17" x14ac:dyDescent="0.25">
      <c r="A560" t="s">
        <v>12</v>
      </c>
      <c r="B560" s="1">
        <v>41937.277650462966</v>
      </c>
      <c r="C560">
        <v>51.384188029915002</v>
      </c>
      <c r="D560">
        <v>-0.118545088917016</v>
      </c>
      <c r="E560">
        <v>14.53355</v>
      </c>
      <c r="F560">
        <v>34.200000000000003</v>
      </c>
      <c r="G560">
        <v>34.200000000000003</v>
      </c>
      <c r="H560">
        <v>27.842400000000001</v>
      </c>
      <c r="I560">
        <v>27.842400000000001</v>
      </c>
      <c r="J560">
        <f t="shared" si="41"/>
        <v>4.6266233766233809E-2</v>
      </c>
      <c r="L560">
        <v>83</v>
      </c>
      <c r="N560" s="5">
        <f t="shared" si="42"/>
        <v>52.792050164663706</v>
      </c>
      <c r="O560" s="5">
        <f t="shared" si="43"/>
        <v>0</v>
      </c>
      <c r="P560" s="5">
        <f t="shared" si="44"/>
        <v>52.792050164663706</v>
      </c>
      <c r="Q560" t="str">
        <f t="shared" si="40"/>
        <v>51.384188029915,-0.118545088917016</v>
      </c>
    </row>
    <row r="561" spans="1:17" x14ac:dyDescent="0.25">
      <c r="A561" t="s">
        <v>12</v>
      </c>
      <c r="B561" s="1">
        <v>41937.277673611112</v>
      </c>
      <c r="C561">
        <v>51.384106222540098</v>
      </c>
      <c r="D561">
        <v>-0.118366219103336</v>
      </c>
      <c r="E561">
        <v>14.548969999999899</v>
      </c>
      <c r="F561">
        <v>34.200000000000003</v>
      </c>
      <c r="G561">
        <v>34.200000000000003</v>
      </c>
      <c r="H561">
        <v>27.3672</v>
      </c>
      <c r="I561">
        <v>27.3672</v>
      </c>
      <c r="J561">
        <f t="shared" si="41"/>
        <v>-1.7067494181536108E-2</v>
      </c>
      <c r="L561">
        <v>84</v>
      </c>
      <c r="N561" s="5">
        <f t="shared" si="42"/>
        <v>15.38918456763172</v>
      </c>
      <c r="O561" s="5">
        <f t="shared" si="43"/>
        <v>0</v>
      </c>
      <c r="P561" s="5">
        <f t="shared" si="44"/>
        <v>15.38918456763172</v>
      </c>
      <c r="Q561" t="str">
        <f t="shared" si="40"/>
        <v>51.3841062225401,-0.118366219103336</v>
      </c>
    </row>
    <row r="562" spans="1:17" x14ac:dyDescent="0.25">
      <c r="A562" t="s">
        <v>12</v>
      </c>
      <c r="B562" s="1">
        <v>41937.277708333335</v>
      </c>
      <c r="C562">
        <v>51.383970519527701</v>
      </c>
      <c r="D562">
        <v>-0.11812238954007601</v>
      </c>
      <c r="E562">
        <v>14.571680000000001</v>
      </c>
      <c r="F562">
        <v>34.200000000000003</v>
      </c>
      <c r="G562">
        <v>34.200000000000003</v>
      </c>
      <c r="H562">
        <v>27.622800000000002</v>
      </c>
      <c r="I562">
        <v>27.622800000000002</v>
      </c>
      <c r="J562">
        <f t="shared" si="41"/>
        <v>9.3396474611944641E-3</v>
      </c>
      <c r="L562">
        <v>85</v>
      </c>
      <c r="N562" s="5">
        <f t="shared" si="42"/>
        <v>22.671654319446954</v>
      </c>
      <c r="O562" s="5">
        <f t="shared" si="43"/>
        <v>0</v>
      </c>
      <c r="P562" s="5">
        <f t="shared" si="44"/>
        <v>22.671654319446954</v>
      </c>
      <c r="Q562" t="str">
        <f t="shared" si="40"/>
        <v>51.3839705195277,-0.118122389540076</v>
      </c>
    </row>
    <row r="563" spans="1:17" x14ac:dyDescent="0.25">
      <c r="A563" t="s">
        <v>12</v>
      </c>
      <c r="B563" s="1">
        <v>41937.277789351851</v>
      </c>
      <c r="C563">
        <v>51.383660640567498</v>
      </c>
      <c r="D563">
        <v>-0.117493830621242</v>
      </c>
      <c r="E563">
        <v>14.62739</v>
      </c>
      <c r="F563">
        <v>34.200000000000003</v>
      </c>
      <c r="G563">
        <v>34.200000000000003</v>
      </c>
      <c r="H563">
        <v>27.867599999999999</v>
      </c>
      <c r="I563">
        <v>27.867599999999999</v>
      </c>
      <c r="J563">
        <f t="shared" si="41"/>
        <v>8.8622442330248165E-3</v>
      </c>
      <c r="L563">
        <v>86</v>
      </c>
      <c r="N563" s="5">
        <f t="shared" si="42"/>
        <v>55.587596274678134</v>
      </c>
      <c r="O563" s="5">
        <f t="shared" si="43"/>
        <v>0</v>
      </c>
      <c r="P563" s="5">
        <f t="shared" si="44"/>
        <v>55.587596274678134</v>
      </c>
      <c r="Q563" t="str">
        <f t="shared" si="40"/>
        <v>51.3836606405675,-0.117493830621242</v>
      </c>
    </row>
    <row r="564" spans="1:17" x14ac:dyDescent="0.25">
      <c r="A564" t="s">
        <v>12</v>
      </c>
      <c r="B564" s="1">
        <v>41937.277824074074</v>
      </c>
      <c r="C564">
        <v>51.3835300505161</v>
      </c>
      <c r="D564">
        <v>-0.117252683266997</v>
      </c>
      <c r="E564">
        <v>14.64958</v>
      </c>
      <c r="F564">
        <v>34.200000000000003</v>
      </c>
      <c r="G564">
        <v>34.200000000000003</v>
      </c>
      <c r="H564">
        <v>25.711200000000002</v>
      </c>
      <c r="I564">
        <v>25.711200000000002</v>
      </c>
      <c r="J564">
        <f t="shared" si="41"/>
        <v>-7.7380183438832115E-2</v>
      </c>
      <c r="L564">
        <v>64</v>
      </c>
      <c r="N564" s="5">
        <f t="shared" si="42"/>
        <v>22.156564367556975</v>
      </c>
      <c r="O564" s="5">
        <f t="shared" si="43"/>
        <v>0</v>
      </c>
      <c r="P564" s="5">
        <f t="shared" si="44"/>
        <v>22.156564367556975</v>
      </c>
      <c r="Q564" t="str">
        <f t="shared" si="40"/>
        <v>51.3835300505161,-0.117252683266997</v>
      </c>
    </row>
    <row r="565" spans="1:17" x14ac:dyDescent="0.25">
      <c r="A565" t="s">
        <v>12</v>
      </c>
      <c r="B565" s="1">
        <v>41937.277858796297</v>
      </c>
      <c r="C565">
        <v>51.383391749113798</v>
      </c>
      <c r="D565">
        <v>-0.117030479013919</v>
      </c>
      <c r="E565">
        <v>14.6714</v>
      </c>
      <c r="F565">
        <v>34.200000000000003</v>
      </c>
      <c r="G565">
        <v>34.200000000000003</v>
      </c>
      <c r="H565">
        <v>26.856000000000002</v>
      </c>
      <c r="I565">
        <v>26.856000000000002</v>
      </c>
      <c r="J565">
        <f t="shared" si="41"/>
        <v>4.4525343041164941E-2</v>
      </c>
      <c r="L565">
        <v>78</v>
      </c>
      <c r="N565" s="5">
        <f t="shared" si="42"/>
        <v>21.777875938402858</v>
      </c>
      <c r="O565" s="5">
        <f t="shared" si="43"/>
        <v>0</v>
      </c>
      <c r="P565" s="5">
        <f t="shared" si="44"/>
        <v>21.777875938402858</v>
      </c>
      <c r="Q565" t="str">
        <f t="shared" si="40"/>
        <v>51.3833917491137,-0.117030479013919</v>
      </c>
    </row>
    <row r="566" spans="1:17" x14ac:dyDescent="0.25">
      <c r="A566" t="s">
        <v>12</v>
      </c>
      <c r="B566" s="1">
        <v>41937.277928240743</v>
      </c>
      <c r="C566">
        <v>51.383115900680401</v>
      </c>
      <c r="D566">
        <v>-0.116519853472709</v>
      </c>
      <c r="E566">
        <v>14.718360000000001</v>
      </c>
      <c r="F566">
        <v>34.200000000000003</v>
      </c>
      <c r="G566">
        <v>34.200000000000003</v>
      </c>
      <c r="H566">
        <v>28.666799999999999</v>
      </c>
      <c r="I566">
        <v>28.666799999999999</v>
      </c>
      <c r="J566">
        <f t="shared" si="41"/>
        <v>6.7426273458444916E-2</v>
      </c>
      <c r="L566">
        <v>88</v>
      </c>
      <c r="N566" s="5">
        <f t="shared" si="42"/>
        <v>46.86737498544646</v>
      </c>
      <c r="O566" s="5">
        <f t="shared" si="43"/>
        <v>0</v>
      </c>
      <c r="P566" s="5">
        <f t="shared" si="44"/>
        <v>46.86737498544646</v>
      </c>
      <c r="Q566" t="str">
        <f t="shared" si="40"/>
        <v>51.3831159006804,-0.116519853472709</v>
      </c>
    </row>
    <row r="567" spans="1:17" x14ac:dyDescent="0.25">
      <c r="A567" t="s">
        <v>12</v>
      </c>
      <c r="B567" s="1">
        <v>41937.277939814812</v>
      </c>
      <c r="C567">
        <v>51.383069297298697</v>
      </c>
      <c r="D567">
        <v>-0.116433100774884</v>
      </c>
      <c r="E567">
        <v>14.726319999999999</v>
      </c>
      <c r="F567">
        <v>34.6</v>
      </c>
      <c r="G567">
        <v>34.6</v>
      </c>
      <c r="H567">
        <v>28.774799999999999</v>
      </c>
      <c r="I567">
        <v>28.774799999999999</v>
      </c>
      <c r="J567">
        <f t="shared" si="41"/>
        <v>3.7674243375612395E-3</v>
      </c>
      <c r="L567">
        <v>88</v>
      </c>
      <c r="N567" s="5">
        <f t="shared" si="42"/>
        <v>7.9434242177047754</v>
      </c>
      <c r="O567" s="5">
        <f t="shared" si="43"/>
        <v>0.39999999999999858</v>
      </c>
      <c r="P567" s="5">
        <f t="shared" si="44"/>
        <v>7.9534890647073073</v>
      </c>
      <c r="Q567" t="str">
        <f t="shared" si="40"/>
        <v>51.3830692972987,-0.116433100774884</v>
      </c>
    </row>
    <row r="568" spans="1:17" x14ac:dyDescent="0.25">
      <c r="A568" t="s">
        <v>12</v>
      </c>
      <c r="B568" s="1">
        <v>41937.277951388889</v>
      </c>
      <c r="C568">
        <v>51.383023532107401</v>
      </c>
      <c r="D568">
        <v>-0.116344084963202</v>
      </c>
      <c r="E568">
        <v>14.73434</v>
      </c>
      <c r="F568">
        <v>35</v>
      </c>
      <c r="G568">
        <v>35</v>
      </c>
      <c r="H568">
        <v>29.372399999999999</v>
      </c>
      <c r="I568">
        <v>29.372399999999999</v>
      </c>
      <c r="J568">
        <f t="shared" si="41"/>
        <v>2.07681721506318E-2</v>
      </c>
      <c r="L568">
        <v>88</v>
      </c>
      <c r="N568" s="5">
        <f t="shared" si="42"/>
        <v>8.0038958234334157</v>
      </c>
      <c r="O568" s="5">
        <f t="shared" si="43"/>
        <v>0.39999999999999858</v>
      </c>
      <c r="P568" s="5">
        <f t="shared" si="44"/>
        <v>8.0138847229277559</v>
      </c>
      <c r="Q568" t="str">
        <f t="shared" si="40"/>
        <v>51.3830235321074,-0.116344084963202</v>
      </c>
    </row>
    <row r="569" spans="1:17" x14ac:dyDescent="0.25">
      <c r="A569" t="s">
        <v>12</v>
      </c>
      <c r="B569" s="1">
        <v>41937.277962962966</v>
      </c>
      <c r="C569">
        <v>51.382975755259302</v>
      </c>
      <c r="D569">
        <v>-0.116257164627313</v>
      </c>
      <c r="E569">
        <v>14.7424</v>
      </c>
      <c r="F569">
        <v>35.399999999999899</v>
      </c>
      <c r="G569">
        <v>35.399999999999899</v>
      </c>
      <c r="H569">
        <v>29.0808</v>
      </c>
      <c r="I569">
        <v>29.0808</v>
      </c>
      <c r="J569">
        <f t="shared" si="41"/>
        <v>-9.9276872165706236E-3</v>
      </c>
      <c r="L569">
        <v>89</v>
      </c>
      <c r="N569" s="5">
        <f t="shared" si="42"/>
        <v>8.0387272897255446</v>
      </c>
      <c r="O569" s="5">
        <f t="shared" si="43"/>
        <v>0.3999999999998991</v>
      </c>
      <c r="P569" s="5">
        <f t="shared" si="44"/>
        <v>8.0486729613382924</v>
      </c>
      <c r="Q569" t="str">
        <f t="shared" si="40"/>
        <v>51.3829757552593,-0.116257164627313</v>
      </c>
    </row>
    <row r="570" spans="1:17" x14ac:dyDescent="0.25">
      <c r="A570" t="s">
        <v>12</v>
      </c>
      <c r="B570" s="1">
        <v>41937.277974537035</v>
      </c>
      <c r="C570">
        <v>51.382927140221</v>
      </c>
      <c r="D570">
        <v>-0.116170411929488</v>
      </c>
      <c r="E570">
        <v>14.750500000000001</v>
      </c>
      <c r="F570">
        <v>35.799999999999898</v>
      </c>
      <c r="G570">
        <v>35.799999999999898</v>
      </c>
      <c r="H570">
        <v>29.3004</v>
      </c>
      <c r="I570">
        <v>29.3004</v>
      </c>
      <c r="J570">
        <f t="shared" si="41"/>
        <v>7.5513741025006118E-3</v>
      </c>
      <c r="L570">
        <v>89</v>
      </c>
      <c r="N570" s="5">
        <f t="shared" si="42"/>
        <v>8.0912502899972427</v>
      </c>
      <c r="O570" s="5">
        <f t="shared" si="43"/>
        <v>0.39999999999999858</v>
      </c>
      <c r="P570" s="5">
        <f t="shared" si="44"/>
        <v>8.1011314799465186</v>
      </c>
      <c r="Q570" t="str">
        <f t="shared" si="40"/>
        <v>51.3829271402209,-0.116170411929488</v>
      </c>
    </row>
    <row r="571" spans="1:17" x14ac:dyDescent="0.25">
      <c r="A571" t="s">
        <v>12</v>
      </c>
      <c r="B571" s="1">
        <v>41937.277986111112</v>
      </c>
      <c r="C571">
        <v>51.382877686992202</v>
      </c>
      <c r="D571">
        <v>-0.116086173802614</v>
      </c>
      <c r="E571">
        <v>14.75855</v>
      </c>
      <c r="F571">
        <v>36.200000000000003</v>
      </c>
      <c r="G571">
        <v>36.200000000000003</v>
      </c>
      <c r="H571">
        <v>29.397600000000001</v>
      </c>
      <c r="I571">
        <v>29.397600000000001</v>
      </c>
      <c r="J571">
        <f t="shared" si="41"/>
        <v>3.3173608551419383E-3</v>
      </c>
      <c r="L571">
        <v>90</v>
      </c>
      <c r="N571" s="5">
        <f t="shared" si="42"/>
        <v>8.0258235762227237</v>
      </c>
      <c r="O571" s="5">
        <f t="shared" si="43"/>
        <v>0.40000000000010516</v>
      </c>
      <c r="P571" s="5">
        <f t="shared" si="44"/>
        <v>8.0357852184246799</v>
      </c>
      <c r="Q571" t="str">
        <f t="shared" si="40"/>
        <v>51.3828776869922,-0.116086173802614</v>
      </c>
    </row>
    <row r="572" spans="1:17" x14ac:dyDescent="0.25">
      <c r="A572" t="s">
        <v>12</v>
      </c>
      <c r="B572" s="1">
        <v>41937.278020833335</v>
      </c>
      <c r="C572">
        <v>51.382729327306102</v>
      </c>
      <c r="D572">
        <v>-0.11582516133785201</v>
      </c>
      <c r="E572">
        <v>14.78309</v>
      </c>
      <c r="F572">
        <v>36.200000000000003</v>
      </c>
      <c r="G572">
        <v>36.200000000000003</v>
      </c>
      <c r="H572">
        <v>29.692799999999998</v>
      </c>
      <c r="I572">
        <v>29.692799999999998</v>
      </c>
      <c r="J572">
        <f t="shared" si="41"/>
        <v>1.0041636051922527E-2</v>
      </c>
      <c r="L572">
        <v>90</v>
      </c>
      <c r="N572" s="5">
        <f t="shared" si="42"/>
        <v>24.500297236145663</v>
      </c>
      <c r="O572" s="5">
        <f t="shared" si="43"/>
        <v>0</v>
      </c>
      <c r="P572" s="5">
        <f t="shared" si="44"/>
        <v>24.500297236145663</v>
      </c>
      <c r="Q572" t="str">
        <f t="shared" si="40"/>
        <v>51.3827293273061,-0.115825161337852</v>
      </c>
    </row>
    <row r="573" spans="1:17" x14ac:dyDescent="0.25">
      <c r="A573" t="s">
        <v>12</v>
      </c>
      <c r="B573" s="1">
        <v>41937.278101851851</v>
      </c>
      <c r="C573">
        <v>51.382388938218298</v>
      </c>
      <c r="D573">
        <v>-0.11521914973855001</v>
      </c>
      <c r="E573">
        <v>14.839779999999999</v>
      </c>
      <c r="F573">
        <v>36.200000000000003</v>
      </c>
      <c r="G573">
        <v>36.200000000000003</v>
      </c>
      <c r="H573">
        <v>29.264399999999998</v>
      </c>
      <c r="I573">
        <v>29.264399999999998</v>
      </c>
      <c r="J573">
        <f t="shared" si="41"/>
        <v>-1.4427740058195923E-2</v>
      </c>
      <c r="L573">
        <v>90</v>
      </c>
      <c r="N573" s="5">
        <f t="shared" si="42"/>
        <v>56.580322565035203</v>
      </c>
      <c r="O573" s="5">
        <f t="shared" si="43"/>
        <v>0</v>
      </c>
      <c r="P573" s="5">
        <f t="shared" si="44"/>
        <v>56.580322565035203</v>
      </c>
      <c r="Q573" t="str">
        <f t="shared" si="40"/>
        <v>51.3823889382183,-0.11521914973855</v>
      </c>
    </row>
    <row r="574" spans="1:17" x14ac:dyDescent="0.25">
      <c r="A574" t="s">
        <v>12</v>
      </c>
      <c r="B574" s="1">
        <v>41937.27815972222</v>
      </c>
      <c r="C574">
        <v>51.382149383425698</v>
      </c>
      <c r="D574">
        <v>-0.11477893218398</v>
      </c>
      <c r="E574">
        <v>14.880379999999899</v>
      </c>
      <c r="F574">
        <v>36.200000000000003</v>
      </c>
      <c r="G574">
        <v>36.200000000000003</v>
      </c>
      <c r="H574">
        <v>29.3004</v>
      </c>
      <c r="I574">
        <v>29.3004</v>
      </c>
      <c r="J574">
        <f t="shared" si="41"/>
        <v>1.2301636117604108E-3</v>
      </c>
      <c r="L574">
        <v>89</v>
      </c>
      <c r="N574" s="5">
        <f t="shared" si="42"/>
        <v>40.532703013527623</v>
      </c>
      <c r="O574" s="5">
        <f t="shared" si="43"/>
        <v>0</v>
      </c>
      <c r="P574" s="5">
        <f t="shared" si="44"/>
        <v>40.532703013527623</v>
      </c>
      <c r="Q574" t="str">
        <f t="shared" si="40"/>
        <v>51.3821493834257,-0.11477893218398</v>
      </c>
    </row>
    <row r="575" spans="1:17" x14ac:dyDescent="0.25">
      <c r="A575" t="s">
        <v>12</v>
      </c>
      <c r="B575" s="1">
        <v>41937.278171296297</v>
      </c>
      <c r="C575">
        <v>51.382104540243702</v>
      </c>
      <c r="D575">
        <v>-0.114688575267791</v>
      </c>
      <c r="E575">
        <v>14.888399999999899</v>
      </c>
      <c r="F575">
        <v>36.200000000000003</v>
      </c>
      <c r="G575">
        <v>36.200000000000003</v>
      </c>
      <c r="H575">
        <v>28.969200000000001</v>
      </c>
      <c r="I575">
        <v>28.969200000000001</v>
      </c>
      <c r="J575">
        <f t="shared" si="41"/>
        <v>-1.1303599950853881E-2</v>
      </c>
      <c r="L575">
        <v>89</v>
      </c>
      <c r="N575" s="5">
        <f t="shared" si="42"/>
        <v>8.0117742299030681</v>
      </c>
      <c r="O575" s="5">
        <f t="shared" si="43"/>
        <v>0</v>
      </c>
      <c r="P575" s="5">
        <f t="shared" si="44"/>
        <v>8.0117742299030681</v>
      </c>
      <c r="Q575" t="str">
        <f t="shared" si="40"/>
        <v>51.3821045402437,-0.114688575267791</v>
      </c>
    </row>
    <row r="576" spans="1:17" x14ac:dyDescent="0.25">
      <c r="A576" t="s">
        <v>12</v>
      </c>
      <c r="B576" s="1">
        <v>41937.278229166666</v>
      </c>
      <c r="C576">
        <v>51.381852328777299</v>
      </c>
      <c r="D576">
        <v>-0.114271910861134</v>
      </c>
      <c r="E576">
        <v>14.92877</v>
      </c>
      <c r="F576">
        <v>36.200000000000003</v>
      </c>
      <c r="G576">
        <v>36.200000000000003</v>
      </c>
      <c r="H576">
        <v>28.8216</v>
      </c>
      <c r="I576">
        <v>28.8216</v>
      </c>
      <c r="J576">
        <f t="shared" si="41"/>
        <v>-5.0950664844041467E-3</v>
      </c>
      <c r="L576">
        <v>88</v>
      </c>
      <c r="N576" s="5">
        <f t="shared" si="42"/>
        <v>40.282334563107149</v>
      </c>
      <c r="O576" s="5">
        <f t="shared" si="43"/>
        <v>0</v>
      </c>
      <c r="P576" s="5">
        <f t="shared" si="44"/>
        <v>40.282334563107149</v>
      </c>
      <c r="Q576" t="str">
        <f t="shared" si="40"/>
        <v>51.3818523287773,-0.114271910861134</v>
      </c>
    </row>
    <row r="577" spans="1:17" x14ac:dyDescent="0.25">
      <c r="A577" t="s">
        <v>12</v>
      </c>
      <c r="B577" s="1">
        <v>41937.278240740743</v>
      </c>
      <c r="C577">
        <v>51.381797594949603</v>
      </c>
      <c r="D577">
        <v>-0.11419840157032</v>
      </c>
      <c r="E577">
        <v>14.936719999999999</v>
      </c>
      <c r="F577">
        <v>36.200000000000003</v>
      </c>
      <c r="G577">
        <v>36.200000000000003</v>
      </c>
      <c r="H577">
        <v>29.188800000000001</v>
      </c>
      <c r="I577">
        <v>29.188800000000001</v>
      </c>
      <c r="J577">
        <f t="shared" si="41"/>
        <v>1.274044466650014E-2</v>
      </c>
      <c r="L577">
        <v>87</v>
      </c>
      <c r="N577" s="5">
        <f t="shared" si="42"/>
        <v>7.9417221168380792</v>
      </c>
      <c r="O577" s="5">
        <f t="shared" si="43"/>
        <v>0</v>
      </c>
      <c r="P577" s="5">
        <f t="shared" si="44"/>
        <v>7.9417221168380792</v>
      </c>
      <c r="Q577" t="str">
        <f t="shared" si="40"/>
        <v>51.3817975949496,-0.11419840157032</v>
      </c>
    </row>
    <row r="578" spans="1:17" x14ac:dyDescent="0.25">
      <c r="A578" t="s">
        <v>12</v>
      </c>
      <c r="B578" s="1">
        <v>41937.278321759259</v>
      </c>
      <c r="C578">
        <v>51.3814354967325</v>
      </c>
      <c r="D578">
        <v>-0.113656930625438</v>
      </c>
      <c r="E578">
        <v>14.99189</v>
      </c>
      <c r="F578">
        <v>36.200000000000003</v>
      </c>
      <c r="G578">
        <v>36.200000000000003</v>
      </c>
      <c r="H578">
        <v>28.8</v>
      </c>
      <c r="I578">
        <v>28.8</v>
      </c>
      <c r="J578">
        <f t="shared" si="41"/>
        <v>-1.3320177602368024E-2</v>
      </c>
      <c r="L578">
        <v>87</v>
      </c>
      <c r="N578" s="5">
        <f t="shared" si="42"/>
        <v>55.075074857658059</v>
      </c>
      <c r="O578" s="5">
        <f t="shared" si="43"/>
        <v>0</v>
      </c>
      <c r="P578" s="5">
        <f t="shared" si="44"/>
        <v>55.075074857658059</v>
      </c>
      <c r="Q578" t="str">
        <f t="shared" si="40"/>
        <v>51.3814354967325,-0.113656930625438</v>
      </c>
    </row>
    <row r="579" spans="1:17" x14ac:dyDescent="0.25">
      <c r="A579" t="s">
        <v>12</v>
      </c>
      <c r="B579" s="1">
        <v>41937.278402777774</v>
      </c>
      <c r="C579">
        <v>51.381050599738899</v>
      </c>
      <c r="D579">
        <v>-0.113136749714612</v>
      </c>
      <c r="E579">
        <v>15.0479799999999</v>
      </c>
      <c r="F579">
        <v>36.200000000000003</v>
      </c>
      <c r="G579">
        <v>36.200000000000003</v>
      </c>
      <c r="H579">
        <v>27.770399999999999</v>
      </c>
      <c r="I579">
        <v>27.770399999999999</v>
      </c>
      <c r="J579">
        <f t="shared" si="41"/>
        <v>-3.5750000000000073E-2</v>
      </c>
      <c r="L579">
        <v>87</v>
      </c>
      <c r="N579" s="5">
        <f t="shared" si="42"/>
        <v>55.990984428929025</v>
      </c>
      <c r="O579" s="5">
        <f t="shared" si="43"/>
        <v>0</v>
      </c>
      <c r="P579" s="5">
        <f t="shared" si="44"/>
        <v>55.990984428929025</v>
      </c>
      <c r="Q579" t="str">
        <f t="shared" ref="Q579:Q642" si="45">TEXT(C579,"0.################")&amp;","&amp;TEXT(D579,"0.################")</f>
        <v>51.3810505997389,-0.113136749714612</v>
      </c>
    </row>
    <row r="580" spans="1:17" x14ac:dyDescent="0.25">
      <c r="A580" t="s">
        <v>12</v>
      </c>
      <c r="B580" s="1">
        <v>41937.278449074074</v>
      </c>
      <c r="C580">
        <v>51.380838789045796</v>
      </c>
      <c r="D580">
        <v>-0.112847993150353</v>
      </c>
      <c r="E580">
        <v>15.078950000000001</v>
      </c>
      <c r="F580">
        <v>36.200000000000003</v>
      </c>
      <c r="G580">
        <v>36.200000000000003</v>
      </c>
      <c r="H580">
        <v>27.352799999999998</v>
      </c>
      <c r="I580">
        <v>27.352799999999998</v>
      </c>
      <c r="J580">
        <f t="shared" ref="J580:J643" si="46">IF(I579&lt;&gt;0,(I580-I579)/I579,0)</f>
        <v>-1.5037593984962414E-2</v>
      </c>
      <c r="L580">
        <v>86</v>
      </c>
      <c r="N580" s="5">
        <f t="shared" ref="N580:N643" si="47">ACOS(COS(RADIANS(90-C580))*COS(RADIANS(90-C579))+SIN(RADIANS(90-C580))*SIN(RADIANS(90-C579))*COS(RADIANS(D580-D579)))*6371000</f>
        <v>30.924144161575072</v>
      </c>
      <c r="O580" s="5">
        <f t="shared" ref="O580:O643" si="48">G580-G579</f>
        <v>0</v>
      </c>
      <c r="P580" s="5">
        <f t="shared" ref="P580:P643" si="49">SQRT(N580^2+(F580-F579)^2)</f>
        <v>30.924144161575072</v>
      </c>
      <c r="Q580" t="str">
        <f t="shared" si="45"/>
        <v>51.3808387890458,-0.112847993150353</v>
      </c>
    </row>
    <row r="581" spans="1:17" x14ac:dyDescent="0.25">
      <c r="A581" t="s">
        <v>12</v>
      </c>
      <c r="B581" s="1">
        <v>41937.278460648151</v>
      </c>
      <c r="C581">
        <v>51.380788329988697</v>
      </c>
      <c r="D581">
        <v>-0.112765012308955</v>
      </c>
      <c r="E581">
        <v>15.087009999999999</v>
      </c>
      <c r="F581">
        <v>36.6</v>
      </c>
      <c r="G581">
        <v>36.6</v>
      </c>
      <c r="H581">
        <v>27.453600000000002</v>
      </c>
      <c r="I581">
        <v>27.453600000000002</v>
      </c>
      <c r="J581">
        <f t="shared" si="46"/>
        <v>3.6851803106081687E-3</v>
      </c>
      <c r="L581">
        <v>85</v>
      </c>
      <c r="N581" s="5">
        <f t="shared" si="47"/>
        <v>8.0404088555883213</v>
      </c>
      <c r="O581" s="5">
        <f t="shared" si="48"/>
        <v>0.39999999999999858</v>
      </c>
      <c r="P581" s="5">
        <f t="shared" si="49"/>
        <v>8.0503524497392718</v>
      </c>
      <c r="Q581" t="str">
        <f t="shared" si="45"/>
        <v>51.3807883299887,-0.112765012308955</v>
      </c>
    </row>
    <row r="582" spans="1:17" x14ac:dyDescent="0.25">
      <c r="A582" t="s">
        <v>12</v>
      </c>
      <c r="B582" s="1">
        <v>41937.27847222222</v>
      </c>
      <c r="C582">
        <v>51.3807322550565</v>
      </c>
      <c r="D582">
        <v>-0.112699717283248</v>
      </c>
      <c r="E582">
        <v>15.09469</v>
      </c>
      <c r="F582">
        <v>37</v>
      </c>
      <c r="G582">
        <v>37</v>
      </c>
      <c r="H582">
        <v>28.418399999999998</v>
      </c>
      <c r="I582">
        <v>28.418399999999998</v>
      </c>
      <c r="J582">
        <f t="shared" si="46"/>
        <v>3.5142932074481915E-2</v>
      </c>
      <c r="L582">
        <v>84</v>
      </c>
      <c r="N582" s="5">
        <f t="shared" si="47"/>
        <v>7.7084889756664499</v>
      </c>
      <c r="O582" s="5">
        <f t="shared" si="48"/>
        <v>0.39999999999999858</v>
      </c>
      <c r="P582" s="5">
        <f t="shared" si="49"/>
        <v>7.7188601676653779</v>
      </c>
      <c r="Q582" t="str">
        <f t="shared" si="45"/>
        <v>51.3807322550565,-0.112699717283248</v>
      </c>
    </row>
    <row r="583" spans="1:17" x14ac:dyDescent="0.25">
      <c r="A583" t="s">
        <v>12</v>
      </c>
      <c r="B583" s="1">
        <v>41937.278483796297</v>
      </c>
      <c r="C583">
        <v>51.380671653896499</v>
      </c>
      <c r="D583">
        <v>-0.112641043961048</v>
      </c>
      <c r="E583">
        <v>15.10257</v>
      </c>
      <c r="F583">
        <v>37.399999999999899</v>
      </c>
      <c r="G583">
        <v>37.399999999999899</v>
      </c>
      <c r="H583">
        <v>28.357199999999999</v>
      </c>
      <c r="I583">
        <v>28.357199999999999</v>
      </c>
      <c r="J583">
        <f t="shared" si="46"/>
        <v>-2.1535343298707695E-3</v>
      </c>
      <c r="L583">
        <v>86</v>
      </c>
      <c r="N583" s="5">
        <f t="shared" si="47"/>
        <v>7.8739086601300468</v>
      </c>
      <c r="O583" s="5">
        <f t="shared" si="48"/>
        <v>0.3999999999998991</v>
      </c>
      <c r="P583" s="5">
        <f t="shared" si="49"/>
        <v>7.8840622516613141</v>
      </c>
      <c r="Q583" t="str">
        <f t="shared" si="45"/>
        <v>51.3806716538965,-0.112641043961048</v>
      </c>
    </row>
    <row r="584" spans="1:17" x14ac:dyDescent="0.25">
      <c r="A584" t="s">
        <v>12</v>
      </c>
      <c r="B584" s="1">
        <v>41937.278495370374</v>
      </c>
      <c r="C584">
        <v>51.380613148212397</v>
      </c>
      <c r="D584">
        <v>-0.112581029534339</v>
      </c>
      <c r="E584">
        <v>15.11031</v>
      </c>
      <c r="F584">
        <v>37.799999999999898</v>
      </c>
      <c r="G584">
        <v>37.799999999999898</v>
      </c>
      <c r="H584">
        <v>28.177199999999999</v>
      </c>
      <c r="I584">
        <v>28.177199999999999</v>
      </c>
      <c r="J584">
        <f t="shared" si="46"/>
        <v>-6.3475942617747779E-3</v>
      </c>
      <c r="L584">
        <v>86</v>
      </c>
      <c r="N584" s="5">
        <f t="shared" si="47"/>
        <v>7.7248403346867889</v>
      </c>
      <c r="O584" s="5">
        <f t="shared" si="48"/>
        <v>0.39999999999999858</v>
      </c>
      <c r="P584" s="5">
        <f t="shared" si="49"/>
        <v>7.7351896031321621</v>
      </c>
      <c r="Q584" t="str">
        <f t="shared" si="45"/>
        <v>51.3806131482124,-0.112581029534339</v>
      </c>
    </row>
    <row r="585" spans="1:17" x14ac:dyDescent="0.25">
      <c r="A585" t="s">
        <v>12</v>
      </c>
      <c r="B585" s="1">
        <v>41937.278506944444</v>
      </c>
      <c r="C585">
        <v>51.380555983632803</v>
      </c>
      <c r="D585">
        <v>-0.11251950636506</v>
      </c>
      <c r="E585">
        <v>15.11797</v>
      </c>
      <c r="F585">
        <v>38.200000000000003</v>
      </c>
      <c r="G585">
        <v>38.200000000000003</v>
      </c>
      <c r="H585">
        <v>28.148399999999999</v>
      </c>
      <c r="I585">
        <v>28.148399999999999</v>
      </c>
      <c r="J585">
        <f t="shared" si="46"/>
        <v>-1.0221029768749338E-3</v>
      </c>
      <c r="L585">
        <v>86</v>
      </c>
      <c r="N585" s="5">
        <f t="shared" si="47"/>
        <v>7.6574601826884248</v>
      </c>
      <c r="O585" s="5">
        <f t="shared" si="48"/>
        <v>0.40000000000010516</v>
      </c>
      <c r="P585" s="5">
        <f t="shared" si="49"/>
        <v>7.6679003938143806</v>
      </c>
      <c r="Q585" t="str">
        <f t="shared" si="45"/>
        <v>51.3805559836328,-0.11251950636506</v>
      </c>
    </row>
    <row r="586" spans="1:17" x14ac:dyDescent="0.25">
      <c r="A586" t="s">
        <v>12</v>
      </c>
      <c r="B586" s="1">
        <v>41937.278553240743</v>
      </c>
      <c r="C586">
        <v>51.380320452153597</v>
      </c>
      <c r="D586">
        <v>-0.11224701069295399</v>
      </c>
      <c r="E586">
        <v>15.150319999999899</v>
      </c>
      <c r="F586">
        <v>38.200000000000003</v>
      </c>
      <c r="G586">
        <v>38.200000000000003</v>
      </c>
      <c r="H586">
        <v>28.645199999999999</v>
      </c>
      <c r="I586">
        <v>28.645199999999999</v>
      </c>
      <c r="J586">
        <f t="shared" si="46"/>
        <v>1.7649315769279972E-2</v>
      </c>
      <c r="L586">
        <v>87</v>
      </c>
      <c r="N586" s="5">
        <f t="shared" si="47"/>
        <v>32.30423746377609</v>
      </c>
      <c r="O586" s="5">
        <f t="shared" si="48"/>
        <v>0</v>
      </c>
      <c r="P586" s="5">
        <f t="shared" si="49"/>
        <v>32.30423746377609</v>
      </c>
      <c r="Q586" t="str">
        <f t="shared" si="45"/>
        <v>51.3803204521536,-0.112247010692954</v>
      </c>
    </row>
    <row r="587" spans="1:17" x14ac:dyDescent="0.25">
      <c r="A587" t="s">
        <v>12</v>
      </c>
      <c r="B587" s="1">
        <v>41937.278634259259</v>
      </c>
      <c r="C587">
        <v>51.379933794960301</v>
      </c>
      <c r="D587">
        <v>-0.11175164021551599</v>
      </c>
      <c r="E587">
        <v>15.205459999999899</v>
      </c>
      <c r="F587">
        <v>38.200000000000003</v>
      </c>
      <c r="G587">
        <v>38.200000000000003</v>
      </c>
      <c r="H587">
        <v>28.645199999999999</v>
      </c>
      <c r="I587">
        <v>28.645199999999999</v>
      </c>
      <c r="J587">
        <f t="shared" si="46"/>
        <v>0</v>
      </c>
      <c r="L587">
        <v>87</v>
      </c>
      <c r="N587" s="5">
        <f t="shared" si="47"/>
        <v>55.049867898442351</v>
      </c>
      <c r="O587" s="5">
        <f t="shared" si="48"/>
        <v>0</v>
      </c>
      <c r="P587" s="5">
        <f t="shared" si="49"/>
        <v>55.049867898442351</v>
      </c>
      <c r="Q587" t="str">
        <f t="shared" si="45"/>
        <v>51.3799337949603,-0.111751640215516</v>
      </c>
    </row>
    <row r="588" spans="1:17" x14ac:dyDescent="0.25">
      <c r="A588" t="s">
        <v>12</v>
      </c>
      <c r="B588" s="1">
        <v>41937.278715277775</v>
      </c>
      <c r="C588">
        <v>51.379557615145998</v>
      </c>
      <c r="D588">
        <v>-0.111243026331067</v>
      </c>
      <c r="E588">
        <v>15.26028</v>
      </c>
      <c r="F588">
        <v>38.200000000000003</v>
      </c>
      <c r="G588">
        <v>38.200000000000003</v>
      </c>
      <c r="H588">
        <v>27.9</v>
      </c>
      <c r="I588">
        <v>27.9</v>
      </c>
      <c r="J588">
        <f t="shared" si="46"/>
        <v>-2.6014829709689602E-2</v>
      </c>
      <c r="L588">
        <v>86</v>
      </c>
      <c r="N588" s="5">
        <f t="shared" si="47"/>
        <v>54.73330743471405</v>
      </c>
      <c r="O588" s="5">
        <f t="shared" si="48"/>
        <v>0</v>
      </c>
      <c r="P588" s="5">
        <f t="shared" si="49"/>
        <v>54.73330743471405</v>
      </c>
      <c r="Q588" t="str">
        <f t="shared" si="45"/>
        <v>51.379557615146,-0.111243026331067</v>
      </c>
    </row>
    <row r="589" spans="1:17" x14ac:dyDescent="0.25">
      <c r="A589" t="s">
        <v>12</v>
      </c>
      <c r="B589" s="1">
        <v>41937.278761574074</v>
      </c>
      <c r="C589">
        <v>51.379350246861499</v>
      </c>
      <c r="D589">
        <v>-0.110946139320731</v>
      </c>
      <c r="E589">
        <v>15.29125</v>
      </c>
      <c r="F589">
        <v>38.200000000000003</v>
      </c>
      <c r="G589">
        <v>38.200000000000003</v>
      </c>
      <c r="H589">
        <v>27.475200000000001</v>
      </c>
      <c r="I589">
        <v>27.475200000000001</v>
      </c>
      <c r="J589">
        <f t="shared" si="46"/>
        <v>-1.5225806451612818E-2</v>
      </c>
      <c r="L589">
        <v>86</v>
      </c>
      <c r="N589" s="5">
        <f t="shared" si="47"/>
        <v>30.923269811211853</v>
      </c>
      <c r="O589" s="5">
        <f t="shared" si="48"/>
        <v>0</v>
      </c>
      <c r="P589" s="5">
        <f t="shared" si="49"/>
        <v>30.923269811211853</v>
      </c>
      <c r="Q589" t="str">
        <f t="shared" si="45"/>
        <v>51.3793502468615,-0.110946139320731</v>
      </c>
    </row>
    <row r="590" spans="1:17" x14ac:dyDescent="0.25">
      <c r="A590" t="s">
        <v>12</v>
      </c>
      <c r="B590" s="1">
        <v>41937.278773148151</v>
      </c>
      <c r="C590">
        <v>51.379300290718597</v>
      </c>
      <c r="D590">
        <v>-0.11087304912507499</v>
      </c>
      <c r="E590">
        <v>15.298780000000001</v>
      </c>
      <c r="F590">
        <v>38.200000000000003</v>
      </c>
      <c r="G590">
        <v>38.200000000000003</v>
      </c>
      <c r="H590">
        <v>27.824400000000001</v>
      </c>
      <c r="I590">
        <v>27.824400000000001</v>
      </c>
      <c r="J590">
        <f t="shared" si="46"/>
        <v>1.270964360587001E-2</v>
      </c>
      <c r="L590">
        <v>86</v>
      </c>
      <c r="N590" s="5">
        <f t="shared" si="47"/>
        <v>7.5220873694334944</v>
      </c>
      <c r="O590" s="5">
        <f t="shared" si="48"/>
        <v>0</v>
      </c>
      <c r="P590" s="5">
        <f t="shared" si="49"/>
        <v>7.5220873694334944</v>
      </c>
      <c r="Q590" t="str">
        <f t="shared" si="45"/>
        <v>51.3793002907186,-0.110873049125075</v>
      </c>
    </row>
    <row r="591" spans="1:17" x14ac:dyDescent="0.25">
      <c r="A591" t="s">
        <v>12</v>
      </c>
      <c r="B591" s="1">
        <v>41937.278807870367</v>
      </c>
      <c r="C591">
        <v>51.379138268530298</v>
      </c>
      <c r="D591">
        <v>-0.11066165752708899</v>
      </c>
      <c r="E591">
        <v>15.322039999999999</v>
      </c>
      <c r="F591">
        <v>38.200000000000003</v>
      </c>
      <c r="G591">
        <v>38.200000000000003</v>
      </c>
      <c r="H591">
        <v>27.403199999999998</v>
      </c>
      <c r="I591">
        <v>27.403199999999998</v>
      </c>
      <c r="J591">
        <f t="shared" si="46"/>
        <v>-1.5137792728684265E-2</v>
      </c>
      <c r="L591">
        <v>85</v>
      </c>
      <c r="N591" s="5">
        <f t="shared" si="47"/>
        <v>23.234141388890794</v>
      </c>
      <c r="O591" s="5">
        <f t="shared" si="48"/>
        <v>0</v>
      </c>
      <c r="P591" s="5">
        <f t="shared" si="49"/>
        <v>23.234141388890794</v>
      </c>
      <c r="Q591" t="str">
        <f t="shared" si="45"/>
        <v>51.3791382685303,-0.110661657527089</v>
      </c>
    </row>
    <row r="592" spans="1:17" x14ac:dyDescent="0.25">
      <c r="A592" t="s">
        <v>12</v>
      </c>
      <c r="B592" s="1">
        <v>41937.278831018521</v>
      </c>
      <c r="C592">
        <v>51.3790391106158</v>
      </c>
      <c r="D592">
        <v>-0.11051028035581099</v>
      </c>
      <c r="E592">
        <v>15.337289999999999</v>
      </c>
      <c r="F592">
        <v>38.200000000000003</v>
      </c>
      <c r="G592">
        <v>38.200000000000003</v>
      </c>
      <c r="H592">
        <v>27.374400000000001</v>
      </c>
      <c r="I592">
        <v>27.374400000000001</v>
      </c>
      <c r="J592">
        <f t="shared" si="46"/>
        <v>-1.0509721492379296E-3</v>
      </c>
      <c r="L592">
        <v>85</v>
      </c>
      <c r="N592" s="5">
        <f t="shared" si="47"/>
        <v>15.229941730580565</v>
      </c>
      <c r="O592" s="5">
        <f t="shared" si="48"/>
        <v>0</v>
      </c>
      <c r="P592" s="5">
        <f t="shared" si="49"/>
        <v>15.229941730580565</v>
      </c>
      <c r="Q592" t="str">
        <f t="shared" si="45"/>
        <v>51.3790391106158,-0.110510280355811</v>
      </c>
    </row>
    <row r="593" spans="1:17" x14ac:dyDescent="0.25">
      <c r="A593" t="s">
        <v>12</v>
      </c>
      <c r="B593" s="1">
        <v>41937.278912037036</v>
      </c>
      <c r="C593">
        <v>51.378692770376801</v>
      </c>
      <c r="D593">
        <v>-0.109969479963183</v>
      </c>
      <c r="E593">
        <v>15.3912</v>
      </c>
      <c r="F593">
        <v>38.200000000000003</v>
      </c>
      <c r="G593">
        <v>38.200000000000003</v>
      </c>
      <c r="H593">
        <v>27.352799999999998</v>
      </c>
      <c r="I593">
        <v>27.352799999999998</v>
      </c>
      <c r="J593">
        <f t="shared" si="46"/>
        <v>-7.8905839032099149E-4</v>
      </c>
      <c r="L593">
        <v>84</v>
      </c>
      <c r="N593" s="5">
        <f t="shared" si="47"/>
        <v>53.776468035723113</v>
      </c>
      <c r="O593" s="5">
        <f t="shared" si="48"/>
        <v>0</v>
      </c>
      <c r="P593" s="5">
        <f t="shared" si="49"/>
        <v>53.776468035723113</v>
      </c>
      <c r="Q593" t="str">
        <f t="shared" si="45"/>
        <v>51.3786927703768,-0.109969479963183</v>
      </c>
    </row>
    <row r="594" spans="1:17" x14ac:dyDescent="0.25">
      <c r="A594" t="s">
        <v>12</v>
      </c>
      <c r="B594" s="1">
        <v>41937.278981481482</v>
      </c>
      <c r="C594">
        <v>51.3783821370452</v>
      </c>
      <c r="D594">
        <v>-0.10951459407806299</v>
      </c>
      <c r="E594">
        <v>15.438090000000001</v>
      </c>
      <c r="F594">
        <v>38.200000000000003</v>
      </c>
      <c r="G594">
        <v>38.200000000000003</v>
      </c>
      <c r="H594">
        <v>28.1556</v>
      </c>
      <c r="I594">
        <v>28.1556</v>
      </c>
      <c r="J594">
        <f t="shared" si="46"/>
        <v>2.9349828902342771E-2</v>
      </c>
      <c r="L594">
        <v>86</v>
      </c>
      <c r="N594" s="5">
        <f t="shared" si="47"/>
        <v>46.795494900541797</v>
      </c>
      <c r="O594" s="5">
        <f t="shared" si="48"/>
        <v>0</v>
      </c>
      <c r="P594" s="5">
        <f t="shared" si="49"/>
        <v>46.795494900541797</v>
      </c>
      <c r="Q594" t="str">
        <f t="shared" si="45"/>
        <v>51.3783821370452,-0.109514594078063</v>
      </c>
    </row>
    <row r="595" spans="1:17" x14ac:dyDescent="0.25">
      <c r="A595" t="s">
        <v>12</v>
      </c>
      <c r="B595" s="1">
        <v>41937.279050925928</v>
      </c>
      <c r="C595">
        <v>51.378109473735002</v>
      </c>
      <c r="D595">
        <v>-0.109008075669407</v>
      </c>
      <c r="E595">
        <v>15.48462</v>
      </c>
      <c r="F595">
        <v>38.200000000000003</v>
      </c>
      <c r="G595">
        <v>38.200000000000003</v>
      </c>
      <c r="H595">
        <v>27.378</v>
      </c>
      <c r="I595">
        <v>27.378</v>
      </c>
      <c r="J595">
        <f t="shared" si="46"/>
        <v>-2.7617951668584568E-2</v>
      </c>
      <c r="L595">
        <v>87</v>
      </c>
      <c r="N595" s="5">
        <f t="shared" si="47"/>
        <v>46.423069491972058</v>
      </c>
      <c r="O595" s="5">
        <f t="shared" si="48"/>
        <v>0</v>
      </c>
      <c r="P595" s="5">
        <f t="shared" si="49"/>
        <v>46.423069491972058</v>
      </c>
      <c r="Q595" t="str">
        <f t="shared" si="45"/>
        <v>51.378109473735,-0.109008075669407</v>
      </c>
    </row>
    <row r="596" spans="1:17" x14ac:dyDescent="0.25">
      <c r="A596" t="s">
        <v>12</v>
      </c>
      <c r="B596" s="1">
        <v>41937.279120370367</v>
      </c>
      <c r="C596">
        <v>51.377833373844602</v>
      </c>
      <c r="D596">
        <v>-0.108516057953238</v>
      </c>
      <c r="E596">
        <v>15.53068</v>
      </c>
      <c r="F596">
        <v>38.6</v>
      </c>
      <c r="G596">
        <v>38.6</v>
      </c>
      <c r="H596">
        <v>28.2636</v>
      </c>
      <c r="I596">
        <v>28.2636</v>
      </c>
      <c r="J596">
        <f t="shared" si="46"/>
        <v>3.234714003944774E-2</v>
      </c>
      <c r="L596">
        <v>87</v>
      </c>
      <c r="N596" s="5">
        <f t="shared" si="47"/>
        <v>45.920430316415576</v>
      </c>
      <c r="O596" s="5">
        <f t="shared" si="48"/>
        <v>0.39999999999999858</v>
      </c>
      <c r="P596" s="5">
        <f t="shared" si="49"/>
        <v>45.922172427322934</v>
      </c>
      <c r="Q596" t="str">
        <f t="shared" si="45"/>
        <v>51.3778333738446,-0.108516057953238</v>
      </c>
    </row>
    <row r="597" spans="1:17" x14ac:dyDescent="0.25">
      <c r="A597" t="s">
        <v>12</v>
      </c>
      <c r="B597" s="1">
        <v>41937.279131944444</v>
      </c>
      <c r="C597">
        <v>51.377776376903</v>
      </c>
      <c r="D597">
        <v>-0.108446152880787</v>
      </c>
      <c r="E597">
        <v>15.53867</v>
      </c>
      <c r="F597">
        <v>39.200000000000003</v>
      </c>
      <c r="G597">
        <v>39.200000000000003</v>
      </c>
      <c r="H597">
        <v>28.904399999999999</v>
      </c>
      <c r="I597">
        <v>28.904399999999999</v>
      </c>
      <c r="J597">
        <f t="shared" si="46"/>
        <v>2.2672271048274059E-2</v>
      </c>
      <c r="L597">
        <v>87</v>
      </c>
      <c r="N597" s="5">
        <f t="shared" si="47"/>
        <v>7.9813432412323415</v>
      </c>
      <c r="O597" s="5">
        <f t="shared" si="48"/>
        <v>0.60000000000000142</v>
      </c>
      <c r="P597" s="5">
        <f t="shared" si="49"/>
        <v>8.0038640627115338</v>
      </c>
      <c r="Q597" t="str">
        <f t="shared" si="45"/>
        <v>51.377776376903,-0.108446152880787</v>
      </c>
    </row>
    <row r="598" spans="1:17" x14ac:dyDescent="0.25">
      <c r="A598" t="s">
        <v>12</v>
      </c>
      <c r="B598" s="1">
        <v>41937.279143518521</v>
      </c>
      <c r="C598">
        <v>51.3777167815715</v>
      </c>
      <c r="D598">
        <v>-0.108379684388637</v>
      </c>
      <c r="E598">
        <v>15.546760000000001</v>
      </c>
      <c r="F598">
        <v>39.6</v>
      </c>
      <c r="G598">
        <v>39.6</v>
      </c>
      <c r="H598">
        <v>28.958400000000001</v>
      </c>
      <c r="I598">
        <v>28.958400000000001</v>
      </c>
      <c r="J598">
        <f t="shared" si="46"/>
        <v>1.8682276746793585E-3</v>
      </c>
      <c r="L598">
        <v>87</v>
      </c>
      <c r="N598" s="5">
        <f t="shared" si="47"/>
        <v>8.0745247485749516</v>
      </c>
      <c r="O598" s="5">
        <f t="shared" si="48"/>
        <v>0.39999999999999858</v>
      </c>
      <c r="P598" s="5">
        <f t="shared" si="49"/>
        <v>8.0844263813426718</v>
      </c>
      <c r="Q598" t="str">
        <f t="shared" si="45"/>
        <v>51.3777167815715,-0.108379684388637</v>
      </c>
    </row>
    <row r="599" spans="1:17" x14ac:dyDescent="0.25">
      <c r="A599" t="s">
        <v>12</v>
      </c>
      <c r="B599" s="1">
        <v>41937.27915509259</v>
      </c>
      <c r="C599">
        <v>51.3776539172977</v>
      </c>
      <c r="D599">
        <v>-0.108311790972948</v>
      </c>
      <c r="E599">
        <v>15.555199999999999</v>
      </c>
      <c r="F599">
        <v>40</v>
      </c>
      <c r="G599">
        <v>40</v>
      </c>
      <c r="H599">
        <v>28.89</v>
      </c>
      <c r="I599">
        <v>28.89</v>
      </c>
      <c r="J599">
        <f t="shared" si="46"/>
        <v>-2.3620089507707764E-3</v>
      </c>
      <c r="L599">
        <v>88</v>
      </c>
      <c r="N599" s="5">
        <f t="shared" si="47"/>
        <v>8.4294846779657817</v>
      </c>
      <c r="O599" s="5">
        <f t="shared" si="48"/>
        <v>0.39999999999999858</v>
      </c>
      <c r="P599" s="5">
        <f t="shared" si="49"/>
        <v>8.4389698385561189</v>
      </c>
      <c r="Q599" t="str">
        <f t="shared" si="45"/>
        <v>51.3776539172977,-0.108311790972948</v>
      </c>
    </row>
    <row r="600" spans="1:17" x14ac:dyDescent="0.25">
      <c r="A600" t="s">
        <v>12</v>
      </c>
      <c r="B600" s="1">
        <v>41937.279166666667</v>
      </c>
      <c r="C600">
        <v>51.377591388299997</v>
      </c>
      <c r="D600">
        <v>-0.10825093835592201</v>
      </c>
      <c r="E600">
        <v>15.56334</v>
      </c>
      <c r="F600">
        <v>40.399999999999899</v>
      </c>
      <c r="G600">
        <v>40.399999999999899</v>
      </c>
      <c r="H600">
        <v>28.6632</v>
      </c>
      <c r="I600">
        <v>28.6632</v>
      </c>
      <c r="J600">
        <f t="shared" si="46"/>
        <v>-7.8504672897196526E-3</v>
      </c>
      <c r="L600">
        <v>87</v>
      </c>
      <c r="N600" s="5">
        <f t="shared" si="47"/>
        <v>8.1356836290269463</v>
      </c>
      <c r="O600" s="5">
        <f t="shared" si="48"/>
        <v>0.3999999999998991</v>
      </c>
      <c r="P600" s="5">
        <f t="shared" si="49"/>
        <v>8.1455109177765515</v>
      </c>
      <c r="Q600" t="str">
        <f t="shared" si="45"/>
        <v>51.3775913883,-0.108250938355922</v>
      </c>
    </row>
    <row r="601" spans="1:17" x14ac:dyDescent="0.25">
      <c r="A601" t="s">
        <v>12</v>
      </c>
      <c r="B601" s="1">
        <v>41937.27921296296</v>
      </c>
      <c r="C601">
        <v>51.377335237339103</v>
      </c>
      <c r="D601">
        <v>-0.10802605189382999</v>
      </c>
      <c r="E601">
        <v>15.59586</v>
      </c>
      <c r="F601">
        <v>40.399999999999899</v>
      </c>
      <c r="G601">
        <v>40.399999999999899</v>
      </c>
      <c r="H601">
        <v>29.174399999999999</v>
      </c>
      <c r="I601">
        <v>29.174399999999999</v>
      </c>
      <c r="J601">
        <f t="shared" si="46"/>
        <v>1.7834714895754791E-2</v>
      </c>
      <c r="L601">
        <v>89</v>
      </c>
      <c r="N601" s="5">
        <f t="shared" si="47"/>
        <v>32.478973549622481</v>
      </c>
      <c r="O601" s="5">
        <f t="shared" si="48"/>
        <v>0</v>
      </c>
      <c r="P601" s="5">
        <f t="shared" si="49"/>
        <v>32.478973549622481</v>
      </c>
      <c r="Q601" t="str">
        <f t="shared" si="45"/>
        <v>51.3773352373391,-0.10802605189383</v>
      </c>
    </row>
    <row r="602" spans="1:17" x14ac:dyDescent="0.25">
      <c r="A602" t="s">
        <v>12</v>
      </c>
      <c r="B602" s="1">
        <v>41937.279270833336</v>
      </c>
      <c r="C602">
        <v>51.377015635371201</v>
      </c>
      <c r="D602">
        <v>-0.1077426597476</v>
      </c>
      <c r="E602">
        <v>15.636559999999999</v>
      </c>
      <c r="F602">
        <v>40.399999999999899</v>
      </c>
      <c r="G602">
        <v>40.399999999999899</v>
      </c>
      <c r="H602">
        <v>29.7287999999999</v>
      </c>
      <c r="I602">
        <v>29.7287999999999</v>
      </c>
      <c r="J602">
        <f t="shared" si="46"/>
        <v>1.9002961500490214E-2</v>
      </c>
      <c r="L602">
        <v>91</v>
      </c>
      <c r="N602" s="5">
        <f t="shared" si="47"/>
        <v>40.618109116203449</v>
      </c>
      <c r="O602" s="5">
        <f t="shared" si="48"/>
        <v>0</v>
      </c>
      <c r="P602" s="5">
        <f t="shared" si="49"/>
        <v>40.618109116203449</v>
      </c>
      <c r="Q602" t="str">
        <f t="shared" si="45"/>
        <v>51.3770156353712,-0.1077426597476</v>
      </c>
    </row>
    <row r="603" spans="1:17" x14ac:dyDescent="0.25">
      <c r="A603" t="s">
        <v>12</v>
      </c>
      <c r="B603" s="1">
        <v>41937.279293981483</v>
      </c>
      <c r="C603">
        <v>51.3768758252263</v>
      </c>
      <c r="D603">
        <v>-0.10766043327748701</v>
      </c>
      <c r="E603">
        <v>15.6531299999999</v>
      </c>
      <c r="F603">
        <v>40.399999999999899</v>
      </c>
      <c r="G603">
        <v>40.399999999999899</v>
      </c>
      <c r="H603">
        <v>29.268000000000001</v>
      </c>
      <c r="I603">
        <v>29.268000000000001</v>
      </c>
      <c r="J603">
        <f t="shared" si="46"/>
        <v>-1.5500121094692725E-2</v>
      </c>
      <c r="L603">
        <v>90</v>
      </c>
      <c r="N603" s="5">
        <f t="shared" si="47"/>
        <v>16.560700155527464</v>
      </c>
      <c r="O603" s="5">
        <f t="shared" si="48"/>
        <v>0</v>
      </c>
      <c r="P603" s="5">
        <f t="shared" si="49"/>
        <v>16.560700155527464</v>
      </c>
      <c r="Q603" t="str">
        <f t="shared" si="45"/>
        <v>51.3768758252263,-0.107660433277487</v>
      </c>
    </row>
    <row r="604" spans="1:17" x14ac:dyDescent="0.25">
      <c r="A604" t="s">
        <v>12</v>
      </c>
      <c r="B604" s="1">
        <v>41937.279363425929</v>
      </c>
      <c r="C604">
        <v>51.3764843065291</v>
      </c>
      <c r="D604">
        <v>-0.10742062702775</v>
      </c>
      <c r="E604">
        <v>15.699780000000001</v>
      </c>
      <c r="F604">
        <v>40.799999999999898</v>
      </c>
      <c r="G604">
        <v>40.799999999999898</v>
      </c>
      <c r="H604">
        <v>25.862400000000001</v>
      </c>
      <c r="I604">
        <v>25.862400000000001</v>
      </c>
      <c r="J604">
        <f t="shared" si="46"/>
        <v>-0.11635916359163591</v>
      </c>
      <c r="L604">
        <v>92</v>
      </c>
      <c r="N604" s="5">
        <f t="shared" si="47"/>
        <v>46.608107220849071</v>
      </c>
      <c r="O604" s="5">
        <f t="shared" si="48"/>
        <v>0.39999999999999858</v>
      </c>
      <c r="P604" s="5">
        <f t="shared" si="49"/>
        <v>46.609823628824891</v>
      </c>
      <c r="Q604" t="str">
        <f t="shared" si="45"/>
        <v>51.3764843065291,-0.10742062702775</v>
      </c>
    </row>
    <row r="605" spans="1:17" x14ac:dyDescent="0.25">
      <c r="A605" t="s">
        <v>12</v>
      </c>
      <c r="B605" s="1">
        <v>41937.279374999998</v>
      </c>
      <c r="C605">
        <v>51.376425884664002</v>
      </c>
      <c r="D605">
        <v>-0.10738399811089</v>
      </c>
      <c r="E605">
        <v>15.706770000000001</v>
      </c>
      <c r="F605">
        <v>41.2</v>
      </c>
      <c r="G605">
        <v>41.2</v>
      </c>
      <c r="H605">
        <v>25.416</v>
      </c>
      <c r="I605">
        <v>25.416</v>
      </c>
      <c r="J605">
        <f t="shared" si="46"/>
        <v>-1.7260579064587996E-2</v>
      </c>
      <c r="L605">
        <v>89</v>
      </c>
      <c r="N605" s="5">
        <f t="shared" si="47"/>
        <v>6.9762911571169539</v>
      </c>
      <c r="O605" s="5">
        <f t="shared" si="48"/>
        <v>0.40000000000010516</v>
      </c>
      <c r="P605" s="5">
        <f t="shared" si="49"/>
        <v>6.987749158983048</v>
      </c>
      <c r="Q605" t="str">
        <f t="shared" si="45"/>
        <v>51.376425884664,-0.10738399811089</v>
      </c>
    </row>
    <row r="606" spans="1:17" x14ac:dyDescent="0.25">
      <c r="A606" t="s">
        <v>12</v>
      </c>
      <c r="B606" s="1">
        <v>41937.279386574075</v>
      </c>
      <c r="C606">
        <v>51.376369390636597</v>
      </c>
      <c r="D606">
        <v>-0.107345106080174</v>
      </c>
      <c r="E606">
        <v>15.713609999999999</v>
      </c>
      <c r="F606">
        <v>41.6</v>
      </c>
      <c r="G606">
        <v>41.6</v>
      </c>
      <c r="H606">
        <v>24.8796</v>
      </c>
      <c r="I606">
        <v>24.8796</v>
      </c>
      <c r="J606">
        <f t="shared" si="46"/>
        <v>-2.1104815864022679E-2</v>
      </c>
      <c r="L606">
        <v>88</v>
      </c>
      <c r="N606" s="5">
        <f t="shared" si="47"/>
        <v>6.8373189860297945</v>
      </c>
      <c r="O606" s="5">
        <f t="shared" si="48"/>
        <v>0.39999999999999858</v>
      </c>
      <c r="P606" s="5">
        <f t="shared" si="49"/>
        <v>6.8490094843505283</v>
      </c>
      <c r="Q606" t="str">
        <f t="shared" si="45"/>
        <v>51.3763693906366,-0.107345106080174</v>
      </c>
    </row>
    <row r="607" spans="1:17" x14ac:dyDescent="0.25">
      <c r="A607" t="s">
        <v>12</v>
      </c>
      <c r="B607" s="1">
        <v>41937.279398148145</v>
      </c>
      <c r="C607">
        <v>51.376313567161503</v>
      </c>
      <c r="D607">
        <v>-0.107305627316236</v>
      </c>
      <c r="E607">
        <v>15.7204</v>
      </c>
      <c r="F607">
        <v>42</v>
      </c>
      <c r="G607">
        <v>42</v>
      </c>
      <c r="H607">
        <v>24.274799999999999</v>
      </c>
      <c r="I607">
        <v>24.274799999999999</v>
      </c>
      <c r="J607">
        <f t="shared" si="46"/>
        <v>-2.4309072493126936E-2</v>
      </c>
      <c r="L607">
        <v>91</v>
      </c>
      <c r="N607" s="5">
        <f t="shared" si="47"/>
        <v>6.7857158410449259</v>
      </c>
      <c r="O607" s="5">
        <f t="shared" si="48"/>
        <v>0.39999999999999858</v>
      </c>
      <c r="P607" s="5">
        <f t="shared" si="49"/>
        <v>6.7974950882959853</v>
      </c>
      <c r="Q607" t="str">
        <f t="shared" si="45"/>
        <v>51.3763135671615,-0.107305627316236</v>
      </c>
    </row>
    <row r="608" spans="1:17" x14ac:dyDescent="0.25">
      <c r="A608" t="s">
        <v>12</v>
      </c>
      <c r="B608" s="1">
        <v>41937.279409722221</v>
      </c>
      <c r="C608">
        <v>51.376256067305803</v>
      </c>
      <c r="D608">
        <v>-0.107264891266822</v>
      </c>
      <c r="E608">
        <v>15.727399999999999</v>
      </c>
      <c r="F608">
        <v>42.399999999999899</v>
      </c>
      <c r="G608">
        <v>42.399999999999899</v>
      </c>
      <c r="H608">
        <v>24.1128</v>
      </c>
      <c r="I608">
        <v>24.1128</v>
      </c>
      <c r="J608">
        <f t="shared" si="46"/>
        <v>-6.6735874239952147E-3</v>
      </c>
      <c r="L608">
        <v>94</v>
      </c>
      <c r="N608" s="5">
        <f t="shared" si="47"/>
        <v>6.9911322879756543</v>
      </c>
      <c r="O608" s="5">
        <f t="shared" si="48"/>
        <v>0.3999999999998991</v>
      </c>
      <c r="P608" s="5">
        <f t="shared" si="49"/>
        <v>7.0025660059706416</v>
      </c>
      <c r="Q608" t="str">
        <f t="shared" si="45"/>
        <v>51.3762560673058,-0.107264891266822</v>
      </c>
    </row>
    <row r="609" spans="1:17" x14ac:dyDescent="0.25">
      <c r="A609" t="s">
        <v>12</v>
      </c>
      <c r="B609" s="1">
        <v>41937.279456018521</v>
      </c>
      <c r="C609">
        <v>51.376041574403601</v>
      </c>
      <c r="D609">
        <v>-0.10711820796132</v>
      </c>
      <c r="E609">
        <v>15.753349999999999</v>
      </c>
      <c r="F609">
        <v>42.799999999999898</v>
      </c>
      <c r="G609">
        <v>42.799999999999898</v>
      </c>
      <c r="H609">
        <v>22.8096</v>
      </c>
      <c r="I609">
        <v>22.8096</v>
      </c>
      <c r="J609">
        <f t="shared" si="46"/>
        <v>-5.4045983875783833E-2</v>
      </c>
      <c r="L609">
        <v>90</v>
      </c>
      <c r="N609" s="5">
        <f t="shared" si="47"/>
        <v>25.932806529122885</v>
      </c>
      <c r="O609" s="5">
        <f t="shared" si="48"/>
        <v>0.39999999999999858</v>
      </c>
      <c r="P609" s="5">
        <f t="shared" si="49"/>
        <v>25.935891241230145</v>
      </c>
      <c r="Q609" t="str">
        <f t="shared" si="45"/>
        <v>51.3760415744036,-0.10711820796132</v>
      </c>
    </row>
    <row r="610" spans="1:17" x14ac:dyDescent="0.25">
      <c r="A610" t="s">
        <v>12</v>
      </c>
      <c r="B610" s="1">
        <v>41937.279467592591</v>
      </c>
      <c r="C610">
        <v>51.375988600775599</v>
      </c>
      <c r="D610">
        <v>-0.10708199813961899</v>
      </c>
      <c r="E610">
        <v>15.75977</v>
      </c>
      <c r="F610">
        <v>43.399999999999899</v>
      </c>
      <c r="G610">
        <v>43.399999999999899</v>
      </c>
      <c r="H610">
        <v>22.8888</v>
      </c>
      <c r="I610">
        <v>22.8888</v>
      </c>
      <c r="J610">
        <f t="shared" si="46"/>
        <v>3.4722222222222294E-3</v>
      </c>
      <c r="L610">
        <v>89</v>
      </c>
      <c r="N610" s="5">
        <f t="shared" si="47"/>
        <v>6.4044396194424813</v>
      </c>
      <c r="O610" s="5">
        <f t="shared" si="48"/>
        <v>0.60000000000000142</v>
      </c>
      <c r="P610" s="5">
        <f t="shared" si="49"/>
        <v>6.4324837224111615</v>
      </c>
      <c r="Q610" t="str">
        <f t="shared" si="45"/>
        <v>51.3759886007755,-0.107081998139619</v>
      </c>
    </row>
    <row r="611" spans="1:17" x14ac:dyDescent="0.25">
      <c r="A611" t="s">
        <v>12</v>
      </c>
      <c r="B611" s="1">
        <v>41937.279479166667</v>
      </c>
      <c r="C611">
        <v>51.375937219709101</v>
      </c>
      <c r="D611">
        <v>-0.107045788317918</v>
      </c>
      <c r="E611">
        <v>15.76601</v>
      </c>
      <c r="F611">
        <v>43.799999999999898</v>
      </c>
      <c r="G611">
        <v>43.799999999999898</v>
      </c>
      <c r="H611">
        <v>22.604399999999998</v>
      </c>
      <c r="I611">
        <v>22.604399999999998</v>
      </c>
      <c r="J611">
        <f t="shared" si="46"/>
        <v>-1.2425290972003842E-2</v>
      </c>
      <c r="L611">
        <v>88</v>
      </c>
      <c r="N611" s="5">
        <f t="shared" si="47"/>
        <v>6.241950719710232</v>
      </c>
      <c r="O611" s="5">
        <f t="shared" si="48"/>
        <v>0.39999999999999858</v>
      </c>
      <c r="P611" s="5">
        <f t="shared" si="49"/>
        <v>6.2547540948698437</v>
      </c>
      <c r="Q611" t="str">
        <f t="shared" si="45"/>
        <v>51.3759372197091,-0.107045788317918</v>
      </c>
    </row>
    <row r="612" spans="1:17" x14ac:dyDescent="0.25">
      <c r="A612" t="s">
        <v>12</v>
      </c>
      <c r="B612" s="1">
        <v>41937.279490740744</v>
      </c>
      <c r="C612">
        <v>51.375883156433702</v>
      </c>
      <c r="D612">
        <v>-0.107008069753646</v>
      </c>
      <c r="E612">
        <v>15.77258</v>
      </c>
      <c r="F612">
        <v>44.2</v>
      </c>
      <c r="G612">
        <v>44.2</v>
      </c>
      <c r="H612">
        <v>22.294799999999999</v>
      </c>
      <c r="I612">
        <v>22.294799999999999</v>
      </c>
      <c r="J612">
        <f t="shared" si="46"/>
        <v>-1.369644847905716E-2</v>
      </c>
      <c r="L612">
        <v>87</v>
      </c>
      <c r="N612" s="5">
        <f t="shared" si="47"/>
        <v>6.5567240679951233</v>
      </c>
      <c r="O612" s="5">
        <f t="shared" si="48"/>
        <v>0.40000000000010516</v>
      </c>
      <c r="P612" s="5">
        <f t="shared" si="49"/>
        <v>6.5689139516229469</v>
      </c>
      <c r="Q612" t="str">
        <f t="shared" si="45"/>
        <v>51.3758831564337,-0.107008069753646</v>
      </c>
    </row>
    <row r="613" spans="1:17" x14ac:dyDescent="0.25">
      <c r="A613" t="s">
        <v>12</v>
      </c>
      <c r="B613" s="1">
        <v>41937.279502314814</v>
      </c>
      <c r="C613">
        <v>51.375831020995903</v>
      </c>
      <c r="D613">
        <v>-0.106974206864833</v>
      </c>
      <c r="E613">
        <v>15.778840000000001</v>
      </c>
      <c r="F613">
        <v>44.6</v>
      </c>
      <c r="G613">
        <v>44.6</v>
      </c>
      <c r="H613">
        <v>22.193999999999999</v>
      </c>
      <c r="I613">
        <v>22.193999999999999</v>
      </c>
      <c r="J613">
        <f t="shared" si="46"/>
        <v>-4.5212336508961533E-3</v>
      </c>
      <c r="L613">
        <v>87</v>
      </c>
      <c r="N613" s="5">
        <f t="shared" si="47"/>
        <v>6.2549322599725343</v>
      </c>
      <c r="O613" s="5">
        <f t="shared" si="48"/>
        <v>0.39999999999999858</v>
      </c>
      <c r="P613" s="5">
        <f t="shared" si="49"/>
        <v>6.2677091171212718</v>
      </c>
      <c r="Q613" t="str">
        <f t="shared" si="45"/>
        <v>51.3758310209959,-0.106974206864833</v>
      </c>
    </row>
    <row r="614" spans="1:17" x14ac:dyDescent="0.25">
      <c r="A614" t="s">
        <v>12</v>
      </c>
      <c r="B614" s="1">
        <v>41937.27952546296</v>
      </c>
      <c r="C614">
        <v>51.375730521976898</v>
      </c>
      <c r="D614">
        <v>-0.106913689523935</v>
      </c>
      <c r="E614">
        <v>15.79078</v>
      </c>
      <c r="F614">
        <v>44.6</v>
      </c>
      <c r="G614">
        <v>44.6</v>
      </c>
      <c r="H614">
        <v>21.3444</v>
      </c>
      <c r="I614">
        <v>21.3444</v>
      </c>
      <c r="J614">
        <f t="shared" si="46"/>
        <v>-3.828061638280611E-2</v>
      </c>
      <c r="L614">
        <v>85</v>
      </c>
      <c r="N614" s="5">
        <f t="shared" si="47"/>
        <v>11.93809012717062</v>
      </c>
      <c r="O614" s="5">
        <f t="shared" si="48"/>
        <v>0</v>
      </c>
      <c r="P614" s="5">
        <f t="shared" si="49"/>
        <v>11.93809012717062</v>
      </c>
      <c r="Q614" t="str">
        <f t="shared" si="45"/>
        <v>51.3757305219769,-0.106913689523935</v>
      </c>
    </row>
    <row r="615" spans="1:17" x14ac:dyDescent="0.25">
      <c r="A615" t="s">
        <v>12</v>
      </c>
      <c r="B615" s="1">
        <v>41937.279548611114</v>
      </c>
      <c r="C615">
        <v>51.375635387375901</v>
      </c>
      <c r="D615">
        <v>-0.10684914886951399</v>
      </c>
      <c r="E615">
        <v>15.80228</v>
      </c>
      <c r="F615">
        <v>44.6</v>
      </c>
      <c r="G615">
        <v>44.6</v>
      </c>
      <c r="H615">
        <v>20.505600000000001</v>
      </c>
      <c r="I615">
        <v>20.505600000000001</v>
      </c>
      <c r="J615">
        <f t="shared" si="46"/>
        <v>-3.9298363973688605E-2</v>
      </c>
      <c r="L615">
        <v>81</v>
      </c>
      <c r="N615" s="5">
        <f t="shared" si="47"/>
        <v>11.487955615242074</v>
      </c>
      <c r="O615" s="5">
        <f t="shared" si="48"/>
        <v>0</v>
      </c>
      <c r="P615" s="5">
        <f t="shared" si="49"/>
        <v>11.487955615242074</v>
      </c>
      <c r="Q615" t="str">
        <f t="shared" si="45"/>
        <v>51.3756353873759,-0.106849148869514</v>
      </c>
    </row>
    <row r="616" spans="1:17" x14ac:dyDescent="0.25">
      <c r="A616" t="s">
        <v>12</v>
      </c>
      <c r="B616" s="1">
        <v>41937.279560185183</v>
      </c>
      <c r="C616">
        <v>51.375588951632302</v>
      </c>
      <c r="D616">
        <v>-0.106819057837128</v>
      </c>
      <c r="E616">
        <v>15.80785</v>
      </c>
      <c r="F616">
        <v>45</v>
      </c>
      <c r="G616">
        <v>45</v>
      </c>
      <c r="H616">
        <v>19.53</v>
      </c>
      <c r="I616">
        <v>19.53</v>
      </c>
      <c r="J616">
        <f t="shared" si="46"/>
        <v>-4.7577247191011238E-2</v>
      </c>
      <c r="L616">
        <v>79</v>
      </c>
      <c r="N616" s="5">
        <f t="shared" si="47"/>
        <v>5.5697172784290316</v>
      </c>
      <c r="O616" s="5">
        <f t="shared" si="48"/>
        <v>0.39999999999999858</v>
      </c>
      <c r="P616" s="5">
        <f t="shared" si="49"/>
        <v>5.5840621917767805</v>
      </c>
      <c r="Q616" t="str">
        <f t="shared" si="45"/>
        <v>51.3755889516323,-0.106819057837128</v>
      </c>
    </row>
    <row r="617" spans="1:17" x14ac:dyDescent="0.25">
      <c r="A617" t="s">
        <v>12</v>
      </c>
      <c r="B617" s="1">
        <v>41937.27957175926</v>
      </c>
      <c r="C617">
        <v>51.375543689355197</v>
      </c>
      <c r="D617">
        <v>-0.106789553537964</v>
      </c>
      <c r="E617">
        <v>15.81329</v>
      </c>
      <c r="F617">
        <v>45.399999999999899</v>
      </c>
      <c r="G617">
        <v>45.399999999999899</v>
      </c>
      <c r="H617">
        <v>19.479599999999898</v>
      </c>
      <c r="I617">
        <v>19.479599999999898</v>
      </c>
      <c r="J617">
        <f t="shared" si="46"/>
        <v>-2.5806451612955866E-3</v>
      </c>
      <c r="L617">
        <v>77</v>
      </c>
      <c r="N617" s="5">
        <f t="shared" si="47"/>
        <v>5.4337501397778709</v>
      </c>
      <c r="O617" s="5">
        <f t="shared" si="48"/>
        <v>0.3999999999998991</v>
      </c>
      <c r="P617" s="5">
        <f t="shared" si="49"/>
        <v>5.4484530448133581</v>
      </c>
      <c r="Q617" t="str">
        <f t="shared" si="45"/>
        <v>51.3755436893552,-0.106789553537964</v>
      </c>
    </row>
    <row r="618" spans="1:17" x14ac:dyDescent="0.25">
      <c r="A618" t="s">
        <v>12</v>
      </c>
      <c r="B618" s="1">
        <v>41937.279583333337</v>
      </c>
      <c r="C618">
        <v>51.375496080145197</v>
      </c>
      <c r="D618">
        <v>-0.106759797781705</v>
      </c>
      <c r="E618">
        <v>15.81898</v>
      </c>
      <c r="F618">
        <v>45.799999999999898</v>
      </c>
      <c r="G618">
        <v>45.799999999999898</v>
      </c>
      <c r="H618">
        <v>19.404</v>
      </c>
      <c r="I618">
        <v>19.404</v>
      </c>
      <c r="J618">
        <f t="shared" si="46"/>
        <v>-3.880983182401015E-3</v>
      </c>
      <c r="L618">
        <v>76</v>
      </c>
      <c r="N618" s="5">
        <f t="shared" si="47"/>
        <v>5.6826527946585159</v>
      </c>
      <c r="O618" s="5">
        <f t="shared" si="48"/>
        <v>0.39999999999999858</v>
      </c>
      <c r="P618" s="5">
        <f t="shared" si="49"/>
        <v>5.696713331794065</v>
      </c>
      <c r="Q618" t="str">
        <f t="shared" si="45"/>
        <v>51.3754960801452,-0.106759797781705</v>
      </c>
    </row>
    <row r="619" spans="1:17" x14ac:dyDescent="0.25">
      <c r="A619" t="s">
        <v>12</v>
      </c>
      <c r="B619" s="1">
        <v>41937.279594907406</v>
      </c>
      <c r="C619">
        <v>51.375450566410997</v>
      </c>
      <c r="D619">
        <v>-0.10673020966351</v>
      </c>
      <c r="E619">
        <v>15.824439999999999</v>
      </c>
      <c r="F619">
        <v>46.2</v>
      </c>
      <c r="G619">
        <v>46.2</v>
      </c>
      <c r="H619">
        <v>19.789200000000001</v>
      </c>
      <c r="I619">
        <v>19.789200000000001</v>
      </c>
      <c r="J619">
        <f t="shared" si="46"/>
        <v>1.9851576994434194E-2</v>
      </c>
      <c r="L619">
        <v>76</v>
      </c>
      <c r="N619" s="5">
        <f t="shared" si="47"/>
        <v>5.4618744714645118</v>
      </c>
      <c r="O619" s="5">
        <f t="shared" si="48"/>
        <v>0.40000000000010516</v>
      </c>
      <c r="P619" s="5">
        <f t="shared" si="49"/>
        <v>5.4765018709059001</v>
      </c>
      <c r="Q619" t="str">
        <f t="shared" si="45"/>
        <v>51.375450566411,-0.10673020966351</v>
      </c>
    </row>
    <row r="620" spans="1:17" x14ac:dyDescent="0.25">
      <c r="A620" t="s">
        <v>12</v>
      </c>
      <c r="B620" s="1">
        <v>41937.279606481483</v>
      </c>
      <c r="C620">
        <v>51.375405052676797</v>
      </c>
      <c r="D620">
        <v>-0.106703639030456</v>
      </c>
      <c r="E620">
        <v>15.829840000000001</v>
      </c>
      <c r="F620">
        <v>46.6</v>
      </c>
      <c r="G620">
        <v>46.6</v>
      </c>
      <c r="H620">
        <v>20.026799999999898</v>
      </c>
      <c r="I620">
        <v>20.026799999999898</v>
      </c>
      <c r="J620">
        <f t="shared" si="46"/>
        <v>1.2006549026736677E-2</v>
      </c>
      <c r="L620">
        <v>76</v>
      </c>
      <c r="N620" s="5">
        <f t="shared" si="47"/>
        <v>5.3871076440079602</v>
      </c>
      <c r="O620" s="5">
        <f t="shared" si="48"/>
        <v>0.39999999999999858</v>
      </c>
      <c r="P620" s="5">
        <f t="shared" si="49"/>
        <v>5.401937501316449</v>
      </c>
      <c r="Q620" t="str">
        <f t="shared" si="45"/>
        <v>51.3754050526767,-0.106703639030456</v>
      </c>
    </row>
    <row r="621" spans="1:17" x14ac:dyDescent="0.25">
      <c r="A621" t="s">
        <v>12</v>
      </c>
      <c r="B621" s="1">
        <v>41937.279629629629</v>
      </c>
      <c r="C621">
        <v>51.375308241695102</v>
      </c>
      <c r="D621">
        <v>-0.106651168316602</v>
      </c>
      <c r="E621">
        <v>15.841209999999901</v>
      </c>
      <c r="F621">
        <v>46.6</v>
      </c>
      <c r="G621">
        <v>46.6</v>
      </c>
      <c r="H621">
        <v>20.530799999999999</v>
      </c>
      <c r="I621">
        <v>20.530799999999999</v>
      </c>
      <c r="J621">
        <f t="shared" si="46"/>
        <v>2.5166277188572481E-2</v>
      </c>
      <c r="L621">
        <v>78</v>
      </c>
      <c r="N621" s="5">
        <f t="shared" si="47"/>
        <v>11.364512561303997</v>
      </c>
      <c r="O621" s="5">
        <f t="shared" si="48"/>
        <v>0</v>
      </c>
      <c r="P621" s="5">
        <f t="shared" si="49"/>
        <v>11.364512561303997</v>
      </c>
      <c r="Q621" t="str">
        <f t="shared" si="45"/>
        <v>51.3753082416951,-0.106651168316602</v>
      </c>
    </row>
    <row r="622" spans="1:17" x14ac:dyDescent="0.25">
      <c r="A622" t="s">
        <v>12</v>
      </c>
      <c r="B622" s="1">
        <v>41937.279710648145</v>
      </c>
      <c r="C622">
        <v>51.374913118779602</v>
      </c>
      <c r="D622">
        <v>-0.106494007632136</v>
      </c>
      <c r="E622">
        <v>15.886520000000001</v>
      </c>
      <c r="F622">
        <v>46.6</v>
      </c>
      <c r="G622">
        <v>46.6</v>
      </c>
      <c r="H622">
        <v>26.557199999999899</v>
      </c>
      <c r="I622">
        <v>26.557199999999899</v>
      </c>
      <c r="J622">
        <f t="shared" si="46"/>
        <v>0.29352972119936388</v>
      </c>
      <c r="L622">
        <v>87</v>
      </c>
      <c r="N622" s="5">
        <f t="shared" si="47"/>
        <v>45.269705461187911</v>
      </c>
      <c r="O622" s="5">
        <f t="shared" si="48"/>
        <v>0</v>
      </c>
      <c r="P622" s="5">
        <f t="shared" si="49"/>
        <v>45.269705461187911</v>
      </c>
      <c r="Q622" t="str">
        <f t="shared" si="45"/>
        <v>51.3749131187796,-0.106494007632136</v>
      </c>
    </row>
    <row r="623" spans="1:17" x14ac:dyDescent="0.25">
      <c r="A623" t="s">
        <v>12</v>
      </c>
      <c r="B623" s="1">
        <v>41937.279768518521</v>
      </c>
      <c r="C623">
        <v>51.374555295333202</v>
      </c>
      <c r="D623">
        <v>-0.10641161352396</v>
      </c>
      <c r="E623">
        <v>15.92676</v>
      </c>
      <c r="F623">
        <v>46.6</v>
      </c>
      <c r="G623">
        <v>46.6</v>
      </c>
      <c r="H623">
        <v>30.488399999999999</v>
      </c>
      <c r="I623">
        <v>30.488399999999999</v>
      </c>
      <c r="J623">
        <f t="shared" si="46"/>
        <v>0.14802765351769445</v>
      </c>
      <c r="L623">
        <v>45</v>
      </c>
      <c r="N623" s="5">
        <f t="shared" si="47"/>
        <v>40.196999791135553</v>
      </c>
      <c r="O623" s="5">
        <f t="shared" si="48"/>
        <v>0</v>
      </c>
      <c r="P623" s="5">
        <f t="shared" si="49"/>
        <v>40.196999791135553</v>
      </c>
      <c r="Q623" t="str">
        <f t="shared" si="45"/>
        <v>51.3745552953332,-0.10641161352396</v>
      </c>
    </row>
    <row r="624" spans="1:17" x14ac:dyDescent="0.25">
      <c r="A624" t="s">
        <v>12</v>
      </c>
      <c r="B624" s="1">
        <v>41937.279803240737</v>
      </c>
      <c r="C624">
        <v>51.374320099130202</v>
      </c>
      <c r="D624">
        <v>-0.106422342360019</v>
      </c>
      <c r="E624">
        <v>15.952959999999999</v>
      </c>
      <c r="F624">
        <v>46.2</v>
      </c>
      <c r="G624">
        <v>46.2</v>
      </c>
      <c r="H624">
        <v>33.742799999999903</v>
      </c>
      <c r="I624">
        <v>33.742799999999903</v>
      </c>
      <c r="J624">
        <f t="shared" si="46"/>
        <v>0.10674223639154251</v>
      </c>
      <c r="L624">
        <v>71</v>
      </c>
      <c r="N624" s="5">
        <f t="shared" si="47"/>
        <v>26.163244929256813</v>
      </c>
      <c r="O624" s="5">
        <f t="shared" si="48"/>
        <v>-0.39999999999999858</v>
      </c>
      <c r="P624" s="5">
        <f t="shared" si="49"/>
        <v>26.166302475288369</v>
      </c>
      <c r="Q624" t="str">
        <f t="shared" si="45"/>
        <v>51.3743200991302,-0.106422342360019</v>
      </c>
    </row>
    <row r="625" spans="1:17" x14ac:dyDescent="0.25">
      <c r="A625" t="s">
        <v>12</v>
      </c>
      <c r="B625" s="1">
        <v>41937.279814814814</v>
      </c>
      <c r="C625">
        <v>51.374236363917497</v>
      </c>
      <c r="D625">
        <v>-0.106435166671872</v>
      </c>
      <c r="E625">
        <v>15.96232</v>
      </c>
      <c r="F625">
        <v>45.799999999999898</v>
      </c>
      <c r="G625">
        <v>45.799999999999898</v>
      </c>
      <c r="H625">
        <v>33.9876</v>
      </c>
      <c r="I625">
        <v>33.9876</v>
      </c>
      <c r="J625">
        <f t="shared" si="46"/>
        <v>7.2548810412917152E-3</v>
      </c>
      <c r="L625">
        <v>74</v>
      </c>
      <c r="N625" s="5">
        <f t="shared" si="47"/>
        <v>9.3534156184345019</v>
      </c>
      <c r="O625" s="5">
        <f t="shared" si="48"/>
        <v>-0.40000000000010516</v>
      </c>
      <c r="P625" s="5">
        <f t="shared" si="49"/>
        <v>9.3619647366978764</v>
      </c>
      <c r="Q625" t="str">
        <f t="shared" si="45"/>
        <v>51.3742363639175,-0.106435166671872</v>
      </c>
    </row>
    <row r="626" spans="1:17" x14ac:dyDescent="0.25">
      <c r="A626" t="s">
        <v>12</v>
      </c>
      <c r="B626" s="1">
        <v>41937.279826388891</v>
      </c>
      <c r="C626">
        <v>51.374151119962299</v>
      </c>
      <c r="D626">
        <v>-0.106444889679551</v>
      </c>
      <c r="E626">
        <v>15.971819999999999</v>
      </c>
      <c r="F626">
        <v>45.399999999999899</v>
      </c>
      <c r="G626">
        <v>45.399999999999899</v>
      </c>
      <c r="H626">
        <v>34.642800000000001</v>
      </c>
      <c r="I626">
        <v>34.642800000000001</v>
      </c>
      <c r="J626">
        <f t="shared" si="46"/>
        <v>1.9277618896303379E-2</v>
      </c>
      <c r="L626">
        <v>76</v>
      </c>
      <c r="N626" s="5">
        <f t="shared" si="47"/>
        <v>9.5020701315777778</v>
      </c>
      <c r="O626" s="5">
        <f t="shared" si="48"/>
        <v>-0.39999999999999858</v>
      </c>
      <c r="P626" s="5">
        <f t="shared" si="49"/>
        <v>9.5104856230069839</v>
      </c>
      <c r="Q626" t="str">
        <f t="shared" si="45"/>
        <v>51.3741511199623,-0.106444889679551</v>
      </c>
    </row>
    <row r="627" spans="1:17" x14ac:dyDescent="0.25">
      <c r="A627" t="s">
        <v>12</v>
      </c>
      <c r="B627" s="1">
        <v>41937.27983796296</v>
      </c>
      <c r="C627">
        <v>51.374059673398698</v>
      </c>
      <c r="D627">
        <v>-0.10645452886819801</v>
      </c>
      <c r="E627">
        <v>15.98202</v>
      </c>
      <c r="F627">
        <v>45</v>
      </c>
      <c r="G627">
        <v>45</v>
      </c>
      <c r="H627">
        <v>35.240400000000001</v>
      </c>
      <c r="I627">
        <v>35.240400000000001</v>
      </c>
      <c r="J627">
        <f t="shared" si="46"/>
        <v>1.7250337732515844E-2</v>
      </c>
      <c r="L627">
        <v>77</v>
      </c>
      <c r="N627" s="5">
        <f t="shared" si="47"/>
        <v>10.190409895356245</v>
      </c>
      <c r="O627" s="5">
        <f t="shared" si="48"/>
        <v>-0.3999999999998991</v>
      </c>
      <c r="P627" s="5">
        <f t="shared" si="49"/>
        <v>10.198257392092749</v>
      </c>
      <c r="Q627" t="str">
        <f t="shared" si="45"/>
        <v>51.3740596733987,-0.106454528868198</v>
      </c>
    </row>
    <row r="628" spans="1:17" x14ac:dyDescent="0.25">
      <c r="A628" t="s">
        <v>12</v>
      </c>
      <c r="B628" s="1">
        <v>41937.279849537037</v>
      </c>
      <c r="C628">
        <v>51.373971831053403</v>
      </c>
      <c r="D628">
        <v>-0.10646559298038399</v>
      </c>
      <c r="E628">
        <v>15.991820000000001</v>
      </c>
      <c r="F628">
        <v>44.6</v>
      </c>
      <c r="G628">
        <v>44.6</v>
      </c>
      <c r="H628">
        <v>35.838000000000001</v>
      </c>
      <c r="I628">
        <v>35.838000000000001</v>
      </c>
      <c r="J628">
        <f t="shared" si="46"/>
        <v>1.6957809786495043E-2</v>
      </c>
      <c r="L628">
        <v>78</v>
      </c>
      <c r="N628" s="5">
        <f t="shared" si="47"/>
        <v>9.7976723108597064</v>
      </c>
      <c r="O628" s="5">
        <f t="shared" si="48"/>
        <v>-0.39999999999999858</v>
      </c>
      <c r="P628" s="5">
        <f t="shared" si="49"/>
        <v>9.8058341160243465</v>
      </c>
      <c r="Q628" t="str">
        <f t="shared" si="45"/>
        <v>51.3739718310534,-0.106465592980384</v>
      </c>
    </row>
    <row r="629" spans="1:17" x14ac:dyDescent="0.25">
      <c r="A629" t="s">
        <v>12</v>
      </c>
      <c r="B629" s="1">
        <v>41937.279872685183</v>
      </c>
      <c r="C629">
        <v>51.373794050887199</v>
      </c>
      <c r="D629">
        <v>-0.106497695669531</v>
      </c>
      <c r="E629">
        <v>16.01173</v>
      </c>
      <c r="F629">
        <v>44.2</v>
      </c>
      <c r="G629">
        <v>44.2</v>
      </c>
      <c r="H629">
        <v>36.287999999999997</v>
      </c>
      <c r="I629">
        <v>36.287999999999997</v>
      </c>
      <c r="J629">
        <f t="shared" si="46"/>
        <v>1.2556504269211332E-2</v>
      </c>
      <c r="L629">
        <v>80</v>
      </c>
      <c r="N629" s="5">
        <f t="shared" si="47"/>
        <v>19.893419294127579</v>
      </c>
      <c r="O629" s="5">
        <f t="shared" si="48"/>
        <v>-0.39999999999999858</v>
      </c>
      <c r="P629" s="5">
        <f t="shared" si="49"/>
        <v>19.89744031809035</v>
      </c>
      <c r="Q629" t="str">
        <f t="shared" si="45"/>
        <v>51.3737940508872,-0.106497695669531</v>
      </c>
    </row>
    <row r="630" spans="1:17" x14ac:dyDescent="0.25">
      <c r="A630" t="s">
        <v>12</v>
      </c>
      <c r="B630" s="1">
        <v>41937.27988425926</v>
      </c>
      <c r="C630">
        <v>51.373704364523199</v>
      </c>
      <c r="D630">
        <v>-0.106521416455507</v>
      </c>
      <c r="E630">
        <v>16.021840000000001</v>
      </c>
      <c r="F630">
        <v>43.799999999999898</v>
      </c>
      <c r="G630">
        <v>43.799999999999898</v>
      </c>
      <c r="H630">
        <v>36.464399999999998</v>
      </c>
      <c r="I630">
        <v>36.464399999999998</v>
      </c>
      <c r="J630">
        <f t="shared" si="46"/>
        <v>4.8611111111111389E-3</v>
      </c>
      <c r="L630">
        <v>80</v>
      </c>
      <c r="N630" s="5">
        <f t="shared" si="47"/>
        <v>10.107823189586362</v>
      </c>
      <c r="O630" s="5">
        <f t="shared" si="48"/>
        <v>-0.40000000000010516</v>
      </c>
      <c r="P630" s="5">
        <f t="shared" si="49"/>
        <v>10.115734754922151</v>
      </c>
      <c r="Q630" t="str">
        <f t="shared" si="45"/>
        <v>51.3737043645232,-0.106521416455507</v>
      </c>
    </row>
    <row r="631" spans="1:17" x14ac:dyDescent="0.25">
      <c r="A631" t="s">
        <v>12</v>
      </c>
      <c r="B631" s="1">
        <v>41937.279895833337</v>
      </c>
      <c r="C631">
        <v>51.373616186901899</v>
      </c>
      <c r="D631">
        <v>-0.106547735631465</v>
      </c>
      <c r="E631">
        <v>16.03182</v>
      </c>
      <c r="F631">
        <v>43.399999999999899</v>
      </c>
      <c r="G631">
        <v>43.399999999999899</v>
      </c>
      <c r="H631">
        <v>35.812800000000003</v>
      </c>
      <c r="I631">
        <v>35.812800000000003</v>
      </c>
      <c r="J631">
        <f t="shared" si="46"/>
        <v>-1.7869483660775849E-2</v>
      </c>
      <c r="L631">
        <v>0</v>
      </c>
      <c r="N631" s="5">
        <f t="shared" si="47"/>
        <v>9.9731778482259337</v>
      </c>
      <c r="O631" s="5">
        <f t="shared" si="48"/>
        <v>-0.39999999999999858</v>
      </c>
      <c r="P631" s="5">
        <f t="shared" si="49"/>
        <v>9.9811961403603551</v>
      </c>
      <c r="Q631" t="str">
        <f t="shared" si="45"/>
        <v>51.3736161869019,-0.106547735631465</v>
      </c>
    </row>
    <row r="632" spans="1:17" x14ac:dyDescent="0.25">
      <c r="A632" t="s">
        <v>12</v>
      </c>
      <c r="B632" s="1">
        <v>41937.279907407406</v>
      </c>
      <c r="C632">
        <v>51.373533708974698</v>
      </c>
      <c r="D632">
        <v>-0.106573216617107</v>
      </c>
      <c r="E632">
        <v>16.041170000000001</v>
      </c>
      <c r="F632">
        <v>42.799999999999898</v>
      </c>
      <c r="G632">
        <v>42.799999999999898</v>
      </c>
      <c r="H632">
        <v>32.648400000000002</v>
      </c>
      <c r="I632">
        <v>32.648400000000002</v>
      </c>
      <c r="J632">
        <f t="shared" si="46"/>
        <v>-8.8359469240048255E-2</v>
      </c>
      <c r="L632">
        <v>0</v>
      </c>
      <c r="N632" s="5">
        <f t="shared" si="47"/>
        <v>9.3399158366913593</v>
      </c>
      <c r="O632" s="5">
        <f t="shared" si="48"/>
        <v>-0.60000000000000142</v>
      </c>
      <c r="P632" s="5">
        <f t="shared" si="49"/>
        <v>9.3591681166906096</v>
      </c>
      <c r="Q632" t="str">
        <f t="shared" si="45"/>
        <v>51.3735337089747,-0.106573216617107</v>
      </c>
    </row>
    <row r="633" spans="1:17" x14ac:dyDescent="0.25">
      <c r="A633" t="s">
        <v>12</v>
      </c>
      <c r="B633" s="1">
        <v>41937.279918981483</v>
      </c>
      <c r="C633">
        <v>51.373457266017702</v>
      </c>
      <c r="D633">
        <v>-0.10659928433597</v>
      </c>
      <c r="E633">
        <v>16.049869999999999</v>
      </c>
      <c r="F633">
        <v>42.399999999999899</v>
      </c>
      <c r="G633">
        <v>42.399999999999899</v>
      </c>
      <c r="H633">
        <v>30.369599999999998</v>
      </c>
      <c r="I633">
        <v>30.369599999999998</v>
      </c>
      <c r="J633">
        <f t="shared" si="46"/>
        <v>-6.9798213695005079E-2</v>
      </c>
      <c r="L633">
        <v>0</v>
      </c>
      <c r="N633" s="5">
        <f t="shared" si="47"/>
        <v>8.6905993169050788</v>
      </c>
      <c r="O633" s="5">
        <f t="shared" si="48"/>
        <v>-0.39999999999999858</v>
      </c>
      <c r="P633" s="5">
        <f t="shared" si="49"/>
        <v>8.699799795799386</v>
      </c>
      <c r="Q633" t="str">
        <f t="shared" si="45"/>
        <v>51.3734572660177,-0.10659928433597</v>
      </c>
    </row>
    <row r="634" spans="1:17" x14ac:dyDescent="0.25">
      <c r="A634" t="s">
        <v>12</v>
      </c>
      <c r="B634" s="1">
        <v>41937.279976851853</v>
      </c>
      <c r="C634">
        <v>51.373104220256202</v>
      </c>
      <c r="D634">
        <v>-0.106704644858837</v>
      </c>
      <c r="E634">
        <v>16.08982</v>
      </c>
      <c r="F634">
        <v>42.399999999999899</v>
      </c>
      <c r="G634">
        <v>42.399999999999899</v>
      </c>
      <c r="H634">
        <v>27.3888</v>
      </c>
      <c r="I634">
        <v>27.3888</v>
      </c>
      <c r="J634">
        <f t="shared" si="46"/>
        <v>-9.8150782361308642E-2</v>
      </c>
      <c r="L634">
        <v>46</v>
      </c>
      <c r="N634" s="5">
        <f t="shared" si="47"/>
        <v>39.932454174040011</v>
      </c>
      <c r="O634" s="5">
        <f t="shared" si="48"/>
        <v>0</v>
      </c>
      <c r="P634" s="5">
        <f t="shared" si="49"/>
        <v>39.932454174040011</v>
      </c>
      <c r="Q634" t="str">
        <f t="shared" si="45"/>
        <v>51.3731042202562,-0.106704644858837</v>
      </c>
    </row>
    <row r="635" spans="1:17" x14ac:dyDescent="0.25">
      <c r="A635" t="s">
        <v>12</v>
      </c>
      <c r="B635" s="1">
        <v>41937.279999999999</v>
      </c>
      <c r="C635">
        <v>51.372973462566698</v>
      </c>
      <c r="D635">
        <v>-0.106734316796064</v>
      </c>
      <c r="E635">
        <v>16.104520000000001</v>
      </c>
      <c r="F635">
        <v>42.399999999999899</v>
      </c>
      <c r="G635">
        <v>42.399999999999899</v>
      </c>
      <c r="H635">
        <v>26.3736</v>
      </c>
      <c r="I635">
        <v>26.3736</v>
      </c>
      <c r="J635">
        <f t="shared" si="46"/>
        <v>-3.706624605678234E-2</v>
      </c>
      <c r="L635">
        <v>60</v>
      </c>
      <c r="N635" s="5">
        <f t="shared" si="47"/>
        <v>14.68523557953505</v>
      </c>
      <c r="O635" s="5">
        <f t="shared" si="48"/>
        <v>0</v>
      </c>
      <c r="P635" s="5">
        <f t="shared" si="49"/>
        <v>14.68523557953505</v>
      </c>
      <c r="Q635" t="str">
        <f t="shared" si="45"/>
        <v>51.3729734625667,-0.106734316796064</v>
      </c>
    </row>
    <row r="636" spans="1:17" x14ac:dyDescent="0.25">
      <c r="A636" t="s">
        <v>12</v>
      </c>
      <c r="B636" s="1">
        <v>41937.280034722222</v>
      </c>
      <c r="C636">
        <v>51.3727678544819</v>
      </c>
      <c r="D636">
        <v>-0.10674730874598</v>
      </c>
      <c r="E636">
        <v>16.127420000000001</v>
      </c>
      <c r="F636">
        <v>42</v>
      </c>
      <c r="G636">
        <v>42</v>
      </c>
      <c r="H636">
        <v>28.465199999999999</v>
      </c>
      <c r="I636">
        <v>28.465199999999999</v>
      </c>
      <c r="J636">
        <f t="shared" si="46"/>
        <v>7.9306579306579292E-2</v>
      </c>
      <c r="L636">
        <v>62</v>
      </c>
      <c r="N636" s="5">
        <f t="shared" si="47"/>
        <v>22.880391594523928</v>
      </c>
      <c r="O636" s="5">
        <f t="shared" si="48"/>
        <v>-0.3999999999998991</v>
      </c>
      <c r="P636" s="5">
        <f t="shared" si="49"/>
        <v>22.883887771066377</v>
      </c>
      <c r="Q636" t="str">
        <f t="shared" si="45"/>
        <v>51.3727678544819,-0.10674730874598</v>
      </c>
    </row>
    <row r="637" spans="1:17" x14ac:dyDescent="0.25">
      <c r="A637" t="s">
        <v>12</v>
      </c>
      <c r="B637" s="1">
        <v>41937.280046296299</v>
      </c>
      <c r="C637">
        <v>51.372695099562399</v>
      </c>
      <c r="D637">
        <v>-0.10675854049623</v>
      </c>
      <c r="E637">
        <v>16.135549999999999</v>
      </c>
      <c r="F637">
        <v>41.6</v>
      </c>
      <c r="G637">
        <v>41.6</v>
      </c>
      <c r="H637">
        <v>29.516400000000001</v>
      </c>
      <c r="I637">
        <v>29.516400000000001</v>
      </c>
      <c r="J637">
        <f t="shared" si="46"/>
        <v>3.6929303149108438E-2</v>
      </c>
      <c r="L637">
        <v>64</v>
      </c>
      <c r="N637" s="5">
        <f t="shared" si="47"/>
        <v>8.1273708809119771</v>
      </c>
      <c r="O637" s="5">
        <f t="shared" si="48"/>
        <v>-0.39999999999999858</v>
      </c>
      <c r="P637" s="5">
        <f t="shared" si="49"/>
        <v>8.137208208955693</v>
      </c>
      <c r="Q637" t="str">
        <f t="shared" si="45"/>
        <v>51.3726950995624,-0.10675854049623</v>
      </c>
    </row>
    <row r="638" spans="1:17" x14ac:dyDescent="0.25">
      <c r="A638" t="s">
        <v>12</v>
      </c>
      <c r="B638" s="1">
        <v>41937.280057870368</v>
      </c>
      <c r="C638">
        <v>51.372621674090603</v>
      </c>
      <c r="D638">
        <v>-0.10677295736968501</v>
      </c>
      <c r="E638">
        <v>16.14378</v>
      </c>
      <c r="F638">
        <v>41.2</v>
      </c>
      <c r="G638">
        <v>41.2</v>
      </c>
      <c r="H638">
        <v>29.9556</v>
      </c>
      <c r="I638">
        <v>29.9556</v>
      </c>
      <c r="J638">
        <f t="shared" si="46"/>
        <v>1.4879863397975349E-2</v>
      </c>
      <c r="L638">
        <v>66</v>
      </c>
      <c r="N638" s="5">
        <f t="shared" si="47"/>
        <v>8.2249259734521463</v>
      </c>
      <c r="O638" s="5">
        <f t="shared" si="48"/>
        <v>-0.39999999999999858</v>
      </c>
      <c r="P638" s="5">
        <f t="shared" si="49"/>
        <v>8.234646760412236</v>
      </c>
      <c r="Q638" t="str">
        <f t="shared" si="45"/>
        <v>51.3726216740906,-0.106772957369685</v>
      </c>
    </row>
    <row r="639" spans="1:17" x14ac:dyDescent="0.25">
      <c r="A639" t="s">
        <v>12</v>
      </c>
      <c r="B639" s="1">
        <v>41937.280069444445</v>
      </c>
      <c r="C639">
        <v>51.3725459855049</v>
      </c>
      <c r="D639">
        <v>-0.106786200776696</v>
      </c>
      <c r="E639">
        <v>16.152249999999999</v>
      </c>
      <c r="F639">
        <v>40.799999999999898</v>
      </c>
      <c r="G639">
        <v>40.799999999999898</v>
      </c>
      <c r="H639">
        <v>31.175999999999998</v>
      </c>
      <c r="I639">
        <v>31.175999999999998</v>
      </c>
      <c r="J639">
        <f t="shared" si="46"/>
        <v>4.0740295637543493E-2</v>
      </c>
      <c r="L639">
        <v>67</v>
      </c>
      <c r="N639" s="5">
        <f t="shared" si="47"/>
        <v>8.4657590494079393</v>
      </c>
      <c r="O639" s="5">
        <f t="shared" si="48"/>
        <v>-0.40000000000010516</v>
      </c>
      <c r="P639" s="5">
        <f t="shared" si="49"/>
        <v>8.4752036130486275</v>
      </c>
      <c r="Q639" t="str">
        <f t="shared" si="45"/>
        <v>51.3725459855049,-0.106786200776696</v>
      </c>
    </row>
    <row r="640" spans="1:17" x14ac:dyDescent="0.25">
      <c r="A640" t="s">
        <v>12</v>
      </c>
      <c r="B640" s="1">
        <v>41937.280081018522</v>
      </c>
      <c r="C640">
        <v>51.372469710186103</v>
      </c>
      <c r="D640">
        <v>-0.106799779459834</v>
      </c>
      <c r="E640">
        <v>16.160799999999998</v>
      </c>
      <c r="F640">
        <v>40.399999999999899</v>
      </c>
      <c r="G640">
        <v>40.399999999999899</v>
      </c>
      <c r="H640">
        <v>31.233599999999999</v>
      </c>
      <c r="I640">
        <v>31.233599999999999</v>
      </c>
      <c r="J640">
        <f t="shared" si="46"/>
        <v>1.847575057736745E-3</v>
      </c>
      <c r="L640">
        <v>68</v>
      </c>
      <c r="N640" s="5">
        <f t="shared" si="47"/>
        <v>8.5336219310241379</v>
      </c>
      <c r="O640" s="5">
        <f t="shared" si="48"/>
        <v>-0.39999999999999858</v>
      </c>
      <c r="P640" s="5">
        <f t="shared" si="49"/>
        <v>8.5429914703021996</v>
      </c>
      <c r="Q640" t="str">
        <f t="shared" si="45"/>
        <v>51.3724697101861,-0.106799779459834</v>
      </c>
    </row>
    <row r="641" spans="1:17" x14ac:dyDescent="0.25">
      <c r="A641" t="s">
        <v>12</v>
      </c>
      <c r="B641" s="1">
        <v>41937.280104166668</v>
      </c>
      <c r="C641">
        <v>51.372313722968102</v>
      </c>
      <c r="D641">
        <v>-0.106817129999399</v>
      </c>
      <c r="E641">
        <v>16.1782</v>
      </c>
      <c r="F641">
        <v>40.399999999999899</v>
      </c>
      <c r="G641">
        <v>40.399999999999899</v>
      </c>
      <c r="H641">
        <v>31.0428</v>
      </c>
      <c r="I641">
        <v>31.0428</v>
      </c>
      <c r="J641">
        <f t="shared" si="46"/>
        <v>-6.1088059013370034E-3</v>
      </c>
      <c r="L641">
        <v>70</v>
      </c>
      <c r="N641" s="5">
        <f t="shared" si="47"/>
        <v>17.386901553533285</v>
      </c>
      <c r="O641" s="5">
        <f t="shared" si="48"/>
        <v>0</v>
      </c>
      <c r="P641" s="5">
        <f t="shared" si="49"/>
        <v>17.386901553533285</v>
      </c>
      <c r="Q641" t="str">
        <f t="shared" si="45"/>
        <v>51.3723137229681,-0.106817129999399</v>
      </c>
    </row>
    <row r="642" spans="1:17" x14ac:dyDescent="0.25">
      <c r="A642" t="s">
        <v>12</v>
      </c>
      <c r="B642" s="1">
        <v>41937.280162037037</v>
      </c>
      <c r="C642">
        <v>51.371927736327002</v>
      </c>
      <c r="D642">
        <v>-0.106759378686547</v>
      </c>
      <c r="E642">
        <v>16.22138</v>
      </c>
      <c r="F642">
        <v>40.399999999999899</v>
      </c>
      <c r="G642">
        <v>40.399999999999899</v>
      </c>
      <c r="H642">
        <v>31.428000000000001</v>
      </c>
      <c r="I642">
        <v>31.428000000000001</v>
      </c>
      <c r="J642">
        <f t="shared" si="46"/>
        <v>1.2408674475240671E-2</v>
      </c>
      <c r="L642">
        <v>83</v>
      </c>
      <c r="N642" s="5">
        <f t="shared" si="47"/>
        <v>43.106584459443823</v>
      </c>
      <c r="O642" s="5">
        <f t="shared" si="48"/>
        <v>0</v>
      </c>
      <c r="P642" s="5">
        <f t="shared" si="49"/>
        <v>43.106584459443823</v>
      </c>
      <c r="Q642" t="str">
        <f t="shared" si="45"/>
        <v>51.371927736327,-0.106759378686547</v>
      </c>
    </row>
    <row r="643" spans="1:17" x14ac:dyDescent="0.25">
      <c r="A643" t="s">
        <v>12</v>
      </c>
      <c r="B643" s="1">
        <v>41937.280231481483</v>
      </c>
      <c r="C643">
        <v>51.3714694976806</v>
      </c>
      <c r="D643">
        <v>-0.10654748417437</v>
      </c>
      <c r="E643">
        <v>16.2745</v>
      </c>
      <c r="F643">
        <v>40.399999999999899</v>
      </c>
      <c r="G643">
        <v>40.399999999999899</v>
      </c>
      <c r="H643">
        <v>33.173999999999999</v>
      </c>
      <c r="I643">
        <v>33.173999999999999</v>
      </c>
      <c r="J643">
        <f t="shared" si="46"/>
        <v>5.5555555555555511E-2</v>
      </c>
      <c r="L643">
        <v>86</v>
      </c>
      <c r="N643" s="5">
        <f t="shared" si="47"/>
        <v>53.03434474836677</v>
      </c>
      <c r="O643" s="5">
        <f t="shared" si="48"/>
        <v>0</v>
      </c>
      <c r="P643" s="5">
        <f t="shared" si="49"/>
        <v>53.03434474836677</v>
      </c>
      <c r="Q643" t="str">
        <f t="shared" ref="Q643:Q706" si="50">TEXT(C643,"0.################")&amp;","&amp;TEXT(D643,"0.################")</f>
        <v>51.3714694976806,-0.10654748417437</v>
      </c>
    </row>
    <row r="644" spans="1:17" x14ac:dyDescent="0.25">
      <c r="A644" t="s">
        <v>12</v>
      </c>
      <c r="B644" s="1">
        <v>41937.280300925922</v>
      </c>
      <c r="C644">
        <v>51.371016707271302</v>
      </c>
      <c r="D644">
        <v>-0.10620307177305199</v>
      </c>
      <c r="E644">
        <v>16.330299999999902</v>
      </c>
      <c r="F644">
        <v>40.399999999999899</v>
      </c>
      <c r="G644">
        <v>40.399999999999899</v>
      </c>
      <c r="H644">
        <v>32.900399999999998</v>
      </c>
      <c r="I644">
        <v>32.900399999999998</v>
      </c>
      <c r="J644">
        <f t="shared" ref="J644:J707" si="51">IF(I643&lt;&gt;0,(I644-I643)/I643,0)</f>
        <v>-8.2474226804124268E-3</v>
      </c>
      <c r="L644">
        <v>87</v>
      </c>
      <c r="N644" s="5">
        <f t="shared" ref="N644:N707" si="52">ACOS(COS(RADIANS(90-C644))*COS(RADIANS(90-C643))+SIN(RADIANS(90-C644))*SIN(RADIANS(90-C643))*COS(RADIANS(D644-D643)))*6371000</f>
        <v>55.735914325545146</v>
      </c>
      <c r="O644" s="5">
        <f t="shared" ref="O644:O707" si="53">G644-G643</f>
        <v>0</v>
      </c>
      <c r="P644" s="5">
        <f t="shared" ref="P644:P707" si="54">SQRT(N644^2+(F644-F643)^2)</f>
        <v>55.735914325545146</v>
      </c>
      <c r="Q644" t="str">
        <f t="shared" si="50"/>
        <v>51.3710167072713,-0.106203071773052</v>
      </c>
    </row>
    <row r="645" spans="1:17" x14ac:dyDescent="0.25">
      <c r="A645" t="s">
        <v>12</v>
      </c>
      <c r="B645" s="1">
        <v>41937.280381944445</v>
      </c>
      <c r="C645">
        <v>51.3705108594149</v>
      </c>
      <c r="D645">
        <v>-0.10578372515738001</v>
      </c>
      <c r="E645">
        <v>16.393719999999998</v>
      </c>
      <c r="F645">
        <v>40.399999999999899</v>
      </c>
      <c r="G645">
        <v>40.399999999999899</v>
      </c>
      <c r="H645">
        <v>31.607999999999901</v>
      </c>
      <c r="I645">
        <v>31.607999999999901</v>
      </c>
      <c r="J645">
        <f t="shared" si="51"/>
        <v>-3.9282197176936956E-2</v>
      </c>
      <c r="L645">
        <v>85</v>
      </c>
      <c r="N645" s="5">
        <f t="shared" si="52"/>
        <v>63.333798483877992</v>
      </c>
      <c r="O645" s="5">
        <f t="shared" si="53"/>
        <v>0</v>
      </c>
      <c r="P645" s="5">
        <f t="shared" si="54"/>
        <v>63.333798483877992</v>
      </c>
      <c r="Q645" t="str">
        <f t="shared" si="50"/>
        <v>51.3705108594149,-0.10578372515738</v>
      </c>
    </row>
    <row r="646" spans="1:17" x14ac:dyDescent="0.25">
      <c r="A646" t="s">
        <v>12</v>
      </c>
      <c r="B646" s="1">
        <v>41937.280393518522</v>
      </c>
      <c r="C646">
        <v>51.370442965999203</v>
      </c>
      <c r="D646">
        <v>-0.105725638568401</v>
      </c>
      <c r="E646">
        <v>16.402279999999902</v>
      </c>
      <c r="F646">
        <v>40.399999999999899</v>
      </c>
      <c r="G646">
        <v>40.399999999999899</v>
      </c>
      <c r="H646">
        <v>30.866399999999999</v>
      </c>
      <c r="I646">
        <v>30.866399999999999</v>
      </c>
      <c r="J646">
        <f t="shared" si="51"/>
        <v>-2.3462414578584685E-2</v>
      </c>
      <c r="L646">
        <v>84</v>
      </c>
      <c r="N646" s="5">
        <f t="shared" si="52"/>
        <v>8.5589317887735383</v>
      </c>
      <c r="O646" s="5">
        <f t="shared" si="53"/>
        <v>0</v>
      </c>
      <c r="P646" s="5">
        <f t="shared" si="54"/>
        <v>8.5589317887735383</v>
      </c>
      <c r="Q646" t="str">
        <f t="shared" si="50"/>
        <v>51.3704429659992,-0.105725638568401</v>
      </c>
    </row>
    <row r="647" spans="1:17" x14ac:dyDescent="0.25">
      <c r="A647" t="s">
        <v>12</v>
      </c>
      <c r="B647" s="1">
        <v>41937.280486111114</v>
      </c>
      <c r="C647">
        <v>51.369912894442599</v>
      </c>
      <c r="D647">
        <v>-0.105245187878608</v>
      </c>
      <c r="E647">
        <v>16.470119999999898</v>
      </c>
      <c r="F647">
        <v>40.399999999999899</v>
      </c>
      <c r="G647">
        <v>40.399999999999899</v>
      </c>
      <c r="H647">
        <v>30.9024</v>
      </c>
      <c r="I647">
        <v>30.9024</v>
      </c>
      <c r="J647">
        <f t="shared" si="51"/>
        <v>1.1663167716352203E-3</v>
      </c>
      <c r="L647">
        <v>81</v>
      </c>
      <c r="N647" s="5">
        <f t="shared" si="52"/>
        <v>67.723011579084783</v>
      </c>
      <c r="O647" s="5">
        <f t="shared" si="53"/>
        <v>0</v>
      </c>
      <c r="P647" s="5">
        <f t="shared" si="54"/>
        <v>67.723011579084783</v>
      </c>
      <c r="Q647" t="str">
        <f t="shared" si="50"/>
        <v>51.3699128944426,-0.105245187878608</v>
      </c>
    </row>
    <row r="648" spans="1:17" x14ac:dyDescent="0.25">
      <c r="A648" t="s">
        <v>12</v>
      </c>
      <c r="B648" s="1">
        <v>41937.28056712963</v>
      </c>
      <c r="C648">
        <v>51.369450967758802</v>
      </c>
      <c r="D648">
        <v>-0.104778064414858</v>
      </c>
      <c r="E648">
        <v>16.53096</v>
      </c>
      <c r="F648">
        <v>40.399999999999899</v>
      </c>
      <c r="G648">
        <v>40.399999999999899</v>
      </c>
      <c r="H648">
        <v>29.901599999999998</v>
      </c>
      <c r="I648">
        <v>29.901599999999998</v>
      </c>
      <c r="J648">
        <f t="shared" si="51"/>
        <v>-3.2385834109972096E-2</v>
      </c>
      <c r="L648">
        <v>81</v>
      </c>
      <c r="N648" s="5">
        <f t="shared" si="52"/>
        <v>60.743310127353347</v>
      </c>
      <c r="O648" s="5">
        <f t="shared" si="53"/>
        <v>0</v>
      </c>
      <c r="P648" s="5">
        <f t="shared" si="54"/>
        <v>60.743310127353347</v>
      </c>
      <c r="Q648" t="str">
        <f t="shared" si="50"/>
        <v>51.3694509677588,-0.104778064414858</v>
      </c>
    </row>
    <row r="649" spans="1:17" x14ac:dyDescent="0.25">
      <c r="A649" t="s">
        <v>12</v>
      </c>
      <c r="B649" s="1">
        <v>41937.280578703707</v>
      </c>
      <c r="C649">
        <v>51.369391120970199</v>
      </c>
      <c r="D649">
        <v>-0.10470824316143899</v>
      </c>
      <c r="E649">
        <v>16.539200000000001</v>
      </c>
      <c r="F649">
        <v>40.399999999999899</v>
      </c>
      <c r="G649">
        <v>40.399999999999899</v>
      </c>
      <c r="H649">
        <v>29.466000000000001</v>
      </c>
      <c r="I649">
        <v>29.466000000000001</v>
      </c>
      <c r="J649">
        <f t="shared" si="51"/>
        <v>-1.4567782326029288E-2</v>
      </c>
      <c r="L649">
        <v>80</v>
      </c>
      <c r="N649" s="5">
        <f t="shared" si="52"/>
        <v>8.2325928606106213</v>
      </c>
      <c r="O649" s="5">
        <f t="shared" si="53"/>
        <v>0</v>
      </c>
      <c r="P649" s="5">
        <f t="shared" si="54"/>
        <v>8.2325928606106213</v>
      </c>
      <c r="Q649" t="str">
        <f t="shared" si="50"/>
        <v>51.3693911209702,-0.104708243161439</v>
      </c>
    </row>
    <row r="650" spans="1:17" x14ac:dyDescent="0.25">
      <c r="A650" t="s">
        <v>12</v>
      </c>
      <c r="B650" s="1">
        <v>41937.280624999999</v>
      </c>
      <c r="C650">
        <v>51.369164725765501</v>
      </c>
      <c r="D650">
        <v>-0.104428036138415</v>
      </c>
      <c r="E650">
        <v>16.571120000000001</v>
      </c>
      <c r="F650">
        <v>40.399999999999899</v>
      </c>
      <c r="G650">
        <v>40.399999999999899</v>
      </c>
      <c r="H650">
        <v>27.295200000000001</v>
      </c>
      <c r="I650">
        <v>27.295200000000001</v>
      </c>
      <c r="J650">
        <f t="shared" si="51"/>
        <v>-7.3671350030543675E-2</v>
      </c>
      <c r="L650">
        <v>20</v>
      </c>
      <c r="N650" s="5">
        <f t="shared" si="52"/>
        <v>31.813383535770789</v>
      </c>
      <c r="O650" s="5">
        <f t="shared" si="53"/>
        <v>0</v>
      </c>
      <c r="P650" s="5">
        <f t="shared" si="54"/>
        <v>31.813383535770789</v>
      </c>
      <c r="Q650" t="str">
        <f t="shared" si="50"/>
        <v>51.3691647257655,-0.104428036138415</v>
      </c>
    </row>
    <row r="651" spans="1:17" x14ac:dyDescent="0.25">
      <c r="A651" t="s">
        <v>12</v>
      </c>
      <c r="B651" s="1">
        <v>41937.280648148146</v>
      </c>
      <c r="C651">
        <v>51.369121642783199</v>
      </c>
      <c r="D651">
        <v>-0.104230474680662</v>
      </c>
      <c r="E651">
        <v>16.585849999999901</v>
      </c>
      <c r="F651">
        <v>40.399999999999899</v>
      </c>
      <c r="G651">
        <v>40.399999999999899</v>
      </c>
      <c r="H651">
        <v>27.082799999999999</v>
      </c>
      <c r="I651">
        <v>27.082799999999999</v>
      </c>
      <c r="J651">
        <f t="shared" si="51"/>
        <v>-7.7815879715115608E-3</v>
      </c>
      <c r="L651">
        <v>18</v>
      </c>
      <c r="N651" s="5">
        <f t="shared" si="52"/>
        <v>14.527272148487258</v>
      </c>
      <c r="O651" s="5">
        <f t="shared" si="53"/>
        <v>0</v>
      </c>
      <c r="P651" s="5">
        <f t="shared" si="54"/>
        <v>14.527272148487258</v>
      </c>
      <c r="Q651" t="str">
        <f t="shared" si="50"/>
        <v>51.3691216427832,-0.104230474680662</v>
      </c>
    </row>
    <row r="652" spans="1:17" x14ac:dyDescent="0.25">
      <c r="A652" t="s">
        <v>12</v>
      </c>
      <c r="B652" s="1">
        <v>41937.280717592592</v>
      </c>
      <c r="C652">
        <v>51.369125414639697</v>
      </c>
      <c r="D652">
        <v>-0.103575345128774</v>
      </c>
      <c r="E652">
        <v>16.631509999999999</v>
      </c>
      <c r="F652">
        <v>40.399999999999899</v>
      </c>
      <c r="G652">
        <v>40.399999999999899</v>
      </c>
      <c r="H652">
        <v>26.409600000000001</v>
      </c>
      <c r="I652">
        <v>26.409600000000001</v>
      </c>
      <c r="J652">
        <f t="shared" si="51"/>
        <v>-2.4857104878372911E-2</v>
      </c>
      <c r="L652">
        <v>75</v>
      </c>
      <c r="N652" s="5">
        <f t="shared" si="52"/>
        <v>45.480448599861447</v>
      </c>
      <c r="O652" s="5">
        <f t="shared" si="53"/>
        <v>0</v>
      </c>
      <c r="P652" s="5">
        <f t="shared" si="54"/>
        <v>45.480448599861447</v>
      </c>
      <c r="Q652" t="str">
        <f t="shared" si="50"/>
        <v>51.3691254146397,-0.103575345128774</v>
      </c>
    </row>
    <row r="653" spans="1:17" x14ac:dyDescent="0.25">
      <c r="A653" t="s">
        <v>12</v>
      </c>
      <c r="B653" s="1">
        <v>41937.280763888892</v>
      </c>
      <c r="C653">
        <v>51.369007313624003</v>
      </c>
      <c r="D653">
        <v>-0.103196147829294</v>
      </c>
      <c r="E653">
        <v>16.662459999999999</v>
      </c>
      <c r="F653">
        <v>40.399999999999899</v>
      </c>
      <c r="G653">
        <v>40.399999999999899</v>
      </c>
      <c r="H653">
        <v>27.45</v>
      </c>
      <c r="I653">
        <v>27.45</v>
      </c>
      <c r="J653">
        <f t="shared" si="51"/>
        <v>3.9394765539803638E-2</v>
      </c>
      <c r="L653">
        <v>78</v>
      </c>
      <c r="N653" s="5">
        <f t="shared" si="52"/>
        <v>29.417383730600434</v>
      </c>
      <c r="O653" s="5">
        <f t="shared" si="53"/>
        <v>0</v>
      </c>
      <c r="P653" s="5">
        <f t="shared" si="54"/>
        <v>29.417383730600434</v>
      </c>
      <c r="Q653" t="str">
        <f t="shared" si="50"/>
        <v>51.369007313624,-0.103196147829294</v>
      </c>
    </row>
    <row r="654" spans="1:17" x14ac:dyDescent="0.25">
      <c r="A654" t="s">
        <v>12</v>
      </c>
      <c r="B654" s="1">
        <v>41937.280798611115</v>
      </c>
      <c r="C654">
        <v>51.368748899549203</v>
      </c>
      <c r="D654">
        <v>-0.10315272957086501</v>
      </c>
      <c r="E654">
        <v>16.69153</v>
      </c>
      <c r="F654">
        <v>40.399999999999899</v>
      </c>
      <c r="G654">
        <v>40.399999999999899</v>
      </c>
      <c r="H654">
        <v>29.620799999999999</v>
      </c>
      <c r="I654">
        <v>29.620799999999999</v>
      </c>
      <c r="J654">
        <f t="shared" si="51"/>
        <v>7.9081967213114751E-2</v>
      </c>
      <c r="L654">
        <v>86</v>
      </c>
      <c r="N654" s="5">
        <f t="shared" si="52"/>
        <v>28.892010340761498</v>
      </c>
      <c r="O654" s="5">
        <f t="shared" si="53"/>
        <v>0</v>
      </c>
      <c r="P654" s="5">
        <f t="shared" si="54"/>
        <v>28.892010340761498</v>
      </c>
      <c r="Q654" t="str">
        <f t="shared" si="50"/>
        <v>51.3687488995492,-0.103152729570865</v>
      </c>
    </row>
    <row r="655" spans="1:17" x14ac:dyDescent="0.25">
      <c r="A655" t="s">
        <v>12</v>
      </c>
      <c r="B655" s="1">
        <v>41937.280810185184</v>
      </c>
      <c r="C655">
        <v>51.368665834888802</v>
      </c>
      <c r="D655">
        <v>-0.103150885552167</v>
      </c>
      <c r="E655">
        <v>16.70073</v>
      </c>
      <c r="F655">
        <v>40.399999999999899</v>
      </c>
      <c r="G655">
        <v>40.399999999999899</v>
      </c>
      <c r="H655">
        <v>29.797199999999901</v>
      </c>
      <c r="I655">
        <v>29.797199999999901</v>
      </c>
      <c r="J655">
        <f t="shared" si="51"/>
        <v>5.9552746718488873E-3</v>
      </c>
      <c r="L655">
        <v>86</v>
      </c>
      <c r="N655" s="5">
        <f t="shared" si="52"/>
        <v>9.2375508580233578</v>
      </c>
      <c r="O655" s="5">
        <f t="shared" si="53"/>
        <v>0</v>
      </c>
      <c r="P655" s="5">
        <f t="shared" si="54"/>
        <v>9.2375508580233578</v>
      </c>
      <c r="Q655" t="str">
        <f t="shared" si="50"/>
        <v>51.3686658348888,-0.103150885552167</v>
      </c>
    </row>
    <row r="656" spans="1:17" x14ac:dyDescent="0.25">
      <c r="A656" t="s">
        <v>12</v>
      </c>
      <c r="B656" s="1">
        <v>41937.280833333331</v>
      </c>
      <c r="C656">
        <v>51.368511691689399</v>
      </c>
      <c r="D656">
        <v>-0.103108808398246</v>
      </c>
      <c r="E656">
        <v>16.718139999999998</v>
      </c>
      <c r="F656">
        <v>40.399999999999899</v>
      </c>
      <c r="G656">
        <v>40.399999999999899</v>
      </c>
      <c r="H656">
        <v>29.923199999999898</v>
      </c>
      <c r="I656">
        <v>29.923199999999898</v>
      </c>
      <c r="J656">
        <f t="shared" si="51"/>
        <v>4.2285852361966256E-3</v>
      </c>
      <c r="L656">
        <v>85</v>
      </c>
      <c r="N656" s="5">
        <f t="shared" si="52"/>
        <v>17.386901553533285</v>
      </c>
      <c r="O656" s="5">
        <f t="shared" si="53"/>
        <v>0</v>
      </c>
      <c r="P656" s="5">
        <f t="shared" si="54"/>
        <v>17.386901553533285</v>
      </c>
      <c r="Q656" t="str">
        <f t="shared" si="50"/>
        <v>51.3685116916894,-0.103108808398246</v>
      </c>
    </row>
    <row r="657" spans="1:17" x14ac:dyDescent="0.25">
      <c r="A657" t="s">
        <v>12</v>
      </c>
      <c r="B657" s="1">
        <v>41937.280844907407</v>
      </c>
      <c r="C657">
        <v>51.368442373350199</v>
      </c>
      <c r="D657">
        <v>-0.10305097326636301</v>
      </c>
      <c r="E657">
        <v>16.726680000000002</v>
      </c>
      <c r="F657">
        <v>40.399999999999899</v>
      </c>
      <c r="G657">
        <v>40.399999999999899</v>
      </c>
      <c r="H657">
        <v>29.563199999999998</v>
      </c>
      <c r="I657">
        <v>29.563199999999998</v>
      </c>
      <c r="J657">
        <f t="shared" si="51"/>
        <v>-1.2030798845040009E-2</v>
      </c>
      <c r="L657">
        <v>86</v>
      </c>
      <c r="N657" s="5">
        <f t="shared" si="52"/>
        <v>8.6905993169050788</v>
      </c>
      <c r="O657" s="5">
        <f t="shared" si="53"/>
        <v>0</v>
      </c>
      <c r="P657" s="5">
        <f t="shared" si="54"/>
        <v>8.6905993169050788</v>
      </c>
      <c r="Q657" t="str">
        <f t="shared" si="50"/>
        <v>51.3684423733502,-0.103050973266363</v>
      </c>
    </row>
    <row r="658" spans="1:17" x14ac:dyDescent="0.25">
      <c r="A658" t="s">
        <v>12</v>
      </c>
      <c r="B658" s="1">
        <v>41937.28087962963</v>
      </c>
      <c r="C658">
        <v>51.368283368647099</v>
      </c>
      <c r="D658">
        <v>-0.10280513204634099</v>
      </c>
      <c r="E658">
        <v>16.751249999999999</v>
      </c>
      <c r="F658">
        <v>40.399999999999899</v>
      </c>
      <c r="G658">
        <v>40.399999999999899</v>
      </c>
      <c r="H658">
        <v>28.288799999999998</v>
      </c>
      <c r="I658">
        <v>28.288799999999998</v>
      </c>
      <c r="J658">
        <f t="shared" si="51"/>
        <v>-4.310764734534827E-2</v>
      </c>
      <c r="L658">
        <v>85</v>
      </c>
      <c r="N658" s="5">
        <f t="shared" si="52"/>
        <v>24.573392594069212</v>
      </c>
      <c r="O658" s="5">
        <f t="shared" si="53"/>
        <v>0</v>
      </c>
      <c r="P658" s="5">
        <f t="shared" si="54"/>
        <v>24.573392594069212</v>
      </c>
      <c r="Q658" t="str">
        <f t="shared" si="50"/>
        <v>51.368283368647,-0.102805132046341</v>
      </c>
    </row>
    <row r="659" spans="1:17" x14ac:dyDescent="0.25">
      <c r="A659" t="s">
        <v>12</v>
      </c>
      <c r="B659" s="1">
        <v>41937.280891203707</v>
      </c>
      <c r="C659">
        <v>51.3682116195559</v>
      </c>
      <c r="D659">
        <v>-0.102764312177896</v>
      </c>
      <c r="E659">
        <v>16.759630000000001</v>
      </c>
      <c r="F659">
        <v>40.399999999999899</v>
      </c>
      <c r="G659">
        <v>40.399999999999899</v>
      </c>
      <c r="H659">
        <v>28.893599999999999</v>
      </c>
      <c r="I659">
        <v>28.893599999999999</v>
      </c>
      <c r="J659">
        <f t="shared" si="51"/>
        <v>2.1379485874268293E-2</v>
      </c>
      <c r="L659">
        <v>85</v>
      </c>
      <c r="N659" s="5">
        <f t="shared" si="52"/>
        <v>8.4662913354960345</v>
      </c>
      <c r="O659" s="5">
        <f t="shared" si="53"/>
        <v>0</v>
      </c>
      <c r="P659" s="5">
        <f t="shared" si="54"/>
        <v>8.4662913354960345</v>
      </c>
      <c r="Q659" t="str">
        <f t="shared" si="50"/>
        <v>51.3682116195559,-0.102764312177896</v>
      </c>
    </row>
    <row r="660" spans="1:17" x14ac:dyDescent="0.25">
      <c r="A660" t="s">
        <v>12</v>
      </c>
      <c r="B660" s="1">
        <v>41937.280902777777</v>
      </c>
      <c r="C660">
        <v>51.368134506046701</v>
      </c>
      <c r="D660">
        <v>-0.10277361609041601</v>
      </c>
      <c r="E660">
        <v>16.768219999999999</v>
      </c>
      <c r="F660">
        <v>40.799999999999898</v>
      </c>
      <c r="G660">
        <v>40.799999999999898</v>
      </c>
      <c r="H660">
        <v>29.6388</v>
      </c>
      <c r="I660">
        <v>29.6388</v>
      </c>
      <c r="J660">
        <f t="shared" si="51"/>
        <v>2.5791178669324715E-2</v>
      </c>
      <c r="L660">
        <v>84</v>
      </c>
      <c r="N660" s="5">
        <f t="shared" si="52"/>
        <v>8.5988533769427722</v>
      </c>
      <c r="O660" s="5">
        <f t="shared" si="53"/>
        <v>0.39999999999999858</v>
      </c>
      <c r="P660" s="5">
        <f t="shared" si="54"/>
        <v>8.6081519153741777</v>
      </c>
      <c r="Q660" t="str">
        <f t="shared" si="50"/>
        <v>51.3681345060467,-0.102773616090416</v>
      </c>
    </row>
    <row r="661" spans="1:17" x14ac:dyDescent="0.25">
      <c r="A661" t="s">
        <v>12</v>
      </c>
      <c r="B661" s="1">
        <v>41937.280914351853</v>
      </c>
      <c r="C661">
        <v>51.368059320375302</v>
      </c>
      <c r="D661">
        <v>-0.10278845205903001</v>
      </c>
      <c r="E661">
        <v>16.77665</v>
      </c>
      <c r="F661">
        <v>41.2</v>
      </c>
      <c r="G661">
        <v>41.2</v>
      </c>
      <c r="H661">
        <v>29.3184</v>
      </c>
      <c r="I661">
        <v>29.3184</v>
      </c>
      <c r="J661">
        <f t="shared" si="51"/>
        <v>-1.0810154257257357E-2</v>
      </c>
      <c r="L661">
        <v>82</v>
      </c>
      <c r="N661" s="5">
        <f t="shared" si="52"/>
        <v>8.4230671016278791</v>
      </c>
      <c r="O661" s="5">
        <f t="shared" si="53"/>
        <v>0.40000000000010516</v>
      </c>
      <c r="P661" s="5">
        <f t="shared" si="54"/>
        <v>8.4325594808768454</v>
      </c>
      <c r="Q661" t="str">
        <f t="shared" si="50"/>
        <v>51.3680593203753,-0.10278845205903</v>
      </c>
    </row>
    <row r="662" spans="1:17" x14ac:dyDescent="0.25">
      <c r="A662" t="s">
        <v>12</v>
      </c>
      <c r="B662" s="1">
        <v>41937.280925925923</v>
      </c>
      <c r="C662">
        <v>51.367986062541597</v>
      </c>
      <c r="D662">
        <v>-0.102775879204273</v>
      </c>
      <c r="E662">
        <v>16.784779999999898</v>
      </c>
      <c r="F662">
        <v>41.799999999999898</v>
      </c>
      <c r="G662">
        <v>41.799999999999898</v>
      </c>
      <c r="H662">
        <v>28.6632</v>
      </c>
      <c r="I662">
        <v>28.6632</v>
      </c>
      <c r="J662">
        <f t="shared" si="51"/>
        <v>-2.2347740667976446E-2</v>
      </c>
      <c r="L662">
        <v>84</v>
      </c>
      <c r="N662" s="5">
        <f t="shared" si="52"/>
        <v>8.1930867214869973</v>
      </c>
      <c r="O662" s="5">
        <f t="shared" si="53"/>
        <v>0.59999999999989484</v>
      </c>
      <c r="P662" s="5">
        <f t="shared" si="54"/>
        <v>8.2150270861273746</v>
      </c>
      <c r="Q662" t="str">
        <f t="shared" si="50"/>
        <v>51.3679860625416,-0.102775879204273</v>
      </c>
    </row>
    <row r="663" spans="1:17" x14ac:dyDescent="0.25">
      <c r="A663" t="s">
        <v>12</v>
      </c>
      <c r="B663" s="1">
        <v>41937.2809375</v>
      </c>
      <c r="C663">
        <v>51.3679154869169</v>
      </c>
      <c r="D663">
        <v>-0.102736316621303</v>
      </c>
      <c r="E663">
        <v>16.793040000000001</v>
      </c>
      <c r="F663">
        <v>42.2</v>
      </c>
      <c r="G663">
        <v>42.2</v>
      </c>
      <c r="H663">
        <v>28.6812</v>
      </c>
      <c r="I663">
        <v>28.6812</v>
      </c>
      <c r="J663">
        <f t="shared" si="51"/>
        <v>6.2798291886463067E-4</v>
      </c>
      <c r="L663">
        <v>84</v>
      </c>
      <c r="N663" s="5">
        <f t="shared" si="52"/>
        <v>8.3142944279255282</v>
      </c>
      <c r="O663" s="5">
        <f t="shared" si="53"/>
        <v>0.40000000000010516</v>
      </c>
      <c r="P663" s="5">
        <f t="shared" si="54"/>
        <v>8.3239108497288434</v>
      </c>
      <c r="Q663" t="str">
        <f t="shared" si="50"/>
        <v>51.3679154869168,-0.102736316621303</v>
      </c>
    </row>
    <row r="664" spans="1:17" x14ac:dyDescent="0.25">
      <c r="A664" t="s">
        <v>12</v>
      </c>
      <c r="B664" s="1">
        <v>41937.280949074076</v>
      </c>
      <c r="C664">
        <v>51.367848347872403</v>
      </c>
      <c r="D664">
        <v>-0.102686025202274</v>
      </c>
      <c r="E664">
        <v>16.801290000000002</v>
      </c>
      <c r="F664">
        <v>42.6</v>
      </c>
      <c r="G664">
        <v>42.6</v>
      </c>
      <c r="H664">
        <v>29.908799999999999</v>
      </c>
      <c r="I664">
        <v>29.908799999999999</v>
      </c>
      <c r="J664">
        <f t="shared" si="51"/>
        <v>4.2801556420233422E-2</v>
      </c>
      <c r="L664">
        <v>83</v>
      </c>
      <c r="N664" s="5">
        <f t="shared" si="52"/>
        <v>8.2418930642946808</v>
      </c>
      <c r="O664" s="5">
        <f t="shared" si="53"/>
        <v>0.39999999999999858</v>
      </c>
      <c r="P664" s="5">
        <f t="shared" si="54"/>
        <v>8.2515938632041728</v>
      </c>
      <c r="Q664" t="str">
        <f t="shared" si="50"/>
        <v>51.3678483478724,-0.102686025202274</v>
      </c>
    </row>
    <row r="665" spans="1:17" x14ac:dyDescent="0.25">
      <c r="A665" t="s">
        <v>12</v>
      </c>
      <c r="B665" s="1">
        <v>41937.280960648146</v>
      </c>
      <c r="C665">
        <v>51.367784393951297</v>
      </c>
      <c r="D665">
        <v>-0.102625926956534</v>
      </c>
      <c r="E665">
        <v>16.809529999999999</v>
      </c>
      <c r="F665">
        <v>42.6</v>
      </c>
      <c r="G665">
        <v>42.6</v>
      </c>
      <c r="H665">
        <v>28.954799999999999</v>
      </c>
      <c r="I665">
        <v>28.954799999999999</v>
      </c>
      <c r="J665">
        <f t="shared" si="51"/>
        <v>-3.1896966779008204E-2</v>
      </c>
      <c r="L665">
        <v>84</v>
      </c>
      <c r="N665" s="5">
        <f t="shared" si="52"/>
        <v>8.244626422420076</v>
      </c>
      <c r="O665" s="5">
        <f t="shared" si="53"/>
        <v>0</v>
      </c>
      <c r="P665" s="5">
        <f t="shared" si="54"/>
        <v>8.244626422420076</v>
      </c>
      <c r="Q665" t="str">
        <f t="shared" si="50"/>
        <v>51.3677843939512,-0.102625926956534</v>
      </c>
    </row>
    <row r="666" spans="1:17" x14ac:dyDescent="0.25">
      <c r="A666" t="s">
        <v>12</v>
      </c>
      <c r="B666" s="1">
        <v>41937.281041666669</v>
      </c>
      <c r="C666">
        <v>51.367354318499501</v>
      </c>
      <c r="D666">
        <v>-0.102110607549548</v>
      </c>
      <c r="E666">
        <v>16.86938</v>
      </c>
      <c r="F666">
        <v>42.6</v>
      </c>
      <c r="G666">
        <v>42.6</v>
      </c>
      <c r="H666">
        <v>30.448799999999999</v>
      </c>
      <c r="I666">
        <v>30.448799999999999</v>
      </c>
      <c r="J666">
        <f t="shared" si="51"/>
        <v>5.1597662563719997E-2</v>
      </c>
      <c r="L666">
        <v>87</v>
      </c>
      <c r="N666" s="5">
        <f t="shared" si="52"/>
        <v>59.722376657970869</v>
      </c>
      <c r="O666" s="5">
        <f t="shared" si="53"/>
        <v>0</v>
      </c>
      <c r="P666" s="5">
        <f t="shared" si="54"/>
        <v>59.722376657970869</v>
      </c>
      <c r="Q666" t="str">
        <f t="shared" si="50"/>
        <v>51.3673543184995,-0.102110607549548</v>
      </c>
    </row>
    <row r="667" spans="1:17" x14ac:dyDescent="0.25">
      <c r="A667" t="s">
        <v>12</v>
      </c>
      <c r="B667" s="1">
        <v>41937.281122685185</v>
      </c>
      <c r="C667">
        <v>51.366921896114903</v>
      </c>
      <c r="D667">
        <v>-0.10159361176192699</v>
      </c>
      <c r="E667">
        <v>16.929469999999998</v>
      </c>
      <c r="F667">
        <v>42.6</v>
      </c>
      <c r="G667">
        <v>42.6</v>
      </c>
      <c r="H667">
        <v>30.024000000000001</v>
      </c>
      <c r="I667">
        <v>30.024000000000001</v>
      </c>
      <c r="J667">
        <f t="shared" si="51"/>
        <v>-1.3951288720737686E-2</v>
      </c>
      <c r="L667">
        <v>86</v>
      </c>
      <c r="N667" s="5">
        <f t="shared" si="52"/>
        <v>60.001361483726257</v>
      </c>
      <c r="O667" s="5">
        <f t="shared" si="53"/>
        <v>0</v>
      </c>
      <c r="P667" s="5">
        <f t="shared" si="54"/>
        <v>60.001361483726257</v>
      </c>
      <c r="Q667" t="str">
        <f t="shared" si="50"/>
        <v>51.3669218961149,-0.101593611761927</v>
      </c>
    </row>
    <row r="668" spans="1:17" x14ac:dyDescent="0.25">
      <c r="A668" t="s">
        <v>12</v>
      </c>
      <c r="B668" s="1">
        <v>41937.281134259261</v>
      </c>
      <c r="C668">
        <v>51.366860456764698</v>
      </c>
      <c r="D668">
        <v>-0.101521108299493</v>
      </c>
      <c r="E668">
        <v>16.93797</v>
      </c>
      <c r="F668">
        <v>42.6</v>
      </c>
      <c r="G668">
        <v>42.6</v>
      </c>
      <c r="H668">
        <v>30.308399999999999</v>
      </c>
      <c r="I668">
        <v>30.308399999999999</v>
      </c>
      <c r="J668">
        <f t="shared" si="51"/>
        <v>9.4724220623500534E-3</v>
      </c>
      <c r="L668">
        <v>86</v>
      </c>
      <c r="N668" s="5">
        <f t="shared" si="52"/>
        <v>8.485962484312326</v>
      </c>
      <c r="O668" s="5">
        <f t="shared" si="53"/>
        <v>0</v>
      </c>
      <c r="P668" s="5">
        <f t="shared" si="54"/>
        <v>8.485962484312326</v>
      </c>
      <c r="Q668" t="str">
        <f t="shared" si="50"/>
        <v>51.3668604567646,-0.101521108299493</v>
      </c>
    </row>
    <row r="669" spans="1:17" x14ac:dyDescent="0.25">
      <c r="A669" t="s">
        <v>12</v>
      </c>
      <c r="B669" s="1">
        <v>41937.281215277777</v>
      </c>
      <c r="C669">
        <v>51.366458209231403</v>
      </c>
      <c r="D669">
        <v>-0.100983744487166</v>
      </c>
      <c r="E669">
        <v>16.996389999999899</v>
      </c>
      <c r="F669">
        <v>42.6</v>
      </c>
      <c r="G669">
        <v>42.6</v>
      </c>
      <c r="H669">
        <v>30.1572</v>
      </c>
      <c r="I669">
        <v>30.1572</v>
      </c>
      <c r="J669">
        <f t="shared" si="51"/>
        <v>-4.9887159995248625E-3</v>
      </c>
      <c r="L669">
        <v>85</v>
      </c>
      <c r="N669" s="5">
        <f t="shared" si="52"/>
        <v>58.243172817317614</v>
      </c>
      <c r="O669" s="5">
        <f t="shared" si="53"/>
        <v>0</v>
      </c>
      <c r="P669" s="5">
        <f t="shared" si="54"/>
        <v>58.243172817317614</v>
      </c>
      <c r="Q669" t="str">
        <f t="shared" si="50"/>
        <v>51.3664582092314,-0.100983744487166</v>
      </c>
    </row>
    <row r="670" spans="1:17" x14ac:dyDescent="0.25">
      <c r="A670" t="s">
        <v>12</v>
      </c>
      <c r="B670" s="1">
        <v>41937.281273148146</v>
      </c>
      <c r="C670">
        <v>51.366189904510897</v>
      </c>
      <c r="D670">
        <v>-0.10057864710688499</v>
      </c>
      <c r="E670">
        <v>17.037469999999999</v>
      </c>
      <c r="F670">
        <v>42.6</v>
      </c>
      <c r="G670">
        <v>42.6</v>
      </c>
      <c r="H670">
        <v>29.372399999999999</v>
      </c>
      <c r="I670">
        <v>29.372399999999999</v>
      </c>
      <c r="J670">
        <f t="shared" si="51"/>
        <v>-2.602363614659188E-2</v>
      </c>
      <c r="L670">
        <v>88</v>
      </c>
      <c r="N670" s="5">
        <f t="shared" si="52"/>
        <v>40.99996026981767</v>
      </c>
      <c r="O670" s="5">
        <f t="shared" si="53"/>
        <v>0</v>
      </c>
      <c r="P670" s="5">
        <f t="shared" si="54"/>
        <v>40.99996026981767</v>
      </c>
      <c r="Q670" t="str">
        <f t="shared" si="50"/>
        <v>51.3661899045109,-0.100578647106885</v>
      </c>
    </row>
    <row r="671" spans="1:17" x14ac:dyDescent="0.25">
      <c r="A671" t="s">
        <v>12</v>
      </c>
      <c r="B671" s="1">
        <v>41937.281284722223</v>
      </c>
      <c r="C671">
        <v>51.366137014701899</v>
      </c>
      <c r="D671">
        <v>-0.10050094686448501</v>
      </c>
      <c r="E671">
        <v>17.045459999999999</v>
      </c>
      <c r="F671">
        <v>42.6</v>
      </c>
      <c r="G671">
        <v>42.6</v>
      </c>
      <c r="H671">
        <v>28.915199999999999</v>
      </c>
      <c r="I671">
        <v>28.915199999999999</v>
      </c>
      <c r="J671">
        <f t="shared" si="51"/>
        <v>-1.5565633043265116E-2</v>
      </c>
      <c r="L671">
        <v>88</v>
      </c>
      <c r="N671" s="5">
        <f t="shared" si="52"/>
        <v>7.9807786092593869</v>
      </c>
      <c r="O671" s="5">
        <f t="shared" si="53"/>
        <v>0</v>
      </c>
      <c r="P671" s="5">
        <f t="shared" si="54"/>
        <v>7.9807786092593869</v>
      </c>
      <c r="Q671" t="str">
        <f t="shared" si="50"/>
        <v>51.3661370147019,-0.100500946864485</v>
      </c>
    </row>
    <row r="672" spans="1:17" x14ac:dyDescent="0.25">
      <c r="A672" t="s">
        <v>12</v>
      </c>
      <c r="B672" s="1">
        <v>41937.281354166669</v>
      </c>
      <c r="C672">
        <v>51.365796960890201</v>
      </c>
      <c r="D672">
        <v>-0.10007338598370499</v>
      </c>
      <c r="E672">
        <v>17.093610000000002</v>
      </c>
      <c r="F672">
        <v>42.6</v>
      </c>
      <c r="G672">
        <v>42.6</v>
      </c>
      <c r="H672">
        <v>27.961200000000002</v>
      </c>
      <c r="I672">
        <v>27.961200000000002</v>
      </c>
      <c r="J672">
        <f t="shared" si="51"/>
        <v>-3.2993027888446116E-2</v>
      </c>
      <c r="L672">
        <v>88</v>
      </c>
      <c r="N672" s="5">
        <f t="shared" si="52"/>
        <v>48.07120784415342</v>
      </c>
      <c r="O672" s="5">
        <f t="shared" si="53"/>
        <v>0</v>
      </c>
      <c r="P672" s="5">
        <f t="shared" si="54"/>
        <v>48.07120784415342</v>
      </c>
      <c r="Q672" t="str">
        <f t="shared" si="50"/>
        <v>51.3657969608902,-0.100073385983705</v>
      </c>
    </row>
    <row r="673" spans="1:17" x14ac:dyDescent="0.25">
      <c r="A673" t="s">
        <v>12</v>
      </c>
      <c r="B673" s="1">
        <v>41937.281435185185</v>
      </c>
      <c r="C673">
        <v>51.365402843803103</v>
      </c>
      <c r="D673">
        <v>-9.96369402855634E-2</v>
      </c>
      <c r="E673">
        <v>17.146999999999998</v>
      </c>
      <c r="F673">
        <v>42.6</v>
      </c>
      <c r="G673">
        <v>42.6</v>
      </c>
      <c r="H673">
        <v>26.798400000000001</v>
      </c>
      <c r="I673">
        <v>26.798400000000001</v>
      </c>
      <c r="J673">
        <f t="shared" si="51"/>
        <v>-4.1586198017252503E-2</v>
      </c>
      <c r="L673">
        <v>82</v>
      </c>
      <c r="N673" s="5">
        <f t="shared" si="52"/>
        <v>53.278666982632174</v>
      </c>
      <c r="O673" s="5">
        <f t="shared" si="53"/>
        <v>0</v>
      </c>
      <c r="P673" s="5">
        <f t="shared" si="54"/>
        <v>53.278666982632174</v>
      </c>
      <c r="Q673" t="str">
        <f t="shared" si="50"/>
        <v>51.3654028438031,-0.0996369402855634</v>
      </c>
    </row>
    <row r="674" spans="1:17" x14ac:dyDescent="0.25">
      <c r="A674" t="s">
        <v>12</v>
      </c>
      <c r="B674" s="1">
        <v>41937.281446759262</v>
      </c>
      <c r="C674">
        <v>51.365345930680597</v>
      </c>
      <c r="D674">
        <v>-9.9588660523295403E-2</v>
      </c>
      <c r="E674">
        <v>17.154160000000001</v>
      </c>
      <c r="F674">
        <v>42.6</v>
      </c>
      <c r="G674">
        <v>42.6</v>
      </c>
      <c r="H674">
        <v>25.721999999999898</v>
      </c>
      <c r="I674">
        <v>25.721999999999898</v>
      </c>
      <c r="J674">
        <f t="shared" si="51"/>
        <v>-4.0166577109084965E-2</v>
      </c>
      <c r="L674">
        <v>80</v>
      </c>
      <c r="N674" s="5">
        <f t="shared" si="52"/>
        <v>7.1611678129654965</v>
      </c>
      <c r="O674" s="5">
        <f t="shared" si="53"/>
        <v>0</v>
      </c>
      <c r="P674" s="5">
        <f t="shared" si="54"/>
        <v>7.1611678129654965</v>
      </c>
      <c r="Q674" t="str">
        <f t="shared" si="50"/>
        <v>51.3653459306806,-0.0995886605232954</v>
      </c>
    </row>
    <row r="675" spans="1:17" x14ac:dyDescent="0.25">
      <c r="A675" t="s">
        <v>12</v>
      </c>
      <c r="B675" s="1">
        <v>41937.281493055554</v>
      </c>
      <c r="C675">
        <v>51.365136969834502</v>
      </c>
      <c r="D675">
        <v>-9.9407779052853501E-2</v>
      </c>
      <c r="E675">
        <v>17.180610000000001</v>
      </c>
      <c r="F675">
        <v>42.6</v>
      </c>
      <c r="G675">
        <v>42.6</v>
      </c>
      <c r="H675">
        <v>22.4316</v>
      </c>
      <c r="I675">
        <v>22.4316</v>
      </c>
      <c r="J675">
        <f t="shared" si="51"/>
        <v>-0.12792162351294267</v>
      </c>
      <c r="L675">
        <v>75</v>
      </c>
      <c r="N675" s="5">
        <f t="shared" si="52"/>
        <v>26.41181205269838</v>
      </c>
      <c r="O675" s="5">
        <f t="shared" si="53"/>
        <v>0</v>
      </c>
      <c r="P675" s="5">
        <f t="shared" si="54"/>
        <v>26.41181205269838</v>
      </c>
      <c r="Q675" t="str">
        <f t="shared" si="50"/>
        <v>51.3651369698345,-0.0994077790528535</v>
      </c>
    </row>
    <row r="676" spans="1:17" x14ac:dyDescent="0.25">
      <c r="A676" t="s">
        <v>12</v>
      </c>
      <c r="B676" s="1">
        <v>41937.281539351854</v>
      </c>
      <c r="C676">
        <v>51.364953992888303</v>
      </c>
      <c r="D676">
        <v>-9.9265370517969104E-2</v>
      </c>
      <c r="E676">
        <v>17.203259999999901</v>
      </c>
      <c r="F676">
        <v>42.6</v>
      </c>
      <c r="G676">
        <v>42.6</v>
      </c>
      <c r="H676">
        <v>18.982800000000001</v>
      </c>
      <c r="I676">
        <v>18.982800000000001</v>
      </c>
      <c r="J676">
        <f t="shared" si="51"/>
        <v>-0.1537473920718985</v>
      </c>
      <c r="L676">
        <v>0</v>
      </c>
      <c r="N676" s="5">
        <f t="shared" si="52"/>
        <v>22.620912191785081</v>
      </c>
      <c r="O676" s="5">
        <f t="shared" si="53"/>
        <v>0</v>
      </c>
      <c r="P676" s="5">
        <f t="shared" si="54"/>
        <v>22.620912191785081</v>
      </c>
      <c r="Q676" t="str">
        <f t="shared" si="50"/>
        <v>51.3649539928883,-0.0992653705179691</v>
      </c>
    </row>
    <row r="677" spans="1:17" x14ac:dyDescent="0.25">
      <c r="A677" t="s">
        <v>12</v>
      </c>
      <c r="B677" s="1">
        <v>41937.281550925924</v>
      </c>
      <c r="C677">
        <v>51.364921219646902</v>
      </c>
      <c r="D677">
        <v>-9.9224885925650597E-2</v>
      </c>
      <c r="E677">
        <v>17.207840000000001</v>
      </c>
      <c r="F677">
        <v>42.6</v>
      </c>
      <c r="G677">
        <v>42.6</v>
      </c>
      <c r="H677">
        <v>15.75</v>
      </c>
      <c r="I677">
        <v>15.75</v>
      </c>
      <c r="J677">
        <f t="shared" si="51"/>
        <v>-0.17030153612744173</v>
      </c>
      <c r="L677">
        <v>0</v>
      </c>
      <c r="N677" s="5">
        <f t="shared" si="52"/>
        <v>4.6021593161298391</v>
      </c>
      <c r="O677" s="5">
        <f t="shared" si="53"/>
        <v>0</v>
      </c>
      <c r="P677" s="5">
        <f t="shared" si="54"/>
        <v>4.6021593161298391</v>
      </c>
      <c r="Q677" t="str">
        <f t="shared" si="50"/>
        <v>51.3649212196469,-0.0992248859256506</v>
      </c>
    </row>
    <row r="678" spans="1:17" x14ac:dyDescent="0.25">
      <c r="A678" t="s">
        <v>12</v>
      </c>
      <c r="B678" s="1">
        <v>41937.281585648147</v>
      </c>
      <c r="C678">
        <v>51.364879477769101</v>
      </c>
      <c r="D678">
        <v>-9.9117094650864601E-2</v>
      </c>
      <c r="E678">
        <v>17.216709999999999</v>
      </c>
      <c r="F678">
        <v>42.6</v>
      </c>
      <c r="G678">
        <v>42.6</v>
      </c>
      <c r="H678">
        <v>7.65</v>
      </c>
      <c r="I678">
        <v>7.65</v>
      </c>
      <c r="J678">
        <f t="shared" si="51"/>
        <v>-0.51428571428571423</v>
      </c>
      <c r="L678">
        <v>0</v>
      </c>
      <c r="N678" s="5">
        <f t="shared" si="52"/>
        <v>8.8059845391401659</v>
      </c>
      <c r="O678" s="5">
        <f t="shared" si="53"/>
        <v>0</v>
      </c>
      <c r="P678" s="5">
        <f t="shared" si="54"/>
        <v>8.8059845391401659</v>
      </c>
      <c r="Q678" t="str">
        <f t="shared" si="50"/>
        <v>51.3648794777691,-0.0991170946508646</v>
      </c>
    </row>
    <row r="679" spans="1:17" x14ac:dyDescent="0.25">
      <c r="A679" t="s">
        <v>12</v>
      </c>
      <c r="B679" s="1">
        <v>41937.281643518516</v>
      </c>
      <c r="C679">
        <v>51.3648257497698</v>
      </c>
      <c r="D679">
        <v>-9.8965968936681706E-2</v>
      </c>
      <c r="E679">
        <v>17.228819999999999</v>
      </c>
      <c r="F679">
        <v>42.6</v>
      </c>
      <c r="G679">
        <v>42.6</v>
      </c>
      <c r="H679">
        <v>11.930400000000001</v>
      </c>
      <c r="I679">
        <v>11.930400000000001</v>
      </c>
      <c r="J679">
        <f t="shared" si="51"/>
        <v>0.55952941176470583</v>
      </c>
      <c r="L679">
        <v>7</v>
      </c>
      <c r="N679" s="5">
        <f t="shared" si="52"/>
        <v>12.073590371753262</v>
      </c>
      <c r="O679" s="5">
        <f t="shared" si="53"/>
        <v>0</v>
      </c>
      <c r="P679" s="5">
        <f t="shared" si="54"/>
        <v>12.073590371753262</v>
      </c>
      <c r="Q679" t="str">
        <f t="shared" si="50"/>
        <v>51.3648257497698,-0.0989659689366817</v>
      </c>
    </row>
    <row r="680" spans="1:17" x14ac:dyDescent="0.25">
      <c r="A680" t="s">
        <v>12</v>
      </c>
      <c r="B680" s="1">
        <v>41937.281678240739</v>
      </c>
      <c r="C680">
        <v>51.364744696766103</v>
      </c>
      <c r="D680">
        <v>-9.8886005580425207E-2</v>
      </c>
      <c r="E680">
        <v>17.23969</v>
      </c>
      <c r="F680">
        <v>42.6</v>
      </c>
      <c r="G680">
        <v>42.6</v>
      </c>
      <c r="H680">
        <v>17.107199999999999</v>
      </c>
      <c r="I680">
        <v>17.107199999999999</v>
      </c>
      <c r="J680">
        <f t="shared" si="51"/>
        <v>0.43391671695835832</v>
      </c>
      <c r="L680">
        <v>42</v>
      </c>
      <c r="N680" s="5">
        <f t="shared" si="52"/>
        <v>10.585179292304181</v>
      </c>
      <c r="O680" s="5">
        <f t="shared" si="53"/>
        <v>0</v>
      </c>
      <c r="P680" s="5">
        <f t="shared" si="54"/>
        <v>10.585179292304181</v>
      </c>
      <c r="Q680" t="str">
        <f t="shared" si="50"/>
        <v>51.3647446967661,-0.0988860055804252</v>
      </c>
    </row>
    <row r="681" spans="1:17" x14ac:dyDescent="0.25">
      <c r="A681" t="s">
        <v>12</v>
      </c>
      <c r="B681" s="1">
        <v>41937.281689814816</v>
      </c>
      <c r="C681">
        <v>51.364701949059899</v>
      </c>
      <c r="D681">
        <v>-9.8871253430843298E-2</v>
      </c>
      <c r="E681">
        <v>17.24455</v>
      </c>
      <c r="F681">
        <v>42.6</v>
      </c>
      <c r="G681">
        <v>42.6</v>
      </c>
      <c r="H681">
        <v>17.28</v>
      </c>
      <c r="I681">
        <v>17.28</v>
      </c>
      <c r="J681">
        <f t="shared" si="51"/>
        <v>1.0101010101010235E-2</v>
      </c>
      <c r="L681">
        <v>47</v>
      </c>
      <c r="N681" s="5">
        <f t="shared" si="52"/>
        <v>4.8621333201972483</v>
      </c>
      <c r="O681" s="5">
        <f t="shared" si="53"/>
        <v>0</v>
      </c>
      <c r="P681" s="5">
        <f t="shared" si="54"/>
        <v>4.8621333201972483</v>
      </c>
      <c r="Q681" t="str">
        <f t="shared" si="50"/>
        <v>51.3647019490599,-0.0988712534308433</v>
      </c>
    </row>
    <row r="682" spans="1:17" x14ac:dyDescent="0.25">
      <c r="A682" t="s">
        <v>12</v>
      </c>
      <c r="B682" s="1">
        <v>41937.281712962962</v>
      </c>
      <c r="C682">
        <v>51.364616872742701</v>
      </c>
      <c r="D682">
        <v>-9.8846862092614105E-2</v>
      </c>
      <c r="E682">
        <v>17.254159999999999</v>
      </c>
      <c r="F682">
        <v>43</v>
      </c>
      <c r="G682">
        <v>43</v>
      </c>
      <c r="H682">
        <v>17.906400000000001</v>
      </c>
      <c r="I682">
        <v>17.906400000000001</v>
      </c>
      <c r="J682">
        <f t="shared" si="51"/>
        <v>3.6250000000000011E-2</v>
      </c>
      <c r="L682">
        <v>34</v>
      </c>
      <c r="N682" s="5">
        <f t="shared" si="52"/>
        <v>9.6100597066686166</v>
      </c>
      <c r="O682" s="5">
        <f t="shared" si="53"/>
        <v>0.39999999999999858</v>
      </c>
      <c r="P682" s="5">
        <f t="shared" si="54"/>
        <v>9.6183807143269018</v>
      </c>
      <c r="Q682" t="str">
        <f t="shared" si="50"/>
        <v>51.3646168727427,-0.0988468620926141</v>
      </c>
    </row>
    <row r="683" spans="1:17" x14ac:dyDescent="0.25">
      <c r="A683" t="s">
        <v>12</v>
      </c>
      <c r="B683" s="1">
        <v>41937.281724537039</v>
      </c>
      <c r="C683">
        <v>51.364574627950702</v>
      </c>
      <c r="D683">
        <v>-9.8833953961730003E-2</v>
      </c>
      <c r="E683">
        <v>17.258949999999999</v>
      </c>
      <c r="F683">
        <v>43.399999999999899</v>
      </c>
      <c r="G683">
        <v>43.399999999999899</v>
      </c>
      <c r="H683">
        <v>16.999199999999998</v>
      </c>
      <c r="I683">
        <v>16.999199999999998</v>
      </c>
      <c r="J683">
        <f t="shared" si="51"/>
        <v>-5.0663449939686536E-2</v>
      </c>
      <c r="L683">
        <v>53</v>
      </c>
      <c r="N683" s="5">
        <f t="shared" si="52"/>
        <v>4.7827042560637523</v>
      </c>
      <c r="O683" s="5">
        <f t="shared" si="53"/>
        <v>0.3999999999998991</v>
      </c>
      <c r="P683" s="5">
        <f t="shared" si="54"/>
        <v>4.7994020461897389</v>
      </c>
      <c r="Q683" t="str">
        <f t="shared" si="50"/>
        <v>51.3645746279507,-0.09883395396173</v>
      </c>
    </row>
    <row r="684" spans="1:17" x14ac:dyDescent="0.25">
      <c r="A684" t="s">
        <v>12</v>
      </c>
      <c r="B684" s="1">
        <v>41937.281736111108</v>
      </c>
      <c r="C684">
        <v>51.364537831395801</v>
      </c>
      <c r="D684">
        <v>-9.8810736089944798E-2</v>
      </c>
      <c r="E684">
        <v>17.263339999999999</v>
      </c>
      <c r="F684">
        <v>44.2</v>
      </c>
      <c r="G684">
        <v>44.2</v>
      </c>
      <c r="H684">
        <v>15.170400000000001</v>
      </c>
      <c r="I684">
        <v>15.170400000000001</v>
      </c>
      <c r="J684">
        <f t="shared" si="51"/>
        <v>-0.10758153324862334</v>
      </c>
      <c r="L684">
        <v>54</v>
      </c>
      <c r="N684" s="5">
        <f t="shared" si="52"/>
        <v>4.3978719138748623</v>
      </c>
      <c r="O684" s="5">
        <f t="shared" si="53"/>
        <v>0.80000000000010374</v>
      </c>
      <c r="P684" s="5">
        <f t="shared" si="54"/>
        <v>4.4700422113051141</v>
      </c>
      <c r="Q684" t="str">
        <f t="shared" si="50"/>
        <v>51.3645378313958,-0.0988107360899448</v>
      </c>
    </row>
    <row r="685" spans="1:17" x14ac:dyDescent="0.25">
      <c r="A685" t="s">
        <v>12</v>
      </c>
      <c r="B685" s="1">
        <v>41937.281747685185</v>
      </c>
      <c r="C685">
        <v>51.364498855546103</v>
      </c>
      <c r="D685">
        <v>-9.8784668371081297E-2</v>
      </c>
      <c r="E685">
        <v>17.268039999999999</v>
      </c>
      <c r="F685">
        <v>44.6</v>
      </c>
      <c r="G685">
        <v>44.6</v>
      </c>
      <c r="H685">
        <v>15.965999999999999</v>
      </c>
      <c r="I685">
        <v>15.965999999999999</v>
      </c>
      <c r="J685">
        <f t="shared" si="51"/>
        <v>5.244423350735633E-2</v>
      </c>
      <c r="L685">
        <v>55</v>
      </c>
      <c r="N685" s="5">
        <f t="shared" si="52"/>
        <v>4.6971391330110634</v>
      </c>
      <c r="O685" s="5">
        <f t="shared" si="53"/>
        <v>0.39999999999999858</v>
      </c>
      <c r="P685" s="5">
        <f t="shared" si="54"/>
        <v>4.714140010104062</v>
      </c>
      <c r="Q685" t="str">
        <f t="shared" si="50"/>
        <v>51.3644988555461,-0.0987846683710813</v>
      </c>
    </row>
    <row r="686" spans="1:17" x14ac:dyDescent="0.25">
      <c r="A686" t="s">
        <v>12</v>
      </c>
      <c r="B686" s="1">
        <v>41937.281817129631</v>
      </c>
      <c r="C686">
        <v>51.364275896921697</v>
      </c>
      <c r="D686">
        <v>-9.8666651174425996E-2</v>
      </c>
      <c r="E686">
        <v>17.294180000000001</v>
      </c>
      <c r="F686">
        <v>44.6</v>
      </c>
      <c r="G686">
        <v>44.6</v>
      </c>
      <c r="H686">
        <v>14.6808</v>
      </c>
      <c r="I686">
        <v>14.6808</v>
      </c>
      <c r="J686">
        <f t="shared" si="51"/>
        <v>-8.0496054114994345E-2</v>
      </c>
      <c r="L686">
        <v>0</v>
      </c>
      <c r="N686" s="5">
        <f t="shared" si="52"/>
        <v>26.110831490502306</v>
      </c>
      <c r="O686" s="5">
        <f t="shared" si="53"/>
        <v>0</v>
      </c>
      <c r="P686" s="5">
        <f t="shared" si="54"/>
        <v>26.110831490502306</v>
      </c>
      <c r="Q686" t="str">
        <f t="shared" si="50"/>
        <v>51.3642758969217,-0.098666651174426</v>
      </c>
    </row>
    <row r="687" spans="1:17" x14ac:dyDescent="0.25">
      <c r="A687" t="s">
        <v>12</v>
      </c>
      <c r="B687" s="1">
        <v>41937.281863425924</v>
      </c>
      <c r="C687">
        <v>51.364096859470003</v>
      </c>
      <c r="D687">
        <v>-9.8543269559741006E-2</v>
      </c>
      <c r="E687">
        <v>17.315899999999999</v>
      </c>
      <c r="F687">
        <v>44.6</v>
      </c>
      <c r="G687">
        <v>44.6</v>
      </c>
      <c r="H687">
        <v>22.676400000000001</v>
      </c>
      <c r="I687">
        <v>22.676400000000001</v>
      </c>
      <c r="J687">
        <f t="shared" si="51"/>
        <v>0.54462972045120173</v>
      </c>
      <c r="L687">
        <v>67</v>
      </c>
      <c r="N687" s="5">
        <f t="shared" si="52"/>
        <v>21.67271178236674</v>
      </c>
      <c r="O687" s="5">
        <f t="shared" si="53"/>
        <v>0</v>
      </c>
      <c r="P687" s="5">
        <f t="shared" si="54"/>
        <v>21.67271178236674</v>
      </c>
      <c r="Q687" t="str">
        <f t="shared" si="50"/>
        <v>51.36409685947,-0.098543269559741</v>
      </c>
    </row>
    <row r="688" spans="1:17" x14ac:dyDescent="0.25">
      <c r="A688" t="s">
        <v>12</v>
      </c>
      <c r="B688" s="1">
        <v>41937.281875000001</v>
      </c>
      <c r="C688">
        <v>51.364039946347397</v>
      </c>
      <c r="D688">
        <v>-9.8512005060911095E-2</v>
      </c>
      <c r="E688">
        <v>17.322590000000002</v>
      </c>
      <c r="F688">
        <v>44.6</v>
      </c>
      <c r="G688">
        <v>44.6</v>
      </c>
      <c r="H688">
        <v>22.968</v>
      </c>
      <c r="I688">
        <v>22.968</v>
      </c>
      <c r="J688">
        <f t="shared" si="51"/>
        <v>1.2859183997459868E-2</v>
      </c>
      <c r="L688">
        <v>70</v>
      </c>
      <c r="N688" s="5">
        <f t="shared" si="52"/>
        <v>6.6900763689923259</v>
      </c>
      <c r="O688" s="5">
        <f t="shared" si="53"/>
        <v>0</v>
      </c>
      <c r="P688" s="5">
        <f t="shared" si="54"/>
        <v>6.6900763689923259</v>
      </c>
      <c r="Q688" t="str">
        <f t="shared" si="50"/>
        <v>51.3640399463474,-0.0985120050609111</v>
      </c>
    </row>
    <row r="689" spans="1:17" x14ac:dyDescent="0.25">
      <c r="A689" t="s">
        <v>12</v>
      </c>
      <c r="B689" s="1">
        <v>41937.281898148147</v>
      </c>
      <c r="C689">
        <v>51.363922683522098</v>
      </c>
      <c r="D689">
        <v>-9.8443608731031404E-2</v>
      </c>
      <c r="E689">
        <v>17.336500000000001</v>
      </c>
      <c r="F689">
        <v>44.6</v>
      </c>
      <c r="G689">
        <v>44.6</v>
      </c>
      <c r="H689">
        <v>24.937200000000001</v>
      </c>
      <c r="I689">
        <v>24.937200000000001</v>
      </c>
      <c r="J689">
        <f t="shared" si="51"/>
        <v>8.5736677115987495E-2</v>
      </c>
      <c r="L689">
        <v>76</v>
      </c>
      <c r="N689" s="5">
        <f t="shared" si="52"/>
        <v>13.87680002545788</v>
      </c>
      <c r="O689" s="5">
        <f t="shared" si="53"/>
        <v>0</v>
      </c>
      <c r="P689" s="5">
        <f t="shared" si="54"/>
        <v>13.87680002545788</v>
      </c>
      <c r="Q689" t="str">
        <f t="shared" si="50"/>
        <v>51.3639226835221,-0.0984436087310314</v>
      </c>
    </row>
    <row r="690" spans="1:17" x14ac:dyDescent="0.25">
      <c r="A690" t="s">
        <v>12</v>
      </c>
      <c r="B690" s="1">
        <v>41937.281921296293</v>
      </c>
      <c r="C690">
        <v>51.363789914175797</v>
      </c>
      <c r="D690">
        <v>-9.8416451364755603E-2</v>
      </c>
      <c r="E690">
        <v>17.351389999999999</v>
      </c>
      <c r="F690">
        <v>44.6</v>
      </c>
      <c r="G690">
        <v>44.6</v>
      </c>
      <c r="H690">
        <v>24.9696</v>
      </c>
      <c r="I690">
        <v>24.9696</v>
      </c>
      <c r="J690">
        <f t="shared" si="51"/>
        <v>1.2992637505413237E-3</v>
      </c>
      <c r="L690">
        <v>76</v>
      </c>
      <c r="N690" s="5">
        <f t="shared" si="52"/>
        <v>14.883360038934867</v>
      </c>
      <c r="O690" s="5">
        <f t="shared" si="53"/>
        <v>0</v>
      </c>
      <c r="P690" s="5">
        <f t="shared" si="54"/>
        <v>14.883360038934867</v>
      </c>
      <c r="Q690" t="str">
        <f t="shared" si="50"/>
        <v>51.3637899141758,-0.0984164513647556</v>
      </c>
    </row>
    <row r="691" spans="1:17" x14ac:dyDescent="0.25">
      <c r="A691" t="s">
        <v>12</v>
      </c>
      <c r="B691" s="1">
        <v>41937.281990740739</v>
      </c>
      <c r="C691">
        <v>51.363395294174502</v>
      </c>
      <c r="D691">
        <v>-9.8299691453576005E-2</v>
      </c>
      <c r="E691">
        <v>17.396039999999999</v>
      </c>
      <c r="F691">
        <v>44.6</v>
      </c>
      <c r="G691">
        <v>44.6</v>
      </c>
      <c r="H691">
        <v>27.511199999999999</v>
      </c>
      <c r="I691">
        <v>27.511199999999999</v>
      </c>
      <c r="J691">
        <f t="shared" si="51"/>
        <v>0.10178777393310261</v>
      </c>
      <c r="L691">
        <v>82</v>
      </c>
      <c r="N691" s="5">
        <f t="shared" si="52"/>
        <v>44.622215836695567</v>
      </c>
      <c r="O691" s="5">
        <f t="shared" si="53"/>
        <v>0</v>
      </c>
      <c r="P691" s="5">
        <f t="shared" si="54"/>
        <v>44.622215836695567</v>
      </c>
      <c r="Q691" t="str">
        <f t="shared" si="50"/>
        <v>51.3633952941745,-0.098299691453576</v>
      </c>
    </row>
    <row r="692" spans="1:17" x14ac:dyDescent="0.25">
      <c r="A692" t="s">
        <v>12</v>
      </c>
      <c r="B692" s="1">
        <v>41937.282060185185</v>
      </c>
      <c r="C692">
        <v>51.362976953387196</v>
      </c>
      <c r="D692">
        <v>-9.8224924877285902E-2</v>
      </c>
      <c r="E692">
        <v>17.442879999999999</v>
      </c>
      <c r="F692">
        <v>44.6</v>
      </c>
      <c r="G692">
        <v>44.6</v>
      </c>
      <c r="H692">
        <v>27.345600000000001</v>
      </c>
      <c r="I692">
        <v>27.345600000000001</v>
      </c>
      <c r="J692">
        <f t="shared" si="51"/>
        <v>-6.0193666579428651E-3</v>
      </c>
      <c r="L692">
        <v>84</v>
      </c>
      <c r="N692" s="5">
        <f t="shared" si="52"/>
        <v>46.806086582819702</v>
      </c>
      <c r="O692" s="5">
        <f t="shared" si="53"/>
        <v>0</v>
      </c>
      <c r="P692" s="5">
        <f t="shared" si="54"/>
        <v>46.806086582819702</v>
      </c>
      <c r="Q692" t="str">
        <f t="shared" si="50"/>
        <v>51.3629769533872,-0.0982249248772859</v>
      </c>
    </row>
    <row r="693" spans="1:17" x14ac:dyDescent="0.25">
      <c r="A693" t="s">
        <v>12</v>
      </c>
      <c r="B693" s="1">
        <v>41937.282129629632</v>
      </c>
      <c r="C693">
        <v>51.362562384456297</v>
      </c>
      <c r="D693">
        <v>-9.8171615973114898E-2</v>
      </c>
      <c r="E693">
        <v>17.489169999999898</v>
      </c>
      <c r="F693">
        <v>44.6</v>
      </c>
      <c r="G693">
        <v>44.6</v>
      </c>
      <c r="H693">
        <v>27.957599999999999</v>
      </c>
      <c r="I693">
        <v>27.957599999999999</v>
      </c>
      <c r="J693">
        <f t="shared" si="51"/>
        <v>2.2380200105318528E-2</v>
      </c>
      <c r="L693">
        <v>84</v>
      </c>
      <c r="N693" s="5">
        <f t="shared" si="52"/>
        <v>46.246354293488338</v>
      </c>
      <c r="O693" s="5">
        <f t="shared" si="53"/>
        <v>0</v>
      </c>
      <c r="P693" s="5">
        <f t="shared" si="54"/>
        <v>46.246354293488338</v>
      </c>
      <c r="Q693" t="str">
        <f t="shared" si="50"/>
        <v>51.3625623844563,-0.0981716159731149</v>
      </c>
    </row>
    <row r="694" spans="1:17" x14ac:dyDescent="0.25">
      <c r="A694" t="s">
        <v>12</v>
      </c>
      <c r="B694" s="1">
        <v>41937.282210648147</v>
      </c>
      <c r="C694">
        <v>51.362058464437702</v>
      </c>
      <c r="D694">
        <v>-9.8117804154753602E-2</v>
      </c>
      <c r="E694">
        <v>17.545369999999998</v>
      </c>
      <c r="F694">
        <v>44.6</v>
      </c>
      <c r="G694">
        <v>44.6</v>
      </c>
      <c r="H694">
        <v>29.642399999999999</v>
      </c>
      <c r="I694">
        <v>29.642399999999999</v>
      </c>
      <c r="J694">
        <f t="shared" si="51"/>
        <v>6.0262683492145218E-2</v>
      </c>
      <c r="L694">
        <v>89</v>
      </c>
      <c r="N694" s="5">
        <f t="shared" si="52"/>
        <v>56.157739557775031</v>
      </c>
      <c r="O694" s="5">
        <f t="shared" si="53"/>
        <v>0</v>
      </c>
      <c r="P694" s="5">
        <f t="shared" si="54"/>
        <v>56.157739557775031</v>
      </c>
      <c r="Q694" t="str">
        <f t="shared" si="50"/>
        <v>51.3620584644377,-0.0981178041547536</v>
      </c>
    </row>
    <row r="695" spans="1:17" x14ac:dyDescent="0.25">
      <c r="A695" t="s">
        <v>12</v>
      </c>
      <c r="B695" s="1">
        <v>41937.282280092593</v>
      </c>
      <c r="C695">
        <v>51.361619001254397</v>
      </c>
      <c r="D695">
        <v>-9.8053263500332805E-2</v>
      </c>
      <c r="E695">
        <v>17.594470000000001</v>
      </c>
      <c r="F695">
        <v>44.6</v>
      </c>
      <c r="G695">
        <v>44.6</v>
      </c>
      <c r="H695">
        <v>29.696400000000001</v>
      </c>
      <c r="I695">
        <v>29.696400000000001</v>
      </c>
      <c r="J695">
        <f t="shared" si="51"/>
        <v>1.8217148409036398E-3</v>
      </c>
      <c r="L695">
        <v>91</v>
      </c>
      <c r="N695" s="5">
        <f t="shared" si="52"/>
        <v>49.070989344222717</v>
      </c>
      <c r="O695" s="5">
        <f t="shared" si="53"/>
        <v>0</v>
      </c>
      <c r="P695" s="5">
        <f t="shared" si="54"/>
        <v>49.070989344222717</v>
      </c>
      <c r="Q695" t="str">
        <f t="shared" si="50"/>
        <v>51.3616190012544,-0.0980532635003328</v>
      </c>
    </row>
    <row r="696" spans="1:17" x14ac:dyDescent="0.25">
      <c r="A696" t="s">
        <v>12</v>
      </c>
      <c r="B696" s="1">
        <v>41937.282361111109</v>
      </c>
      <c r="C696">
        <v>51.361093539744601</v>
      </c>
      <c r="D696">
        <v>-9.7971959039568901E-2</v>
      </c>
      <c r="E696">
        <v>17.653209999999898</v>
      </c>
      <c r="F696">
        <v>44.6</v>
      </c>
      <c r="G696">
        <v>44.6</v>
      </c>
      <c r="H696">
        <v>30.1464</v>
      </c>
      <c r="I696">
        <v>30.1464</v>
      </c>
      <c r="J696">
        <f t="shared" si="51"/>
        <v>1.5153351921444999E-2</v>
      </c>
      <c r="L696">
        <v>92</v>
      </c>
      <c r="N696" s="5">
        <f t="shared" si="52"/>
        <v>58.700729499591596</v>
      </c>
      <c r="O696" s="5">
        <f t="shared" si="53"/>
        <v>0</v>
      </c>
      <c r="P696" s="5">
        <f t="shared" si="54"/>
        <v>58.700729499591596</v>
      </c>
      <c r="Q696" t="str">
        <f t="shared" si="50"/>
        <v>51.3610935397446,-0.0979719590395689</v>
      </c>
    </row>
    <row r="697" spans="1:17" x14ac:dyDescent="0.25">
      <c r="A697" t="s">
        <v>12</v>
      </c>
      <c r="B697" s="1">
        <v>41937.282453703701</v>
      </c>
      <c r="C697">
        <v>51.360486438497901</v>
      </c>
      <c r="D697">
        <v>-9.7877075895667007E-2</v>
      </c>
      <c r="E697">
        <v>17.721070000000001</v>
      </c>
      <c r="F697">
        <v>44.6</v>
      </c>
      <c r="G697">
        <v>44.6</v>
      </c>
      <c r="H697">
        <v>29.962800000000001</v>
      </c>
      <c r="I697">
        <v>29.962800000000001</v>
      </c>
      <c r="J697">
        <f t="shared" si="51"/>
        <v>-6.0902794363505569E-3</v>
      </c>
      <c r="L697">
        <v>92</v>
      </c>
      <c r="N697" s="5">
        <f t="shared" si="52"/>
        <v>67.827267583201902</v>
      </c>
      <c r="O697" s="5">
        <f t="shared" si="53"/>
        <v>0</v>
      </c>
      <c r="P697" s="5">
        <f t="shared" si="54"/>
        <v>67.827267583201902</v>
      </c>
      <c r="Q697" t="str">
        <f t="shared" si="50"/>
        <v>51.3604864384979,-0.097877075895667</v>
      </c>
    </row>
    <row r="698" spans="1:17" x14ac:dyDescent="0.25">
      <c r="A698" t="s">
        <v>12</v>
      </c>
      <c r="B698" s="1">
        <v>41937.282546296294</v>
      </c>
      <c r="C698">
        <v>51.359888808801699</v>
      </c>
      <c r="D698">
        <v>-9.7778839990496594E-2</v>
      </c>
      <c r="E698">
        <v>17.78791</v>
      </c>
      <c r="F698">
        <v>44.6</v>
      </c>
      <c r="G698">
        <v>44.6</v>
      </c>
      <c r="H698">
        <v>30.243600000000001</v>
      </c>
      <c r="I698">
        <v>30.243600000000001</v>
      </c>
      <c r="J698">
        <f t="shared" si="51"/>
        <v>9.3716208098041324E-3</v>
      </c>
      <c r="L698">
        <v>92</v>
      </c>
      <c r="N698" s="5">
        <f t="shared" si="52"/>
        <v>66.80248237037722</v>
      </c>
      <c r="O698" s="5">
        <f t="shared" si="53"/>
        <v>0</v>
      </c>
      <c r="P698" s="5">
        <f t="shared" si="54"/>
        <v>66.80248237037722</v>
      </c>
      <c r="Q698" t="str">
        <f t="shared" si="50"/>
        <v>51.3598888088017,-0.0977788399904966</v>
      </c>
    </row>
    <row r="699" spans="1:17" x14ac:dyDescent="0.25">
      <c r="A699" t="s">
        <v>12</v>
      </c>
      <c r="B699" s="1">
        <v>41937.282638888886</v>
      </c>
      <c r="C699">
        <v>51.359294615685897</v>
      </c>
      <c r="D699">
        <v>-9.7705330699682194E-2</v>
      </c>
      <c r="E699">
        <v>17.854209999999998</v>
      </c>
      <c r="F699">
        <v>44.6</v>
      </c>
      <c r="G699">
        <v>44.6</v>
      </c>
      <c r="H699">
        <v>29.793600000000001</v>
      </c>
      <c r="I699">
        <v>29.793600000000001</v>
      </c>
      <c r="J699">
        <f t="shared" si="51"/>
        <v>-1.4879181049874991E-2</v>
      </c>
      <c r="L699">
        <v>91</v>
      </c>
      <c r="N699" s="5">
        <f t="shared" si="52"/>
        <v>66.268102150422564</v>
      </c>
      <c r="O699" s="5">
        <f t="shared" si="53"/>
        <v>0</v>
      </c>
      <c r="P699" s="5">
        <f t="shared" si="54"/>
        <v>66.268102150422564</v>
      </c>
      <c r="Q699" t="str">
        <f t="shared" si="50"/>
        <v>51.3592946156859,-0.0977053306996822</v>
      </c>
    </row>
    <row r="700" spans="1:17" x14ac:dyDescent="0.25">
      <c r="A700" t="s">
        <v>12</v>
      </c>
      <c r="B700" s="1">
        <v>41937.282719907409</v>
      </c>
      <c r="C700">
        <v>51.358775356784399</v>
      </c>
      <c r="D700">
        <v>-9.7672306001186301E-2</v>
      </c>
      <c r="E700">
        <v>17.912029999999898</v>
      </c>
      <c r="F700">
        <v>45</v>
      </c>
      <c r="G700">
        <v>45</v>
      </c>
      <c r="H700">
        <v>30.366</v>
      </c>
      <c r="I700">
        <v>30.366</v>
      </c>
      <c r="J700">
        <f t="shared" si="51"/>
        <v>1.9212179797003324E-2</v>
      </c>
      <c r="L700">
        <v>89</v>
      </c>
      <c r="N700" s="5">
        <f t="shared" si="52"/>
        <v>57.784488598380705</v>
      </c>
      <c r="O700" s="5">
        <f t="shared" si="53"/>
        <v>0.39999999999999858</v>
      </c>
      <c r="P700" s="5">
        <f t="shared" si="54"/>
        <v>57.785873036377929</v>
      </c>
      <c r="Q700" t="str">
        <f t="shared" si="50"/>
        <v>51.3587753567844,-0.0976723060011863</v>
      </c>
    </row>
    <row r="701" spans="1:17" x14ac:dyDescent="0.25">
      <c r="A701" t="s">
        <v>12</v>
      </c>
      <c r="B701" s="1">
        <v>41937.282731481479</v>
      </c>
      <c r="C701">
        <v>51.358701596036497</v>
      </c>
      <c r="D701">
        <v>-9.7665349021553993E-2</v>
      </c>
      <c r="E701">
        <v>17.920249999999999</v>
      </c>
      <c r="F701">
        <v>45.399999999999899</v>
      </c>
      <c r="G701">
        <v>45.399999999999899</v>
      </c>
      <c r="H701">
        <v>29.4588</v>
      </c>
      <c r="I701">
        <v>29.4588</v>
      </c>
      <c r="J701">
        <f t="shared" si="51"/>
        <v>-2.9875518672199158E-2</v>
      </c>
      <c r="L701">
        <v>88</v>
      </c>
      <c r="N701" s="5">
        <f t="shared" si="52"/>
        <v>8.2161550553916385</v>
      </c>
      <c r="O701" s="5">
        <f t="shared" si="53"/>
        <v>0.3999999999998991</v>
      </c>
      <c r="P701" s="5">
        <f t="shared" si="54"/>
        <v>8.2258862072263987</v>
      </c>
      <c r="Q701" t="str">
        <f t="shared" si="50"/>
        <v>51.3587015960365,-0.097665349021554</v>
      </c>
    </row>
    <row r="702" spans="1:17" x14ac:dyDescent="0.25">
      <c r="A702" t="s">
        <v>12</v>
      </c>
      <c r="B702" s="1">
        <v>41937.282743055555</v>
      </c>
      <c r="C702">
        <v>51.358628589659901</v>
      </c>
      <c r="D702">
        <v>-9.7660906612872994E-2</v>
      </c>
      <c r="E702">
        <v>17.928380000000001</v>
      </c>
      <c r="F702">
        <v>45.799999999999898</v>
      </c>
      <c r="G702">
        <v>45.799999999999898</v>
      </c>
      <c r="H702">
        <v>29.217600000000001</v>
      </c>
      <c r="I702">
        <v>29.217600000000001</v>
      </c>
      <c r="J702">
        <f t="shared" si="51"/>
        <v>-8.187706220212608E-3</v>
      </c>
      <c r="L702">
        <v>89</v>
      </c>
      <c r="N702" s="5">
        <f t="shared" si="52"/>
        <v>8.1234886886254465</v>
      </c>
      <c r="O702" s="5">
        <f t="shared" si="53"/>
        <v>0.39999999999999858</v>
      </c>
      <c r="P702" s="5">
        <f t="shared" si="54"/>
        <v>8.1333307122128975</v>
      </c>
      <c r="Q702" t="str">
        <f t="shared" si="50"/>
        <v>51.3586285896599,-0.097660906612873</v>
      </c>
    </row>
    <row r="703" spans="1:17" x14ac:dyDescent="0.25">
      <c r="A703" t="s">
        <v>12</v>
      </c>
      <c r="B703" s="1">
        <v>41937.282754629632</v>
      </c>
      <c r="C703">
        <v>51.358556505292597</v>
      </c>
      <c r="D703">
        <v>-9.7655542194843195E-2</v>
      </c>
      <c r="E703">
        <v>17.936409999999999</v>
      </c>
      <c r="F703">
        <v>46.2</v>
      </c>
      <c r="G703">
        <v>46.2</v>
      </c>
      <c r="H703">
        <v>29.026800000000001</v>
      </c>
      <c r="I703">
        <v>29.026800000000001</v>
      </c>
      <c r="J703">
        <f t="shared" si="51"/>
        <v>-6.5303104977821385E-3</v>
      </c>
      <c r="L703">
        <v>89</v>
      </c>
      <c r="N703" s="5">
        <f t="shared" si="52"/>
        <v>8.0241389533095564</v>
      </c>
      <c r="O703" s="5">
        <f t="shared" si="53"/>
        <v>0.40000000000010516</v>
      </c>
      <c r="P703" s="5">
        <f t="shared" si="54"/>
        <v>8.0341026843089232</v>
      </c>
      <c r="Q703" t="str">
        <f t="shared" si="50"/>
        <v>51.3585565052926,-0.0976555421948432</v>
      </c>
    </row>
    <row r="704" spans="1:17" x14ac:dyDescent="0.25">
      <c r="A704" t="s">
        <v>12</v>
      </c>
      <c r="B704" s="1">
        <v>41937.282766203702</v>
      </c>
      <c r="C704">
        <v>51.3584851752966</v>
      </c>
      <c r="D704">
        <v>-9.7650093957781695E-2</v>
      </c>
      <c r="E704">
        <v>17.94436</v>
      </c>
      <c r="F704">
        <v>46.6</v>
      </c>
      <c r="G704">
        <v>46.6</v>
      </c>
      <c r="H704">
        <v>29.231999999999999</v>
      </c>
      <c r="I704">
        <v>29.231999999999999</v>
      </c>
      <c r="J704">
        <f t="shared" si="51"/>
        <v>7.0693290338582904E-3</v>
      </c>
      <c r="L704">
        <v>89</v>
      </c>
      <c r="N704" s="5">
        <f t="shared" si="52"/>
        <v>7.94058717874635</v>
      </c>
      <c r="O704" s="5">
        <f t="shared" si="53"/>
        <v>0.39999999999999858</v>
      </c>
      <c r="P704" s="5">
        <f t="shared" si="54"/>
        <v>7.9506556171972962</v>
      </c>
      <c r="Q704" t="str">
        <f t="shared" si="50"/>
        <v>51.3584851752966,-0.0976500939577817</v>
      </c>
    </row>
    <row r="705" spans="1:17" x14ac:dyDescent="0.25">
      <c r="A705" t="s">
        <v>12</v>
      </c>
      <c r="B705" s="1">
        <v>41937.282835648148</v>
      </c>
      <c r="C705">
        <v>51.358043532818499</v>
      </c>
      <c r="D705">
        <v>-9.76548716425895E-2</v>
      </c>
      <c r="E705">
        <v>17.993500000000001</v>
      </c>
      <c r="F705">
        <v>46.6</v>
      </c>
      <c r="G705">
        <v>46.6</v>
      </c>
      <c r="H705">
        <v>28.983599999999999</v>
      </c>
      <c r="I705">
        <v>28.983599999999999</v>
      </c>
      <c r="J705">
        <f t="shared" si="51"/>
        <v>-8.4975369458128135E-3</v>
      </c>
      <c r="L705">
        <v>87</v>
      </c>
      <c r="N705" s="5">
        <f t="shared" si="52"/>
        <v>49.109544222914359</v>
      </c>
      <c r="O705" s="5">
        <f t="shared" si="53"/>
        <v>0</v>
      </c>
      <c r="P705" s="5">
        <f t="shared" si="54"/>
        <v>49.109544222914359</v>
      </c>
      <c r="Q705" t="str">
        <f t="shared" si="50"/>
        <v>51.3580435328185,-0.0976548716425895</v>
      </c>
    </row>
    <row r="706" spans="1:17" x14ac:dyDescent="0.25">
      <c r="A706" t="s">
        <v>12</v>
      </c>
      <c r="B706" s="1">
        <v>41937.282916666663</v>
      </c>
      <c r="C706">
        <v>51.357533996924701</v>
      </c>
      <c r="D706">
        <v>-9.7670126706361701E-2</v>
      </c>
      <c r="E706">
        <v>18.0502</v>
      </c>
      <c r="F706">
        <v>46.6</v>
      </c>
      <c r="G706">
        <v>46.6</v>
      </c>
      <c r="H706">
        <v>29.213999999999999</v>
      </c>
      <c r="I706">
        <v>29.213999999999999</v>
      </c>
      <c r="J706">
        <f t="shared" si="51"/>
        <v>7.9493230654576891E-3</v>
      </c>
      <c r="L706">
        <v>90</v>
      </c>
      <c r="N706" s="5">
        <f t="shared" si="52"/>
        <v>56.667785121884194</v>
      </c>
      <c r="O706" s="5">
        <f t="shared" si="53"/>
        <v>0</v>
      </c>
      <c r="P706" s="5">
        <f t="shared" si="54"/>
        <v>56.667785121884194</v>
      </c>
      <c r="Q706" t="str">
        <f t="shared" si="50"/>
        <v>51.3575339969247,-0.0976701267063617</v>
      </c>
    </row>
    <row r="707" spans="1:17" x14ac:dyDescent="0.25">
      <c r="A707" t="s">
        <v>12</v>
      </c>
      <c r="B707" s="1">
        <v>41937.282986111109</v>
      </c>
      <c r="C707">
        <v>51.357118505984502</v>
      </c>
      <c r="D707">
        <v>-9.7677251324057496E-2</v>
      </c>
      <c r="E707">
        <v>18.096439999999902</v>
      </c>
      <c r="F707">
        <v>46.6</v>
      </c>
      <c r="G707">
        <v>46.6</v>
      </c>
      <c r="H707">
        <v>27.468</v>
      </c>
      <c r="I707">
        <v>27.468</v>
      </c>
      <c r="J707">
        <f t="shared" si="51"/>
        <v>-5.9765865680837908E-2</v>
      </c>
      <c r="L707">
        <v>84</v>
      </c>
      <c r="N707" s="5">
        <f t="shared" si="52"/>
        <v>46.203167148813677</v>
      </c>
      <c r="O707" s="5">
        <f t="shared" si="53"/>
        <v>0</v>
      </c>
      <c r="P707" s="5">
        <f t="shared" si="54"/>
        <v>46.203167148813677</v>
      </c>
      <c r="Q707" t="str">
        <f t="shared" ref="Q707:Q770" si="55">TEXT(C707,"0.################")&amp;","&amp;TEXT(D707,"0.################")</f>
        <v>51.3571185059845,-0.0976772513240575</v>
      </c>
    </row>
    <row r="708" spans="1:17" x14ac:dyDescent="0.25">
      <c r="A708" t="s">
        <v>12</v>
      </c>
      <c r="B708" s="1">
        <v>41937.283055555556</v>
      </c>
      <c r="C708">
        <v>51.356708044186199</v>
      </c>
      <c r="D708">
        <v>-9.7669456154108006E-2</v>
      </c>
      <c r="E708">
        <v>18.142109999999999</v>
      </c>
      <c r="F708">
        <v>46.6</v>
      </c>
      <c r="G708">
        <v>46.6</v>
      </c>
      <c r="H708">
        <v>26.8992</v>
      </c>
      <c r="I708">
        <v>26.8992</v>
      </c>
      <c r="J708">
        <f t="shared" ref="J708:J771" si="56">IF(I707&lt;&gt;0,(I708-I707)/I707,0)</f>
        <v>-2.0707732634338123E-2</v>
      </c>
      <c r="L708">
        <v>82</v>
      </c>
      <c r="N708" s="5">
        <f t="shared" ref="N708:N771" si="57">ACOS(COS(RADIANS(90-C708))*COS(RADIANS(90-C707))+SIN(RADIANS(90-C708))*SIN(RADIANS(90-C707))*COS(RADIANS(D708-D707)))*6371000</f>
        <v>45.644433169631512</v>
      </c>
      <c r="O708" s="5">
        <f t="shared" ref="O708:O771" si="58">G708-G707</f>
        <v>0</v>
      </c>
      <c r="P708" s="5">
        <f t="shared" ref="P708:P771" si="59">SQRT(N708^2+(F708-F707)^2)</f>
        <v>45.644433169631512</v>
      </c>
      <c r="Q708" t="str">
        <f t="shared" si="55"/>
        <v>51.3567080441862,-0.097669456154108</v>
      </c>
    </row>
    <row r="709" spans="1:17" x14ac:dyDescent="0.25">
      <c r="A709" t="s">
        <v>12</v>
      </c>
      <c r="B709" s="1">
        <v>41937.283125000002</v>
      </c>
      <c r="C709">
        <v>51.356301354244302</v>
      </c>
      <c r="D709">
        <v>-9.7659481689333902E-2</v>
      </c>
      <c r="E709">
        <v>18.187360000000002</v>
      </c>
      <c r="F709">
        <v>46.6</v>
      </c>
      <c r="G709">
        <v>46.6</v>
      </c>
      <c r="H709">
        <v>28.224</v>
      </c>
      <c r="I709">
        <v>28.224</v>
      </c>
      <c r="J709">
        <f t="shared" si="56"/>
        <v>4.9250535331905772E-2</v>
      </c>
      <c r="L709">
        <v>83</v>
      </c>
      <c r="N709" s="5">
        <f t="shared" si="57"/>
        <v>45.227080297439272</v>
      </c>
      <c r="O709" s="5">
        <f t="shared" si="58"/>
        <v>0</v>
      </c>
      <c r="P709" s="5">
        <f t="shared" si="59"/>
        <v>45.227080297439272</v>
      </c>
      <c r="Q709" t="str">
        <f t="shared" si="55"/>
        <v>51.3563013542443,-0.0976594816893339</v>
      </c>
    </row>
    <row r="710" spans="1:17" x14ac:dyDescent="0.25">
      <c r="A710" t="s">
        <v>12</v>
      </c>
      <c r="B710" s="1">
        <v>41937.283182870371</v>
      </c>
      <c r="C710">
        <v>51.355946464463997</v>
      </c>
      <c r="D710">
        <v>-9.76614095270633E-2</v>
      </c>
      <c r="E710">
        <v>18.226839999999999</v>
      </c>
      <c r="F710">
        <v>47</v>
      </c>
      <c r="G710">
        <v>47</v>
      </c>
      <c r="H710">
        <v>28.022400000000001</v>
      </c>
      <c r="I710">
        <v>28.022400000000001</v>
      </c>
      <c r="J710">
        <f t="shared" si="56"/>
        <v>-7.1428571428571114E-3</v>
      </c>
      <c r="L710">
        <v>85</v>
      </c>
      <c r="N710" s="5">
        <f t="shared" si="57"/>
        <v>39.462263597972665</v>
      </c>
      <c r="O710" s="5">
        <f t="shared" si="58"/>
        <v>0.39999999999999858</v>
      </c>
      <c r="P710" s="5">
        <f t="shared" si="59"/>
        <v>39.464290799099359</v>
      </c>
      <c r="Q710" t="str">
        <f t="shared" si="55"/>
        <v>51.355946464464,-0.0976614095270633</v>
      </c>
    </row>
    <row r="711" spans="1:17" x14ac:dyDescent="0.25">
      <c r="A711" t="s">
        <v>12</v>
      </c>
      <c r="B711" s="1">
        <v>41937.283194444448</v>
      </c>
      <c r="C711">
        <v>51.355878654867396</v>
      </c>
      <c r="D711">
        <v>-9.7662834450602504E-2</v>
      </c>
      <c r="E711">
        <v>18.234389999999902</v>
      </c>
      <c r="F711">
        <v>47.399999999999899</v>
      </c>
      <c r="G711">
        <v>47.399999999999899</v>
      </c>
      <c r="H711">
        <v>26.28</v>
      </c>
      <c r="I711">
        <v>26.28</v>
      </c>
      <c r="J711">
        <f t="shared" si="56"/>
        <v>-6.2178828365878722E-2</v>
      </c>
      <c r="L711">
        <v>85</v>
      </c>
      <c r="N711" s="5">
        <f t="shared" si="57"/>
        <v>7.5412336618834175</v>
      </c>
      <c r="O711" s="5">
        <f t="shared" si="58"/>
        <v>0.3999999999998991</v>
      </c>
      <c r="P711" s="5">
        <f t="shared" si="59"/>
        <v>7.5518345548034551</v>
      </c>
      <c r="Q711" t="str">
        <f t="shared" si="55"/>
        <v>51.3558786548674,-0.0976628344506025</v>
      </c>
    </row>
    <row r="712" spans="1:17" x14ac:dyDescent="0.25">
      <c r="A712" t="s">
        <v>12</v>
      </c>
      <c r="B712" s="1">
        <v>41937.283206018517</v>
      </c>
      <c r="C712">
        <v>51.355811683460999</v>
      </c>
      <c r="D712">
        <v>-9.7664762288331902E-2</v>
      </c>
      <c r="E712">
        <v>18.24184</v>
      </c>
      <c r="F712">
        <v>47.799999999999898</v>
      </c>
      <c r="G712">
        <v>47.799999999999898</v>
      </c>
      <c r="H712">
        <v>27.446400000000001</v>
      </c>
      <c r="I712">
        <v>27.446400000000001</v>
      </c>
      <c r="J712">
        <f t="shared" si="56"/>
        <v>4.4383561643835591E-2</v>
      </c>
      <c r="L712">
        <v>85</v>
      </c>
      <c r="N712" s="5">
        <f t="shared" si="57"/>
        <v>7.4486406600826616</v>
      </c>
      <c r="O712" s="5">
        <f t="shared" si="58"/>
        <v>0.39999999999999858</v>
      </c>
      <c r="P712" s="5">
        <f t="shared" si="59"/>
        <v>7.4593731427672036</v>
      </c>
      <c r="Q712" t="str">
        <f t="shared" si="55"/>
        <v>51.355811683461,-0.0976647622883319</v>
      </c>
    </row>
    <row r="713" spans="1:17" x14ac:dyDescent="0.25">
      <c r="A713" t="s">
        <v>12</v>
      </c>
      <c r="B713" s="1">
        <v>41937.283217592594</v>
      </c>
      <c r="C713">
        <v>51.3557421974837</v>
      </c>
      <c r="D713">
        <v>-9.7663840278983102E-2</v>
      </c>
      <c r="E713">
        <v>18.249559999999999</v>
      </c>
      <c r="F713">
        <v>48.399999999999899</v>
      </c>
      <c r="G713">
        <v>48.399999999999899</v>
      </c>
      <c r="H713">
        <v>28.062000000000001</v>
      </c>
      <c r="I713">
        <v>28.062000000000001</v>
      </c>
      <c r="J713">
        <f t="shared" si="56"/>
        <v>2.2429171038824785E-2</v>
      </c>
      <c r="L713">
        <v>84</v>
      </c>
      <c r="N713" s="5">
        <f t="shared" si="57"/>
        <v>7.7271734186761254</v>
      </c>
      <c r="O713" s="5">
        <f t="shared" si="58"/>
        <v>0.60000000000000142</v>
      </c>
      <c r="P713" s="5">
        <f t="shared" si="59"/>
        <v>7.7504328293518476</v>
      </c>
      <c r="Q713" t="str">
        <f t="shared" si="55"/>
        <v>51.3557421974837,-0.0976638402789831</v>
      </c>
    </row>
    <row r="714" spans="1:17" x14ac:dyDescent="0.25">
      <c r="A714" t="s">
        <v>12</v>
      </c>
      <c r="B714" s="1">
        <v>41937.283229166664</v>
      </c>
      <c r="C714">
        <v>51.355673549696803</v>
      </c>
      <c r="D714">
        <v>-9.7664510831236798E-2</v>
      </c>
      <c r="E714">
        <v>18.257210000000001</v>
      </c>
      <c r="F714">
        <v>48.799999999999898</v>
      </c>
      <c r="G714">
        <v>48.799999999999898</v>
      </c>
      <c r="H714">
        <v>27.590399999999999</v>
      </c>
      <c r="I714">
        <v>27.590399999999999</v>
      </c>
      <c r="J714">
        <f t="shared" si="56"/>
        <v>-1.6805644644002644E-2</v>
      </c>
      <c r="L714">
        <v>84</v>
      </c>
      <c r="N714" s="5">
        <f t="shared" si="57"/>
        <v>7.6332938711527465</v>
      </c>
      <c r="O714" s="5">
        <f t="shared" si="58"/>
        <v>0.39999999999999858</v>
      </c>
      <c r="P714" s="5">
        <f t="shared" si="59"/>
        <v>7.6437670898175645</v>
      </c>
      <c r="Q714" t="str">
        <f t="shared" si="55"/>
        <v>51.3556735496968,-0.0976645108312368</v>
      </c>
    </row>
    <row r="715" spans="1:17" x14ac:dyDescent="0.25">
      <c r="A715" t="s">
        <v>12</v>
      </c>
      <c r="B715" s="1">
        <v>41937.28329861111</v>
      </c>
      <c r="C715">
        <v>51.355250012129503</v>
      </c>
      <c r="D715">
        <v>-9.7671886906027794E-2</v>
      </c>
      <c r="E715">
        <v>18.30433</v>
      </c>
      <c r="F715">
        <v>48.799999999999898</v>
      </c>
      <c r="G715">
        <v>48.799999999999898</v>
      </c>
      <c r="H715">
        <v>28.0764</v>
      </c>
      <c r="I715">
        <v>28.0764</v>
      </c>
      <c r="J715">
        <f t="shared" si="56"/>
        <v>1.7614822546972886E-2</v>
      </c>
      <c r="L715">
        <v>85</v>
      </c>
      <c r="N715" s="5">
        <f t="shared" si="57"/>
        <v>47.098050993796377</v>
      </c>
      <c r="O715" s="5">
        <f t="shared" si="58"/>
        <v>0</v>
      </c>
      <c r="P715" s="5">
        <f t="shared" si="59"/>
        <v>47.098050993796377</v>
      </c>
      <c r="Q715" t="str">
        <f t="shared" si="55"/>
        <v>51.3552500121295,-0.0976718869060278</v>
      </c>
    </row>
    <row r="716" spans="1:17" x14ac:dyDescent="0.25">
      <c r="A716" t="s">
        <v>12</v>
      </c>
      <c r="B716" s="1">
        <v>41937.283391203702</v>
      </c>
      <c r="C716">
        <v>51.354694543406303</v>
      </c>
      <c r="D716">
        <v>-9.7688734531402505E-2</v>
      </c>
      <c r="E716">
        <v>18.366160000000001</v>
      </c>
      <c r="F716">
        <v>48.799999999999898</v>
      </c>
      <c r="G716">
        <v>48.799999999999898</v>
      </c>
      <c r="H716">
        <v>27.288</v>
      </c>
      <c r="I716">
        <v>27.288</v>
      </c>
      <c r="J716">
        <f t="shared" si="56"/>
        <v>-2.8080523143992796E-2</v>
      </c>
      <c r="L716">
        <v>85</v>
      </c>
      <c r="N716" s="5">
        <f t="shared" si="57"/>
        <v>61.776405169877926</v>
      </c>
      <c r="O716" s="5">
        <f t="shared" si="58"/>
        <v>0</v>
      </c>
      <c r="P716" s="5">
        <f t="shared" si="59"/>
        <v>61.776405169877926</v>
      </c>
      <c r="Q716" t="str">
        <f t="shared" si="55"/>
        <v>51.3546945434063,-0.0976887345314025</v>
      </c>
    </row>
    <row r="717" spans="1:17" x14ac:dyDescent="0.25">
      <c r="A717" t="s">
        <v>12</v>
      </c>
      <c r="B717" s="1">
        <v>41937.283460648148</v>
      </c>
      <c r="C717">
        <v>51.354277627542601</v>
      </c>
      <c r="D717">
        <v>-9.7688985988497706E-2</v>
      </c>
      <c r="E717">
        <v>18.412559999999999</v>
      </c>
      <c r="F717">
        <v>48.799999999999898</v>
      </c>
      <c r="G717">
        <v>48.799999999999898</v>
      </c>
      <c r="H717">
        <v>27.356400000000001</v>
      </c>
      <c r="I717">
        <v>27.356400000000001</v>
      </c>
      <c r="J717">
        <f t="shared" si="56"/>
        <v>2.5065963060686186E-3</v>
      </c>
      <c r="L717">
        <v>85</v>
      </c>
      <c r="N717" s="5">
        <f t="shared" si="57"/>
        <v>46.358958053969388</v>
      </c>
      <c r="O717" s="5">
        <f t="shared" si="58"/>
        <v>0</v>
      </c>
      <c r="P717" s="5">
        <f t="shared" si="59"/>
        <v>46.358958053969388</v>
      </c>
      <c r="Q717" t="str">
        <f t="shared" si="55"/>
        <v>51.3542776275426,-0.0976889859884977</v>
      </c>
    </row>
    <row r="718" spans="1:17" x14ac:dyDescent="0.25">
      <c r="A718" t="s">
        <v>12</v>
      </c>
      <c r="B718" s="1">
        <v>41937.283553240741</v>
      </c>
      <c r="C718">
        <v>51.353723583742898</v>
      </c>
      <c r="D718">
        <v>-9.7704241052269894E-2</v>
      </c>
      <c r="E718">
        <v>18.474209999999999</v>
      </c>
      <c r="F718">
        <v>48.799999999999898</v>
      </c>
      <c r="G718">
        <v>48.799999999999898</v>
      </c>
      <c r="H718">
        <v>28.2744</v>
      </c>
      <c r="I718">
        <v>28.2744</v>
      </c>
      <c r="J718">
        <f t="shared" si="56"/>
        <v>3.3557046979865744E-2</v>
      </c>
      <c r="L718">
        <v>85</v>
      </c>
      <c r="N718" s="5">
        <f t="shared" si="57"/>
        <v>61.615933897939847</v>
      </c>
      <c r="O718" s="5">
        <f t="shared" si="58"/>
        <v>0</v>
      </c>
      <c r="P718" s="5">
        <f t="shared" si="59"/>
        <v>61.615933897939847</v>
      </c>
      <c r="Q718" t="str">
        <f t="shared" si="55"/>
        <v>51.3537235837429,-0.0977042410522699</v>
      </c>
    </row>
    <row r="719" spans="1:17" x14ac:dyDescent="0.25">
      <c r="A719" t="s">
        <v>12</v>
      </c>
      <c r="B719" s="1">
        <v>41937.283564814818</v>
      </c>
      <c r="C719">
        <v>51.353652337565997</v>
      </c>
      <c r="D719">
        <v>-9.7704576328396797E-2</v>
      </c>
      <c r="E719">
        <v>18.482130000000002</v>
      </c>
      <c r="F719">
        <v>48.799999999999898</v>
      </c>
      <c r="G719">
        <v>48.799999999999898</v>
      </c>
      <c r="H719">
        <v>28.1844</v>
      </c>
      <c r="I719">
        <v>28.1844</v>
      </c>
      <c r="J719">
        <f t="shared" si="56"/>
        <v>-3.183091418385531E-3</v>
      </c>
      <c r="L719">
        <v>85</v>
      </c>
      <c r="N719" s="5">
        <f t="shared" si="57"/>
        <v>7.9224060739200297</v>
      </c>
      <c r="O719" s="5">
        <f t="shared" si="58"/>
        <v>0</v>
      </c>
      <c r="P719" s="5">
        <f t="shared" si="59"/>
        <v>7.9224060739200297</v>
      </c>
      <c r="Q719" t="str">
        <f t="shared" si="55"/>
        <v>51.353652337566,-0.0977045763283968</v>
      </c>
    </row>
    <row r="720" spans="1:17" x14ac:dyDescent="0.25">
      <c r="A720" t="s">
        <v>12</v>
      </c>
      <c r="B720" s="1">
        <v>41937.28361111111</v>
      </c>
      <c r="C720">
        <v>51.353382356464799</v>
      </c>
      <c r="D720">
        <v>-9.7710778936743695E-2</v>
      </c>
      <c r="E720">
        <v>18.512250000000002</v>
      </c>
      <c r="F720">
        <v>48.799999999999898</v>
      </c>
      <c r="G720">
        <v>48.799999999999898</v>
      </c>
      <c r="H720">
        <v>25.992000000000001</v>
      </c>
      <c r="I720">
        <v>25.992000000000001</v>
      </c>
      <c r="J720">
        <f t="shared" si="56"/>
        <v>-7.7787712351513577E-2</v>
      </c>
      <c r="L720">
        <v>81</v>
      </c>
      <c r="N720" s="5">
        <f t="shared" si="57"/>
        <v>30.023578789148743</v>
      </c>
      <c r="O720" s="5">
        <f t="shared" si="58"/>
        <v>0</v>
      </c>
      <c r="P720" s="5">
        <f t="shared" si="59"/>
        <v>30.023578789148743</v>
      </c>
      <c r="Q720" t="str">
        <f t="shared" si="55"/>
        <v>51.3533823564648,-0.0977107789367437</v>
      </c>
    </row>
    <row r="721" spans="1:17" x14ac:dyDescent="0.25">
      <c r="A721" t="s">
        <v>12</v>
      </c>
      <c r="B721" s="1">
        <v>41937.283622685187</v>
      </c>
      <c r="C721">
        <v>51.353319492190998</v>
      </c>
      <c r="D721">
        <v>-9.7687225788831697E-2</v>
      </c>
      <c r="E721">
        <v>18.519419999999901</v>
      </c>
      <c r="F721">
        <v>48.799999999999898</v>
      </c>
      <c r="G721">
        <v>48.799999999999898</v>
      </c>
      <c r="H721">
        <v>26.067599999999999</v>
      </c>
      <c r="I721">
        <v>26.067599999999999</v>
      </c>
      <c r="J721">
        <f t="shared" si="56"/>
        <v>2.9085872576176475E-3</v>
      </c>
      <c r="L721">
        <v>82</v>
      </c>
      <c r="N721" s="5">
        <f t="shared" si="57"/>
        <v>7.1787659350286415</v>
      </c>
      <c r="O721" s="5">
        <f t="shared" si="58"/>
        <v>0</v>
      </c>
      <c r="P721" s="5">
        <f t="shared" si="59"/>
        <v>7.1787659350286415</v>
      </c>
      <c r="Q721" t="str">
        <f t="shared" si="55"/>
        <v>51.353319492191,-0.0976872257888317</v>
      </c>
    </row>
    <row r="722" spans="1:17" x14ac:dyDescent="0.25">
      <c r="A722" t="s">
        <v>12</v>
      </c>
      <c r="B722" s="1">
        <v>41937.283680555556</v>
      </c>
      <c r="C722">
        <v>51.353008355945299</v>
      </c>
      <c r="D722">
        <v>-9.7565604373812606E-2</v>
      </c>
      <c r="E722">
        <v>18.555060000000001</v>
      </c>
      <c r="F722">
        <v>49.2</v>
      </c>
      <c r="G722">
        <v>49.2</v>
      </c>
      <c r="H722">
        <v>25.912800000000001</v>
      </c>
      <c r="I722">
        <v>25.912800000000001</v>
      </c>
      <c r="J722">
        <f t="shared" si="56"/>
        <v>-5.9384062974726501E-3</v>
      </c>
      <c r="L722">
        <v>79</v>
      </c>
      <c r="N722" s="5">
        <f t="shared" si="57"/>
        <v>35.612759844825483</v>
      </c>
      <c r="O722" s="5">
        <f t="shared" si="58"/>
        <v>0.40000000000010516</v>
      </c>
      <c r="P722" s="5">
        <f t="shared" si="59"/>
        <v>35.615006159836817</v>
      </c>
      <c r="Q722" t="str">
        <f t="shared" si="55"/>
        <v>51.3530083559453,-0.0975656043738126</v>
      </c>
    </row>
    <row r="723" spans="1:17" x14ac:dyDescent="0.25">
      <c r="A723" t="s">
        <v>12</v>
      </c>
      <c r="B723" s="1">
        <v>41937.283692129633</v>
      </c>
      <c r="C723">
        <v>51.352948760613799</v>
      </c>
      <c r="D723">
        <v>-9.7539201378822299E-2</v>
      </c>
      <c r="E723">
        <v>18.56195</v>
      </c>
      <c r="F723">
        <v>49.6</v>
      </c>
      <c r="G723">
        <v>49.6</v>
      </c>
      <c r="H723">
        <v>25.840800000000002</v>
      </c>
      <c r="I723">
        <v>25.840800000000002</v>
      </c>
      <c r="J723">
        <f t="shared" si="56"/>
        <v>-2.7785495971102765E-3</v>
      </c>
      <c r="L723">
        <v>79</v>
      </c>
      <c r="N723" s="5">
        <f t="shared" si="57"/>
        <v>6.8760948833817004</v>
      </c>
      <c r="O723" s="5">
        <f t="shared" si="58"/>
        <v>0.39999999999999858</v>
      </c>
      <c r="P723" s="5">
        <f t="shared" si="59"/>
        <v>6.8877195678444982</v>
      </c>
      <c r="Q723" t="str">
        <f t="shared" si="55"/>
        <v>51.3529487606137,-0.0975392013788223</v>
      </c>
    </row>
    <row r="724" spans="1:17" x14ac:dyDescent="0.25">
      <c r="A724" t="s">
        <v>12</v>
      </c>
      <c r="B724" s="1">
        <v>41937.283703703702</v>
      </c>
      <c r="C724">
        <v>51.352890757843802</v>
      </c>
      <c r="D724">
        <v>-9.7513971850275993E-2</v>
      </c>
      <c r="E724">
        <v>18.568639999999998</v>
      </c>
      <c r="F724">
        <v>50</v>
      </c>
      <c r="G724">
        <v>50</v>
      </c>
      <c r="H724">
        <v>24.303599999999999</v>
      </c>
      <c r="I724">
        <v>24.303599999999999</v>
      </c>
      <c r="J724">
        <f t="shared" si="56"/>
        <v>-5.948732237392039E-2</v>
      </c>
      <c r="L724">
        <v>79</v>
      </c>
      <c r="N724" s="5">
        <f t="shared" si="57"/>
        <v>6.682662792622418</v>
      </c>
      <c r="O724" s="5">
        <f t="shared" si="58"/>
        <v>0.39999999999999858</v>
      </c>
      <c r="P724" s="5">
        <f t="shared" si="59"/>
        <v>6.6946233650519913</v>
      </c>
      <c r="Q724" t="str">
        <f t="shared" si="55"/>
        <v>51.3528907578438,-0.097513971850276</v>
      </c>
    </row>
    <row r="725" spans="1:17" x14ac:dyDescent="0.25">
      <c r="A725" t="s">
        <v>12</v>
      </c>
      <c r="B725" s="1">
        <v>41937.283715277779</v>
      </c>
      <c r="C725">
        <v>51.352829402312601</v>
      </c>
      <c r="D725">
        <v>-9.7482874989509499E-2</v>
      </c>
      <c r="E725">
        <v>18.575800000000001</v>
      </c>
      <c r="F725">
        <v>50.399999999999899</v>
      </c>
      <c r="G725">
        <v>50.399999999999899</v>
      </c>
      <c r="H725">
        <v>25.873200000000001</v>
      </c>
      <c r="I725">
        <v>25.873200000000001</v>
      </c>
      <c r="J725">
        <f t="shared" si="56"/>
        <v>6.4583024737076042E-2</v>
      </c>
      <c r="L725">
        <v>79</v>
      </c>
      <c r="N725" s="5">
        <f t="shared" si="57"/>
        <v>7.1561318295976228</v>
      </c>
      <c r="O725" s="5">
        <f t="shared" si="58"/>
        <v>0.3999999999998991</v>
      </c>
      <c r="P725" s="5">
        <f t="shared" si="59"/>
        <v>7.1673023350895519</v>
      </c>
      <c r="Q725" t="str">
        <f t="shared" si="55"/>
        <v>51.3528294023126,-0.0974828749895095</v>
      </c>
    </row>
    <row r="726" spans="1:17" x14ac:dyDescent="0.25">
      <c r="A726" t="s">
        <v>12</v>
      </c>
      <c r="B726" s="1">
        <v>41937.283726851849</v>
      </c>
      <c r="C726">
        <v>51.3527678791433</v>
      </c>
      <c r="D726">
        <v>-9.7457813099026597E-2</v>
      </c>
      <c r="E726">
        <v>18.58286</v>
      </c>
      <c r="F726">
        <v>50.799999999999898</v>
      </c>
      <c r="G726">
        <v>50.799999999999898</v>
      </c>
      <c r="H726">
        <v>26.175599999999999</v>
      </c>
      <c r="I726">
        <v>26.175599999999999</v>
      </c>
      <c r="J726">
        <f t="shared" si="56"/>
        <v>1.1687769583971008E-2</v>
      </c>
      <c r="L726">
        <v>83</v>
      </c>
      <c r="N726" s="5">
        <f t="shared" si="57"/>
        <v>7.0584888818712166</v>
      </c>
      <c r="O726" s="5">
        <f t="shared" si="58"/>
        <v>0.39999999999999858</v>
      </c>
      <c r="P726" s="5">
        <f t="shared" si="59"/>
        <v>7.0698136676647687</v>
      </c>
      <c r="Q726" t="str">
        <f t="shared" si="55"/>
        <v>51.3527678791433,-0.0974578130990266</v>
      </c>
    </row>
    <row r="727" spans="1:17" x14ac:dyDescent="0.25">
      <c r="A727" t="s">
        <v>12</v>
      </c>
      <c r="B727" s="1">
        <v>41937.283796296295</v>
      </c>
      <c r="C727">
        <v>51.352383652701903</v>
      </c>
      <c r="D727">
        <v>-9.7297132015228202E-2</v>
      </c>
      <c r="E727">
        <v>18.627050000000001</v>
      </c>
      <c r="F727">
        <v>50.799999999999898</v>
      </c>
      <c r="G727">
        <v>50.799999999999898</v>
      </c>
      <c r="H727">
        <v>27.215999999999902</v>
      </c>
      <c r="I727">
        <v>27.215999999999902</v>
      </c>
      <c r="J727">
        <f t="shared" si="56"/>
        <v>3.9746939898222096E-2</v>
      </c>
      <c r="L727">
        <v>93</v>
      </c>
      <c r="N727" s="5">
        <f t="shared" si="57"/>
        <v>44.15705951812776</v>
      </c>
      <c r="O727" s="5">
        <f t="shared" si="58"/>
        <v>0</v>
      </c>
      <c r="P727" s="5">
        <f t="shared" si="59"/>
        <v>44.15705951812776</v>
      </c>
      <c r="Q727" t="str">
        <f t="shared" si="55"/>
        <v>51.3523836527019,-0.0972971320152282</v>
      </c>
    </row>
    <row r="728" spans="1:17" x14ac:dyDescent="0.25">
      <c r="A728" t="s">
        <v>12</v>
      </c>
      <c r="B728" s="1">
        <v>41937.283877314818</v>
      </c>
      <c r="C728">
        <v>51.351945027709</v>
      </c>
      <c r="D728">
        <v>-9.71067789942026E-2</v>
      </c>
      <c r="E728">
        <v>18.677630000000001</v>
      </c>
      <c r="F728">
        <v>50.799999999999898</v>
      </c>
      <c r="G728">
        <v>50.799999999999898</v>
      </c>
      <c r="H728">
        <v>25.146000000000001</v>
      </c>
      <c r="I728">
        <v>25.146000000000001</v>
      </c>
      <c r="J728">
        <f t="shared" si="56"/>
        <v>-7.6058201058197689E-2</v>
      </c>
      <c r="L728">
        <v>90</v>
      </c>
      <c r="N728" s="5">
        <f t="shared" si="57"/>
        <v>50.532517254443746</v>
      </c>
      <c r="O728" s="5">
        <f t="shared" si="58"/>
        <v>0</v>
      </c>
      <c r="P728" s="5">
        <f t="shared" si="59"/>
        <v>50.532517254443746</v>
      </c>
      <c r="Q728" t="str">
        <f t="shared" si="55"/>
        <v>51.351945027709,-0.0971067789942026</v>
      </c>
    </row>
    <row r="729" spans="1:17" x14ac:dyDescent="0.25">
      <c r="A729" t="s">
        <v>12</v>
      </c>
      <c r="B729" s="1">
        <v>41937.283935185187</v>
      </c>
      <c r="C729">
        <v>51.351635400205801</v>
      </c>
      <c r="D729">
        <v>-9.6962777897715499E-2</v>
      </c>
      <c r="E729">
        <v>18.713509999999999</v>
      </c>
      <c r="F729">
        <v>51.2</v>
      </c>
      <c r="G729">
        <v>51.2</v>
      </c>
      <c r="H729">
        <v>25.185600000000001</v>
      </c>
      <c r="I729">
        <v>25.185600000000001</v>
      </c>
      <c r="J729">
        <f t="shared" si="56"/>
        <v>1.5748031496063022E-3</v>
      </c>
      <c r="L729">
        <v>88</v>
      </c>
      <c r="N729" s="5">
        <f t="shared" si="57"/>
        <v>35.85187252288091</v>
      </c>
      <c r="O729" s="5">
        <f t="shared" si="58"/>
        <v>0.40000000000010516</v>
      </c>
      <c r="P729" s="5">
        <f t="shared" si="59"/>
        <v>35.854103857116598</v>
      </c>
      <c r="Q729" t="str">
        <f t="shared" si="55"/>
        <v>51.3516354002058,-0.0969627778977155</v>
      </c>
    </row>
    <row r="730" spans="1:17" x14ac:dyDescent="0.25">
      <c r="A730" t="s">
        <v>12</v>
      </c>
      <c r="B730" s="1">
        <v>41937.283946759257</v>
      </c>
      <c r="C730">
        <v>51.351575218141001</v>
      </c>
      <c r="D730">
        <v>-9.6933776512742001E-2</v>
      </c>
      <c r="E730">
        <v>18.720509999999901</v>
      </c>
      <c r="F730">
        <v>51.6</v>
      </c>
      <c r="G730">
        <v>51.6</v>
      </c>
      <c r="H730">
        <v>25.056000000000001</v>
      </c>
      <c r="I730">
        <v>25.056000000000001</v>
      </c>
      <c r="J730">
        <f t="shared" si="56"/>
        <v>-5.1457975986277851E-3</v>
      </c>
      <c r="L730">
        <v>87</v>
      </c>
      <c r="N730" s="5">
        <f t="shared" si="57"/>
        <v>6.9885534856037879</v>
      </c>
      <c r="O730" s="5">
        <f t="shared" si="58"/>
        <v>0.39999999999999858</v>
      </c>
      <c r="P730" s="5">
        <f t="shared" si="59"/>
        <v>6.999991415790797</v>
      </c>
      <c r="Q730" t="str">
        <f t="shared" si="55"/>
        <v>51.351575218141,-0.096933776512742</v>
      </c>
    </row>
    <row r="731" spans="1:17" x14ac:dyDescent="0.25">
      <c r="A731" t="s">
        <v>12</v>
      </c>
      <c r="B731" s="1">
        <v>41937.283958333333</v>
      </c>
      <c r="C731">
        <v>51.3515171315521</v>
      </c>
      <c r="D731">
        <v>-9.6904020756482995E-2</v>
      </c>
      <c r="E731">
        <v>18.7273</v>
      </c>
      <c r="F731">
        <v>52</v>
      </c>
      <c r="G731">
        <v>52</v>
      </c>
      <c r="H731">
        <v>24.447600000000001</v>
      </c>
      <c r="I731">
        <v>24.447600000000001</v>
      </c>
      <c r="J731">
        <f t="shared" si="56"/>
        <v>-2.4281609195402284E-2</v>
      </c>
      <c r="L731">
        <v>86</v>
      </c>
      <c r="N731" s="5">
        <f t="shared" si="57"/>
        <v>6.7810655864211089</v>
      </c>
      <c r="O731" s="5">
        <f t="shared" si="58"/>
        <v>0.39999999999999858</v>
      </c>
      <c r="P731" s="5">
        <f t="shared" si="59"/>
        <v>6.7928528975199107</v>
      </c>
      <c r="Q731" t="str">
        <f t="shared" si="55"/>
        <v>51.3515171315521,-0.096904020756483</v>
      </c>
    </row>
    <row r="732" spans="1:17" x14ac:dyDescent="0.25">
      <c r="A732" t="s">
        <v>12</v>
      </c>
      <c r="B732" s="1">
        <v>41937.28396990741</v>
      </c>
      <c r="C732">
        <v>51.3514590449631</v>
      </c>
      <c r="D732">
        <v>-9.6876192837953498E-2</v>
      </c>
      <c r="E732">
        <v>18.73404</v>
      </c>
      <c r="F732">
        <v>52.399999999999899</v>
      </c>
      <c r="G732">
        <v>52.399999999999899</v>
      </c>
      <c r="H732">
        <v>24.3612</v>
      </c>
      <c r="I732">
        <v>24.3612</v>
      </c>
      <c r="J732">
        <f t="shared" si="56"/>
        <v>-3.5340892357532492E-3</v>
      </c>
      <c r="L732">
        <v>85</v>
      </c>
      <c r="N732" s="5">
        <f t="shared" si="57"/>
        <v>6.7410746805891542</v>
      </c>
      <c r="O732" s="5">
        <f t="shared" si="58"/>
        <v>0.3999999999998991</v>
      </c>
      <c r="P732" s="5">
        <f t="shared" si="59"/>
        <v>6.7529317965813993</v>
      </c>
      <c r="Q732" t="str">
        <f t="shared" si="55"/>
        <v>51.3514590449631,-0.0968761928379535</v>
      </c>
    </row>
    <row r="733" spans="1:17" x14ac:dyDescent="0.25">
      <c r="A733" t="s">
        <v>12</v>
      </c>
      <c r="B733" s="1">
        <v>41937.28398148148</v>
      </c>
      <c r="C733">
        <v>51.351397773250902</v>
      </c>
      <c r="D733">
        <v>-9.68482811003923E-2</v>
      </c>
      <c r="E733">
        <v>18.741129999999998</v>
      </c>
      <c r="F733">
        <v>52.799999999999898</v>
      </c>
      <c r="G733">
        <v>52.799999999999898</v>
      </c>
      <c r="H733">
        <v>26.135999999999999</v>
      </c>
      <c r="I733">
        <v>26.135999999999999</v>
      </c>
      <c r="J733">
        <f t="shared" si="56"/>
        <v>7.2853554012117586E-2</v>
      </c>
      <c r="L733">
        <v>85</v>
      </c>
      <c r="N733" s="5">
        <f t="shared" si="57"/>
        <v>7.0827076965851443</v>
      </c>
      <c r="O733" s="5">
        <f t="shared" si="58"/>
        <v>0.39999999999999858</v>
      </c>
      <c r="P733" s="5">
        <f t="shared" si="59"/>
        <v>7.0939938197933641</v>
      </c>
      <c r="Q733" t="str">
        <f t="shared" si="55"/>
        <v>51.3513977732509,-0.0968482811003923</v>
      </c>
    </row>
    <row r="734" spans="1:17" x14ac:dyDescent="0.25">
      <c r="A734" t="s">
        <v>12</v>
      </c>
      <c r="B734" s="1">
        <v>41937.28402777778</v>
      </c>
      <c r="C734">
        <v>51.351163834333398</v>
      </c>
      <c r="D734">
        <v>-9.6716266125440598E-2</v>
      </c>
      <c r="E734">
        <v>18.768750000000001</v>
      </c>
      <c r="F734">
        <v>52.799999999999898</v>
      </c>
      <c r="G734">
        <v>52.799999999999898</v>
      </c>
      <c r="H734">
        <v>24.8184</v>
      </c>
      <c r="I734">
        <v>24.8184</v>
      </c>
      <c r="J734">
        <f t="shared" si="56"/>
        <v>-5.0413223140495823E-2</v>
      </c>
      <c r="L734">
        <v>86</v>
      </c>
      <c r="N734" s="5">
        <f t="shared" si="57"/>
        <v>27.580950715305086</v>
      </c>
      <c r="O734" s="5">
        <f t="shared" si="58"/>
        <v>0</v>
      </c>
      <c r="P734" s="5">
        <f t="shared" si="59"/>
        <v>27.580950715305086</v>
      </c>
      <c r="Q734" t="str">
        <f t="shared" si="55"/>
        <v>51.3511638343334,-0.0967162661254406</v>
      </c>
    </row>
    <row r="735" spans="1:17" x14ac:dyDescent="0.25">
      <c r="A735" t="s">
        <v>12</v>
      </c>
      <c r="B735" s="1">
        <v>41937.284074074072</v>
      </c>
      <c r="C735">
        <v>51.350938444957102</v>
      </c>
      <c r="D735">
        <v>-9.6585005521774195E-2</v>
      </c>
      <c r="E735">
        <v>18.795470000000002</v>
      </c>
      <c r="F735">
        <v>53.2</v>
      </c>
      <c r="G735">
        <v>53.2</v>
      </c>
      <c r="H735">
        <v>23.885999999999999</v>
      </c>
      <c r="I735">
        <v>23.885999999999999</v>
      </c>
      <c r="J735">
        <f t="shared" si="56"/>
        <v>-3.7568900493182525E-2</v>
      </c>
      <c r="L735">
        <v>84</v>
      </c>
      <c r="N735" s="5">
        <f t="shared" si="57"/>
        <v>26.668202211943548</v>
      </c>
      <c r="O735" s="5">
        <f t="shared" si="58"/>
        <v>0.40000000000010516</v>
      </c>
      <c r="P735" s="5">
        <f t="shared" si="59"/>
        <v>26.671201870502777</v>
      </c>
      <c r="Q735" t="str">
        <f t="shared" si="55"/>
        <v>51.3509384449571,-0.0965850055217742</v>
      </c>
    </row>
    <row r="736" spans="1:17" x14ac:dyDescent="0.25">
      <c r="A736" t="s">
        <v>12</v>
      </c>
      <c r="B736" s="1">
        <v>41937.284085648149</v>
      </c>
      <c r="C736">
        <v>51.350887566804801</v>
      </c>
      <c r="D736">
        <v>-9.6536558121442795E-2</v>
      </c>
      <c r="E736">
        <v>18.802060000000001</v>
      </c>
      <c r="F736">
        <v>53.6</v>
      </c>
      <c r="G736">
        <v>53.6</v>
      </c>
      <c r="H736">
        <v>24.39</v>
      </c>
      <c r="I736">
        <v>24.39</v>
      </c>
      <c r="J736">
        <f t="shared" si="56"/>
        <v>2.1100226073850849E-2</v>
      </c>
      <c r="L736">
        <v>83</v>
      </c>
      <c r="N736" s="5">
        <f t="shared" si="57"/>
        <v>6.5814199155467268</v>
      </c>
      <c r="O736" s="5">
        <f t="shared" si="58"/>
        <v>0.39999999999999858</v>
      </c>
      <c r="P736" s="5">
        <f t="shared" si="59"/>
        <v>6.5935641427649037</v>
      </c>
      <c r="Q736" t="str">
        <f t="shared" si="55"/>
        <v>51.3508875668048,-0.0965365581214428</v>
      </c>
    </row>
    <row r="737" spans="1:17" x14ac:dyDescent="0.25">
      <c r="A737" t="s">
        <v>12</v>
      </c>
      <c r="B737" s="1">
        <v>41937.284097222226</v>
      </c>
      <c r="C737">
        <v>51.350835682824197</v>
      </c>
      <c r="D737">
        <v>-9.6496073529124204E-2</v>
      </c>
      <c r="E737">
        <v>18.808479999999999</v>
      </c>
      <c r="F737">
        <v>54</v>
      </c>
      <c r="G737">
        <v>54</v>
      </c>
      <c r="H737">
        <v>23.439599999999999</v>
      </c>
      <c r="I737">
        <v>23.439599999999999</v>
      </c>
      <c r="J737">
        <f t="shared" si="56"/>
        <v>-3.8966789667896753E-2</v>
      </c>
      <c r="L737">
        <v>81</v>
      </c>
      <c r="N737" s="5">
        <f t="shared" si="57"/>
        <v>6.4177946644912165</v>
      </c>
      <c r="O737" s="5">
        <f t="shared" si="58"/>
        <v>0.39999999999999858</v>
      </c>
      <c r="P737" s="5">
        <f t="shared" si="59"/>
        <v>6.4302479233363874</v>
      </c>
      <c r="Q737" t="str">
        <f t="shared" si="55"/>
        <v>51.3508356828242,-0.0964960735291242</v>
      </c>
    </row>
    <row r="738" spans="1:17" x14ac:dyDescent="0.25">
      <c r="A738" t="s">
        <v>12</v>
      </c>
      <c r="B738" s="1">
        <v>41937.284108796295</v>
      </c>
      <c r="C738">
        <v>51.350782960653298</v>
      </c>
      <c r="D738">
        <v>-9.6458941698074299E-2</v>
      </c>
      <c r="E738">
        <v>18.814879999999999</v>
      </c>
      <c r="F738">
        <v>54.399999999999899</v>
      </c>
      <c r="G738">
        <v>54.399999999999899</v>
      </c>
      <c r="H738">
        <v>22.366800000000001</v>
      </c>
      <c r="I738">
        <v>22.366800000000001</v>
      </c>
      <c r="J738">
        <f t="shared" si="56"/>
        <v>-4.5768699124558325E-2</v>
      </c>
      <c r="L738">
        <v>79</v>
      </c>
      <c r="N738" s="5">
        <f t="shared" si="57"/>
        <v>6.4051432106948525</v>
      </c>
      <c r="O738" s="5">
        <f t="shared" si="58"/>
        <v>0.3999999999998991</v>
      </c>
      <c r="P738" s="5">
        <f t="shared" si="59"/>
        <v>6.4176210194674388</v>
      </c>
      <c r="Q738" t="str">
        <f t="shared" si="55"/>
        <v>51.3507829606533,-0.0964589416980743</v>
      </c>
    </row>
    <row r="739" spans="1:17" x14ac:dyDescent="0.25">
      <c r="A739" t="s">
        <v>12</v>
      </c>
      <c r="B739" s="1">
        <v>41937.284120370372</v>
      </c>
      <c r="C739">
        <v>51.350735435262301</v>
      </c>
      <c r="D739">
        <v>-9.6417618915438597E-2</v>
      </c>
      <c r="E739">
        <v>18.820900000000002</v>
      </c>
      <c r="F739">
        <v>54.799999999999898</v>
      </c>
      <c r="G739">
        <v>54.799999999999898</v>
      </c>
      <c r="H739">
        <v>22.0932</v>
      </c>
      <c r="I739">
        <v>22.0932</v>
      </c>
      <c r="J739">
        <f t="shared" si="56"/>
        <v>-1.2232415902140754E-2</v>
      </c>
      <c r="L739">
        <v>78</v>
      </c>
      <c r="N739" s="5">
        <f t="shared" si="57"/>
        <v>6.0139844052844449</v>
      </c>
      <c r="O739" s="5">
        <f t="shared" si="58"/>
        <v>0.39999999999999858</v>
      </c>
      <c r="P739" s="5">
        <f t="shared" si="59"/>
        <v>6.0272720551676198</v>
      </c>
      <c r="Q739" t="str">
        <f t="shared" si="55"/>
        <v>51.3507354352623,-0.0964176189154386</v>
      </c>
    </row>
    <row r="740" spans="1:17" x14ac:dyDescent="0.25">
      <c r="A740" t="s">
        <v>12</v>
      </c>
      <c r="B740" s="1">
        <v>41937.284166666665</v>
      </c>
      <c r="C740">
        <v>51.350547764450297</v>
      </c>
      <c r="D740">
        <v>-9.6254339441656997E-2</v>
      </c>
      <c r="E740">
        <v>18.844740000000002</v>
      </c>
      <c r="F740">
        <v>54.799999999999898</v>
      </c>
      <c r="G740">
        <v>54.799999999999898</v>
      </c>
      <c r="H740">
        <v>21.661200000000001</v>
      </c>
      <c r="I740">
        <v>21.661200000000001</v>
      </c>
      <c r="J740">
        <f t="shared" si="56"/>
        <v>-1.9553527782303994E-2</v>
      </c>
      <c r="L740">
        <v>82</v>
      </c>
      <c r="N740" s="5">
        <f t="shared" si="57"/>
        <v>23.749958007741601</v>
      </c>
      <c r="O740" s="5">
        <f t="shared" si="58"/>
        <v>0</v>
      </c>
      <c r="P740" s="5">
        <f t="shared" si="59"/>
        <v>23.749958007741601</v>
      </c>
      <c r="Q740" t="str">
        <f t="shared" si="55"/>
        <v>51.3505477644503,-0.096254339441657</v>
      </c>
    </row>
    <row r="741" spans="1:17" x14ac:dyDescent="0.25">
      <c r="A741" t="s">
        <v>12</v>
      </c>
      <c r="B741" s="1">
        <v>41937.284201388888</v>
      </c>
      <c r="C741">
        <v>51.350397979840601</v>
      </c>
      <c r="D741">
        <v>-9.61442850530147E-2</v>
      </c>
      <c r="E741">
        <v>18.86309</v>
      </c>
      <c r="F741">
        <v>55.2</v>
      </c>
      <c r="G741">
        <v>55.2</v>
      </c>
      <c r="H741">
        <v>21.855599999999999</v>
      </c>
      <c r="I741">
        <v>21.855599999999999</v>
      </c>
      <c r="J741">
        <f t="shared" si="56"/>
        <v>8.9745720458699486E-3</v>
      </c>
      <c r="L741">
        <v>88</v>
      </c>
      <c r="N741" s="5">
        <f t="shared" si="57"/>
        <v>18.325463626294169</v>
      </c>
      <c r="O741" s="5">
        <f t="shared" si="58"/>
        <v>0.40000000000010516</v>
      </c>
      <c r="P741" s="5">
        <f t="shared" si="59"/>
        <v>18.329828616728275</v>
      </c>
      <c r="Q741" t="str">
        <f t="shared" si="55"/>
        <v>51.3503979798406,-0.0961442850530147</v>
      </c>
    </row>
    <row r="742" spans="1:17" x14ac:dyDescent="0.25">
      <c r="A742" t="s">
        <v>12</v>
      </c>
      <c r="B742" s="1">
        <v>41937.284212962964</v>
      </c>
      <c r="C742">
        <v>51.350347436964498</v>
      </c>
      <c r="D742">
        <v>-9.6108913421630804E-2</v>
      </c>
      <c r="E742">
        <v>18.869229999999899</v>
      </c>
      <c r="F742">
        <v>55.799999999999898</v>
      </c>
      <c r="G742">
        <v>55.799999999999898</v>
      </c>
      <c r="H742">
        <v>22.4892</v>
      </c>
      <c r="I742">
        <v>22.4892</v>
      </c>
      <c r="J742">
        <f t="shared" si="56"/>
        <v>2.8990281666941255E-2</v>
      </c>
      <c r="L742">
        <v>89</v>
      </c>
      <c r="N742" s="5">
        <f t="shared" si="57"/>
        <v>6.1334374440189521</v>
      </c>
      <c r="O742" s="5">
        <f t="shared" si="58"/>
        <v>0.59999999999989484</v>
      </c>
      <c r="P742" s="5">
        <f t="shared" si="59"/>
        <v>6.1627148952140898</v>
      </c>
      <c r="Q742" t="str">
        <f t="shared" si="55"/>
        <v>51.3503474369645,-0.0961089134216308</v>
      </c>
    </row>
    <row r="743" spans="1:17" x14ac:dyDescent="0.25">
      <c r="A743" t="s">
        <v>12</v>
      </c>
      <c r="B743" s="1">
        <v>41937.284224537034</v>
      </c>
      <c r="C743">
        <v>51.350295636802898</v>
      </c>
      <c r="D743">
        <v>-9.6071194857358905E-2</v>
      </c>
      <c r="E743">
        <v>18.87555</v>
      </c>
      <c r="F743">
        <v>56.2</v>
      </c>
      <c r="G743">
        <v>56.2</v>
      </c>
      <c r="H743">
        <v>23.223599999999902</v>
      </c>
      <c r="I743">
        <v>23.223599999999902</v>
      </c>
      <c r="J743">
        <f t="shared" si="56"/>
        <v>3.2655674723863069E-2</v>
      </c>
      <c r="L743">
        <v>91</v>
      </c>
      <c r="N743" s="5">
        <f t="shared" si="57"/>
        <v>6.3272791441644216</v>
      </c>
      <c r="O743" s="5">
        <f t="shared" si="58"/>
        <v>0.40000000000010516</v>
      </c>
      <c r="P743" s="5">
        <f t="shared" si="59"/>
        <v>6.3399102019017697</v>
      </c>
      <c r="Q743" t="str">
        <f t="shared" si="55"/>
        <v>51.3502956368029,-0.0960711948573589</v>
      </c>
    </row>
    <row r="744" spans="1:17" x14ac:dyDescent="0.25">
      <c r="A744" t="s">
        <v>12</v>
      </c>
      <c r="B744" s="1">
        <v>41937.284236111111</v>
      </c>
      <c r="C744">
        <v>51.350243249907997</v>
      </c>
      <c r="D744">
        <v>-9.6031716093420899E-2</v>
      </c>
      <c r="E744">
        <v>18.882000000000001</v>
      </c>
      <c r="F744">
        <v>56.6</v>
      </c>
      <c r="G744">
        <v>56.6</v>
      </c>
      <c r="H744">
        <v>23.544</v>
      </c>
      <c r="I744">
        <v>23.544</v>
      </c>
      <c r="J744">
        <f t="shared" si="56"/>
        <v>1.3796310649516018E-2</v>
      </c>
      <c r="L744">
        <v>92</v>
      </c>
      <c r="N744" s="5">
        <f t="shared" si="57"/>
        <v>6.4381252675991263</v>
      </c>
      <c r="O744" s="5">
        <f t="shared" si="58"/>
        <v>0.39999999999999858</v>
      </c>
      <c r="P744" s="5">
        <f t="shared" si="59"/>
        <v>6.4505392767813081</v>
      </c>
      <c r="Q744" t="str">
        <f t="shared" si="55"/>
        <v>51.350243249908,-0.0960317160934209</v>
      </c>
    </row>
    <row r="745" spans="1:17" x14ac:dyDescent="0.25">
      <c r="A745" t="s">
        <v>12</v>
      </c>
      <c r="B745" s="1">
        <v>41937.284247685187</v>
      </c>
      <c r="C745">
        <v>51.350189857184802</v>
      </c>
      <c r="D745">
        <v>-9.5986705273389802E-2</v>
      </c>
      <c r="E745">
        <v>18.888719999999999</v>
      </c>
      <c r="F745">
        <v>57</v>
      </c>
      <c r="G745">
        <v>57</v>
      </c>
      <c r="H745">
        <v>23.691600000000001</v>
      </c>
      <c r="I745">
        <v>23.691600000000001</v>
      </c>
      <c r="J745">
        <f t="shared" si="56"/>
        <v>6.2691131498471206E-3</v>
      </c>
      <c r="L745">
        <v>91</v>
      </c>
      <c r="N745" s="5">
        <f t="shared" si="57"/>
        <v>6.7089103231272595</v>
      </c>
      <c r="O745" s="5">
        <f t="shared" si="58"/>
        <v>0.39999999999999858</v>
      </c>
      <c r="P745" s="5">
        <f t="shared" si="59"/>
        <v>6.7208241848573529</v>
      </c>
      <c r="Q745" t="str">
        <f t="shared" si="55"/>
        <v>51.3501898571848,-0.0959867052733898</v>
      </c>
    </row>
    <row r="746" spans="1:17" x14ac:dyDescent="0.25">
      <c r="A746" t="s">
        <v>12</v>
      </c>
      <c r="B746" s="1">
        <v>41937.284328703703</v>
      </c>
      <c r="C746">
        <v>51.349824741482699</v>
      </c>
      <c r="D746">
        <v>-9.5713706687092698E-2</v>
      </c>
      <c r="E746">
        <v>18.933579999999999</v>
      </c>
      <c r="F746">
        <v>57</v>
      </c>
      <c r="G746">
        <v>57</v>
      </c>
      <c r="H746">
        <v>21.049199999999999</v>
      </c>
      <c r="I746">
        <v>21.049199999999999</v>
      </c>
      <c r="J746">
        <f t="shared" si="56"/>
        <v>-0.11153320164108807</v>
      </c>
      <c r="L746">
        <v>94</v>
      </c>
      <c r="N746" s="5">
        <f t="shared" si="57"/>
        <v>44.807650396459842</v>
      </c>
      <c r="O746" s="5">
        <f t="shared" si="58"/>
        <v>0</v>
      </c>
      <c r="P746" s="5">
        <f t="shared" si="59"/>
        <v>44.807650396459842</v>
      </c>
      <c r="Q746" t="str">
        <f t="shared" si="55"/>
        <v>51.3498247414827,-0.0957137066870927</v>
      </c>
    </row>
    <row r="747" spans="1:17" x14ac:dyDescent="0.25">
      <c r="A747" t="s">
        <v>12</v>
      </c>
      <c r="B747" s="1">
        <v>41937.28434027778</v>
      </c>
      <c r="C747">
        <v>51.349775455892001</v>
      </c>
      <c r="D747">
        <v>-9.5680681988596902E-2</v>
      </c>
      <c r="E747">
        <v>18.939529999999898</v>
      </c>
      <c r="F747">
        <v>57.399999999999899</v>
      </c>
      <c r="G747">
        <v>57.399999999999899</v>
      </c>
      <c r="H747">
        <v>20.073599999999999</v>
      </c>
      <c r="I747">
        <v>20.073599999999999</v>
      </c>
      <c r="J747">
        <f t="shared" si="56"/>
        <v>-4.6348554814434756E-2</v>
      </c>
      <c r="L747">
        <v>91</v>
      </c>
      <c r="N747" s="5">
        <f t="shared" si="57"/>
        <v>5.940856460986188</v>
      </c>
      <c r="O747" s="5">
        <f t="shared" si="58"/>
        <v>0.3999999999998991</v>
      </c>
      <c r="P747" s="5">
        <f t="shared" si="59"/>
        <v>5.954307305643642</v>
      </c>
      <c r="Q747" t="str">
        <f t="shared" si="55"/>
        <v>51.349775455892,-0.0956806819885969</v>
      </c>
    </row>
    <row r="748" spans="1:17" x14ac:dyDescent="0.25">
      <c r="A748" t="s">
        <v>12</v>
      </c>
      <c r="B748" s="1">
        <v>41937.284351851849</v>
      </c>
      <c r="C748">
        <v>51.349731786176498</v>
      </c>
      <c r="D748">
        <v>-9.5654195174574796E-2</v>
      </c>
      <c r="E748">
        <v>18.94472</v>
      </c>
      <c r="F748">
        <v>58</v>
      </c>
      <c r="G748">
        <v>58</v>
      </c>
      <c r="H748">
        <v>17.629200000000001</v>
      </c>
      <c r="I748">
        <v>17.629200000000001</v>
      </c>
      <c r="J748">
        <f t="shared" si="56"/>
        <v>-0.12177187948350063</v>
      </c>
      <c r="L748">
        <v>86</v>
      </c>
      <c r="N748" s="5">
        <f t="shared" si="57"/>
        <v>5.1928826978224762</v>
      </c>
      <c r="O748" s="5">
        <f t="shared" si="58"/>
        <v>0.6000000000001009</v>
      </c>
      <c r="P748" s="5">
        <f t="shared" si="59"/>
        <v>5.2274306033982088</v>
      </c>
      <c r="Q748" t="str">
        <f t="shared" si="55"/>
        <v>51.3497317861765,-0.0956541951745748</v>
      </c>
    </row>
    <row r="749" spans="1:17" x14ac:dyDescent="0.25">
      <c r="A749" t="s">
        <v>12</v>
      </c>
      <c r="B749" s="1">
        <v>41937.284363425926</v>
      </c>
      <c r="C749">
        <v>51.3496929779648</v>
      </c>
      <c r="D749">
        <v>-9.5627708360552705E-2</v>
      </c>
      <c r="E749">
        <v>18.94942</v>
      </c>
      <c r="F749">
        <v>58.399999999999899</v>
      </c>
      <c r="G749">
        <v>58.399999999999899</v>
      </c>
      <c r="H749">
        <v>16.509599999999999</v>
      </c>
      <c r="I749">
        <v>16.509599999999999</v>
      </c>
      <c r="J749">
        <f t="shared" si="56"/>
        <v>-6.350827036961415E-2</v>
      </c>
      <c r="L749">
        <v>83</v>
      </c>
      <c r="N749" s="5">
        <f t="shared" si="57"/>
        <v>4.6913793034868423</v>
      </c>
      <c r="O749" s="5">
        <f t="shared" si="58"/>
        <v>0.3999999999998991</v>
      </c>
      <c r="P749" s="5">
        <f t="shared" si="59"/>
        <v>4.7084009779525582</v>
      </c>
      <c r="Q749" t="str">
        <f t="shared" si="55"/>
        <v>51.3496929779648,-0.0956277083605527</v>
      </c>
    </row>
    <row r="750" spans="1:17" x14ac:dyDescent="0.25">
      <c r="A750" t="s">
        <v>12</v>
      </c>
      <c r="B750" s="1">
        <v>41937.284375000003</v>
      </c>
      <c r="C750">
        <v>51.349650816991897</v>
      </c>
      <c r="D750">
        <v>-9.5593929290771401E-2</v>
      </c>
      <c r="E750">
        <v>18.954660000000001</v>
      </c>
      <c r="F750">
        <v>58.799999999999898</v>
      </c>
      <c r="G750">
        <v>58.799999999999898</v>
      </c>
      <c r="H750">
        <v>18.014399999999998</v>
      </c>
      <c r="I750">
        <v>18.014399999999998</v>
      </c>
      <c r="J750">
        <f t="shared" si="56"/>
        <v>9.1146969036197095E-2</v>
      </c>
      <c r="L750">
        <v>76</v>
      </c>
      <c r="N750" s="5">
        <f t="shared" si="57"/>
        <v>5.2412539067829833</v>
      </c>
      <c r="O750" s="5">
        <f t="shared" si="58"/>
        <v>0.39999999999999858</v>
      </c>
      <c r="P750" s="5">
        <f t="shared" si="59"/>
        <v>5.2564952692233904</v>
      </c>
      <c r="Q750" t="str">
        <f t="shared" si="55"/>
        <v>51.3496508169919,-0.0955939292907714</v>
      </c>
    </row>
    <row r="751" spans="1:17" x14ac:dyDescent="0.25">
      <c r="A751" t="s">
        <v>12</v>
      </c>
      <c r="B751" s="1">
        <v>41937.284386574072</v>
      </c>
      <c r="C751">
        <v>51.3496215641498</v>
      </c>
      <c r="D751">
        <v>-9.5551684498786899E-2</v>
      </c>
      <c r="E751">
        <v>18.959049999999898</v>
      </c>
      <c r="F751">
        <v>59.399999999999899</v>
      </c>
      <c r="G751">
        <v>59.399999999999899</v>
      </c>
      <c r="H751">
        <v>14.986800000000001</v>
      </c>
      <c r="I751">
        <v>14.986800000000001</v>
      </c>
      <c r="J751">
        <f t="shared" si="56"/>
        <v>-0.16806554756195033</v>
      </c>
      <c r="L751">
        <v>70</v>
      </c>
      <c r="N751" s="5">
        <f t="shared" si="57"/>
        <v>4.3793890650187794</v>
      </c>
      <c r="O751" s="5">
        <f t="shared" si="58"/>
        <v>0.60000000000000142</v>
      </c>
      <c r="P751" s="5">
        <f t="shared" si="59"/>
        <v>4.4202996032855131</v>
      </c>
      <c r="Q751" t="str">
        <f t="shared" si="55"/>
        <v>51.3496215641498,-0.0955516844987869</v>
      </c>
    </row>
    <row r="752" spans="1:17" x14ac:dyDescent="0.25">
      <c r="A752" t="s">
        <v>12</v>
      </c>
      <c r="B752" s="1">
        <v>41937.284432870372</v>
      </c>
      <c r="C752">
        <v>51.349481502547803</v>
      </c>
      <c r="D752">
        <v>-9.5438780263066195E-2</v>
      </c>
      <c r="E752">
        <v>18.976500000000001</v>
      </c>
      <c r="F752">
        <v>59.799999999999898</v>
      </c>
      <c r="G752">
        <v>59.799999999999898</v>
      </c>
      <c r="H752">
        <v>15.5052</v>
      </c>
      <c r="I752">
        <v>15.5052</v>
      </c>
      <c r="J752">
        <f t="shared" si="56"/>
        <v>3.45904395868364E-2</v>
      </c>
      <c r="L752">
        <v>69</v>
      </c>
      <c r="N752" s="5">
        <f t="shared" si="57"/>
        <v>17.43659330640801</v>
      </c>
      <c r="O752" s="5">
        <f t="shared" si="58"/>
        <v>0.39999999999999858</v>
      </c>
      <c r="P752" s="5">
        <f t="shared" si="59"/>
        <v>17.441180755128727</v>
      </c>
      <c r="Q752" t="str">
        <f t="shared" si="55"/>
        <v>51.3494815025478,-0.0954387802630662</v>
      </c>
    </row>
    <row r="753" spans="1:17" x14ac:dyDescent="0.25">
      <c r="A753" t="s">
        <v>12</v>
      </c>
      <c r="B753" s="1">
        <v>41937.284444444442</v>
      </c>
      <c r="C753">
        <v>51.349444789811898</v>
      </c>
      <c r="D753">
        <v>-9.54112038016319E-2</v>
      </c>
      <c r="E753">
        <v>18.981009999999898</v>
      </c>
      <c r="F753">
        <v>60.2</v>
      </c>
      <c r="G753">
        <v>60.2</v>
      </c>
      <c r="H753">
        <v>15.9876</v>
      </c>
      <c r="I753">
        <v>15.9876</v>
      </c>
      <c r="J753">
        <f t="shared" si="56"/>
        <v>3.1112143022985848E-2</v>
      </c>
      <c r="L753">
        <v>73</v>
      </c>
      <c r="N753" s="5">
        <f t="shared" si="57"/>
        <v>4.5091768169676083</v>
      </c>
      <c r="O753" s="5">
        <f t="shared" si="58"/>
        <v>0.40000000000010516</v>
      </c>
      <c r="P753" s="5">
        <f t="shared" si="59"/>
        <v>4.5268836484581989</v>
      </c>
      <c r="Q753" t="str">
        <f t="shared" si="55"/>
        <v>51.3494447898119,-0.0954112038016319</v>
      </c>
    </row>
    <row r="754" spans="1:17" x14ac:dyDescent="0.25">
      <c r="A754" t="s">
        <v>12</v>
      </c>
      <c r="B754" s="1">
        <v>41937.284456018519</v>
      </c>
      <c r="C754">
        <v>51.349406652152503</v>
      </c>
      <c r="D754">
        <v>-9.5386644825339303E-2</v>
      </c>
      <c r="E754">
        <v>18.985589999999998</v>
      </c>
      <c r="F754">
        <v>60.799999999999898</v>
      </c>
      <c r="G754">
        <v>60.799999999999898</v>
      </c>
      <c r="H754">
        <v>15.93</v>
      </c>
      <c r="I754">
        <v>15.93</v>
      </c>
      <c r="J754">
        <f t="shared" si="56"/>
        <v>-3.6027921639270911E-3</v>
      </c>
      <c r="L754">
        <v>74</v>
      </c>
      <c r="N754" s="5">
        <f t="shared" si="57"/>
        <v>4.5707180649643409</v>
      </c>
      <c r="O754" s="5">
        <f t="shared" si="58"/>
        <v>0.59999999999989484</v>
      </c>
      <c r="P754" s="5">
        <f t="shared" si="59"/>
        <v>4.6099309788099045</v>
      </c>
      <c r="Q754" t="str">
        <f t="shared" si="55"/>
        <v>51.3494066521525,-0.0953866448253393</v>
      </c>
    </row>
    <row r="755" spans="1:17" x14ac:dyDescent="0.25">
      <c r="A755" t="s">
        <v>12</v>
      </c>
      <c r="B755" s="1">
        <v>41937.284467592595</v>
      </c>
      <c r="C755">
        <v>51.349366502836297</v>
      </c>
      <c r="D755">
        <v>-9.5359236001968301E-2</v>
      </c>
      <c r="E755">
        <v>18.990449999999999</v>
      </c>
      <c r="F755">
        <v>61.2</v>
      </c>
      <c r="G755">
        <v>61.2</v>
      </c>
      <c r="H755">
        <v>17.380800000000001</v>
      </c>
      <c r="I755">
        <v>17.380800000000001</v>
      </c>
      <c r="J755">
        <f t="shared" si="56"/>
        <v>9.1073446327683674E-2</v>
      </c>
      <c r="L755">
        <v>74</v>
      </c>
      <c r="N755" s="5">
        <f t="shared" si="57"/>
        <v>4.8537847122163136</v>
      </c>
      <c r="O755" s="5">
        <f t="shared" si="58"/>
        <v>0.40000000000010516</v>
      </c>
      <c r="P755" s="5">
        <f t="shared" si="59"/>
        <v>4.8702388065211846</v>
      </c>
      <c r="Q755" t="str">
        <f t="shared" si="55"/>
        <v>51.3493665028363,-0.0953592360019683</v>
      </c>
    </row>
    <row r="756" spans="1:17" x14ac:dyDescent="0.25">
      <c r="A756" t="s">
        <v>12</v>
      </c>
      <c r="B756" s="1">
        <v>41937.284479166665</v>
      </c>
      <c r="C756">
        <v>51.349327024072402</v>
      </c>
      <c r="D756">
        <v>-9.5329731702804496E-2</v>
      </c>
      <c r="E756">
        <v>18.9953</v>
      </c>
      <c r="F756">
        <v>61.6</v>
      </c>
      <c r="G756">
        <v>61.6</v>
      </c>
      <c r="H756">
        <v>16.592400000000001</v>
      </c>
      <c r="I756">
        <v>16.592400000000001</v>
      </c>
      <c r="J756">
        <f t="shared" si="56"/>
        <v>-4.5360397680198797E-2</v>
      </c>
      <c r="L756">
        <v>75</v>
      </c>
      <c r="N756" s="5">
        <f t="shared" si="57"/>
        <v>4.844491605812129</v>
      </c>
      <c r="O756" s="5">
        <f t="shared" si="58"/>
        <v>0.39999999999999858</v>
      </c>
      <c r="P756" s="5">
        <f t="shared" si="59"/>
        <v>4.8609771567848554</v>
      </c>
      <c r="Q756" t="str">
        <f t="shared" si="55"/>
        <v>51.3493270240724,-0.0953297317028045</v>
      </c>
    </row>
    <row r="757" spans="1:17" x14ac:dyDescent="0.25">
      <c r="A757" t="s">
        <v>12</v>
      </c>
      <c r="B757" s="1">
        <v>41937.284502314818</v>
      </c>
      <c r="C757">
        <v>51.349246306344803</v>
      </c>
      <c r="D757">
        <v>-9.5278685912489794E-2</v>
      </c>
      <c r="E757">
        <v>19.004960000000001</v>
      </c>
      <c r="F757">
        <v>61.6</v>
      </c>
      <c r="G757">
        <v>61.6</v>
      </c>
      <c r="H757">
        <v>16.628399999999999</v>
      </c>
      <c r="I757">
        <v>16.628399999999999</v>
      </c>
      <c r="J757">
        <f t="shared" si="56"/>
        <v>2.1696680407896269E-3</v>
      </c>
      <c r="L757">
        <v>76</v>
      </c>
      <c r="N757" s="5">
        <f t="shared" si="57"/>
        <v>9.6503026218146548</v>
      </c>
      <c r="O757" s="5">
        <f t="shared" si="58"/>
        <v>0</v>
      </c>
      <c r="P757" s="5">
        <f t="shared" si="59"/>
        <v>9.6503026218146548</v>
      </c>
      <c r="Q757" t="str">
        <f t="shared" si="55"/>
        <v>51.3492463063448,-0.0952786859124898</v>
      </c>
    </row>
    <row r="758" spans="1:17" x14ac:dyDescent="0.25">
      <c r="A758" t="s">
        <v>12</v>
      </c>
      <c r="B758" s="1">
        <v>41937.284513888888</v>
      </c>
      <c r="C758">
        <v>51.349203223362501</v>
      </c>
      <c r="D758">
        <v>-9.5255384221672998E-2</v>
      </c>
      <c r="E758">
        <v>19.010020000000001</v>
      </c>
      <c r="F758">
        <v>61.6</v>
      </c>
      <c r="G758">
        <v>61.6</v>
      </c>
      <c r="H758">
        <v>16.621200000000002</v>
      </c>
      <c r="I758">
        <v>16.621200000000002</v>
      </c>
      <c r="J758">
        <f t="shared" si="56"/>
        <v>-4.3299415457875867E-4</v>
      </c>
      <c r="L758">
        <v>76</v>
      </c>
      <c r="N758" s="5">
        <f t="shared" si="57"/>
        <v>5.0574769643363382</v>
      </c>
      <c r="O758" s="5">
        <f t="shared" si="58"/>
        <v>0</v>
      </c>
      <c r="P758" s="5">
        <f t="shared" si="59"/>
        <v>5.0574769643363382</v>
      </c>
      <c r="Q758" t="str">
        <f t="shared" si="55"/>
        <v>51.3492032233625,-0.095255384221673</v>
      </c>
    </row>
    <row r="759" spans="1:17" x14ac:dyDescent="0.25">
      <c r="A759" t="s">
        <v>12</v>
      </c>
      <c r="B759" s="1">
        <v>41937.284525462965</v>
      </c>
      <c r="C759">
        <v>51.349163996055701</v>
      </c>
      <c r="D759">
        <v>-9.5228143036365495E-2</v>
      </c>
      <c r="E759">
        <v>19.014779999999998</v>
      </c>
      <c r="F759">
        <v>62</v>
      </c>
      <c r="G759">
        <v>62</v>
      </c>
      <c r="H759">
        <v>16.124400000000001</v>
      </c>
      <c r="I759">
        <v>16.124400000000001</v>
      </c>
      <c r="J759">
        <f t="shared" si="56"/>
        <v>-2.9889538661468505E-2</v>
      </c>
      <c r="L759">
        <v>75</v>
      </c>
      <c r="N759" s="5">
        <f t="shared" si="57"/>
        <v>4.7543536559648825</v>
      </c>
      <c r="O759" s="5">
        <f t="shared" si="58"/>
        <v>0.39999999999999858</v>
      </c>
      <c r="P759" s="5">
        <f t="shared" si="59"/>
        <v>4.7711506668713204</v>
      </c>
      <c r="Q759" t="str">
        <f t="shared" si="55"/>
        <v>51.3491639960557,-0.0952281430363655</v>
      </c>
    </row>
    <row r="760" spans="1:17" x14ac:dyDescent="0.25">
      <c r="A760" t="s">
        <v>12</v>
      </c>
      <c r="B760" s="1">
        <v>41937.284537037034</v>
      </c>
      <c r="C760">
        <v>51.349122757092097</v>
      </c>
      <c r="D760">
        <v>-9.52013209462165E-2</v>
      </c>
      <c r="E760">
        <v>19.019729999999999</v>
      </c>
      <c r="F760">
        <v>62.399999999999899</v>
      </c>
      <c r="G760">
        <v>62.399999999999899</v>
      </c>
      <c r="H760">
        <v>16.484400000000001</v>
      </c>
      <c r="I760">
        <v>16.484400000000001</v>
      </c>
      <c r="J760">
        <f t="shared" si="56"/>
        <v>2.2326412145568169E-2</v>
      </c>
      <c r="L760">
        <v>75</v>
      </c>
      <c r="N760" s="5">
        <f t="shared" si="57"/>
        <v>4.9493987461013411</v>
      </c>
      <c r="O760" s="5">
        <f t="shared" si="58"/>
        <v>0.3999999999998991</v>
      </c>
      <c r="P760" s="5">
        <f t="shared" si="59"/>
        <v>4.9655360181867021</v>
      </c>
      <c r="Q760" t="str">
        <f t="shared" si="55"/>
        <v>51.3491227570921,-0.0952013209462165</v>
      </c>
    </row>
    <row r="761" spans="1:17" x14ac:dyDescent="0.25">
      <c r="A761" t="s">
        <v>12</v>
      </c>
      <c r="B761" s="1">
        <v>41937.284548611111</v>
      </c>
      <c r="C761">
        <v>51.349080009385901</v>
      </c>
      <c r="D761">
        <v>-9.5179863274097401E-2</v>
      </c>
      <c r="E761">
        <v>19.024699999999999</v>
      </c>
      <c r="F761">
        <v>63</v>
      </c>
      <c r="G761">
        <v>63</v>
      </c>
      <c r="H761">
        <v>17.290800000000001</v>
      </c>
      <c r="I761">
        <v>17.290800000000001</v>
      </c>
      <c r="J761">
        <f t="shared" si="56"/>
        <v>4.8918977942782264E-2</v>
      </c>
      <c r="L761">
        <v>75</v>
      </c>
      <c r="N761" s="5">
        <f t="shared" si="57"/>
        <v>4.9820683996169013</v>
      </c>
      <c r="O761" s="5">
        <f t="shared" si="58"/>
        <v>0.6000000000001009</v>
      </c>
      <c r="P761" s="5">
        <f t="shared" si="59"/>
        <v>5.0180679089128946</v>
      </c>
      <c r="Q761" t="str">
        <f t="shared" si="55"/>
        <v>51.3490800093859,-0.0951798632740974</v>
      </c>
    </row>
    <row r="762" spans="1:17" x14ac:dyDescent="0.25">
      <c r="A762" t="s">
        <v>12</v>
      </c>
      <c r="B762" s="1">
        <v>41937.284560185188</v>
      </c>
      <c r="C762">
        <v>51.349040111526797</v>
      </c>
      <c r="D762">
        <v>-9.5156058669090202E-2</v>
      </c>
      <c r="E762">
        <v>19.029409999999999</v>
      </c>
      <c r="F762">
        <v>63.399999999999899</v>
      </c>
      <c r="G762">
        <v>63.399999999999899</v>
      </c>
      <c r="H762">
        <v>16.174800000000001</v>
      </c>
      <c r="I762">
        <v>16.174800000000001</v>
      </c>
      <c r="J762">
        <f t="shared" si="56"/>
        <v>-6.4542993962106998E-2</v>
      </c>
      <c r="L762">
        <v>77</v>
      </c>
      <c r="N762" s="5">
        <f t="shared" si="57"/>
        <v>4.7353589584140376</v>
      </c>
      <c r="O762" s="5">
        <f t="shared" si="58"/>
        <v>0.3999999999998991</v>
      </c>
      <c r="P762" s="5">
        <f t="shared" si="59"/>
        <v>4.7522231076657162</v>
      </c>
      <c r="Q762" t="str">
        <f t="shared" si="55"/>
        <v>51.3490401115268,-0.0951560586690902</v>
      </c>
    </row>
    <row r="763" spans="1:17" x14ac:dyDescent="0.25">
      <c r="A763" t="s">
        <v>12</v>
      </c>
      <c r="B763" s="1">
        <v>41937.284571759257</v>
      </c>
      <c r="C763">
        <v>51.349005829542797</v>
      </c>
      <c r="D763">
        <v>-9.5125548541545799E-2</v>
      </c>
      <c r="E763">
        <v>19.03378</v>
      </c>
      <c r="F763">
        <v>63.799999999999898</v>
      </c>
      <c r="G763">
        <v>63.799999999999898</v>
      </c>
      <c r="H763">
        <v>15.454800000000001</v>
      </c>
      <c r="I763">
        <v>15.454800000000001</v>
      </c>
      <c r="J763">
        <f t="shared" si="56"/>
        <v>-4.4513687959047442E-2</v>
      </c>
      <c r="L763">
        <v>74</v>
      </c>
      <c r="N763" s="5">
        <f t="shared" si="57"/>
        <v>4.3618611277964625</v>
      </c>
      <c r="O763" s="5">
        <f t="shared" si="58"/>
        <v>0.39999999999999858</v>
      </c>
      <c r="P763" s="5">
        <f t="shared" si="59"/>
        <v>4.3801635241371786</v>
      </c>
      <c r="Q763" t="str">
        <f t="shared" si="55"/>
        <v>51.3490058295428,-0.0951255485415458</v>
      </c>
    </row>
    <row r="764" spans="1:17" x14ac:dyDescent="0.25">
      <c r="A764" t="s">
        <v>12</v>
      </c>
      <c r="B764" s="1">
        <v>41937.284583333334</v>
      </c>
      <c r="C764">
        <v>51.348968110978603</v>
      </c>
      <c r="D764">
        <v>-9.5097804442048003E-2</v>
      </c>
      <c r="E764">
        <v>19.038399999999999</v>
      </c>
      <c r="F764">
        <v>63.799999999999898</v>
      </c>
      <c r="G764">
        <v>63.799999999999898</v>
      </c>
      <c r="H764">
        <v>16.174800000000001</v>
      </c>
      <c r="I764">
        <v>16.174800000000001</v>
      </c>
      <c r="J764">
        <f t="shared" si="56"/>
        <v>4.6587467971115806E-2</v>
      </c>
      <c r="L764">
        <v>81</v>
      </c>
      <c r="N764" s="5">
        <f t="shared" si="57"/>
        <v>4.6158475202560112</v>
      </c>
      <c r="O764" s="5">
        <f t="shared" si="58"/>
        <v>0</v>
      </c>
      <c r="P764" s="5">
        <f t="shared" si="59"/>
        <v>4.6158475202560112</v>
      </c>
      <c r="Q764" t="str">
        <f t="shared" si="55"/>
        <v>51.3489681109786,-0.095097804442048</v>
      </c>
    </row>
    <row r="765" spans="1:17" x14ac:dyDescent="0.25">
      <c r="A765" t="s">
        <v>12</v>
      </c>
      <c r="B765" s="1">
        <v>41937.284594907411</v>
      </c>
      <c r="C765">
        <v>51.348929554224</v>
      </c>
      <c r="D765">
        <v>-9.5070395618677098E-2</v>
      </c>
      <c r="E765">
        <v>19.043099999999999</v>
      </c>
      <c r="F765">
        <v>64.2</v>
      </c>
      <c r="G765">
        <v>64.2</v>
      </c>
      <c r="H765">
        <v>16.531199999999998</v>
      </c>
      <c r="I765">
        <v>16.531199999999998</v>
      </c>
      <c r="J765">
        <f t="shared" si="56"/>
        <v>2.2034275539728289E-2</v>
      </c>
      <c r="L765">
        <v>82</v>
      </c>
      <c r="N765" s="5">
        <f t="shared" si="57"/>
        <v>4.6904186441456552</v>
      </c>
      <c r="O765" s="5">
        <f t="shared" si="58"/>
        <v>0.40000000000010516</v>
      </c>
      <c r="P765" s="5">
        <f t="shared" si="59"/>
        <v>4.7074437922665897</v>
      </c>
      <c r="Q765" t="str">
        <f t="shared" si="55"/>
        <v>51.348929554224,-0.0950703956186771</v>
      </c>
    </row>
    <row r="766" spans="1:17" x14ac:dyDescent="0.25">
      <c r="A766" t="s">
        <v>12</v>
      </c>
      <c r="B766" s="1">
        <v>41937.28460648148</v>
      </c>
      <c r="C766">
        <v>51.348893344402299</v>
      </c>
      <c r="D766">
        <v>-9.5039885491132695E-2</v>
      </c>
      <c r="E766">
        <v>19.04766</v>
      </c>
      <c r="F766">
        <v>65</v>
      </c>
      <c r="G766">
        <v>65</v>
      </c>
      <c r="H766">
        <v>15.6348</v>
      </c>
      <c r="I766">
        <v>15.6348</v>
      </c>
      <c r="J766">
        <f t="shared" si="56"/>
        <v>-5.4224738675958076E-2</v>
      </c>
      <c r="L766">
        <v>81</v>
      </c>
      <c r="N766" s="5">
        <f t="shared" si="57"/>
        <v>4.5489761471702028</v>
      </c>
      <c r="O766" s="5">
        <f t="shared" si="58"/>
        <v>0.79999999999999716</v>
      </c>
      <c r="P766" s="5">
        <f t="shared" si="59"/>
        <v>4.6187859863305487</v>
      </c>
      <c r="Q766" t="str">
        <f t="shared" si="55"/>
        <v>51.3488933444023,-0.0950398854911327</v>
      </c>
    </row>
    <row r="767" spans="1:17" x14ac:dyDescent="0.25">
      <c r="A767" t="s">
        <v>12</v>
      </c>
      <c r="B767" s="1">
        <v>41937.284618055557</v>
      </c>
      <c r="C767">
        <v>51.348856631666401</v>
      </c>
      <c r="D767">
        <v>-9.5011387020349503E-2</v>
      </c>
      <c r="E767">
        <v>19.052199999999999</v>
      </c>
      <c r="F767">
        <v>65.599999999999994</v>
      </c>
      <c r="G767">
        <v>65.599999999999994</v>
      </c>
      <c r="H767">
        <v>16.038</v>
      </c>
      <c r="I767">
        <v>16.038</v>
      </c>
      <c r="J767">
        <f t="shared" si="56"/>
        <v>2.5788625374165323E-2</v>
      </c>
      <c r="L767">
        <v>81</v>
      </c>
      <c r="N767" s="5">
        <f t="shared" si="57"/>
        <v>4.5360796681679361</v>
      </c>
      <c r="O767" s="5">
        <f t="shared" si="58"/>
        <v>0.59999999999999432</v>
      </c>
      <c r="P767" s="5">
        <f t="shared" si="59"/>
        <v>4.5755894435544064</v>
      </c>
      <c r="Q767" t="str">
        <f t="shared" si="55"/>
        <v>51.3488566316664,-0.0950113870203495</v>
      </c>
    </row>
    <row r="768" spans="1:17" x14ac:dyDescent="0.25">
      <c r="A768" t="s">
        <v>12</v>
      </c>
      <c r="B768" s="1">
        <v>41937.284629629627</v>
      </c>
      <c r="C768">
        <v>51.348817655816603</v>
      </c>
      <c r="D768">
        <v>-9.4985654577612794E-2</v>
      </c>
      <c r="E768">
        <v>19.056889999999999</v>
      </c>
      <c r="F768">
        <v>66</v>
      </c>
      <c r="G768">
        <v>66</v>
      </c>
      <c r="H768">
        <v>16.700399999999998</v>
      </c>
      <c r="I768">
        <v>16.700399999999998</v>
      </c>
      <c r="J768">
        <f t="shared" si="56"/>
        <v>4.1301907968574518E-2</v>
      </c>
      <c r="L768">
        <v>81</v>
      </c>
      <c r="N768" s="5">
        <f t="shared" si="57"/>
        <v>4.6884967355558249</v>
      </c>
      <c r="O768" s="5">
        <f t="shared" si="58"/>
        <v>0.40000000000000568</v>
      </c>
      <c r="P768" s="5">
        <f t="shared" si="59"/>
        <v>4.7055288373696778</v>
      </c>
      <c r="Q768" t="str">
        <f t="shared" si="55"/>
        <v>51.3488176558166,-0.0949856545776128</v>
      </c>
    </row>
    <row r="769" spans="1:17" x14ac:dyDescent="0.25">
      <c r="A769" t="s">
        <v>12</v>
      </c>
      <c r="B769" s="1">
        <v>41937.284641203703</v>
      </c>
      <c r="C769">
        <v>51.348779518157201</v>
      </c>
      <c r="D769">
        <v>-9.4954222440719604E-2</v>
      </c>
      <c r="E769">
        <v>19.06166</v>
      </c>
      <c r="F769">
        <v>66</v>
      </c>
      <c r="G769">
        <v>66</v>
      </c>
      <c r="H769">
        <v>16.559999999999999</v>
      </c>
      <c r="I769">
        <v>16.559999999999999</v>
      </c>
      <c r="J769">
        <f t="shared" si="56"/>
        <v>-8.4069842638499464E-3</v>
      </c>
      <c r="L769">
        <v>81</v>
      </c>
      <c r="N769" s="5">
        <f t="shared" si="57"/>
        <v>4.7694949478642723</v>
      </c>
      <c r="O769" s="5">
        <f t="shared" si="58"/>
        <v>0</v>
      </c>
      <c r="P769" s="5">
        <f t="shared" si="59"/>
        <v>4.7694949478642723</v>
      </c>
      <c r="Q769" t="str">
        <f t="shared" si="55"/>
        <v>51.3487795181572,-0.0949542224407196</v>
      </c>
    </row>
    <row r="770" spans="1:17" x14ac:dyDescent="0.25">
      <c r="A770" t="s">
        <v>12</v>
      </c>
      <c r="B770" s="1">
        <v>41937.28466435185</v>
      </c>
      <c r="C770">
        <v>51.348699219524804</v>
      </c>
      <c r="D770">
        <v>-9.4893956556916195E-2</v>
      </c>
      <c r="E770">
        <v>19.071529999999999</v>
      </c>
      <c r="F770">
        <v>66</v>
      </c>
      <c r="G770">
        <v>66</v>
      </c>
      <c r="H770">
        <v>16.614000000000001</v>
      </c>
      <c r="I770">
        <v>16.614000000000001</v>
      </c>
      <c r="J770">
        <f t="shared" si="56"/>
        <v>3.2608695652175152E-3</v>
      </c>
      <c r="L770">
        <v>82</v>
      </c>
      <c r="N770" s="5">
        <f t="shared" si="57"/>
        <v>9.8613969350846986</v>
      </c>
      <c r="O770" s="5">
        <f t="shared" si="58"/>
        <v>0</v>
      </c>
      <c r="P770" s="5">
        <f t="shared" si="59"/>
        <v>9.8613969350846986</v>
      </c>
      <c r="Q770" t="str">
        <f t="shared" si="55"/>
        <v>51.3486992195248,-0.0948939565569162</v>
      </c>
    </row>
    <row r="771" spans="1:17" x14ac:dyDescent="0.25">
      <c r="A771" t="s">
        <v>12</v>
      </c>
      <c r="B771" s="1">
        <v>41937.284675925926</v>
      </c>
      <c r="C771">
        <v>51.348661081865401</v>
      </c>
      <c r="D771">
        <v>-9.4863362610340105E-2</v>
      </c>
      <c r="E771">
        <v>19.076259999999898</v>
      </c>
      <c r="F771">
        <v>66.399999999999906</v>
      </c>
      <c r="G771">
        <v>66.399999999999906</v>
      </c>
      <c r="H771">
        <v>16.441199999999998</v>
      </c>
      <c r="I771">
        <v>16.441199999999998</v>
      </c>
      <c r="J771">
        <f t="shared" si="56"/>
        <v>-1.0400866738895046E-2</v>
      </c>
      <c r="L771">
        <v>83</v>
      </c>
      <c r="N771" s="5">
        <f t="shared" si="57"/>
        <v>4.7439159833870814</v>
      </c>
      <c r="O771" s="5">
        <f t="shared" si="58"/>
        <v>0.39999999999990621</v>
      </c>
      <c r="P771" s="5">
        <f t="shared" si="59"/>
        <v>4.760749820924782</v>
      </c>
      <c r="Q771" t="str">
        <f t="shared" ref="Q771:Q834" si="60">TEXT(C771,"0.################")&amp;","&amp;TEXT(D771,"0.################")</f>
        <v>51.3486610818654,-0.0948633626103401</v>
      </c>
    </row>
    <row r="772" spans="1:17" x14ac:dyDescent="0.25">
      <c r="A772" t="s">
        <v>12</v>
      </c>
      <c r="B772" s="1">
        <v>41937.284687500003</v>
      </c>
      <c r="C772">
        <v>51.3486250396817</v>
      </c>
      <c r="D772">
        <v>-9.4830086454749093E-2</v>
      </c>
      <c r="E772">
        <v>19.08089</v>
      </c>
      <c r="F772">
        <v>67</v>
      </c>
      <c r="G772">
        <v>67</v>
      </c>
      <c r="H772">
        <v>16.1568</v>
      </c>
      <c r="I772">
        <v>16.1568</v>
      </c>
      <c r="J772">
        <f t="shared" ref="J772:J835" si="61">IF(I771&lt;&gt;0,(I772-I771)/I771,0)</f>
        <v>-1.7298007444711945E-2</v>
      </c>
      <c r="L772">
        <v>83</v>
      </c>
      <c r="N772" s="5">
        <f t="shared" ref="N772:N835" si="62">ACOS(COS(RADIANS(90-C772))*COS(RADIANS(90-C771))+SIN(RADIANS(90-C772))*SIN(RADIANS(90-C771))*COS(RADIANS(D772-D771)))*6371000</f>
        <v>4.6256000075428627</v>
      </c>
      <c r="O772" s="5">
        <f t="shared" ref="O772:O835" si="63">G772-G771</f>
        <v>0.60000000000009379</v>
      </c>
      <c r="P772" s="5">
        <f t="shared" ref="P772:P835" si="64">SQRT(N772^2+(F772-F771)^2)</f>
        <v>4.664351555123246</v>
      </c>
      <c r="Q772" t="str">
        <f t="shared" si="60"/>
        <v>51.3486250396817,-0.0948300864547491</v>
      </c>
    </row>
    <row r="773" spans="1:17" x14ac:dyDescent="0.25">
      <c r="A773" t="s">
        <v>12</v>
      </c>
      <c r="B773" s="1">
        <v>41937.284699074073</v>
      </c>
      <c r="C773">
        <v>51.348587572574601</v>
      </c>
      <c r="D773">
        <v>-9.4797816127538598E-2</v>
      </c>
      <c r="E773">
        <v>19.085639999999898</v>
      </c>
      <c r="F773">
        <v>67.399999999999906</v>
      </c>
      <c r="G773">
        <v>67.399999999999906</v>
      </c>
      <c r="H773">
        <v>16.851600000000001</v>
      </c>
      <c r="I773">
        <v>16.851600000000001</v>
      </c>
      <c r="J773">
        <f t="shared" si="61"/>
        <v>4.3003565062388636E-2</v>
      </c>
      <c r="L773">
        <v>83</v>
      </c>
      <c r="N773" s="5">
        <f t="shared" si="62"/>
        <v>4.7315508681236018</v>
      </c>
      <c r="O773" s="5">
        <f t="shared" si="63"/>
        <v>0.39999999999990621</v>
      </c>
      <c r="P773" s="5">
        <f t="shared" si="64"/>
        <v>4.7484285419116432</v>
      </c>
      <c r="Q773" t="str">
        <f t="shared" si="60"/>
        <v>51.3485875725746,-0.0947978161275386</v>
      </c>
    </row>
    <row r="774" spans="1:17" x14ac:dyDescent="0.25">
      <c r="A774" t="s">
        <v>12</v>
      </c>
      <c r="B774" s="1">
        <v>41937.284710648149</v>
      </c>
      <c r="C774">
        <v>51.348550943657699</v>
      </c>
      <c r="D774">
        <v>-9.4759594649076406E-2</v>
      </c>
      <c r="E774">
        <v>19.090499999999999</v>
      </c>
      <c r="F774">
        <v>67.799999999999898</v>
      </c>
      <c r="G774">
        <v>67.799999999999898</v>
      </c>
      <c r="H774">
        <v>16.858799999999999</v>
      </c>
      <c r="I774">
        <v>16.858799999999999</v>
      </c>
      <c r="J774">
        <f t="shared" si="61"/>
        <v>4.272591326638082E-4</v>
      </c>
      <c r="L774">
        <v>83</v>
      </c>
      <c r="N774" s="5">
        <f t="shared" si="62"/>
        <v>4.8621333201972483</v>
      </c>
      <c r="O774" s="5">
        <f t="shared" si="63"/>
        <v>0.39999999999999147</v>
      </c>
      <c r="P774" s="5">
        <f t="shared" si="64"/>
        <v>4.8785592569294796</v>
      </c>
      <c r="Q774" t="str">
        <f t="shared" si="60"/>
        <v>51.3485509436577,-0.0947595946490764</v>
      </c>
    </row>
    <row r="775" spans="1:17" x14ac:dyDescent="0.25">
      <c r="A775" t="s">
        <v>12</v>
      </c>
      <c r="B775" s="1">
        <v>41937.284722222219</v>
      </c>
      <c r="C775">
        <v>51.348511381074701</v>
      </c>
      <c r="D775">
        <v>-9.4723133370280196E-2</v>
      </c>
      <c r="E775">
        <v>19.095580000000002</v>
      </c>
      <c r="F775">
        <v>68.399999999999906</v>
      </c>
      <c r="G775">
        <v>68.399999999999906</v>
      </c>
      <c r="H775">
        <v>17.247599999999998</v>
      </c>
      <c r="I775">
        <v>17.247599999999998</v>
      </c>
      <c r="J775">
        <f t="shared" si="61"/>
        <v>2.3062139654067896E-2</v>
      </c>
      <c r="L775">
        <v>84</v>
      </c>
      <c r="N775" s="5">
        <f t="shared" si="62"/>
        <v>5.075266246122867</v>
      </c>
      <c r="O775" s="5">
        <f t="shared" si="63"/>
        <v>0.60000000000000853</v>
      </c>
      <c r="P775" s="5">
        <f t="shared" si="64"/>
        <v>5.1106093050666779</v>
      </c>
      <c r="Q775" t="str">
        <f t="shared" si="60"/>
        <v>51.3485113810747,-0.0947231333702802</v>
      </c>
    </row>
    <row r="776" spans="1:17" x14ac:dyDescent="0.25">
      <c r="A776" t="s">
        <v>12</v>
      </c>
      <c r="B776" s="1">
        <v>41937.284745370373</v>
      </c>
      <c r="C776">
        <v>51.348436614498397</v>
      </c>
      <c r="D776">
        <v>-9.4659095630049706E-2</v>
      </c>
      <c r="E776">
        <v>19.10502</v>
      </c>
      <c r="F776">
        <v>68.399999999999906</v>
      </c>
      <c r="G776">
        <v>68.399999999999906</v>
      </c>
      <c r="H776">
        <v>15.93</v>
      </c>
      <c r="I776">
        <v>15.93</v>
      </c>
      <c r="J776">
        <f t="shared" si="61"/>
        <v>-7.6393237319974883E-2</v>
      </c>
      <c r="L776">
        <v>85</v>
      </c>
      <c r="N776" s="5">
        <f t="shared" si="62"/>
        <v>9.4287527972785057</v>
      </c>
      <c r="O776" s="5">
        <f t="shared" si="63"/>
        <v>0</v>
      </c>
      <c r="P776" s="5">
        <f t="shared" si="64"/>
        <v>9.4287527972785057</v>
      </c>
      <c r="Q776" t="str">
        <f t="shared" si="60"/>
        <v>51.3484366144984,-0.0946590956300497</v>
      </c>
    </row>
    <row r="777" spans="1:17" x14ac:dyDescent="0.25">
      <c r="A777" t="s">
        <v>12</v>
      </c>
      <c r="B777" s="1">
        <v>41937.284791666665</v>
      </c>
      <c r="C777">
        <v>51.348302168771603</v>
      </c>
      <c r="D777">
        <v>-9.4576198607683098E-2</v>
      </c>
      <c r="E777">
        <v>19.121089999999999</v>
      </c>
      <c r="F777">
        <v>68.799999999999898</v>
      </c>
      <c r="G777">
        <v>68.799999999999898</v>
      </c>
      <c r="H777">
        <v>14.1624</v>
      </c>
      <c r="I777">
        <v>14.1624</v>
      </c>
      <c r="J777">
        <f t="shared" si="61"/>
        <v>-0.11096045197740112</v>
      </c>
      <c r="L777">
        <v>71</v>
      </c>
      <c r="N777" s="5">
        <f t="shared" si="62"/>
        <v>16.020173305002714</v>
      </c>
      <c r="O777" s="5">
        <f t="shared" si="63"/>
        <v>0.39999999999999147</v>
      </c>
      <c r="P777" s="5">
        <f t="shared" si="64"/>
        <v>16.025166230723521</v>
      </c>
      <c r="Q777" t="str">
        <f t="shared" si="60"/>
        <v>51.3483021687716,-0.0945761986076831</v>
      </c>
    </row>
    <row r="778" spans="1:17" x14ac:dyDescent="0.25">
      <c r="A778" t="s">
        <v>12</v>
      </c>
      <c r="B778" s="1">
        <v>41937.284803240742</v>
      </c>
      <c r="C778">
        <v>51.348270988091798</v>
      </c>
      <c r="D778">
        <v>-9.4546778127550996E-2</v>
      </c>
      <c r="E778">
        <v>19.125109999999999</v>
      </c>
      <c r="F778">
        <v>69.2</v>
      </c>
      <c r="G778">
        <v>69.2</v>
      </c>
      <c r="H778">
        <v>13.428000000000001</v>
      </c>
      <c r="I778">
        <v>13.428000000000001</v>
      </c>
      <c r="J778">
        <f t="shared" si="61"/>
        <v>-5.1855617691916558E-2</v>
      </c>
      <c r="L778">
        <v>73</v>
      </c>
      <c r="N778" s="5">
        <f t="shared" si="62"/>
        <v>4.0232857959525692</v>
      </c>
      <c r="O778" s="5">
        <f t="shared" si="63"/>
        <v>0.40000000000010516</v>
      </c>
      <c r="P778" s="5">
        <f t="shared" si="64"/>
        <v>4.0431211453422691</v>
      </c>
      <c r="Q778" t="str">
        <f t="shared" si="60"/>
        <v>51.3482709880918,-0.094546778127551</v>
      </c>
    </row>
    <row r="779" spans="1:17" x14ac:dyDescent="0.25">
      <c r="A779" t="s">
        <v>12</v>
      </c>
      <c r="B779" s="1">
        <v>41937.284814814811</v>
      </c>
      <c r="C779">
        <v>51.348244836553903</v>
      </c>
      <c r="D779">
        <v>-9.4509562477469403E-2</v>
      </c>
      <c r="E779">
        <v>19.129009999999901</v>
      </c>
      <c r="F779">
        <v>69.599999999999994</v>
      </c>
      <c r="G779">
        <v>69.599999999999994</v>
      </c>
      <c r="H779">
        <v>13.352399999999999</v>
      </c>
      <c r="I779">
        <v>13.352399999999999</v>
      </c>
      <c r="J779">
        <f t="shared" si="61"/>
        <v>-5.6300268096515817E-3</v>
      </c>
      <c r="L779">
        <v>76</v>
      </c>
      <c r="N779" s="5">
        <f t="shared" si="62"/>
        <v>3.8888724226138205</v>
      </c>
      <c r="O779" s="5">
        <f t="shared" si="63"/>
        <v>0.39999999999999147</v>
      </c>
      <c r="P779" s="5">
        <f t="shared" si="64"/>
        <v>3.9093898141994332</v>
      </c>
      <c r="Q779" t="str">
        <f t="shared" si="60"/>
        <v>51.3482448365539,-0.0945095624774694</v>
      </c>
    </row>
    <row r="780" spans="1:17" x14ac:dyDescent="0.25">
      <c r="A780" t="s">
        <v>12</v>
      </c>
      <c r="B780" s="1">
        <v>41937.284826388888</v>
      </c>
      <c r="C780">
        <v>51.348213320597999</v>
      </c>
      <c r="D780">
        <v>-9.44682396948337E-2</v>
      </c>
      <c r="E780">
        <v>19.13355</v>
      </c>
      <c r="F780">
        <v>70</v>
      </c>
      <c r="G780">
        <v>70</v>
      </c>
      <c r="H780">
        <v>15.4224</v>
      </c>
      <c r="I780">
        <v>15.4224</v>
      </c>
      <c r="J780">
        <f t="shared" si="61"/>
        <v>0.15502830951739016</v>
      </c>
      <c r="L780">
        <v>79</v>
      </c>
      <c r="N780" s="5">
        <f t="shared" si="62"/>
        <v>4.5291201988797436</v>
      </c>
      <c r="O780" s="5">
        <f t="shared" si="63"/>
        <v>0.40000000000000568</v>
      </c>
      <c r="P780" s="5">
        <f t="shared" si="64"/>
        <v>4.5467493636553682</v>
      </c>
      <c r="Q780" t="str">
        <f t="shared" si="60"/>
        <v>51.348213320598,-0.0944682396948337</v>
      </c>
    </row>
    <row r="781" spans="1:17" x14ac:dyDescent="0.25">
      <c r="A781" t="s">
        <v>12</v>
      </c>
      <c r="B781" s="1">
        <v>41937.284837962965</v>
      </c>
      <c r="C781">
        <v>51.348178451880798</v>
      </c>
      <c r="D781">
        <v>-9.4433454796671798E-2</v>
      </c>
      <c r="E781">
        <v>19.138120000000001</v>
      </c>
      <c r="F781">
        <v>70.599999999999994</v>
      </c>
      <c r="G781">
        <v>70.599999999999994</v>
      </c>
      <c r="H781">
        <v>15.93</v>
      </c>
      <c r="I781">
        <v>15.93</v>
      </c>
      <c r="J781">
        <f t="shared" si="61"/>
        <v>3.2913165266106444E-2</v>
      </c>
      <c r="L781">
        <v>80</v>
      </c>
      <c r="N781" s="5">
        <f t="shared" si="62"/>
        <v>4.5687458020438054</v>
      </c>
      <c r="O781" s="5">
        <f t="shared" si="63"/>
        <v>0.59999999999999432</v>
      </c>
      <c r="P781" s="5">
        <f t="shared" si="64"/>
        <v>4.6079754994675142</v>
      </c>
      <c r="Q781" t="str">
        <f t="shared" si="60"/>
        <v>51.3481784518808,-0.0944334547966718</v>
      </c>
    </row>
    <row r="782" spans="1:17" x14ac:dyDescent="0.25">
      <c r="A782" t="s">
        <v>12</v>
      </c>
      <c r="B782" s="1">
        <v>41937.284861111111</v>
      </c>
      <c r="C782">
        <v>51.348111983388598</v>
      </c>
      <c r="D782">
        <v>-9.4363968819379807E-2</v>
      </c>
      <c r="E782">
        <v>19.14696</v>
      </c>
      <c r="F782">
        <v>70.599999999999994</v>
      </c>
      <c r="G782">
        <v>70.599999999999994</v>
      </c>
      <c r="H782">
        <v>15.2099999999999</v>
      </c>
      <c r="I782">
        <v>15.2099999999999</v>
      </c>
      <c r="J782">
        <f t="shared" si="61"/>
        <v>-4.5197740113000637E-2</v>
      </c>
      <c r="L782">
        <v>76</v>
      </c>
      <c r="N782" s="5">
        <f t="shared" si="62"/>
        <v>8.8274513634238883</v>
      </c>
      <c r="O782" s="5">
        <f t="shared" si="63"/>
        <v>0</v>
      </c>
      <c r="P782" s="5">
        <f t="shared" si="64"/>
        <v>8.8274513634238883</v>
      </c>
      <c r="Q782" t="str">
        <f t="shared" si="60"/>
        <v>51.3481119833886,-0.0943639688193798</v>
      </c>
    </row>
    <row r="783" spans="1:17" x14ac:dyDescent="0.25">
      <c r="A783" t="s">
        <v>12</v>
      </c>
      <c r="B783" s="1">
        <v>41937.284884259258</v>
      </c>
      <c r="C783">
        <v>51.348041994497102</v>
      </c>
      <c r="D783">
        <v>-9.4299595803022301E-2</v>
      </c>
      <c r="E783">
        <v>19.155950000000001</v>
      </c>
      <c r="F783">
        <v>71.399999999999906</v>
      </c>
      <c r="G783">
        <v>71.399999999999906</v>
      </c>
      <c r="H783">
        <v>16.041599999999999</v>
      </c>
      <c r="I783">
        <v>16.041599999999999</v>
      </c>
      <c r="J783">
        <f t="shared" si="61"/>
        <v>5.4674556213024646E-2</v>
      </c>
      <c r="L783">
        <v>78</v>
      </c>
      <c r="N783" s="5">
        <f t="shared" si="62"/>
        <v>8.9752776620597441</v>
      </c>
      <c r="O783" s="5">
        <f t="shared" si="63"/>
        <v>0.79999999999991189</v>
      </c>
      <c r="P783" s="5">
        <f t="shared" si="64"/>
        <v>9.010860619889117</v>
      </c>
      <c r="Q783" t="str">
        <f t="shared" si="60"/>
        <v>51.3480419944971,-0.0942995958030223</v>
      </c>
    </row>
    <row r="784" spans="1:17" x14ac:dyDescent="0.25">
      <c r="A784" t="s">
        <v>12</v>
      </c>
      <c r="B784" s="1">
        <v>41937.284895833334</v>
      </c>
      <c r="C784">
        <v>51.348005365580299</v>
      </c>
      <c r="D784">
        <v>-9.4269001856446197E-2</v>
      </c>
      <c r="E784">
        <v>19.16056</v>
      </c>
      <c r="F784">
        <v>71.799999999999898</v>
      </c>
      <c r="G784">
        <v>71.799999999999898</v>
      </c>
      <c r="H784">
        <v>15.627599999999999</v>
      </c>
      <c r="I784">
        <v>15.627599999999999</v>
      </c>
      <c r="J784">
        <f t="shared" si="61"/>
        <v>-2.5807899461400344E-2</v>
      </c>
      <c r="L784">
        <v>77</v>
      </c>
      <c r="N784" s="5">
        <f t="shared" si="62"/>
        <v>4.5943191758393009</v>
      </c>
      <c r="O784" s="5">
        <f t="shared" si="63"/>
        <v>0.39999999999999147</v>
      </c>
      <c r="P784" s="5">
        <f t="shared" si="64"/>
        <v>4.6116991109009602</v>
      </c>
      <c r="Q784" t="str">
        <f t="shared" si="60"/>
        <v>51.3480053655803,-0.0942690018564462</v>
      </c>
    </row>
    <row r="785" spans="1:17" x14ac:dyDescent="0.25">
      <c r="A785" t="s">
        <v>12</v>
      </c>
      <c r="B785" s="1">
        <v>41937.284907407404</v>
      </c>
      <c r="C785">
        <v>51.347971837967599</v>
      </c>
      <c r="D785">
        <v>-9.4236647710204097E-2</v>
      </c>
      <c r="E785">
        <v>19.164909999999999</v>
      </c>
      <c r="F785">
        <v>72.2</v>
      </c>
      <c r="G785">
        <v>72.2</v>
      </c>
      <c r="H785">
        <v>15.2568</v>
      </c>
      <c r="I785">
        <v>15.2568</v>
      </c>
      <c r="J785">
        <f t="shared" si="61"/>
        <v>-2.3727251785302873E-2</v>
      </c>
      <c r="L785">
        <v>76</v>
      </c>
      <c r="N785" s="5">
        <f t="shared" si="62"/>
        <v>4.3535882684597738</v>
      </c>
      <c r="O785" s="5">
        <f t="shared" si="63"/>
        <v>0.40000000000010516</v>
      </c>
      <c r="P785" s="5">
        <f t="shared" si="64"/>
        <v>4.3719252979975147</v>
      </c>
      <c r="Q785" t="str">
        <f t="shared" si="60"/>
        <v>51.3479718379676,-0.0942366477102041</v>
      </c>
    </row>
    <row r="786" spans="1:17" x14ac:dyDescent="0.25">
      <c r="A786" t="s">
        <v>12</v>
      </c>
      <c r="B786" s="1">
        <v>41937.284918981481</v>
      </c>
      <c r="C786">
        <v>51.347938645630997</v>
      </c>
      <c r="D786">
        <v>-9.4206808134913403E-2</v>
      </c>
      <c r="E786">
        <v>19.169139999999999</v>
      </c>
      <c r="F786">
        <v>72.599999999999994</v>
      </c>
      <c r="G786">
        <v>72.599999999999994</v>
      </c>
      <c r="H786">
        <v>14.417999999999999</v>
      </c>
      <c r="I786">
        <v>14.417999999999999</v>
      </c>
      <c r="J786">
        <f t="shared" si="61"/>
        <v>-5.4978763567720683E-2</v>
      </c>
      <c r="L786">
        <v>76</v>
      </c>
      <c r="N786" s="5">
        <f t="shared" si="62"/>
        <v>4.2328795247039697</v>
      </c>
      <c r="O786" s="5">
        <f t="shared" si="63"/>
        <v>0.39999999999999147</v>
      </c>
      <c r="P786" s="5">
        <f t="shared" si="64"/>
        <v>4.2517371826887533</v>
      </c>
      <c r="Q786" t="str">
        <f t="shared" si="60"/>
        <v>51.347938645631,-0.0942068081349134</v>
      </c>
    </row>
    <row r="787" spans="1:17" x14ac:dyDescent="0.25">
      <c r="A787" t="s">
        <v>12</v>
      </c>
      <c r="B787" s="1">
        <v>41937.284942129627</v>
      </c>
      <c r="C787">
        <v>51.347875362262101</v>
      </c>
      <c r="D787">
        <v>-9.4144614413380595E-2</v>
      </c>
      <c r="E787">
        <v>19.177409999999998</v>
      </c>
      <c r="F787">
        <v>72.599999999999994</v>
      </c>
      <c r="G787">
        <v>72.599999999999994</v>
      </c>
      <c r="H787">
        <v>14.900399999999999</v>
      </c>
      <c r="I787">
        <v>14.900399999999999</v>
      </c>
      <c r="J787">
        <f t="shared" si="61"/>
        <v>3.3458177278402008E-2</v>
      </c>
      <c r="L787">
        <v>75</v>
      </c>
      <c r="N787" s="5">
        <f t="shared" si="62"/>
        <v>8.2566424468608623</v>
      </c>
      <c r="O787" s="5">
        <f t="shared" si="63"/>
        <v>0</v>
      </c>
      <c r="P787" s="5">
        <f t="shared" si="64"/>
        <v>8.2566424468608623</v>
      </c>
      <c r="Q787" t="str">
        <f t="shared" si="60"/>
        <v>51.3478753622621,-0.0941446144133806</v>
      </c>
    </row>
    <row r="788" spans="1:17" x14ac:dyDescent="0.25">
      <c r="A788" t="s">
        <v>12</v>
      </c>
      <c r="B788" s="1">
        <v>41937.284953703704</v>
      </c>
      <c r="C788">
        <v>51.347843678668099</v>
      </c>
      <c r="D788">
        <v>-9.4111924991011606E-2</v>
      </c>
      <c r="E788">
        <v>19.1816</v>
      </c>
      <c r="F788">
        <v>73</v>
      </c>
      <c r="G788">
        <v>73</v>
      </c>
      <c r="H788">
        <v>14.7096</v>
      </c>
      <c r="I788">
        <v>14.7096</v>
      </c>
      <c r="J788">
        <f t="shared" si="61"/>
        <v>-1.2805025368446446E-2</v>
      </c>
      <c r="L788">
        <v>75</v>
      </c>
      <c r="N788" s="5">
        <f t="shared" si="62"/>
        <v>4.1900788344868545</v>
      </c>
      <c r="O788" s="5">
        <f t="shared" si="63"/>
        <v>0.40000000000000568</v>
      </c>
      <c r="P788" s="5">
        <f t="shared" si="64"/>
        <v>4.2091282516947279</v>
      </c>
      <c r="Q788" t="str">
        <f t="shared" si="60"/>
        <v>51.3478436786681,-0.0941119249910116</v>
      </c>
    </row>
    <row r="789" spans="1:17" x14ac:dyDescent="0.25">
      <c r="A789" t="s">
        <v>12</v>
      </c>
      <c r="B789" s="1">
        <v>41937.28496527778</v>
      </c>
      <c r="C789">
        <v>51.3478105701506</v>
      </c>
      <c r="D789">
        <v>-9.4081247225403702E-2</v>
      </c>
      <c r="E789">
        <v>19.185860000000002</v>
      </c>
      <c r="F789">
        <v>73.599999999999994</v>
      </c>
      <c r="G789">
        <v>73.599999999999994</v>
      </c>
      <c r="H789">
        <v>15.0336</v>
      </c>
      <c r="I789">
        <v>15.0336</v>
      </c>
      <c r="J789">
        <f t="shared" si="61"/>
        <v>2.2026431718061665E-2</v>
      </c>
      <c r="L789">
        <v>73</v>
      </c>
      <c r="N789" s="5">
        <f t="shared" si="62"/>
        <v>4.2541183914879266</v>
      </c>
      <c r="O789" s="5">
        <f t="shared" si="63"/>
        <v>0.59999999999999432</v>
      </c>
      <c r="P789" s="5">
        <f t="shared" si="64"/>
        <v>4.2962219785290214</v>
      </c>
      <c r="Q789" t="str">
        <f t="shared" si="60"/>
        <v>51.3478105701506,-0.0940812472254037</v>
      </c>
    </row>
    <row r="790" spans="1:17" x14ac:dyDescent="0.25">
      <c r="A790" t="s">
        <v>12</v>
      </c>
      <c r="B790" s="1">
        <v>41937.28497685185</v>
      </c>
      <c r="C790">
        <v>51.347773019224398</v>
      </c>
      <c r="D790">
        <v>-9.4052078202366801E-2</v>
      </c>
      <c r="E790">
        <v>19.1905</v>
      </c>
      <c r="F790">
        <v>74</v>
      </c>
      <c r="G790">
        <v>74</v>
      </c>
      <c r="H790">
        <v>15.768000000000001</v>
      </c>
      <c r="I790">
        <v>15.768000000000001</v>
      </c>
      <c r="J790">
        <f t="shared" si="61"/>
        <v>4.8850574712643736E-2</v>
      </c>
      <c r="L790">
        <v>75</v>
      </c>
      <c r="N790" s="5">
        <f t="shared" si="62"/>
        <v>4.6411613644783412</v>
      </c>
      <c r="O790" s="5">
        <f t="shared" si="63"/>
        <v>0.40000000000000568</v>
      </c>
      <c r="P790" s="5">
        <f t="shared" si="64"/>
        <v>4.6583665389411406</v>
      </c>
      <c r="Q790" t="str">
        <f t="shared" si="60"/>
        <v>51.3477730192244,-0.0940520782023668</v>
      </c>
    </row>
    <row r="791" spans="1:17" x14ac:dyDescent="0.25">
      <c r="A791" t="s">
        <v>12</v>
      </c>
      <c r="B791" s="1">
        <v>41937.284988425927</v>
      </c>
      <c r="C791">
        <v>51.3477363064885</v>
      </c>
      <c r="D791">
        <v>-9.4027686864137594E-2</v>
      </c>
      <c r="E791">
        <v>19.194929999999999</v>
      </c>
      <c r="F791">
        <v>74.399999999999906</v>
      </c>
      <c r="G791">
        <v>74.399999999999906</v>
      </c>
      <c r="H791">
        <v>15.249599999999999</v>
      </c>
      <c r="I791">
        <v>15.249599999999999</v>
      </c>
      <c r="J791">
        <f t="shared" si="61"/>
        <v>-3.2876712328767217E-2</v>
      </c>
      <c r="L791">
        <v>77</v>
      </c>
      <c r="N791" s="5">
        <f t="shared" si="62"/>
        <v>4.420357113649187</v>
      </c>
      <c r="O791" s="5">
        <f t="shared" si="63"/>
        <v>0.39999999999990621</v>
      </c>
      <c r="P791" s="5">
        <f t="shared" si="64"/>
        <v>4.4384183007225557</v>
      </c>
      <c r="Q791" t="str">
        <f t="shared" si="60"/>
        <v>51.3477363064885,-0.0940276868641376</v>
      </c>
    </row>
    <row r="792" spans="1:17" x14ac:dyDescent="0.25">
      <c r="A792" t="s">
        <v>12</v>
      </c>
      <c r="B792" s="1">
        <v>41937.285000000003</v>
      </c>
      <c r="C792">
        <v>51.347702192142599</v>
      </c>
      <c r="D792">
        <v>-9.4002205878496101E-2</v>
      </c>
      <c r="E792">
        <v>19.199120000000001</v>
      </c>
      <c r="F792">
        <v>75</v>
      </c>
      <c r="G792">
        <v>75</v>
      </c>
      <c r="H792">
        <v>14.5908</v>
      </c>
      <c r="I792">
        <v>14.5908</v>
      </c>
      <c r="J792">
        <f t="shared" si="61"/>
        <v>-4.3201133144475885E-2</v>
      </c>
      <c r="L792">
        <v>77</v>
      </c>
      <c r="N792" s="5">
        <f t="shared" si="62"/>
        <v>4.1857746942701723</v>
      </c>
      <c r="O792" s="5">
        <f t="shared" si="63"/>
        <v>0.60000000000009379</v>
      </c>
      <c r="P792" s="5">
        <f t="shared" si="64"/>
        <v>4.2285588314687867</v>
      </c>
      <c r="Q792" t="str">
        <f t="shared" si="60"/>
        <v>51.3477021921426,-0.0940022058784961</v>
      </c>
    </row>
    <row r="793" spans="1:17" x14ac:dyDescent="0.25">
      <c r="A793" t="s">
        <v>12</v>
      </c>
      <c r="B793" s="1">
        <v>41937.28502314815</v>
      </c>
      <c r="C793">
        <v>51.347631029784601</v>
      </c>
      <c r="D793">
        <v>-9.3946298584342003E-2</v>
      </c>
      <c r="E793">
        <v>19.207939999999901</v>
      </c>
      <c r="F793">
        <v>75.399999999999906</v>
      </c>
      <c r="G793">
        <v>75.399999999999906</v>
      </c>
      <c r="H793">
        <v>15.048</v>
      </c>
      <c r="I793">
        <v>15.048</v>
      </c>
      <c r="J793">
        <f t="shared" si="61"/>
        <v>3.1334813718233427E-2</v>
      </c>
      <c r="L793">
        <v>76</v>
      </c>
      <c r="N793" s="5">
        <f t="shared" si="62"/>
        <v>8.8141685417211235</v>
      </c>
      <c r="O793" s="5">
        <f t="shared" si="63"/>
        <v>0.39999999999990621</v>
      </c>
      <c r="P793" s="5">
        <f t="shared" si="64"/>
        <v>8.8232401691139639</v>
      </c>
      <c r="Q793" t="str">
        <f t="shared" si="60"/>
        <v>51.3476310297846,-0.093946298584342</v>
      </c>
    </row>
    <row r="794" spans="1:17" x14ac:dyDescent="0.25">
      <c r="A794" t="s">
        <v>12</v>
      </c>
      <c r="B794" s="1">
        <v>41937.285034722219</v>
      </c>
      <c r="C794">
        <v>51.347595239058101</v>
      </c>
      <c r="D794">
        <v>-9.3913609161973E-2</v>
      </c>
      <c r="E794">
        <v>19.212520000000001</v>
      </c>
      <c r="F794">
        <v>75.799999999999898</v>
      </c>
      <c r="G794">
        <v>75.799999999999898</v>
      </c>
      <c r="H794">
        <v>15.534000000000001</v>
      </c>
      <c r="I794">
        <v>15.534000000000001</v>
      </c>
      <c r="J794">
        <f t="shared" si="61"/>
        <v>3.2296650717703393E-2</v>
      </c>
      <c r="L794">
        <v>77</v>
      </c>
      <c r="N794" s="5">
        <f t="shared" si="62"/>
        <v>4.5825338137017724</v>
      </c>
      <c r="O794" s="5">
        <f t="shared" si="63"/>
        <v>0.39999999999999147</v>
      </c>
      <c r="P794" s="5">
        <f t="shared" si="64"/>
        <v>4.5999582773890575</v>
      </c>
      <c r="Q794" t="str">
        <f t="shared" si="60"/>
        <v>51.3475952390581,-0.093913609161973</v>
      </c>
    </row>
    <row r="795" spans="1:17" x14ac:dyDescent="0.25">
      <c r="A795" t="s">
        <v>12</v>
      </c>
      <c r="B795" s="1">
        <v>41937.285046296296</v>
      </c>
      <c r="C795">
        <v>51.347559699788597</v>
      </c>
      <c r="D795">
        <v>-9.3888631090521799E-2</v>
      </c>
      <c r="E795">
        <v>19.216840000000001</v>
      </c>
      <c r="F795">
        <v>76.2</v>
      </c>
      <c r="G795">
        <v>76.2</v>
      </c>
      <c r="H795">
        <v>14.691599999999999</v>
      </c>
      <c r="I795">
        <v>14.691599999999999</v>
      </c>
      <c r="J795">
        <f t="shared" si="61"/>
        <v>-5.4229432213209819E-2</v>
      </c>
      <c r="L795">
        <v>79</v>
      </c>
      <c r="N795" s="5">
        <f t="shared" si="62"/>
        <v>4.3172081182643041</v>
      </c>
      <c r="O795" s="5">
        <f t="shared" si="63"/>
        <v>0.40000000000010516</v>
      </c>
      <c r="P795" s="5">
        <f t="shared" si="64"/>
        <v>4.3356990135856179</v>
      </c>
      <c r="Q795" t="str">
        <f t="shared" si="60"/>
        <v>51.3475596997886,-0.0938886310905218</v>
      </c>
    </row>
    <row r="796" spans="1:17" x14ac:dyDescent="0.25">
      <c r="A796" t="s">
        <v>12</v>
      </c>
      <c r="B796" s="1">
        <v>41937.285057870373</v>
      </c>
      <c r="C796">
        <v>51.347528016194701</v>
      </c>
      <c r="D796">
        <v>-9.3859713524580002E-2</v>
      </c>
      <c r="E796">
        <v>19.2209</v>
      </c>
      <c r="F796">
        <v>76.599999999999994</v>
      </c>
      <c r="G796">
        <v>76.599999999999994</v>
      </c>
      <c r="H796">
        <v>13.7088</v>
      </c>
      <c r="I796">
        <v>13.7088</v>
      </c>
      <c r="J796">
        <f t="shared" si="61"/>
        <v>-6.689536878216118E-2</v>
      </c>
      <c r="L796">
        <v>73</v>
      </c>
      <c r="N796" s="5">
        <f t="shared" si="62"/>
        <v>4.05563770720474</v>
      </c>
      <c r="O796" s="5">
        <f t="shared" si="63"/>
        <v>0.39999999999999147</v>
      </c>
      <c r="P796" s="5">
        <f t="shared" si="64"/>
        <v>4.0753155966257282</v>
      </c>
      <c r="Q796" t="str">
        <f t="shared" si="60"/>
        <v>51.3475280161947,-0.09385971352458</v>
      </c>
    </row>
    <row r="797" spans="1:17" x14ac:dyDescent="0.25">
      <c r="A797" t="s">
        <v>12</v>
      </c>
      <c r="B797" s="1">
        <v>41937.285069444442</v>
      </c>
      <c r="C797">
        <v>51.347495075315202</v>
      </c>
      <c r="D797">
        <v>-9.3826856464147498E-2</v>
      </c>
      <c r="E797">
        <v>19.22522</v>
      </c>
      <c r="F797">
        <v>77</v>
      </c>
      <c r="G797">
        <v>77</v>
      </c>
      <c r="H797">
        <v>14.781599999999999</v>
      </c>
      <c r="I797">
        <v>14.781599999999999</v>
      </c>
      <c r="J797">
        <f t="shared" si="61"/>
        <v>7.8256302521008334E-2</v>
      </c>
      <c r="L797">
        <v>73</v>
      </c>
      <c r="N797" s="5">
        <f t="shared" si="62"/>
        <v>4.3151199873339152</v>
      </c>
      <c r="O797" s="5">
        <f t="shared" si="63"/>
        <v>0.40000000000000568</v>
      </c>
      <c r="P797" s="5">
        <f t="shared" si="64"/>
        <v>4.3336197924008806</v>
      </c>
      <c r="Q797" t="str">
        <f t="shared" si="60"/>
        <v>51.3474950753152,-0.0938268564641475</v>
      </c>
    </row>
    <row r="798" spans="1:17" x14ac:dyDescent="0.25">
      <c r="A798" t="s">
        <v>12</v>
      </c>
      <c r="B798" s="1">
        <v>41937.285081018519</v>
      </c>
      <c r="C798">
        <v>51.347462302073801</v>
      </c>
      <c r="D798">
        <v>-9.3798525631427696E-2</v>
      </c>
      <c r="E798">
        <v>19.22936</v>
      </c>
      <c r="F798">
        <v>77</v>
      </c>
      <c r="G798">
        <v>77</v>
      </c>
      <c r="H798">
        <v>14.6412</v>
      </c>
      <c r="I798">
        <v>14.6412</v>
      </c>
      <c r="J798">
        <f t="shared" si="61"/>
        <v>-9.4982951777885776E-3</v>
      </c>
      <c r="L798">
        <v>73</v>
      </c>
      <c r="N798" s="5">
        <f t="shared" si="62"/>
        <v>4.1403110924780329</v>
      </c>
      <c r="O798" s="5">
        <f t="shared" si="63"/>
        <v>0</v>
      </c>
      <c r="P798" s="5">
        <f t="shared" si="64"/>
        <v>4.1403110924780329</v>
      </c>
      <c r="Q798" t="str">
        <f t="shared" si="60"/>
        <v>51.3474623020738,-0.0937985256314277</v>
      </c>
    </row>
    <row r="799" spans="1:17" x14ac:dyDescent="0.25">
      <c r="A799" t="s">
        <v>12</v>
      </c>
      <c r="B799" s="1">
        <v>41937.285092592596</v>
      </c>
      <c r="C799">
        <v>51.347428271546903</v>
      </c>
      <c r="D799">
        <v>-9.3770278617739594E-2</v>
      </c>
      <c r="E799">
        <v>19.233630000000002</v>
      </c>
      <c r="F799">
        <v>77.399999999999906</v>
      </c>
      <c r="G799">
        <v>77.399999999999906</v>
      </c>
      <c r="H799">
        <v>14.781599999999999</v>
      </c>
      <c r="I799">
        <v>14.781599999999999</v>
      </c>
      <c r="J799">
        <f t="shared" si="61"/>
        <v>9.5893779198426114E-3</v>
      </c>
      <c r="L799">
        <v>75</v>
      </c>
      <c r="N799" s="5">
        <f t="shared" si="62"/>
        <v>4.2625843061738777</v>
      </c>
      <c r="O799" s="5">
        <f t="shared" si="63"/>
        <v>0.39999999999990621</v>
      </c>
      <c r="P799" s="5">
        <f t="shared" si="64"/>
        <v>4.2813111271244653</v>
      </c>
      <c r="Q799" t="str">
        <f t="shared" si="60"/>
        <v>51.3474282715469,-0.0937702786177396</v>
      </c>
    </row>
    <row r="800" spans="1:17" x14ac:dyDescent="0.25">
      <c r="A800" t="s">
        <v>12</v>
      </c>
      <c r="B800" s="1">
        <v>41937.285104166665</v>
      </c>
      <c r="C800">
        <v>51.347392229363301</v>
      </c>
      <c r="D800">
        <v>-9.3745552003383595E-2</v>
      </c>
      <c r="E800">
        <v>19.238</v>
      </c>
      <c r="F800">
        <v>77.799999999999898</v>
      </c>
      <c r="G800">
        <v>77.799999999999898</v>
      </c>
      <c r="H800">
        <v>15.4512</v>
      </c>
      <c r="I800">
        <v>15.4512</v>
      </c>
      <c r="J800">
        <f t="shared" si="61"/>
        <v>4.5299561617145705E-2</v>
      </c>
      <c r="L800">
        <v>76</v>
      </c>
      <c r="N800" s="5">
        <f t="shared" si="62"/>
        <v>4.3608278787159449</v>
      </c>
      <c r="O800" s="5">
        <f t="shared" si="63"/>
        <v>0.39999999999999147</v>
      </c>
      <c r="P800" s="5">
        <f t="shared" si="64"/>
        <v>4.3791345934769126</v>
      </c>
      <c r="Q800" t="str">
        <f t="shared" si="60"/>
        <v>51.3473922293633,-0.0937455520033836</v>
      </c>
    </row>
    <row r="801" spans="1:17" x14ac:dyDescent="0.25">
      <c r="A801" t="s">
        <v>12</v>
      </c>
      <c r="B801" s="1">
        <v>41937.285115740742</v>
      </c>
      <c r="C801">
        <v>51.347355935722497</v>
      </c>
      <c r="D801">
        <v>-9.3719065189361503E-2</v>
      </c>
      <c r="E801">
        <v>19.242429999999999</v>
      </c>
      <c r="F801">
        <v>78.2</v>
      </c>
      <c r="G801">
        <v>78.2</v>
      </c>
      <c r="H801">
        <v>15.8904</v>
      </c>
      <c r="I801">
        <v>15.8904</v>
      </c>
      <c r="J801">
        <f t="shared" si="61"/>
        <v>2.8424976700838742E-2</v>
      </c>
      <c r="L801">
        <v>77</v>
      </c>
      <c r="N801" s="5">
        <f t="shared" si="62"/>
        <v>4.434606517816686</v>
      </c>
      <c r="O801" s="5">
        <f t="shared" si="63"/>
        <v>0.40000000000010516</v>
      </c>
      <c r="P801" s="5">
        <f t="shared" si="64"/>
        <v>4.4526099051974359</v>
      </c>
      <c r="Q801" t="str">
        <f t="shared" si="60"/>
        <v>51.3473559357225,-0.0937190651893615</v>
      </c>
    </row>
    <row r="802" spans="1:17" x14ac:dyDescent="0.25">
      <c r="A802" t="s">
        <v>12</v>
      </c>
      <c r="B802" s="1">
        <v>41937.285127314812</v>
      </c>
      <c r="C802">
        <v>51.347319139167602</v>
      </c>
      <c r="D802">
        <v>-9.3694170936942101E-2</v>
      </c>
      <c r="E802">
        <v>19.246880000000001</v>
      </c>
      <c r="F802">
        <v>78.799999999999898</v>
      </c>
      <c r="G802">
        <v>78.799999999999898</v>
      </c>
      <c r="H802">
        <v>15.714</v>
      </c>
      <c r="I802">
        <v>15.714</v>
      </c>
      <c r="J802">
        <f t="shared" si="61"/>
        <v>-1.1101042138649703E-2</v>
      </c>
      <c r="L802">
        <v>77</v>
      </c>
      <c r="N802" s="5">
        <f t="shared" si="62"/>
        <v>4.4417140765107277</v>
      </c>
      <c r="O802" s="5">
        <f t="shared" si="63"/>
        <v>0.59999999999989484</v>
      </c>
      <c r="P802" s="5">
        <f t="shared" si="64"/>
        <v>4.4820557713479445</v>
      </c>
      <c r="Q802" t="str">
        <f t="shared" si="60"/>
        <v>51.3473191391676,-0.0936941709369421</v>
      </c>
    </row>
    <row r="803" spans="1:17" x14ac:dyDescent="0.25">
      <c r="A803" t="s">
        <v>12</v>
      </c>
      <c r="B803" s="1">
        <v>41937.285138888888</v>
      </c>
      <c r="C803">
        <v>51.347284186631398</v>
      </c>
      <c r="D803">
        <v>-9.3664582818746497E-2</v>
      </c>
      <c r="E803">
        <v>19.251270000000002</v>
      </c>
      <c r="F803">
        <v>79.2</v>
      </c>
      <c r="G803">
        <v>79.2</v>
      </c>
      <c r="H803">
        <v>15.548400000000001</v>
      </c>
      <c r="I803">
        <v>15.548400000000001</v>
      </c>
      <c r="J803">
        <f t="shared" si="61"/>
        <v>-1.0538373424971333E-2</v>
      </c>
      <c r="L803">
        <v>78</v>
      </c>
      <c r="N803" s="5">
        <f t="shared" si="62"/>
        <v>4.3958221014654963</v>
      </c>
      <c r="O803" s="5">
        <f t="shared" si="63"/>
        <v>0.40000000000010516</v>
      </c>
      <c r="P803" s="5">
        <f t="shared" si="64"/>
        <v>4.4139836823138143</v>
      </c>
      <c r="Q803" t="str">
        <f t="shared" si="60"/>
        <v>51.3472841866314,-0.0936645828187465</v>
      </c>
    </row>
    <row r="804" spans="1:17" x14ac:dyDescent="0.25">
      <c r="A804" t="s">
        <v>12</v>
      </c>
      <c r="B804" s="1">
        <v>41937.285162037035</v>
      </c>
      <c r="C804">
        <v>51.347209839150302</v>
      </c>
      <c r="D804">
        <v>-9.3614039942622101E-2</v>
      </c>
      <c r="E804">
        <v>19.260259999999999</v>
      </c>
      <c r="F804">
        <v>79.2</v>
      </c>
      <c r="G804">
        <v>79.2</v>
      </c>
      <c r="H804">
        <v>14.994</v>
      </c>
      <c r="I804">
        <v>14.994</v>
      </c>
      <c r="J804">
        <f t="shared" si="61"/>
        <v>-3.5656401944894722E-2</v>
      </c>
      <c r="L804">
        <v>77</v>
      </c>
      <c r="N804" s="5">
        <f t="shared" si="62"/>
        <v>8.9813006652856853</v>
      </c>
      <c r="O804" s="5">
        <f t="shared" si="63"/>
        <v>0</v>
      </c>
      <c r="P804" s="5">
        <f t="shared" si="64"/>
        <v>8.9813006652856853</v>
      </c>
      <c r="Q804" t="str">
        <f t="shared" si="60"/>
        <v>51.3472098391503,-0.0936140399426221</v>
      </c>
    </row>
    <row r="805" spans="1:17" x14ac:dyDescent="0.25">
      <c r="A805" t="s">
        <v>12</v>
      </c>
      <c r="B805" s="1">
        <v>41937.285196759258</v>
      </c>
      <c r="C805">
        <v>51.347104897722602</v>
      </c>
      <c r="D805">
        <v>-9.3528712168335901E-2</v>
      </c>
      <c r="E805">
        <v>19.27336</v>
      </c>
      <c r="F805">
        <v>79.599999999999994</v>
      </c>
      <c r="G805">
        <v>79.599999999999994</v>
      </c>
      <c r="H805">
        <v>15.3216</v>
      </c>
      <c r="I805">
        <v>15.3216</v>
      </c>
      <c r="J805">
        <f t="shared" si="61"/>
        <v>2.1848739495798342E-2</v>
      </c>
      <c r="L805">
        <v>78</v>
      </c>
      <c r="N805" s="5">
        <f t="shared" si="62"/>
        <v>13.087305147837958</v>
      </c>
      <c r="O805" s="5">
        <f t="shared" si="63"/>
        <v>0.39999999999999147</v>
      </c>
      <c r="P805" s="5">
        <f t="shared" si="64"/>
        <v>13.093416514898848</v>
      </c>
      <c r="Q805" t="str">
        <f t="shared" si="60"/>
        <v>51.3471048977226,-0.0935287121683359</v>
      </c>
    </row>
    <row r="806" spans="1:17" x14ac:dyDescent="0.25">
      <c r="A806" t="s">
        <v>12</v>
      </c>
      <c r="B806" s="1">
        <v>41937.285208333335</v>
      </c>
      <c r="C806">
        <v>51.347069274634102</v>
      </c>
      <c r="D806">
        <v>-9.3494933098554597E-2</v>
      </c>
      <c r="E806">
        <v>19.27796</v>
      </c>
      <c r="F806">
        <v>80</v>
      </c>
      <c r="G806">
        <v>80</v>
      </c>
      <c r="H806">
        <v>16.4376</v>
      </c>
      <c r="I806">
        <v>16.4376</v>
      </c>
      <c r="J806">
        <f t="shared" si="61"/>
        <v>7.2838345864661633E-2</v>
      </c>
      <c r="L806">
        <v>79</v>
      </c>
      <c r="N806" s="5">
        <f t="shared" si="62"/>
        <v>4.6021593161298391</v>
      </c>
      <c r="O806" s="5">
        <f t="shared" si="63"/>
        <v>0.40000000000000568</v>
      </c>
      <c r="P806" s="5">
        <f t="shared" si="64"/>
        <v>4.6195097544047536</v>
      </c>
      <c r="Q806" t="str">
        <f t="shared" si="60"/>
        <v>51.3470692746341,-0.0934949330985546</v>
      </c>
    </row>
    <row r="807" spans="1:17" x14ac:dyDescent="0.25">
      <c r="A807" t="s">
        <v>12</v>
      </c>
      <c r="B807" s="1">
        <v>41937.285219907404</v>
      </c>
      <c r="C807">
        <v>51.347034154459799</v>
      </c>
      <c r="D807">
        <v>-9.3457801267504595E-2</v>
      </c>
      <c r="E807">
        <v>19.28265</v>
      </c>
      <c r="F807">
        <v>80.399999999999906</v>
      </c>
      <c r="G807">
        <v>80.399999999999906</v>
      </c>
      <c r="H807">
        <v>15.980399999999999</v>
      </c>
      <c r="I807">
        <v>15.980399999999999</v>
      </c>
      <c r="J807">
        <f t="shared" si="61"/>
        <v>-2.7814279456855034E-2</v>
      </c>
      <c r="L807">
        <v>80</v>
      </c>
      <c r="N807" s="5">
        <f t="shared" si="62"/>
        <v>4.6798383780624064</v>
      </c>
      <c r="O807" s="5">
        <f t="shared" si="63"/>
        <v>0.39999999999990621</v>
      </c>
      <c r="P807" s="5">
        <f t="shared" si="64"/>
        <v>4.6969018772788624</v>
      </c>
      <c r="Q807" t="str">
        <f t="shared" si="60"/>
        <v>51.3470341544598,-0.0934578012675046</v>
      </c>
    </row>
    <row r="808" spans="1:17" x14ac:dyDescent="0.25">
      <c r="A808" t="s">
        <v>12</v>
      </c>
      <c r="B808" s="1">
        <v>41937.285231481481</v>
      </c>
      <c r="C808">
        <v>51.346999872475799</v>
      </c>
      <c r="D808">
        <v>-9.3425363302230793E-2</v>
      </c>
      <c r="E808">
        <v>19.28707</v>
      </c>
      <c r="F808">
        <v>80.799999999999898</v>
      </c>
      <c r="G808">
        <v>80.799999999999898</v>
      </c>
      <c r="H808">
        <v>15.641999999999999</v>
      </c>
      <c r="I808">
        <v>15.641999999999999</v>
      </c>
      <c r="J808">
        <f t="shared" si="61"/>
        <v>-2.1175940527145755E-2</v>
      </c>
      <c r="L808">
        <v>79</v>
      </c>
      <c r="N808" s="5">
        <f t="shared" si="62"/>
        <v>4.4285052436323635</v>
      </c>
      <c r="O808" s="5">
        <f t="shared" si="63"/>
        <v>0.39999999999999147</v>
      </c>
      <c r="P808" s="5">
        <f t="shared" si="64"/>
        <v>4.4465333342818125</v>
      </c>
      <c r="Q808" t="str">
        <f t="shared" si="60"/>
        <v>51.3469998724758,-0.0934253633022308</v>
      </c>
    </row>
    <row r="809" spans="1:17" x14ac:dyDescent="0.25">
      <c r="A809" t="s">
        <v>12</v>
      </c>
      <c r="B809" s="1">
        <v>41937.285243055558</v>
      </c>
      <c r="C809">
        <v>51.3469639141112</v>
      </c>
      <c r="D809">
        <v>-9.3393931165337493E-2</v>
      </c>
      <c r="E809">
        <v>19.291640000000001</v>
      </c>
      <c r="F809">
        <v>81.399999999999906</v>
      </c>
      <c r="G809">
        <v>81.399999999999906</v>
      </c>
      <c r="H809">
        <v>15.534000000000001</v>
      </c>
      <c r="I809">
        <v>15.534000000000001</v>
      </c>
      <c r="J809">
        <f t="shared" si="61"/>
        <v>-6.9044879171460665E-3</v>
      </c>
      <c r="L809">
        <v>78</v>
      </c>
      <c r="N809" s="5">
        <f t="shared" si="62"/>
        <v>4.5549160540796496</v>
      </c>
      <c r="O809" s="5">
        <f t="shared" si="63"/>
        <v>0.60000000000000853</v>
      </c>
      <c r="P809" s="5">
        <f t="shared" si="64"/>
        <v>4.594263843066976</v>
      </c>
      <c r="Q809" t="str">
        <f t="shared" si="60"/>
        <v>51.3469639141112,-0.0933939311653375</v>
      </c>
    </row>
    <row r="810" spans="1:17" x14ac:dyDescent="0.25">
      <c r="A810" t="s">
        <v>12</v>
      </c>
      <c r="B810" s="1">
        <v>41937.285300925927</v>
      </c>
      <c r="C810">
        <v>51.346808681264498</v>
      </c>
      <c r="D810">
        <v>-9.3269459903240204E-2</v>
      </c>
      <c r="E810">
        <v>19.310980000000001</v>
      </c>
      <c r="F810">
        <v>81.799999999999898</v>
      </c>
      <c r="G810">
        <v>81.799999999999898</v>
      </c>
      <c r="H810">
        <v>12.1068</v>
      </c>
      <c r="I810">
        <v>12.1068</v>
      </c>
      <c r="J810">
        <f t="shared" si="61"/>
        <v>-0.22062572421784477</v>
      </c>
      <c r="L810">
        <v>72</v>
      </c>
      <c r="N810" s="5">
        <f t="shared" si="62"/>
        <v>19.30480747273533</v>
      </c>
      <c r="O810" s="5">
        <f t="shared" si="63"/>
        <v>0.39999999999999147</v>
      </c>
      <c r="P810" s="5">
        <f t="shared" si="64"/>
        <v>19.308951073514528</v>
      </c>
      <c r="Q810" t="str">
        <f t="shared" si="60"/>
        <v>51.3468086812645,-0.0932694599032402</v>
      </c>
    </row>
    <row r="811" spans="1:17" x14ac:dyDescent="0.25">
      <c r="A811" t="s">
        <v>12</v>
      </c>
      <c r="B811" s="1">
        <v>41937.285312499997</v>
      </c>
      <c r="C811">
        <v>51.346779847517602</v>
      </c>
      <c r="D811">
        <v>-9.3243727460503495E-2</v>
      </c>
      <c r="E811">
        <v>19.31465</v>
      </c>
      <c r="F811">
        <v>82.2</v>
      </c>
      <c r="G811">
        <v>82.2</v>
      </c>
      <c r="H811">
        <v>12.974399999999999</v>
      </c>
      <c r="I811">
        <v>12.974399999999999</v>
      </c>
      <c r="J811">
        <f t="shared" si="61"/>
        <v>7.1662206363365996E-2</v>
      </c>
      <c r="L811">
        <v>74</v>
      </c>
      <c r="N811" s="5">
        <f t="shared" si="62"/>
        <v>3.6694672540253936</v>
      </c>
      <c r="O811" s="5">
        <f t="shared" si="63"/>
        <v>0.40000000000010516</v>
      </c>
      <c r="P811" s="5">
        <f t="shared" si="64"/>
        <v>3.691204400783672</v>
      </c>
      <c r="Q811" t="str">
        <f t="shared" si="60"/>
        <v>51.3467798475176,-0.0932437274605035</v>
      </c>
    </row>
    <row r="812" spans="1:17" x14ac:dyDescent="0.25">
      <c r="A812" t="s">
        <v>12</v>
      </c>
      <c r="B812" s="1">
        <v>41937.285324074073</v>
      </c>
      <c r="C812">
        <v>51.3467496726661</v>
      </c>
      <c r="D812">
        <v>-9.32128820568323E-2</v>
      </c>
      <c r="E812">
        <v>19.318639999999998</v>
      </c>
      <c r="F812">
        <v>82.6</v>
      </c>
      <c r="G812">
        <v>82.6</v>
      </c>
      <c r="H812">
        <v>14.2056</v>
      </c>
      <c r="I812">
        <v>14.2056</v>
      </c>
      <c r="J812">
        <f t="shared" si="61"/>
        <v>9.4894561598224292E-2</v>
      </c>
      <c r="L812">
        <v>81</v>
      </c>
      <c r="N812" s="5">
        <f t="shared" si="62"/>
        <v>3.981627593793835</v>
      </c>
      <c r="O812" s="5">
        <f t="shared" si="63"/>
        <v>0.39999999999999147</v>
      </c>
      <c r="P812" s="5">
        <f t="shared" si="64"/>
        <v>4.0016694385794134</v>
      </c>
      <c r="Q812" t="str">
        <f t="shared" si="60"/>
        <v>51.3467496726661,-0.0932128820568323</v>
      </c>
    </row>
    <row r="813" spans="1:17" x14ac:dyDescent="0.25">
      <c r="A813" t="s">
        <v>12</v>
      </c>
      <c r="B813" s="1">
        <v>41937.28533564815</v>
      </c>
      <c r="C813">
        <v>51.346717486157999</v>
      </c>
      <c r="D813">
        <v>-9.3184802681207601E-2</v>
      </c>
      <c r="E813">
        <v>19.322700000000001</v>
      </c>
      <c r="F813">
        <v>83</v>
      </c>
      <c r="G813">
        <v>83</v>
      </c>
      <c r="H813">
        <v>14.1228</v>
      </c>
      <c r="I813">
        <v>14.1228</v>
      </c>
      <c r="J813">
        <f t="shared" si="61"/>
        <v>-5.828687278256508E-3</v>
      </c>
      <c r="L813">
        <v>83</v>
      </c>
      <c r="N813" s="5">
        <f t="shared" si="62"/>
        <v>4.0766945811725463</v>
      </c>
      <c r="O813" s="5">
        <f t="shared" si="63"/>
        <v>0.40000000000000568</v>
      </c>
      <c r="P813" s="5">
        <f t="shared" si="64"/>
        <v>4.0962713176938861</v>
      </c>
      <c r="Q813" t="str">
        <f t="shared" si="60"/>
        <v>51.346717486158,-0.0931848026812076</v>
      </c>
    </row>
    <row r="814" spans="1:17" x14ac:dyDescent="0.25">
      <c r="A814" t="s">
        <v>12</v>
      </c>
      <c r="B814" s="1">
        <v>41937.28534722222</v>
      </c>
      <c r="C814">
        <v>51.346686305478201</v>
      </c>
      <c r="D814">
        <v>-9.3151191249489701E-2</v>
      </c>
      <c r="E814">
        <v>19.326889999999999</v>
      </c>
      <c r="F814">
        <v>83.399999999999906</v>
      </c>
      <c r="G814">
        <v>83.399999999999906</v>
      </c>
      <c r="H814">
        <v>14.2056</v>
      </c>
      <c r="I814">
        <v>14.2056</v>
      </c>
      <c r="J814">
        <f t="shared" si="61"/>
        <v>5.8628600560795769E-3</v>
      </c>
      <c r="L814">
        <v>82</v>
      </c>
      <c r="N814" s="5">
        <f t="shared" si="62"/>
        <v>4.1793101728988535</v>
      </c>
      <c r="O814" s="5">
        <f t="shared" si="63"/>
        <v>0.39999999999990621</v>
      </c>
      <c r="P814" s="5">
        <f t="shared" si="64"/>
        <v>4.1984084509842265</v>
      </c>
      <c r="Q814" t="str">
        <f t="shared" si="60"/>
        <v>51.3466863054782,-0.0931511912494897</v>
      </c>
    </row>
    <row r="815" spans="1:17" x14ac:dyDescent="0.25">
      <c r="A815" t="s">
        <v>12</v>
      </c>
      <c r="B815" s="1">
        <v>41937.285370370373</v>
      </c>
      <c r="C815">
        <v>51.346624949947</v>
      </c>
      <c r="D815">
        <v>-9.3081118538975702E-2</v>
      </c>
      <c r="E815">
        <v>19.335279999999901</v>
      </c>
      <c r="F815">
        <v>83.399999999999906</v>
      </c>
      <c r="G815">
        <v>83.399999999999906</v>
      </c>
      <c r="H815">
        <v>15.076799999999899</v>
      </c>
      <c r="I815">
        <v>15.076799999999899</v>
      </c>
      <c r="J815">
        <f t="shared" si="61"/>
        <v>6.1327927014691294E-2</v>
      </c>
      <c r="L815">
        <v>84</v>
      </c>
      <c r="N815" s="5">
        <f t="shared" si="62"/>
        <v>8.380157668973709</v>
      </c>
      <c r="O815" s="5">
        <f t="shared" si="63"/>
        <v>0</v>
      </c>
      <c r="P815" s="5">
        <f t="shared" si="64"/>
        <v>8.380157668973709</v>
      </c>
      <c r="Q815" t="str">
        <f t="shared" si="60"/>
        <v>51.3466249499469,-0.0930811185389757</v>
      </c>
    </row>
    <row r="816" spans="1:17" x14ac:dyDescent="0.25">
      <c r="A816" t="s">
        <v>12</v>
      </c>
      <c r="B816" s="1">
        <v>41937.285393518519</v>
      </c>
      <c r="C816">
        <v>51.3465611636638</v>
      </c>
      <c r="D816">
        <v>-9.3011632561683599E-2</v>
      </c>
      <c r="E816">
        <v>19.343869999999999</v>
      </c>
      <c r="F816">
        <v>83.799999999999898</v>
      </c>
      <c r="G816">
        <v>83.799999999999898</v>
      </c>
      <c r="H816">
        <v>16.034399999999899</v>
      </c>
      <c r="I816">
        <v>16.034399999999899</v>
      </c>
      <c r="J816">
        <f t="shared" si="61"/>
        <v>6.3514804202483663E-2</v>
      </c>
      <c r="L816">
        <v>89</v>
      </c>
      <c r="N816" s="5">
        <f t="shared" si="62"/>
        <v>8.5783905058318677</v>
      </c>
      <c r="O816" s="5">
        <f t="shared" si="63"/>
        <v>0.39999999999999147</v>
      </c>
      <c r="P816" s="5">
        <f t="shared" si="64"/>
        <v>8.5877112009281209</v>
      </c>
      <c r="Q816" t="str">
        <f t="shared" si="60"/>
        <v>51.3465611636638,-0.0930116325616836</v>
      </c>
    </row>
    <row r="817" spans="1:17" x14ac:dyDescent="0.25">
      <c r="A817" t="s">
        <v>12</v>
      </c>
      <c r="B817" s="1">
        <v>41937.285405092596</v>
      </c>
      <c r="C817">
        <v>51.346527803689199</v>
      </c>
      <c r="D817">
        <v>-9.2977769672870594E-2</v>
      </c>
      <c r="E817">
        <v>19.348269999999999</v>
      </c>
      <c r="F817">
        <v>84.2</v>
      </c>
      <c r="G817">
        <v>84.2</v>
      </c>
      <c r="H817">
        <v>15.771599999999999</v>
      </c>
      <c r="I817">
        <v>15.771599999999999</v>
      </c>
      <c r="J817">
        <f t="shared" si="61"/>
        <v>-1.638976201166871E-2</v>
      </c>
      <c r="L817">
        <v>91</v>
      </c>
      <c r="N817" s="5">
        <f t="shared" si="62"/>
        <v>4.3917196077443155</v>
      </c>
      <c r="O817" s="5">
        <f t="shared" si="63"/>
        <v>0.40000000000010516</v>
      </c>
      <c r="P817" s="5">
        <f t="shared" si="64"/>
        <v>4.4098980842017168</v>
      </c>
      <c r="Q817" t="str">
        <f t="shared" si="60"/>
        <v>51.3465278036892,-0.0929777696728706</v>
      </c>
    </row>
    <row r="818" spans="1:17" x14ac:dyDescent="0.25">
      <c r="A818" t="s">
        <v>12</v>
      </c>
      <c r="B818" s="1">
        <v>41937.285416666666</v>
      </c>
      <c r="C818">
        <v>51.346492432057801</v>
      </c>
      <c r="D818">
        <v>-9.2947427183389594E-2</v>
      </c>
      <c r="E818">
        <v>19.352740000000001</v>
      </c>
      <c r="F818">
        <v>84.6</v>
      </c>
      <c r="G818">
        <v>84.6</v>
      </c>
      <c r="H818">
        <v>15.4152</v>
      </c>
      <c r="I818">
        <v>15.4152</v>
      </c>
      <c r="J818">
        <f t="shared" si="61"/>
        <v>-2.259758046108188E-2</v>
      </c>
      <c r="L818">
        <v>93</v>
      </c>
      <c r="N818" s="5">
        <f t="shared" si="62"/>
        <v>4.4629688396737865</v>
      </c>
      <c r="O818" s="5">
        <f t="shared" si="63"/>
        <v>0.39999999999999147</v>
      </c>
      <c r="P818" s="5">
        <f t="shared" si="64"/>
        <v>4.4808582731324114</v>
      </c>
      <c r="Q818" t="str">
        <f t="shared" si="60"/>
        <v>51.3464924320578,-0.0929474271833896</v>
      </c>
    </row>
    <row r="819" spans="1:17" x14ac:dyDescent="0.25">
      <c r="A819" t="s">
        <v>12</v>
      </c>
      <c r="B819" s="1">
        <v>41937.285428240742</v>
      </c>
      <c r="C819">
        <v>51.3464589044451</v>
      </c>
      <c r="D819">
        <v>-9.2914905399083994E-2</v>
      </c>
      <c r="E819">
        <v>19.357099999999999</v>
      </c>
      <c r="F819">
        <v>85</v>
      </c>
      <c r="G819">
        <v>85</v>
      </c>
      <c r="H819">
        <v>15.832799999999899</v>
      </c>
      <c r="I819">
        <v>15.832799999999899</v>
      </c>
      <c r="J819">
        <f t="shared" si="61"/>
        <v>2.7090144792146643E-2</v>
      </c>
      <c r="L819">
        <v>91</v>
      </c>
      <c r="N819" s="5">
        <f t="shared" si="62"/>
        <v>4.3587606449388971</v>
      </c>
      <c r="O819" s="5">
        <f t="shared" si="63"/>
        <v>0.40000000000000568</v>
      </c>
      <c r="P819" s="5">
        <f t="shared" si="64"/>
        <v>4.3770760057221025</v>
      </c>
      <c r="Q819" t="str">
        <f t="shared" si="60"/>
        <v>51.3464589044451,-0.092914905399084</v>
      </c>
    </row>
    <row r="820" spans="1:17" x14ac:dyDescent="0.25">
      <c r="A820" t="s">
        <v>12</v>
      </c>
      <c r="B820" s="1">
        <v>41937.285439814812</v>
      </c>
      <c r="C820">
        <v>51.3464273046702</v>
      </c>
      <c r="D820">
        <v>-9.2881880700588199E-2</v>
      </c>
      <c r="E820">
        <v>19.3613</v>
      </c>
      <c r="F820">
        <v>85.399999999999906</v>
      </c>
      <c r="G820">
        <v>85.399999999999906</v>
      </c>
      <c r="H820">
        <v>15.0588</v>
      </c>
      <c r="I820">
        <v>15.0588</v>
      </c>
      <c r="J820">
        <f t="shared" si="61"/>
        <v>-4.8885857207815707E-2</v>
      </c>
      <c r="L820">
        <v>90</v>
      </c>
      <c r="N820" s="5">
        <f t="shared" si="62"/>
        <v>4.1954527994609858</v>
      </c>
      <c r="O820" s="5">
        <f t="shared" si="63"/>
        <v>0.39999999999990621</v>
      </c>
      <c r="P820" s="5">
        <f t="shared" si="64"/>
        <v>4.2144779264465191</v>
      </c>
      <c r="Q820" t="str">
        <f t="shared" si="60"/>
        <v>51.3464273046702,-0.0928818807005882</v>
      </c>
    </row>
    <row r="821" spans="1:17" x14ac:dyDescent="0.25">
      <c r="A821" t="s">
        <v>12</v>
      </c>
      <c r="B821" s="1">
        <v>41937.285462962966</v>
      </c>
      <c r="C821">
        <v>51.346362596377702</v>
      </c>
      <c r="D821">
        <v>-9.2825386673211996E-2</v>
      </c>
      <c r="E821">
        <v>19.369509999999998</v>
      </c>
      <c r="F821">
        <v>85.399999999999906</v>
      </c>
      <c r="G821">
        <v>85.399999999999906</v>
      </c>
      <c r="H821">
        <v>14.4468</v>
      </c>
      <c r="I821">
        <v>14.4468</v>
      </c>
      <c r="J821">
        <f t="shared" si="61"/>
        <v>-4.0640688501075793E-2</v>
      </c>
      <c r="L821">
        <v>88</v>
      </c>
      <c r="N821" s="5">
        <f t="shared" si="62"/>
        <v>8.1947366134218491</v>
      </c>
      <c r="O821" s="5">
        <f t="shared" si="63"/>
        <v>0</v>
      </c>
      <c r="P821" s="5">
        <f t="shared" si="64"/>
        <v>8.1947366134218491</v>
      </c>
      <c r="Q821" t="str">
        <f t="shared" si="60"/>
        <v>51.3463625963777,-0.092825386673212</v>
      </c>
    </row>
    <row r="822" spans="1:17" x14ac:dyDescent="0.25">
      <c r="A822" t="s">
        <v>12</v>
      </c>
      <c r="B822" s="1">
        <v>41937.285474537035</v>
      </c>
      <c r="C822">
        <v>51.346330577507601</v>
      </c>
      <c r="D822">
        <v>-9.2791691422462394E-2</v>
      </c>
      <c r="E822">
        <v>19.37377</v>
      </c>
      <c r="F822">
        <v>85.799999999999898</v>
      </c>
      <c r="G822">
        <v>85.799999999999898</v>
      </c>
      <c r="H822">
        <v>15.3108</v>
      </c>
      <c r="I822">
        <v>15.3108</v>
      </c>
      <c r="J822">
        <f t="shared" si="61"/>
        <v>5.9805631696984857E-2</v>
      </c>
      <c r="L822">
        <v>86</v>
      </c>
      <c r="N822" s="5">
        <f t="shared" si="62"/>
        <v>4.2604694044792168</v>
      </c>
      <c r="O822" s="5">
        <f t="shared" si="63"/>
        <v>0.39999999999999147</v>
      </c>
      <c r="P822" s="5">
        <f t="shared" si="64"/>
        <v>4.2792054807526467</v>
      </c>
      <c r="Q822" t="str">
        <f t="shared" si="60"/>
        <v>51.3463305775076,-0.0927916914224624</v>
      </c>
    </row>
    <row r="823" spans="1:17" x14ac:dyDescent="0.25">
      <c r="A823" t="s">
        <v>12</v>
      </c>
      <c r="B823" s="1">
        <v>41937.285486111112</v>
      </c>
      <c r="C823">
        <v>51.346300318837102</v>
      </c>
      <c r="D823">
        <v>-9.2752967029809896E-2</v>
      </c>
      <c r="E823">
        <v>19.37809</v>
      </c>
      <c r="F823">
        <v>86.2</v>
      </c>
      <c r="G823">
        <v>86.2</v>
      </c>
      <c r="H823">
        <v>15.235200000000001</v>
      </c>
      <c r="I823">
        <v>15.235200000000001</v>
      </c>
      <c r="J823">
        <f t="shared" si="61"/>
        <v>-4.93769104161766E-3</v>
      </c>
      <c r="L823">
        <v>87</v>
      </c>
      <c r="N823" s="5">
        <f t="shared" si="62"/>
        <v>4.3067573446482488</v>
      </c>
      <c r="O823" s="5">
        <f t="shared" si="63"/>
        <v>0.40000000000010516</v>
      </c>
      <c r="P823" s="5">
        <f t="shared" si="64"/>
        <v>4.3252929179052977</v>
      </c>
      <c r="Q823" t="str">
        <f t="shared" si="60"/>
        <v>51.3463003188371,-0.0927529670298099</v>
      </c>
    </row>
    <row r="824" spans="1:17" x14ac:dyDescent="0.25">
      <c r="A824" t="s">
        <v>12</v>
      </c>
      <c r="B824" s="1">
        <v>41937.285497685189</v>
      </c>
      <c r="C824">
        <v>51.346268719062202</v>
      </c>
      <c r="D824">
        <v>-9.2719942331314004E-2</v>
      </c>
      <c r="E824">
        <v>19.382290000000001</v>
      </c>
      <c r="F824">
        <v>86.6</v>
      </c>
      <c r="G824">
        <v>86.6</v>
      </c>
      <c r="H824">
        <v>14.756399999999999</v>
      </c>
      <c r="I824">
        <v>14.756399999999999</v>
      </c>
      <c r="J824">
        <f t="shared" si="61"/>
        <v>-3.1427221172022776E-2</v>
      </c>
      <c r="L824">
        <v>86</v>
      </c>
      <c r="N824" s="5">
        <f t="shared" si="62"/>
        <v>4.1965267663024441</v>
      </c>
      <c r="O824" s="5">
        <f t="shared" si="63"/>
        <v>0.39999999999999147</v>
      </c>
      <c r="P824" s="5">
        <f t="shared" si="64"/>
        <v>4.2155470463858951</v>
      </c>
      <c r="Q824" t="str">
        <f t="shared" si="60"/>
        <v>51.3462687190622,-0.092719942331314</v>
      </c>
    </row>
    <row r="825" spans="1:17" x14ac:dyDescent="0.25">
      <c r="A825" t="s">
        <v>12</v>
      </c>
      <c r="B825" s="1">
        <v>41937.285509259258</v>
      </c>
      <c r="C825">
        <v>51.346236532554002</v>
      </c>
      <c r="D825">
        <v>-9.2687420547008501E-2</v>
      </c>
      <c r="E825">
        <v>19.386520000000001</v>
      </c>
      <c r="F825">
        <v>87</v>
      </c>
      <c r="G825">
        <v>87</v>
      </c>
      <c r="H825">
        <v>14.706</v>
      </c>
      <c r="I825">
        <v>14.706</v>
      </c>
      <c r="J825">
        <f t="shared" si="61"/>
        <v>-3.4154671871187946E-3</v>
      </c>
      <c r="L825">
        <v>85</v>
      </c>
      <c r="N825" s="5">
        <f t="shared" si="62"/>
        <v>4.2328795247039697</v>
      </c>
      <c r="O825" s="5">
        <f t="shared" si="63"/>
        <v>0.40000000000000568</v>
      </c>
      <c r="P825" s="5">
        <f t="shared" si="64"/>
        <v>4.2517371826887542</v>
      </c>
      <c r="Q825" t="str">
        <f t="shared" si="60"/>
        <v>51.346236532554,-0.0926874205470085</v>
      </c>
    </row>
    <row r="826" spans="1:17" x14ac:dyDescent="0.25">
      <c r="A826" t="s">
        <v>12</v>
      </c>
      <c r="B826" s="1">
        <v>41937.285520833335</v>
      </c>
      <c r="C826">
        <v>51.346205519512203</v>
      </c>
      <c r="D826">
        <v>-9.2662274837493896E-2</v>
      </c>
      <c r="E826">
        <v>19.39039</v>
      </c>
      <c r="F826">
        <v>87.399999999999906</v>
      </c>
      <c r="G826">
        <v>87.399999999999906</v>
      </c>
      <c r="H826">
        <v>14.5979999999999</v>
      </c>
      <c r="I826">
        <v>14.5979999999999</v>
      </c>
      <c r="J826">
        <f t="shared" si="61"/>
        <v>-7.3439412484768134E-3</v>
      </c>
      <c r="L826">
        <v>85</v>
      </c>
      <c r="N826" s="5">
        <f t="shared" si="62"/>
        <v>3.8656273102788408</v>
      </c>
      <c r="O826" s="5">
        <f t="shared" si="63"/>
        <v>0.39999999999990621</v>
      </c>
      <c r="P826" s="5">
        <f t="shared" si="64"/>
        <v>3.8862674254319596</v>
      </c>
      <c r="Q826" t="str">
        <f t="shared" si="60"/>
        <v>51.3462055195122,-0.0926622748374939</v>
      </c>
    </row>
    <row r="827" spans="1:17" x14ac:dyDescent="0.25">
      <c r="A827" t="s">
        <v>12</v>
      </c>
      <c r="B827" s="1">
        <v>41937.285567129627</v>
      </c>
      <c r="C827">
        <v>51.346079874783698</v>
      </c>
      <c r="D827">
        <v>-9.2566050589084597E-2</v>
      </c>
      <c r="E827">
        <v>19.40588</v>
      </c>
      <c r="F827">
        <v>87.799999999999898</v>
      </c>
      <c r="G827">
        <v>87.799999999999898</v>
      </c>
      <c r="H827">
        <v>13.2408</v>
      </c>
      <c r="I827">
        <v>13.2408</v>
      </c>
      <c r="J827">
        <f t="shared" si="61"/>
        <v>-9.2971639950671925E-2</v>
      </c>
      <c r="L827">
        <v>81</v>
      </c>
      <c r="N827" s="5">
        <f t="shared" si="62"/>
        <v>15.487261620757531</v>
      </c>
      <c r="O827" s="5">
        <f t="shared" si="63"/>
        <v>0.39999999999999147</v>
      </c>
      <c r="P827" s="5">
        <f t="shared" si="64"/>
        <v>15.492426295122051</v>
      </c>
      <c r="Q827" t="str">
        <f t="shared" si="60"/>
        <v>51.3460798747837,-0.0925660505890846</v>
      </c>
    </row>
    <row r="828" spans="1:17" x14ac:dyDescent="0.25">
      <c r="A828" t="s">
        <v>12</v>
      </c>
      <c r="B828" s="1">
        <v>41937.285578703704</v>
      </c>
      <c r="C828">
        <v>51.346052549779401</v>
      </c>
      <c r="D828">
        <v>-9.2535121366381604E-2</v>
      </c>
      <c r="E828">
        <v>19.409599999999902</v>
      </c>
      <c r="F828">
        <v>88.2</v>
      </c>
      <c r="G828">
        <v>88.2</v>
      </c>
      <c r="H828">
        <v>13.269600000000001</v>
      </c>
      <c r="I828">
        <v>13.269600000000001</v>
      </c>
      <c r="J828">
        <f t="shared" si="61"/>
        <v>2.1750951604132969E-3</v>
      </c>
      <c r="L828">
        <v>81</v>
      </c>
      <c r="N828" s="5">
        <f t="shared" si="62"/>
        <v>3.7206886171290421</v>
      </c>
      <c r="O828" s="5">
        <f t="shared" si="63"/>
        <v>0.40000000000010516</v>
      </c>
      <c r="P828" s="5">
        <f t="shared" si="64"/>
        <v>3.7421282428096592</v>
      </c>
      <c r="Q828" t="str">
        <f t="shared" si="60"/>
        <v>51.3460525497794,-0.0925351213663816</v>
      </c>
    </row>
    <row r="829" spans="1:17" x14ac:dyDescent="0.25">
      <c r="A829" t="s">
        <v>12</v>
      </c>
      <c r="B829" s="1">
        <v>41937.285590277781</v>
      </c>
      <c r="C829">
        <v>51.346021620556698</v>
      </c>
      <c r="D829">
        <v>-9.2502851039171205E-2</v>
      </c>
      <c r="E829">
        <v>19.413699999999999</v>
      </c>
      <c r="F829">
        <v>88.799999999999898</v>
      </c>
      <c r="G829">
        <v>88.799999999999898</v>
      </c>
      <c r="H829">
        <v>13.777200000000001</v>
      </c>
      <c r="I829">
        <v>13.777200000000001</v>
      </c>
      <c r="J829">
        <f t="shared" si="61"/>
        <v>3.825284861638633E-2</v>
      </c>
      <c r="L829">
        <v>82</v>
      </c>
      <c r="N829" s="5">
        <f t="shared" si="62"/>
        <v>4.1053342359249623</v>
      </c>
      <c r="O829" s="5">
        <f t="shared" si="63"/>
        <v>0.59999999999989484</v>
      </c>
      <c r="P829" s="5">
        <f t="shared" si="64"/>
        <v>4.1489479616714249</v>
      </c>
      <c r="Q829" t="str">
        <f t="shared" si="60"/>
        <v>51.3460216205567,-0.0925028510391712</v>
      </c>
    </row>
    <row r="830" spans="1:17" x14ac:dyDescent="0.25">
      <c r="A830" t="s">
        <v>12</v>
      </c>
      <c r="B830" s="1">
        <v>41937.285601851851</v>
      </c>
      <c r="C830">
        <v>51.345991110429097</v>
      </c>
      <c r="D830">
        <v>-9.2471251264214502E-2</v>
      </c>
      <c r="E830">
        <v>19.417750000000002</v>
      </c>
      <c r="F830">
        <v>89.2</v>
      </c>
      <c r="G830">
        <v>89.2</v>
      </c>
      <c r="H830">
        <v>14.0688</v>
      </c>
      <c r="I830">
        <v>14.0688</v>
      </c>
      <c r="J830">
        <f t="shared" si="61"/>
        <v>2.1165403710478106E-2</v>
      </c>
      <c r="L830">
        <v>83</v>
      </c>
      <c r="N830" s="5">
        <f t="shared" si="62"/>
        <v>4.0411671542295302</v>
      </c>
      <c r="O830" s="5">
        <f t="shared" si="63"/>
        <v>0.40000000000010516</v>
      </c>
      <c r="P830" s="5">
        <f t="shared" si="64"/>
        <v>4.0609151639037826</v>
      </c>
      <c r="Q830" t="str">
        <f t="shared" si="60"/>
        <v>51.3459911104291,-0.0924712512642145</v>
      </c>
    </row>
    <row r="831" spans="1:17" x14ac:dyDescent="0.25">
      <c r="A831" t="s">
        <v>12</v>
      </c>
      <c r="B831" s="1">
        <v>41937.285613425927</v>
      </c>
      <c r="C831">
        <v>51.3459567446261</v>
      </c>
      <c r="D831">
        <v>-9.2444093897938701E-2</v>
      </c>
      <c r="E831">
        <v>19.422009999999901</v>
      </c>
      <c r="F831">
        <v>89.6</v>
      </c>
      <c r="G831">
        <v>89.6</v>
      </c>
      <c r="H831">
        <v>14.493599999999899</v>
      </c>
      <c r="I831">
        <v>14.493599999999899</v>
      </c>
      <c r="J831">
        <f t="shared" si="61"/>
        <v>3.0194472876144372E-2</v>
      </c>
      <c r="L831">
        <v>83</v>
      </c>
      <c r="N831" s="5">
        <f t="shared" si="62"/>
        <v>4.2615269868886418</v>
      </c>
      <c r="O831" s="5">
        <f t="shared" si="63"/>
        <v>0.39999999999999147</v>
      </c>
      <c r="P831" s="5">
        <f t="shared" si="64"/>
        <v>4.2802584337841312</v>
      </c>
      <c r="Q831" t="str">
        <f t="shared" si="60"/>
        <v>51.3459567446261,-0.0924440938979387</v>
      </c>
    </row>
    <row r="832" spans="1:17" x14ac:dyDescent="0.25">
      <c r="A832" t="s">
        <v>12</v>
      </c>
      <c r="B832" s="1">
        <v>41937.285671296297</v>
      </c>
      <c r="C832">
        <v>51.345788938924599</v>
      </c>
      <c r="D832">
        <v>-9.2295985668897601E-2</v>
      </c>
      <c r="E832">
        <v>19.44333</v>
      </c>
      <c r="F832">
        <v>89.6</v>
      </c>
      <c r="G832">
        <v>89.6</v>
      </c>
      <c r="H832">
        <v>15.1092</v>
      </c>
      <c r="I832">
        <v>15.1092</v>
      </c>
      <c r="J832">
        <f t="shared" si="61"/>
        <v>4.247391952310705E-2</v>
      </c>
      <c r="L832">
        <v>86</v>
      </c>
      <c r="N832" s="5">
        <f t="shared" si="62"/>
        <v>21.307000455729863</v>
      </c>
      <c r="O832" s="5">
        <f t="shared" si="63"/>
        <v>0</v>
      </c>
      <c r="P832" s="5">
        <f t="shared" si="64"/>
        <v>21.307000455729863</v>
      </c>
      <c r="Q832" t="str">
        <f t="shared" si="60"/>
        <v>51.3457889389246,-0.0922959856688976</v>
      </c>
    </row>
    <row r="833" spans="1:17" x14ac:dyDescent="0.25">
      <c r="A833" t="s">
        <v>12</v>
      </c>
      <c r="B833" s="1">
        <v>41937.285694444443</v>
      </c>
      <c r="C833">
        <v>51.345720710232797</v>
      </c>
      <c r="D833">
        <v>-9.2235635966062504E-2</v>
      </c>
      <c r="E833">
        <v>19.452000000000002</v>
      </c>
      <c r="F833">
        <v>90</v>
      </c>
      <c r="G833">
        <v>90</v>
      </c>
      <c r="H833">
        <v>14.860799999999999</v>
      </c>
      <c r="I833">
        <v>14.860799999999999</v>
      </c>
      <c r="J833">
        <f t="shared" si="61"/>
        <v>-1.6440314510364557E-2</v>
      </c>
      <c r="L833">
        <v>88</v>
      </c>
      <c r="N833" s="5">
        <f t="shared" si="62"/>
        <v>8.6677538746522398</v>
      </c>
      <c r="O833" s="5">
        <f t="shared" si="63"/>
        <v>0.40000000000000568</v>
      </c>
      <c r="P833" s="5">
        <f t="shared" si="64"/>
        <v>8.6769785773360599</v>
      </c>
      <c r="Q833" t="str">
        <f t="shared" si="60"/>
        <v>51.3457207102328,-0.0922356359660625</v>
      </c>
    </row>
    <row r="834" spans="1:17" x14ac:dyDescent="0.25">
      <c r="A834" t="s">
        <v>12</v>
      </c>
      <c r="B834" s="1">
        <v>41937.28570601852</v>
      </c>
      <c r="C834">
        <v>51.345687936991403</v>
      </c>
      <c r="D834">
        <v>-9.2201186344027505E-2</v>
      </c>
      <c r="E834">
        <v>19.456349999999901</v>
      </c>
      <c r="F834">
        <v>90.399999999999906</v>
      </c>
      <c r="G834">
        <v>90.399999999999906</v>
      </c>
      <c r="H834">
        <v>14.2812</v>
      </c>
      <c r="I834">
        <v>14.2812</v>
      </c>
      <c r="J834">
        <f t="shared" si="61"/>
        <v>-3.9001937984496075E-2</v>
      </c>
      <c r="L834">
        <v>83</v>
      </c>
      <c r="N834" s="5">
        <f t="shared" si="62"/>
        <v>4.3587606449388971</v>
      </c>
      <c r="O834" s="5">
        <f t="shared" si="63"/>
        <v>0.39999999999990621</v>
      </c>
      <c r="P834" s="5">
        <f t="shared" si="64"/>
        <v>4.3770760057220937</v>
      </c>
      <c r="Q834" t="str">
        <f t="shared" si="60"/>
        <v>51.3456879369914,-0.0922011863440275</v>
      </c>
    </row>
    <row r="835" spans="1:17" x14ac:dyDescent="0.25">
      <c r="A835" t="s">
        <v>12</v>
      </c>
      <c r="B835" s="1">
        <v>41937.285717592589</v>
      </c>
      <c r="C835">
        <v>51.345653906464499</v>
      </c>
      <c r="D835">
        <v>-9.21746995300054E-2</v>
      </c>
      <c r="E835">
        <v>19.460560000000001</v>
      </c>
      <c r="F835">
        <v>90.799999999999898</v>
      </c>
      <c r="G835">
        <v>90.799999999999898</v>
      </c>
      <c r="H835">
        <v>15.076799999999899</v>
      </c>
      <c r="I835">
        <v>15.076799999999899</v>
      </c>
      <c r="J835">
        <f t="shared" si="61"/>
        <v>5.5709604234931175E-2</v>
      </c>
      <c r="L835">
        <v>74</v>
      </c>
      <c r="N835" s="5">
        <f t="shared" si="62"/>
        <v>4.2072513602473549</v>
      </c>
      <c r="O835" s="5">
        <f t="shared" si="63"/>
        <v>0.39999999999999147</v>
      </c>
      <c r="P835" s="5">
        <f t="shared" si="64"/>
        <v>4.2262233741608135</v>
      </c>
      <c r="Q835" t="str">
        <f t="shared" ref="Q835:Q898" si="65">TEXT(C835,"0.################")&amp;","&amp;TEXT(D835,"0.################")</f>
        <v>51.3456539064645,-0.0921746995300054</v>
      </c>
    </row>
    <row r="836" spans="1:17" x14ac:dyDescent="0.25">
      <c r="A836" t="s">
        <v>12</v>
      </c>
      <c r="B836" s="1">
        <v>41937.285729166666</v>
      </c>
      <c r="C836">
        <v>51.345620211213799</v>
      </c>
      <c r="D836">
        <v>-9.2141926288604695E-2</v>
      </c>
      <c r="E836">
        <v>19.464950000000002</v>
      </c>
      <c r="F836">
        <v>91.2</v>
      </c>
      <c r="G836">
        <v>91.2</v>
      </c>
      <c r="H836">
        <v>16.0488</v>
      </c>
      <c r="I836">
        <v>16.0488</v>
      </c>
      <c r="J836">
        <f t="shared" ref="J836:J899" si="66">IF(I835&lt;&gt;0,(I836-I835)/I835,0)</f>
        <v>6.4469914040121729E-2</v>
      </c>
      <c r="L836">
        <v>76</v>
      </c>
      <c r="N836" s="5">
        <f t="shared" ref="N836:N899" si="67">ACOS(COS(RADIANS(90-C836))*COS(RADIANS(90-C835))+SIN(RADIANS(90-C836))*SIN(RADIANS(90-C835))*COS(RADIANS(D836-D835)))*6371000</f>
        <v>4.3835030994234803</v>
      </c>
      <c r="O836" s="5">
        <f t="shared" ref="O836:O899" si="68">G836-G835</f>
        <v>0.40000000000010516</v>
      </c>
      <c r="P836" s="5">
        <f t="shared" ref="P836:P899" si="69">SQRT(N836^2+(F836-F835)^2)</f>
        <v>4.4017155090550029</v>
      </c>
      <c r="Q836" t="str">
        <f t="shared" si="65"/>
        <v>51.3456202112138,-0.0921419262886047</v>
      </c>
    </row>
    <row r="837" spans="1:17" x14ac:dyDescent="0.25">
      <c r="A837" t="s">
        <v>12</v>
      </c>
      <c r="B837" s="1">
        <v>41937.285740740743</v>
      </c>
      <c r="C837">
        <v>51.345583163201802</v>
      </c>
      <c r="D837">
        <v>-9.2105129733681596E-2</v>
      </c>
      <c r="E837">
        <v>19.469799999999999</v>
      </c>
      <c r="F837">
        <v>91.6</v>
      </c>
      <c r="G837">
        <v>91.6</v>
      </c>
      <c r="H837">
        <v>16.750799999999899</v>
      </c>
      <c r="I837">
        <v>16.750799999999899</v>
      </c>
      <c r="J837">
        <f t="shared" si="66"/>
        <v>4.3741588156117513E-2</v>
      </c>
      <c r="L837">
        <v>80</v>
      </c>
      <c r="N837" s="5">
        <f t="shared" si="67"/>
        <v>4.8482109850553901</v>
      </c>
      <c r="O837" s="5">
        <f t="shared" si="68"/>
        <v>0.39999999999999147</v>
      </c>
      <c r="P837" s="5">
        <f t="shared" si="69"/>
        <v>4.8646839317279129</v>
      </c>
      <c r="Q837" t="str">
        <f t="shared" si="65"/>
        <v>51.3455831632018,-0.0921051297336816</v>
      </c>
    </row>
    <row r="838" spans="1:17" x14ac:dyDescent="0.25">
      <c r="A838" t="s">
        <v>12</v>
      </c>
      <c r="B838" s="1">
        <v>41937.285752314812</v>
      </c>
      <c r="C838">
        <v>51.3455486297607</v>
      </c>
      <c r="D838">
        <v>-9.2069087550044004E-2</v>
      </c>
      <c r="E838">
        <v>19.47438</v>
      </c>
      <c r="F838">
        <v>91.6</v>
      </c>
      <c r="G838">
        <v>91.6</v>
      </c>
      <c r="H838">
        <v>15.6168</v>
      </c>
      <c r="I838">
        <v>15.6168</v>
      </c>
      <c r="J838">
        <f t="shared" si="66"/>
        <v>-6.7698259187615281E-2</v>
      </c>
      <c r="L838">
        <v>82</v>
      </c>
      <c r="N838" s="5">
        <f t="shared" si="67"/>
        <v>4.5845001450108835</v>
      </c>
      <c r="O838" s="5">
        <f t="shared" si="68"/>
        <v>0</v>
      </c>
      <c r="P838" s="5">
        <f t="shared" si="69"/>
        <v>4.5845001450108835</v>
      </c>
      <c r="Q838" t="str">
        <f t="shared" si="65"/>
        <v>51.3455486297607,-0.092069087550044</v>
      </c>
    </row>
    <row r="839" spans="1:17" x14ac:dyDescent="0.25">
      <c r="A839" t="s">
        <v>12</v>
      </c>
      <c r="B839" s="1">
        <v>41937.285821759258</v>
      </c>
      <c r="C839">
        <v>51.3453203067183</v>
      </c>
      <c r="D839">
        <v>-9.1845458373427294E-2</v>
      </c>
      <c r="E839">
        <v>19.504180000000002</v>
      </c>
      <c r="F839">
        <v>91.6</v>
      </c>
      <c r="G839">
        <v>91.6</v>
      </c>
      <c r="H839">
        <v>15.6456</v>
      </c>
      <c r="I839">
        <v>15.6456</v>
      </c>
      <c r="J839">
        <f t="shared" si="66"/>
        <v>1.8441678192715782E-3</v>
      </c>
      <c r="L839">
        <v>89</v>
      </c>
      <c r="N839" s="5">
        <f t="shared" si="67"/>
        <v>29.762783701805297</v>
      </c>
      <c r="O839" s="5">
        <f t="shared" si="68"/>
        <v>0</v>
      </c>
      <c r="P839" s="5">
        <f t="shared" si="69"/>
        <v>29.762783701805297</v>
      </c>
      <c r="Q839" t="str">
        <f t="shared" si="65"/>
        <v>51.3453203067183,-0.0918454583734273</v>
      </c>
    </row>
    <row r="840" spans="1:17" x14ac:dyDescent="0.25">
      <c r="A840" t="s">
        <v>12</v>
      </c>
      <c r="B840" s="1">
        <v>41937.285891203705</v>
      </c>
      <c r="C840">
        <v>51.345062898471902</v>
      </c>
      <c r="D840">
        <v>-9.1642951592803001E-2</v>
      </c>
      <c r="E840">
        <v>19.536159999999999</v>
      </c>
      <c r="F840">
        <v>91.6</v>
      </c>
      <c r="G840">
        <v>91.6</v>
      </c>
      <c r="H840">
        <v>19.576799999999999</v>
      </c>
      <c r="I840">
        <v>19.576799999999999</v>
      </c>
      <c r="J840">
        <f t="shared" si="66"/>
        <v>0.25126553152323966</v>
      </c>
      <c r="L840">
        <v>90</v>
      </c>
      <c r="N840" s="5">
        <f t="shared" si="67"/>
        <v>31.891760906666899</v>
      </c>
      <c r="O840" s="5">
        <f t="shared" si="68"/>
        <v>0</v>
      </c>
      <c r="P840" s="5">
        <f t="shared" si="69"/>
        <v>31.891760906666899</v>
      </c>
      <c r="Q840" t="str">
        <f t="shared" si="65"/>
        <v>51.3450628984719,-0.091642951592803</v>
      </c>
    </row>
    <row r="841" spans="1:17" x14ac:dyDescent="0.25">
      <c r="A841" t="s">
        <v>12</v>
      </c>
      <c r="B841" s="1">
        <v>41937.285949074074</v>
      </c>
      <c r="C841">
        <v>51.3448230922222</v>
      </c>
      <c r="D841">
        <v>-9.1377580538391998E-2</v>
      </c>
      <c r="E841">
        <v>19.568629999999999</v>
      </c>
      <c r="F841">
        <v>91.6</v>
      </c>
      <c r="G841">
        <v>91.6</v>
      </c>
      <c r="H841">
        <v>25.6068</v>
      </c>
      <c r="I841">
        <v>25.6068</v>
      </c>
      <c r="J841">
        <f t="shared" si="66"/>
        <v>0.30801765354909899</v>
      </c>
      <c r="L841">
        <v>92</v>
      </c>
      <c r="N841" s="5">
        <f t="shared" si="67"/>
        <v>32.41536520365473</v>
      </c>
      <c r="O841" s="5">
        <f t="shared" si="68"/>
        <v>0</v>
      </c>
      <c r="P841" s="5">
        <f t="shared" si="69"/>
        <v>32.41536520365473</v>
      </c>
      <c r="Q841" t="str">
        <f t="shared" si="65"/>
        <v>51.3448230922222,-0.091377580538392</v>
      </c>
    </row>
    <row r="842" spans="1:17" x14ac:dyDescent="0.25">
      <c r="A842" t="s">
        <v>12</v>
      </c>
      <c r="B842" s="1">
        <v>41937.28601851852</v>
      </c>
      <c r="C842">
        <v>51.3445065915584</v>
      </c>
      <c r="D842">
        <v>-9.0965023264288902E-2</v>
      </c>
      <c r="E842">
        <v>19.61412</v>
      </c>
      <c r="F842">
        <v>91.6</v>
      </c>
      <c r="G842">
        <v>91.6</v>
      </c>
      <c r="H842">
        <v>28.224</v>
      </c>
      <c r="I842">
        <v>28.224</v>
      </c>
      <c r="J842">
        <f t="shared" si="66"/>
        <v>0.10220722620553917</v>
      </c>
      <c r="L842">
        <v>87</v>
      </c>
      <c r="N842" s="5">
        <f t="shared" si="67"/>
        <v>45.383342329284872</v>
      </c>
      <c r="O842" s="5">
        <f t="shared" si="68"/>
        <v>0</v>
      </c>
      <c r="P842" s="5">
        <f t="shared" si="69"/>
        <v>45.383342329284872</v>
      </c>
      <c r="Q842" t="str">
        <f t="shared" si="65"/>
        <v>51.3445065915584,-0.0909650232642889</v>
      </c>
    </row>
    <row r="843" spans="1:17" x14ac:dyDescent="0.25">
      <c r="A843" t="s">
        <v>12</v>
      </c>
      <c r="B843" s="1">
        <v>41937.286099537036</v>
      </c>
      <c r="C843">
        <v>51.344071319326702</v>
      </c>
      <c r="D843">
        <v>-9.0490188449621201E-2</v>
      </c>
      <c r="E843">
        <v>19.672779999999999</v>
      </c>
      <c r="F843">
        <v>91.6</v>
      </c>
      <c r="G843">
        <v>91.6</v>
      </c>
      <c r="H843">
        <v>29.141999999999999</v>
      </c>
      <c r="I843">
        <v>29.141999999999999</v>
      </c>
      <c r="J843">
        <f t="shared" si="66"/>
        <v>3.2525510204081606E-2</v>
      </c>
      <c r="L843">
        <v>89</v>
      </c>
      <c r="N843" s="5">
        <f t="shared" si="67"/>
        <v>58.568616117424142</v>
      </c>
      <c r="O843" s="5">
        <f t="shared" si="68"/>
        <v>0</v>
      </c>
      <c r="P843" s="5">
        <f t="shared" si="69"/>
        <v>58.568616117424142</v>
      </c>
      <c r="Q843" t="str">
        <f t="shared" si="65"/>
        <v>51.3440713193267,-0.0904901884496212</v>
      </c>
    </row>
    <row r="844" spans="1:17" x14ac:dyDescent="0.25">
      <c r="A844" t="s">
        <v>12</v>
      </c>
      <c r="B844" s="1">
        <v>41937.286192129628</v>
      </c>
      <c r="C844">
        <v>51.343608386814502</v>
      </c>
      <c r="D844">
        <v>-8.9987693354487405E-2</v>
      </c>
      <c r="E844">
        <v>19.735060000000001</v>
      </c>
      <c r="F844">
        <v>91.6</v>
      </c>
      <c r="G844">
        <v>91.6</v>
      </c>
      <c r="H844">
        <v>24.3612</v>
      </c>
      <c r="I844">
        <v>24.3612</v>
      </c>
      <c r="J844">
        <f t="shared" si="66"/>
        <v>-0.1640518838789376</v>
      </c>
      <c r="L844">
        <v>79</v>
      </c>
      <c r="N844" s="5">
        <f t="shared" si="67"/>
        <v>62.192547723142198</v>
      </c>
      <c r="O844" s="5">
        <f t="shared" si="68"/>
        <v>0</v>
      </c>
      <c r="P844" s="5">
        <f t="shared" si="69"/>
        <v>62.192547723142198</v>
      </c>
      <c r="Q844" t="str">
        <f t="shared" si="65"/>
        <v>51.3436083868145,-0.0899876933544874</v>
      </c>
    </row>
    <row r="845" spans="1:17" x14ac:dyDescent="0.25">
      <c r="A845" t="s">
        <v>12</v>
      </c>
      <c r="B845" s="1">
        <v>41937.286261574074</v>
      </c>
      <c r="C845">
        <v>51.343304291367502</v>
      </c>
      <c r="D845">
        <v>-8.9647723361849702E-2</v>
      </c>
      <c r="E845">
        <v>19.776389999999999</v>
      </c>
      <c r="F845">
        <v>91.6</v>
      </c>
      <c r="G845">
        <v>91.6</v>
      </c>
      <c r="H845">
        <v>25.790399999999899</v>
      </c>
      <c r="I845">
        <v>25.790399999999899</v>
      </c>
      <c r="J845">
        <f t="shared" si="66"/>
        <v>5.8667060735920172E-2</v>
      </c>
      <c r="L845">
        <v>76</v>
      </c>
      <c r="N845" s="5">
        <f t="shared" si="67"/>
        <v>41.242913596245323</v>
      </c>
      <c r="O845" s="5">
        <f t="shared" si="68"/>
        <v>0</v>
      </c>
      <c r="P845" s="5">
        <f t="shared" si="69"/>
        <v>41.242913596245323</v>
      </c>
      <c r="Q845" t="str">
        <f t="shared" si="65"/>
        <v>51.3433042913675,-0.0896477233618497</v>
      </c>
    </row>
    <row r="846" spans="1:17" x14ac:dyDescent="0.25">
      <c r="A846" t="s">
        <v>12</v>
      </c>
      <c r="B846" s="1">
        <v>41937.286273148151</v>
      </c>
      <c r="C846">
        <v>51.3432508986443</v>
      </c>
      <c r="D846">
        <v>-8.9590810239315005E-2</v>
      </c>
      <c r="E846">
        <v>19.783529999999999</v>
      </c>
      <c r="F846">
        <v>92</v>
      </c>
      <c r="G846">
        <v>92</v>
      </c>
      <c r="H846">
        <v>24.8904</v>
      </c>
      <c r="I846">
        <v>24.8904</v>
      </c>
      <c r="J846">
        <f t="shared" si="66"/>
        <v>-3.4896705750973332E-2</v>
      </c>
      <c r="L846">
        <v>77</v>
      </c>
      <c r="N846" s="5">
        <f t="shared" si="67"/>
        <v>7.1321623476872098</v>
      </c>
      <c r="O846" s="5">
        <f t="shared" si="68"/>
        <v>0.40000000000000568</v>
      </c>
      <c r="P846" s="5">
        <f t="shared" si="69"/>
        <v>7.1433703357565843</v>
      </c>
      <c r="Q846" t="str">
        <f t="shared" si="65"/>
        <v>51.3432508986443,-0.089590810239315</v>
      </c>
    </row>
    <row r="847" spans="1:17" x14ac:dyDescent="0.25">
      <c r="A847" t="s">
        <v>12</v>
      </c>
      <c r="B847" s="1">
        <v>41937.28628472222</v>
      </c>
      <c r="C847">
        <v>51.3431933987885</v>
      </c>
      <c r="D847">
        <v>-8.9528448879718697E-2</v>
      </c>
      <c r="E847">
        <v>19.791270000000001</v>
      </c>
      <c r="F847">
        <v>92.399999999999906</v>
      </c>
      <c r="G847">
        <v>92.399999999999906</v>
      </c>
      <c r="H847">
        <v>26.1432</v>
      </c>
      <c r="I847">
        <v>26.1432</v>
      </c>
      <c r="J847">
        <f t="shared" si="66"/>
        <v>5.0332658374313013E-2</v>
      </c>
      <c r="L847">
        <v>78</v>
      </c>
      <c r="N847" s="5">
        <f t="shared" si="67"/>
        <v>7.7219229890941321</v>
      </c>
      <c r="O847" s="5">
        <f t="shared" si="68"/>
        <v>0.39999999999990621</v>
      </c>
      <c r="P847" s="5">
        <f t="shared" si="69"/>
        <v>7.7322761622629841</v>
      </c>
      <c r="Q847" t="str">
        <f t="shared" si="65"/>
        <v>51.3431933987885,-0.0895284488797187</v>
      </c>
    </row>
    <row r="848" spans="1:17" x14ac:dyDescent="0.25">
      <c r="A848" t="s">
        <v>12</v>
      </c>
      <c r="B848" s="1">
        <v>41937.286296296297</v>
      </c>
      <c r="C848">
        <v>51.343139922246301</v>
      </c>
      <c r="D848">
        <v>-8.9465165510773603E-2</v>
      </c>
      <c r="E848">
        <v>19.798669999999898</v>
      </c>
      <c r="F848">
        <v>92.799999999999898</v>
      </c>
      <c r="G848">
        <v>92.799999999999898</v>
      </c>
      <c r="H848">
        <v>25.3476</v>
      </c>
      <c r="I848">
        <v>25.3476</v>
      </c>
      <c r="J848">
        <f t="shared" si="66"/>
        <v>-3.0432387771963658E-2</v>
      </c>
      <c r="L848">
        <v>78</v>
      </c>
      <c r="N848" s="5">
        <f t="shared" si="67"/>
        <v>7.393991053333826</v>
      </c>
      <c r="O848" s="5">
        <f t="shared" si="68"/>
        <v>0.39999999999999147</v>
      </c>
      <c r="P848" s="5">
        <f t="shared" si="69"/>
        <v>7.4048027452985306</v>
      </c>
      <c r="Q848" t="str">
        <f t="shared" si="65"/>
        <v>51.3431399222463,-0.0894651655107736</v>
      </c>
    </row>
    <row r="849" spans="1:17" x14ac:dyDescent="0.25">
      <c r="A849" t="s">
        <v>12</v>
      </c>
      <c r="B849" s="1">
        <v>41937.286307870374</v>
      </c>
      <c r="C849">
        <v>51.343085691332803</v>
      </c>
      <c r="D849">
        <v>-8.9410934597253799E-2</v>
      </c>
      <c r="E849">
        <v>19.805789999999998</v>
      </c>
      <c r="F849">
        <v>93.399999999999906</v>
      </c>
      <c r="G849">
        <v>93.399999999999906</v>
      </c>
      <c r="H849">
        <v>24.886800000000001</v>
      </c>
      <c r="I849">
        <v>24.886800000000001</v>
      </c>
      <c r="J849">
        <f t="shared" si="66"/>
        <v>-1.817923590399087E-2</v>
      </c>
      <c r="L849">
        <v>78</v>
      </c>
      <c r="N849" s="5">
        <f t="shared" si="67"/>
        <v>7.110647479189991</v>
      </c>
      <c r="O849" s="5">
        <f t="shared" si="68"/>
        <v>0.60000000000000853</v>
      </c>
      <c r="P849" s="5">
        <f t="shared" si="69"/>
        <v>7.1359167297069117</v>
      </c>
      <c r="Q849" t="str">
        <f t="shared" si="65"/>
        <v>51.3430856913328,-0.0894109345972538</v>
      </c>
    </row>
    <row r="850" spans="1:17" x14ac:dyDescent="0.25">
      <c r="A850" t="s">
        <v>12</v>
      </c>
      <c r="B850" s="1">
        <v>41937.286319444444</v>
      </c>
      <c r="C850">
        <v>51.343034310266297</v>
      </c>
      <c r="D850">
        <v>-8.9355781674385001E-2</v>
      </c>
      <c r="E850">
        <v>19.812669999999901</v>
      </c>
      <c r="F850">
        <v>93.799999999999898</v>
      </c>
      <c r="G850">
        <v>93.799999999999898</v>
      </c>
      <c r="H850">
        <v>24.613199999999999</v>
      </c>
      <c r="I850">
        <v>24.613199999999999</v>
      </c>
      <c r="J850">
        <f t="shared" si="66"/>
        <v>-1.0993779835093377E-2</v>
      </c>
      <c r="L850">
        <v>78</v>
      </c>
      <c r="N850" s="5">
        <f t="shared" si="67"/>
        <v>6.8787158464536091</v>
      </c>
      <c r="O850" s="5">
        <f t="shared" si="68"/>
        <v>0.39999999999999147</v>
      </c>
      <c r="P850" s="5">
        <f t="shared" si="69"/>
        <v>6.8903361090916304</v>
      </c>
      <c r="Q850" t="str">
        <f t="shared" si="65"/>
        <v>51.3430343102663,-0.089355781674385</v>
      </c>
    </row>
    <row r="851" spans="1:17" x14ac:dyDescent="0.25">
      <c r="A851" t="s">
        <v>12</v>
      </c>
      <c r="B851" s="1">
        <v>41937.28634259259</v>
      </c>
      <c r="C851">
        <v>51.3429286982864</v>
      </c>
      <c r="D851">
        <v>-8.9254360646009404E-2</v>
      </c>
      <c r="E851">
        <v>19.826439999999899</v>
      </c>
      <c r="F851">
        <v>93.799999999999898</v>
      </c>
      <c r="G851">
        <v>93.799999999999898</v>
      </c>
      <c r="H851">
        <v>25.6356</v>
      </c>
      <c r="I851">
        <v>25.6356</v>
      </c>
      <c r="J851">
        <f t="shared" si="66"/>
        <v>4.1538686558432104E-2</v>
      </c>
      <c r="L851">
        <v>77</v>
      </c>
      <c r="N851" s="5">
        <f t="shared" si="67"/>
        <v>13.694396164055211</v>
      </c>
      <c r="O851" s="5">
        <f t="shared" si="68"/>
        <v>0</v>
      </c>
      <c r="P851" s="5">
        <f t="shared" si="69"/>
        <v>13.694396164055211</v>
      </c>
      <c r="Q851" t="str">
        <f t="shared" si="65"/>
        <v>51.3429286982864,-0.0892543606460094</v>
      </c>
    </row>
    <row r="852" spans="1:17" x14ac:dyDescent="0.25">
      <c r="A852" t="s">
        <v>12</v>
      </c>
      <c r="B852" s="1">
        <v>41937.286354166667</v>
      </c>
      <c r="C852">
        <v>51.3428768981248</v>
      </c>
      <c r="D852">
        <v>-8.9207338169217096E-2</v>
      </c>
      <c r="E852">
        <v>19.833069999999999</v>
      </c>
      <c r="F852">
        <v>94.2</v>
      </c>
      <c r="G852">
        <v>94.2</v>
      </c>
      <c r="H852">
        <v>23.9724</v>
      </c>
      <c r="I852">
        <v>23.9724</v>
      </c>
      <c r="J852">
        <f t="shared" si="66"/>
        <v>-6.4878528296587551E-2</v>
      </c>
      <c r="L852">
        <v>77</v>
      </c>
      <c r="N852" s="5">
        <f t="shared" si="67"/>
        <v>6.6223750074327903</v>
      </c>
      <c r="O852" s="5">
        <f t="shared" si="68"/>
        <v>0.40000000000010516</v>
      </c>
      <c r="P852" s="5">
        <f t="shared" si="69"/>
        <v>6.6344442675382034</v>
      </c>
      <c r="Q852" t="str">
        <f t="shared" si="65"/>
        <v>51.3428768981248,-0.0892073381692171</v>
      </c>
    </row>
    <row r="853" spans="1:17" x14ac:dyDescent="0.25">
      <c r="A853" t="s">
        <v>12</v>
      </c>
      <c r="B853" s="1">
        <v>41937.286365740743</v>
      </c>
      <c r="C853">
        <v>51.342825936153503</v>
      </c>
      <c r="D853">
        <v>-8.9158471673726994E-2</v>
      </c>
      <c r="E853">
        <v>19.839680000000001</v>
      </c>
      <c r="F853">
        <v>94.6</v>
      </c>
      <c r="G853">
        <v>94.6</v>
      </c>
      <c r="H853">
        <v>23.907599999999999</v>
      </c>
      <c r="I853">
        <v>23.907599999999999</v>
      </c>
      <c r="J853">
        <f t="shared" si="66"/>
        <v>-2.7031085748611631E-3</v>
      </c>
      <c r="L853">
        <v>77</v>
      </c>
      <c r="N853" s="5">
        <f t="shared" si="67"/>
        <v>6.6060234404594631</v>
      </c>
      <c r="O853" s="5">
        <f t="shared" si="68"/>
        <v>0.39999999999999147</v>
      </c>
      <c r="P853" s="5">
        <f t="shared" si="69"/>
        <v>6.6181225204660485</v>
      </c>
      <c r="Q853" t="str">
        <f t="shared" si="65"/>
        <v>51.3428259361535,-0.089158471673727</v>
      </c>
    </row>
    <row r="854" spans="1:17" x14ac:dyDescent="0.25">
      <c r="A854" t="s">
        <v>12</v>
      </c>
      <c r="B854" s="1">
        <v>41937.286377314813</v>
      </c>
      <c r="C854">
        <v>51.342771034687701</v>
      </c>
      <c r="D854">
        <v>-8.9105917140841401E-2</v>
      </c>
      <c r="E854">
        <v>19.846799999999899</v>
      </c>
      <c r="F854">
        <v>95</v>
      </c>
      <c r="G854">
        <v>95</v>
      </c>
      <c r="H854">
        <v>24.325199999999999</v>
      </c>
      <c r="I854">
        <v>24.325199999999999</v>
      </c>
      <c r="J854">
        <f t="shared" si="66"/>
        <v>1.7467248908296953E-2</v>
      </c>
      <c r="L854">
        <v>77</v>
      </c>
      <c r="N854" s="5">
        <f t="shared" si="67"/>
        <v>7.1131820186975947</v>
      </c>
      <c r="O854" s="5">
        <f t="shared" si="68"/>
        <v>0.40000000000000568</v>
      </c>
      <c r="P854" s="5">
        <f t="shared" si="69"/>
        <v>7.1244198662854501</v>
      </c>
      <c r="Q854" t="str">
        <f t="shared" si="65"/>
        <v>51.3427710346877,-0.0891059171408414</v>
      </c>
    </row>
    <row r="855" spans="1:17" x14ac:dyDescent="0.25">
      <c r="A855" t="s">
        <v>12</v>
      </c>
      <c r="B855" s="1">
        <v>41937.28638888889</v>
      </c>
      <c r="C855">
        <v>51.342718899250002</v>
      </c>
      <c r="D855">
        <v>-8.9049506932496997E-2</v>
      </c>
      <c r="E855">
        <v>19.853809999999999</v>
      </c>
      <c r="F855">
        <v>95.399999999999906</v>
      </c>
      <c r="G855">
        <v>95.399999999999906</v>
      </c>
      <c r="H855">
        <v>25.120799999999999</v>
      </c>
      <c r="I855">
        <v>25.120799999999999</v>
      </c>
      <c r="J855">
        <f t="shared" si="66"/>
        <v>3.2706822554388053E-2</v>
      </c>
      <c r="L855">
        <v>78</v>
      </c>
      <c r="N855" s="5">
        <f t="shared" si="67"/>
        <v>6.9956429042898893</v>
      </c>
      <c r="O855" s="5">
        <f t="shared" si="68"/>
        <v>0.39999999999990621</v>
      </c>
      <c r="P855" s="5">
        <f t="shared" si="69"/>
        <v>7.0070692621338777</v>
      </c>
      <c r="Q855" t="str">
        <f t="shared" si="65"/>
        <v>51.34271889925,-0.089049506932497</v>
      </c>
    </row>
    <row r="856" spans="1:17" x14ac:dyDescent="0.25">
      <c r="A856" t="s">
        <v>12</v>
      </c>
      <c r="B856" s="1">
        <v>41937.286400462966</v>
      </c>
      <c r="C856">
        <v>51.342667685821603</v>
      </c>
      <c r="D856">
        <v>-8.8989911600947297E-2</v>
      </c>
      <c r="E856">
        <v>19.860859999999999</v>
      </c>
      <c r="F856">
        <v>96</v>
      </c>
      <c r="G856">
        <v>96</v>
      </c>
      <c r="H856">
        <v>25.1892</v>
      </c>
      <c r="I856">
        <v>25.1892</v>
      </c>
      <c r="J856">
        <f t="shared" si="66"/>
        <v>2.7228432215534721E-3</v>
      </c>
      <c r="L856">
        <v>78</v>
      </c>
      <c r="N856" s="5">
        <f t="shared" si="67"/>
        <v>7.0393099068506437</v>
      </c>
      <c r="O856" s="5">
        <f t="shared" si="68"/>
        <v>0.60000000000009379</v>
      </c>
      <c r="P856" s="5">
        <f t="shared" si="69"/>
        <v>7.064834319691137</v>
      </c>
      <c r="Q856" t="str">
        <f t="shared" si="65"/>
        <v>51.3426676858216,-0.0889899116009473</v>
      </c>
    </row>
    <row r="857" spans="1:17" x14ac:dyDescent="0.25">
      <c r="A857" t="s">
        <v>12</v>
      </c>
      <c r="B857" s="1">
        <v>41937.286435185182</v>
      </c>
      <c r="C857">
        <v>51.342507172375903</v>
      </c>
      <c r="D857">
        <v>-8.8794277980923597E-2</v>
      </c>
      <c r="E857">
        <v>19.88334</v>
      </c>
      <c r="F857">
        <v>96</v>
      </c>
      <c r="G857">
        <v>96</v>
      </c>
      <c r="H857">
        <v>24.728400000000001</v>
      </c>
      <c r="I857">
        <v>24.728400000000001</v>
      </c>
      <c r="J857">
        <f t="shared" si="66"/>
        <v>-1.8293554380448725E-2</v>
      </c>
      <c r="L857">
        <v>80</v>
      </c>
      <c r="N857" s="5">
        <f t="shared" si="67"/>
        <v>22.432067879215811</v>
      </c>
      <c r="O857" s="5">
        <f t="shared" si="68"/>
        <v>0</v>
      </c>
      <c r="P857" s="5">
        <f t="shared" si="69"/>
        <v>22.432067879215811</v>
      </c>
      <c r="Q857" t="str">
        <f t="shared" si="65"/>
        <v>51.3425071723759,-0.0887942779809236</v>
      </c>
    </row>
    <row r="858" spans="1:17" x14ac:dyDescent="0.25">
      <c r="A858" t="s">
        <v>12</v>
      </c>
      <c r="B858" s="1">
        <v>41937.286504629628</v>
      </c>
      <c r="C858">
        <v>51.342190923169198</v>
      </c>
      <c r="D858">
        <v>-8.8411560282111099E-2</v>
      </c>
      <c r="E858">
        <v>19.927529999999901</v>
      </c>
      <c r="F858">
        <v>96</v>
      </c>
      <c r="G858">
        <v>96</v>
      </c>
      <c r="H858">
        <v>27.482399999999998</v>
      </c>
      <c r="I858">
        <v>27.482399999999998</v>
      </c>
      <c r="J858">
        <f t="shared" si="66"/>
        <v>0.11136992284175271</v>
      </c>
      <c r="L858">
        <v>84</v>
      </c>
      <c r="N858" s="5">
        <f t="shared" si="67"/>
        <v>44.082497960075571</v>
      </c>
      <c r="O858" s="5">
        <f t="shared" si="68"/>
        <v>0</v>
      </c>
      <c r="P858" s="5">
        <f t="shared" si="69"/>
        <v>44.082497960075571</v>
      </c>
      <c r="Q858" t="str">
        <f t="shared" si="65"/>
        <v>51.3421909231692,-0.0884115602821111</v>
      </c>
    </row>
    <row r="859" spans="1:17" x14ac:dyDescent="0.25">
      <c r="A859" t="s">
        <v>12</v>
      </c>
      <c r="B859" s="1">
        <v>41937.286562499998</v>
      </c>
      <c r="C859">
        <v>51.341923624277101</v>
      </c>
      <c r="D859">
        <v>-8.8024986907839706E-2</v>
      </c>
      <c r="E859">
        <v>19.967680000000001</v>
      </c>
      <c r="F859">
        <v>96</v>
      </c>
      <c r="G859">
        <v>96</v>
      </c>
      <c r="H859">
        <v>29.988</v>
      </c>
      <c r="I859">
        <v>29.988</v>
      </c>
      <c r="J859">
        <f t="shared" si="66"/>
        <v>9.1171076761854902E-2</v>
      </c>
      <c r="L859">
        <v>91</v>
      </c>
      <c r="N859" s="5">
        <f t="shared" si="67"/>
        <v>40.055046195227817</v>
      </c>
      <c r="O859" s="5">
        <f t="shared" si="68"/>
        <v>0</v>
      </c>
      <c r="P859" s="5">
        <f t="shared" si="69"/>
        <v>40.055046195227817</v>
      </c>
      <c r="Q859" t="str">
        <f t="shared" si="65"/>
        <v>51.3419236242771,-0.0880249869078397</v>
      </c>
    </row>
    <row r="860" spans="1:17" x14ac:dyDescent="0.25">
      <c r="A860" t="s">
        <v>12</v>
      </c>
      <c r="B860" s="1">
        <v>41937.286631944444</v>
      </c>
      <c r="C860">
        <v>51.341639226302497</v>
      </c>
      <c r="D860">
        <v>-8.7481420487165396E-2</v>
      </c>
      <c r="E860">
        <v>20.017029999999998</v>
      </c>
      <c r="F860">
        <v>96</v>
      </c>
      <c r="G860">
        <v>96</v>
      </c>
      <c r="H860">
        <v>28.519199999999898</v>
      </c>
      <c r="I860">
        <v>28.519199999999898</v>
      </c>
      <c r="J860">
        <f t="shared" si="66"/>
        <v>-4.8979591836738071E-2</v>
      </c>
      <c r="L860">
        <v>89</v>
      </c>
      <c r="N860" s="5">
        <f t="shared" si="67"/>
        <v>49.250287893165769</v>
      </c>
      <c r="O860" s="5">
        <f t="shared" si="68"/>
        <v>0</v>
      </c>
      <c r="P860" s="5">
        <f t="shared" si="69"/>
        <v>49.250287893165769</v>
      </c>
      <c r="Q860" t="str">
        <f t="shared" si="65"/>
        <v>51.3416392263025,-0.0874814204871654</v>
      </c>
    </row>
    <row r="861" spans="1:17" x14ac:dyDescent="0.25">
      <c r="A861" t="s">
        <v>12</v>
      </c>
      <c r="B861" s="1">
        <v>41937.286712962959</v>
      </c>
      <c r="C861">
        <v>51.341323144733899</v>
      </c>
      <c r="D861">
        <v>-8.6873732507228796E-2</v>
      </c>
      <c r="E861">
        <v>20.07207</v>
      </c>
      <c r="F861">
        <v>96</v>
      </c>
      <c r="G861">
        <v>96</v>
      </c>
      <c r="H861">
        <v>26.121600000000001</v>
      </c>
      <c r="I861">
        <v>26.121600000000001</v>
      </c>
      <c r="J861">
        <f t="shared" si="66"/>
        <v>-8.4069679373892189E-2</v>
      </c>
      <c r="L861">
        <v>96</v>
      </c>
      <c r="N861" s="5">
        <f t="shared" si="67"/>
        <v>54.927351591947286</v>
      </c>
      <c r="O861" s="5">
        <f t="shared" si="68"/>
        <v>0</v>
      </c>
      <c r="P861" s="5">
        <f t="shared" si="69"/>
        <v>54.927351591947286</v>
      </c>
      <c r="Q861" t="str">
        <f t="shared" si="65"/>
        <v>51.3413231447339,-0.0868737325072288</v>
      </c>
    </row>
    <row r="862" spans="1:17" x14ac:dyDescent="0.25">
      <c r="A862" t="s">
        <v>12</v>
      </c>
      <c r="B862" s="1">
        <v>41937.286759259259</v>
      </c>
      <c r="C862">
        <v>51.341144442558203</v>
      </c>
      <c r="D862">
        <v>-8.6583802476525307E-2</v>
      </c>
      <c r="E862">
        <v>20.100459999999899</v>
      </c>
      <c r="F862">
        <v>96.399999999999906</v>
      </c>
      <c r="G862">
        <v>96.399999999999906</v>
      </c>
      <c r="H862">
        <v>23.094000000000001</v>
      </c>
      <c r="I862">
        <v>23.094000000000001</v>
      </c>
      <c r="J862">
        <f t="shared" si="66"/>
        <v>-0.11590407938257992</v>
      </c>
      <c r="L862">
        <v>90</v>
      </c>
      <c r="N862" s="5">
        <f t="shared" si="67"/>
        <v>28.291674501948584</v>
      </c>
      <c r="O862" s="5">
        <f t="shared" si="68"/>
        <v>0.39999999999990621</v>
      </c>
      <c r="P862" s="5">
        <f t="shared" si="69"/>
        <v>28.294502047645363</v>
      </c>
      <c r="Q862" t="str">
        <f t="shared" si="65"/>
        <v>51.3411444425582,-0.0865838024765253</v>
      </c>
    </row>
    <row r="863" spans="1:17" x14ac:dyDescent="0.25">
      <c r="A863" t="s">
        <v>12</v>
      </c>
      <c r="B863" s="1">
        <v>41937.286770833336</v>
      </c>
      <c r="C863">
        <v>51.341102952137497</v>
      </c>
      <c r="D863">
        <v>-8.6520351469516699E-2</v>
      </c>
      <c r="E863">
        <v>20.106849999999898</v>
      </c>
      <c r="F863">
        <v>96.799999999999898</v>
      </c>
      <c r="G863">
        <v>96.799999999999898</v>
      </c>
      <c r="H863">
        <v>22.7088</v>
      </c>
      <c r="I863">
        <v>22.7088</v>
      </c>
      <c r="J863">
        <f t="shared" si="66"/>
        <v>-1.6679657053780248E-2</v>
      </c>
      <c r="L863">
        <v>88</v>
      </c>
      <c r="N863" s="5">
        <f t="shared" si="67"/>
        <v>6.3804713527131351</v>
      </c>
      <c r="O863" s="5">
        <f t="shared" si="68"/>
        <v>0.39999999999999147</v>
      </c>
      <c r="P863" s="5">
        <f t="shared" si="69"/>
        <v>6.3929973160320488</v>
      </c>
      <c r="Q863" t="str">
        <f t="shared" si="65"/>
        <v>51.3411029521375,-0.0865203514695167</v>
      </c>
    </row>
    <row r="864" spans="1:17" x14ac:dyDescent="0.25">
      <c r="A864" t="s">
        <v>12</v>
      </c>
      <c r="B864" s="1">
        <v>41937.286782407406</v>
      </c>
      <c r="C864">
        <v>51.341061042621703</v>
      </c>
      <c r="D864">
        <v>-8.6464276537299101E-2</v>
      </c>
      <c r="E864">
        <v>20.112929999999999</v>
      </c>
      <c r="F864">
        <v>97.2</v>
      </c>
      <c r="G864">
        <v>97.2</v>
      </c>
      <c r="H864">
        <v>21.78</v>
      </c>
      <c r="I864">
        <v>21.78</v>
      </c>
      <c r="J864">
        <f t="shared" si="66"/>
        <v>-4.0900443880786258E-2</v>
      </c>
      <c r="L864">
        <v>85</v>
      </c>
      <c r="N864" s="5">
        <f t="shared" si="67"/>
        <v>6.0728916160492918</v>
      </c>
      <c r="O864" s="5">
        <f t="shared" si="68"/>
        <v>0.40000000000010516</v>
      </c>
      <c r="P864" s="5">
        <f t="shared" si="69"/>
        <v>6.0860506554153702</v>
      </c>
      <c r="Q864" t="str">
        <f t="shared" si="65"/>
        <v>51.3410610426217,-0.0864642765372991</v>
      </c>
    </row>
    <row r="865" spans="1:17" x14ac:dyDescent="0.25">
      <c r="A865" t="s">
        <v>12</v>
      </c>
      <c r="B865" s="1">
        <v>41937.286793981482</v>
      </c>
      <c r="C865">
        <v>51.341020306572297</v>
      </c>
      <c r="D865">
        <v>-8.6408955976366997E-2</v>
      </c>
      <c r="E865">
        <v>20.118880000000001</v>
      </c>
      <c r="F865">
        <v>97.6</v>
      </c>
      <c r="G865">
        <v>97.6</v>
      </c>
      <c r="H865">
        <v>20.566800000000001</v>
      </c>
      <c r="I865">
        <v>20.566800000000001</v>
      </c>
      <c r="J865">
        <f t="shared" si="66"/>
        <v>-5.5702479338842995E-2</v>
      </c>
      <c r="L865">
        <v>89</v>
      </c>
      <c r="N865" s="5">
        <f t="shared" si="67"/>
        <v>5.939339194959814</v>
      </c>
      <c r="O865" s="5">
        <f t="shared" si="68"/>
        <v>0.39999999999999147</v>
      </c>
      <c r="P865" s="5">
        <f t="shared" si="69"/>
        <v>5.9527934680102828</v>
      </c>
      <c r="Q865" t="str">
        <f t="shared" si="65"/>
        <v>51.3410203065723,-0.086408955976367</v>
      </c>
    </row>
    <row r="866" spans="1:17" x14ac:dyDescent="0.25">
      <c r="A866" t="s">
        <v>12</v>
      </c>
      <c r="B866" s="1">
        <v>41937.286805555559</v>
      </c>
      <c r="C866">
        <v>51.340981246903503</v>
      </c>
      <c r="D866">
        <v>-8.6348019540309906E-2</v>
      </c>
      <c r="E866">
        <v>20.124949999999998</v>
      </c>
      <c r="F866">
        <v>98.2</v>
      </c>
      <c r="G866">
        <v>98.2</v>
      </c>
      <c r="H866">
        <v>19.9116</v>
      </c>
      <c r="I866">
        <v>19.9116</v>
      </c>
      <c r="J866">
        <f t="shared" si="66"/>
        <v>-3.1857167862769153E-2</v>
      </c>
      <c r="L866">
        <v>87</v>
      </c>
      <c r="N866" s="5">
        <f t="shared" si="67"/>
        <v>6.0654666333872509</v>
      </c>
      <c r="O866" s="5">
        <f t="shared" si="68"/>
        <v>0.60000000000000853</v>
      </c>
      <c r="P866" s="5">
        <f t="shared" si="69"/>
        <v>6.0950705886588459</v>
      </c>
      <c r="Q866" t="str">
        <f t="shared" si="65"/>
        <v>51.3409812469035,-0.0863480195403099</v>
      </c>
    </row>
    <row r="867" spans="1:17" x14ac:dyDescent="0.25">
      <c r="A867" t="s">
        <v>12</v>
      </c>
      <c r="B867" s="1">
        <v>41937.286828703705</v>
      </c>
      <c r="C867">
        <v>51.3409055583179</v>
      </c>
      <c r="D867">
        <v>-8.6225476115942001E-2</v>
      </c>
      <c r="E867">
        <v>20.136900000000001</v>
      </c>
      <c r="F867">
        <v>98.6</v>
      </c>
      <c r="G867">
        <v>98.6</v>
      </c>
      <c r="H867">
        <v>18.666</v>
      </c>
      <c r="I867">
        <v>18.666</v>
      </c>
      <c r="J867">
        <f t="shared" si="66"/>
        <v>-6.2556499728801285E-2</v>
      </c>
      <c r="L867">
        <v>81</v>
      </c>
      <c r="N867" s="5">
        <f t="shared" si="67"/>
        <v>11.97013267652336</v>
      </c>
      <c r="O867" s="5">
        <f t="shared" si="68"/>
        <v>0.39999999999999147</v>
      </c>
      <c r="P867" s="5">
        <f t="shared" si="69"/>
        <v>11.976814112842041</v>
      </c>
      <c r="Q867" t="str">
        <f t="shared" si="65"/>
        <v>51.3409055583178,-0.086225476115942</v>
      </c>
    </row>
    <row r="868" spans="1:17" x14ac:dyDescent="0.25">
      <c r="A868" t="s">
        <v>12</v>
      </c>
      <c r="B868" s="1">
        <v>41937.286840277775</v>
      </c>
      <c r="C868">
        <v>51.340869097039104</v>
      </c>
      <c r="D868">
        <v>-8.6175352334976196E-2</v>
      </c>
      <c r="E868">
        <v>20.142250000000001</v>
      </c>
      <c r="F868">
        <v>99</v>
      </c>
      <c r="G868">
        <v>99</v>
      </c>
      <c r="H868">
        <v>17.794799999999999</v>
      </c>
      <c r="I868">
        <v>17.794799999999999</v>
      </c>
      <c r="J868">
        <f t="shared" si="66"/>
        <v>-4.6673095467695366E-2</v>
      </c>
      <c r="L868">
        <v>79</v>
      </c>
      <c r="N868" s="5">
        <f t="shared" si="67"/>
        <v>5.3434322129852774</v>
      </c>
      <c r="O868" s="5">
        <f t="shared" si="68"/>
        <v>0.40000000000000568</v>
      </c>
      <c r="P868" s="5">
        <f t="shared" si="69"/>
        <v>5.3583829477528706</v>
      </c>
      <c r="Q868" t="str">
        <f t="shared" si="65"/>
        <v>51.3408690970391,-0.0861753523349762</v>
      </c>
    </row>
    <row r="869" spans="1:17" x14ac:dyDescent="0.25">
      <c r="A869" t="s">
        <v>12</v>
      </c>
      <c r="B869" s="1">
        <v>41937.286851851852</v>
      </c>
      <c r="C869">
        <v>51.3408348988741</v>
      </c>
      <c r="D869">
        <v>-8.6130592972040093E-2</v>
      </c>
      <c r="E869">
        <v>20.14716</v>
      </c>
      <c r="F869">
        <v>99.399999999999906</v>
      </c>
      <c r="G869">
        <v>99.399999999999906</v>
      </c>
      <c r="H869">
        <v>16.851600000000001</v>
      </c>
      <c r="I869">
        <v>16.851600000000001</v>
      </c>
      <c r="J869">
        <f t="shared" si="66"/>
        <v>-5.3004248432126096E-2</v>
      </c>
      <c r="L869">
        <v>81</v>
      </c>
      <c r="N869" s="5">
        <f t="shared" si="67"/>
        <v>4.9110094786231073</v>
      </c>
      <c r="O869" s="5">
        <f t="shared" si="68"/>
        <v>0.39999999999990621</v>
      </c>
      <c r="P869" s="5">
        <f t="shared" si="69"/>
        <v>4.9272724807063319</v>
      </c>
      <c r="Q869" t="str">
        <f t="shared" si="65"/>
        <v>51.3408348988741,-0.0861305929720401</v>
      </c>
    </row>
    <row r="870" spans="1:17" x14ac:dyDescent="0.25">
      <c r="A870" t="s">
        <v>12</v>
      </c>
      <c r="B870" s="1">
        <v>41937.286863425928</v>
      </c>
      <c r="C870">
        <v>51.340802125632699</v>
      </c>
      <c r="D870">
        <v>-8.6093880236148806E-2</v>
      </c>
      <c r="E870">
        <v>20.151599999999998</v>
      </c>
      <c r="F870">
        <v>99.799999999999898</v>
      </c>
      <c r="G870">
        <v>99.799999999999898</v>
      </c>
      <c r="H870">
        <v>16.329599999999999</v>
      </c>
      <c r="I870">
        <v>16.329599999999999</v>
      </c>
      <c r="J870">
        <f t="shared" si="66"/>
        <v>-3.0976287118137269E-2</v>
      </c>
      <c r="L870">
        <v>83</v>
      </c>
      <c r="N870" s="5">
        <f t="shared" si="67"/>
        <v>4.4488102812545449</v>
      </c>
      <c r="O870" s="5">
        <f t="shared" si="68"/>
        <v>0.39999999999999147</v>
      </c>
      <c r="P870" s="5">
        <f t="shared" si="69"/>
        <v>4.4667564203341259</v>
      </c>
      <c r="Q870" t="str">
        <f t="shared" si="65"/>
        <v>51.3408021256327,-0.0860938802361488</v>
      </c>
    </row>
    <row r="871" spans="1:17" x14ac:dyDescent="0.25">
      <c r="A871" t="s">
        <v>12</v>
      </c>
      <c r="B871" s="1">
        <v>41937.286874999998</v>
      </c>
      <c r="C871">
        <v>51.340769268572302</v>
      </c>
      <c r="D871">
        <v>-8.60555749386549E-2</v>
      </c>
      <c r="E871">
        <v>20.156130000000001</v>
      </c>
      <c r="F871">
        <v>100.2</v>
      </c>
      <c r="G871">
        <v>100.2</v>
      </c>
      <c r="H871">
        <v>16.142399999999999</v>
      </c>
      <c r="I871">
        <v>16.142399999999999</v>
      </c>
      <c r="J871">
        <f t="shared" si="66"/>
        <v>-1.1463844797178173E-2</v>
      </c>
      <c r="L871">
        <v>82</v>
      </c>
      <c r="N871" s="5">
        <f t="shared" si="67"/>
        <v>4.5211534024875988</v>
      </c>
      <c r="O871" s="5">
        <f t="shared" si="68"/>
        <v>0.40000000000010516</v>
      </c>
      <c r="P871" s="5">
        <f t="shared" si="69"/>
        <v>4.5388135111309955</v>
      </c>
      <c r="Q871" t="str">
        <f t="shared" si="65"/>
        <v>51.3407692685723,-0.0860555749386549</v>
      </c>
    </row>
    <row r="872" spans="1:17" x14ac:dyDescent="0.25">
      <c r="A872" t="s">
        <v>12</v>
      </c>
      <c r="B872" s="1">
        <v>41937.286886574075</v>
      </c>
      <c r="C872">
        <v>51.340735740959602</v>
      </c>
      <c r="D872">
        <v>-8.6021712049841798E-2</v>
      </c>
      <c r="E872">
        <v>20.160540000000001</v>
      </c>
      <c r="F872">
        <v>100.6</v>
      </c>
      <c r="G872">
        <v>100.6</v>
      </c>
      <c r="H872">
        <v>16.124400000000001</v>
      </c>
      <c r="I872">
        <v>16.124400000000001</v>
      </c>
      <c r="J872">
        <f t="shared" si="66"/>
        <v>-1.1150758251559328E-3</v>
      </c>
      <c r="L872">
        <v>81</v>
      </c>
      <c r="N872" s="5">
        <f t="shared" si="67"/>
        <v>4.4081066780927713</v>
      </c>
      <c r="O872" s="5">
        <f t="shared" si="68"/>
        <v>0.39999999999999147</v>
      </c>
      <c r="P872" s="5">
        <f t="shared" si="69"/>
        <v>4.4262178533648884</v>
      </c>
      <c r="Q872" t="str">
        <f t="shared" si="65"/>
        <v>51.3407357409596,-0.0860217120498418</v>
      </c>
    </row>
    <row r="873" spans="1:17" x14ac:dyDescent="0.25">
      <c r="A873" t="s">
        <v>12</v>
      </c>
      <c r="B873" s="1">
        <v>41937.286898148152</v>
      </c>
      <c r="C873">
        <v>51.340701207518499</v>
      </c>
      <c r="D873">
        <v>-8.5985753685235894E-2</v>
      </c>
      <c r="E873">
        <v>20.165130000000001</v>
      </c>
      <c r="F873">
        <v>101</v>
      </c>
      <c r="G873">
        <v>101</v>
      </c>
      <c r="H873">
        <v>16.271999999999998</v>
      </c>
      <c r="I873">
        <v>16.271999999999998</v>
      </c>
      <c r="J873">
        <f t="shared" si="66"/>
        <v>9.1538289796827821E-3</v>
      </c>
      <c r="L873">
        <v>80</v>
      </c>
      <c r="N873" s="5">
        <f t="shared" si="67"/>
        <v>4.5805666392635391</v>
      </c>
      <c r="O873" s="5">
        <f t="shared" si="68"/>
        <v>0.40000000000000568</v>
      </c>
      <c r="P873" s="5">
        <f t="shared" si="69"/>
        <v>4.5979985577133533</v>
      </c>
      <c r="Q873" t="str">
        <f t="shared" si="65"/>
        <v>51.3407012075185,-0.0859857536852359</v>
      </c>
    </row>
    <row r="874" spans="1:17" x14ac:dyDescent="0.25">
      <c r="A874" t="s">
        <v>12</v>
      </c>
      <c r="B874" s="1">
        <v>41937.286909722221</v>
      </c>
      <c r="C874">
        <v>51.3406633213162</v>
      </c>
      <c r="D874">
        <v>-8.5955327376723206E-2</v>
      </c>
      <c r="E874">
        <v>20.169840000000001</v>
      </c>
      <c r="F874">
        <v>101.399999999999</v>
      </c>
      <c r="G874">
        <v>101.399999999999</v>
      </c>
      <c r="H874">
        <v>16.160399999999999</v>
      </c>
      <c r="I874">
        <v>16.160399999999999</v>
      </c>
      <c r="J874">
        <f t="shared" si="66"/>
        <v>-6.8584070796459725E-3</v>
      </c>
      <c r="L874">
        <v>77</v>
      </c>
      <c r="N874" s="5">
        <f t="shared" si="67"/>
        <v>4.7124642610105738</v>
      </c>
      <c r="O874" s="5">
        <f t="shared" si="68"/>
        <v>0.39999999999899671</v>
      </c>
      <c r="P874" s="5">
        <f t="shared" si="69"/>
        <v>4.7294100489702871</v>
      </c>
      <c r="Q874" t="str">
        <f t="shared" si="65"/>
        <v>51.3406633213162,-0.0859553273767232</v>
      </c>
    </row>
    <row r="875" spans="1:17" x14ac:dyDescent="0.25">
      <c r="A875" t="s">
        <v>12</v>
      </c>
      <c r="B875" s="1">
        <v>41937.286921296298</v>
      </c>
      <c r="C875">
        <v>51.3406248483806</v>
      </c>
      <c r="D875">
        <v>-8.5921967402100494E-2</v>
      </c>
      <c r="E875">
        <v>20.174709999999902</v>
      </c>
      <c r="F875">
        <v>101.799999999999</v>
      </c>
      <c r="G875">
        <v>101.799999999999</v>
      </c>
      <c r="H875">
        <v>17.215199999999999</v>
      </c>
      <c r="I875">
        <v>17.215199999999999</v>
      </c>
      <c r="J875">
        <f t="shared" si="66"/>
        <v>6.5270661617286715E-2</v>
      </c>
      <c r="L875">
        <v>78</v>
      </c>
      <c r="N875" s="5">
        <f t="shared" si="67"/>
        <v>4.8649130065703261</v>
      </c>
      <c r="O875" s="5">
        <f t="shared" si="68"/>
        <v>0.40000000000000568</v>
      </c>
      <c r="P875" s="5">
        <f t="shared" si="69"/>
        <v>4.8813295895172999</v>
      </c>
      <c r="Q875" t="str">
        <f t="shared" si="65"/>
        <v>51.3406248483806,-0.0859219674021005</v>
      </c>
    </row>
    <row r="876" spans="1:17" x14ac:dyDescent="0.25">
      <c r="A876" t="s">
        <v>12</v>
      </c>
      <c r="B876" s="1">
        <v>41937.286932870367</v>
      </c>
      <c r="C876">
        <v>51.340593332424703</v>
      </c>
      <c r="D876">
        <v>-8.5881901904940605E-2</v>
      </c>
      <c r="E876">
        <v>20.179189999999998</v>
      </c>
      <c r="F876">
        <v>102.2</v>
      </c>
      <c r="G876">
        <v>102.2</v>
      </c>
      <c r="H876">
        <v>15.8652</v>
      </c>
      <c r="I876">
        <v>15.8652</v>
      </c>
      <c r="J876">
        <f t="shared" si="66"/>
        <v>-7.8419071518193204E-2</v>
      </c>
      <c r="L876">
        <v>79</v>
      </c>
      <c r="N876" s="5">
        <f t="shared" si="67"/>
        <v>4.4750690935626558</v>
      </c>
      <c r="O876" s="5">
        <f t="shared" si="68"/>
        <v>0.40000000000100044</v>
      </c>
      <c r="P876" s="5">
        <f t="shared" si="69"/>
        <v>4.4929103476655854</v>
      </c>
      <c r="Q876" t="str">
        <f t="shared" si="65"/>
        <v>51.3405933324247,-0.0858819019049406</v>
      </c>
    </row>
    <row r="877" spans="1:17" x14ac:dyDescent="0.25">
      <c r="A877" t="s">
        <v>12</v>
      </c>
      <c r="B877" s="1">
        <v>41937.28696759259</v>
      </c>
      <c r="C877">
        <v>51.340512027963896</v>
      </c>
      <c r="D877">
        <v>-8.5746366530656801E-2</v>
      </c>
      <c r="E877">
        <v>20.192299999999999</v>
      </c>
      <c r="F877">
        <v>102.799999999999</v>
      </c>
      <c r="G877">
        <v>102.799999999999</v>
      </c>
      <c r="H877">
        <v>15.678000000000001</v>
      </c>
      <c r="I877">
        <v>15.678000000000001</v>
      </c>
      <c r="J877">
        <f t="shared" si="66"/>
        <v>-1.1799410029498457E-2</v>
      </c>
      <c r="L877">
        <v>78</v>
      </c>
      <c r="N877" s="5">
        <f t="shared" si="67"/>
        <v>13.052826703670251</v>
      </c>
      <c r="O877" s="5">
        <f t="shared" si="68"/>
        <v>0.59999999999899956</v>
      </c>
      <c r="P877" s="5">
        <f t="shared" si="69"/>
        <v>13.066609543261251</v>
      </c>
      <c r="Q877" t="str">
        <f t="shared" si="65"/>
        <v>51.3405120279639,-0.0857463665306568</v>
      </c>
    </row>
    <row r="878" spans="1:17" x14ac:dyDescent="0.25">
      <c r="A878" t="s">
        <v>12</v>
      </c>
      <c r="B878" s="1">
        <v>41937.286979166667</v>
      </c>
      <c r="C878">
        <v>51.340482020750599</v>
      </c>
      <c r="D878">
        <v>-8.5701439529657295E-2</v>
      </c>
      <c r="E878">
        <v>20.19688</v>
      </c>
      <c r="F878">
        <v>103.2</v>
      </c>
      <c r="G878">
        <v>103.2</v>
      </c>
      <c r="H878">
        <v>15.624000000000001</v>
      </c>
      <c r="I878">
        <v>15.624000000000001</v>
      </c>
      <c r="J878">
        <f t="shared" si="66"/>
        <v>-3.4443168771527153E-3</v>
      </c>
      <c r="L878">
        <v>80</v>
      </c>
      <c r="N878" s="5">
        <f t="shared" si="67"/>
        <v>4.5687458020438054</v>
      </c>
      <c r="O878" s="5">
        <f t="shared" si="68"/>
        <v>0.40000000000100044</v>
      </c>
      <c r="P878" s="5">
        <f t="shared" si="69"/>
        <v>4.5862226509071382</v>
      </c>
      <c r="Q878" t="str">
        <f t="shared" si="65"/>
        <v>51.3404820207506,-0.0857014395296573</v>
      </c>
    </row>
    <row r="879" spans="1:17" x14ac:dyDescent="0.25">
      <c r="A879" t="s">
        <v>12</v>
      </c>
      <c r="B879" s="1">
        <v>41937.286990740744</v>
      </c>
      <c r="C879">
        <v>51.340453606098798</v>
      </c>
      <c r="D879">
        <v>-8.5660032927989904E-2</v>
      </c>
      <c r="E879">
        <v>20.201160000000002</v>
      </c>
      <c r="F879">
        <v>103.799999999999</v>
      </c>
      <c r="G879">
        <v>103.799999999999</v>
      </c>
      <c r="H879">
        <v>14.806800000000001</v>
      </c>
      <c r="I879">
        <v>14.806800000000001</v>
      </c>
      <c r="J879">
        <f t="shared" si="66"/>
        <v>-5.2304147465437767E-2</v>
      </c>
      <c r="L879">
        <v>81</v>
      </c>
      <c r="N879" s="5">
        <f t="shared" si="67"/>
        <v>4.273143114903899</v>
      </c>
      <c r="O879" s="5">
        <f t="shared" si="68"/>
        <v>0.59999999999899956</v>
      </c>
      <c r="P879" s="5">
        <f t="shared" si="69"/>
        <v>4.315061074938499</v>
      </c>
      <c r="Q879" t="str">
        <f t="shared" si="65"/>
        <v>51.3404536060988,-0.0856600329279899</v>
      </c>
    </row>
    <row r="880" spans="1:17" x14ac:dyDescent="0.25">
      <c r="A880" t="s">
        <v>12</v>
      </c>
      <c r="B880" s="1">
        <v>41937.287002314813</v>
      </c>
      <c r="C880">
        <v>51.340427035465801</v>
      </c>
      <c r="D880">
        <v>-8.5619213059544494E-2</v>
      </c>
      <c r="E880">
        <v>20.205259999999999</v>
      </c>
      <c r="F880">
        <v>104.2</v>
      </c>
      <c r="G880">
        <v>104.2</v>
      </c>
      <c r="H880">
        <v>14.3424</v>
      </c>
      <c r="I880">
        <v>14.3424</v>
      </c>
      <c r="J880">
        <f t="shared" si="66"/>
        <v>-3.1363967906637577E-2</v>
      </c>
      <c r="L880">
        <v>77</v>
      </c>
      <c r="N880" s="5">
        <f t="shared" si="67"/>
        <v>4.0943426925876825</v>
      </c>
      <c r="O880" s="5">
        <f t="shared" si="68"/>
        <v>0.40000000000100044</v>
      </c>
      <c r="P880" s="5">
        <f t="shared" si="69"/>
        <v>4.1138354469213949</v>
      </c>
      <c r="Q880" t="str">
        <f t="shared" si="65"/>
        <v>51.3404270354658,-0.0856192130595445</v>
      </c>
    </row>
    <row r="881" spans="1:17" x14ac:dyDescent="0.25">
      <c r="A881" t="s">
        <v>12</v>
      </c>
      <c r="B881" s="1">
        <v>41937.28701388889</v>
      </c>
      <c r="C881">
        <v>51.340398536994996</v>
      </c>
      <c r="D881">
        <v>-8.5579901933670002E-2</v>
      </c>
      <c r="E881">
        <v>20.209439999999901</v>
      </c>
      <c r="F881">
        <v>104.799999999999</v>
      </c>
      <c r="G881">
        <v>104.799999999999</v>
      </c>
      <c r="H881">
        <v>14.3712</v>
      </c>
      <c r="I881">
        <v>14.3712</v>
      </c>
      <c r="J881">
        <f t="shared" si="66"/>
        <v>2.0080321285140829E-3</v>
      </c>
      <c r="L881">
        <v>81</v>
      </c>
      <c r="N881" s="5">
        <f t="shared" si="67"/>
        <v>4.1836209633672183</v>
      </c>
      <c r="O881" s="5">
        <f t="shared" si="68"/>
        <v>0.59999999999899956</v>
      </c>
      <c r="P881" s="5">
        <f t="shared" si="69"/>
        <v>4.2264269028488419</v>
      </c>
      <c r="Q881" t="str">
        <f t="shared" si="65"/>
        <v>51.340398536995,-0.08557990193367</v>
      </c>
    </row>
    <row r="882" spans="1:17" x14ac:dyDescent="0.25">
      <c r="A882" t="s">
        <v>12</v>
      </c>
      <c r="B882" s="1">
        <v>41937.287037037036</v>
      </c>
      <c r="C882">
        <v>51.340344222262502</v>
      </c>
      <c r="D882">
        <v>-8.5497256368398597E-2</v>
      </c>
      <c r="E882">
        <v>20.217790000000001</v>
      </c>
      <c r="F882">
        <v>105.2</v>
      </c>
      <c r="G882">
        <v>105.2</v>
      </c>
      <c r="H882">
        <v>14.713199999999899</v>
      </c>
      <c r="I882">
        <v>14.713199999999899</v>
      </c>
      <c r="J882">
        <f t="shared" si="66"/>
        <v>2.3797595190373753E-2</v>
      </c>
      <c r="L882">
        <v>84</v>
      </c>
      <c r="N882" s="5">
        <f t="shared" si="67"/>
        <v>8.3327020826786669</v>
      </c>
      <c r="O882" s="5">
        <f t="shared" si="68"/>
        <v>0.40000000000100044</v>
      </c>
      <c r="P882" s="5">
        <f t="shared" si="69"/>
        <v>8.3422972854411146</v>
      </c>
      <c r="Q882" t="str">
        <f t="shared" si="65"/>
        <v>51.3403442222625,-0.0854972563683986</v>
      </c>
    </row>
    <row r="883" spans="1:17" x14ac:dyDescent="0.25">
      <c r="A883" t="s">
        <v>12</v>
      </c>
      <c r="B883" s="1">
        <v>41937.287048611113</v>
      </c>
      <c r="C883">
        <v>51.340315639972602</v>
      </c>
      <c r="D883">
        <v>-8.5458699613809502E-2</v>
      </c>
      <c r="E883">
        <v>20.22195</v>
      </c>
      <c r="F883">
        <v>105.6</v>
      </c>
      <c r="G883">
        <v>105.6</v>
      </c>
      <c r="H883">
        <v>14.7384</v>
      </c>
      <c r="I883">
        <v>14.7384</v>
      </c>
      <c r="J883">
        <f t="shared" si="66"/>
        <v>1.7127477367330909E-3</v>
      </c>
      <c r="L883">
        <v>85</v>
      </c>
      <c r="N883" s="5">
        <f t="shared" si="67"/>
        <v>4.1555208928625298</v>
      </c>
      <c r="O883" s="5">
        <f t="shared" si="68"/>
        <v>0.39999999999999147</v>
      </c>
      <c r="P883" s="5">
        <f t="shared" si="69"/>
        <v>4.1747280020400117</v>
      </c>
      <c r="Q883" t="str">
        <f t="shared" si="65"/>
        <v>51.3403156399726,-0.0854586996138095</v>
      </c>
    </row>
    <row r="884" spans="1:17" x14ac:dyDescent="0.25">
      <c r="A884" t="s">
        <v>12</v>
      </c>
      <c r="B884" s="1">
        <v>41937.287060185183</v>
      </c>
      <c r="C884">
        <v>51.340289153158601</v>
      </c>
      <c r="D884">
        <v>-8.5417293012142098E-2</v>
      </c>
      <c r="E884">
        <v>20.22607</v>
      </c>
      <c r="F884">
        <v>106.2</v>
      </c>
      <c r="G884">
        <v>106.2</v>
      </c>
      <c r="H884">
        <v>14.9724</v>
      </c>
      <c r="I884">
        <v>14.9724</v>
      </c>
      <c r="J884">
        <f t="shared" si="66"/>
        <v>1.5876893014167073E-2</v>
      </c>
      <c r="L884">
        <v>85</v>
      </c>
      <c r="N884" s="5">
        <f t="shared" si="67"/>
        <v>4.1162964295979876</v>
      </c>
      <c r="O884" s="5">
        <f t="shared" si="68"/>
        <v>0.60000000000000853</v>
      </c>
      <c r="P884" s="5">
        <f t="shared" si="69"/>
        <v>4.159795222883111</v>
      </c>
      <c r="Q884" t="str">
        <f t="shared" si="65"/>
        <v>51.3402891531586,-0.0854172930121421</v>
      </c>
    </row>
    <row r="885" spans="1:17" x14ac:dyDescent="0.25">
      <c r="A885" t="s">
        <v>12</v>
      </c>
      <c r="B885" s="1">
        <v>41937.28707175926</v>
      </c>
      <c r="C885">
        <v>51.340261744335201</v>
      </c>
      <c r="D885">
        <v>-8.5373204201459801E-2</v>
      </c>
      <c r="E885">
        <v>20.23039</v>
      </c>
      <c r="F885">
        <v>106.6</v>
      </c>
      <c r="G885">
        <v>106.6</v>
      </c>
      <c r="H885">
        <v>15.3864</v>
      </c>
      <c r="I885">
        <v>15.3864</v>
      </c>
      <c r="J885">
        <f t="shared" si="66"/>
        <v>2.765087761481123E-2</v>
      </c>
      <c r="L885">
        <v>85</v>
      </c>
      <c r="N885" s="5">
        <f t="shared" si="67"/>
        <v>4.3213813499529685</v>
      </c>
      <c r="O885" s="5">
        <f t="shared" si="68"/>
        <v>0.39999999999999147</v>
      </c>
      <c r="P885" s="5">
        <f t="shared" si="69"/>
        <v>4.3398544643480079</v>
      </c>
      <c r="Q885" t="str">
        <f t="shared" si="65"/>
        <v>51.3402617443352,-0.0853732042014598</v>
      </c>
    </row>
    <row r="886" spans="1:17" x14ac:dyDescent="0.25">
      <c r="A886" t="s">
        <v>12</v>
      </c>
      <c r="B886" s="1">
        <v>41937.287083333336</v>
      </c>
      <c r="C886">
        <v>51.340234167873803</v>
      </c>
      <c r="D886">
        <v>-8.5330791771411896E-2</v>
      </c>
      <c r="E886">
        <v>20.234649999999998</v>
      </c>
      <c r="F886">
        <v>107</v>
      </c>
      <c r="G886">
        <v>107</v>
      </c>
      <c r="H886">
        <v>14.5116</v>
      </c>
      <c r="I886">
        <v>14.5116</v>
      </c>
      <c r="J886">
        <f t="shared" si="66"/>
        <v>-5.6855404773046354E-2</v>
      </c>
      <c r="L886">
        <v>85</v>
      </c>
      <c r="N886" s="5">
        <f t="shared" si="67"/>
        <v>4.2519992783915939</v>
      </c>
      <c r="O886" s="5">
        <f t="shared" si="68"/>
        <v>0.40000000000000568</v>
      </c>
      <c r="P886" s="5">
        <f t="shared" si="69"/>
        <v>4.2707725136610399</v>
      </c>
      <c r="Q886" t="str">
        <f t="shared" si="65"/>
        <v>51.3402341678738,-0.0853307917714119</v>
      </c>
    </row>
    <row r="887" spans="1:17" x14ac:dyDescent="0.25">
      <c r="A887" t="s">
        <v>12</v>
      </c>
      <c r="B887" s="1">
        <v>41937.287106481483</v>
      </c>
      <c r="C887">
        <v>51.340180607512501</v>
      </c>
      <c r="D887">
        <v>-8.5245380178093896E-2</v>
      </c>
      <c r="E887">
        <v>20.243069999999999</v>
      </c>
      <c r="F887">
        <v>107</v>
      </c>
      <c r="G887">
        <v>107</v>
      </c>
      <c r="H887">
        <v>15.3108</v>
      </c>
      <c r="I887">
        <v>15.3108</v>
      </c>
      <c r="J887">
        <f t="shared" si="66"/>
        <v>5.5073182833043965E-2</v>
      </c>
      <c r="L887">
        <v>85</v>
      </c>
      <c r="N887" s="5">
        <f t="shared" si="67"/>
        <v>8.4070017303081723</v>
      </c>
      <c r="O887" s="5">
        <f t="shared" si="68"/>
        <v>0</v>
      </c>
      <c r="P887" s="5">
        <f t="shared" si="69"/>
        <v>8.4070017303081723</v>
      </c>
      <c r="Q887" t="str">
        <f t="shared" si="65"/>
        <v>51.3401806075125,-0.0852453801780939</v>
      </c>
    </row>
    <row r="888" spans="1:17" x14ac:dyDescent="0.25">
      <c r="A888" t="s">
        <v>12</v>
      </c>
      <c r="B888" s="1">
        <v>41937.287118055552</v>
      </c>
      <c r="C888">
        <v>51.340154036879497</v>
      </c>
      <c r="D888">
        <v>-8.5199950262904098E-2</v>
      </c>
      <c r="E888">
        <v>20.247409999999999</v>
      </c>
      <c r="F888">
        <v>107.6</v>
      </c>
      <c r="G888">
        <v>107.6</v>
      </c>
      <c r="H888">
        <v>15.757199999999999</v>
      </c>
      <c r="I888">
        <v>15.757199999999999</v>
      </c>
      <c r="J888">
        <f t="shared" si="66"/>
        <v>2.9155889960028138E-2</v>
      </c>
      <c r="L888">
        <v>88</v>
      </c>
      <c r="N888" s="5">
        <f t="shared" si="67"/>
        <v>4.3234664563698288</v>
      </c>
      <c r="O888" s="5">
        <f t="shared" si="68"/>
        <v>0.59999999999999432</v>
      </c>
      <c r="P888" s="5">
        <f t="shared" si="69"/>
        <v>4.3649011671921141</v>
      </c>
      <c r="Q888" t="str">
        <f t="shared" si="65"/>
        <v>51.3401540368795,-0.0851999502629041</v>
      </c>
    </row>
    <row r="889" spans="1:17" x14ac:dyDescent="0.25">
      <c r="A889" t="s">
        <v>12</v>
      </c>
      <c r="B889" s="1">
        <v>41937.287129629629</v>
      </c>
      <c r="C889">
        <v>51.340127298608401</v>
      </c>
      <c r="D889">
        <v>-8.5157118737697601E-2</v>
      </c>
      <c r="E889">
        <v>20.251619999999999</v>
      </c>
      <c r="F889">
        <v>108</v>
      </c>
      <c r="G889">
        <v>108</v>
      </c>
      <c r="H889">
        <v>15.2532</v>
      </c>
      <c r="I889">
        <v>15.2532</v>
      </c>
      <c r="J889">
        <f t="shared" si="66"/>
        <v>-3.1985378112862665E-2</v>
      </c>
      <c r="L889">
        <v>89</v>
      </c>
      <c r="N889" s="5">
        <f t="shared" si="67"/>
        <v>4.206180130746251</v>
      </c>
      <c r="O889" s="5">
        <f t="shared" si="68"/>
        <v>0.40000000000000568</v>
      </c>
      <c r="P889" s="5">
        <f t="shared" si="69"/>
        <v>4.2251569547514505</v>
      </c>
      <c r="Q889" t="str">
        <f t="shared" si="65"/>
        <v>51.3401272986084,-0.0851571187376976</v>
      </c>
    </row>
    <row r="890" spans="1:17" x14ac:dyDescent="0.25">
      <c r="A890" t="s">
        <v>12</v>
      </c>
      <c r="B890" s="1">
        <v>41937.287141203706</v>
      </c>
      <c r="C890">
        <v>51.340098548680501</v>
      </c>
      <c r="D890">
        <v>-8.5119148716330501E-2</v>
      </c>
      <c r="E890">
        <v>20.255769999999998</v>
      </c>
      <c r="F890">
        <v>108.399999999999</v>
      </c>
      <c r="G890">
        <v>108.399999999999</v>
      </c>
      <c r="H890">
        <v>14.8896</v>
      </c>
      <c r="I890">
        <v>14.8896</v>
      </c>
      <c r="J890">
        <f t="shared" si="66"/>
        <v>-2.3837620958225156E-2</v>
      </c>
      <c r="L890">
        <v>88</v>
      </c>
      <c r="N890" s="5">
        <f t="shared" si="67"/>
        <v>4.1446624450962588</v>
      </c>
      <c r="O890" s="5">
        <f t="shared" si="68"/>
        <v>0.39999999999899671</v>
      </c>
      <c r="P890" s="5">
        <f t="shared" si="69"/>
        <v>4.163919641850752</v>
      </c>
      <c r="Q890" t="str">
        <f t="shared" si="65"/>
        <v>51.3400985486805,-0.0851191487163305</v>
      </c>
    </row>
    <row r="891" spans="1:17" x14ac:dyDescent="0.25">
      <c r="A891" t="s">
        <v>12</v>
      </c>
      <c r="B891" s="1">
        <v>41937.287152777775</v>
      </c>
      <c r="C891">
        <v>51.340068876743302</v>
      </c>
      <c r="D891">
        <v>-8.5079334676265703E-2</v>
      </c>
      <c r="E891">
        <v>20.260079999999999</v>
      </c>
      <c r="F891">
        <v>109</v>
      </c>
      <c r="G891">
        <v>109</v>
      </c>
      <c r="H891">
        <v>14.8392</v>
      </c>
      <c r="I891">
        <v>14.8392</v>
      </c>
      <c r="J891">
        <f t="shared" si="66"/>
        <v>-3.3849129593810298E-3</v>
      </c>
      <c r="L891">
        <v>87</v>
      </c>
      <c r="N891" s="5">
        <f t="shared" si="67"/>
        <v>4.3046641450406042</v>
      </c>
      <c r="O891" s="5">
        <f t="shared" si="68"/>
        <v>0.60000000000100329</v>
      </c>
      <c r="P891" s="5">
        <f t="shared" si="69"/>
        <v>4.3462781090951097</v>
      </c>
      <c r="Q891" t="str">
        <f t="shared" si="65"/>
        <v>51.3400688767433,-0.0850793346762657</v>
      </c>
    </row>
    <row r="892" spans="1:17" x14ac:dyDescent="0.25">
      <c r="A892" t="s">
        <v>12</v>
      </c>
      <c r="B892" s="1">
        <v>41937.287164351852</v>
      </c>
      <c r="C892">
        <v>51.340040126815403</v>
      </c>
      <c r="D892">
        <v>-8.5039772093295996E-2</v>
      </c>
      <c r="E892">
        <v>20.264309999999998</v>
      </c>
      <c r="F892">
        <v>109.399999999999</v>
      </c>
      <c r="G892">
        <v>109.399999999999</v>
      </c>
      <c r="H892">
        <v>15.1668</v>
      </c>
      <c r="I892">
        <v>15.1668</v>
      </c>
      <c r="J892">
        <f t="shared" si="66"/>
        <v>2.2076661814653103E-2</v>
      </c>
      <c r="L892">
        <v>87</v>
      </c>
      <c r="N892" s="5">
        <f t="shared" si="67"/>
        <v>4.2158113927581731</v>
      </c>
      <c r="O892" s="5">
        <f t="shared" si="68"/>
        <v>0.39999999999899671</v>
      </c>
      <c r="P892" s="5">
        <f t="shared" si="69"/>
        <v>4.2347450571798069</v>
      </c>
      <c r="Q892" t="str">
        <f t="shared" si="65"/>
        <v>51.3400401268154,-0.085039772093296</v>
      </c>
    </row>
    <row r="893" spans="1:17" x14ac:dyDescent="0.25">
      <c r="A893" t="s">
        <v>12</v>
      </c>
      <c r="B893" s="1">
        <v>41937.287175925929</v>
      </c>
      <c r="C893">
        <v>51.340012885630102</v>
      </c>
      <c r="D893">
        <v>-8.4997108206152902E-2</v>
      </c>
      <c r="E893">
        <v>20.268549999999902</v>
      </c>
      <c r="F893">
        <v>109.799999999999</v>
      </c>
      <c r="G893">
        <v>109.799999999999</v>
      </c>
      <c r="H893">
        <v>15.2028</v>
      </c>
      <c r="I893">
        <v>15.2028</v>
      </c>
      <c r="J893">
        <f t="shared" si="66"/>
        <v>2.3736055067647486E-3</v>
      </c>
      <c r="L893">
        <v>86</v>
      </c>
      <c r="N893" s="5">
        <f t="shared" si="67"/>
        <v>4.2371358145136817</v>
      </c>
      <c r="O893" s="5">
        <f t="shared" si="68"/>
        <v>0.40000000000000568</v>
      </c>
      <c r="P893" s="5">
        <f t="shared" si="69"/>
        <v>4.2559746134856731</v>
      </c>
      <c r="Q893" t="str">
        <f t="shared" si="65"/>
        <v>51.3400128856301,-0.0849971082061529</v>
      </c>
    </row>
    <row r="894" spans="1:17" x14ac:dyDescent="0.25">
      <c r="A894" t="s">
        <v>12</v>
      </c>
      <c r="B894" s="1">
        <v>41937.287187499998</v>
      </c>
      <c r="C894">
        <v>51.339987907558601</v>
      </c>
      <c r="D894">
        <v>-8.4956372156739193E-2</v>
      </c>
      <c r="E894">
        <v>20.27252</v>
      </c>
      <c r="F894">
        <v>110.2</v>
      </c>
      <c r="G894">
        <v>110.2</v>
      </c>
      <c r="H894">
        <v>14.3424</v>
      </c>
      <c r="I894">
        <v>14.3424</v>
      </c>
      <c r="J894">
        <f t="shared" si="66"/>
        <v>-5.6594837793038144E-2</v>
      </c>
      <c r="L894">
        <v>85</v>
      </c>
      <c r="N894" s="5">
        <f t="shared" si="67"/>
        <v>3.9646144364131608</v>
      </c>
      <c r="O894" s="5">
        <f t="shared" si="68"/>
        <v>0.40000000000100044</v>
      </c>
      <c r="P894" s="5">
        <f t="shared" si="69"/>
        <v>3.9847418522931251</v>
      </c>
      <c r="Q894" t="str">
        <f t="shared" si="65"/>
        <v>51.3399879075586,-0.0849563721567392</v>
      </c>
    </row>
    <row r="895" spans="1:17" x14ac:dyDescent="0.25">
      <c r="A895" t="s">
        <v>12</v>
      </c>
      <c r="B895" s="1">
        <v>41937.287199074075</v>
      </c>
      <c r="C895">
        <v>51.339961336925597</v>
      </c>
      <c r="D895">
        <v>-8.4917144849896403E-2</v>
      </c>
      <c r="E895">
        <v>20.276540000000001</v>
      </c>
      <c r="F895">
        <v>110.6</v>
      </c>
      <c r="G895">
        <v>110.6</v>
      </c>
      <c r="H895">
        <v>14.9436</v>
      </c>
      <c r="I895">
        <v>14.9436</v>
      </c>
      <c r="J895">
        <f t="shared" si="66"/>
        <v>4.1917670682730952E-2</v>
      </c>
      <c r="L895">
        <v>84</v>
      </c>
      <c r="N895" s="5">
        <f t="shared" si="67"/>
        <v>4.0188030241190553</v>
      </c>
      <c r="O895" s="5">
        <f t="shared" si="68"/>
        <v>0.39999999999999147</v>
      </c>
      <c r="P895" s="5">
        <f t="shared" si="69"/>
        <v>4.0386603901130949</v>
      </c>
      <c r="Q895" t="str">
        <f t="shared" si="65"/>
        <v>51.3399613369256,-0.0849171448498964</v>
      </c>
    </row>
    <row r="896" spans="1:17" x14ac:dyDescent="0.25">
      <c r="A896" t="s">
        <v>12</v>
      </c>
      <c r="B896" s="1">
        <v>41937.287210648145</v>
      </c>
      <c r="C896">
        <v>51.339934095740297</v>
      </c>
      <c r="D896">
        <v>-8.4882359951734501E-2</v>
      </c>
      <c r="E896">
        <v>20.280419999999999</v>
      </c>
      <c r="F896">
        <v>111</v>
      </c>
      <c r="G896">
        <v>111</v>
      </c>
      <c r="H896">
        <v>14.2128</v>
      </c>
      <c r="I896">
        <v>14.2128</v>
      </c>
      <c r="J896">
        <f t="shared" si="66"/>
        <v>-4.8903878583473885E-2</v>
      </c>
      <c r="L896">
        <v>84</v>
      </c>
      <c r="N896" s="5">
        <f t="shared" si="67"/>
        <v>3.874942089062472</v>
      </c>
      <c r="O896" s="5">
        <f t="shared" si="68"/>
        <v>0.40000000000000568</v>
      </c>
      <c r="P896" s="5">
        <f t="shared" si="69"/>
        <v>3.8955328510471885</v>
      </c>
      <c r="Q896" t="str">
        <f t="shared" si="65"/>
        <v>51.3399340957403,-0.0848823599517345</v>
      </c>
    </row>
    <row r="897" spans="1:17" x14ac:dyDescent="0.25">
      <c r="A897" t="s">
        <v>12</v>
      </c>
      <c r="B897" s="1">
        <v>41937.287222222221</v>
      </c>
      <c r="C897">
        <v>51.339907441288197</v>
      </c>
      <c r="D897">
        <v>-8.4846233949065195E-2</v>
      </c>
      <c r="E897">
        <v>20.284320000000001</v>
      </c>
      <c r="F897">
        <v>111.399999999999</v>
      </c>
      <c r="G897">
        <v>111.399999999999</v>
      </c>
      <c r="H897">
        <v>14.457599999999999</v>
      </c>
      <c r="I897">
        <v>14.457599999999999</v>
      </c>
      <c r="J897">
        <f t="shared" si="66"/>
        <v>1.7223910840932097E-2</v>
      </c>
      <c r="L897">
        <v>83</v>
      </c>
      <c r="N897" s="5">
        <f t="shared" si="67"/>
        <v>3.8819135036229913</v>
      </c>
      <c r="O897" s="5">
        <f t="shared" si="68"/>
        <v>0.39999999999899671</v>
      </c>
      <c r="P897" s="5">
        <f t="shared" si="69"/>
        <v>3.9024674821976064</v>
      </c>
      <c r="Q897" t="str">
        <f t="shared" si="65"/>
        <v>51.3399074412882,-0.0848462339490652</v>
      </c>
    </row>
    <row r="898" spans="1:17" x14ac:dyDescent="0.25">
      <c r="A898" t="s">
        <v>12</v>
      </c>
      <c r="B898" s="1">
        <v>41937.287256944444</v>
      </c>
      <c r="C898">
        <v>51.339832004159597</v>
      </c>
      <c r="D898">
        <v>-8.4728971123695304E-2</v>
      </c>
      <c r="E898">
        <v>20.296040000000001</v>
      </c>
      <c r="F898">
        <v>111.799999999999</v>
      </c>
      <c r="G898">
        <v>111.799999999999</v>
      </c>
      <c r="H898">
        <v>14.2668</v>
      </c>
      <c r="I898">
        <v>14.2668</v>
      </c>
      <c r="J898">
        <f t="shared" si="66"/>
        <v>-1.3197211155378447E-2</v>
      </c>
      <c r="L898">
        <v>83</v>
      </c>
      <c r="N898" s="5">
        <f t="shared" si="67"/>
        <v>11.692082680084592</v>
      </c>
      <c r="O898" s="5">
        <f t="shared" si="68"/>
        <v>0.40000000000000568</v>
      </c>
      <c r="P898" s="5">
        <f t="shared" si="69"/>
        <v>11.698922916146344</v>
      </c>
      <c r="Q898" t="str">
        <f t="shared" si="65"/>
        <v>51.3398320041596,-0.0847289711236953</v>
      </c>
    </row>
    <row r="899" spans="1:17" x14ac:dyDescent="0.25">
      <c r="A899" t="s">
        <v>12</v>
      </c>
      <c r="B899" s="1">
        <v>41937.287268518521</v>
      </c>
      <c r="C899">
        <v>51.339803840964997</v>
      </c>
      <c r="D899">
        <v>-8.4695778787135995E-2</v>
      </c>
      <c r="E899">
        <v>20.29993</v>
      </c>
      <c r="F899">
        <v>112.399999999999</v>
      </c>
      <c r="G899">
        <v>112.399999999999</v>
      </c>
      <c r="H899">
        <v>14.076000000000001</v>
      </c>
      <c r="I899">
        <v>14.076000000000001</v>
      </c>
      <c r="J899">
        <f t="shared" si="66"/>
        <v>-1.3373706787786989E-2</v>
      </c>
      <c r="L899">
        <v>83</v>
      </c>
      <c r="N899" s="5">
        <f t="shared" si="67"/>
        <v>3.8888724226138205</v>
      </c>
      <c r="O899" s="5">
        <f t="shared" si="68"/>
        <v>0.59999999999999432</v>
      </c>
      <c r="P899" s="5">
        <f t="shared" si="69"/>
        <v>3.9348861126297261</v>
      </c>
      <c r="Q899" t="str">
        <f t="shared" ref="Q899:Q962" si="70">TEXT(C899,"0.################")&amp;","&amp;TEXT(D899,"0.################")</f>
        <v>51.339803840965,-0.084695778787136</v>
      </c>
    </row>
    <row r="900" spans="1:17" x14ac:dyDescent="0.25">
      <c r="A900" t="s">
        <v>12</v>
      </c>
      <c r="B900" s="1">
        <v>41937.287280092591</v>
      </c>
      <c r="C900">
        <v>51.339777605608099</v>
      </c>
      <c r="D900">
        <v>-8.4658311679959297E-2</v>
      </c>
      <c r="E900">
        <v>20.303849999999901</v>
      </c>
      <c r="F900">
        <v>112.799999999999</v>
      </c>
      <c r="G900">
        <v>112.799999999999</v>
      </c>
      <c r="H900">
        <v>13.8959999999999</v>
      </c>
      <c r="I900">
        <v>13.8959999999999</v>
      </c>
      <c r="J900">
        <f t="shared" ref="J900:J963" si="71">IF(I899&lt;&gt;0,(I900-I899)/I899,0)</f>
        <v>-1.2787723785173413E-2</v>
      </c>
      <c r="L900">
        <v>82</v>
      </c>
      <c r="N900" s="5">
        <f t="shared" ref="N900:N963" si="72">ACOS(COS(RADIANS(90-C900))*COS(RADIANS(90-C899))+SIN(RADIANS(90-C900))*SIN(RADIANS(90-C899))*COS(RADIANS(D900-D899)))*6371000</f>
        <v>3.909674859734702</v>
      </c>
      <c r="O900" s="5">
        <f t="shared" ref="O900:O963" si="73">G900-G899</f>
        <v>0.40000000000000568</v>
      </c>
      <c r="P900" s="5">
        <f t="shared" ref="P900:P963" si="74">SQRT(N900^2+(F900-F899)^2)</f>
        <v>3.9300836516340927</v>
      </c>
      <c r="Q900" t="str">
        <f t="shared" si="70"/>
        <v>51.3397776056081,-0.0846583116799593</v>
      </c>
    </row>
    <row r="901" spans="1:17" x14ac:dyDescent="0.25">
      <c r="A901" t="s">
        <v>12</v>
      </c>
      <c r="B901" s="1">
        <v>41937.287291666667</v>
      </c>
      <c r="C901">
        <v>51.339751286432097</v>
      </c>
      <c r="D901">
        <v>-8.4622856229543603E-2</v>
      </c>
      <c r="E901">
        <v>20.307669999999899</v>
      </c>
      <c r="F901">
        <v>113.2</v>
      </c>
      <c r="G901">
        <v>113.2</v>
      </c>
      <c r="H901">
        <v>13.9032</v>
      </c>
      <c r="I901">
        <v>13.9032</v>
      </c>
      <c r="J901">
        <f t="shared" si="71"/>
        <v>5.1813471503313986E-4</v>
      </c>
      <c r="L901">
        <v>81</v>
      </c>
      <c r="N901" s="5">
        <f t="shared" si="72"/>
        <v>3.8257864984063694</v>
      </c>
      <c r="O901" s="5">
        <f t="shared" si="73"/>
        <v>0.40000000000100044</v>
      </c>
      <c r="P901" s="5">
        <f t="shared" si="74"/>
        <v>3.8466403953826083</v>
      </c>
      <c r="Q901" t="str">
        <f t="shared" si="70"/>
        <v>51.3397512864321,-0.0846228562295436</v>
      </c>
    </row>
    <row r="902" spans="1:17" x14ac:dyDescent="0.25">
      <c r="A902" t="s">
        <v>12</v>
      </c>
      <c r="B902" s="1">
        <v>41937.287303240744</v>
      </c>
      <c r="C902">
        <v>51.339725470170301</v>
      </c>
      <c r="D902">
        <v>-8.4588490426540305E-2</v>
      </c>
      <c r="E902">
        <v>20.311409999999999</v>
      </c>
      <c r="F902">
        <v>113.799999999999</v>
      </c>
      <c r="G902">
        <v>113.799999999999</v>
      </c>
      <c r="H902">
        <v>13.8276</v>
      </c>
      <c r="I902">
        <v>13.8276</v>
      </c>
      <c r="J902">
        <f t="shared" si="71"/>
        <v>-5.4375970999481892E-3</v>
      </c>
      <c r="L902">
        <v>81</v>
      </c>
      <c r="N902" s="5">
        <f t="shared" si="72"/>
        <v>3.7339876280426676</v>
      </c>
      <c r="O902" s="5">
        <f t="shared" si="73"/>
        <v>0.59999999999899956</v>
      </c>
      <c r="P902" s="5">
        <f t="shared" si="74"/>
        <v>3.7818862497931511</v>
      </c>
      <c r="Q902" t="str">
        <f t="shared" si="70"/>
        <v>51.3397254701703,-0.0845884904265403</v>
      </c>
    </row>
    <row r="903" spans="1:17" x14ac:dyDescent="0.25">
      <c r="A903" t="s">
        <v>12</v>
      </c>
      <c r="B903" s="1">
        <v>41937.28733796296</v>
      </c>
      <c r="C903">
        <v>51.339650703594003</v>
      </c>
      <c r="D903">
        <v>-8.4477933123707702E-2</v>
      </c>
      <c r="E903">
        <v>20.322769999999998</v>
      </c>
      <c r="F903">
        <v>114.2</v>
      </c>
      <c r="G903">
        <v>114.2</v>
      </c>
      <c r="H903">
        <v>13.4712</v>
      </c>
      <c r="I903">
        <v>13.4712</v>
      </c>
      <c r="J903">
        <f t="shared" si="71"/>
        <v>-2.577453788076027E-2</v>
      </c>
      <c r="L903">
        <v>81</v>
      </c>
      <c r="N903" s="5">
        <f t="shared" si="72"/>
        <v>11.318421767640974</v>
      </c>
      <c r="O903" s="5">
        <f t="shared" si="73"/>
        <v>0.40000000000100044</v>
      </c>
      <c r="P903" s="5">
        <f t="shared" si="74"/>
        <v>11.325487685314474</v>
      </c>
      <c r="Q903" t="str">
        <f t="shared" si="70"/>
        <v>51.339650703594,-0.0844779331237077</v>
      </c>
    </row>
    <row r="904" spans="1:17" x14ac:dyDescent="0.25">
      <c r="A904" t="s">
        <v>12</v>
      </c>
      <c r="B904" s="1">
        <v>41937.287349537037</v>
      </c>
      <c r="C904">
        <v>51.339625641703599</v>
      </c>
      <c r="D904">
        <v>-8.4441723302006694E-2</v>
      </c>
      <c r="E904">
        <v>20.326519999999999</v>
      </c>
      <c r="F904">
        <v>114.6</v>
      </c>
      <c r="G904">
        <v>114.6</v>
      </c>
      <c r="H904">
        <v>13.8924</v>
      </c>
      <c r="I904">
        <v>13.8924</v>
      </c>
      <c r="J904">
        <f t="shared" si="71"/>
        <v>3.126670229823629E-2</v>
      </c>
      <c r="L904">
        <v>82</v>
      </c>
      <c r="N904" s="5">
        <f t="shared" si="72"/>
        <v>3.75444798674196</v>
      </c>
      <c r="O904" s="5">
        <f t="shared" si="73"/>
        <v>0.39999999999999147</v>
      </c>
      <c r="P904" s="5">
        <f t="shared" si="74"/>
        <v>3.7756959206417497</v>
      </c>
      <c r="Q904" t="str">
        <f t="shared" si="70"/>
        <v>51.3396256417036,-0.0844417233020067</v>
      </c>
    </row>
    <row r="905" spans="1:17" x14ac:dyDescent="0.25">
      <c r="A905" t="s">
        <v>12</v>
      </c>
      <c r="B905" s="1">
        <v>41937.287361111114</v>
      </c>
      <c r="C905">
        <v>51.339600998908203</v>
      </c>
      <c r="D905">
        <v>-8.4405345842242199E-2</v>
      </c>
      <c r="E905">
        <v>20.330249999999999</v>
      </c>
      <c r="F905">
        <v>115</v>
      </c>
      <c r="G905">
        <v>115</v>
      </c>
      <c r="H905">
        <v>13.348800000000001</v>
      </c>
      <c r="I905">
        <v>13.348800000000001</v>
      </c>
      <c r="J905">
        <f t="shared" si="71"/>
        <v>-3.9129308110909533E-2</v>
      </c>
      <c r="L905">
        <v>81</v>
      </c>
      <c r="N905" s="5">
        <f t="shared" si="72"/>
        <v>3.7279485049235284</v>
      </c>
      <c r="O905" s="5">
        <f t="shared" si="73"/>
        <v>0.40000000000000568</v>
      </c>
      <c r="P905" s="5">
        <f t="shared" si="74"/>
        <v>3.749346617126986</v>
      </c>
      <c r="Q905" t="str">
        <f t="shared" si="70"/>
        <v>51.3396009989082,-0.0844053458422422</v>
      </c>
    </row>
    <row r="906" spans="1:17" x14ac:dyDescent="0.25">
      <c r="A906" t="s">
        <v>12</v>
      </c>
      <c r="B906" s="1">
        <v>41937.287372685183</v>
      </c>
      <c r="C906">
        <v>51.339576439931903</v>
      </c>
      <c r="D906">
        <v>-8.4367543458938599E-2</v>
      </c>
      <c r="E906">
        <v>20.334040000000002</v>
      </c>
      <c r="F906">
        <v>115.399999999999</v>
      </c>
      <c r="G906">
        <v>115.399999999999</v>
      </c>
      <c r="H906">
        <v>13.636799999999999</v>
      </c>
      <c r="I906">
        <v>13.636799999999999</v>
      </c>
      <c r="J906">
        <f t="shared" si="71"/>
        <v>2.1574973031283595E-2</v>
      </c>
      <c r="L906">
        <v>81</v>
      </c>
      <c r="N906" s="5">
        <f t="shared" si="72"/>
        <v>3.7879064922350381</v>
      </c>
      <c r="O906" s="5">
        <f t="shared" si="73"/>
        <v>0.39999999999899671</v>
      </c>
      <c r="P906" s="5">
        <f t="shared" si="74"/>
        <v>3.8089677858857702</v>
      </c>
      <c r="Q906" t="str">
        <f t="shared" si="70"/>
        <v>51.3395764399319,-0.0843675434589386</v>
      </c>
    </row>
    <row r="907" spans="1:17" x14ac:dyDescent="0.25">
      <c r="A907" t="s">
        <v>12</v>
      </c>
      <c r="B907" s="1">
        <v>41937.28738425926</v>
      </c>
      <c r="C907">
        <v>51.339549031108596</v>
      </c>
      <c r="D907">
        <v>-8.4334351122379303E-2</v>
      </c>
      <c r="E907">
        <v>20.337869999999999</v>
      </c>
      <c r="F907">
        <v>115.799999999999</v>
      </c>
      <c r="G907">
        <v>115.799999999999</v>
      </c>
      <c r="H907">
        <v>13.8348</v>
      </c>
      <c r="I907">
        <v>13.8348</v>
      </c>
      <c r="J907">
        <f t="shared" si="71"/>
        <v>1.4519535374868034E-2</v>
      </c>
      <c r="L907">
        <v>81</v>
      </c>
      <c r="N907" s="5">
        <f t="shared" si="72"/>
        <v>3.8222511957530791</v>
      </c>
      <c r="O907" s="5">
        <f t="shared" si="73"/>
        <v>0.40000000000000568</v>
      </c>
      <c r="P907" s="5">
        <f t="shared" si="74"/>
        <v>3.8431242763454643</v>
      </c>
      <c r="Q907" t="str">
        <f t="shared" si="70"/>
        <v>51.3395490311086,-0.0843343511223793</v>
      </c>
    </row>
    <row r="908" spans="1:17" x14ac:dyDescent="0.25">
      <c r="A908" t="s">
        <v>12</v>
      </c>
      <c r="B908" s="1">
        <v>41937.287418981483</v>
      </c>
      <c r="C908">
        <v>51.3394642062485</v>
      </c>
      <c r="D908">
        <v>-8.4228906780481297E-2</v>
      </c>
      <c r="E908">
        <v>20.34985</v>
      </c>
      <c r="F908">
        <v>116.2</v>
      </c>
      <c r="G908">
        <v>116.2</v>
      </c>
      <c r="H908">
        <v>13.4604</v>
      </c>
      <c r="I908">
        <v>13.4604</v>
      </c>
      <c r="J908">
        <f t="shared" si="71"/>
        <v>-2.7062190996617198E-2</v>
      </c>
      <c r="L908">
        <v>79</v>
      </c>
      <c r="N908" s="5">
        <f t="shared" si="72"/>
        <v>11.942241652528329</v>
      </c>
      <c r="O908" s="5">
        <f t="shared" si="73"/>
        <v>0.40000000000100044</v>
      </c>
      <c r="P908" s="5">
        <f t="shared" si="74"/>
        <v>11.948938684560371</v>
      </c>
      <c r="Q908" t="str">
        <f t="shared" si="70"/>
        <v>51.3394642062485,-0.0842289067804813</v>
      </c>
    </row>
    <row r="909" spans="1:17" x14ac:dyDescent="0.25">
      <c r="A909" t="s">
        <v>12</v>
      </c>
      <c r="B909" s="1">
        <v>41937.287430555552</v>
      </c>
      <c r="C909">
        <v>51.339437551796401</v>
      </c>
      <c r="D909">
        <v>-8.4194708615541403E-2</v>
      </c>
      <c r="E909">
        <v>20.353660000000001</v>
      </c>
      <c r="F909">
        <v>116.6</v>
      </c>
      <c r="G909">
        <v>116.6</v>
      </c>
      <c r="H909">
        <v>13.751999999999899</v>
      </c>
      <c r="I909">
        <v>13.751999999999899</v>
      </c>
      <c r="J909">
        <f t="shared" si="71"/>
        <v>2.1663546402774025E-2</v>
      </c>
      <c r="L909">
        <v>79</v>
      </c>
      <c r="N909" s="5">
        <f t="shared" si="72"/>
        <v>3.7985984234143455</v>
      </c>
      <c r="O909" s="5">
        <f t="shared" si="73"/>
        <v>0.39999999999999147</v>
      </c>
      <c r="P909" s="5">
        <f t="shared" si="74"/>
        <v>3.8196007621695154</v>
      </c>
      <c r="Q909" t="str">
        <f t="shared" si="70"/>
        <v>51.3394375517964,-0.0841947086155414</v>
      </c>
    </row>
    <row r="910" spans="1:17" x14ac:dyDescent="0.25">
      <c r="A910" t="s">
        <v>12</v>
      </c>
      <c r="B910" s="1">
        <v>41937.287442129629</v>
      </c>
      <c r="C910">
        <v>51.339412070810702</v>
      </c>
      <c r="D910">
        <v>-8.4161348640918704E-2</v>
      </c>
      <c r="E910">
        <v>20.357320000000001</v>
      </c>
      <c r="F910">
        <v>117.2</v>
      </c>
      <c r="G910">
        <v>117.2</v>
      </c>
      <c r="H910">
        <v>13.1904</v>
      </c>
      <c r="I910">
        <v>13.1904</v>
      </c>
      <c r="J910">
        <f t="shared" si="71"/>
        <v>-4.0837696335071491E-2</v>
      </c>
      <c r="L910">
        <v>79</v>
      </c>
      <c r="N910" s="5">
        <f t="shared" si="72"/>
        <v>3.6608606853139047</v>
      </c>
      <c r="O910" s="5">
        <f t="shared" si="73"/>
        <v>0.60000000000000853</v>
      </c>
      <c r="P910" s="5">
        <f t="shared" si="74"/>
        <v>3.7097036212178733</v>
      </c>
      <c r="Q910" t="str">
        <f t="shared" si="70"/>
        <v>51.3394120708107,-0.0841613486409187</v>
      </c>
    </row>
    <row r="911" spans="1:17" x14ac:dyDescent="0.25">
      <c r="A911" t="s">
        <v>12</v>
      </c>
      <c r="B911" s="1">
        <v>41937.287453703706</v>
      </c>
      <c r="C911">
        <v>51.339385751634801</v>
      </c>
      <c r="D911">
        <v>-8.4123127162456499E-2</v>
      </c>
      <c r="E911">
        <v>20.361279999999901</v>
      </c>
      <c r="F911">
        <v>117.6</v>
      </c>
      <c r="G911">
        <v>117.6</v>
      </c>
      <c r="H911">
        <v>14.4396</v>
      </c>
      <c r="I911">
        <v>14.4396</v>
      </c>
      <c r="J911">
        <f t="shared" si="71"/>
        <v>9.4705240174672495E-2</v>
      </c>
      <c r="L911">
        <v>79</v>
      </c>
      <c r="N911" s="5">
        <f t="shared" si="72"/>
        <v>3.9509511640112294</v>
      </c>
      <c r="O911" s="5">
        <f t="shared" si="73"/>
        <v>0.39999999999999147</v>
      </c>
      <c r="P911" s="5">
        <f t="shared" si="74"/>
        <v>3.9711478315975195</v>
      </c>
      <c r="Q911" t="str">
        <f t="shared" si="70"/>
        <v>51.3393857516348,-0.0841231271624565</v>
      </c>
    </row>
    <row r="912" spans="1:17" x14ac:dyDescent="0.25">
      <c r="A912" t="s">
        <v>12</v>
      </c>
      <c r="B912" s="1">
        <v>41937.287465277775</v>
      </c>
      <c r="C912">
        <v>51.339358091354299</v>
      </c>
      <c r="D912">
        <v>-8.4086498245596802E-2</v>
      </c>
      <c r="E912">
        <v>20.365279999999998</v>
      </c>
      <c r="F912">
        <v>118</v>
      </c>
      <c r="G912">
        <v>118</v>
      </c>
      <c r="H912">
        <v>14.1012</v>
      </c>
      <c r="I912">
        <v>14.1012</v>
      </c>
      <c r="J912">
        <f t="shared" si="71"/>
        <v>-2.3435552231363753E-2</v>
      </c>
      <c r="L912">
        <v>80</v>
      </c>
      <c r="N912" s="5">
        <f t="shared" si="72"/>
        <v>3.9918006822676766</v>
      </c>
      <c r="O912" s="5">
        <f t="shared" si="73"/>
        <v>0.40000000000000568</v>
      </c>
      <c r="P912" s="5">
        <f t="shared" si="74"/>
        <v>4.0117917053297631</v>
      </c>
      <c r="Q912" t="str">
        <f t="shared" si="70"/>
        <v>51.3393580913543,-0.0840864982455968</v>
      </c>
    </row>
    <row r="913" spans="1:17" x14ac:dyDescent="0.25">
      <c r="A913" t="s">
        <v>12</v>
      </c>
      <c r="B913" s="1">
        <v>41937.287488425929</v>
      </c>
      <c r="C913">
        <v>51.339303608983698</v>
      </c>
      <c r="D913">
        <v>-8.4017096087336499E-2</v>
      </c>
      <c r="E913">
        <v>20.37304</v>
      </c>
      <c r="F913">
        <v>118.399999999999</v>
      </c>
      <c r="G913">
        <v>118.399999999999</v>
      </c>
      <c r="H913">
        <v>13.302</v>
      </c>
      <c r="I913">
        <v>13.302</v>
      </c>
      <c r="J913">
        <f t="shared" si="71"/>
        <v>-5.6676027572121576E-2</v>
      </c>
      <c r="L913">
        <v>80</v>
      </c>
      <c r="N913" s="5">
        <f t="shared" si="72"/>
        <v>7.7429033462648178</v>
      </c>
      <c r="O913" s="5">
        <f t="shared" si="73"/>
        <v>0.39999999999899671</v>
      </c>
      <c r="P913" s="5">
        <f t="shared" si="74"/>
        <v>7.7532285036362829</v>
      </c>
      <c r="Q913" t="str">
        <f t="shared" si="70"/>
        <v>51.3393036089837,-0.0840170960873365</v>
      </c>
    </row>
    <row r="914" spans="1:17" x14ac:dyDescent="0.25">
      <c r="A914" t="s">
        <v>12</v>
      </c>
      <c r="B914" s="1">
        <v>41937.287499999999</v>
      </c>
      <c r="C914">
        <v>51.339273853227397</v>
      </c>
      <c r="D914">
        <v>-8.3983400836586897E-2</v>
      </c>
      <c r="E914">
        <v>20.377099999999999</v>
      </c>
      <c r="F914">
        <v>118.799999999999</v>
      </c>
      <c r="G914">
        <v>118.799999999999</v>
      </c>
      <c r="H914">
        <v>13.726800000000001</v>
      </c>
      <c r="I914">
        <v>13.726800000000001</v>
      </c>
      <c r="J914">
        <f t="shared" si="71"/>
        <v>3.1935047361299145E-2</v>
      </c>
      <c r="L914">
        <v>80</v>
      </c>
      <c r="N914" s="5">
        <f t="shared" si="72"/>
        <v>4.0523029348911166</v>
      </c>
      <c r="O914" s="5">
        <f t="shared" si="73"/>
        <v>0.40000000000000568</v>
      </c>
      <c r="P914" s="5">
        <f t="shared" si="74"/>
        <v>4.07199693960189</v>
      </c>
      <c r="Q914" t="str">
        <f t="shared" si="70"/>
        <v>51.3392738532274,-0.0839834008365869</v>
      </c>
    </row>
    <row r="915" spans="1:17" x14ac:dyDescent="0.25">
      <c r="A915" t="s">
        <v>12</v>
      </c>
      <c r="B915" s="1">
        <v>41937.287511574075</v>
      </c>
      <c r="C915">
        <v>51.339243510738001</v>
      </c>
      <c r="D915">
        <v>-8.3958506584167397E-2</v>
      </c>
      <c r="E915">
        <v>20.380890000000001</v>
      </c>
      <c r="F915">
        <v>119.2</v>
      </c>
      <c r="G915">
        <v>119.2</v>
      </c>
      <c r="H915">
        <v>13.4712</v>
      </c>
      <c r="I915">
        <v>13.4712</v>
      </c>
      <c r="J915">
        <f t="shared" si="71"/>
        <v>-1.8620508785733101E-2</v>
      </c>
      <c r="L915">
        <v>79</v>
      </c>
      <c r="N915" s="5">
        <f t="shared" si="72"/>
        <v>3.7914738196485054</v>
      </c>
      <c r="O915" s="5">
        <f t="shared" si="73"/>
        <v>0.40000000000100044</v>
      </c>
      <c r="P915" s="5">
        <f t="shared" si="74"/>
        <v>3.8125154065368481</v>
      </c>
      <c r="Q915" t="str">
        <f t="shared" si="70"/>
        <v>51.339243510738,-0.0839585065841674</v>
      </c>
    </row>
    <row r="916" spans="1:17" x14ac:dyDescent="0.25">
      <c r="A916" t="s">
        <v>12</v>
      </c>
      <c r="B916" s="1">
        <v>41937.287523148145</v>
      </c>
      <c r="C916">
        <v>51.339215515181401</v>
      </c>
      <c r="D916">
        <v>-8.3929002285003607E-2</v>
      </c>
      <c r="E916">
        <v>20.384599999999999</v>
      </c>
      <c r="F916">
        <v>119.6</v>
      </c>
      <c r="G916">
        <v>119.6</v>
      </c>
      <c r="H916">
        <v>12.5604</v>
      </c>
      <c r="I916">
        <v>12.5604</v>
      </c>
      <c r="J916">
        <f t="shared" si="71"/>
        <v>-6.7610903260288624E-2</v>
      </c>
      <c r="L916">
        <v>79</v>
      </c>
      <c r="N916" s="5">
        <f t="shared" si="72"/>
        <v>3.7279485049235284</v>
      </c>
      <c r="O916" s="5">
        <f t="shared" si="73"/>
        <v>0.39999999999999147</v>
      </c>
      <c r="P916" s="5">
        <f t="shared" si="74"/>
        <v>3.7493466171269847</v>
      </c>
      <c r="Q916" t="str">
        <f t="shared" si="70"/>
        <v>51.3392155151814,-0.0839290022850036</v>
      </c>
    </row>
    <row r="917" spans="1:17" x14ac:dyDescent="0.25">
      <c r="A917" t="s">
        <v>12</v>
      </c>
      <c r="B917" s="1">
        <v>41937.287534722222</v>
      </c>
      <c r="C917">
        <v>51.339191207662203</v>
      </c>
      <c r="D917">
        <v>-8.3887679502367904E-2</v>
      </c>
      <c r="E917">
        <v>20.388549999999999</v>
      </c>
      <c r="F917">
        <v>120</v>
      </c>
      <c r="G917">
        <v>120</v>
      </c>
      <c r="H917">
        <v>13.3812</v>
      </c>
      <c r="I917">
        <v>13.3812</v>
      </c>
      <c r="J917">
        <f t="shared" si="71"/>
        <v>6.5348237317282912E-2</v>
      </c>
      <c r="L917">
        <v>78</v>
      </c>
      <c r="N917" s="5">
        <f t="shared" si="72"/>
        <v>3.9441017782446686</v>
      </c>
      <c r="O917" s="5">
        <f t="shared" si="73"/>
        <v>0.40000000000000568</v>
      </c>
      <c r="P917" s="5">
        <f t="shared" si="74"/>
        <v>3.9643333408219799</v>
      </c>
      <c r="Q917" t="str">
        <f t="shared" si="70"/>
        <v>51.3391912076622,-0.0838876795023679</v>
      </c>
    </row>
    <row r="918" spans="1:17" x14ac:dyDescent="0.25">
      <c r="A918" t="s">
        <v>12</v>
      </c>
      <c r="B918" s="1">
        <v>41937.287557870368</v>
      </c>
      <c r="C918">
        <v>51.339148376136997</v>
      </c>
      <c r="D918">
        <v>-8.3798496052622795E-2</v>
      </c>
      <c r="E918">
        <v>20.396419999999999</v>
      </c>
      <c r="F918">
        <v>120</v>
      </c>
      <c r="G918">
        <v>120</v>
      </c>
      <c r="H918">
        <v>14.0076</v>
      </c>
      <c r="I918">
        <v>14.0076</v>
      </c>
      <c r="J918">
        <f t="shared" si="71"/>
        <v>4.6811945117029886E-2</v>
      </c>
      <c r="L918">
        <v>78</v>
      </c>
      <c r="N918" s="5">
        <f t="shared" si="72"/>
        <v>7.8141612259263749</v>
      </c>
      <c r="O918" s="5">
        <f t="shared" si="73"/>
        <v>0</v>
      </c>
      <c r="P918" s="5">
        <f t="shared" si="74"/>
        <v>7.8141612259263749</v>
      </c>
      <c r="Q918" t="str">
        <f t="shared" si="70"/>
        <v>51.339148376137,-0.0837984960526228</v>
      </c>
    </row>
    <row r="919" spans="1:17" x14ac:dyDescent="0.25">
      <c r="A919" t="s">
        <v>12</v>
      </c>
      <c r="B919" s="1">
        <v>41937.287581018521</v>
      </c>
      <c r="C919">
        <v>51.339098671451197</v>
      </c>
      <c r="D919">
        <v>-8.3726746961474405E-2</v>
      </c>
      <c r="E919">
        <v>20.403880000000001</v>
      </c>
      <c r="F919">
        <v>120.6</v>
      </c>
      <c r="G919">
        <v>120.6</v>
      </c>
      <c r="H919">
        <v>12.841200000000001</v>
      </c>
      <c r="I919">
        <v>12.841200000000001</v>
      </c>
      <c r="J919">
        <f t="shared" si="71"/>
        <v>-8.3269082498072439E-2</v>
      </c>
      <c r="L919">
        <v>80</v>
      </c>
      <c r="N919" s="5">
        <f t="shared" si="72"/>
        <v>7.4425882972899426</v>
      </c>
      <c r="O919" s="5">
        <f t="shared" si="73"/>
        <v>0.59999999999999432</v>
      </c>
      <c r="P919" s="5">
        <f t="shared" si="74"/>
        <v>7.46673426358252</v>
      </c>
      <c r="Q919" t="str">
        <f t="shared" si="70"/>
        <v>51.3390986714512,-0.0837267469614744</v>
      </c>
    </row>
    <row r="920" spans="1:17" x14ac:dyDescent="0.25">
      <c r="A920" t="s">
        <v>12</v>
      </c>
      <c r="B920" s="1">
        <v>41937.287592592591</v>
      </c>
      <c r="C920">
        <v>51.339070340618399</v>
      </c>
      <c r="D920">
        <v>-8.3687771111726705E-2</v>
      </c>
      <c r="E920">
        <v>20.40804</v>
      </c>
      <c r="F920">
        <v>121</v>
      </c>
      <c r="G920">
        <v>121</v>
      </c>
      <c r="H920">
        <v>14.263199999999999</v>
      </c>
      <c r="I920">
        <v>14.263199999999999</v>
      </c>
      <c r="J920">
        <f t="shared" si="71"/>
        <v>0.11073731426969433</v>
      </c>
      <c r="L920">
        <v>81</v>
      </c>
      <c r="N920" s="5">
        <f t="shared" si="72"/>
        <v>4.1555208928625298</v>
      </c>
      <c r="O920" s="5">
        <f t="shared" si="73"/>
        <v>0.40000000000000568</v>
      </c>
      <c r="P920" s="5">
        <f t="shared" si="74"/>
        <v>4.1747280020400135</v>
      </c>
      <c r="Q920" t="str">
        <f t="shared" si="70"/>
        <v>51.3390703406184,-0.0836877711117267</v>
      </c>
    </row>
    <row r="921" spans="1:17" x14ac:dyDescent="0.25">
      <c r="A921" t="s">
        <v>12</v>
      </c>
      <c r="B921" s="1">
        <v>41937.287604166668</v>
      </c>
      <c r="C921">
        <v>51.339044272899599</v>
      </c>
      <c r="D921">
        <v>-8.3645777776837293E-2</v>
      </c>
      <c r="E921">
        <v>20.41215</v>
      </c>
      <c r="F921">
        <v>121.399999999999</v>
      </c>
      <c r="G921">
        <v>121.399999999999</v>
      </c>
      <c r="H921">
        <v>14.453999999999899</v>
      </c>
      <c r="I921">
        <v>14.453999999999899</v>
      </c>
      <c r="J921">
        <f t="shared" si="71"/>
        <v>1.3377082281668907E-2</v>
      </c>
      <c r="L921">
        <v>80</v>
      </c>
      <c r="N921" s="5">
        <f t="shared" si="72"/>
        <v>4.1119150596025111</v>
      </c>
      <c r="O921" s="5">
        <f t="shared" si="73"/>
        <v>0.39999999999899671</v>
      </c>
      <c r="P921" s="5">
        <f t="shared" si="74"/>
        <v>4.131324903391782</v>
      </c>
      <c r="Q921" t="str">
        <f t="shared" si="70"/>
        <v>51.3390442728996,-0.0836457777768373</v>
      </c>
    </row>
    <row r="922" spans="1:17" x14ac:dyDescent="0.25">
      <c r="A922" t="s">
        <v>12</v>
      </c>
      <c r="B922" s="1">
        <v>41937.287615740737</v>
      </c>
      <c r="C922">
        <v>51.339016696438101</v>
      </c>
      <c r="D922">
        <v>-8.3608478307723999E-2</v>
      </c>
      <c r="E922">
        <v>20.416169999999902</v>
      </c>
      <c r="F922">
        <v>121.799999999999</v>
      </c>
      <c r="G922">
        <v>121.799999999999</v>
      </c>
      <c r="H922">
        <v>13.8384</v>
      </c>
      <c r="I922">
        <v>13.8384</v>
      </c>
      <c r="J922">
        <f t="shared" si="71"/>
        <v>-4.2590286425896198E-2</v>
      </c>
      <c r="L922">
        <v>80</v>
      </c>
      <c r="N922" s="5">
        <f t="shared" si="72"/>
        <v>4.0143152472673638</v>
      </c>
      <c r="O922" s="5">
        <f t="shared" si="73"/>
        <v>0.40000000000000568</v>
      </c>
      <c r="P922" s="5">
        <f t="shared" si="74"/>
        <v>4.0341947033383549</v>
      </c>
      <c r="Q922" t="str">
        <f t="shared" si="70"/>
        <v>51.3390166964381,-0.083608478307724</v>
      </c>
    </row>
    <row r="923" spans="1:17" x14ac:dyDescent="0.25">
      <c r="A923" t="s">
        <v>12</v>
      </c>
      <c r="B923" s="1">
        <v>41937.287627314814</v>
      </c>
      <c r="C923">
        <v>51.338991215452502</v>
      </c>
      <c r="D923">
        <v>-8.3572017028927803E-2</v>
      </c>
      <c r="E923">
        <v>20.419969999999999</v>
      </c>
      <c r="F923">
        <v>122.2</v>
      </c>
      <c r="G923">
        <v>122.2</v>
      </c>
      <c r="H923">
        <v>13.6836</v>
      </c>
      <c r="I923">
        <v>13.6836</v>
      </c>
      <c r="J923">
        <f t="shared" si="71"/>
        <v>-1.1186264308012474E-2</v>
      </c>
      <c r="L923">
        <v>80</v>
      </c>
      <c r="N923" s="5">
        <f t="shared" si="72"/>
        <v>3.8021557195717648</v>
      </c>
      <c r="O923" s="5">
        <f t="shared" si="73"/>
        <v>0.40000000000100044</v>
      </c>
      <c r="P923" s="5">
        <f t="shared" si="74"/>
        <v>3.8231385164381742</v>
      </c>
      <c r="Q923" t="str">
        <f t="shared" si="70"/>
        <v>51.3389912154525,-0.0835720170289278</v>
      </c>
    </row>
    <row r="924" spans="1:17" x14ac:dyDescent="0.25">
      <c r="A924" t="s">
        <v>12</v>
      </c>
      <c r="B924" s="1">
        <v>41937.287638888891</v>
      </c>
      <c r="C924">
        <v>51.338964896276501</v>
      </c>
      <c r="D924">
        <v>-8.3535304293036405E-2</v>
      </c>
      <c r="E924">
        <v>20.423860000000001</v>
      </c>
      <c r="F924">
        <v>122.2</v>
      </c>
      <c r="G924">
        <v>122.2</v>
      </c>
      <c r="H924">
        <v>13.856400000000001</v>
      </c>
      <c r="I924">
        <v>13.856400000000001</v>
      </c>
      <c r="J924">
        <f t="shared" si="71"/>
        <v>1.2628255722178411E-2</v>
      </c>
      <c r="L924">
        <v>79</v>
      </c>
      <c r="N924" s="5">
        <f t="shared" si="72"/>
        <v>3.8807524709678631</v>
      </c>
      <c r="O924" s="5">
        <f t="shared" si="73"/>
        <v>0</v>
      </c>
      <c r="P924" s="5">
        <f t="shared" si="74"/>
        <v>3.8807524709678631</v>
      </c>
      <c r="Q924" t="str">
        <f t="shared" si="70"/>
        <v>51.3389648962765,-0.0835353042930364</v>
      </c>
    </row>
    <row r="925" spans="1:17" x14ac:dyDescent="0.25">
      <c r="A925" t="s">
        <v>12</v>
      </c>
      <c r="B925" s="1">
        <v>41937.287673611114</v>
      </c>
      <c r="C925">
        <v>51.338882083073202</v>
      </c>
      <c r="D925">
        <v>-8.3423992618918405E-2</v>
      </c>
      <c r="E925">
        <v>20.435919999999999</v>
      </c>
      <c r="F925">
        <v>122.6</v>
      </c>
      <c r="G925">
        <v>122.6</v>
      </c>
      <c r="H925">
        <v>13.557600000000001</v>
      </c>
      <c r="I925">
        <v>13.557600000000001</v>
      </c>
      <c r="J925">
        <f t="shared" si="71"/>
        <v>-2.1564042608469728E-2</v>
      </c>
      <c r="L925">
        <v>77</v>
      </c>
      <c r="N925" s="5">
        <f t="shared" si="72"/>
        <v>12.023472094568</v>
      </c>
      <c r="O925" s="5">
        <f t="shared" si="73"/>
        <v>0.39999999999999147</v>
      </c>
      <c r="P925" s="5">
        <f t="shared" si="74"/>
        <v>12.030123906629367</v>
      </c>
      <c r="Q925" t="str">
        <f t="shared" si="70"/>
        <v>51.3388820830732,-0.0834239926189184</v>
      </c>
    </row>
    <row r="926" spans="1:17" x14ac:dyDescent="0.25">
      <c r="A926" t="s">
        <v>12</v>
      </c>
      <c r="B926" s="1">
        <v>41937.287685185183</v>
      </c>
      <c r="C926">
        <v>51.338855680078197</v>
      </c>
      <c r="D926">
        <v>-8.3393147215247099E-2</v>
      </c>
      <c r="E926">
        <v>20.43956</v>
      </c>
      <c r="F926">
        <v>123.2</v>
      </c>
      <c r="G926">
        <v>123.2</v>
      </c>
      <c r="H926">
        <v>13.0932</v>
      </c>
      <c r="I926">
        <v>13.0932</v>
      </c>
      <c r="J926">
        <f t="shared" si="71"/>
        <v>-3.4253850238980442E-2</v>
      </c>
      <c r="L926">
        <v>77</v>
      </c>
      <c r="N926" s="5">
        <f t="shared" si="72"/>
        <v>3.6349187098956293</v>
      </c>
      <c r="O926" s="5">
        <f t="shared" si="73"/>
        <v>0.60000000000000853</v>
      </c>
      <c r="P926" s="5">
        <f t="shared" si="74"/>
        <v>3.684105593973837</v>
      </c>
      <c r="Q926" t="str">
        <f t="shared" si="70"/>
        <v>51.3388556800782,-0.0833931472152471</v>
      </c>
    </row>
    <row r="927" spans="1:17" x14ac:dyDescent="0.25">
      <c r="A927" t="s">
        <v>12</v>
      </c>
      <c r="B927" s="1">
        <v>41937.28769675926</v>
      </c>
      <c r="C927">
        <v>51.338832629844497</v>
      </c>
      <c r="D927">
        <v>-8.3357105031609494E-2</v>
      </c>
      <c r="E927">
        <v>20.443149999999999</v>
      </c>
      <c r="F927">
        <v>123.6</v>
      </c>
      <c r="G927">
        <v>123.6</v>
      </c>
      <c r="H927">
        <v>12.9528</v>
      </c>
      <c r="I927">
        <v>12.9528</v>
      </c>
      <c r="J927">
        <f t="shared" si="71"/>
        <v>-1.0723123453395628E-2</v>
      </c>
      <c r="L927">
        <v>76</v>
      </c>
      <c r="N927" s="5">
        <f t="shared" si="72"/>
        <v>3.5824712389980196</v>
      </c>
      <c r="O927" s="5">
        <f t="shared" si="73"/>
        <v>0.39999999999999147</v>
      </c>
      <c r="P927" s="5">
        <f t="shared" si="74"/>
        <v>3.6047330245453684</v>
      </c>
      <c r="Q927" t="str">
        <f t="shared" si="70"/>
        <v>51.3388326298445,-0.0833571050316095</v>
      </c>
    </row>
    <row r="928" spans="1:17" x14ac:dyDescent="0.25">
      <c r="A928" t="s">
        <v>12</v>
      </c>
      <c r="B928" s="1">
        <v>41937.287708333337</v>
      </c>
      <c r="C928">
        <v>51.3388089090585</v>
      </c>
      <c r="D928">
        <v>-8.3319973200559602E-2</v>
      </c>
      <c r="E928">
        <v>20.446840000000002</v>
      </c>
      <c r="F928">
        <v>124</v>
      </c>
      <c r="G928">
        <v>124</v>
      </c>
      <c r="H928">
        <v>13.586399999999999</v>
      </c>
      <c r="I928">
        <v>13.586399999999999</v>
      </c>
      <c r="J928">
        <f t="shared" si="71"/>
        <v>4.891606448026678E-2</v>
      </c>
      <c r="L928">
        <v>76</v>
      </c>
      <c r="N928" s="5">
        <f t="shared" si="72"/>
        <v>3.6890640150870624</v>
      </c>
      <c r="O928" s="5">
        <f t="shared" si="73"/>
        <v>0.40000000000000568</v>
      </c>
      <c r="P928" s="5">
        <f t="shared" si="74"/>
        <v>3.7106863660797691</v>
      </c>
      <c r="Q928" t="str">
        <f t="shared" si="70"/>
        <v>51.3388089090585,-0.0833199732005596</v>
      </c>
    </row>
    <row r="929" spans="1:17" x14ac:dyDescent="0.25">
      <c r="A929" t="s">
        <v>12</v>
      </c>
      <c r="B929" s="1">
        <v>41937.287719907406</v>
      </c>
      <c r="C929">
        <v>51.338783930987098</v>
      </c>
      <c r="D929">
        <v>-8.3283260464668205E-2</v>
      </c>
      <c r="E929">
        <v>20.450620000000001</v>
      </c>
      <c r="F929">
        <v>124.399999999999</v>
      </c>
      <c r="G929">
        <v>124.399999999999</v>
      </c>
      <c r="H929">
        <v>13.5684</v>
      </c>
      <c r="I929">
        <v>13.5684</v>
      </c>
      <c r="J929">
        <f t="shared" si="71"/>
        <v>-1.3248542660306561E-3</v>
      </c>
      <c r="L929">
        <v>77</v>
      </c>
      <c r="N929" s="5">
        <f t="shared" si="72"/>
        <v>3.7688237173985062</v>
      </c>
      <c r="O929" s="5">
        <f t="shared" si="73"/>
        <v>0.39999999999899671</v>
      </c>
      <c r="P929" s="5">
        <f t="shared" si="74"/>
        <v>3.7899910570903321</v>
      </c>
      <c r="Q929" t="str">
        <f t="shared" si="70"/>
        <v>51.3387839309871,-0.0832832604646682</v>
      </c>
    </row>
    <row r="930" spans="1:17" x14ac:dyDescent="0.25">
      <c r="A930" t="s">
        <v>12</v>
      </c>
      <c r="B930" s="1">
        <v>41937.287766203706</v>
      </c>
      <c r="C930">
        <v>51.338677480816798</v>
      </c>
      <c r="D930">
        <v>-8.3143701776862103E-2</v>
      </c>
      <c r="E930">
        <v>20.465969999999999</v>
      </c>
      <c r="F930">
        <v>124.799999999999</v>
      </c>
      <c r="G930">
        <v>124.799999999999</v>
      </c>
      <c r="H930">
        <v>13.536</v>
      </c>
      <c r="I930">
        <v>13.536</v>
      </c>
      <c r="J930">
        <f t="shared" si="71"/>
        <v>-2.3879013000796608E-3</v>
      </c>
      <c r="L930">
        <v>79</v>
      </c>
      <c r="N930" s="5">
        <f t="shared" si="72"/>
        <v>15.299906456707202</v>
      </c>
      <c r="O930" s="5">
        <f t="shared" si="73"/>
        <v>0.40000000000000568</v>
      </c>
      <c r="P930" s="5">
        <f t="shared" si="74"/>
        <v>15.305134353673303</v>
      </c>
      <c r="Q930" t="str">
        <f t="shared" si="70"/>
        <v>51.3386774808168,-0.0831437017768621</v>
      </c>
    </row>
    <row r="931" spans="1:17" x14ac:dyDescent="0.25">
      <c r="A931" t="s">
        <v>12</v>
      </c>
      <c r="B931" s="1">
        <v>41937.287777777776</v>
      </c>
      <c r="C931">
        <v>51.3386519998312</v>
      </c>
      <c r="D931">
        <v>-8.3108246326446505E-2</v>
      </c>
      <c r="E931">
        <v>20.469729999999998</v>
      </c>
      <c r="F931">
        <v>125.2</v>
      </c>
      <c r="G931">
        <v>125.2</v>
      </c>
      <c r="H931">
        <v>13.5792</v>
      </c>
      <c r="I931">
        <v>13.5792</v>
      </c>
      <c r="J931">
        <f t="shared" si="71"/>
        <v>3.19148936170217E-3</v>
      </c>
      <c r="L931">
        <v>79</v>
      </c>
      <c r="N931" s="5">
        <f t="shared" si="72"/>
        <v>3.75444798674196</v>
      </c>
      <c r="O931" s="5">
        <f t="shared" si="73"/>
        <v>0.40000000000100044</v>
      </c>
      <c r="P931" s="5">
        <f t="shared" si="74"/>
        <v>3.7756959206418568</v>
      </c>
      <c r="Q931" t="str">
        <f t="shared" si="70"/>
        <v>51.3386519998311,-0.0831082463264465</v>
      </c>
    </row>
    <row r="932" spans="1:17" x14ac:dyDescent="0.25">
      <c r="A932" t="s">
        <v>12</v>
      </c>
      <c r="B932" s="1">
        <v>41937.287789351853</v>
      </c>
      <c r="C932">
        <v>51.338626183569403</v>
      </c>
      <c r="D932">
        <v>-8.3071785047650296E-2</v>
      </c>
      <c r="E932">
        <v>20.473559999999999</v>
      </c>
      <c r="F932">
        <v>125.6</v>
      </c>
      <c r="G932">
        <v>125.6</v>
      </c>
      <c r="H932">
        <v>13.611599999999999</v>
      </c>
      <c r="I932">
        <v>13.611599999999999</v>
      </c>
      <c r="J932">
        <f t="shared" si="71"/>
        <v>2.3860021208907075E-3</v>
      </c>
      <c r="L932">
        <v>79</v>
      </c>
      <c r="N932" s="5">
        <f t="shared" si="72"/>
        <v>3.8281415546801423</v>
      </c>
      <c r="O932" s="5">
        <f t="shared" si="73"/>
        <v>0.39999999999999147</v>
      </c>
      <c r="P932" s="5">
        <f t="shared" si="74"/>
        <v>3.8489826919159937</v>
      </c>
      <c r="Q932" t="str">
        <f t="shared" si="70"/>
        <v>51.3386261835694,-0.0830717850476503</v>
      </c>
    </row>
    <row r="933" spans="1:17" x14ac:dyDescent="0.25">
      <c r="A933" t="s">
        <v>12</v>
      </c>
      <c r="B933" s="1">
        <v>41937.287800925929</v>
      </c>
      <c r="C933">
        <v>51.338599361479197</v>
      </c>
      <c r="D933">
        <v>-8.3038592711091E-2</v>
      </c>
      <c r="E933">
        <v>20.477340000000002</v>
      </c>
      <c r="F933">
        <v>126.2</v>
      </c>
      <c r="G933">
        <v>126.2</v>
      </c>
      <c r="H933">
        <v>13.6008</v>
      </c>
      <c r="I933">
        <v>13.6008</v>
      </c>
      <c r="J933">
        <f t="shared" si="71"/>
        <v>-7.9344088865377325E-4</v>
      </c>
      <c r="L933">
        <v>78</v>
      </c>
      <c r="N933" s="5">
        <f t="shared" si="72"/>
        <v>3.7688237173985062</v>
      </c>
      <c r="O933" s="5">
        <f t="shared" si="73"/>
        <v>0.60000000000000853</v>
      </c>
      <c r="P933" s="5">
        <f t="shared" si="74"/>
        <v>3.816285132537335</v>
      </c>
      <c r="Q933" t="str">
        <f t="shared" si="70"/>
        <v>51.3385993614792,-0.083038592711091</v>
      </c>
    </row>
    <row r="934" spans="1:17" x14ac:dyDescent="0.25">
      <c r="A934" t="s">
        <v>12</v>
      </c>
      <c r="B934" s="1">
        <v>41937.287812499999</v>
      </c>
      <c r="C934">
        <v>51.338573461398397</v>
      </c>
      <c r="D934">
        <v>-8.3006741479039095E-2</v>
      </c>
      <c r="E934">
        <v>20.480969999999999</v>
      </c>
      <c r="F934">
        <v>126.6</v>
      </c>
      <c r="G934">
        <v>126.6</v>
      </c>
      <c r="H934">
        <v>13.179600000000001</v>
      </c>
      <c r="I934">
        <v>13.179600000000001</v>
      </c>
      <c r="J934">
        <f t="shared" si="71"/>
        <v>-3.0968766543144441E-2</v>
      </c>
      <c r="L934">
        <v>77</v>
      </c>
      <c r="N934" s="5">
        <f t="shared" si="72"/>
        <v>3.6324383838735042</v>
      </c>
      <c r="O934" s="5">
        <f t="shared" si="73"/>
        <v>0.39999999999999147</v>
      </c>
      <c r="P934" s="5">
        <f t="shared" si="74"/>
        <v>3.6543957931014464</v>
      </c>
      <c r="Q934" t="str">
        <f t="shared" si="70"/>
        <v>51.3385734613984,-0.0830067414790391</v>
      </c>
    </row>
    <row r="935" spans="1:17" x14ac:dyDescent="0.25">
      <c r="A935" t="s">
        <v>12</v>
      </c>
      <c r="B935" s="1">
        <v>41937.287847222222</v>
      </c>
      <c r="C935">
        <v>51.338499197736297</v>
      </c>
      <c r="D935">
        <v>-8.2905404269695199E-2</v>
      </c>
      <c r="E935">
        <v>20.491849999999999</v>
      </c>
      <c r="F935">
        <v>127</v>
      </c>
      <c r="G935">
        <v>127</v>
      </c>
      <c r="H935">
        <v>13.0247999999999</v>
      </c>
      <c r="I935">
        <v>13.0247999999999</v>
      </c>
      <c r="J935">
        <f t="shared" si="71"/>
        <v>-1.1745424747344461E-2</v>
      </c>
      <c r="L935">
        <v>73</v>
      </c>
      <c r="N935" s="5">
        <f t="shared" si="72"/>
        <v>10.850901063207852</v>
      </c>
      <c r="O935" s="5">
        <f t="shared" si="73"/>
        <v>0.40000000000000568</v>
      </c>
      <c r="P935" s="5">
        <f t="shared" si="74"/>
        <v>10.858271219836301</v>
      </c>
      <c r="Q935" t="str">
        <f t="shared" si="70"/>
        <v>51.3384991977363,-0.0829054042696952</v>
      </c>
    </row>
    <row r="936" spans="1:17" x14ac:dyDescent="0.25">
      <c r="A936" t="s">
        <v>12</v>
      </c>
      <c r="B936" s="1">
        <v>41937.287858796299</v>
      </c>
      <c r="C936">
        <v>51.338475728407502</v>
      </c>
      <c r="D936">
        <v>-8.2871792837977395E-2</v>
      </c>
      <c r="E936">
        <v>20.495360000000002</v>
      </c>
      <c r="F936">
        <v>127.399999999999</v>
      </c>
      <c r="G936">
        <v>127.399999999999</v>
      </c>
      <c r="H936">
        <v>12.6972</v>
      </c>
      <c r="I936">
        <v>12.6972</v>
      </c>
      <c r="J936">
        <f t="shared" si="71"/>
        <v>-2.5152017689323569E-2</v>
      </c>
      <c r="L936">
        <v>74</v>
      </c>
      <c r="N936" s="5">
        <f t="shared" si="72"/>
        <v>3.5023277106416284</v>
      </c>
      <c r="O936" s="5">
        <f t="shared" si="73"/>
        <v>0.39999999999899671</v>
      </c>
      <c r="P936" s="5">
        <f t="shared" si="74"/>
        <v>3.5250956572449814</v>
      </c>
      <c r="Q936" t="str">
        <f t="shared" si="70"/>
        <v>51.3384757284075,-0.0828717928379774</v>
      </c>
    </row>
    <row r="937" spans="1:17" x14ac:dyDescent="0.25">
      <c r="A937" t="s">
        <v>12</v>
      </c>
      <c r="B937" s="1">
        <v>41937.287870370368</v>
      </c>
      <c r="C937">
        <v>51.338453935459199</v>
      </c>
      <c r="D937">
        <v>-8.28353315591812E-2</v>
      </c>
      <c r="E937">
        <v>20.49888</v>
      </c>
      <c r="F937">
        <v>127.799999999999</v>
      </c>
      <c r="G937">
        <v>127.799999999999</v>
      </c>
      <c r="H937">
        <v>12.5748</v>
      </c>
      <c r="I937">
        <v>12.5748</v>
      </c>
      <c r="J937">
        <f t="shared" si="71"/>
        <v>-9.6399206124185427E-3</v>
      </c>
      <c r="L937">
        <v>72</v>
      </c>
      <c r="N937" s="5">
        <f t="shared" si="72"/>
        <v>3.5061856092093446</v>
      </c>
      <c r="O937" s="5">
        <f t="shared" si="73"/>
        <v>0.40000000000000568</v>
      </c>
      <c r="P937" s="5">
        <f t="shared" si="74"/>
        <v>3.5289286655055392</v>
      </c>
      <c r="Q937" t="str">
        <f t="shared" si="70"/>
        <v>51.3384539354592,-0.0828353315591812</v>
      </c>
    </row>
    <row r="938" spans="1:17" x14ac:dyDescent="0.25">
      <c r="A938" t="s">
        <v>12</v>
      </c>
      <c r="B938" s="1">
        <v>41937.287881944445</v>
      </c>
      <c r="C938">
        <v>51.3384286221116</v>
      </c>
      <c r="D938">
        <v>-8.2799876108765602E-2</v>
      </c>
      <c r="E938">
        <v>20.50262</v>
      </c>
      <c r="F938">
        <v>128.19999999999999</v>
      </c>
      <c r="G938">
        <v>128.19999999999999</v>
      </c>
      <c r="H938">
        <v>13.298400000000001</v>
      </c>
      <c r="I938">
        <v>13.298400000000001</v>
      </c>
      <c r="J938">
        <f t="shared" si="71"/>
        <v>5.7543658746063646E-2</v>
      </c>
      <c r="L938">
        <v>72</v>
      </c>
      <c r="N938" s="5">
        <f t="shared" si="72"/>
        <v>3.740017000005702</v>
      </c>
      <c r="O938" s="5">
        <f t="shared" si="73"/>
        <v>0.40000000000098623</v>
      </c>
      <c r="P938" s="5">
        <f t="shared" si="74"/>
        <v>3.7613464557698539</v>
      </c>
      <c r="Q938" t="str">
        <f t="shared" si="70"/>
        <v>51.3384286221116,-0.0827998761087656</v>
      </c>
    </row>
    <row r="939" spans="1:17" x14ac:dyDescent="0.25">
      <c r="A939" t="s">
        <v>12</v>
      </c>
      <c r="B939" s="1">
        <v>41937.287893518522</v>
      </c>
      <c r="C939">
        <v>51.338402470573698</v>
      </c>
      <c r="D939">
        <v>-8.2767186686396599E-2</v>
      </c>
      <c r="E939">
        <v>20.506319999999999</v>
      </c>
      <c r="F939">
        <v>128.6</v>
      </c>
      <c r="G939">
        <v>128.6</v>
      </c>
      <c r="H939">
        <v>13.222799999999999</v>
      </c>
      <c r="I939">
        <v>13.222799999999999</v>
      </c>
      <c r="J939">
        <f t="shared" si="71"/>
        <v>-5.684894423389388E-3</v>
      </c>
      <c r="L939">
        <v>73</v>
      </c>
      <c r="N939" s="5">
        <f t="shared" si="72"/>
        <v>3.6890640150870624</v>
      </c>
      <c r="O939" s="5">
        <f t="shared" si="73"/>
        <v>0.40000000000000568</v>
      </c>
      <c r="P939" s="5">
        <f t="shared" si="74"/>
        <v>3.7106863660797691</v>
      </c>
      <c r="Q939" t="str">
        <f t="shared" si="70"/>
        <v>51.3384024705737,-0.0827671866863966</v>
      </c>
    </row>
    <row r="940" spans="1:17" x14ac:dyDescent="0.25">
      <c r="A940" t="s">
        <v>12</v>
      </c>
      <c r="B940" s="1">
        <v>41937.287939814814</v>
      </c>
      <c r="C940">
        <v>51.338306246325303</v>
      </c>
      <c r="D940">
        <v>-8.2633160054683602E-2</v>
      </c>
      <c r="E940">
        <v>20.52054</v>
      </c>
      <c r="F940">
        <v>129</v>
      </c>
      <c r="G940">
        <v>129</v>
      </c>
      <c r="H940">
        <v>13.662000000000001</v>
      </c>
      <c r="I940">
        <v>13.662000000000001</v>
      </c>
      <c r="J940">
        <f t="shared" si="71"/>
        <v>3.3215355295398964E-2</v>
      </c>
      <c r="L940">
        <v>75</v>
      </c>
      <c r="N940" s="5">
        <f t="shared" si="72"/>
        <v>14.182901407353121</v>
      </c>
      <c r="O940" s="5">
        <f t="shared" si="73"/>
        <v>0.40000000000000568</v>
      </c>
      <c r="P940" s="5">
        <f t="shared" si="74"/>
        <v>14.188540880960915</v>
      </c>
      <c r="Q940" t="str">
        <f t="shared" si="70"/>
        <v>51.3383062463253,-0.0826331600546836</v>
      </c>
    </row>
    <row r="941" spans="1:17" x14ac:dyDescent="0.25">
      <c r="A941" t="s">
        <v>12</v>
      </c>
      <c r="B941" s="1">
        <v>41937.287951388891</v>
      </c>
      <c r="C941">
        <v>51.338283112272599</v>
      </c>
      <c r="D941">
        <v>-8.2592843100428498E-2</v>
      </c>
      <c r="E941">
        <v>20.524339999999999</v>
      </c>
      <c r="F941">
        <v>129.39999999999901</v>
      </c>
      <c r="G941">
        <v>129.39999999999901</v>
      </c>
      <c r="H941">
        <v>13.777200000000001</v>
      </c>
      <c r="I941">
        <v>13.777200000000001</v>
      </c>
      <c r="J941">
        <f t="shared" si="71"/>
        <v>8.4321475625823254E-3</v>
      </c>
      <c r="L941">
        <v>76</v>
      </c>
      <c r="N941" s="5">
        <f t="shared" si="72"/>
        <v>3.8021557195717648</v>
      </c>
      <c r="O941" s="5">
        <f t="shared" si="73"/>
        <v>0.39999999999901092</v>
      </c>
      <c r="P941" s="5">
        <f t="shared" si="74"/>
        <v>3.8231385164379663</v>
      </c>
      <c r="Q941" t="str">
        <f t="shared" si="70"/>
        <v>51.3382831122726,-0.0825928431004285</v>
      </c>
    </row>
    <row r="942" spans="1:17" x14ac:dyDescent="0.25">
      <c r="A942" t="s">
        <v>12</v>
      </c>
      <c r="B942" s="1">
        <v>41937.287962962961</v>
      </c>
      <c r="C942">
        <v>51.3382598944008</v>
      </c>
      <c r="D942">
        <v>-8.2558225840330096E-2</v>
      </c>
      <c r="E942">
        <v>20.52788</v>
      </c>
      <c r="F942">
        <v>129.79999999999899</v>
      </c>
      <c r="G942">
        <v>129.79999999999899</v>
      </c>
      <c r="H942">
        <v>12.8736</v>
      </c>
      <c r="I942">
        <v>12.8736</v>
      </c>
      <c r="J942">
        <f t="shared" si="71"/>
        <v>-6.5586621374444792E-2</v>
      </c>
      <c r="L942">
        <v>78</v>
      </c>
      <c r="N942" s="5">
        <f t="shared" si="72"/>
        <v>3.5266897936472308</v>
      </c>
      <c r="O942" s="5">
        <f t="shared" si="73"/>
        <v>0.39999999999997726</v>
      </c>
      <c r="P942" s="5">
        <f t="shared" si="74"/>
        <v>3.5493014665727576</v>
      </c>
      <c r="Q942" t="str">
        <f t="shared" si="70"/>
        <v>51.3382598944008,-0.0825582258403301</v>
      </c>
    </row>
    <row r="943" spans="1:17" x14ac:dyDescent="0.25">
      <c r="A943" t="s">
        <v>12</v>
      </c>
      <c r="B943" s="1">
        <v>41937.287974537037</v>
      </c>
      <c r="C943">
        <v>51.338234664872203</v>
      </c>
      <c r="D943">
        <v>-8.2526123151183101E-2</v>
      </c>
      <c r="E943">
        <v>20.531469999999999</v>
      </c>
      <c r="F943">
        <v>130.39999999999901</v>
      </c>
      <c r="G943">
        <v>130.39999999999901</v>
      </c>
      <c r="H943">
        <v>13.2516</v>
      </c>
      <c r="I943">
        <v>13.2516</v>
      </c>
      <c r="J943">
        <f t="shared" si="71"/>
        <v>2.936241610738256E-2</v>
      </c>
      <c r="L943">
        <v>77</v>
      </c>
      <c r="N943" s="5">
        <f t="shared" si="72"/>
        <v>3.5837289075482115</v>
      </c>
      <c r="O943" s="5">
        <f t="shared" si="73"/>
        <v>0.60000000000002274</v>
      </c>
      <c r="P943" s="5">
        <f t="shared" si="74"/>
        <v>3.6336087960589158</v>
      </c>
      <c r="Q943" t="str">
        <f t="shared" si="70"/>
        <v>51.3382346648722,-0.0825261231511831</v>
      </c>
    </row>
    <row r="944" spans="1:17" x14ac:dyDescent="0.25">
      <c r="A944" t="s">
        <v>12</v>
      </c>
      <c r="B944" s="1">
        <v>41937.287986111114</v>
      </c>
      <c r="C944">
        <v>51.338209770619798</v>
      </c>
      <c r="D944">
        <v>-8.2493517547845799E-2</v>
      </c>
      <c r="E944">
        <v>20.535049999999998</v>
      </c>
      <c r="F944">
        <v>130.79999999999899</v>
      </c>
      <c r="G944">
        <v>130.79999999999899</v>
      </c>
      <c r="H944">
        <v>13.2768</v>
      </c>
      <c r="I944">
        <v>13.2768</v>
      </c>
      <c r="J944">
        <f t="shared" si="71"/>
        <v>1.9016571583808663E-3</v>
      </c>
      <c r="L944">
        <v>77</v>
      </c>
      <c r="N944" s="5">
        <f t="shared" si="72"/>
        <v>3.5761762573125466</v>
      </c>
      <c r="O944" s="5">
        <f t="shared" si="73"/>
        <v>0.39999999999997726</v>
      </c>
      <c r="P944" s="5">
        <f t="shared" si="74"/>
        <v>3.598476986638369</v>
      </c>
      <c r="Q944" t="str">
        <f t="shared" si="70"/>
        <v>51.3382097706198,-0.0824935175478458</v>
      </c>
    </row>
    <row r="945" spans="1:17" x14ac:dyDescent="0.25">
      <c r="A945" t="s">
        <v>12</v>
      </c>
      <c r="B945" s="1">
        <v>41937.28802083333</v>
      </c>
      <c r="C945">
        <v>51.3381386082619</v>
      </c>
      <c r="D945">
        <v>-8.2394443452358204E-2</v>
      </c>
      <c r="E945">
        <v>20.545549999999999</v>
      </c>
      <c r="F945">
        <v>131.19999999999999</v>
      </c>
      <c r="G945">
        <v>131.19999999999999</v>
      </c>
      <c r="H945">
        <v>12.801600000000001</v>
      </c>
      <c r="I945">
        <v>12.801600000000001</v>
      </c>
      <c r="J945">
        <f t="shared" si="71"/>
        <v>-3.579175704989148E-2</v>
      </c>
      <c r="L945">
        <v>76</v>
      </c>
      <c r="N945" s="5">
        <f t="shared" si="72"/>
        <v>10.48680586090156</v>
      </c>
      <c r="O945" s="5">
        <f t="shared" si="73"/>
        <v>0.40000000000100044</v>
      </c>
      <c r="P945" s="5">
        <f t="shared" si="74"/>
        <v>10.494431721834209</v>
      </c>
      <c r="Q945" t="str">
        <f t="shared" si="70"/>
        <v>51.3381386082619,-0.0823944434523582</v>
      </c>
    </row>
    <row r="946" spans="1:17" x14ac:dyDescent="0.25">
      <c r="A946" t="s">
        <v>12</v>
      </c>
      <c r="B946" s="1">
        <v>41937.288032407407</v>
      </c>
      <c r="C946">
        <v>51.338115306571098</v>
      </c>
      <c r="D946">
        <v>-8.2362424582242896E-2</v>
      </c>
      <c r="E946">
        <v>20.548970000000001</v>
      </c>
      <c r="F946">
        <v>132</v>
      </c>
      <c r="G946">
        <v>132</v>
      </c>
      <c r="H946">
        <v>12.556800000000001</v>
      </c>
      <c r="I946">
        <v>12.556800000000001</v>
      </c>
      <c r="J946">
        <f t="shared" si="71"/>
        <v>-1.9122609673790751E-2</v>
      </c>
      <c r="L946">
        <v>76</v>
      </c>
      <c r="N946" s="5">
        <f t="shared" si="72"/>
        <v>3.4123924668598704</v>
      </c>
      <c r="O946" s="5">
        <f t="shared" si="73"/>
        <v>0.80000000000001137</v>
      </c>
      <c r="P946" s="5">
        <f t="shared" si="74"/>
        <v>3.504914028600703</v>
      </c>
      <c r="Q946" t="str">
        <f t="shared" si="70"/>
        <v>51.3381153065711,-0.0823624245822429</v>
      </c>
    </row>
    <row r="947" spans="1:17" x14ac:dyDescent="0.25">
      <c r="A947" t="s">
        <v>12</v>
      </c>
      <c r="B947" s="1">
        <v>41937.288043981483</v>
      </c>
      <c r="C947">
        <v>51.338090747594798</v>
      </c>
      <c r="D947">
        <v>-8.2329735159873907E-2</v>
      </c>
      <c r="E947">
        <v>20.552529999999901</v>
      </c>
      <c r="F947">
        <v>132.39999999999901</v>
      </c>
      <c r="G947">
        <v>132.39999999999901</v>
      </c>
      <c r="H947">
        <v>12.8088</v>
      </c>
      <c r="I947">
        <v>12.8088</v>
      </c>
      <c r="J947">
        <f t="shared" si="71"/>
        <v>2.0068807339449452E-2</v>
      </c>
      <c r="L947">
        <v>77</v>
      </c>
      <c r="N947" s="5">
        <f t="shared" si="72"/>
        <v>3.5508847362069051</v>
      </c>
      <c r="O947" s="5">
        <f t="shared" si="73"/>
        <v>0.39999999999901092</v>
      </c>
      <c r="P947" s="5">
        <f t="shared" si="74"/>
        <v>3.5733433098187457</v>
      </c>
      <c r="Q947" t="str">
        <f t="shared" si="70"/>
        <v>51.3380907475948,-0.0823297351598739</v>
      </c>
    </row>
    <row r="948" spans="1:17" x14ac:dyDescent="0.25">
      <c r="A948" t="s">
        <v>12</v>
      </c>
      <c r="B948" s="1">
        <v>41937.288055555553</v>
      </c>
      <c r="C948">
        <v>51.3380658533424</v>
      </c>
      <c r="D948">
        <v>-8.2299225032329504E-2</v>
      </c>
      <c r="E948">
        <v>20.55602</v>
      </c>
      <c r="F948">
        <v>132.79999999999899</v>
      </c>
      <c r="G948">
        <v>132.79999999999899</v>
      </c>
      <c r="H948">
        <v>12.610799999999999</v>
      </c>
      <c r="I948">
        <v>12.610799999999999</v>
      </c>
      <c r="J948">
        <f t="shared" si="71"/>
        <v>-1.5458122540753263E-2</v>
      </c>
      <c r="L948">
        <v>77</v>
      </c>
      <c r="N948" s="5">
        <f t="shared" si="72"/>
        <v>3.4868534336662815</v>
      </c>
      <c r="O948" s="5">
        <f t="shared" si="73"/>
        <v>0.39999999999997726</v>
      </c>
      <c r="P948" s="5">
        <f t="shared" si="74"/>
        <v>3.5097217650221677</v>
      </c>
      <c r="Q948" t="str">
        <f t="shared" si="70"/>
        <v>51.3380658533424,-0.0822992250323295</v>
      </c>
    </row>
    <row r="949" spans="1:17" x14ac:dyDescent="0.25">
      <c r="A949" t="s">
        <v>12</v>
      </c>
      <c r="B949" s="1">
        <v>41937.288113425922</v>
      </c>
      <c r="C949">
        <v>51.337944986298602</v>
      </c>
      <c r="D949">
        <v>-8.2128904759883797E-2</v>
      </c>
      <c r="E949">
        <v>20.574000000000002</v>
      </c>
      <c r="F949">
        <v>133.19999999999999</v>
      </c>
      <c r="G949">
        <v>133.19999999999999</v>
      </c>
      <c r="H949">
        <v>13.194000000000001</v>
      </c>
      <c r="I949">
        <v>13.194000000000001</v>
      </c>
      <c r="J949">
        <f t="shared" si="71"/>
        <v>4.6246074793034664E-2</v>
      </c>
      <c r="L949">
        <v>78</v>
      </c>
      <c r="N949" s="5">
        <f t="shared" si="72"/>
        <v>17.905813971348159</v>
      </c>
      <c r="O949" s="5">
        <f t="shared" si="73"/>
        <v>0.40000000000100044</v>
      </c>
      <c r="P949" s="5">
        <f t="shared" si="74"/>
        <v>17.910281236667608</v>
      </c>
      <c r="Q949" t="str">
        <f t="shared" si="70"/>
        <v>51.3379449862986,-0.0821289047598838</v>
      </c>
    </row>
    <row r="950" spans="1:17" x14ac:dyDescent="0.25">
      <c r="A950" t="s">
        <v>12</v>
      </c>
      <c r="B950" s="1">
        <v>41937.288124999999</v>
      </c>
      <c r="C950">
        <v>51.337920427322302</v>
      </c>
      <c r="D950">
        <v>-8.2095544785261099E-2</v>
      </c>
      <c r="E950">
        <v>20.577590000000001</v>
      </c>
      <c r="F950">
        <v>133.6</v>
      </c>
      <c r="G950">
        <v>133.6</v>
      </c>
      <c r="H950">
        <v>12.974399999999999</v>
      </c>
      <c r="I950">
        <v>12.974399999999999</v>
      </c>
      <c r="J950">
        <f t="shared" si="71"/>
        <v>-1.6643929058663146E-2</v>
      </c>
      <c r="L950">
        <v>78</v>
      </c>
      <c r="N950" s="5">
        <f t="shared" si="72"/>
        <v>3.5824712389980196</v>
      </c>
      <c r="O950" s="5">
        <f t="shared" si="73"/>
        <v>0.40000000000000568</v>
      </c>
      <c r="P950" s="5">
        <f t="shared" si="74"/>
        <v>3.6047330245453697</v>
      </c>
      <c r="Q950" t="str">
        <f t="shared" si="70"/>
        <v>51.3379204273223,-0.0820955447852611</v>
      </c>
    </row>
    <row r="951" spans="1:17" x14ac:dyDescent="0.25">
      <c r="A951" t="s">
        <v>12</v>
      </c>
      <c r="B951" s="1">
        <v>41937.288136574076</v>
      </c>
      <c r="C951">
        <v>51.337896622717302</v>
      </c>
      <c r="D951">
        <v>-8.2060424610972404E-2</v>
      </c>
      <c r="E951">
        <v>20.581189999999999</v>
      </c>
      <c r="F951">
        <v>134</v>
      </c>
      <c r="G951">
        <v>134</v>
      </c>
      <c r="H951">
        <v>12.9312</v>
      </c>
      <c r="I951">
        <v>12.9312</v>
      </c>
      <c r="J951">
        <f t="shared" si="71"/>
        <v>-3.3296337402884757E-3</v>
      </c>
      <c r="L951">
        <v>78</v>
      </c>
      <c r="N951" s="5">
        <f t="shared" si="72"/>
        <v>3.6000386292875941</v>
      </c>
      <c r="O951" s="5">
        <f t="shared" si="73"/>
        <v>0.40000000000000568</v>
      </c>
      <c r="P951" s="5">
        <f t="shared" si="74"/>
        <v>3.6221924482781009</v>
      </c>
      <c r="Q951" t="str">
        <f t="shared" si="70"/>
        <v>51.3378966227173,-0.0820604246109724</v>
      </c>
    </row>
    <row r="952" spans="1:17" x14ac:dyDescent="0.25">
      <c r="A952" t="s">
        <v>12</v>
      </c>
      <c r="B952" s="1">
        <v>41937.288148148145</v>
      </c>
      <c r="C952">
        <v>51.337872063741003</v>
      </c>
      <c r="D952">
        <v>-8.2026226446032496E-2</v>
      </c>
      <c r="E952">
        <v>20.584820000000001</v>
      </c>
      <c r="F952">
        <v>134.39999999999901</v>
      </c>
      <c r="G952">
        <v>134.39999999999901</v>
      </c>
      <c r="H952">
        <v>13.233599999999999</v>
      </c>
      <c r="I952">
        <v>13.233599999999999</v>
      </c>
      <c r="J952">
        <f t="shared" si="71"/>
        <v>2.3385300668151345E-2</v>
      </c>
      <c r="L952">
        <v>79</v>
      </c>
      <c r="N952" s="5">
        <f t="shared" si="72"/>
        <v>3.6200112575948129</v>
      </c>
      <c r="O952" s="5">
        <f t="shared" si="73"/>
        <v>0.39999999999901092</v>
      </c>
      <c r="P952" s="5">
        <f t="shared" si="74"/>
        <v>3.6420435891285523</v>
      </c>
      <c r="Q952" t="str">
        <f t="shared" si="70"/>
        <v>51.337872063741,-0.0820262264460325</v>
      </c>
    </row>
    <row r="953" spans="1:17" x14ac:dyDescent="0.25">
      <c r="A953" t="s">
        <v>12</v>
      </c>
      <c r="B953" s="1">
        <v>41937.288159722222</v>
      </c>
      <c r="C953">
        <v>51.337846918031502</v>
      </c>
      <c r="D953">
        <v>-8.1991609185933997E-2</v>
      </c>
      <c r="E953">
        <v>20.5885</v>
      </c>
      <c r="F953">
        <v>134.79999999999899</v>
      </c>
      <c r="G953">
        <v>134.79999999999899</v>
      </c>
      <c r="H953">
        <v>13.089600000000001</v>
      </c>
      <c r="I953">
        <v>13.089600000000001</v>
      </c>
      <c r="J953">
        <f t="shared" si="71"/>
        <v>-1.0881392818280615E-2</v>
      </c>
      <c r="L953">
        <v>79</v>
      </c>
      <c r="N953" s="5">
        <f t="shared" si="72"/>
        <v>3.6866201162040202</v>
      </c>
      <c r="O953" s="5">
        <f t="shared" si="73"/>
        <v>0.39999999999997726</v>
      </c>
      <c r="P953" s="5">
        <f t="shared" si="74"/>
        <v>3.708256717272973</v>
      </c>
      <c r="Q953" t="str">
        <f t="shared" si="70"/>
        <v>51.3378469180315,-0.081991609185934</v>
      </c>
    </row>
    <row r="954" spans="1:17" x14ac:dyDescent="0.25">
      <c r="A954" t="s">
        <v>12</v>
      </c>
      <c r="B954" s="1">
        <v>41937.288206018522</v>
      </c>
      <c r="C954">
        <v>51.337739881128002</v>
      </c>
      <c r="D954">
        <v>-8.1832604482769897E-2</v>
      </c>
      <c r="E954">
        <v>20.604779999999899</v>
      </c>
      <c r="F954">
        <v>135.19999999999999</v>
      </c>
      <c r="G954">
        <v>135.19999999999999</v>
      </c>
      <c r="H954">
        <v>14.1516</v>
      </c>
      <c r="I954">
        <v>14.1516</v>
      </c>
      <c r="J954">
        <f t="shared" si="71"/>
        <v>8.1133113311331079E-2</v>
      </c>
      <c r="L954">
        <v>80</v>
      </c>
      <c r="N954" s="5">
        <f t="shared" si="72"/>
        <v>16.237544202484688</v>
      </c>
      <c r="O954" s="5">
        <f t="shared" si="73"/>
        <v>0.40000000000100044</v>
      </c>
      <c r="P954" s="5">
        <f t="shared" si="74"/>
        <v>16.242470308658252</v>
      </c>
      <c r="Q954" t="str">
        <f t="shared" si="70"/>
        <v>51.337739881128,-0.0818326044827699</v>
      </c>
    </row>
    <row r="955" spans="1:17" x14ac:dyDescent="0.25">
      <c r="A955" t="s">
        <v>12</v>
      </c>
      <c r="B955" s="1">
        <v>41937.288217592592</v>
      </c>
      <c r="C955">
        <v>51.337715741246903</v>
      </c>
      <c r="D955">
        <v>-8.1789270043373094E-2</v>
      </c>
      <c r="E955">
        <v>20.608820000000001</v>
      </c>
      <c r="F955">
        <v>135.6</v>
      </c>
      <c r="G955">
        <v>135.6</v>
      </c>
      <c r="H955">
        <v>13.5684</v>
      </c>
      <c r="I955">
        <v>13.5684</v>
      </c>
      <c r="J955">
        <f t="shared" si="71"/>
        <v>-4.1210887814805371E-2</v>
      </c>
      <c r="L955">
        <v>81</v>
      </c>
      <c r="N955" s="5">
        <f t="shared" si="72"/>
        <v>4.0333538144108338</v>
      </c>
      <c r="O955" s="5">
        <f t="shared" si="73"/>
        <v>0.40000000000000568</v>
      </c>
      <c r="P955" s="5">
        <f t="shared" si="74"/>
        <v>4.0531398929993063</v>
      </c>
      <c r="Q955" t="str">
        <f t="shared" si="70"/>
        <v>51.3377157412469,-0.0817892700433731</v>
      </c>
    </row>
    <row r="956" spans="1:17" x14ac:dyDescent="0.25">
      <c r="A956" t="s">
        <v>12</v>
      </c>
      <c r="B956" s="1">
        <v>41937.288229166668</v>
      </c>
      <c r="C956">
        <v>51.337694115936699</v>
      </c>
      <c r="D956">
        <v>-8.1740319728851304E-2</v>
      </c>
      <c r="E956">
        <v>20.61299</v>
      </c>
      <c r="F956">
        <v>136.19999999999999</v>
      </c>
      <c r="G956">
        <v>136.19999999999999</v>
      </c>
      <c r="H956">
        <v>14.1516</v>
      </c>
      <c r="I956">
        <v>14.1516</v>
      </c>
      <c r="J956">
        <f t="shared" si="71"/>
        <v>4.298222340143272E-2</v>
      </c>
      <c r="L956">
        <v>80</v>
      </c>
      <c r="N956" s="5">
        <f t="shared" si="72"/>
        <v>4.1641872643265465</v>
      </c>
      <c r="O956" s="5">
        <f t="shared" si="73"/>
        <v>0.59999999999999432</v>
      </c>
      <c r="P956" s="5">
        <f t="shared" si="74"/>
        <v>4.207190936049777</v>
      </c>
      <c r="Q956" t="str">
        <f t="shared" si="70"/>
        <v>51.3376941159367,-0.0817403197288513</v>
      </c>
    </row>
    <row r="957" spans="1:17" x14ac:dyDescent="0.25">
      <c r="A957" t="s">
        <v>12</v>
      </c>
      <c r="B957" s="1">
        <v>41937.288240740738</v>
      </c>
      <c r="C957">
        <v>51.337673244997802</v>
      </c>
      <c r="D957">
        <v>-8.1692459061741801E-2</v>
      </c>
      <c r="E957">
        <v>20.617059999999999</v>
      </c>
      <c r="F957">
        <v>136.6</v>
      </c>
      <c r="G957">
        <v>136.6</v>
      </c>
      <c r="H957">
        <v>13.795199999999999</v>
      </c>
      <c r="I957">
        <v>13.795199999999999</v>
      </c>
      <c r="J957">
        <f t="shared" si="71"/>
        <v>-2.5184431442381125E-2</v>
      </c>
      <c r="L957">
        <v>79</v>
      </c>
      <c r="N957" s="5">
        <f t="shared" si="72"/>
        <v>4.0545264205824605</v>
      </c>
      <c r="O957" s="5">
        <f t="shared" si="73"/>
        <v>0.40000000000000568</v>
      </c>
      <c r="P957" s="5">
        <f t="shared" si="74"/>
        <v>4.0742096773731742</v>
      </c>
      <c r="Q957" t="str">
        <f t="shared" si="70"/>
        <v>51.3376732449978,-0.0816924590617418</v>
      </c>
    </row>
    <row r="958" spans="1:17" x14ac:dyDescent="0.25">
      <c r="A958" t="s">
        <v>12</v>
      </c>
      <c r="B958" s="1">
        <v>41937.288252314815</v>
      </c>
      <c r="C958">
        <v>51.337650613859203</v>
      </c>
      <c r="D958">
        <v>-8.1647867336869198E-2</v>
      </c>
      <c r="E958">
        <v>20.62105</v>
      </c>
      <c r="F958">
        <v>137</v>
      </c>
      <c r="G958">
        <v>137</v>
      </c>
      <c r="H958">
        <v>13.9572</v>
      </c>
      <c r="I958">
        <v>13.9572</v>
      </c>
      <c r="J958">
        <f t="shared" si="71"/>
        <v>1.1743215031315299E-2</v>
      </c>
      <c r="L958">
        <v>78</v>
      </c>
      <c r="N958" s="5">
        <f t="shared" si="72"/>
        <v>3.9918006822676766</v>
      </c>
      <c r="O958" s="5">
        <f t="shared" si="73"/>
        <v>0.40000000000000568</v>
      </c>
      <c r="P958" s="5">
        <f t="shared" si="74"/>
        <v>4.0117917053297631</v>
      </c>
      <c r="Q958" t="str">
        <f t="shared" si="70"/>
        <v>51.3376506138592,-0.0816478673368692</v>
      </c>
    </row>
    <row r="959" spans="1:17" x14ac:dyDescent="0.25">
      <c r="A959" t="s">
        <v>12</v>
      </c>
      <c r="B959" s="1">
        <v>41937.288275462961</v>
      </c>
      <c r="C959">
        <v>51.337602753192101</v>
      </c>
      <c r="D959">
        <v>-8.1567317247390705E-2</v>
      </c>
      <c r="E959">
        <v>20.628799999999998</v>
      </c>
      <c r="F959">
        <v>137</v>
      </c>
      <c r="G959">
        <v>137</v>
      </c>
      <c r="H959">
        <v>13.0572</v>
      </c>
      <c r="I959">
        <v>13.0572</v>
      </c>
      <c r="J959">
        <f t="shared" si="71"/>
        <v>-6.4482847562548393E-2</v>
      </c>
      <c r="L959">
        <v>79</v>
      </c>
      <c r="N959" s="5">
        <f t="shared" si="72"/>
        <v>7.7225065462036557</v>
      </c>
      <c r="O959" s="5">
        <f t="shared" si="73"/>
        <v>0</v>
      </c>
      <c r="P959" s="5">
        <f t="shared" si="74"/>
        <v>7.7225065462036557</v>
      </c>
      <c r="Q959" t="str">
        <f t="shared" si="70"/>
        <v>51.3376027531921,-0.0815673172473907</v>
      </c>
    </row>
    <row r="960" spans="1:17" x14ac:dyDescent="0.25">
      <c r="A960" t="s">
        <v>12</v>
      </c>
      <c r="B960" s="1">
        <v>41937.288310185184</v>
      </c>
      <c r="C960">
        <v>51.337529327720397</v>
      </c>
      <c r="D960">
        <v>-8.1449467688798904E-2</v>
      </c>
      <c r="E960">
        <v>20.64039</v>
      </c>
      <c r="F960">
        <v>137.79999999999899</v>
      </c>
      <c r="G960">
        <v>137.79999999999899</v>
      </c>
      <c r="H960">
        <v>14.1299999999999</v>
      </c>
      <c r="I960">
        <v>14.1299999999999</v>
      </c>
      <c r="J960">
        <f t="shared" si="71"/>
        <v>8.2161566032526084E-2</v>
      </c>
      <c r="L960">
        <v>80</v>
      </c>
      <c r="N960" s="5">
        <f t="shared" si="72"/>
        <v>11.561856536358439</v>
      </c>
      <c r="O960" s="5">
        <f t="shared" si="73"/>
        <v>0.79999999999898819</v>
      </c>
      <c r="P960" s="5">
        <f t="shared" si="74"/>
        <v>11.589500703970501</v>
      </c>
      <c r="Q960" t="str">
        <f t="shared" si="70"/>
        <v>51.3375293277204,-0.0814494676887989</v>
      </c>
    </row>
    <row r="961" spans="1:17" x14ac:dyDescent="0.25">
      <c r="A961" t="s">
        <v>12</v>
      </c>
      <c r="B961" s="1">
        <v>41937.288321759261</v>
      </c>
      <c r="C961">
        <v>51.337504936382103</v>
      </c>
      <c r="D961">
        <v>-8.1407474353909395E-2</v>
      </c>
      <c r="E961">
        <v>20.644380000000002</v>
      </c>
      <c r="F961">
        <v>138.19999999999999</v>
      </c>
      <c r="G961">
        <v>138.19999999999999</v>
      </c>
      <c r="H961">
        <v>14.004</v>
      </c>
      <c r="I961">
        <v>14.004</v>
      </c>
      <c r="J961">
        <f t="shared" si="71"/>
        <v>-8.9171974522222839E-3</v>
      </c>
      <c r="L961">
        <v>81</v>
      </c>
      <c r="N961" s="5">
        <f t="shared" si="72"/>
        <v>3.9827592201988615</v>
      </c>
      <c r="O961" s="5">
        <f t="shared" si="73"/>
        <v>0.40000000000100044</v>
      </c>
      <c r="P961" s="5">
        <f t="shared" si="74"/>
        <v>4.0027953989780496</v>
      </c>
      <c r="Q961" t="str">
        <f t="shared" si="70"/>
        <v>51.3375049363821,-0.0814074743539094</v>
      </c>
    </row>
    <row r="962" spans="1:17" x14ac:dyDescent="0.25">
      <c r="A962" t="s">
        <v>12</v>
      </c>
      <c r="B962" s="1">
        <v>41937.28833333333</v>
      </c>
      <c r="C962">
        <v>51.337481215596199</v>
      </c>
      <c r="D962">
        <v>-8.1358104944229098E-2</v>
      </c>
      <c r="E962">
        <v>20.648720000000001</v>
      </c>
      <c r="F962">
        <v>138.6</v>
      </c>
      <c r="G962">
        <v>138.6</v>
      </c>
      <c r="H962">
        <v>14.666399999999999</v>
      </c>
      <c r="I962">
        <v>14.666399999999999</v>
      </c>
      <c r="J962">
        <f t="shared" si="71"/>
        <v>4.7300771208226212E-2</v>
      </c>
      <c r="L962">
        <v>81</v>
      </c>
      <c r="N962" s="5">
        <f t="shared" si="72"/>
        <v>4.3265922302717641</v>
      </c>
      <c r="O962" s="5">
        <f t="shared" si="73"/>
        <v>0.40000000000000568</v>
      </c>
      <c r="P962" s="5">
        <f t="shared" si="74"/>
        <v>4.3450431904698021</v>
      </c>
      <c r="Q962" t="str">
        <f t="shared" si="70"/>
        <v>51.3374812155961,-0.0813581049442291</v>
      </c>
    </row>
    <row r="963" spans="1:17" x14ac:dyDescent="0.25">
      <c r="A963" t="s">
        <v>12</v>
      </c>
      <c r="B963" s="1">
        <v>41937.288344907407</v>
      </c>
      <c r="C963">
        <v>51.337454728782099</v>
      </c>
      <c r="D963">
        <v>-8.1312507390975897E-2</v>
      </c>
      <c r="E963">
        <v>20.65305</v>
      </c>
      <c r="F963">
        <v>139</v>
      </c>
      <c r="G963">
        <v>139</v>
      </c>
      <c r="H963">
        <v>15.134399999999999</v>
      </c>
      <c r="I963">
        <v>15.134399999999999</v>
      </c>
      <c r="J963">
        <f t="shared" si="71"/>
        <v>3.1909671084928815E-2</v>
      </c>
      <c r="L963">
        <v>84</v>
      </c>
      <c r="N963" s="5">
        <f t="shared" si="72"/>
        <v>4.3255505569732566</v>
      </c>
      <c r="O963" s="5">
        <f t="shared" si="73"/>
        <v>0.40000000000000568</v>
      </c>
      <c r="P963" s="5">
        <f t="shared" si="74"/>
        <v>4.3440059416317167</v>
      </c>
      <c r="Q963" t="str">
        <f t="shared" ref="Q963:Q1026" si="75">TEXT(C963,"0.################")&amp;","&amp;TEXT(D963,"0.################")</f>
        <v>51.3374547287821,-0.0813125073909759</v>
      </c>
    </row>
    <row r="964" spans="1:17" x14ac:dyDescent="0.25">
      <c r="A964" t="s">
        <v>12</v>
      </c>
      <c r="B964" s="1">
        <v>41937.288368055553</v>
      </c>
      <c r="C964">
        <v>51.3373970612883</v>
      </c>
      <c r="D964">
        <v>-8.1214355304837199E-2</v>
      </c>
      <c r="E964">
        <v>20.662419999999901</v>
      </c>
      <c r="F964">
        <v>139</v>
      </c>
      <c r="G964">
        <v>139</v>
      </c>
      <c r="H964">
        <v>15.965999999999999</v>
      </c>
      <c r="I964">
        <v>15.965999999999999</v>
      </c>
      <c r="J964">
        <f t="shared" ref="J964:J1027" si="76">IF(I963&lt;&gt;0,(I964-I963)/I963,0)</f>
        <v>5.4947668886774492E-2</v>
      </c>
      <c r="L964">
        <v>89</v>
      </c>
      <c r="N964" s="5">
        <f t="shared" ref="N964:N1027" si="77">ACOS(COS(RADIANS(90-C964))*COS(RADIANS(90-C963))+SIN(RADIANS(90-C964))*SIN(RADIANS(90-C963))*COS(RADIANS(D964-D963)))*6371000</f>
        <v>9.3606396350458532</v>
      </c>
      <c r="O964" s="5">
        <f t="shared" ref="O964:O1027" si="78">G964-G963</f>
        <v>0</v>
      </c>
      <c r="P964" s="5">
        <f t="shared" ref="P964:P1027" si="79">SQRT(N964^2+(F964-F963)^2)</f>
        <v>9.3606396350458532</v>
      </c>
      <c r="Q964" t="str">
        <f t="shared" si="75"/>
        <v>51.3373970612883,-0.0812143553048372</v>
      </c>
    </row>
    <row r="965" spans="1:17" x14ac:dyDescent="0.25">
      <c r="A965" t="s">
        <v>12</v>
      </c>
      <c r="B965" s="1">
        <v>41937.288437499999</v>
      </c>
      <c r="C965">
        <v>51.337249455973499</v>
      </c>
      <c r="D965">
        <v>-8.0953845754265702E-2</v>
      </c>
      <c r="E965">
        <v>20.686910000000001</v>
      </c>
      <c r="F965">
        <v>139.6</v>
      </c>
      <c r="G965">
        <v>139.6</v>
      </c>
      <c r="H965">
        <v>13.8744</v>
      </c>
      <c r="I965">
        <v>13.8744</v>
      </c>
      <c r="J965">
        <f t="shared" si="76"/>
        <v>-0.13100338218714769</v>
      </c>
      <c r="L965">
        <v>83</v>
      </c>
      <c r="N965" s="5">
        <f t="shared" si="77"/>
        <v>24.431410333185966</v>
      </c>
      <c r="O965" s="5">
        <f t="shared" si="78"/>
        <v>0.59999999999999432</v>
      </c>
      <c r="P965" s="5">
        <f t="shared" si="79"/>
        <v>24.438776787484802</v>
      </c>
      <c r="Q965" t="str">
        <f t="shared" si="75"/>
        <v>51.3372494559735,-0.0809538457542657</v>
      </c>
    </row>
    <row r="966" spans="1:17" x14ac:dyDescent="0.25">
      <c r="A966" t="s">
        <v>12</v>
      </c>
      <c r="B966" s="1">
        <v>41937.288449074076</v>
      </c>
      <c r="C966">
        <v>51.3372268248349</v>
      </c>
      <c r="D966">
        <v>-8.0913696438074098E-2</v>
      </c>
      <c r="E966">
        <v>20.69068</v>
      </c>
      <c r="F966">
        <v>140</v>
      </c>
      <c r="G966">
        <v>140</v>
      </c>
      <c r="H966">
        <v>13.6332</v>
      </c>
      <c r="I966">
        <v>13.6332</v>
      </c>
      <c r="J966">
        <f t="shared" si="76"/>
        <v>-1.7384535547483076E-2</v>
      </c>
      <c r="L966">
        <v>83</v>
      </c>
      <c r="N966" s="5">
        <f t="shared" si="77"/>
        <v>3.7556480664608927</v>
      </c>
      <c r="O966" s="5">
        <f t="shared" si="78"/>
        <v>0.40000000000000568</v>
      </c>
      <c r="P966" s="5">
        <f t="shared" si="79"/>
        <v>3.7768892489867167</v>
      </c>
      <c r="Q966" t="str">
        <f t="shared" si="75"/>
        <v>51.3372268248349,-0.0809136964380741</v>
      </c>
    </row>
    <row r="967" spans="1:17" x14ac:dyDescent="0.25">
      <c r="A967" t="s">
        <v>12</v>
      </c>
      <c r="B967" s="1">
        <v>41937.288460648146</v>
      </c>
      <c r="C967">
        <v>51.337201846763399</v>
      </c>
      <c r="D967">
        <v>-8.0875558778643594E-2</v>
      </c>
      <c r="E967">
        <v>20.694520000000001</v>
      </c>
      <c r="F967">
        <v>140.39999999999901</v>
      </c>
      <c r="G967">
        <v>140.39999999999901</v>
      </c>
      <c r="H967">
        <v>13.921200000000001</v>
      </c>
      <c r="I967">
        <v>13.921200000000001</v>
      </c>
      <c r="J967">
        <f t="shared" si="76"/>
        <v>2.1124900977026687E-2</v>
      </c>
      <c r="L967">
        <v>81</v>
      </c>
      <c r="N967" s="5">
        <f t="shared" si="77"/>
        <v>3.8375473220912948</v>
      </c>
      <c r="O967" s="5">
        <f t="shared" si="78"/>
        <v>0.39999999999901092</v>
      </c>
      <c r="P967" s="5">
        <f t="shared" si="79"/>
        <v>3.8583376536131819</v>
      </c>
      <c r="Q967" t="str">
        <f t="shared" si="75"/>
        <v>51.3372018467634,-0.0808755587786436</v>
      </c>
    </row>
    <row r="968" spans="1:17" x14ac:dyDescent="0.25">
      <c r="A968" t="s">
        <v>12</v>
      </c>
      <c r="B968" s="1">
        <v>41937.288472222222</v>
      </c>
      <c r="C968">
        <v>51.337182568386197</v>
      </c>
      <c r="D968">
        <v>-8.0837421119213104E-2</v>
      </c>
      <c r="E968">
        <v>20.697939999999999</v>
      </c>
      <c r="F968">
        <v>141</v>
      </c>
      <c r="G968">
        <v>141</v>
      </c>
      <c r="H968">
        <v>12.4236</v>
      </c>
      <c r="I968">
        <v>12.4236</v>
      </c>
      <c r="J968">
        <f t="shared" si="76"/>
        <v>-0.10757693302301527</v>
      </c>
      <c r="L968">
        <v>80</v>
      </c>
      <c r="N968" s="5">
        <f t="shared" si="77"/>
        <v>3.4071060317033552</v>
      </c>
      <c r="O968" s="5">
        <f t="shared" si="78"/>
        <v>0.60000000000098908</v>
      </c>
      <c r="P968" s="5">
        <f t="shared" si="79"/>
        <v>3.4595334239273612</v>
      </c>
      <c r="Q968" t="str">
        <f t="shared" si="75"/>
        <v>51.3371825683861,-0.0808374211192131</v>
      </c>
    </row>
    <row r="969" spans="1:17" x14ac:dyDescent="0.25">
      <c r="A969" t="s">
        <v>12</v>
      </c>
      <c r="B969" s="1">
        <v>41937.288483796299</v>
      </c>
      <c r="C969">
        <v>51.3371624518185</v>
      </c>
      <c r="D969">
        <v>-8.08077491819858E-2</v>
      </c>
      <c r="E969">
        <v>20.700980000000001</v>
      </c>
      <c r="F969">
        <v>141.39999999999901</v>
      </c>
      <c r="G969">
        <v>141.39999999999901</v>
      </c>
      <c r="H969">
        <v>10.98</v>
      </c>
      <c r="I969">
        <v>10.98</v>
      </c>
      <c r="J969">
        <f t="shared" si="76"/>
        <v>-0.11619820341929875</v>
      </c>
      <c r="L969">
        <v>79</v>
      </c>
      <c r="N969" s="5">
        <f t="shared" si="77"/>
        <v>3.0408948157905069</v>
      </c>
      <c r="O969" s="5">
        <f t="shared" si="78"/>
        <v>0.39999999999901092</v>
      </c>
      <c r="P969" s="5">
        <f t="shared" si="79"/>
        <v>3.0670900346583876</v>
      </c>
      <c r="Q969" t="str">
        <f t="shared" si="75"/>
        <v>51.3371624518185,-0.0808077491819858</v>
      </c>
    </row>
    <row r="970" spans="1:17" x14ac:dyDescent="0.25">
      <c r="A970" t="s">
        <v>12</v>
      </c>
      <c r="B970" s="1">
        <v>41937.288518518515</v>
      </c>
      <c r="C970">
        <v>51.337097575888002</v>
      </c>
      <c r="D970">
        <v>-8.0701550468802397E-2</v>
      </c>
      <c r="E970">
        <v>20.71133</v>
      </c>
      <c r="F970">
        <v>141.79999999999899</v>
      </c>
      <c r="G970">
        <v>141.79999999999899</v>
      </c>
      <c r="H970">
        <v>13.546799999999999</v>
      </c>
      <c r="I970">
        <v>13.546799999999999</v>
      </c>
      <c r="J970">
        <f t="shared" si="76"/>
        <v>0.23377049180327858</v>
      </c>
      <c r="L970">
        <v>77</v>
      </c>
      <c r="N970" s="5">
        <f t="shared" si="77"/>
        <v>10.318292138708385</v>
      </c>
      <c r="O970" s="5">
        <f t="shared" si="78"/>
        <v>0.39999999999997726</v>
      </c>
      <c r="P970" s="5">
        <f t="shared" si="79"/>
        <v>10.326042449057201</v>
      </c>
      <c r="Q970" t="str">
        <f t="shared" si="75"/>
        <v>51.337097575888,-0.0807015504688024</v>
      </c>
    </row>
    <row r="971" spans="1:17" x14ac:dyDescent="0.25">
      <c r="A971" t="s">
        <v>12</v>
      </c>
      <c r="B971" s="1">
        <v>41937.288530092592</v>
      </c>
      <c r="C971">
        <v>51.337071172892998</v>
      </c>
      <c r="D971">
        <v>-8.0667436122894204E-2</v>
      </c>
      <c r="E971">
        <v>20.715109999999999</v>
      </c>
      <c r="F971">
        <v>142.19999999999999</v>
      </c>
      <c r="G971">
        <v>142.19999999999999</v>
      </c>
      <c r="H971">
        <v>13.546799999999999</v>
      </c>
      <c r="I971">
        <v>13.546799999999999</v>
      </c>
      <c r="J971">
        <f t="shared" si="76"/>
        <v>0</v>
      </c>
      <c r="L971">
        <v>78</v>
      </c>
      <c r="N971" s="5">
        <f t="shared" si="77"/>
        <v>3.773603458830932</v>
      </c>
      <c r="O971" s="5">
        <f t="shared" si="78"/>
        <v>0.40000000000100044</v>
      </c>
      <c r="P971" s="5">
        <f t="shared" si="79"/>
        <v>3.7947441368953418</v>
      </c>
      <c r="Q971" t="str">
        <f t="shared" si="75"/>
        <v>51.337071172893,-0.0806674361228942</v>
      </c>
    </row>
    <row r="972" spans="1:17" x14ac:dyDescent="0.25">
      <c r="A972" t="s">
        <v>12</v>
      </c>
      <c r="B972" s="1">
        <v>41937.288541666669</v>
      </c>
      <c r="C972">
        <v>51.337043512612503</v>
      </c>
      <c r="D972">
        <v>-8.0628627911210005E-2</v>
      </c>
      <c r="E972">
        <v>20.71921</v>
      </c>
      <c r="F972">
        <v>142.6</v>
      </c>
      <c r="G972">
        <v>142.6</v>
      </c>
      <c r="H972">
        <v>13.715999999999999</v>
      </c>
      <c r="I972">
        <v>13.715999999999999</v>
      </c>
      <c r="J972">
        <f t="shared" si="76"/>
        <v>1.2490034546904068E-2</v>
      </c>
      <c r="L972">
        <v>78</v>
      </c>
      <c r="N972" s="5">
        <f t="shared" si="77"/>
        <v>4.0899378040994971</v>
      </c>
      <c r="O972" s="5">
        <f t="shared" si="78"/>
        <v>0.40000000000000568</v>
      </c>
      <c r="P972" s="5">
        <f t="shared" si="79"/>
        <v>4.1094514526153265</v>
      </c>
      <c r="Q972" t="str">
        <f t="shared" si="75"/>
        <v>51.3370435126125,-0.08062862791121</v>
      </c>
    </row>
    <row r="973" spans="1:17" x14ac:dyDescent="0.25">
      <c r="A973" t="s">
        <v>12</v>
      </c>
      <c r="B973" s="1">
        <v>41937.288553240738</v>
      </c>
      <c r="C973">
        <v>51.337020546197799</v>
      </c>
      <c r="D973">
        <v>-8.0589819699525805E-2</v>
      </c>
      <c r="E973">
        <v>20.722930000000002</v>
      </c>
      <c r="F973">
        <v>143</v>
      </c>
      <c r="G973">
        <v>143</v>
      </c>
      <c r="H973">
        <v>12.9384</v>
      </c>
      <c r="I973">
        <v>12.9384</v>
      </c>
      <c r="J973">
        <f t="shared" si="76"/>
        <v>-5.669291338582675E-2</v>
      </c>
      <c r="L973">
        <v>78</v>
      </c>
      <c r="N973" s="5">
        <f t="shared" si="77"/>
        <v>3.7134145361894522</v>
      </c>
      <c r="O973" s="5">
        <f t="shared" si="78"/>
        <v>0.40000000000000568</v>
      </c>
      <c r="P973" s="5">
        <f t="shared" si="79"/>
        <v>3.734895917904959</v>
      </c>
      <c r="Q973" t="str">
        <f t="shared" si="75"/>
        <v>51.3370205461978,-0.0805898196995258</v>
      </c>
    </row>
    <row r="974" spans="1:17" x14ac:dyDescent="0.25">
      <c r="A974" t="s">
        <v>12</v>
      </c>
      <c r="B974" s="1">
        <v>41937.288564814815</v>
      </c>
      <c r="C974">
        <v>51.337000848725403</v>
      </c>
      <c r="D974">
        <v>-8.0550424754619598E-2</v>
      </c>
      <c r="E974">
        <v>20.726430000000001</v>
      </c>
      <c r="F974">
        <v>143.39999999999901</v>
      </c>
      <c r="G974">
        <v>143.39999999999901</v>
      </c>
      <c r="H974">
        <v>12.2796</v>
      </c>
      <c r="I974">
        <v>12.2796</v>
      </c>
      <c r="J974">
        <f t="shared" si="76"/>
        <v>-5.0918196994991609E-2</v>
      </c>
      <c r="L974">
        <v>79</v>
      </c>
      <c r="N974" s="5">
        <f t="shared" si="77"/>
        <v>3.5049001145688319</v>
      </c>
      <c r="O974" s="5">
        <f t="shared" si="78"/>
        <v>0.39999999999901092</v>
      </c>
      <c r="P974" s="5">
        <f t="shared" si="79"/>
        <v>3.5276514585633056</v>
      </c>
      <c r="Q974" t="str">
        <f t="shared" si="75"/>
        <v>51.3370008487254,-0.0805504247546196</v>
      </c>
    </row>
    <row r="975" spans="1:17" x14ac:dyDescent="0.25">
      <c r="A975" t="s">
        <v>12</v>
      </c>
      <c r="B975" s="1">
        <v>41937.288587962961</v>
      </c>
      <c r="C975">
        <v>51.336961872875598</v>
      </c>
      <c r="D975">
        <v>-8.04791785776615E-2</v>
      </c>
      <c r="E975">
        <v>20.733049999999999</v>
      </c>
      <c r="F975">
        <v>143.39999999999901</v>
      </c>
      <c r="G975">
        <v>143.39999999999901</v>
      </c>
      <c r="H975">
        <v>11.2823999999999</v>
      </c>
      <c r="I975">
        <v>11.2823999999999</v>
      </c>
      <c r="J975">
        <f t="shared" si="76"/>
        <v>-8.1207856933458791E-2</v>
      </c>
      <c r="L975">
        <v>77</v>
      </c>
      <c r="N975" s="5">
        <f t="shared" si="77"/>
        <v>6.5786805098089207</v>
      </c>
      <c r="O975" s="5">
        <f t="shared" si="78"/>
        <v>0</v>
      </c>
      <c r="P975" s="5">
        <f t="shared" si="79"/>
        <v>6.5786805098089207</v>
      </c>
      <c r="Q975" t="str">
        <f t="shared" si="75"/>
        <v>51.3369618728756,-0.0804791785776615</v>
      </c>
    </row>
    <row r="976" spans="1:17" x14ac:dyDescent="0.25">
      <c r="A976" t="s">
        <v>12</v>
      </c>
      <c r="B976" s="1">
        <v>41937.288599537038</v>
      </c>
      <c r="C976">
        <v>51.336943432688699</v>
      </c>
      <c r="D976">
        <v>-8.0440035089850398E-2</v>
      </c>
      <c r="E976">
        <v>20.736470000000001</v>
      </c>
      <c r="F976">
        <v>143.79999999999899</v>
      </c>
      <c r="G976">
        <v>143.79999999999899</v>
      </c>
      <c r="H976">
        <v>12.3444</v>
      </c>
      <c r="I976">
        <v>12.3444</v>
      </c>
      <c r="J976">
        <f t="shared" si="76"/>
        <v>9.4128908742830433E-2</v>
      </c>
      <c r="L976">
        <v>77</v>
      </c>
      <c r="N976" s="5">
        <f t="shared" si="77"/>
        <v>3.4057831394764815</v>
      </c>
      <c r="O976" s="5">
        <f t="shared" si="78"/>
        <v>0.39999999999997726</v>
      </c>
      <c r="P976" s="5">
        <f t="shared" si="79"/>
        <v>3.4291921487636503</v>
      </c>
      <c r="Q976" t="str">
        <f t="shared" si="75"/>
        <v>51.3369434326887,-0.0804400350898504</v>
      </c>
    </row>
    <row r="977" spans="1:17" x14ac:dyDescent="0.25">
      <c r="A977" t="s">
        <v>12</v>
      </c>
      <c r="B977" s="1">
        <v>41937.288611111115</v>
      </c>
      <c r="C977">
        <v>51.336926668882299</v>
      </c>
      <c r="D977">
        <v>-8.0398879945278098E-2</v>
      </c>
      <c r="E977">
        <v>20.739879999999999</v>
      </c>
      <c r="F977">
        <v>144.19999999999999</v>
      </c>
      <c r="G977">
        <v>144.19999999999999</v>
      </c>
      <c r="H977">
        <v>11.721599999999899</v>
      </c>
      <c r="I977">
        <v>11.721599999999899</v>
      </c>
      <c r="J977">
        <f t="shared" si="76"/>
        <v>-5.045202682998777E-2</v>
      </c>
      <c r="L977">
        <v>77</v>
      </c>
      <c r="N977" s="5">
        <f t="shared" si="77"/>
        <v>3.4123924668598704</v>
      </c>
      <c r="O977" s="5">
        <f t="shared" si="78"/>
        <v>0.40000000000100044</v>
      </c>
      <c r="P977" s="5">
        <f t="shared" si="79"/>
        <v>3.4357564447851643</v>
      </c>
      <c r="Q977" t="str">
        <f t="shared" si="75"/>
        <v>51.3369266688823,-0.0803988799452781</v>
      </c>
    </row>
    <row r="978" spans="1:17" x14ac:dyDescent="0.25">
      <c r="A978" t="s">
        <v>12</v>
      </c>
      <c r="B978" s="1">
        <v>41937.288622685184</v>
      </c>
      <c r="C978">
        <v>51.336908731609498</v>
      </c>
      <c r="D978">
        <v>-8.0362586304545403E-2</v>
      </c>
      <c r="E978">
        <v>20.743110000000001</v>
      </c>
      <c r="F978">
        <v>144.79999999999899</v>
      </c>
      <c r="G978">
        <v>144.79999999999899</v>
      </c>
      <c r="H978">
        <v>11.347200000000001</v>
      </c>
      <c r="I978">
        <v>11.347200000000001</v>
      </c>
      <c r="J978">
        <f t="shared" si="76"/>
        <v>-3.1941031941023545E-2</v>
      </c>
      <c r="L978">
        <v>77</v>
      </c>
      <c r="N978" s="5">
        <f t="shared" si="77"/>
        <v>3.2138087326758491</v>
      </c>
      <c r="O978" s="5">
        <f t="shared" si="78"/>
        <v>0.59999999999899956</v>
      </c>
      <c r="P978" s="5">
        <f t="shared" si="79"/>
        <v>3.2693373289127488</v>
      </c>
      <c r="Q978" t="str">
        <f t="shared" si="75"/>
        <v>51.3369087316095,-0.0803625863045454</v>
      </c>
    </row>
    <row r="979" spans="1:17" x14ac:dyDescent="0.25">
      <c r="A979" t="s">
        <v>12</v>
      </c>
      <c r="B979" s="1">
        <v>41937.288634259261</v>
      </c>
      <c r="C979">
        <v>51.336888195946798</v>
      </c>
      <c r="D979">
        <v>-8.03256221115589E-2</v>
      </c>
      <c r="E979">
        <v>20.746549999999999</v>
      </c>
      <c r="F979">
        <v>145.19999999999999</v>
      </c>
      <c r="G979">
        <v>145.19999999999999</v>
      </c>
      <c r="H979">
        <v>12.2004</v>
      </c>
      <c r="I979">
        <v>12.2004</v>
      </c>
      <c r="J979">
        <f t="shared" si="76"/>
        <v>7.5190355329949166E-2</v>
      </c>
      <c r="L979">
        <v>77</v>
      </c>
      <c r="N979" s="5">
        <f t="shared" si="77"/>
        <v>3.4360807821838257</v>
      </c>
      <c r="O979" s="5">
        <f t="shared" si="78"/>
        <v>0.40000000000100044</v>
      </c>
      <c r="P979" s="5">
        <f t="shared" si="79"/>
        <v>3.4592847731422474</v>
      </c>
      <c r="Q979" t="str">
        <f t="shared" si="75"/>
        <v>51.3368881959468,-0.0803256221115589</v>
      </c>
    </row>
    <row r="980" spans="1:17" x14ac:dyDescent="0.25">
      <c r="A980" t="s">
        <v>12</v>
      </c>
      <c r="B980" s="1">
        <v>41937.288645833331</v>
      </c>
      <c r="C980">
        <v>51.336872186511698</v>
      </c>
      <c r="D980">
        <v>-8.02801083773374E-2</v>
      </c>
      <c r="E980">
        <v>20.75019</v>
      </c>
      <c r="F980">
        <v>145.6</v>
      </c>
      <c r="G980">
        <v>145.6</v>
      </c>
      <c r="H980">
        <v>12.9672</v>
      </c>
      <c r="I980">
        <v>12.9672</v>
      </c>
      <c r="J980">
        <f t="shared" si="76"/>
        <v>6.2850398347595149E-2</v>
      </c>
      <c r="L980">
        <v>74</v>
      </c>
      <c r="N980" s="5">
        <f t="shared" si="77"/>
        <v>3.6274726419323056</v>
      </c>
      <c r="O980" s="5">
        <f t="shared" si="78"/>
        <v>0.40000000000000568</v>
      </c>
      <c r="P980" s="5">
        <f t="shared" si="79"/>
        <v>3.6494599282588847</v>
      </c>
      <c r="Q980" t="str">
        <f t="shared" si="75"/>
        <v>51.3368721865117,-0.0802801083773374</v>
      </c>
    </row>
    <row r="981" spans="1:17" x14ac:dyDescent="0.25">
      <c r="A981" t="s">
        <v>12</v>
      </c>
      <c r="B981" s="1">
        <v>41937.288657407407</v>
      </c>
      <c r="C981">
        <v>51.336853494867597</v>
      </c>
      <c r="D981">
        <v>-8.0239456146955407E-2</v>
      </c>
      <c r="E981">
        <v>20.753699999999998</v>
      </c>
      <c r="F981">
        <v>145.6</v>
      </c>
      <c r="G981">
        <v>145.6</v>
      </c>
      <c r="H981">
        <v>12.297599999999999</v>
      </c>
      <c r="I981">
        <v>12.297599999999999</v>
      </c>
      <c r="J981">
        <f t="shared" si="76"/>
        <v>-5.1637978900610837E-2</v>
      </c>
      <c r="L981">
        <v>74</v>
      </c>
      <c r="N981" s="5">
        <f t="shared" si="77"/>
        <v>3.5061856092093446</v>
      </c>
      <c r="O981" s="5">
        <f t="shared" si="78"/>
        <v>0</v>
      </c>
      <c r="P981" s="5">
        <f t="shared" si="79"/>
        <v>3.5061856092093446</v>
      </c>
      <c r="Q981" t="str">
        <f t="shared" si="75"/>
        <v>51.3368534948676,-0.0802394561469554</v>
      </c>
    </row>
    <row r="982" spans="1:17" x14ac:dyDescent="0.25">
      <c r="A982" t="s">
        <v>12</v>
      </c>
      <c r="B982" s="1">
        <v>41937.288680555554</v>
      </c>
      <c r="C982">
        <v>51.3368151057511</v>
      </c>
      <c r="D982">
        <v>-8.0155134201049805E-2</v>
      </c>
      <c r="E982">
        <v>20.76097</v>
      </c>
      <c r="F982">
        <v>146</v>
      </c>
      <c r="G982">
        <v>146</v>
      </c>
      <c r="H982">
        <v>12.4092</v>
      </c>
      <c r="I982">
        <v>12.4092</v>
      </c>
      <c r="J982">
        <f t="shared" si="76"/>
        <v>9.074941451990717E-3</v>
      </c>
      <c r="L982">
        <v>75</v>
      </c>
      <c r="N982" s="5">
        <f t="shared" si="77"/>
        <v>7.2481094942624669</v>
      </c>
      <c r="O982" s="5">
        <f t="shared" si="78"/>
        <v>0.40000000000000568</v>
      </c>
      <c r="P982" s="5">
        <f t="shared" si="79"/>
        <v>7.2591384640890899</v>
      </c>
      <c r="Q982" t="str">
        <f t="shared" si="75"/>
        <v>51.3368151057511,-0.0801551342010498</v>
      </c>
    </row>
    <row r="983" spans="1:17" x14ac:dyDescent="0.25">
      <c r="A983" t="s">
        <v>12</v>
      </c>
      <c r="B983" s="1">
        <v>41937.28869212963</v>
      </c>
      <c r="C983">
        <v>51.336797671392503</v>
      </c>
      <c r="D983">
        <v>-8.0113308504223796E-2</v>
      </c>
      <c r="E983">
        <v>20.76446</v>
      </c>
      <c r="F983">
        <v>146.39999999999901</v>
      </c>
      <c r="G983">
        <v>146.39999999999901</v>
      </c>
      <c r="H983">
        <v>11.930400000000001</v>
      </c>
      <c r="I983">
        <v>11.930400000000001</v>
      </c>
      <c r="J983">
        <f t="shared" si="76"/>
        <v>-3.8584276182187384E-2</v>
      </c>
      <c r="L983">
        <v>74</v>
      </c>
      <c r="N983" s="5">
        <f t="shared" si="77"/>
        <v>3.4920191457472605</v>
      </c>
      <c r="O983" s="5">
        <f t="shared" si="78"/>
        <v>0.39999999999901092</v>
      </c>
      <c r="P983" s="5">
        <f t="shared" si="79"/>
        <v>3.5148538681237707</v>
      </c>
      <c r="Q983" t="str">
        <f t="shared" si="75"/>
        <v>51.3367976713925,-0.0801133085042238</v>
      </c>
    </row>
    <row r="984" spans="1:17" x14ac:dyDescent="0.25">
      <c r="A984" t="s">
        <v>12</v>
      </c>
      <c r="B984" s="1">
        <v>41937.288703703707</v>
      </c>
      <c r="C984">
        <v>51.336779566481702</v>
      </c>
      <c r="D984">
        <v>-8.0066705122589996E-2</v>
      </c>
      <c r="E984">
        <v>20.76829</v>
      </c>
      <c r="F984">
        <v>146.79999999999899</v>
      </c>
      <c r="G984">
        <v>146.79999999999899</v>
      </c>
      <c r="H984">
        <v>12.207599999999999</v>
      </c>
      <c r="I984">
        <v>12.207599999999999</v>
      </c>
      <c r="J984">
        <f t="shared" si="76"/>
        <v>2.3234761617380705E-2</v>
      </c>
      <c r="L984">
        <v>74</v>
      </c>
      <c r="N984" s="5">
        <f t="shared" si="77"/>
        <v>3.8116256114795188</v>
      </c>
      <c r="O984" s="5">
        <f t="shared" si="78"/>
        <v>0.39999999999997726</v>
      </c>
      <c r="P984" s="5">
        <f t="shared" si="79"/>
        <v>3.8325565621509878</v>
      </c>
      <c r="Q984" t="str">
        <f t="shared" si="75"/>
        <v>51.3367795664817,-0.08006670512259</v>
      </c>
    </row>
    <row r="985" spans="1:17" x14ac:dyDescent="0.25">
      <c r="A985" t="s">
        <v>12</v>
      </c>
      <c r="B985" s="1">
        <v>41937.288715277777</v>
      </c>
      <c r="C985">
        <v>51.336766658350797</v>
      </c>
      <c r="D985">
        <v>-8.0020269379019696E-2</v>
      </c>
      <c r="E985">
        <v>20.771819999999899</v>
      </c>
      <c r="F985">
        <v>147.39999999999901</v>
      </c>
      <c r="G985">
        <v>147.39999999999901</v>
      </c>
      <c r="H985">
        <v>12.337199999999999</v>
      </c>
      <c r="I985">
        <v>12.337199999999999</v>
      </c>
      <c r="J985">
        <f t="shared" si="76"/>
        <v>1.061633736360955E-2</v>
      </c>
      <c r="L985">
        <v>75</v>
      </c>
      <c r="N985" s="5">
        <f t="shared" si="77"/>
        <v>3.5292444409356083</v>
      </c>
      <c r="O985" s="5">
        <f t="shared" si="78"/>
        <v>0.60000000000002274</v>
      </c>
      <c r="P985" s="5">
        <f t="shared" si="79"/>
        <v>3.5798835628934809</v>
      </c>
      <c r="Q985" t="str">
        <f t="shared" si="75"/>
        <v>51.3367666583508,-0.0800202693790197</v>
      </c>
    </row>
    <row r="986" spans="1:17" x14ac:dyDescent="0.25">
      <c r="A986" t="s">
        <v>12</v>
      </c>
      <c r="B986" s="1">
        <v>41937.288726851853</v>
      </c>
      <c r="C986">
        <v>51.336748553439897</v>
      </c>
      <c r="D986">
        <v>-7.9979700967669404E-2</v>
      </c>
      <c r="E986">
        <v>20.775299999999898</v>
      </c>
      <c r="F986">
        <v>147.79999999999899</v>
      </c>
      <c r="G986">
        <v>147.79999999999899</v>
      </c>
      <c r="H986">
        <v>12.023999999999999</v>
      </c>
      <c r="I986">
        <v>12.023999999999999</v>
      </c>
      <c r="J986">
        <f t="shared" si="76"/>
        <v>-2.5386635541289771E-2</v>
      </c>
      <c r="L986">
        <v>76</v>
      </c>
      <c r="N986" s="5">
        <f t="shared" si="77"/>
        <v>3.4648132391401631</v>
      </c>
      <c r="O986" s="5">
        <f t="shared" si="78"/>
        <v>0.39999999999997726</v>
      </c>
      <c r="P986" s="5">
        <f t="shared" si="79"/>
        <v>3.4878260825506957</v>
      </c>
      <c r="Q986" t="str">
        <f t="shared" si="75"/>
        <v>51.3367485534399,-0.0799797009676694</v>
      </c>
    </row>
    <row r="987" spans="1:17" x14ac:dyDescent="0.25">
      <c r="A987" t="s">
        <v>12</v>
      </c>
      <c r="B987" s="1">
        <v>41937.28875</v>
      </c>
      <c r="C987">
        <v>51.336714103817897</v>
      </c>
      <c r="D987">
        <v>-7.9900240525603294E-2</v>
      </c>
      <c r="E987">
        <v>20.782060000000001</v>
      </c>
      <c r="F987">
        <v>147.79999999999899</v>
      </c>
      <c r="G987">
        <v>147.79999999999899</v>
      </c>
      <c r="H987">
        <v>11.440799999999999</v>
      </c>
      <c r="I987">
        <v>11.440799999999999</v>
      </c>
      <c r="J987">
        <f t="shared" si="76"/>
        <v>-4.8502994011976025E-2</v>
      </c>
      <c r="L987">
        <v>75</v>
      </c>
      <c r="N987" s="5">
        <f t="shared" si="77"/>
        <v>6.7183075008068194</v>
      </c>
      <c r="O987" s="5">
        <f t="shared" si="78"/>
        <v>0</v>
      </c>
      <c r="P987" s="5">
        <f t="shared" si="79"/>
        <v>6.7183075008068194</v>
      </c>
      <c r="Q987" t="str">
        <f t="shared" si="75"/>
        <v>51.3367141038179,-0.0799002405256033</v>
      </c>
    </row>
    <row r="988" spans="1:17" x14ac:dyDescent="0.25">
      <c r="A988" t="s">
        <v>12</v>
      </c>
      <c r="B988" s="1">
        <v>41937.288761574076</v>
      </c>
      <c r="C988">
        <v>51.336691807955503</v>
      </c>
      <c r="D988">
        <v>-7.9861851409077603E-2</v>
      </c>
      <c r="E988">
        <v>20.785709999999899</v>
      </c>
      <c r="F988">
        <v>148.19999999999999</v>
      </c>
      <c r="G988">
        <v>148.19999999999999</v>
      </c>
      <c r="H988">
        <v>12.42</v>
      </c>
      <c r="I988">
        <v>12.42</v>
      </c>
      <c r="J988">
        <f t="shared" si="76"/>
        <v>8.5588420390182551E-2</v>
      </c>
      <c r="L988">
        <v>76</v>
      </c>
      <c r="N988" s="5">
        <f t="shared" si="77"/>
        <v>3.6398742932626238</v>
      </c>
      <c r="O988" s="5">
        <f t="shared" si="78"/>
        <v>0.40000000000100044</v>
      </c>
      <c r="P988" s="5">
        <f t="shared" si="79"/>
        <v>3.6617871143411498</v>
      </c>
      <c r="Q988" t="str">
        <f t="shared" si="75"/>
        <v>51.3366918079555,-0.0798618514090776</v>
      </c>
    </row>
    <row r="989" spans="1:17" x14ac:dyDescent="0.25">
      <c r="A989" t="s">
        <v>12</v>
      </c>
      <c r="B989" s="1">
        <v>41937.288773148146</v>
      </c>
      <c r="C989">
        <v>51.336669260635901</v>
      </c>
      <c r="D989">
        <v>-7.9817259684205E-2</v>
      </c>
      <c r="E989">
        <v>20.7897</v>
      </c>
      <c r="F989">
        <v>148.6</v>
      </c>
      <c r="G989">
        <v>148.6</v>
      </c>
      <c r="H989">
        <v>13.273199999999999</v>
      </c>
      <c r="I989">
        <v>13.273199999999999</v>
      </c>
      <c r="J989">
        <f t="shared" si="76"/>
        <v>6.8695652173912991E-2</v>
      </c>
      <c r="L989">
        <v>76</v>
      </c>
      <c r="N989" s="5">
        <f t="shared" si="77"/>
        <v>3.9850215082202212</v>
      </c>
      <c r="O989" s="5">
        <f t="shared" si="78"/>
        <v>0.40000000000000568</v>
      </c>
      <c r="P989" s="5">
        <f t="shared" si="79"/>
        <v>4.0050463693917164</v>
      </c>
      <c r="Q989" t="str">
        <f t="shared" si="75"/>
        <v>51.3366692606359,-0.079817259684205</v>
      </c>
    </row>
    <row r="990" spans="1:17" x14ac:dyDescent="0.25">
      <c r="A990" t="s">
        <v>12</v>
      </c>
      <c r="B990" s="1">
        <v>41937.288784722223</v>
      </c>
      <c r="C990">
        <v>51.336650066077702</v>
      </c>
      <c r="D990">
        <v>-7.9766884446144104E-2</v>
      </c>
      <c r="E990">
        <v>20.793810000000001</v>
      </c>
      <c r="F990">
        <v>149</v>
      </c>
      <c r="G990">
        <v>149</v>
      </c>
      <c r="H990">
        <v>12.7944</v>
      </c>
      <c r="I990">
        <v>12.7944</v>
      </c>
      <c r="J990">
        <f t="shared" si="76"/>
        <v>-3.6072687822077544E-2</v>
      </c>
      <c r="L990">
        <v>76</v>
      </c>
      <c r="N990" s="5">
        <f t="shared" si="77"/>
        <v>4.0987428476697563</v>
      </c>
      <c r="O990" s="5">
        <f t="shared" si="78"/>
        <v>0.40000000000000568</v>
      </c>
      <c r="P990" s="5">
        <f t="shared" si="79"/>
        <v>4.118214774793076</v>
      </c>
      <c r="Q990" t="str">
        <f t="shared" si="75"/>
        <v>51.3366500660777,-0.0797668844461441</v>
      </c>
    </row>
    <row r="991" spans="1:17" x14ac:dyDescent="0.25">
      <c r="A991" t="s">
        <v>12</v>
      </c>
      <c r="B991" s="1">
        <v>41937.2887962963</v>
      </c>
      <c r="C991">
        <v>51.336633889004503</v>
      </c>
      <c r="D991">
        <v>-7.97157548367977E-2</v>
      </c>
      <c r="E991">
        <v>20.797799999999999</v>
      </c>
      <c r="F991">
        <v>149.39999999999901</v>
      </c>
      <c r="G991">
        <v>149.39999999999901</v>
      </c>
      <c r="H991">
        <v>13.05</v>
      </c>
      <c r="I991">
        <v>13.05</v>
      </c>
      <c r="J991">
        <f t="shared" si="76"/>
        <v>1.9977490151941564E-2</v>
      </c>
      <c r="L991">
        <v>77</v>
      </c>
      <c r="N991" s="5">
        <f t="shared" si="77"/>
        <v>3.9804956448494799</v>
      </c>
      <c r="O991" s="5">
        <f t="shared" si="78"/>
        <v>0.39999999999901092</v>
      </c>
      <c r="P991" s="5">
        <f t="shared" si="79"/>
        <v>4.0005431604552006</v>
      </c>
      <c r="Q991" t="str">
        <f t="shared" si="75"/>
        <v>51.3366338890045,-0.0797157548367977</v>
      </c>
    </row>
    <row r="992" spans="1:17" x14ac:dyDescent="0.25">
      <c r="A992" t="s">
        <v>12</v>
      </c>
      <c r="B992" s="1">
        <v>41937.288807870369</v>
      </c>
      <c r="C992">
        <v>51.336618633940802</v>
      </c>
      <c r="D992">
        <v>-7.9661943018436404E-2</v>
      </c>
      <c r="E992">
        <v>20.801919999999999</v>
      </c>
      <c r="F992">
        <v>149.79999999999899</v>
      </c>
      <c r="G992">
        <v>149.79999999999899</v>
      </c>
      <c r="H992">
        <v>13.5144</v>
      </c>
      <c r="I992">
        <v>13.5144</v>
      </c>
      <c r="J992">
        <f t="shared" si="76"/>
        <v>3.5586206896551682E-2</v>
      </c>
      <c r="L992">
        <v>78</v>
      </c>
      <c r="N992" s="5">
        <f t="shared" si="77"/>
        <v>4.1053342359249623</v>
      </c>
      <c r="O992" s="5">
        <f t="shared" si="78"/>
        <v>0.39999999999997726</v>
      </c>
      <c r="P992" s="5">
        <f t="shared" si="79"/>
        <v>4.1247750470368167</v>
      </c>
      <c r="Q992" t="str">
        <f t="shared" si="75"/>
        <v>51.3366186339408,-0.0796619430184364</v>
      </c>
    </row>
    <row r="993" spans="1:17" x14ac:dyDescent="0.25">
      <c r="A993" t="s">
        <v>12</v>
      </c>
      <c r="B993" s="1">
        <v>41937.288831018515</v>
      </c>
      <c r="C993">
        <v>51.336592482402899</v>
      </c>
      <c r="D993">
        <v>-7.9560689628124195E-2</v>
      </c>
      <c r="E993">
        <v>20.809549999999899</v>
      </c>
      <c r="F993">
        <v>150.19999999999999</v>
      </c>
      <c r="G993">
        <v>150.19999999999999</v>
      </c>
      <c r="H993">
        <v>12.1535999999999</v>
      </c>
      <c r="I993">
        <v>12.1535999999999</v>
      </c>
      <c r="J993">
        <f t="shared" si="76"/>
        <v>-0.10069259456580393</v>
      </c>
      <c r="L993">
        <v>75</v>
      </c>
      <c r="N993" s="5">
        <f t="shared" si="77"/>
        <v>7.6114193826213317</v>
      </c>
      <c r="O993" s="5">
        <f t="shared" si="78"/>
        <v>0.40000000000100044</v>
      </c>
      <c r="P993" s="5">
        <f t="shared" si="79"/>
        <v>7.6219226588928652</v>
      </c>
      <c r="Q993" t="str">
        <f t="shared" si="75"/>
        <v>51.3365924824029,-0.0795606896281242</v>
      </c>
    </row>
    <row r="994" spans="1:17" x14ac:dyDescent="0.25">
      <c r="A994" t="s">
        <v>12</v>
      </c>
      <c r="B994" s="1">
        <v>41937.288842592592</v>
      </c>
      <c r="C994">
        <v>51.336582172661998</v>
      </c>
      <c r="D994">
        <v>-7.9518528655171394E-2</v>
      </c>
      <c r="E994">
        <v>20.812709999999999</v>
      </c>
      <c r="F994">
        <v>150.6</v>
      </c>
      <c r="G994">
        <v>150.6</v>
      </c>
      <c r="H994">
        <v>10.7964</v>
      </c>
      <c r="I994">
        <v>10.7964</v>
      </c>
      <c r="J994">
        <f t="shared" si="76"/>
        <v>-0.11167061611373671</v>
      </c>
      <c r="L994">
        <v>75</v>
      </c>
      <c r="N994" s="5">
        <f t="shared" si="77"/>
        <v>3.1443510850570622</v>
      </c>
      <c r="O994" s="5">
        <f t="shared" si="78"/>
        <v>0.40000000000000568</v>
      </c>
      <c r="P994" s="5">
        <f t="shared" si="79"/>
        <v>3.1696914275840049</v>
      </c>
      <c r="Q994" t="str">
        <f t="shared" si="75"/>
        <v>51.336582172662,-0.0795185286551714</v>
      </c>
    </row>
    <row r="995" spans="1:17" x14ac:dyDescent="0.25">
      <c r="A995" t="s">
        <v>12</v>
      </c>
      <c r="B995" s="1">
        <v>41937.288854166669</v>
      </c>
      <c r="C995">
        <v>51.336572365835302</v>
      </c>
      <c r="D995">
        <v>-7.94821511954069E-2</v>
      </c>
      <c r="E995">
        <v>20.815459999999899</v>
      </c>
      <c r="F995">
        <v>151</v>
      </c>
      <c r="G995">
        <v>151</v>
      </c>
      <c r="H995">
        <v>9.4176000000000002</v>
      </c>
      <c r="I995">
        <v>9.4176000000000002</v>
      </c>
      <c r="J995">
        <f t="shared" si="76"/>
        <v>-0.12770923641213738</v>
      </c>
      <c r="L995">
        <v>73</v>
      </c>
      <c r="N995" s="5">
        <f t="shared" si="77"/>
        <v>2.7514863380155852</v>
      </c>
      <c r="O995" s="5">
        <f t="shared" si="78"/>
        <v>0.40000000000000568</v>
      </c>
      <c r="P995" s="5">
        <f t="shared" si="79"/>
        <v>2.780409514493579</v>
      </c>
      <c r="Q995" t="str">
        <f t="shared" si="75"/>
        <v>51.3365723658353,-0.0794821511954069</v>
      </c>
    </row>
    <row r="996" spans="1:17" x14ac:dyDescent="0.25">
      <c r="A996" t="s">
        <v>12</v>
      </c>
      <c r="B996" s="1">
        <v>41937.288865740738</v>
      </c>
      <c r="C996">
        <v>51.336563481017897</v>
      </c>
      <c r="D996">
        <v>-7.9447450116276699E-2</v>
      </c>
      <c r="E996">
        <v>20.818069999999999</v>
      </c>
      <c r="F996">
        <v>151.39999999999901</v>
      </c>
      <c r="G996">
        <v>151.39999999999901</v>
      </c>
      <c r="H996">
        <v>8.6112000000000002</v>
      </c>
      <c r="I996">
        <v>8.6112000000000002</v>
      </c>
      <c r="J996">
        <f t="shared" si="76"/>
        <v>-8.5626911314984705E-2</v>
      </c>
      <c r="L996">
        <v>71</v>
      </c>
      <c r="N996" s="5">
        <f t="shared" si="77"/>
        <v>2.6068340838385495</v>
      </c>
      <c r="O996" s="5">
        <f t="shared" si="78"/>
        <v>0.39999999999901092</v>
      </c>
      <c r="P996" s="5">
        <f t="shared" si="79"/>
        <v>2.6373441073666477</v>
      </c>
      <c r="Q996" t="str">
        <f t="shared" si="75"/>
        <v>51.3365634810179,-0.0794474501162767</v>
      </c>
    </row>
    <row r="997" spans="1:17" x14ac:dyDescent="0.25">
      <c r="A997" t="s">
        <v>12</v>
      </c>
      <c r="B997" s="1">
        <v>41937.288877314815</v>
      </c>
      <c r="C997">
        <v>51.336552919819901</v>
      </c>
      <c r="D997">
        <v>-7.9406378790736198E-2</v>
      </c>
      <c r="E997">
        <v>20.821159999999999</v>
      </c>
      <c r="F997">
        <v>151.79999999999899</v>
      </c>
      <c r="G997">
        <v>151.79999999999899</v>
      </c>
      <c r="H997">
        <v>9.9179999999999993</v>
      </c>
      <c r="I997">
        <v>9.9179999999999993</v>
      </c>
      <c r="J997">
        <f t="shared" si="76"/>
        <v>0.15175585284280926</v>
      </c>
      <c r="L997">
        <v>70</v>
      </c>
      <c r="N997" s="5">
        <f t="shared" si="77"/>
        <v>3.0864923958928703</v>
      </c>
      <c r="O997" s="5">
        <f t="shared" si="78"/>
        <v>0.39999999999997726</v>
      </c>
      <c r="P997" s="5">
        <f t="shared" si="79"/>
        <v>3.1123038588647627</v>
      </c>
      <c r="Q997" t="str">
        <f t="shared" si="75"/>
        <v>51.3365529198199,-0.0794063787907362</v>
      </c>
    </row>
    <row r="998" spans="1:17" x14ac:dyDescent="0.25">
      <c r="A998" t="s">
        <v>12</v>
      </c>
      <c r="B998" s="1">
        <v>41937.288912037038</v>
      </c>
      <c r="C998">
        <v>51.336519895121398</v>
      </c>
      <c r="D998">
        <v>-7.9266736283898298E-2</v>
      </c>
      <c r="E998">
        <v>20.831579999999999</v>
      </c>
      <c r="F998">
        <v>152.39999999999901</v>
      </c>
      <c r="G998">
        <v>152.39999999999901</v>
      </c>
      <c r="H998">
        <v>11.127599999999999</v>
      </c>
      <c r="I998">
        <v>11.127599999999999</v>
      </c>
      <c r="J998">
        <f t="shared" si="76"/>
        <v>0.12196007259528131</v>
      </c>
      <c r="L998">
        <v>72</v>
      </c>
      <c r="N998" s="5">
        <f t="shared" si="77"/>
        <v>10.372740309744</v>
      </c>
      <c r="O998" s="5">
        <f t="shared" si="78"/>
        <v>0.60000000000002274</v>
      </c>
      <c r="P998" s="5">
        <f t="shared" si="79"/>
        <v>10.390078995531654</v>
      </c>
      <c r="Q998" t="str">
        <f t="shared" si="75"/>
        <v>51.3365198951214,-0.0792667362838983</v>
      </c>
    </row>
    <row r="999" spans="1:17" x14ac:dyDescent="0.25">
      <c r="A999" t="s">
        <v>12</v>
      </c>
      <c r="B999" s="1">
        <v>41937.288923611108</v>
      </c>
      <c r="C999">
        <v>51.336516626179197</v>
      </c>
      <c r="D999">
        <v>-7.9224156215786906E-2</v>
      </c>
      <c r="E999">
        <v>20.834569999999999</v>
      </c>
      <c r="F999">
        <v>152.79999999999899</v>
      </c>
      <c r="G999">
        <v>152.79999999999899</v>
      </c>
      <c r="H999">
        <v>10.515599999999999</v>
      </c>
      <c r="I999">
        <v>10.515599999999999</v>
      </c>
      <c r="J999">
        <f t="shared" si="76"/>
        <v>-5.4998382400517645E-2</v>
      </c>
      <c r="L999">
        <v>72</v>
      </c>
      <c r="N999" s="5">
        <f t="shared" si="77"/>
        <v>2.979516762791512</v>
      </c>
      <c r="O999" s="5">
        <f t="shared" si="78"/>
        <v>0.39999999999997726</v>
      </c>
      <c r="P999" s="5">
        <f t="shared" si="79"/>
        <v>3.006246852764356</v>
      </c>
      <c r="Q999" t="str">
        <f t="shared" si="75"/>
        <v>51.3365166261792,-0.0792241562157869</v>
      </c>
    </row>
    <row r="1000" spans="1:17" x14ac:dyDescent="0.25">
      <c r="A1000" t="s">
        <v>12</v>
      </c>
      <c r="B1000" s="1">
        <v>41937.288935185185</v>
      </c>
      <c r="C1000">
        <v>51.336510675027903</v>
      </c>
      <c r="D1000">
        <v>-7.9176547005772493E-2</v>
      </c>
      <c r="E1000">
        <v>20.837949999999999</v>
      </c>
      <c r="F1000">
        <v>153.19999999999999</v>
      </c>
      <c r="G1000">
        <v>153.19999999999999</v>
      </c>
      <c r="H1000">
        <v>10.0512</v>
      </c>
      <c r="I1000">
        <v>10.0512</v>
      </c>
      <c r="J1000">
        <f t="shared" si="76"/>
        <v>-4.4162957891133128E-2</v>
      </c>
      <c r="L1000">
        <v>71</v>
      </c>
      <c r="N1000" s="5">
        <f t="shared" si="77"/>
        <v>3.3725422207120381</v>
      </c>
      <c r="O1000" s="5">
        <f t="shared" si="78"/>
        <v>0.40000000000100044</v>
      </c>
      <c r="P1000" s="5">
        <f t="shared" si="79"/>
        <v>3.3961803589453381</v>
      </c>
      <c r="Q1000" t="str">
        <f t="shared" si="75"/>
        <v>51.3365106750279,-0.0791765470057725</v>
      </c>
    </row>
    <row r="1001" spans="1:17" x14ac:dyDescent="0.25">
      <c r="A1001" t="s">
        <v>12</v>
      </c>
      <c r="B1001" s="1">
        <v>41937.288946759261</v>
      </c>
      <c r="C1001">
        <v>51.336505310609901</v>
      </c>
      <c r="D1001">
        <v>-7.9128099605441093E-2</v>
      </c>
      <c r="E1001">
        <v>20.841380000000001</v>
      </c>
      <c r="F1001">
        <v>153.79999999999899</v>
      </c>
      <c r="G1001">
        <v>153.79999999999899</v>
      </c>
      <c r="H1001">
        <v>10.5228</v>
      </c>
      <c r="I1001">
        <v>10.5228</v>
      </c>
      <c r="J1001">
        <f t="shared" si="76"/>
        <v>4.6919770773639013E-2</v>
      </c>
      <c r="L1001">
        <v>71</v>
      </c>
      <c r="N1001" s="5">
        <f t="shared" si="77"/>
        <v>3.417670726776123</v>
      </c>
      <c r="O1001" s="5">
        <f t="shared" si="78"/>
        <v>0.59999999999899956</v>
      </c>
      <c r="P1001" s="5">
        <f t="shared" si="79"/>
        <v>3.4699385004148464</v>
      </c>
      <c r="Q1001" t="str">
        <f t="shared" si="75"/>
        <v>51.3365053106099,-0.0791280996054411</v>
      </c>
    </row>
    <row r="1002" spans="1:17" x14ac:dyDescent="0.25">
      <c r="A1002" t="s">
        <v>12</v>
      </c>
      <c r="B1002" s="1">
        <v>41937.288958333331</v>
      </c>
      <c r="C1002">
        <v>51.336499527096699</v>
      </c>
      <c r="D1002">
        <v>-7.90830887854099E-2</v>
      </c>
      <c r="E1002">
        <v>20.844570000000001</v>
      </c>
      <c r="F1002">
        <v>154.19999999999999</v>
      </c>
      <c r="G1002">
        <v>154.19999999999999</v>
      </c>
      <c r="H1002">
        <v>9.9467999999999996</v>
      </c>
      <c r="I1002">
        <v>9.9467999999999996</v>
      </c>
      <c r="J1002">
        <f t="shared" si="76"/>
        <v>-5.4738282586383899E-2</v>
      </c>
      <c r="L1002">
        <v>70</v>
      </c>
      <c r="N1002" s="5">
        <f t="shared" si="77"/>
        <v>3.1912949103654054</v>
      </c>
      <c r="O1002" s="5">
        <f t="shared" si="78"/>
        <v>0.40000000000100044</v>
      </c>
      <c r="P1002" s="5">
        <f t="shared" si="79"/>
        <v>3.2162654126991668</v>
      </c>
      <c r="Q1002" t="str">
        <f t="shared" si="75"/>
        <v>51.3364995270967,-0.0790830887854099</v>
      </c>
    </row>
    <row r="1003" spans="1:17" x14ac:dyDescent="0.25">
      <c r="A1003" t="s">
        <v>12</v>
      </c>
      <c r="B1003" s="1">
        <v>41937.289004629631</v>
      </c>
      <c r="C1003">
        <v>51.336477901786502</v>
      </c>
      <c r="D1003">
        <v>-7.8901285305619198E-2</v>
      </c>
      <c r="E1003">
        <v>20.857479999999999</v>
      </c>
      <c r="F1003">
        <v>154.6</v>
      </c>
      <c r="G1003">
        <v>154.6</v>
      </c>
      <c r="H1003">
        <v>9.7523999999999997</v>
      </c>
      <c r="I1003">
        <v>9.7523999999999997</v>
      </c>
      <c r="J1003">
        <f t="shared" si="76"/>
        <v>-1.954397394136807E-2</v>
      </c>
      <c r="L1003">
        <v>69</v>
      </c>
      <c r="N1003" s="5">
        <f t="shared" si="77"/>
        <v>12.856637043116237</v>
      </c>
      <c r="O1003" s="5">
        <f t="shared" si="78"/>
        <v>0.40000000000000568</v>
      </c>
      <c r="P1003" s="5">
        <f t="shared" si="79"/>
        <v>12.862858005063595</v>
      </c>
      <c r="Q1003" t="str">
        <f t="shared" si="75"/>
        <v>51.3364779017865,-0.0789012853056192</v>
      </c>
    </row>
    <row r="1004" spans="1:17" x14ac:dyDescent="0.25">
      <c r="A1004" t="s">
        <v>12</v>
      </c>
      <c r="B1004" s="1">
        <v>41937.2890162037</v>
      </c>
      <c r="C1004">
        <v>51.336471363902</v>
      </c>
      <c r="D1004">
        <v>-7.8856861218809998E-2</v>
      </c>
      <c r="E1004">
        <v>20.860659999999999</v>
      </c>
      <c r="F1004">
        <v>155</v>
      </c>
      <c r="G1004">
        <v>155</v>
      </c>
      <c r="H1004">
        <v>10.123199999999899</v>
      </c>
      <c r="I1004">
        <v>10.123199999999899</v>
      </c>
      <c r="J1004">
        <f t="shared" si="76"/>
        <v>3.8021410114423081E-2</v>
      </c>
      <c r="L1004">
        <v>68</v>
      </c>
      <c r="N1004" s="5">
        <f t="shared" si="77"/>
        <v>3.1714642120945769</v>
      </c>
      <c r="O1004" s="5">
        <f t="shared" si="78"/>
        <v>0.40000000000000568</v>
      </c>
      <c r="P1004" s="5">
        <f t="shared" si="79"/>
        <v>3.1965896278059653</v>
      </c>
      <c r="Q1004" t="str">
        <f t="shared" si="75"/>
        <v>51.336471363902,-0.07885686121881</v>
      </c>
    </row>
    <row r="1005" spans="1:17" x14ac:dyDescent="0.25">
      <c r="A1005" t="s">
        <v>12</v>
      </c>
      <c r="B1005" s="1">
        <v>41937.289027777777</v>
      </c>
      <c r="C1005">
        <v>51.336466502398203</v>
      </c>
      <c r="D1005">
        <v>-7.8811179846525095E-2</v>
      </c>
      <c r="E1005">
        <v>20.863880000000002</v>
      </c>
      <c r="F1005">
        <v>155.6</v>
      </c>
      <c r="G1005">
        <v>155.6</v>
      </c>
      <c r="H1005">
        <v>10.0908</v>
      </c>
      <c r="I1005">
        <v>10.0908</v>
      </c>
      <c r="J1005">
        <f t="shared" si="76"/>
        <v>-3.2005689900327901E-3</v>
      </c>
      <c r="L1005">
        <v>68</v>
      </c>
      <c r="N1005" s="5">
        <f t="shared" si="77"/>
        <v>3.2194125889710712</v>
      </c>
      <c r="O1005" s="5">
        <f t="shared" si="78"/>
        <v>0.59999999999999432</v>
      </c>
      <c r="P1005" s="5">
        <f t="shared" si="79"/>
        <v>3.2748461670779907</v>
      </c>
      <c r="Q1005" t="str">
        <f t="shared" si="75"/>
        <v>51.3364665023982,-0.0788111798465251</v>
      </c>
    </row>
    <row r="1006" spans="1:17" x14ac:dyDescent="0.25">
      <c r="A1006" t="s">
        <v>12</v>
      </c>
      <c r="B1006" s="1">
        <v>41937.289039351854</v>
      </c>
      <c r="C1006">
        <v>51.336462059989501</v>
      </c>
      <c r="D1006">
        <v>-7.8759714961051899E-2</v>
      </c>
      <c r="E1006">
        <v>20.86749</v>
      </c>
      <c r="F1006">
        <v>156</v>
      </c>
      <c r="G1006">
        <v>156</v>
      </c>
      <c r="H1006">
        <v>10.7747999999999</v>
      </c>
      <c r="I1006">
        <v>10.7747999999999</v>
      </c>
      <c r="J1006">
        <f t="shared" si="76"/>
        <v>6.7784516589358607E-2</v>
      </c>
      <c r="L1006">
        <v>67</v>
      </c>
      <c r="N1006" s="5">
        <f t="shared" si="77"/>
        <v>3.6100387546318391</v>
      </c>
      <c r="O1006" s="5">
        <f t="shared" si="78"/>
        <v>0.40000000000000568</v>
      </c>
      <c r="P1006" s="5">
        <f t="shared" si="79"/>
        <v>3.6321315793819755</v>
      </c>
      <c r="Q1006" t="str">
        <f t="shared" si="75"/>
        <v>51.3364620599895,-0.0787597149610519</v>
      </c>
    </row>
    <row r="1007" spans="1:17" x14ac:dyDescent="0.25">
      <c r="A1007" t="s">
        <v>12</v>
      </c>
      <c r="B1007" s="1">
        <v>41937.289050925923</v>
      </c>
      <c r="C1007">
        <v>51.3364593777805</v>
      </c>
      <c r="D1007">
        <v>-7.8707830980420099E-2</v>
      </c>
      <c r="E1007">
        <v>20.871119999999902</v>
      </c>
      <c r="F1007">
        <v>156.39999999999901</v>
      </c>
      <c r="G1007">
        <v>156.39999999999901</v>
      </c>
      <c r="H1007">
        <v>11.0664</v>
      </c>
      <c r="I1007">
        <v>11.0664</v>
      </c>
      <c r="J1007">
        <f t="shared" si="76"/>
        <v>2.706314734381176E-2</v>
      </c>
      <c r="L1007">
        <v>68</v>
      </c>
      <c r="N1007" s="5">
        <f t="shared" si="77"/>
        <v>3.6175207093394057</v>
      </c>
      <c r="O1007" s="5">
        <f t="shared" si="78"/>
        <v>0.39999999999901092</v>
      </c>
      <c r="P1007" s="5">
        <f t="shared" si="79"/>
        <v>3.6395681175791568</v>
      </c>
      <c r="Q1007" t="str">
        <f t="shared" si="75"/>
        <v>51.3364593777805,-0.0787078309804201</v>
      </c>
    </row>
    <row r="1008" spans="1:17" x14ac:dyDescent="0.25">
      <c r="A1008" t="s">
        <v>12</v>
      </c>
      <c r="B1008" s="1">
        <v>41937.289097222223</v>
      </c>
      <c r="C1008">
        <v>51.3364487327635</v>
      </c>
      <c r="D1008">
        <v>-7.8502893447875893E-2</v>
      </c>
      <c r="E1008">
        <v>20.885439999999999</v>
      </c>
      <c r="F1008">
        <v>157</v>
      </c>
      <c r="G1008">
        <v>157</v>
      </c>
      <c r="H1008">
        <v>9.7704000000000004</v>
      </c>
      <c r="I1008">
        <v>9.7704000000000004</v>
      </c>
      <c r="J1008">
        <f t="shared" si="76"/>
        <v>-0.11711125569290821</v>
      </c>
      <c r="L1008">
        <v>71</v>
      </c>
      <c r="N1008" s="5">
        <f t="shared" si="77"/>
        <v>14.285790959458256</v>
      </c>
      <c r="O1008" s="5">
        <f t="shared" si="78"/>
        <v>0.60000000000098908</v>
      </c>
      <c r="P1008" s="5">
        <f t="shared" si="79"/>
        <v>14.29838534021728</v>
      </c>
      <c r="Q1008" t="str">
        <f t="shared" si="75"/>
        <v>51.3364487327635,-0.0785028934478759</v>
      </c>
    </row>
    <row r="1009" spans="1:17" x14ac:dyDescent="0.25">
      <c r="A1009" t="s">
        <v>12</v>
      </c>
      <c r="B1009" s="1">
        <v>41937.2891087963</v>
      </c>
      <c r="C1009">
        <v>51.336442949250298</v>
      </c>
      <c r="D1009">
        <v>-7.8452266752719796E-2</v>
      </c>
      <c r="E1009">
        <v>20.889019999999999</v>
      </c>
      <c r="F1009">
        <v>157.39999999999901</v>
      </c>
      <c r="G1009">
        <v>157.39999999999901</v>
      </c>
      <c r="H1009">
        <v>10.684799999999999</v>
      </c>
      <c r="I1009">
        <v>10.684799999999999</v>
      </c>
      <c r="J1009">
        <f t="shared" si="76"/>
        <v>9.3588798820928396E-2</v>
      </c>
      <c r="L1009">
        <v>71</v>
      </c>
      <c r="N1009" s="5">
        <f t="shared" si="77"/>
        <v>3.5749159306421863</v>
      </c>
      <c r="O1009" s="5">
        <f t="shared" si="78"/>
        <v>0.39999999999901092</v>
      </c>
      <c r="P1009" s="5">
        <f t="shared" si="79"/>
        <v>3.5972244732791552</v>
      </c>
      <c r="Q1009" t="str">
        <f t="shared" si="75"/>
        <v>51.3364429492503,-0.0784522667527198</v>
      </c>
    </row>
    <row r="1010" spans="1:17" x14ac:dyDescent="0.25">
      <c r="A1010" t="s">
        <v>12</v>
      </c>
      <c r="B1010" s="1">
        <v>41937.289120370369</v>
      </c>
      <c r="C1010">
        <v>51.336435405537401</v>
      </c>
      <c r="D1010">
        <v>-7.8395437449216801E-2</v>
      </c>
      <c r="E1010">
        <v>20.893069999999899</v>
      </c>
      <c r="F1010">
        <v>157.79999999999899</v>
      </c>
      <c r="G1010">
        <v>157.79999999999899</v>
      </c>
      <c r="H1010">
        <v>11.8224</v>
      </c>
      <c r="I1010">
        <v>11.8224</v>
      </c>
      <c r="J1010">
        <f t="shared" si="76"/>
        <v>0.10646900269541787</v>
      </c>
      <c r="L1010">
        <v>71</v>
      </c>
      <c r="N1010" s="5">
        <f t="shared" si="77"/>
        <v>4.0367042397844166</v>
      </c>
      <c r="O1010" s="5">
        <f t="shared" si="78"/>
        <v>0.39999999999997726</v>
      </c>
      <c r="P1010" s="5">
        <f t="shared" si="79"/>
        <v>4.0564739761883679</v>
      </c>
      <c r="Q1010" t="str">
        <f t="shared" si="75"/>
        <v>51.3364354055374,-0.0783954374492168</v>
      </c>
    </row>
    <row r="1011" spans="1:17" x14ac:dyDescent="0.25">
      <c r="A1011" t="s">
        <v>12</v>
      </c>
      <c r="B1011" s="1">
        <v>41937.289131944446</v>
      </c>
      <c r="C1011">
        <v>51.3364243414253</v>
      </c>
      <c r="D1011">
        <v>-7.8339697793126106E-2</v>
      </c>
      <c r="E1011">
        <v>20.89714</v>
      </c>
      <c r="F1011">
        <v>158.19999999999999</v>
      </c>
      <c r="G1011">
        <v>158.19999999999999</v>
      </c>
      <c r="H1011">
        <v>11.952</v>
      </c>
      <c r="I1011">
        <v>11.952</v>
      </c>
      <c r="J1011">
        <f t="shared" si="76"/>
        <v>1.096224116930572E-2</v>
      </c>
      <c r="L1011">
        <v>70</v>
      </c>
      <c r="N1011" s="5">
        <f t="shared" si="77"/>
        <v>4.0622990369816314</v>
      </c>
      <c r="O1011" s="5">
        <f t="shared" si="78"/>
        <v>0.40000000000100044</v>
      </c>
      <c r="P1011" s="5">
        <f t="shared" si="79"/>
        <v>4.081944814161834</v>
      </c>
      <c r="Q1011" t="str">
        <f t="shared" si="75"/>
        <v>51.3364243414252,-0.0783396977931261</v>
      </c>
    </row>
    <row r="1012" spans="1:17" x14ac:dyDescent="0.25">
      <c r="A1012" t="s">
        <v>12</v>
      </c>
      <c r="B1012" s="1">
        <v>41937.289143518516</v>
      </c>
      <c r="C1012">
        <v>51.336408080533097</v>
      </c>
      <c r="D1012">
        <v>-7.8290747478604303E-2</v>
      </c>
      <c r="E1012">
        <v>20.901</v>
      </c>
      <c r="F1012">
        <v>158.6</v>
      </c>
      <c r="G1012">
        <v>158.6</v>
      </c>
      <c r="H1012">
        <v>12.607199999999899</v>
      </c>
      <c r="I1012">
        <v>12.607199999999899</v>
      </c>
      <c r="J1012">
        <f t="shared" si="76"/>
        <v>5.4819277108425317E-2</v>
      </c>
      <c r="L1012">
        <v>70</v>
      </c>
      <c r="N1012" s="5">
        <f t="shared" si="77"/>
        <v>3.8516129057197812</v>
      </c>
      <c r="O1012" s="5">
        <f t="shared" si="78"/>
        <v>0.40000000000000568</v>
      </c>
      <c r="P1012" s="5">
        <f t="shared" si="79"/>
        <v>3.872327720571592</v>
      </c>
      <c r="Q1012" t="str">
        <f t="shared" si="75"/>
        <v>51.3364080805331,-0.0782907474786043</v>
      </c>
    </row>
    <row r="1013" spans="1:17" x14ac:dyDescent="0.25">
      <c r="A1013" t="s">
        <v>12</v>
      </c>
      <c r="B1013" s="1">
        <v>41937.289178240739</v>
      </c>
      <c r="C1013">
        <v>51.336365165188901</v>
      </c>
      <c r="D1013">
        <v>-7.8143309801816899E-2</v>
      </c>
      <c r="E1013">
        <v>20.912320000000001</v>
      </c>
      <c r="F1013">
        <v>159.19999999999999</v>
      </c>
      <c r="G1013">
        <v>159.19999999999999</v>
      </c>
      <c r="H1013">
        <v>11.8584</v>
      </c>
      <c r="I1013">
        <v>11.8584</v>
      </c>
      <c r="J1013">
        <f t="shared" si="76"/>
        <v>-5.9394631639055916E-2</v>
      </c>
      <c r="L1013">
        <v>71</v>
      </c>
      <c r="N1013" s="5">
        <f t="shared" si="77"/>
        <v>11.299294720037656</v>
      </c>
      <c r="O1013" s="5">
        <f t="shared" si="78"/>
        <v>0.59999999999999432</v>
      </c>
      <c r="P1013" s="5">
        <f t="shared" si="79"/>
        <v>11.315213704136163</v>
      </c>
      <c r="Q1013" t="str">
        <f t="shared" si="75"/>
        <v>51.3363651651889,-0.0781433098018169</v>
      </c>
    </row>
    <row r="1014" spans="1:17" x14ac:dyDescent="0.25">
      <c r="A1014" t="s">
        <v>12</v>
      </c>
      <c r="B1014" s="1">
        <v>41937.289189814815</v>
      </c>
      <c r="C1014">
        <v>51.336347563192199</v>
      </c>
      <c r="D1014">
        <v>-7.8089162707328796E-2</v>
      </c>
      <c r="E1014">
        <v>20.91657</v>
      </c>
      <c r="F1014">
        <v>159.6</v>
      </c>
      <c r="G1014">
        <v>159.6</v>
      </c>
      <c r="H1014">
        <v>13.013999999999999</v>
      </c>
      <c r="I1014">
        <v>13.013999999999999</v>
      </c>
      <c r="J1014">
        <f t="shared" si="76"/>
        <v>9.744990892531874E-2</v>
      </c>
      <c r="L1014">
        <v>73</v>
      </c>
      <c r="N1014" s="5">
        <f t="shared" si="77"/>
        <v>4.2413878335065824</v>
      </c>
      <c r="O1014" s="5">
        <f t="shared" si="78"/>
        <v>0.40000000000000568</v>
      </c>
      <c r="P1014" s="5">
        <f t="shared" si="79"/>
        <v>4.2602078299324395</v>
      </c>
      <c r="Q1014" t="str">
        <f t="shared" si="75"/>
        <v>51.3363475631922,-0.0780891627073288</v>
      </c>
    </row>
    <row r="1015" spans="1:17" x14ac:dyDescent="0.25">
      <c r="A1015" t="s">
        <v>12</v>
      </c>
      <c r="B1015" s="1">
        <v>41937.289201388892</v>
      </c>
      <c r="C1015">
        <v>51.336327530443597</v>
      </c>
      <c r="D1015">
        <v>-7.8039290383458096E-2</v>
      </c>
      <c r="E1015">
        <v>20.92069</v>
      </c>
      <c r="F1015">
        <v>160</v>
      </c>
      <c r="G1015">
        <v>160</v>
      </c>
      <c r="H1015">
        <v>12.8268</v>
      </c>
      <c r="I1015">
        <v>12.8268</v>
      </c>
      <c r="J1015">
        <f t="shared" si="76"/>
        <v>-1.4384508990318037E-2</v>
      </c>
      <c r="L1015">
        <v>73</v>
      </c>
      <c r="N1015" s="5">
        <f t="shared" si="77"/>
        <v>4.1184853668003729</v>
      </c>
      <c r="O1015" s="5">
        <f t="shared" si="78"/>
        <v>0.40000000000000568</v>
      </c>
      <c r="P1015" s="5">
        <f t="shared" si="79"/>
        <v>4.1378643907876933</v>
      </c>
      <c r="Q1015" t="str">
        <f t="shared" si="75"/>
        <v>51.3363275304436,-0.0780392903834581</v>
      </c>
    </row>
    <row r="1016" spans="1:17" x14ac:dyDescent="0.25">
      <c r="A1016" t="s">
        <v>12</v>
      </c>
      <c r="B1016" s="1">
        <v>41937.289212962962</v>
      </c>
      <c r="C1016">
        <v>51.336306827142799</v>
      </c>
      <c r="D1016">
        <v>-7.7988496050238595E-2</v>
      </c>
      <c r="E1016">
        <v>20.924900000000001</v>
      </c>
      <c r="F1016">
        <v>160.39999999999901</v>
      </c>
      <c r="G1016">
        <v>160.39999999999901</v>
      </c>
      <c r="H1016">
        <v>12.376799999999999</v>
      </c>
      <c r="I1016">
        <v>12.376799999999999</v>
      </c>
      <c r="J1016">
        <f t="shared" si="76"/>
        <v>-3.5082795397137323E-2</v>
      </c>
      <c r="L1016">
        <v>72</v>
      </c>
      <c r="N1016" s="5">
        <f t="shared" si="77"/>
        <v>4.2126034180107741</v>
      </c>
      <c r="O1016" s="5">
        <f t="shared" si="78"/>
        <v>0.39999999999901092</v>
      </c>
      <c r="P1016" s="5">
        <f t="shared" si="79"/>
        <v>4.2315514362270568</v>
      </c>
      <c r="Q1016" t="str">
        <f t="shared" si="75"/>
        <v>51.3363068271428,-0.0779884960502386</v>
      </c>
    </row>
    <row r="1017" spans="1:17" x14ac:dyDescent="0.25">
      <c r="A1017" t="s">
        <v>12</v>
      </c>
      <c r="B1017" s="1">
        <v>41937.289224537039</v>
      </c>
      <c r="C1017">
        <v>51.336286375298997</v>
      </c>
      <c r="D1017">
        <v>-7.7940048649907098E-2</v>
      </c>
      <c r="E1017">
        <v>20.928979999999999</v>
      </c>
      <c r="F1017">
        <v>160.79999999999899</v>
      </c>
      <c r="G1017">
        <v>160.79999999999899</v>
      </c>
      <c r="H1017">
        <v>12.635999999999999</v>
      </c>
      <c r="I1017">
        <v>12.635999999999999</v>
      </c>
      <c r="J1017">
        <f t="shared" si="76"/>
        <v>2.0942408376963342E-2</v>
      </c>
      <c r="L1017">
        <v>70</v>
      </c>
      <c r="N1017" s="5">
        <f t="shared" si="77"/>
        <v>4.0611895752529215</v>
      </c>
      <c r="O1017" s="5">
        <f t="shared" si="78"/>
        <v>0.39999999999997726</v>
      </c>
      <c r="P1017" s="5">
        <f t="shared" si="79"/>
        <v>4.0808406935511448</v>
      </c>
      <c r="Q1017" t="str">
        <f t="shared" si="75"/>
        <v>51.336286375299,-0.0779400486499071</v>
      </c>
    </row>
    <row r="1018" spans="1:17" x14ac:dyDescent="0.25">
      <c r="A1018" t="s">
        <v>12</v>
      </c>
      <c r="B1018" s="1">
        <v>41937.289282407408</v>
      </c>
      <c r="C1018">
        <v>51.336202723905402</v>
      </c>
      <c r="D1018">
        <v>-7.7723963186144801E-2</v>
      </c>
      <c r="E1018">
        <v>20.9467</v>
      </c>
      <c r="F1018">
        <v>160.79999999999899</v>
      </c>
      <c r="G1018">
        <v>160.79999999999899</v>
      </c>
      <c r="H1018">
        <v>13.4316</v>
      </c>
      <c r="I1018">
        <v>13.4316</v>
      </c>
      <c r="J1018">
        <f t="shared" si="76"/>
        <v>6.2962962962962984E-2</v>
      </c>
      <c r="L1018">
        <v>72</v>
      </c>
      <c r="N1018" s="5">
        <f t="shared" si="77"/>
        <v>17.659496569625954</v>
      </c>
      <c r="O1018" s="5">
        <f t="shared" si="78"/>
        <v>0</v>
      </c>
      <c r="P1018" s="5">
        <f t="shared" si="79"/>
        <v>17.659496569625954</v>
      </c>
      <c r="Q1018" t="str">
        <f t="shared" si="75"/>
        <v>51.3362027239054,-0.0777239631861448</v>
      </c>
    </row>
    <row r="1019" spans="1:17" x14ac:dyDescent="0.25">
      <c r="A1019" t="s">
        <v>12</v>
      </c>
      <c r="B1019" s="1">
        <v>41937.289305555554</v>
      </c>
      <c r="C1019">
        <v>51.336182858794899</v>
      </c>
      <c r="D1019">
        <v>-7.7607622370123794E-2</v>
      </c>
      <c r="E1019">
        <v>20.955069999999999</v>
      </c>
      <c r="F1019">
        <v>161.39999999999901</v>
      </c>
      <c r="G1019">
        <v>161.39999999999901</v>
      </c>
      <c r="H1019">
        <v>15.393599999999999</v>
      </c>
      <c r="I1019">
        <v>15.393599999999999</v>
      </c>
      <c r="J1019">
        <f t="shared" si="76"/>
        <v>0.14607343875636558</v>
      </c>
      <c r="L1019">
        <v>82</v>
      </c>
      <c r="N1019" s="5">
        <f t="shared" si="77"/>
        <v>8.3785442890567108</v>
      </c>
      <c r="O1019" s="5">
        <f t="shared" si="78"/>
        <v>0.60000000000002274</v>
      </c>
      <c r="P1019" s="5">
        <f t="shared" si="79"/>
        <v>8.4000002621240952</v>
      </c>
      <c r="Q1019" t="str">
        <f t="shared" si="75"/>
        <v>51.3361828587949,-0.0776076223701238</v>
      </c>
    </row>
    <row r="1020" spans="1:17" x14ac:dyDescent="0.25">
      <c r="A1020" t="s">
        <v>12</v>
      </c>
      <c r="B1020" s="1">
        <v>41937.289317129631</v>
      </c>
      <c r="C1020">
        <v>51.336170788854297</v>
      </c>
      <c r="D1020">
        <v>-7.7547859400510705E-2</v>
      </c>
      <c r="E1020">
        <v>20.95945</v>
      </c>
      <c r="F1020">
        <v>161.79999999999899</v>
      </c>
      <c r="G1020">
        <v>161.79999999999899</v>
      </c>
      <c r="H1020">
        <v>16.005600000000001</v>
      </c>
      <c r="I1020">
        <v>16.005600000000001</v>
      </c>
      <c r="J1020">
        <f t="shared" si="76"/>
        <v>3.975678203928918E-2</v>
      </c>
      <c r="L1020">
        <v>89</v>
      </c>
      <c r="N1020" s="5">
        <f t="shared" si="77"/>
        <v>4.3639268917561314</v>
      </c>
      <c r="O1020" s="5">
        <f t="shared" si="78"/>
        <v>0.39999999999997726</v>
      </c>
      <c r="P1020" s="5">
        <f t="shared" si="79"/>
        <v>4.3822206604177651</v>
      </c>
      <c r="Q1020" t="str">
        <f t="shared" si="75"/>
        <v>51.3361707888543,-0.0775478594005107</v>
      </c>
    </row>
    <row r="1021" spans="1:17" x14ac:dyDescent="0.25">
      <c r="A1021" t="s">
        <v>12</v>
      </c>
      <c r="B1021" s="1">
        <v>41937.2893287037</v>
      </c>
      <c r="C1021">
        <v>51.336156204342799</v>
      </c>
      <c r="D1021">
        <v>-7.7489688992500305E-2</v>
      </c>
      <c r="E1021">
        <v>20.963799999999999</v>
      </c>
      <c r="F1021">
        <v>162.19999999999999</v>
      </c>
      <c r="G1021">
        <v>162.19999999999999</v>
      </c>
      <c r="H1021">
        <v>15.497999999999999</v>
      </c>
      <c r="I1021">
        <v>15.497999999999999</v>
      </c>
      <c r="J1021">
        <f t="shared" si="76"/>
        <v>-3.1713900134952878E-2</v>
      </c>
      <c r="L1021">
        <v>90</v>
      </c>
      <c r="N1021" s="5">
        <f t="shared" si="77"/>
        <v>4.3546232349207514</v>
      </c>
      <c r="O1021" s="5">
        <f t="shared" si="78"/>
        <v>0.40000000000100044</v>
      </c>
      <c r="P1021" s="5">
        <f t="shared" si="79"/>
        <v>4.3729559245563481</v>
      </c>
      <c r="Q1021" t="str">
        <f t="shared" si="75"/>
        <v>51.3361562043428,-0.0774896889925003</v>
      </c>
    </row>
    <row r="1022" spans="1:17" x14ac:dyDescent="0.25">
      <c r="A1022" t="s">
        <v>12</v>
      </c>
      <c r="B1022" s="1">
        <v>41937.289340277777</v>
      </c>
      <c r="C1022">
        <v>51.336141200736101</v>
      </c>
      <c r="D1022">
        <v>-7.7433697879314395E-2</v>
      </c>
      <c r="E1022">
        <v>20.968049999999899</v>
      </c>
      <c r="F1022">
        <v>162.6</v>
      </c>
      <c r="G1022">
        <v>162.6</v>
      </c>
      <c r="H1022">
        <v>15.3504</v>
      </c>
      <c r="I1022">
        <v>15.3504</v>
      </c>
      <c r="J1022">
        <f t="shared" si="76"/>
        <v>-9.5238095238094501E-3</v>
      </c>
      <c r="L1022">
        <v>82</v>
      </c>
      <c r="N1022" s="5">
        <f t="shared" si="77"/>
        <v>4.2328795247039697</v>
      </c>
      <c r="O1022" s="5">
        <f t="shared" si="78"/>
        <v>0.40000000000000568</v>
      </c>
      <c r="P1022" s="5">
        <f t="shared" si="79"/>
        <v>4.2517371826887542</v>
      </c>
      <c r="Q1022" t="str">
        <f t="shared" si="75"/>
        <v>51.3361412007361,-0.0774336978793144</v>
      </c>
    </row>
    <row r="1023" spans="1:17" x14ac:dyDescent="0.25">
      <c r="A1023" t="s">
        <v>12</v>
      </c>
      <c r="B1023" s="1">
        <v>41937.289351851854</v>
      </c>
      <c r="C1023">
        <v>51.336117982864302</v>
      </c>
      <c r="D1023">
        <v>-7.7381310984492302E-2</v>
      </c>
      <c r="E1023">
        <v>20.972519999999999</v>
      </c>
      <c r="F1023">
        <v>163</v>
      </c>
      <c r="G1023">
        <v>163</v>
      </c>
      <c r="H1023">
        <v>15.6096</v>
      </c>
      <c r="I1023">
        <v>15.6096</v>
      </c>
      <c r="J1023">
        <f t="shared" si="76"/>
        <v>1.6885553470919315E-2</v>
      </c>
      <c r="L1023">
        <v>75</v>
      </c>
      <c r="N1023" s="5">
        <f t="shared" si="77"/>
        <v>4.4629688396737865</v>
      </c>
      <c r="O1023" s="5">
        <f t="shared" si="78"/>
        <v>0.40000000000000568</v>
      </c>
      <c r="P1023" s="5">
        <f t="shared" si="79"/>
        <v>4.4808582731324131</v>
      </c>
      <c r="Q1023" t="str">
        <f t="shared" si="75"/>
        <v>51.3361179828643,-0.0773813109844923</v>
      </c>
    </row>
    <row r="1024" spans="1:17" x14ac:dyDescent="0.25">
      <c r="A1024" t="s">
        <v>12</v>
      </c>
      <c r="B1024" s="1">
        <v>41937.289375</v>
      </c>
      <c r="C1024">
        <v>51.336048915982197</v>
      </c>
      <c r="D1024">
        <v>-7.7310400083660996E-2</v>
      </c>
      <c r="E1024">
        <v>20.981729999999999</v>
      </c>
      <c r="F1024">
        <v>163</v>
      </c>
      <c r="G1024">
        <v>163</v>
      </c>
      <c r="H1024">
        <v>16.394400000000001</v>
      </c>
      <c r="I1024">
        <v>16.394400000000001</v>
      </c>
      <c r="J1024">
        <f t="shared" si="76"/>
        <v>5.0276752767527716E-2</v>
      </c>
      <c r="L1024">
        <v>77</v>
      </c>
      <c r="N1024" s="5">
        <f t="shared" si="77"/>
        <v>9.1241662439742743</v>
      </c>
      <c r="O1024" s="5">
        <f t="shared" si="78"/>
        <v>0</v>
      </c>
      <c r="P1024" s="5">
        <f t="shared" si="79"/>
        <v>9.1241662439742743</v>
      </c>
      <c r="Q1024" t="str">
        <f t="shared" si="75"/>
        <v>51.3360489159822,-0.077310400083661</v>
      </c>
    </row>
    <row r="1025" spans="1:17" x14ac:dyDescent="0.25">
      <c r="A1025" t="s">
        <v>12</v>
      </c>
      <c r="B1025" s="1">
        <v>41937.289398148147</v>
      </c>
      <c r="C1025">
        <v>51.335963169112802</v>
      </c>
      <c r="D1025">
        <v>-7.7292546629905701E-2</v>
      </c>
      <c r="E1025">
        <v>20.99136</v>
      </c>
      <c r="F1025">
        <v>163</v>
      </c>
      <c r="G1025">
        <v>163</v>
      </c>
      <c r="H1025">
        <v>16.801200000000001</v>
      </c>
      <c r="I1025">
        <v>16.801200000000001</v>
      </c>
      <c r="J1025">
        <f t="shared" si="76"/>
        <v>2.4813350900307451E-2</v>
      </c>
      <c r="L1025">
        <v>80</v>
      </c>
      <c r="N1025" s="5">
        <f t="shared" si="77"/>
        <v>9.6152164498928272</v>
      </c>
      <c r="O1025" s="5">
        <f t="shared" si="78"/>
        <v>0</v>
      </c>
      <c r="P1025" s="5">
        <f t="shared" si="79"/>
        <v>9.6152164498928272</v>
      </c>
      <c r="Q1025" t="str">
        <f t="shared" si="75"/>
        <v>51.3359631691128,-0.0772925466299057</v>
      </c>
    </row>
    <row r="1026" spans="1:17" x14ac:dyDescent="0.25">
      <c r="A1026" t="s">
        <v>12</v>
      </c>
      <c r="B1026" s="1">
        <v>41937.28943287037</v>
      </c>
      <c r="C1026">
        <v>51.335828555747803</v>
      </c>
      <c r="D1026">
        <v>-7.7277626842260305E-2</v>
      </c>
      <c r="E1026">
        <v>21.006419999999999</v>
      </c>
      <c r="F1026">
        <v>163</v>
      </c>
      <c r="G1026">
        <v>163</v>
      </c>
      <c r="H1026">
        <v>18.284399999999899</v>
      </c>
      <c r="I1026">
        <v>18.284399999999899</v>
      </c>
      <c r="J1026">
        <f t="shared" si="76"/>
        <v>8.8279408613664317E-2</v>
      </c>
      <c r="L1026">
        <v>87</v>
      </c>
      <c r="N1026" s="5">
        <f t="shared" si="77"/>
        <v>15.00398248361523</v>
      </c>
      <c r="O1026" s="5">
        <f t="shared" si="78"/>
        <v>0</v>
      </c>
      <c r="P1026" s="5">
        <f t="shared" si="79"/>
        <v>15.00398248361523</v>
      </c>
      <c r="Q1026" t="str">
        <f t="shared" si="75"/>
        <v>51.3358285557478,-0.0772776268422603</v>
      </c>
    </row>
    <row r="1027" spans="1:17" x14ac:dyDescent="0.25">
      <c r="A1027" t="s">
        <v>12</v>
      </c>
      <c r="B1027" s="1">
        <v>41937.289467592593</v>
      </c>
      <c r="C1027">
        <v>51.335681872442301</v>
      </c>
      <c r="D1027">
        <v>-7.7271088957786505E-2</v>
      </c>
      <c r="E1027">
        <v>21.022729999999999</v>
      </c>
      <c r="F1027">
        <v>163</v>
      </c>
      <c r="G1027">
        <v>163</v>
      </c>
      <c r="H1027">
        <v>20.3184</v>
      </c>
      <c r="I1027">
        <v>20.3184</v>
      </c>
      <c r="J1027">
        <f t="shared" si="76"/>
        <v>0.11124237054538914</v>
      </c>
      <c r="L1027">
        <v>87</v>
      </c>
      <c r="N1027" s="5">
        <f t="shared" si="77"/>
        <v>16.31672384469196</v>
      </c>
      <c r="O1027" s="5">
        <f t="shared" si="78"/>
        <v>0</v>
      </c>
      <c r="P1027" s="5">
        <f t="shared" si="79"/>
        <v>16.31672384469196</v>
      </c>
      <c r="Q1027" t="str">
        <f t="shared" ref="Q1027:Q1090" si="80">TEXT(C1027,"0.################")&amp;","&amp;TEXT(D1027,"0.################")</f>
        <v>51.3356818724423,-0.0772710889577865</v>
      </c>
    </row>
    <row r="1028" spans="1:17" x14ac:dyDescent="0.25">
      <c r="A1028" t="s">
        <v>12</v>
      </c>
      <c r="B1028" s="1">
        <v>41937.289525462962</v>
      </c>
      <c r="C1028">
        <v>51.335408287122803</v>
      </c>
      <c r="D1028">
        <v>-7.7296150848269393E-2</v>
      </c>
      <c r="E1028">
        <v>21.053249999999998</v>
      </c>
      <c r="F1028">
        <v>163</v>
      </c>
      <c r="G1028">
        <v>163</v>
      </c>
      <c r="H1028">
        <v>22.8096</v>
      </c>
      <c r="I1028">
        <v>22.8096</v>
      </c>
      <c r="J1028">
        <f t="shared" ref="J1028:J1091" si="81">IF(I1027&lt;&gt;0,(I1028-I1027)/I1027,0)</f>
        <v>0.1226080793763288</v>
      </c>
      <c r="L1028">
        <v>88</v>
      </c>
      <c r="N1028" s="5">
        <f t="shared" ref="N1028:N1091" si="82">ACOS(COS(RADIANS(90-C1028))*COS(RADIANS(90-C1027))+SIN(RADIANS(90-C1028))*SIN(RADIANS(90-C1027))*COS(RADIANS(D1028-D1027)))*6371000</f>
        <v>30.471125128089138</v>
      </c>
      <c r="O1028" s="5">
        <f t="shared" ref="O1028:O1091" si="83">G1028-G1027</f>
        <v>0</v>
      </c>
      <c r="P1028" s="5">
        <f t="shared" ref="P1028:P1091" si="84">SQRT(N1028^2+(F1028-F1027)^2)</f>
        <v>30.471125128089138</v>
      </c>
      <c r="Q1028" t="str">
        <f t="shared" si="80"/>
        <v>51.3354082871228,-0.0772961508482694</v>
      </c>
    </row>
    <row r="1029" spans="1:17" x14ac:dyDescent="0.25">
      <c r="A1029" t="s">
        <v>12</v>
      </c>
      <c r="B1029" s="1">
        <v>41937.289548611108</v>
      </c>
      <c r="C1029">
        <v>51.335291443392599</v>
      </c>
      <c r="D1029">
        <v>-7.7301179990172303E-2</v>
      </c>
      <c r="E1029">
        <v>21.06625</v>
      </c>
      <c r="F1029">
        <v>163</v>
      </c>
      <c r="G1029">
        <v>163</v>
      </c>
      <c r="H1029">
        <v>24.48</v>
      </c>
      <c r="I1029">
        <v>24.48</v>
      </c>
      <c r="J1029">
        <f t="shared" si="81"/>
        <v>7.3232323232323274E-2</v>
      </c>
      <c r="L1029">
        <v>91</v>
      </c>
      <c r="N1029" s="5">
        <f t="shared" si="82"/>
        <v>12.997470955061985</v>
      </c>
      <c r="O1029" s="5">
        <f t="shared" si="83"/>
        <v>0</v>
      </c>
      <c r="P1029" s="5">
        <f t="shared" si="84"/>
        <v>12.997470955061985</v>
      </c>
      <c r="Q1029" t="str">
        <f t="shared" si="80"/>
        <v>51.3352914433926,-0.0773011799901723</v>
      </c>
    </row>
    <row r="1030" spans="1:17" x14ac:dyDescent="0.25">
      <c r="A1030" t="s">
        <v>12</v>
      </c>
      <c r="B1030" s="1">
        <v>41937.289618055554</v>
      </c>
      <c r="C1030">
        <v>51.334895649924803</v>
      </c>
      <c r="D1030">
        <v>-7.72103201597929E-2</v>
      </c>
      <c r="E1030">
        <v>21.110810000000001</v>
      </c>
      <c r="F1030">
        <v>163</v>
      </c>
      <c r="G1030">
        <v>163</v>
      </c>
      <c r="H1030">
        <v>28.0044</v>
      </c>
      <c r="I1030">
        <v>28.0044</v>
      </c>
      <c r="J1030">
        <f t="shared" si="81"/>
        <v>0.14397058823529413</v>
      </c>
      <c r="L1030">
        <v>84</v>
      </c>
      <c r="N1030" s="5">
        <f t="shared" si="82"/>
        <v>44.460745155428192</v>
      </c>
      <c r="O1030" s="5">
        <f t="shared" si="83"/>
        <v>0</v>
      </c>
      <c r="P1030" s="5">
        <f t="shared" si="84"/>
        <v>44.460745155428192</v>
      </c>
      <c r="Q1030" t="str">
        <f t="shared" si="80"/>
        <v>51.3348956499248,-0.0772103201597929</v>
      </c>
    </row>
    <row r="1031" spans="1:17" x14ac:dyDescent="0.25">
      <c r="A1031" t="s">
        <v>12</v>
      </c>
      <c r="B1031" s="1">
        <v>41937.289699074077</v>
      </c>
      <c r="C1031">
        <v>51.334379659965599</v>
      </c>
      <c r="D1031">
        <v>-7.7008735388517296E-2</v>
      </c>
      <c r="E1031">
        <v>21.16994</v>
      </c>
      <c r="F1031">
        <v>163</v>
      </c>
      <c r="G1031">
        <v>163</v>
      </c>
      <c r="H1031">
        <v>30.635999999999999</v>
      </c>
      <c r="I1031">
        <v>30.635999999999999</v>
      </c>
      <c r="J1031">
        <f t="shared" si="81"/>
        <v>9.3970947422547843E-2</v>
      </c>
      <c r="L1031">
        <v>93</v>
      </c>
      <c r="N1031" s="5">
        <f t="shared" si="82"/>
        <v>59.059827996181149</v>
      </c>
      <c r="O1031" s="5">
        <f t="shared" si="83"/>
        <v>0</v>
      </c>
      <c r="P1031" s="5">
        <f t="shared" si="84"/>
        <v>59.059827996181149</v>
      </c>
      <c r="Q1031" t="str">
        <f t="shared" si="80"/>
        <v>51.3343796599656,-0.0770087353885173</v>
      </c>
    </row>
    <row r="1032" spans="1:17" x14ac:dyDescent="0.25">
      <c r="A1032" t="s">
        <v>12</v>
      </c>
      <c r="B1032" s="1">
        <v>41937.289710648147</v>
      </c>
      <c r="C1032">
        <v>51.334303468465798</v>
      </c>
      <c r="D1032">
        <v>-7.6974956318735993E-2</v>
      </c>
      <c r="E1032">
        <v>21.178729999999899</v>
      </c>
      <c r="F1032">
        <v>162.6</v>
      </c>
      <c r="G1032">
        <v>162.6</v>
      </c>
      <c r="H1032">
        <v>31.204799999999999</v>
      </c>
      <c r="I1032">
        <v>31.204799999999999</v>
      </c>
      <c r="J1032">
        <f t="shared" si="81"/>
        <v>1.8566392479435943E-2</v>
      </c>
      <c r="L1032">
        <v>0</v>
      </c>
      <c r="N1032" s="5">
        <f t="shared" si="82"/>
        <v>8.7906189989432892</v>
      </c>
      <c r="O1032" s="5">
        <f t="shared" si="83"/>
        <v>-0.40000000000000568</v>
      </c>
      <c r="P1032" s="5">
        <f t="shared" si="84"/>
        <v>8.7997149035967475</v>
      </c>
      <c r="Q1032" t="str">
        <f t="shared" si="80"/>
        <v>51.3343034684658,-0.076974956318736</v>
      </c>
    </row>
    <row r="1033" spans="1:17" x14ac:dyDescent="0.25">
      <c r="A1033" t="s">
        <v>12</v>
      </c>
      <c r="B1033" s="1">
        <v>41937.289722222224</v>
      </c>
      <c r="C1033">
        <v>51.334226606413701</v>
      </c>
      <c r="D1033">
        <v>-7.6937237754464094E-2</v>
      </c>
      <c r="E1033">
        <v>21.18768</v>
      </c>
      <c r="F1033">
        <v>162.19999999999999</v>
      </c>
      <c r="G1033">
        <v>162.19999999999999</v>
      </c>
      <c r="H1033">
        <v>31.716000000000001</v>
      </c>
      <c r="I1033">
        <v>31.716000000000001</v>
      </c>
      <c r="J1033">
        <f t="shared" si="81"/>
        <v>1.6382095062298183E-2</v>
      </c>
      <c r="L1033">
        <v>50</v>
      </c>
      <c r="N1033" s="5">
        <f t="shared" si="82"/>
        <v>8.9390544215890433</v>
      </c>
      <c r="O1033" s="5">
        <f t="shared" si="83"/>
        <v>-0.40000000000000568</v>
      </c>
      <c r="P1033" s="5">
        <f t="shared" si="84"/>
        <v>8.9479994385410322</v>
      </c>
      <c r="Q1033" t="str">
        <f t="shared" si="80"/>
        <v>51.3342266064137,-0.0769372377544641</v>
      </c>
    </row>
    <row r="1034" spans="1:17" x14ac:dyDescent="0.25">
      <c r="A1034" t="s">
        <v>12</v>
      </c>
      <c r="B1034" s="1">
        <v>41937.289733796293</v>
      </c>
      <c r="C1034">
        <v>51.334148654714198</v>
      </c>
      <c r="D1034">
        <v>-7.6897423714399296E-2</v>
      </c>
      <c r="E1034">
        <v>21.19679</v>
      </c>
      <c r="F1034">
        <v>161.79999999999899</v>
      </c>
      <c r="G1034">
        <v>161.79999999999899</v>
      </c>
      <c r="H1034">
        <v>32.274000000000001</v>
      </c>
      <c r="I1034">
        <v>32.274000000000001</v>
      </c>
      <c r="J1034">
        <f t="shared" si="81"/>
        <v>1.7593643586833137E-2</v>
      </c>
      <c r="L1034">
        <v>82</v>
      </c>
      <c r="N1034" s="5">
        <f t="shared" si="82"/>
        <v>9.0989428720336107</v>
      </c>
      <c r="O1034" s="5">
        <f t="shared" si="83"/>
        <v>-0.40000000000100044</v>
      </c>
      <c r="P1034" s="5">
        <f t="shared" si="84"/>
        <v>9.1077308583714771</v>
      </c>
      <c r="Q1034" t="str">
        <f t="shared" si="80"/>
        <v>51.3341486547142,-0.0768974237143993</v>
      </c>
    </row>
    <row r="1035" spans="1:17" x14ac:dyDescent="0.25">
      <c r="A1035" t="s">
        <v>12</v>
      </c>
      <c r="B1035" s="1">
        <v>41937.28974537037</v>
      </c>
      <c r="C1035">
        <v>51.334065506234701</v>
      </c>
      <c r="D1035">
        <v>-7.6861800625920296E-2</v>
      </c>
      <c r="E1035">
        <v>21.20636</v>
      </c>
      <c r="F1035">
        <v>160.79999999999899</v>
      </c>
      <c r="G1035">
        <v>160.79999999999899</v>
      </c>
      <c r="H1035">
        <v>32.270400000000002</v>
      </c>
      <c r="I1035">
        <v>32.270400000000002</v>
      </c>
      <c r="J1035">
        <f t="shared" si="81"/>
        <v>-1.1154489682093063E-4</v>
      </c>
      <c r="L1035">
        <v>82</v>
      </c>
      <c r="N1035" s="5">
        <f t="shared" si="82"/>
        <v>9.5710601594145572</v>
      </c>
      <c r="O1035" s="5">
        <f t="shared" si="83"/>
        <v>-1</v>
      </c>
      <c r="P1035" s="5">
        <f t="shared" si="84"/>
        <v>9.6231591785199413</v>
      </c>
      <c r="Q1035" t="str">
        <f t="shared" si="80"/>
        <v>51.3340655062347,-0.0768618006259203</v>
      </c>
    </row>
    <row r="1036" spans="1:17" x14ac:dyDescent="0.25">
      <c r="A1036" t="s">
        <v>12</v>
      </c>
      <c r="B1036" s="1">
        <v>41937.289780092593</v>
      </c>
      <c r="C1036">
        <v>51.333825699984999</v>
      </c>
      <c r="D1036">
        <v>-7.6749818399548503E-2</v>
      </c>
      <c r="E1036">
        <v>21.234159999999999</v>
      </c>
      <c r="F1036">
        <v>160.79999999999899</v>
      </c>
      <c r="G1036">
        <v>160.79999999999899</v>
      </c>
      <c r="H1036">
        <v>33.807600000000001</v>
      </c>
      <c r="I1036">
        <v>33.807600000000001</v>
      </c>
      <c r="J1036">
        <f t="shared" si="81"/>
        <v>4.7634984381972285E-2</v>
      </c>
      <c r="L1036">
        <v>86</v>
      </c>
      <c r="N1036" s="5">
        <f t="shared" si="82"/>
        <v>27.776971508130188</v>
      </c>
      <c r="O1036" s="5">
        <f t="shared" si="83"/>
        <v>0</v>
      </c>
      <c r="P1036" s="5">
        <f t="shared" si="84"/>
        <v>27.776971508130188</v>
      </c>
      <c r="Q1036" t="str">
        <f t="shared" si="80"/>
        <v>51.333825699985,-0.0767498183995485</v>
      </c>
    </row>
    <row r="1037" spans="1:17" x14ac:dyDescent="0.25">
      <c r="A1037" t="s">
        <v>12</v>
      </c>
      <c r="B1037" s="1">
        <v>41937.289803240739</v>
      </c>
      <c r="C1037">
        <v>51.333667282015</v>
      </c>
      <c r="D1037">
        <v>-7.6656863093376104E-2</v>
      </c>
      <c r="E1037">
        <v>21.252939999999999</v>
      </c>
      <c r="F1037">
        <v>160.39999999999901</v>
      </c>
      <c r="G1037">
        <v>160.39999999999901</v>
      </c>
      <c r="H1037">
        <v>34.066800000000001</v>
      </c>
      <c r="I1037">
        <v>34.066800000000001</v>
      </c>
      <c r="J1037">
        <f t="shared" si="81"/>
        <v>7.6669151315088878E-3</v>
      </c>
      <c r="L1037">
        <v>88</v>
      </c>
      <c r="N1037" s="5">
        <f t="shared" si="82"/>
        <v>18.761674577997269</v>
      </c>
      <c r="O1037" s="5">
        <f t="shared" si="83"/>
        <v>-0.39999999999997726</v>
      </c>
      <c r="P1037" s="5">
        <f t="shared" si="84"/>
        <v>18.765938105265853</v>
      </c>
      <c r="Q1037" t="str">
        <f t="shared" si="80"/>
        <v>51.333667282015,-0.0766568630933761</v>
      </c>
    </row>
    <row r="1038" spans="1:17" x14ac:dyDescent="0.25">
      <c r="A1038" t="s">
        <v>12</v>
      </c>
      <c r="B1038" s="1">
        <v>41937.289814814816</v>
      </c>
      <c r="C1038">
        <v>51.333591006696203</v>
      </c>
      <c r="D1038">
        <v>-7.6605230569839394E-2</v>
      </c>
      <c r="E1038">
        <v>21.262149999999998</v>
      </c>
      <c r="F1038">
        <v>160</v>
      </c>
      <c r="G1038">
        <v>160</v>
      </c>
      <c r="H1038">
        <v>34.113599999999998</v>
      </c>
      <c r="I1038">
        <v>34.113599999999998</v>
      </c>
      <c r="J1038">
        <f t="shared" si="81"/>
        <v>1.3737715312268106E-3</v>
      </c>
      <c r="L1038">
        <v>88</v>
      </c>
      <c r="N1038" s="5">
        <f t="shared" si="82"/>
        <v>9.2087239027023315</v>
      </c>
      <c r="O1038" s="5">
        <f t="shared" si="83"/>
        <v>-0.39999999999901092</v>
      </c>
      <c r="P1038" s="5">
        <f t="shared" si="84"/>
        <v>9.2174072230861359</v>
      </c>
      <c r="Q1038" t="str">
        <f t="shared" si="80"/>
        <v>51.3335910066962,-0.0766052305698394</v>
      </c>
    </row>
    <row r="1039" spans="1:17" x14ac:dyDescent="0.25">
      <c r="A1039" t="s">
        <v>12</v>
      </c>
      <c r="B1039" s="1">
        <v>41937.289826388886</v>
      </c>
      <c r="C1039">
        <v>51.333514899015398</v>
      </c>
      <c r="D1039">
        <v>-7.6558794826269094E-2</v>
      </c>
      <c r="E1039">
        <v>21.27122</v>
      </c>
      <c r="F1039">
        <v>159.6</v>
      </c>
      <c r="G1039">
        <v>159.6</v>
      </c>
      <c r="H1039">
        <v>33.343200000000003</v>
      </c>
      <c r="I1039">
        <v>33.343200000000003</v>
      </c>
      <c r="J1039">
        <f t="shared" si="81"/>
        <v>-2.2583368509919655E-2</v>
      </c>
      <c r="L1039">
        <v>88</v>
      </c>
      <c r="N1039" s="5">
        <f t="shared" si="82"/>
        <v>9.0572453695894062</v>
      </c>
      <c r="O1039" s="5">
        <f t="shared" si="83"/>
        <v>-0.40000000000000568</v>
      </c>
      <c r="P1039" s="5">
        <f t="shared" si="84"/>
        <v>9.0660737745150062</v>
      </c>
      <c r="Q1039" t="str">
        <f t="shared" si="80"/>
        <v>51.3335148990154,-0.0765587948262691</v>
      </c>
    </row>
    <row r="1040" spans="1:17" x14ac:dyDescent="0.25">
      <c r="A1040" t="s">
        <v>12</v>
      </c>
      <c r="B1040" s="1">
        <v>41937.289837962962</v>
      </c>
      <c r="C1040">
        <v>51.3334353547543</v>
      </c>
      <c r="D1040">
        <v>-7.6514035463333102E-2</v>
      </c>
      <c r="E1040">
        <v>21.2806</v>
      </c>
      <c r="F1040">
        <v>159.19999999999999</v>
      </c>
      <c r="G1040">
        <v>159.19999999999999</v>
      </c>
      <c r="H1040">
        <v>32.76</v>
      </c>
      <c r="I1040">
        <v>32.76</v>
      </c>
      <c r="J1040">
        <f t="shared" si="81"/>
        <v>-1.7490822716476073E-2</v>
      </c>
      <c r="L1040">
        <v>88</v>
      </c>
      <c r="N1040" s="5">
        <f t="shared" si="82"/>
        <v>9.3750709711997171</v>
      </c>
      <c r="O1040" s="5">
        <f t="shared" si="83"/>
        <v>-0.40000000000000568</v>
      </c>
      <c r="P1040" s="5">
        <f t="shared" si="84"/>
        <v>9.3836003599381623</v>
      </c>
      <c r="Q1040" t="str">
        <f t="shared" si="80"/>
        <v>51.3334353547543,-0.0765140354633331</v>
      </c>
    </row>
    <row r="1041" spans="1:17" x14ac:dyDescent="0.25">
      <c r="A1041" t="s">
        <v>12</v>
      </c>
      <c r="B1041" s="1">
        <v>41937.289849537039</v>
      </c>
      <c r="C1041">
        <v>51.333362683653803</v>
      </c>
      <c r="D1041">
        <v>-7.6469695195555604E-2</v>
      </c>
      <c r="E1041">
        <v>21.289259999999999</v>
      </c>
      <c r="F1041">
        <v>158.6</v>
      </c>
      <c r="G1041">
        <v>158.6</v>
      </c>
      <c r="H1041">
        <v>31.773599999999998</v>
      </c>
      <c r="I1041">
        <v>31.773599999999998</v>
      </c>
      <c r="J1041">
        <f t="shared" si="81"/>
        <v>-3.0109890109890104E-2</v>
      </c>
      <c r="L1041">
        <v>44</v>
      </c>
      <c r="N1041" s="5">
        <f t="shared" si="82"/>
        <v>8.6479751504819902</v>
      </c>
      <c r="O1041" s="5">
        <f t="shared" si="83"/>
        <v>-0.59999999999999432</v>
      </c>
      <c r="P1041" s="5">
        <f t="shared" si="84"/>
        <v>8.668764283527036</v>
      </c>
      <c r="Q1041" t="str">
        <f t="shared" si="80"/>
        <v>51.3333626836538,-0.0764696951955556</v>
      </c>
    </row>
    <row r="1042" spans="1:17" x14ac:dyDescent="0.25">
      <c r="A1042" t="s">
        <v>12</v>
      </c>
      <c r="B1042" s="1">
        <v>41937.289918981478</v>
      </c>
      <c r="C1042">
        <v>51.332879215478897</v>
      </c>
      <c r="D1042">
        <v>-7.6181944459676701E-2</v>
      </c>
      <c r="E1042">
        <v>21.346689999999999</v>
      </c>
      <c r="F1042">
        <v>158.6</v>
      </c>
      <c r="G1042">
        <v>158.6</v>
      </c>
      <c r="H1042">
        <v>34.747199999999999</v>
      </c>
      <c r="I1042">
        <v>34.747199999999999</v>
      </c>
      <c r="J1042">
        <f t="shared" si="81"/>
        <v>9.3587128937230951E-2</v>
      </c>
      <c r="L1042">
        <v>88</v>
      </c>
      <c r="N1042" s="5">
        <f t="shared" si="82"/>
        <v>57.355849903909295</v>
      </c>
      <c r="O1042" s="5">
        <f t="shared" si="83"/>
        <v>0</v>
      </c>
      <c r="P1042" s="5">
        <f t="shared" si="84"/>
        <v>57.355849903909295</v>
      </c>
      <c r="Q1042" t="str">
        <f t="shared" si="80"/>
        <v>51.3328792154788,-0.0761819444596767</v>
      </c>
    </row>
    <row r="1043" spans="1:17" x14ac:dyDescent="0.25">
      <c r="A1043" t="s">
        <v>12</v>
      </c>
      <c r="B1043" s="1">
        <v>41937.289930555555</v>
      </c>
      <c r="C1043">
        <v>51.332796234637499</v>
      </c>
      <c r="D1043">
        <v>-7.6140956953167901E-2</v>
      </c>
      <c r="E1043">
        <v>21.356349999999999</v>
      </c>
      <c r="F1043">
        <v>158.19999999999999</v>
      </c>
      <c r="G1043">
        <v>158.19999999999999</v>
      </c>
      <c r="H1043">
        <v>35.251199999999997</v>
      </c>
      <c r="I1043">
        <v>35.251199999999997</v>
      </c>
      <c r="J1043">
        <f t="shared" si="81"/>
        <v>1.4504765851636903E-2</v>
      </c>
      <c r="L1043">
        <v>89</v>
      </c>
      <c r="N1043" s="5">
        <f t="shared" si="82"/>
        <v>9.6563712615262975</v>
      </c>
      <c r="O1043" s="5">
        <f t="shared" si="83"/>
        <v>-0.40000000000000568</v>
      </c>
      <c r="P1043" s="5">
        <f t="shared" si="84"/>
        <v>9.6646523962546631</v>
      </c>
      <c r="Q1043" t="str">
        <f t="shared" si="80"/>
        <v>51.3327962346374,-0.0761409569531679</v>
      </c>
    </row>
    <row r="1044" spans="1:17" x14ac:dyDescent="0.25">
      <c r="A1044" t="s">
        <v>12</v>
      </c>
      <c r="B1044" s="1">
        <v>41937.289942129632</v>
      </c>
      <c r="C1044">
        <v>51.332713924348297</v>
      </c>
      <c r="D1044">
        <v>-7.6096449047327E-2</v>
      </c>
      <c r="E1044">
        <v>21.366019999999999</v>
      </c>
      <c r="F1044">
        <v>157.6</v>
      </c>
      <c r="G1044">
        <v>157.6</v>
      </c>
      <c r="H1044">
        <v>34.977599999999903</v>
      </c>
      <c r="I1044">
        <v>34.977599999999903</v>
      </c>
      <c r="J1044">
        <f t="shared" si="81"/>
        <v>-7.7614379084994054E-3</v>
      </c>
      <c r="L1044">
        <v>90</v>
      </c>
      <c r="N1044" s="5">
        <f t="shared" si="82"/>
        <v>9.6610368509146838</v>
      </c>
      <c r="O1044" s="5">
        <f t="shared" si="83"/>
        <v>-0.59999999999999432</v>
      </c>
      <c r="P1044" s="5">
        <f t="shared" si="84"/>
        <v>9.6796504603591718</v>
      </c>
      <c r="Q1044" t="str">
        <f t="shared" si="80"/>
        <v>51.3327139243483,-0.076096449047327</v>
      </c>
    </row>
    <row r="1045" spans="1:17" x14ac:dyDescent="0.25">
      <c r="A1045" t="s">
        <v>12</v>
      </c>
      <c r="B1045" s="1">
        <v>41937.289953703701</v>
      </c>
      <c r="C1045">
        <v>51.3326300214976</v>
      </c>
      <c r="D1045">
        <v>-7.60500133037567E-2</v>
      </c>
      <c r="E1045">
        <v>21.375900000000001</v>
      </c>
      <c r="F1045">
        <v>157.19999999999999</v>
      </c>
      <c r="G1045">
        <v>157.19999999999999</v>
      </c>
      <c r="H1045">
        <v>35.7624</v>
      </c>
      <c r="I1045">
        <v>35.7624</v>
      </c>
      <c r="J1045">
        <f t="shared" si="81"/>
        <v>2.243721696171546E-2</v>
      </c>
      <c r="L1045">
        <v>91</v>
      </c>
      <c r="N1045" s="5">
        <f t="shared" si="82"/>
        <v>9.8714451400085945</v>
      </c>
      <c r="O1045" s="5">
        <f t="shared" si="83"/>
        <v>-0.40000000000000568</v>
      </c>
      <c r="P1045" s="5">
        <f t="shared" si="84"/>
        <v>9.8795459992956811</v>
      </c>
      <c r="Q1045" t="str">
        <f t="shared" si="80"/>
        <v>51.3326300214976,-0.0760500133037567</v>
      </c>
    </row>
    <row r="1046" spans="1:17" x14ac:dyDescent="0.25">
      <c r="A1046" t="s">
        <v>12</v>
      </c>
      <c r="B1046" s="1">
        <v>41937.289965277778</v>
      </c>
      <c r="C1046">
        <v>51.332546118646803</v>
      </c>
      <c r="D1046">
        <v>-7.5999554246664006E-2</v>
      </c>
      <c r="E1046">
        <v>21.38588</v>
      </c>
      <c r="F1046">
        <v>156.79999999999899</v>
      </c>
      <c r="G1046">
        <v>156.79999999999899</v>
      </c>
      <c r="H1046">
        <v>36.068399999999997</v>
      </c>
      <c r="I1046">
        <v>36.068399999999997</v>
      </c>
      <c r="J1046">
        <f t="shared" si="81"/>
        <v>8.5564727199516077E-3</v>
      </c>
      <c r="L1046">
        <v>91</v>
      </c>
      <c r="N1046" s="5">
        <f t="shared" si="82"/>
        <v>9.9668499746021766</v>
      </c>
      <c r="O1046" s="5">
        <f t="shared" si="83"/>
        <v>-0.40000000000100044</v>
      </c>
      <c r="P1046" s="5">
        <f t="shared" si="84"/>
        <v>9.9748733533929244</v>
      </c>
      <c r="Q1046" t="str">
        <f t="shared" si="80"/>
        <v>51.3325461186468,-0.075999554246664</v>
      </c>
    </row>
    <row r="1047" spans="1:17" x14ac:dyDescent="0.25">
      <c r="A1047" t="s">
        <v>12</v>
      </c>
      <c r="B1047" s="1">
        <v>41937.289976851855</v>
      </c>
      <c r="C1047">
        <v>51.332463808357701</v>
      </c>
      <c r="D1047">
        <v>-7.5950687751173904E-2</v>
      </c>
      <c r="E1047">
        <v>21.39565</v>
      </c>
      <c r="F1047">
        <v>156.19999999999999</v>
      </c>
      <c r="G1047">
        <v>156.19999999999999</v>
      </c>
      <c r="H1047">
        <v>35.607599999999998</v>
      </c>
      <c r="I1047">
        <v>35.607599999999998</v>
      </c>
      <c r="J1047">
        <f t="shared" si="81"/>
        <v>-1.2775726120371268E-2</v>
      </c>
      <c r="L1047">
        <v>92</v>
      </c>
      <c r="N1047" s="5">
        <f t="shared" si="82"/>
        <v>9.7617309570303679</v>
      </c>
      <c r="O1047" s="5">
        <f t="shared" si="83"/>
        <v>-0.59999999999899956</v>
      </c>
      <c r="P1047" s="5">
        <f t="shared" si="84"/>
        <v>9.7801529270990351</v>
      </c>
      <c r="Q1047" t="str">
        <f t="shared" si="80"/>
        <v>51.3324638083577,-0.0759506877511739</v>
      </c>
    </row>
    <row r="1048" spans="1:17" x14ac:dyDescent="0.25">
      <c r="A1048" t="s">
        <v>12</v>
      </c>
      <c r="B1048" s="1">
        <v>41937.29</v>
      </c>
      <c r="C1048">
        <v>51.332300025969701</v>
      </c>
      <c r="D1048">
        <v>-7.5838705524802194E-2</v>
      </c>
      <c r="E1048">
        <v>21.415469999999999</v>
      </c>
      <c r="F1048">
        <v>156.19999999999999</v>
      </c>
      <c r="G1048">
        <v>156.19999999999999</v>
      </c>
      <c r="H1048">
        <v>35.683199999999999</v>
      </c>
      <c r="I1048">
        <v>35.683199999999999</v>
      </c>
      <c r="J1048">
        <f t="shared" si="81"/>
        <v>2.1231422505308263E-3</v>
      </c>
      <c r="L1048">
        <v>41</v>
      </c>
      <c r="N1048" s="5">
        <f t="shared" si="82"/>
        <v>19.80396735855394</v>
      </c>
      <c r="O1048" s="5">
        <f t="shared" si="83"/>
        <v>0</v>
      </c>
      <c r="P1048" s="5">
        <f t="shared" si="84"/>
        <v>19.80396735855394</v>
      </c>
      <c r="Q1048" t="str">
        <f t="shared" si="80"/>
        <v>51.3323000259697,-0.0758387055248022</v>
      </c>
    </row>
    <row r="1049" spans="1:17" x14ac:dyDescent="0.25">
      <c r="A1049" t="s">
        <v>12</v>
      </c>
      <c r="B1049" s="1">
        <v>41937.290023148147</v>
      </c>
      <c r="C1049">
        <v>51.332129035145002</v>
      </c>
      <c r="D1049">
        <v>-7.5731584802269894E-2</v>
      </c>
      <c r="E1049">
        <v>21.43591</v>
      </c>
      <c r="F1049">
        <v>155.39999999999901</v>
      </c>
      <c r="G1049">
        <v>155.39999999999901</v>
      </c>
      <c r="H1049">
        <v>36.320399999999999</v>
      </c>
      <c r="I1049">
        <v>36.320399999999999</v>
      </c>
      <c r="J1049">
        <f t="shared" si="81"/>
        <v>1.7857142857142856E-2</v>
      </c>
      <c r="L1049">
        <v>93</v>
      </c>
      <c r="N1049" s="5">
        <f t="shared" si="82"/>
        <v>20.417711380769976</v>
      </c>
      <c r="O1049" s="5">
        <f t="shared" si="83"/>
        <v>-0.80000000000097771</v>
      </c>
      <c r="P1049" s="5">
        <f t="shared" si="84"/>
        <v>20.433378037623278</v>
      </c>
      <c r="Q1049" t="str">
        <f t="shared" si="80"/>
        <v>51.332129035145,-0.0757315848022699</v>
      </c>
    </row>
    <row r="1050" spans="1:17" x14ac:dyDescent="0.25">
      <c r="A1050" t="s">
        <v>12</v>
      </c>
      <c r="B1050" s="1">
        <v>41937.290034722224</v>
      </c>
      <c r="C1050">
        <v>51.332048568874598</v>
      </c>
      <c r="D1050">
        <v>-7.5671738013625103E-2</v>
      </c>
      <c r="E1050">
        <v>21.445779999999999</v>
      </c>
      <c r="F1050">
        <v>155</v>
      </c>
      <c r="G1050">
        <v>155</v>
      </c>
      <c r="H1050">
        <v>35.658000000000001</v>
      </c>
      <c r="I1050">
        <v>35.658000000000001</v>
      </c>
      <c r="J1050">
        <f t="shared" si="81"/>
        <v>-1.8237684606997668E-2</v>
      </c>
      <c r="L1050">
        <v>93</v>
      </c>
      <c r="N1050" s="5">
        <f t="shared" si="82"/>
        <v>9.8664223170941145</v>
      </c>
      <c r="O1050" s="5">
        <f t="shared" si="83"/>
        <v>-0.39999999999901092</v>
      </c>
      <c r="P1050" s="5">
        <f t="shared" si="84"/>
        <v>9.8745272970027287</v>
      </c>
      <c r="Q1050" t="str">
        <f t="shared" si="80"/>
        <v>51.3320485688745,-0.0756717380136251</v>
      </c>
    </row>
    <row r="1051" spans="1:17" x14ac:dyDescent="0.25">
      <c r="A1051" t="s">
        <v>12</v>
      </c>
      <c r="B1051" s="1">
        <v>41937.290046296293</v>
      </c>
      <c r="C1051">
        <v>51.331967767328003</v>
      </c>
      <c r="D1051">
        <v>-7.5611388310790006E-2</v>
      </c>
      <c r="E1051">
        <v>21.45571</v>
      </c>
      <c r="F1051">
        <v>154.6</v>
      </c>
      <c r="G1051">
        <v>154.6</v>
      </c>
      <c r="H1051">
        <v>35.769599999999997</v>
      </c>
      <c r="I1051">
        <v>35.769599999999997</v>
      </c>
      <c r="J1051">
        <f t="shared" si="81"/>
        <v>3.1297324583542457E-3</v>
      </c>
      <c r="L1051">
        <v>93</v>
      </c>
      <c r="N1051" s="5">
        <f t="shared" si="82"/>
        <v>9.915172686596474</v>
      </c>
      <c r="O1051" s="5">
        <f t="shared" si="83"/>
        <v>-0.40000000000000568</v>
      </c>
      <c r="P1051" s="5">
        <f t="shared" si="84"/>
        <v>9.9232378488590491</v>
      </c>
      <c r="Q1051" t="str">
        <f t="shared" si="80"/>
        <v>51.331967767328,-0.07561138831079</v>
      </c>
    </row>
    <row r="1052" spans="1:17" x14ac:dyDescent="0.25">
      <c r="A1052" t="s">
        <v>12</v>
      </c>
      <c r="B1052" s="1">
        <v>41937.29005787037</v>
      </c>
      <c r="C1052">
        <v>51.331882858648797</v>
      </c>
      <c r="D1052">
        <v>-7.5564533472061102E-2</v>
      </c>
      <c r="E1052">
        <v>21.465699999999998</v>
      </c>
      <c r="F1052">
        <v>154.19999999999999</v>
      </c>
      <c r="G1052">
        <v>154.19999999999999</v>
      </c>
      <c r="H1052">
        <v>36.2376</v>
      </c>
      <c r="I1052">
        <v>36.2376</v>
      </c>
      <c r="J1052">
        <f t="shared" si="81"/>
        <v>1.3083735909822966E-2</v>
      </c>
      <c r="L1052">
        <v>93</v>
      </c>
      <c r="N1052" s="5">
        <f t="shared" si="82"/>
        <v>9.9867240728030993</v>
      </c>
      <c r="O1052" s="5">
        <f t="shared" si="83"/>
        <v>-0.40000000000000568</v>
      </c>
      <c r="P1052" s="5">
        <f t="shared" si="84"/>
        <v>9.9947314974592967</v>
      </c>
      <c r="Q1052" t="str">
        <f t="shared" si="80"/>
        <v>51.3318828586488,-0.0755645334720611</v>
      </c>
    </row>
    <row r="1053" spans="1:17" x14ac:dyDescent="0.25">
      <c r="A1053" t="s">
        <v>12</v>
      </c>
      <c r="B1053" s="1">
        <v>41937.290069444447</v>
      </c>
      <c r="C1053">
        <v>51.331797530874603</v>
      </c>
      <c r="D1053">
        <v>-7.5527904555201503E-2</v>
      </c>
      <c r="E1053">
        <v>21.475529999999999</v>
      </c>
      <c r="F1053">
        <v>154.19999999999999</v>
      </c>
      <c r="G1053">
        <v>154.19999999999999</v>
      </c>
      <c r="H1053">
        <v>35.751599999999897</v>
      </c>
      <c r="I1053">
        <v>35.751599999999897</v>
      </c>
      <c r="J1053">
        <f t="shared" si="81"/>
        <v>-1.3411484204254798E-2</v>
      </c>
      <c r="L1053">
        <v>93</v>
      </c>
      <c r="N1053" s="5">
        <f t="shared" si="82"/>
        <v>9.8229365165622973</v>
      </c>
      <c r="O1053" s="5">
        <f t="shared" si="83"/>
        <v>0</v>
      </c>
      <c r="P1053" s="5">
        <f t="shared" si="84"/>
        <v>9.8229365165622973</v>
      </c>
      <c r="Q1053" t="str">
        <f t="shared" si="80"/>
        <v>51.3317975308746,-0.0755279045552015</v>
      </c>
    </row>
    <row r="1054" spans="1:17" x14ac:dyDescent="0.25">
      <c r="A1054" t="s">
        <v>12</v>
      </c>
      <c r="B1054" s="1">
        <v>41937.290138888886</v>
      </c>
      <c r="C1054">
        <v>51.3312853965908</v>
      </c>
      <c r="D1054">
        <v>-7.5346855446696198E-2</v>
      </c>
      <c r="E1054">
        <v>21.533939999999902</v>
      </c>
      <c r="F1054">
        <v>154.19999999999999</v>
      </c>
      <c r="G1054">
        <v>154.19999999999999</v>
      </c>
      <c r="H1054">
        <v>34.473599999999998</v>
      </c>
      <c r="I1054">
        <v>34.473599999999998</v>
      </c>
      <c r="J1054">
        <f t="shared" si="81"/>
        <v>-3.5746651898094152E-2</v>
      </c>
      <c r="L1054">
        <v>90</v>
      </c>
      <c r="N1054" s="5">
        <f t="shared" si="82"/>
        <v>58.319333843656281</v>
      </c>
      <c r="O1054" s="5">
        <f t="shared" si="83"/>
        <v>0</v>
      </c>
      <c r="P1054" s="5">
        <f t="shared" si="84"/>
        <v>58.319333843656281</v>
      </c>
      <c r="Q1054" t="str">
        <f t="shared" si="80"/>
        <v>51.3312853965908,-0.0753468554466962</v>
      </c>
    </row>
    <row r="1055" spans="1:17" x14ac:dyDescent="0.25">
      <c r="A1055" t="s">
        <v>12</v>
      </c>
      <c r="B1055" s="1">
        <v>41937.290173611109</v>
      </c>
      <c r="C1055">
        <v>51.331043411046203</v>
      </c>
      <c r="D1055">
        <v>-7.5224898755550301E-2</v>
      </c>
      <c r="E1055">
        <v>21.562259999999998</v>
      </c>
      <c r="F1055">
        <v>154.19999999999999</v>
      </c>
      <c r="G1055">
        <v>154.19999999999999</v>
      </c>
      <c r="H1055">
        <v>34.077599999999997</v>
      </c>
      <c r="I1055">
        <v>34.077599999999997</v>
      </c>
      <c r="J1055">
        <f t="shared" si="81"/>
        <v>-1.1487050960735195E-2</v>
      </c>
      <c r="L1055">
        <v>89</v>
      </c>
      <c r="N1055" s="5">
        <f t="shared" si="82"/>
        <v>28.210004222363196</v>
      </c>
      <c r="O1055" s="5">
        <f t="shared" si="83"/>
        <v>0</v>
      </c>
      <c r="P1055" s="5">
        <f t="shared" si="84"/>
        <v>28.210004222363196</v>
      </c>
      <c r="Q1055" t="str">
        <f t="shared" si="80"/>
        <v>51.3310434110462,-0.0752248987555503</v>
      </c>
    </row>
    <row r="1056" spans="1:17" x14ac:dyDescent="0.25">
      <c r="A1056" t="s">
        <v>12</v>
      </c>
      <c r="B1056" s="1">
        <v>41937.290196759262</v>
      </c>
      <c r="C1056">
        <v>51.330887172371099</v>
      </c>
      <c r="D1056">
        <v>-7.51092284917831E-2</v>
      </c>
      <c r="E1056">
        <v>21.581419999999898</v>
      </c>
      <c r="F1056">
        <v>154.19999999999999</v>
      </c>
      <c r="G1056">
        <v>154.19999999999999</v>
      </c>
      <c r="H1056">
        <v>34.005600000000001</v>
      </c>
      <c r="I1056">
        <v>34.005600000000001</v>
      </c>
      <c r="J1056">
        <f t="shared" si="81"/>
        <v>-2.1128248468200704E-3</v>
      </c>
      <c r="L1056">
        <v>88</v>
      </c>
      <c r="N1056" s="5">
        <f t="shared" si="82"/>
        <v>19.141649480727054</v>
      </c>
      <c r="O1056" s="5">
        <f t="shared" si="83"/>
        <v>0</v>
      </c>
      <c r="P1056" s="5">
        <f t="shared" si="84"/>
        <v>19.141649480727054</v>
      </c>
      <c r="Q1056" t="str">
        <f t="shared" si="80"/>
        <v>51.3308871723711,-0.0751092284917831</v>
      </c>
    </row>
    <row r="1057" spans="1:17" x14ac:dyDescent="0.25">
      <c r="A1057" t="s">
        <v>12</v>
      </c>
      <c r="B1057" s="1">
        <v>41937.290266203701</v>
      </c>
      <c r="C1057">
        <v>51.330432873219202</v>
      </c>
      <c r="D1057">
        <v>-7.4740843847393906E-2</v>
      </c>
      <c r="E1057">
        <v>21.638159999999999</v>
      </c>
      <c r="F1057">
        <v>154.19999999999999</v>
      </c>
      <c r="G1057">
        <v>154.19999999999999</v>
      </c>
      <c r="H1057">
        <v>34.250399999999999</v>
      </c>
      <c r="I1057">
        <v>34.250399999999999</v>
      </c>
      <c r="J1057">
        <f t="shared" si="81"/>
        <v>7.198814312936631E-3</v>
      </c>
      <c r="L1057">
        <v>88</v>
      </c>
      <c r="N1057" s="5">
        <f t="shared" si="82"/>
        <v>56.62968110649058</v>
      </c>
      <c r="O1057" s="5">
        <f t="shared" si="83"/>
        <v>0</v>
      </c>
      <c r="P1057" s="5">
        <f t="shared" si="84"/>
        <v>56.62968110649058</v>
      </c>
      <c r="Q1057" t="str">
        <f t="shared" si="80"/>
        <v>51.3304328732192,-0.0747408438473939</v>
      </c>
    </row>
    <row r="1058" spans="1:17" x14ac:dyDescent="0.25">
      <c r="A1058" t="s">
        <v>12</v>
      </c>
      <c r="B1058" s="1">
        <v>41937.290312500001</v>
      </c>
      <c r="C1058">
        <v>51.330154845491002</v>
      </c>
      <c r="D1058">
        <v>-7.4458625167608206E-2</v>
      </c>
      <c r="E1058">
        <v>21.67482</v>
      </c>
      <c r="F1058">
        <v>153.39999999999901</v>
      </c>
      <c r="G1058">
        <v>153.39999999999901</v>
      </c>
      <c r="H1058">
        <v>33.008400000000002</v>
      </c>
      <c r="I1058">
        <v>33.008400000000002</v>
      </c>
      <c r="J1058">
        <f t="shared" si="81"/>
        <v>-3.6262350220727275E-2</v>
      </c>
      <c r="L1058">
        <v>86</v>
      </c>
      <c r="N1058" s="5">
        <f t="shared" si="82"/>
        <v>36.609222327495637</v>
      </c>
      <c r="O1058" s="5">
        <f t="shared" si="83"/>
        <v>-0.80000000000097771</v>
      </c>
      <c r="P1058" s="5">
        <f t="shared" si="84"/>
        <v>36.617962251113958</v>
      </c>
      <c r="Q1058" t="str">
        <f t="shared" si="80"/>
        <v>51.330154845491,-0.0744586251676082</v>
      </c>
    </row>
    <row r="1059" spans="1:17" x14ac:dyDescent="0.25">
      <c r="A1059" t="s">
        <v>12</v>
      </c>
      <c r="B1059" s="1">
        <v>41937.290324074071</v>
      </c>
      <c r="C1059">
        <v>51.330082677304702</v>
      </c>
      <c r="D1059">
        <v>-7.4398862197995103E-2</v>
      </c>
      <c r="E1059">
        <v>21.683869999999999</v>
      </c>
      <c r="F1059">
        <v>153</v>
      </c>
      <c r="G1059">
        <v>153</v>
      </c>
      <c r="H1059">
        <v>33.145200000000003</v>
      </c>
      <c r="I1059">
        <v>33.145200000000003</v>
      </c>
      <c r="J1059">
        <f t="shared" si="81"/>
        <v>4.1443996073726964E-3</v>
      </c>
      <c r="L1059">
        <v>86</v>
      </c>
      <c r="N1059" s="5">
        <f t="shared" si="82"/>
        <v>9.0353270227825355</v>
      </c>
      <c r="O1059" s="5">
        <f t="shared" si="83"/>
        <v>-0.39999999999901092</v>
      </c>
      <c r="P1059" s="5">
        <f t="shared" si="84"/>
        <v>9.0441768231621573</v>
      </c>
      <c r="Q1059" t="str">
        <f t="shared" si="80"/>
        <v>51.3300826773047,-0.0743988621979951</v>
      </c>
    </row>
    <row r="1060" spans="1:17" x14ac:dyDescent="0.25">
      <c r="A1060" t="s">
        <v>12</v>
      </c>
      <c r="B1060" s="1">
        <v>41937.290335648147</v>
      </c>
      <c r="C1060">
        <v>51.330011095851603</v>
      </c>
      <c r="D1060">
        <v>-7.4340859428048106E-2</v>
      </c>
      <c r="E1060">
        <v>21.692799999999998</v>
      </c>
      <c r="F1060">
        <v>152.6</v>
      </c>
      <c r="G1060">
        <v>152.6</v>
      </c>
      <c r="H1060">
        <v>33.022799999999997</v>
      </c>
      <c r="I1060">
        <v>33.022799999999997</v>
      </c>
      <c r="J1060">
        <f t="shared" si="81"/>
        <v>-3.6928424025200043E-3</v>
      </c>
      <c r="L1060">
        <v>86</v>
      </c>
      <c r="N1060" s="5">
        <f t="shared" si="82"/>
        <v>8.9213927762539225</v>
      </c>
      <c r="O1060" s="5">
        <f t="shared" si="83"/>
        <v>-0.40000000000000568</v>
      </c>
      <c r="P1060" s="5">
        <f t="shared" si="84"/>
        <v>8.9303554838648882</v>
      </c>
      <c r="Q1060" t="str">
        <f t="shared" si="80"/>
        <v>51.3300110958516,-0.0743408594280481</v>
      </c>
    </row>
    <row r="1061" spans="1:17" x14ac:dyDescent="0.25">
      <c r="A1061" t="s">
        <v>12</v>
      </c>
      <c r="B1061" s="1">
        <v>41937.290347222224</v>
      </c>
      <c r="C1061">
        <v>51.329936999827602</v>
      </c>
      <c r="D1061">
        <v>-7.4286544695496504E-2</v>
      </c>
      <c r="E1061">
        <v>21.701879999999999</v>
      </c>
      <c r="F1061">
        <v>152.19999999999999</v>
      </c>
      <c r="G1061">
        <v>152.19999999999999</v>
      </c>
      <c r="H1061">
        <v>33.339599999999997</v>
      </c>
      <c r="I1061">
        <v>33.339599999999997</v>
      </c>
      <c r="J1061">
        <f t="shared" si="81"/>
        <v>9.5933718521748809E-3</v>
      </c>
      <c r="L1061">
        <v>86</v>
      </c>
      <c r="N1061" s="5">
        <f t="shared" si="82"/>
        <v>9.062219419747608</v>
      </c>
      <c r="O1061" s="5">
        <f t="shared" si="83"/>
        <v>-0.40000000000000568</v>
      </c>
      <c r="P1061" s="5">
        <f t="shared" si="84"/>
        <v>9.071042983673415</v>
      </c>
      <c r="Q1061" t="str">
        <f t="shared" si="80"/>
        <v>51.3299369998276,-0.0742865446954965</v>
      </c>
    </row>
    <row r="1062" spans="1:17" x14ac:dyDescent="0.25">
      <c r="A1062" t="s">
        <v>12</v>
      </c>
      <c r="B1062" s="1">
        <v>41937.290405092594</v>
      </c>
      <c r="C1062">
        <v>51.329563753679302</v>
      </c>
      <c r="D1062">
        <v>-7.4058640748262405E-2</v>
      </c>
      <c r="E1062">
        <v>21.74634</v>
      </c>
      <c r="F1062">
        <v>152.19999999999999</v>
      </c>
      <c r="G1062">
        <v>152.19999999999999</v>
      </c>
      <c r="H1062">
        <v>31.935600000000001</v>
      </c>
      <c r="I1062">
        <v>31.935600000000001</v>
      </c>
      <c r="J1062">
        <f t="shared" si="81"/>
        <v>-4.2112082928409351E-2</v>
      </c>
      <c r="L1062">
        <v>85</v>
      </c>
      <c r="N1062" s="5">
        <f t="shared" si="82"/>
        <v>44.421198796499084</v>
      </c>
      <c r="O1062" s="5">
        <f t="shared" si="83"/>
        <v>0</v>
      </c>
      <c r="P1062" s="5">
        <f t="shared" si="84"/>
        <v>44.421198796499084</v>
      </c>
      <c r="Q1062" t="str">
        <f t="shared" si="80"/>
        <v>51.3295637536793,-0.0740586407482624</v>
      </c>
    </row>
    <row r="1063" spans="1:17" x14ac:dyDescent="0.25">
      <c r="A1063" t="s">
        <v>12</v>
      </c>
      <c r="B1063" s="1">
        <v>41937.29047453704</v>
      </c>
      <c r="C1063">
        <v>51.3291159924119</v>
      </c>
      <c r="D1063">
        <v>-7.3799556121230098E-2</v>
      </c>
      <c r="E1063">
        <v>21.79936</v>
      </c>
      <c r="F1063">
        <v>152.19999999999999</v>
      </c>
      <c r="G1063">
        <v>152.19999999999999</v>
      </c>
      <c r="H1063">
        <v>31.895999999999901</v>
      </c>
      <c r="I1063">
        <v>31.895999999999901</v>
      </c>
      <c r="J1063">
        <f t="shared" si="81"/>
        <v>-1.2399954909286049E-3</v>
      </c>
      <c r="L1063">
        <v>92</v>
      </c>
      <c r="N1063" s="5">
        <f t="shared" si="82"/>
        <v>52.943092884899286</v>
      </c>
      <c r="O1063" s="5">
        <f t="shared" si="83"/>
        <v>0</v>
      </c>
      <c r="P1063" s="5">
        <f t="shared" si="84"/>
        <v>52.943092884899286</v>
      </c>
      <c r="Q1063" t="str">
        <f t="shared" si="80"/>
        <v>51.3291159924119,-0.0737995561212301</v>
      </c>
    </row>
    <row r="1064" spans="1:17" x14ac:dyDescent="0.25">
      <c r="A1064" t="s">
        <v>12</v>
      </c>
      <c r="B1064" s="1">
        <v>41937.290497685186</v>
      </c>
      <c r="C1064">
        <v>51.328965872526098</v>
      </c>
      <c r="D1064">
        <v>-7.3699308559298501E-2</v>
      </c>
      <c r="E1064">
        <v>21.817509999999999</v>
      </c>
      <c r="F1064">
        <v>152.19999999999999</v>
      </c>
      <c r="G1064">
        <v>152.19999999999999</v>
      </c>
      <c r="H1064">
        <v>33.195599999999999</v>
      </c>
      <c r="I1064">
        <v>33.195599999999999</v>
      </c>
      <c r="J1064">
        <f t="shared" si="81"/>
        <v>4.0744920993231175E-2</v>
      </c>
      <c r="L1064">
        <v>92</v>
      </c>
      <c r="N1064" s="5">
        <f t="shared" si="82"/>
        <v>18.087603545282384</v>
      </c>
      <c r="O1064" s="5">
        <f t="shared" si="83"/>
        <v>0</v>
      </c>
      <c r="P1064" s="5">
        <f t="shared" si="84"/>
        <v>18.087603545282384</v>
      </c>
      <c r="Q1064" t="str">
        <f t="shared" si="80"/>
        <v>51.3289658725261,-0.0736993085592985</v>
      </c>
    </row>
    <row r="1065" spans="1:17" x14ac:dyDescent="0.25">
      <c r="A1065" t="s">
        <v>12</v>
      </c>
      <c r="B1065" s="1">
        <v>41937.290520833332</v>
      </c>
      <c r="C1065">
        <v>51.328818937763501</v>
      </c>
      <c r="D1065">
        <v>-7.3592439293861306E-2</v>
      </c>
      <c r="E1065">
        <v>21.83549</v>
      </c>
      <c r="F1065">
        <v>152.19999999999999</v>
      </c>
      <c r="G1065">
        <v>152.19999999999999</v>
      </c>
      <c r="H1065">
        <v>32.0364</v>
      </c>
      <c r="I1065">
        <v>32.0364</v>
      </c>
      <c r="J1065">
        <f t="shared" si="81"/>
        <v>-3.4920290640928268E-2</v>
      </c>
      <c r="L1065">
        <v>92</v>
      </c>
      <c r="N1065" s="5">
        <f t="shared" si="82"/>
        <v>17.946538192977979</v>
      </c>
      <c r="O1065" s="5">
        <f t="shared" si="83"/>
        <v>0</v>
      </c>
      <c r="P1065" s="5">
        <f t="shared" si="84"/>
        <v>17.946538192977979</v>
      </c>
      <c r="Q1065" t="str">
        <f t="shared" si="80"/>
        <v>51.3288189377635,-0.0735924392938613</v>
      </c>
    </row>
    <row r="1066" spans="1:17" x14ac:dyDescent="0.25">
      <c r="A1066" t="s">
        <v>12</v>
      </c>
      <c r="B1066" s="1">
        <v>41937.290590277778</v>
      </c>
      <c r="C1066">
        <v>51.328406548127496</v>
      </c>
      <c r="D1066">
        <v>-7.3153311386704403E-2</v>
      </c>
      <c r="E1066">
        <v>21.890899999999998</v>
      </c>
      <c r="F1066">
        <v>151.79999999999899</v>
      </c>
      <c r="G1066">
        <v>151.79999999999899</v>
      </c>
      <c r="H1066">
        <v>33.616799999999998</v>
      </c>
      <c r="I1066">
        <v>33.616799999999998</v>
      </c>
      <c r="J1066">
        <f t="shared" si="81"/>
        <v>4.9331385548937998E-2</v>
      </c>
      <c r="L1066">
        <v>95</v>
      </c>
      <c r="N1066" s="5">
        <f t="shared" si="82"/>
        <v>55.078511276543509</v>
      </c>
      <c r="O1066" s="5">
        <f t="shared" si="83"/>
        <v>-0.40000000000100044</v>
      </c>
      <c r="P1066" s="5">
        <f t="shared" si="84"/>
        <v>55.079963729475452</v>
      </c>
      <c r="Q1066" t="str">
        <f t="shared" si="80"/>
        <v>51.3284065481275,-0.0731533113867044</v>
      </c>
    </row>
    <row r="1067" spans="1:17" x14ac:dyDescent="0.25">
      <c r="A1067" t="s">
        <v>12</v>
      </c>
      <c r="B1067" s="1">
        <v>41937.290601851855</v>
      </c>
      <c r="C1067">
        <v>51.328341588377903</v>
      </c>
      <c r="D1067">
        <v>-7.3067480698227799E-2</v>
      </c>
      <c r="E1067">
        <v>21.900279999999999</v>
      </c>
      <c r="F1067">
        <v>151</v>
      </c>
      <c r="G1067">
        <v>151</v>
      </c>
      <c r="H1067">
        <v>33.976799999999997</v>
      </c>
      <c r="I1067">
        <v>33.976799999999997</v>
      </c>
      <c r="J1067">
        <f t="shared" si="81"/>
        <v>1.0708931248661367E-2</v>
      </c>
      <c r="L1067">
        <v>95</v>
      </c>
      <c r="N1067" s="5">
        <f t="shared" si="82"/>
        <v>9.3668959445487587</v>
      </c>
      <c r="O1067" s="5">
        <f t="shared" si="83"/>
        <v>-0.79999999999898819</v>
      </c>
      <c r="P1067" s="5">
        <f t="shared" si="84"/>
        <v>9.400996736304208</v>
      </c>
      <c r="Q1067" t="str">
        <f t="shared" si="80"/>
        <v>51.3283415883779,-0.0730674806982278</v>
      </c>
    </row>
    <row r="1068" spans="1:17" x14ac:dyDescent="0.25">
      <c r="A1068" t="s">
        <v>12</v>
      </c>
      <c r="B1068" s="1">
        <v>41937.290613425925</v>
      </c>
      <c r="C1068">
        <v>51.3282805681228</v>
      </c>
      <c r="D1068">
        <v>-7.2974776849150602E-2</v>
      </c>
      <c r="E1068">
        <v>21.909659999999999</v>
      </c>
      <c r="F1068">
        <v>150.6</v>
      </c>
      <c r="G1068">
        <v>150.6</v>
      </c>
      <c r="H1068">
        <v>34.0092</v>
      </c>
      <c r="I1068">
        <v>34.0092</v>
      </c>
      <c r="J1068">
        <f t="shared" si="81"/>
        <v>9.535918626828498E-4</v>
      </c>
      <c r="L1068">
        <v>96</v>
      </c>
      <c r="N1068" s="5">
        <f t="shared" si="82"/>
        <v>9.3558242431150962</v>
      </c>
      <c r="O1068" s="5">
        <f t="shared" si="83"/>
        <v>-0.40000000000000568</v>
      </c>
      <c r="P1068" s="5">
        <f t="shared" si="84"/>
        <v>9.3643711624465293</v>
      </c>
      <c r="Q1068" t="str">
        <f t="shared" si="80"/>
        <v>51.3282805681228,-0.0729747768491506</v>
      </c>
    </row>
    <row r="1069" spans="1:17" x14ac:dyDescent="0.25">
      <c r="A1069" t="s">
        <v>12</v>
      </c>
      <c r="B1069" s="1">
        <v>41937.290625000001</v>
      </c>
      <c r="C1069">
        <v>51.328216195106499</v>
      </c>
      <c r="D1069">
        <v>-7.2874780744314194E-2</v>
      </c>
      <c r="E1069">
        <v>21.919650000000001</v>
      </c>
      <c r="F1069">
        <v>150.19999999999999</v>
      </c>
      <c r="G1069">
        <v>150.19999999999999</v>
      </c>
      <c r="H1069">
        <v>34.128</v>
      </c>
      <c r="I1069">
        <v>34.128</v>
      </c>
      <c r="J1069">
        <f t="shared" si="81"/>
        <v>3.4931724356938782E-3</v>
      </c>
      <c r="L1069">
        <v>97</v>
      </c>
      <c r="N1069" s="5">
        <f t="shared" si="82"/>
        <v>9.9754368288045292</v>
      </c>
      <c r="O1069" s="5">
        <f t="shared" si="83"/>
        <v>-0.40000000000000568</v>
      </c>
      <c r="P1069" s="5">
        <f t="shared" si="84"/>
        <v>9.9834533066203992</v>
      </c>
      <c r="Q1069" t="str">
        <f t="shared" si="80"/>
        <v>51.3282161951065,-0.0728747807443142</v>
      </c>
    </row>
    <row r="1070" spans="1:17" x14ac:dyDescent="0.25">
      <c r="A1070" t="s">
        <v>12</v>
      </c>
      <c r="B1070" s="1">
        <v>41937.290659722225</v>
      </c>
      <c r="C1070">
        <v>51.328050568699801</v>
      </c>
      <c r="D1070">
        <v>-7.2585940361022894E-2</v>
      </c>
      <c r="E1070">
        <v>21.946999999999999</v>
      </c>
      <c r="F1070">
        <v>150.19999999999999</v>
      </c>
      <c r="G1070">
        <v>150.19999999999999</v>
      </c>
      <c r="H1070">
        <v>31.9572</v>
      </c>
      <c r="I1070">
        <v>31.9572</v>
      </c>
      <c r="J1070">
        <f t="shared" si="81"/>
        <v>-6.3607594936708853E-2</v>
      </c>
      <c r="L1070">
        <v>61</v>
      </c>
      <c r="N1070" s="5">
        <f t="shared" si="82"/>
        <v>27.238655958949252</v>
      </c>
      <c r="O1070" s="5">
        <f t="shared" si="83"/>
        <v>0</v>
      </c>
      <c r="P1070" s="5">
        <f t="shared" si="84"/>
        <v>27.238655958949252</v>
      </c>
      <c r="Q1070" t="str">
        <f t="shared" si="80"/>
        <v>51.3280505686998,-0.0725859403610229</v>
      </c>
    </row>
    <row r="1071" spans="1:17" x14ac:dyDescent="0.25">
      <c r="A1071" t="s">
        <v>12</v>
      </c>
      <c r="B1071" s="1">
        <v>41937.29074074074</v>
      </c>
      <c r="C1071">
        <v>51.327709509059702</v>
      </c>
      <c r="D1071">
        <v>-7.1876328438520404E-2</v>
      </c>
      <c r="E1071">
        <v>22.009340000000002</v>
      </c>
      <c r="F1071">
        <v>150.19999999999999</v>
      </c>
      <c r="G1071">
        <v>150.19999999999999</v>
      </c>
      <c r="H1071">
        <v>32.029200000000003</v>
      </c>
      <c r="I1071">
        <v>32.029200000000003</v>
      </c>
      <c r="J1071">
        <f t="shared" si="81"/>
        <v>2.2530134054298476E-3</v>
      </c>
      <c r="L1071">
        <v>92</v>
      </c>
      <c r="N1071" s="5">
        <f t="shared" si="82"/>
        <v>62.202980817924967</v>
      </c>
      <c r="O1071" s="5">
        <f t="shared" si="83"/>
        <v>0</v>
      </c>
      <c r="P1071" s="5">
        <f t="shared" si="84"/>
        <v>62.202980817924967</v>
      </c>
      <c r="Q1071" t="str">
        <f t="shared" si="80"/>
        <v>51.3277095090597,-0.0718763284385204</v>
      </c>
    </row>
    <row r="1072" spans="1:17" x14ac:dyDescent="0.25">
      <c r="A1072" t="s">
        <v>12</v>
      </c>
      <c r="B1072" s="1">
        <v>41937.290752314817</v>
      </c>
      <c r="C1072">
        <v>51.327663743868399</v>
      </c>
      <c r="D1072">
        <v>-7.1771806105971295E-2</v>
      </c>
      <c r="E1072">
        <v>22.018219999999999</v>
      </c>
      <c r="F1072">
        <v>150.19999999999999</v>
      </c>
      <c r="G1072">
        <v>150.19999999999999</v>
      </c>
      <c r="H1072">
        <v>32.0184</v>
      </c>
      <c r="I1072">
        <v>32.0184</v>
      </c>
      <c r="J1072">
        <f t="shared" si="81"/>
        <v>-3.3719231201538753E-4</v>
      </c>
      <c r="L1072">
        <v>92</v>
      </c>
      <c r="N1072" s="5">
        <f t="shared" si="82"/>
        <v>8.8676886341316763</v>
      </c>
      <c r="O1072" s="5">
        <f t="shared" si="83"/>
        <v>0</v>
      </c>
      <c r="P1072" s="5">
        <f t="shared" si="84"/>
        <v>8.8676886341316763</v>
      </c>
      <c r="Q1072" t="str">
        <f t="shared" si="80"/>
        <v>51.3276637438684,-0.0717718061059713</v>
      </c>
    </row>
    <row r="1073" spans="1:17" x14ac:dyDescent="0.25">
      <c r="A1073" t="s">
        <v>12</v>
      </c>
      <c r="B1073" s="1">
        <v>41937.290763888886</v>
      </c>
      <c r="C1073">
        <v>51.327611105516503</v>
      </c>
      <c r="D1073">
        <v>-7.1675414219498607E-2</v>
      </c>
      <c r="E1073">
        <v>22.02713</v>
      </c>
      <c r="F1073">
        <v>150.19999999999999</v>
      </c>
      <c r="G1073">
        <v>150.19999999999999</v>
      </c>
      <c r="H1073">
        <v>32.1372</v>
      </c>
      <c r="I1073">
        <v>32.1372</v>
      </c>
      <c r="J1073">
        <f t="shared" si="81"/>
        <v>3.7103665392399445E-3</v>
      </c>
      <c r="L1073">
        <v>92</v>
      </c>
      <c r="N1073" s="5">
        <f t="shared" si="82"/>
        <v>8.8945812376350908</v>
      </c>
      <c r="O1073" s="5">
        <f t="shared" si="83"/>
        <v>0</v>
      </c>
      <c r="P1073" s="5">
        <f t="shared" si="84"/>
        <v>8.8945812376350908</v>
      </c>
      <c r="Q1073" t="str">
        <f t="shared" si="80"/>
        <v>51.3276111055165,-0.0716754142194986</v>
      </c>
    </row>
    <row r="1074" spans="1:17" x14ac:dyDescent="0.25">
      <c r="A1074" t="s">
        <v>12</v>
      </c>
      <c r="B1074" s="1">
        <v>41937.290810185186</v>
      </c>
      <c r="C1074">
        <v>51.327412538230398</v>
      </c>
      <c r="D1074">
        <v>-7.1270735934376703E-2</v>
      </c>
      <c r="E1074">
        <v>22.06298</v>
      </c>
      <c r="F1074">
        <v>150.19999999999999</v>
      </c>
      <c r="G1074">
        <v>150.19999999999999</v>
      </c>
      <c r="H1074">
        <v>31.68</v>
      </c>
      <c r="I1074">
        <v>31.68</v>
      </c>
      <c r="J1074">
        <f t="shared" si="81"/>
        <v>-1.4226503864680192E-2</v>
      </c>
      <c r="L1074">
        <v>91</v>
      </c>
      <c r="N1074" s="5">
        <f t="shared" si="82"/>
        <v>35.750924035089504</v>
      </c>
      <c r="O1074" s="5">
        <f t="shared" si="83"/>
        <v>0</v>
      </c>
      <c r="P1074" s="5">
        <f t="shared" si="84"/>
        <v>35.750924035089504</v>
      </c>
      <c r="Q1074" t="str">
        <f t="shared" si="80"/>
        <v>51.3274125382304,-0.0712707359343767</v>
      </c>
    </row>
    <row r="1075" spans="1:17" x14ac:dyDescent="0.25">
      <c r="A1075" t="s">
        <v>12</v>
      </c>
      <c r="B1075" s="1">
        <v>41937.290879629632</v>
      </c>
      <c r="C1075">
        <v>51.327125206589699</v>
      </c>
      <c r="D1075">
        <v>-7.0718284696340505E-2</v>
      </c>
      <c r="E1075">
        <v>22.113029999999998</v>
      </c>
      <c r="F1075">
        <v>150.19999999999999</v>
      </c>
      <c r="G1075">
        <v>150.19999999999999</v>
      </c>
      <c r="H1075">
        <v>30.257999999999999</v>
      </c>
      <c r="I1075">
        <v>30.257999999999999</v>
      </c>
      <c r="J1075">
        <f t="shared" si="81"/>
        <v>-4.4886363636363655E-2</v>
      </c>
      <c r="L1075">
        <v>87</v>
      </c>
      <c r="N1075" s="5">
        <f t="shared" si="82"/>
        <v>49.942463779863331</v>
      </c>
      <c r="O1075" s="5">
        <f t="shared" si="83"/>
        <v>0</v>
      </c>
      <c r="P1075" s="5">
        <f t="shared" si="84"/>
        <v>49.942463779863331</v>
      </c>
      <c r="Q1075" t="str">
        <f t="shared" si="80"/>
        <v>51.3271252065896,-0.0707182846963405</v>
      </c>
    </row>
    <row r="1076" spans="1:17" x14ac:dyDescent="0.25">
      <c r="A1076" t="s">
        <v>12</v>
      </c>
      <c r="B1076" s="1">
        <v>41937.290902777779</v>
      </c>
      <c r="C1076">
        <v>51.327020851895199</v>
      </c>
      <c r="D1076">
        <v>-7.0542013272643006E-2</v>
      </c>
      <c r="E1076">
        <v>22.129960000000001</v>
      </c>
      <c r="F1076">
        <v>150.19999999999999</v>
      </c>
      <c r="G1076">
        <v>150.19999999999999</v>
      </c>
      <c r="H1076">
        <v>29.401199999999999</v>
      </c>
      <c r="I1076">
        <v>29.401199999999999</v>
      </c>
      <c r="J1076">
        <f t="shared" si="81"/>
        <v>-2.831647828673408E-2</v>
      </c>
      <c r="L1076">
        <v>85</v>
      </c>
      <c r="N1076" s="5">
        <f t="shared" si="82"/>
        <v>16.871527648203877</v>
      </c>
      <c r="O1076" s="5">
        <f t="shared" si="83"/>
        <v>0</v>
      </c>
      <c r="P1076" s="5">
        <f t="shared" si="84"/>
        <v>16.871527648203877</v>
      </c>
      <c r="Q1076" t="str">
        <f t="shared" si="80"/>
        <v>51.3270208518952,-0.070542013272643</v>
      </c>
    </row>
    <row r="1077" spans="1:17" x14ac:dyDescent="0.25">
      <c r="A1077" t="s">
        <v>12</v>
      </c>
      <c r="B1077" s="1">
        <v>41937.290949074071</v>
      </c>
      <c r="C1077">
        <v>51.326819937676099</v>
      </c>
      <c r="D1077">
        <v>-7.0214029401540701E-2</v>
      </c>
      <c r="E1077">
        <v>22.161939999999898</v>
      </c>
      <c r="F1077">
        <v>150.19999999999999</v>
      </c>
      <c r="G1077">
        <v>150.19999999999999</v>
      </c>
      <c r="H1077">
        <v>28.130400000000002</v>
      </c>
      <c r="I1077">
        <v>28.130400000000002</v>
      </c>
      <c r="J1077">
        <f t="shared" si="81"/>
        <v>-4.3222725603036534E-2</v>
      </c>
      <c r="L1077">
        <v>81</v>
      </c>
      <c r="N1077" s="5">
        <f t="shared" si="82"/>
        <v>31.913231516543796</v>
      </c>
      <c r="O1077" s="5">
        <f t="shared" si="83"/>
        <v>0</v>
      </c>
      <c r="P1077" s="5">
        <f t="shared" si="84"/>
        <v>31.913231516543796</v>
      </c>
      <c r="Q1077" t="str">
        <f t="shared" si="80"/>
        <v>51.3268199376761,-0.0702140294015407</v>
      </c>
    </row>
    <row r="1078" spans="1:17" x14ac:dyDescent="0.25">
      <c r="A1078" t="s">
        <v>12</v>
      </c>
      <c r="B1078" s="1">
        <v>41937.291018518517</v>
      </c>
      <c r="C1078">
        <v>51.326500922441397</v>
      </c>
      <c r="D1078">
        <v>-6.9810356944799395E-2</v>
      </c>
      <c r="E1078">
        <v>22.207249999999998</v>
      </c>
      <c r="F1078">
        <v>150.19999999999999</v>
      </c>
      <c r="G1078">
        <v>150.19999999999999</v>
      </c>
      <c r="H1078">
        <v>26.388000000000002</v>
      </c>
      <c r="I1078">
        <v>26.388000000000002</v>
      </c>
      <c r="J1078">
        <f t="shared" si="81"/>
        <v>-6.1940107499360117E-2</v>
      </c>
      <c r="L1078">
        <v>76</v>
      </c>
      <c r="N1078" s="5">
        <f t="shared" si="82"/>
        <v>45.222197750839797</v>
      </c>
      <c r="O1078" s="5">
        <f t="shared" si="83"/>
        <v>0</v>
      </c>
      <c r="P1078" s="5">
        <f t="shared" si="84"/>
        <v>45.222197750839797</v>
      </c>
      <c r="Q1078" t="str">
        <f t="shared" si="80"/>
        <v>51.3265009224414,-0.0698103569447994</v>
      </c>
    </row>
    <row r="1079" spans="1:17" x14ac:dyDescent="0.25">
      <c r="A1079" t="s">
        <v>12</v>
      </c>
      <c r="B1079" s="1">
        <v>41937.291076388887</v>
      </c>
      <c r="C1079">
        <v>51.326227085664797</v>
      </c>
      <c r="D1079">
        <v>-6.9538531824946404E-2</v>
      </c>
      <c r="E1079">
        <v>22.24314</v>
      </c>
      <c r="F1079">
        <v>150.6</v>
      </c>
      <c r="G1079">
        <v>150.6</v>
      </c>
      <c r="H1079">
        <v>26.557199999999899</v>
      </c>
      <c r="I1079">
        <v>26.557199999999899</v>
      </c>
      <c r="J1079">
        <f t="shared" si="81"/>
        <v>6.4120054570220167E-3</v>
      </c>
      <c r="L1079">
        <v>73</v>
      </c>
      <c r="N1079" s="5">
        <f t="shared" si="82"/>
        <v>35.831504353843748</v>
      </c>
      <c r="O1079" s="5">
        <f t="shared" si="83"/>
        <v>0.40000000000000568</v>
      </c>
      <c r="P1079" s="5">
        <f t="shared" si="84"/>
        <v>35.833736956386836</v>
      </c>
      <c r="Q1079" t="str">
        <f t="shared" si="80"/>
        <v>51.3262270856648,-0.0695385318249464</v>
      </c>
    </row>
    <row r="1080" spans="1:17" x14ac:dyDescent="0.25">
      <c r="A1080" t="s">
        <v>12</v>
      </c>
      <c r="B1080" s="1">
        <v>41937.291087962964</v>
      </c>
      <c r="C1080">
        <v>51.326170004904199</v>
      </c>
      <c r="D1080">
        <v>-6.9498717784881495E-2</v>
      </c>
      <c r="E1080">
        <v>22.250080000000001</v>
      </c>
      <c r="F1080">
        <v>151</v>
      </c>
      <c r="G1080">
        <v>151</v>
      </c>
      <c r="H1080">
        <v>25.491599999999998</v>
      </c>
      <c r="I1080">
        <v>25.491599999999998</v>
      </c>
      <c r="J1080">
        <f t="shared" si="81"/>
        <v>-4.0124711942520465E-2</v>
      </c>
      <c r="L1080">
        <v>74</v>
      </c>
      <c r="N1080" s="5">
        <f t="shared" si="82"/>
        <v>6.9237712803840168</v>
      </c>
      <c r="O1080" s="5">
        <f t="shared" si="83"/>
        <v>0.40000000000000568</v>
      </c>
      <c r="P1080" s="5">
        <f t="shared" si="84"/>
        <v>6.9353160521399833</v>
      </c>
      <c r="Q1080" t="str">
        <f t="shared" si="80"/>
        <v>51.3261700049042,-0.0694987177848815</v>
      </c>
    </row>
    <row r="1081" spans="1:17" x14ac:dyDescent="0.25">
      <c r="A1081" t="s">
        <v>12</v>
      </c>
      <c r="B1081" s="1">
        <v>41937.29109953704</v>
      </c>
      <c r="C1081">
        <v>51.3261117506772</v>
      </c>
      <c r="D1081">
        <v>-6.9454377517104093E-2</v>
      </c>
      <c r="E1081">
        <v>22.257259999999999</v>
      </c>
      <c r="F1081">
        <v>151.39999999999901</v>
      </c>
      <c r="G1081">
        <v>151.39999999999901</v>
      </c>
      <c r="H1081">
        <v>26.19</v>
      </c>
      <c r="I1081">
        <v>26.19</v>
      </c>
      <c r="J1081">
        <f t="shared" si="81"/>
        <v>2.7397260273972723E-2</v>
      </c>
      <c r="L1081">
        <v>75</v>
      </c>
      <c r="N1081" s="5">
        <f t="shared" si="82"/>
        <v>7.1724858481527765</v>
      </c>
      <c r="O1081" s="5">
        <f t="shared" si="83"/>
        <v>0.39999999999901092</v>
      </c>
      <c r="P1081" s="5">
        <f t="shared" si="84"/>
        <v>7.1836309232832294</v>
      </c>
      <c r="Q1081" t="str">
        <f t="shared" si="80"/>
        <v>51.3261117506772,-0.0694543775171041</v>
      </c>
    </row>
    <row r="1082" spans="1:17" x14ac:dyDescent="0.25">
      <c r="A1082" t="s">
        <v>12</v>
      </c>
      <c r="B1082" s="1">
        <v>41937.29111111111</v>
      </c>
      <c r="C1082">
        <v>51.326055759563999</v>
      </c>
      <c r="D1082">
        <v>-6.9413557648658697E-2</v>
      </c>
      <c r="E1082">
        <v>22.264109999999999</v>
      </c>
      <c r="F1082">
        <v>151.79999999999899</v>
      </c>
      <c r="G1082">
        <v>151.79999999999899</v>
      </c>
      <c r="H1082">
        <v>24.976800000000001</v>
      </c>
      <c r="I1082">
        <v>24.976800000000001</v>
      </c>
      <c r="J1082">
        <f t="shared" si="81"/>
        <v>-4.6323024054982835E-2</v>
      </c>
      <c r="L1082">
        <v>75</v>
      </c>
      <c r="N1082" s="5">
        <f t="shared" si="82"/>
        <v>6.8419310055967131</v>
      </c>
      <c r="O1082" s="5">
        <f t="shared" si="83"/>
        <v>0.39999999999997726</v>
      </c>
      <c r="P1082" s="5">
        <f t="shared" si="84"/>
        <v>6.8536136370053446</v>
      </c>
      <c r="Q1082" t="str">
        <f t="shared" si="80"/>
        <v>51.326055759564,-0.0694135576486587</v>
      </c>
    </row>
    <row r="1083" spans="1:17" x14ac:dyDescent="0.25">
      <c r="A1083" t="s">
        <v>12</v>
      </c>
      <c r="B1083" s="1">
        <v>41937.291122685187</v>
      </c>
      <c r="C1083">
        <v>51.325999684631803</v>
      </c>
      <c r="D1083">
        <v>-6.9364355877041803E-2</v>
      </c>
      <c r="E1083">
        <v>22.271229999999999</v>
      </c>
      <c r="F1083">
        <v>152.19999999999999</v>
      </c>
      <c r="G1083">
        <v>152.19999999999999</v>
      </c>
      <c r="H1083">
        <v>25.322399999999998</v>
      </c>
      <c r="I1083">
        <v>25.322399999999998</v>
      </c>
      <c r="J1083">
        <f t="shared" si="81"/>
        <v>1.3836840588065624E-2</v>
      </c>
      <c r="L1083">
        <v>74</v>
      </c>
      <c r="N1083" s="5">
        <f t="shared" si="82"/>
        <v>7.1119148621154871</v>
      </c>
      <c r="O1083" s="5">
        <f t="shared" si="83"/>
        <v>0.40000000000100044</v>
      </c>
      <c r="P1083" s="5">
        <f t="shared" si="84"/>
        <v>7.1231547088337166</v>
      </c>
      <c r="Q1083" t="str">
        <f t="shared" si="80"/>
        <v>51.3259996846318,-0.0693643558770418</v>
      </c>
    </row>
    <row r="1084" spans="1:17" x14ac:dyDescent="0.25">
      <c r="A1084" t="s">
        <v>12</v>
      </c>
      <c r="B1084" s="1">
        <v>41937.29115740741</v>
      </c>
      <c r="C1084">
        <v>51.325829196721301</v>
      </c>
      <c r="D1084">
        <v>-6.9209709763526903E-2</v>
      </c>
      <c r="E1084">
        <v>22.293050000000001</v>
      </c>
      <c r="F1084">
        <v>152.19999999999999</v>
      </c>
      <c r="G1084">
        <v>152.19999999999999</v>
      </c>
      <c r="H1084">
        <v>25.689599999999999</v>
      </c>
      <c r="I1084">
        <v>25.689599999999999</v>
      </c>
      <c r="J1084">
        <f t="shared" si="81"/>
        <v>1.4500995166334962E-2</v>
      </c>
      <c r="L1084">
        <v>74</v>
      </c>
      <c r="N1084" s="5">
        <f t="shared" si="82"/>
        <v>21.790908223438208</v>
      </c>
      <c r="O1084" s="5">
        <f t="shared" si="83"/>
        <v>0</v>
      </c>
      <c r="P1084" s="5">
        <f t="shared" si="84"/>
        <v>21.790908223438208</v>
      </c>
      <c r="Q1084" t="str">
        <f t="shared" si="80"/>
        <v>51.3258291967213,-0.0692097097635269</v>
      </c>
    </row>
    <row r="1085" spans="1:17" x14ac:dyDescent="0.25">
      <c r="A1085" t="s">
        <v>12</v>
      </c>
      <c r="B1085" s="1">
        <v>41937.291192129633</v>
      </c>
      <c r="C1085">
        <v>51.325658373534601</v>
      </c>
      <c r="D1085">
        <v>-6.9058835506439195E-2</v>
      </c>
      <c r="E1085">
        <v>22.314769999999999</v>
      </c>
      <c r="F1085">
        <v>152.6</v>
      </c>
      <c r="G1085">
        <v>152.6</v>
      </c>
      <c r="H1085">
        <v>25.462800000000001</v>
      </c>
      <c r="I1085">
        <v>25.462800000000001</v>
      </c>
      <c r="J1085">
        <f t="shared" si="81"/>
        <v>-8.8284753363227619E-3</v>
      </c>
      <c r="L1085">
        <v>74</v>
      </c>
      <c r="N1085" s="5">
        <f t="shared" si="82"/>
        <v>21.695571765767639</v>
      </c>
      <c r="O1085" s="5">
        <f t="shared" si="83"/>
        <v>0.40000000000000568</v>
      </c>
      <c r="P1085" s="5">
        <f t="shared" si="84"/>
        <v>21.699258840881502</v>
      </c>
      <c r="Q1085" t="str">
        <f t="shared" si="80"/>
        <v>51.3256583735346,-0.0690588355064392</v>
      </c>
    </row>
    <row r="1086" spans="1:17" x14ac:dyDescent="0.25">
      <c r="A1086" t="s">
        <v>12</v>
      </c>
      <c r="B1086" s="1">
        <v>41937.291203703702</v>
      </c>
      <c r="C1086">
        <v>51.325599951669503</v>
      </c>
      <c r="D1086">
        <v>-6.90115615725517E-2</v>
      </c>
      <c r="E1086">
        <v>22.32206</v>
      </c>
      <c r="F1086">
        <v>153</v>
      </c>
      <c r="G1086">
        <v>153</v>
      </c>
      <c r="H1086">
        <v>26.4312</v>
      </c>
      <c r="I1086">
        <v>26.4312</v>
      </c>
      <c r="J1086">
        <f t="shared" si="81"/>
        <v>3.8031952495405023E-2</v>
      </c>
      <c r="L1086">
        <v>75</v>
      </c>
      <c r="N1086" s="5">
        <f t="shared" si="82"/>
        <v>7.2797485879398938</v>
      </c>
      <c r="O1086" s="5">
        <f t="shared" si="83"/>
        <v>0.40000000000000568</v>
      </c>
      <c r="P1086" s="5">
        <f t="shared" si="84"/>
        <v>7.2907296962384276</v>
      </c>
      <c r="Q1086" t="str">
        <f t="shared" si="80"/>
        <v>51.3255999516695,-0.0690115615725517</v>
      </c>
    </row>
    <row r="1087" spans="1:17" x14ac:dyDescent="0.25">
      <c r="A1087" t="s">
        <v>12</v>
      </c>
      <c r="B1087" s="1">
        <v>41937.291215277779</v>
      </c>
      <c r="C1087">
        <v>51.3255444634705</v>
      </c>
      <c r="D1087">
        <v>-6.8964958190917899E-2</v>
      </c>
      <c r="E1087">
        <v>22.329029999999999</v>
      </c>
      <c r="F1087">
        <v>153.39999999999901</v>
      </c>
      <c r="G1087">
        <v>153.39999999999901</v>
      </c>
      <c r="H1087">
        <v>25.671600000000002</v>
      </c>
      <c r="I1087">
        <v>25.671600000000002</v>
      </c>
      <c r="J1087">
        <f t="shared" si="81"/>
        <v>-2.8738763279760243E-2</v>
      </c>
      <c r="L1087">
        <v>77</v>
      </c>
      <c r="N1087" s="5">
        <f t="shared" si="82"/>
        <v>6.9685354117881015</v>
      </c>
      <c r="O1087" s="5">
        <f t="shared" si="83"/>
        <v>0.39999999999901092</v>
      </c>
      <c r="P1087" s="5">
        <f t="shared" si="84"/>
        <v>6.9800061450792414</v>
      </c>
      <c r="Q1087" t="str">
        <f t="shared" si="80"/>
        <v>51.3255444634705,-0.0689649581909179</v>
      </c>
    </row>
    <row r="1088" spans="1:17" x14ac:dyDescent="0.25">
      <c r="A1088" t="s">
        <v>12</v>
      </c>
      <c r="B1088" s="1">
        <v>41937.291226851848</v>
      </c>
      <c r="C1088">
        <v>51.325488975271497</v>
      </c>
      <c r="D1088">
        <v>-6.8921959027647903E-2</v>
      </c>
      <c r="E1088">
        <v>22.335899999999999</v>
      </c>
      <c r="F1088">
        <v>153.79999999999899</v>
      </c>
      <c r="G1088">
        <v>153.79999999999899</v>
      </c>
      <c r="H1088">
        <v>24.9696</v>
      </c>
      <c r="I1088">
        <v>24.9696</v>
      </c>
      <c r="J1088">
        <f t="shared" si="81"/>
        <v>-2.7345393352965989E-2</v>
      </c>
      <c r="L1088">
        <v>77</v>
      </c>
      <c r="N1088" s="5">
        <f t="shared" si="82"/>
        <v>6.8550911081581845</v>
      </c>
      <c r="O1088" s="5">
        <f t="shared" si="83"/>
        <v>0.39999999999997726</v>
      </c>
      <c r="P1088" s="5">
        <f t="shared" si="84"/>
        <v>6.8667513498851394</v>
      </c>
      <c r="Q1088" t="str">
        <f t="shared" si="80"/>
        <v>51.3254889752715,-0.0689219590276479</v>
      </c>
    </row>
    <row r="1089" spans="1:17" x14ac:dyDescent="0.25">
      <c r="A1089" t="s">
        <v>12</v>
      </c>
      <c r="B1089" s="1">
        <v>41937.291238425925</v>
      </c>
      <c r="C1089">
        <v>51.3254288770258</v>
      </c>
      <c r="D1089">
        <v>-6.8872086703777299E-2</v>
      </c>
      <c r="E1089">
        <v>22.343430000000001</v>
      </c>
      <c r="F1089">
        <v>154.19999999999999</v>
      </c>
      <c r="G1089">
        <v>154.19999999999999</v>
      </c>
      <c r="H1089">
        <v>24.584399999999999</v>
      </c>
      <c r="I1089">
        <v>24.584399999999999</v>
      </c>
      <c r="J1089">
        <f t="shared" si="81"/>
        <v>-1.542675893886971E-2</v>
      </c>
      <c r="L1089">
        <v>77</v>
      </c>
      <c r="N1089" s="5">
        <f t="shared" si="82"/>
        <v>7.5280758170972462</v>
      </c>
      <c r="O1089" s="5">
        <f t="shared" si="83"/>
        <v>0.40000000000100044</v>
      </c>
      <c r="P1089" s="5">
        <f t="shared" si="84"/>
        <v>7.5386952125659761</v>
      </c>
      <c r="Q1089" t="str">
        <f t="shared" si="80"/>
        <v>51.3254288770258,-0.0688720867037773</v>
      </c>
    </row>
    <row r="1090" spans="1:17" x14ac:dyDescent="0.25">
      <c r="A1090" t="s">
        <v>12</v>
      </c>
      <c r="B1090" s="1">
        <v>41937.291296296295</v>
      </c>
      <c r="C1090">
        <v>51.325152274221097</v>
      </c>
      <c r="D1090">
        <v>-6.8677207455038997E-2</v>
      </c>
      <c r="E1090">
        <v>22.377089999999999</v>
      </c>
      <c r="F1090">
        <v>154.6</v>
      </c>
      <c r="G1090">
        <v>154.6</v>
      </c>
      <c r="H1090">
        <v>24.314399999999999</v>
      </c>
      <c r="I1090">
        <v>24.314399999999999</v>
      </c>
      <c r="J1090">
        <f t="shared" si="81"/>
        <v>-1.0982574315419517E-2</v>
      </c>
      <c r="L1090">
        <v>83</v>
      </c>
      <c r="N1090" s="5">
        <f t="shared" si="82"/>
        <v>33.605754559487444</v>
      </c>
      <c r="O1090" s="5">
        <f t="shared" si="83"/>
        <v>0.40000000000000568</v>
      </c>
      <c r="P1090" s="5">
        <f t="shared" si="84"/>
        <v>33.608135019850643</v>
      </c>
      <c r="Q1090" t="str">
        <f t="shared" si="80"/>
        <v>51.3251522742211,-0.068677207455039</v>
      </c>
    </row>
    <row r="1091" spans="1:17" x14ac:dyDescent="0.25">
      <c r="A1091" t="s">
        <v>12</v>
      </c>
      <c r="B1091" s="1">
        <v>41937.291307870371</v>
      </c>
      <c r="C1091">
        <v>51.325094355270203</v>
      </c>
      <c r="D1091">
        <v>-6.8638063967227894E-2</v>
      </c>
      <c r="E1091">
        <v>22.38409</v>
      </c>
      <c r="F1091">
        <v>155</v>
      </c>
      <c r="G1091">
        <v>155</v>
      </c>
      <c r="H1091">
        <v>24.9696</v>
      </c>
      <c r="I1091">
        <v>24.9696</v>
      </c>
      <c r="J1091">
        <f t="shared" si="81"/>
        <v>2.69469943737045E-2</v>
      </c>
      <c r="L1091">
        <v>85</v>
      </c>
      <c r="N1091" s="5">
        <f t="shared" si="82"/>
        <v>6.9911322879756543</v>
      </c>
      <c r="O1091" s="5">
        <f t="shared" si="83"/>
        <v>0.40000000000000568</v>
      </c>
      <c r="P1091" s="5">
        <f t="shared" si="84"/>
        <v>7.0025660059706478</v>
      </c>
      <c r="Q1091" t="str">
        <f t="shared" ref="Q1091:Q1154" si="85">TEXT(C1091,"0.################")&amp;","&amp;TEXT(D1091,"0.################")</f>
        <v>51.3250943552702,-0.0686380639672279</v>
      </c>
    </row>
    <row r="1092" spans="1:17" x14ac:dyDescent="0.25">
      <c r="A1092" t="s">
        <v>12</v>
      </c>
      <c r="B1092" s="1">
        <v>41937.291319444441</v>
      </c>
      <c r="C1092">
        <v>51.325036436319301</v>
      </c>
      <c r="D1092">
        <v>-6.8598920479416806E-2</v>
      </c>
      <c r="E1092">
        <v>22.391079999999999</v>
      </c>
      <c r="F1092">
        <v>155.39999999999901</v>
      </c>
      <c r="G1092">
        <v>155.39999999999901</v>
      </c>
      <c r="H1092">
        <v>25.253999999999898</v>
      </c>
      <c r="I1092">
        <v>25.253999999999898</v>
      </c>
      <c r="J1092">
        <f t="shared" ref="J1092:J1155" si="86">IF(I1091&lt;&gt;0,(I1092-I1091)/I1091,0)</f>
        <v>1.1389850057666063E-2</v>
      </c>
      <c r="L1092">
        <v>86</v>
      </c>
      <c r="N1092" s="5">
        <f t="shared" ref="N1092:N1155" si="87">ACOS(COS(RADIANS(90-C1092))*COS(RADIANS(90-C1091))+SIN(RADIANS(90-C1092))*SIN(RADIANS(90-C1091))*COS(RADIANS(D1092-D1091)))*6371000</f>
        <v>6.9911322879756543</v>
      </c>
      <c r="O1092" s="5">
        <f t="shared" ref="O1092:O1155" si="88">G1092-G1091</f>
        <v>0.39999999999901092</v>
      </c>
      <c r="P1092" s="5">
        <f t="shared" ref="P1092:P1155" si="89">SQRT(N1092^2+(F1092-F1091)^2)</f>
        <v>7.002566005970591</v>
      </c>
      <c r="Q1092" t="str">
        <f t="shared" si="85"/>
        <v>51.3250364363193,-0.0685989204794168</v>
      </c>
    </row>
    <row r="1093" spans="1:17" x14ac:dyDescent="0.25">
      <c r="A1093" t="s">
        <v>12</v>
      </c>
      <c r="B1093" s="1">
        <v>41937.291331018518</v>
      </c>
      <c r="C1093">
        <v>51.324975499883202</v>
      </c>
      <c r="D1093">
        <v>-6.8561285734176594E-2</v>
      </c>
      <c r="E1093">
        <v>22.398349999999901</v>
      </c>
      <c r="F1093">
        <v>155.79999999999899</v>
      </c>
      <c r="G1093">
        <v>155.79999999999899</v>
      </c>
      <c r="H1093">
        <v>24.782399999999999</v>
      </c>
      <c r="I1093">
        <v>24.782399999999999</v>
      </c>
      <c r="J1093">
        <f t="shared" si="86"/>
        <v>-1.8674269422661802E-2</v>
      </c>
      <c r="L1093">
        <v>87</v>
      </c>
      <c r="N1093" s="5">
        <f t="shared" si="87"/>
        <v>7.2623951699579692</v>
      </c>
      <c r="O1093" s="5">
        <f t="shared" si="88"/>
        <v>0.39999999999997726</v>
      </c>
      <c r="P1093" s="5">
        <f t="shared" si="89"/>
        <v>7.2734024778386095</v>
      </c>
      <c r="Q1093" t="str">
        <f t="shared" si="85"/>
        <v>51.3249754998832,-0.0685612857341766</v>
      </c>
    </row>
    <row r="1094" spans="1:17" x14ac:dyDescent="0.25">
      <c r="A1094" t="s">
        <v>12</v>
      </c>
      <c r="B1094" s="1">
        <v>41937.291342592594</v>
      </c>
      <c r="C1094">
        <v>51.324916323646903</v>
      </c>
      <c r="D1094">
        <v>-6.8525411188602406E-2</v>
      </c>
      <c r="E1094">
        <v>22.405390000000001</v>
      </c>
      <c r="F1094">
        <v>156.19999999999999</v>
      </c>
      <c r="G1094">
        <v>156.19999999999999</v>
      </c>
      <c r="H1094">
        <v>25.181999999999999</v>
      </c>
      <c r="I1094">
        <v>25.181999999999999</v>
      </c>
      <c r="J1094">
        <f t="shared" si="86"/>
        <v>1.6124346310284698E-2</v>
      </c>
      <c r="L1094">
        <v>87</v>
      </c>
      <c r="N1094" s="5">
        <f t="shared" si="87"/>
        <v>7.0367487606777246</v>
      </c>
      <c r="O1094" s="5">
        <f t="shared" si="88"/>
        <v>0.40000000000100044</v>
      </c>
      <c r="P1094" s="5">
        <f t="shared" si="89"/>
        <v>7.0481084782301906</v>
      </c>
      <c r="Q1094" t="str">
        <f t="shared" si="85"/>
        <v>51.3249163236469,-0.0685254111886024</v>
      </c>
    </row>
    <row r="1095" spans="1:17" x14ac:dyDescent="0.25">
      <c r="A1095" t="s">
        <v>12</v>
      </c>
      <c r="B1095" s="1">
        <v>41937.291400462964</v>
      </c>
      <c r="C1095">
        <v>51.324626225978101</v>
      </c>
      <c r="D1095">
        <v>-6.8326173350214903E-2</v>
      </c>
      <c r="E1095">
        <v>22.440549999999899</v>
      </c>
      <c r="F1095">
        <v>156.19999999999999</v>
      </c>
      <c r="G1095">
        <v>156.19999999999999</v>
      </c>
      <c r="H1095">
        <v>25.113600000000002</v>
      </c>
      <c r="I1095">
        <v>25.113600000000002</v>
      </c>
      <c r="J1095">
        <f t="shared" si="86"/>
        <v>-2.716225875625324E-3</v>
      </c>
      <c r="L1095">
        <v>87</v>
      </c>
      <c r="N1095" s="5">
        <f t="shared" si="87"/>
        <v>35.102703529405368</v>
      </c>
      <c r="O1095" s="5">
        <f t="shared" si="88"/>
        <v>0</v>
      </c>
      <c r="P1095" s="5">
        <f t="shared" si="89"/>
        <v>35.102703529405368</v>
      </c>
      <c r="Q1095" t="str">
        <f t="shared" si="85"/>
        <v>51.3246262259781,-0.0683261733502149</v>
      </c>
    </row>
    <row r="1096" spans="1:17" x14ac:dyDescent="0.25">
      <c r="A1096" t="s">
        <v>12</v>
      </c>
      <c r="B1096" s="1">
        <v>41937.291493055556</v>
      </c>
      <c r="C1096">
        <v>51.324171507731002</v>
      </c>
      <c r="D1096">
        <v>-6.8019479513168293E-2</v>
      </c>
      <c r="E1096">
        <v>22.495480000000001</v>
      </c>
      <c r="F1096">
        <v>156.19999999999999</v>
      </c>
      <c r="G1096">
        <v>156.19999999999999</v>
      </c>
      <c r="H1096">
        <v>24.533999999999999</v>
      </c>
      <c r="I1096">
        <v>24.533999999999999</v>
      </c>
      <c r="J1096">
        <f t="shared" si="86"/>
        <v>-2.307912844036708E-2</v>
      </c>
      <c r="L1096">
        <v>85</v>
      </c>
      <c r="N1096" s="5">
        <f t="shared" si="87"/>
        <v>54.869974195120406</v>
      </c>
      <c r="O1096" s="5">
        <f t="shared" si="88"/>
        <v>0</v>
      </c>
      <c r="P1096" s="5">
        <f t="shared" si="89"/>
        <v>54.869974195120406</v>
      </c>
      <c r="Q1096" t="str">
        <f t="shared" si="85"/>
        <v>51.324171507731,-0.0680194795131683</v>
      </c>
    </row>
    <row r="1097" spans="1:17" x14ac:dyDescent="0.25">
      <c r="A1097" t="s">
        <v>12</v>
      </c>
      <c r="B1097" s="1">
        <v>41937.291504629633</v>
      </c>
      <c r="C1097">
        <v>51.3241101521998</v>
      </c>
      <c r="D1097">
        <v>-6.7984359338879502E-2</v>
      </c>
      <c r="E1097">
        <v>22.50273</v>
      </c>
      <c r="F1097">
        <v>156.6</v>
      </c>
      <c r="G1097">
        <v>156.6</v>
      </c>
      <c r="H1097">
        <v>24.616800000000001</v>
      </c>
      <c r="I1097">
        <v>24.616800000000001</v>
      </c>
      <c r="J1097">
        <f t="shared" si="86"/>
        <v>3.3749082905356826E-3</v>
      </c>
      <c r="L1097">
        <v>86</v>
      </c>
      <c r="N1097" s="5">
        <f t="shared" si="87"/>
        <v>7.2462440696652308</v>
      </c>
      <c r="O1097" s="5">
        <f t="shared" si="88"/>
        <v>0.40000000000000568</v>
      </c>
      <c r="P1097" s="5">
        <f t="shared" si="89"/>
        <v>7.2572758744007055</v>
      </c>
      <c r="Q1097" t="str">
        <f t="shared" si="85"/>
        <v>51.3241101521998,-0.0679843593388795</v>
      </c>
    </row>
    <row r="1098" spans="1:17" x14ac:dyDescent="0.25">
      <c r="A1098" t="s">
        <v>12</v>
      </c>
      <c r="B1098" s="1">
        <v>41937.291516203702</v>
      </c>
      <c r="C1098">
        <v>51.324054580181802</v>
      </c>
      <c r="D1098">
        <v>-6.7952843382954597E-2</v>
      </c>
      <c r="E1098">
        <v>22.5093</v>
      </c>
      <c r="F1098">
        <v>157.19999999999999</v>
      </c>
      <c r="G1098">
        <v>157.19999999999999</v>
      </c>
      <c r="H1098">
        <v>24.087599999999998</v>
      </c>
      <c r="I1098">
        <v>24.087599999999998</v>
      </c>
      <c r="J1098">
        <f t="shared" si="86"/>
        <v>-2.1497513892951275E-2</v>
      </c>
      <c r="L1098">
        <v>85</v>
      </c>
      <c r="N1098" s="5">
        <f t="shared" si="87"/>
        <v>6.5567240679951233</v>
      </c>
      <c r="O1098" s="5">
        <f t="shared" si="88"/>
        <v>0.59999999999999432</v>
      </c>
      <c r="P1098" s="5">
        <f t="shared" si="89"/>
        <v>6.584119569374975</v>
      </c>
      <c r="Q1098" t="str">
        <f t="shared" si="85"/>
        <v>51.3240545801818,-0.0679528433829546</v>
      </c>
    </row>
    <row r="1099" spans="1:17" x14ac:dyDescent="0.25">
      <c r="A1099" t="s">
        <v>12</v>
      </c>
      <c r="B1099" s="1">
        <v>41937.291527777779</v>
      </c>
      <c r="C1099">
        <v>51.323998253792503</v>
      </c>
      <c r="D1099">
        <v>-6.7912526428699493E-2</v>
      </c>
      <c r="E1099">
        <v>22.516159999999999</v>
      </c>
      <c r="F1099">
        <v>157.6</v>
      </c>
      <c r="G1099">
        <v>157.6</v>
      </c>
      <c r="H1099">
        <v>24.544799999999999</v>
      </c>
      <c r="I1099">
        <v>24.544799999999999</v>
      </c>
      <c r="J1099">
        <f t="shared" si="86"/>
        <v>1.8980720370647151E-2</v>
      </c>
      <c r="L1099">
        <v>86</v>
      </c>
      <c r="N1099" s="5">
        <f t="shared" si="87"/>
        <v>6.8610049190895861</v>
      </c>
      <c r="O1099" s="5">
        <f t="shared" si="88"/>
        <v>0.40000000000000568</v>
      </c>
      <c r="P1099" s="5">
        <f t="shared" si="89"/>
        <v>6.8726551273704617</v>
      </c>
      <c r="Q1099" t="str">
        <f t="shared" si="85"/>
        <v>51.3239982537925,-0.0679125264286995</v>
      </c>
    </row>
    <row r="1100" spans="1:17" x14ac:dyDescent="0.25">
      <c r="A1100" t="s">
        <v>12</v>
      </c>
      <c r="B1100" s="1">
        <v>41937.291539351849</v>
      </c>
      <c r="C1100">
        <v>51.323942346498299</v>
      </c>
      <c r="D1100">
        <v>-6.7872880026698099E-2</v>
      </c>
      <c r="E1100">
        <v>22.522970000000001</v>
      </c>
      <c r="F1100">
        <v>158</v>
      </c>
      <c r="G1100">
        <v>158</v>
      </c>
      <c r="H1100">
        <v>24.796800000000001</v>
      </c>
      <c r="I1100">
        <v>24.796800000000001</v>
      </c>
      <c r="J1100">
        <f t="shared" si="86"/>
        <v>1.026694045174548E-2</v>
      </c>
      <c r="L1100">
        <v>85</v>
      </c>
      <c r="N1100" s="5">
        <f t="shared" si="87"/>
        <v>6.7996475199247897</v>
      </c>
      <c r="O1100" s="5">
        <f t="shared" si="88"/>
        <v>0.40000000000000568</v>
      </c>
      <c r="P1100" s="5">
        <f t="shared" si="89"/>
        <v>6.8114026745758727</v>
      </c>
      <c r="Q1100" t="str">
        <f t="shared" si="85"/>
        <v>51.3239423464983,-0.0678728800266981</v>
      </c>
    </row>
    <row r="1101" spans="1:17" x14ac:dyDescent="0.25">
      <c r="A1101" t="s">
        <v>12</v>
      </c>
      <c r="B1101" s="1">
        <v>41937.291550925926</v>
      </c>
      <c r="C1101">
        <v>51.323883924633201</v>
      </c>
      <c r="D1101">
        <v>-6.7830383777618394E-2</v>
      </c>
      <c r="E1101">
        <v>22.530110000000001</v>
      </c>
      <c r="F1101">
        <v>158.39999999999901</v>
      </c>
      <c r="G1101">
        <v>158.39999999999901</v>
      </c>
      <c r="H1101">
        <v>25.243199999999899</v>
      </c>
      <c r="I1101">
        <v>25.243199999999899</v>
      </c>
      <c r="J1101">
        <f t="shared" si="86"/>
        <v>1.800232288036753E-2</v>
      </c>
      <c r="L1101">
        <v>87</v>
      </c>
      <c r="N1101" s="5">
        <f t="shared" si="87"/>
        <v>7.1359523545555525</v>
      </c>
      <c r="O1101" s="5">
        <f t="shared" si="88"/>
        <v>0.39999999999901092</v>
      </c>
      <c r="P1101" s="5">
        <f t="shared" si="89"/>
        <v>7.1471543992337354</v>
      </c>
      <c r="Q1101" t="str">
        <f t="shared" si="85"/>
        <v>51.3238839246332,-0.0678303837776184</v>
      </c>
    </row>
    <row r="1102" spans="1:17" x14ac:dyDescent="0.25">
      <c r="A1102" t="s">
        <v>12</v>
      </c>
      <c r="B1102" s="1">
        <v>41937.291574074072</v>
      </c>
      <c r="C1102">
        <v>51.323771690949798</v>
      </c>
      <c r="D1102">
        <v>-6.7755617201328194E-2</v>
      </c>
      <c r="E1102">
        <v>22.54364</v>
      </c>
      <c r="F1102">
        <v>158.39999999999901</v>
      </c>
      <c r="G1102">
        <v>158.39999999999901</v>
      </c>
      <c r="H1102">
        <v>24.9696</v>
      </c>
      <c r="I1102">
        <v>24.9696</v>
      </c>
      <c r="J1102">
        <f t="shared" si="86"/>
        <v>-1.0838562464342869E-2</v>
      </c>
      <c r="L1102">
        <v>86</v>
      </c>
      <c r="N1102" s="5">
        <f t="shared" si="87"/>
        <v>13.518199738959291</v>
      </c>
      <c r="O1102" s="5">
        <f t="shared" si="88"/>
        <v>0</v>
      </c>
      <c r="P1102" s="5">
        <f t="shared" si="89"/>
        <v>13.518199738959291</v>
      </c>
      <c r="Q1102" t="str">
        <f t="shared" si="85"/>
        <v>51.3237716909497,-0.0677556172013282</v>
      </c>
    </row>
    <row r="1103" spans="1:17" x14ac:dyDescent="0.25">
      <c r="A1103" t="s">
        <v>12</v>
      </c>
      <c r="B1103" s="1">
        <v>41937.291666666664</v>
      </c>
      <c r="C1103">
        <v>51.323310853913398</v>
      </c>
      <c r="D1103">
        <v>-6.7476583644747706E-2</v>
      </c>
      <c r="E1103">
        <v>22.598479999999999</v>
      </c>
      <c r="F1103">
        <v>158.39999999999901</v>
      </c>
      <c r="G1103">
        <v>158.39999999999901</v>
      </c>
      <c r="H1103">
        <v>24.731999999999999</v>
      </c>
      <c r="I1103">
        <v>24.731999999999999</v>
      </c>
      <c r="J1103">
        <f t="shared" si="86"/>
        <v>-9.5155709342560745E-3</v>
      </c>
      <c r="L1103">
        <v>85</v>
      </c>
      <c r="N1103" s="5">
        <f t="shared" si="87"/>
        <v>54.788442750325572</v>
      </c>
      <c r="O1103" s="5">
        <f t="shared" si="88"/>
        <v>0</v>
      </c>
      <c r="P1103" s="5">
        <f t="shared" si="89"/>
        <v>54.788442750325572</v>
      </c>
      <c r="Q1103" t="str">
        <f t="shared" si="85"/>
        <v>51.3233108539134,-0.0674765836447477</v>
      </c>
    </row>
    <row r="1104" spans="1:17" x14ac:dyDescent="0.25">
      <c r="A1104" t="s">
        <v>12</v>
      </c>
      <c r="B1104" s="1">
        <v>41937.29173611111</v>
      </c>
      <c r="C1104">
        <v>51.322965351864603</v>
      </c>
      <c r="D1104">
        <v>-6.7266281694173799E-2</v>
      </c>
      <c r="E1104">
        <v>22.639679999999998</v>
      </c>
      <c r="F1104">
        <v>158.79999999999899</v>
      </c>
      <c r="G1104">
        <v>158.79999999999899</v>
      </c>
      <c r="H1104">
        <v>24.523199999999999</v>
      </c>
      <c r="I1104">
        <v>24.523199999999999</v>
      </c>
      <c r="J1104">
        <f t="shared" si="86"/>
        <v>-8.4425036390101942E-3</v>
      </c>
      <c r="L1104">
        <v>86</v>
      </c>
      <c r="N1104" s="5">
        <f t="shared" si="87"/>
        <v>41.103585501594431</v>
      </c>
      <c r="O1104" s="5">
        <f t="shared" si="88"/>
        <v>0.39999999999997726</v>
      </c>
      <c r="P1104" s="5">
        <f t="shared" si="89"/>
        <v>41.105531757743798</v>
      </c>
      <c r="Q1104" t="str">
        <f t="shared" si="85"/>
        <v>51.3229653518646,-0.0672662816941738</v>
      </c>
    </row>
    <row r="1105" spans="1:17" x14ac:dyDescent="0.25">
      <c r="A1105" t="s">
        <v>12</v>
      </c>
      <c r="B1105" s="1">
        <v>41937.291747685187</v>
      </c>
      <c r="C1105">
        <v>51.322908941656301</v>
      </c>
      <c r="D1105">
        <v>-6.7222192883491502E-2</v>
      </c>
      <c r="E1105">
        <v>22.646669999999901</v>
      </c>
      <c r="F1105">
        <v>159.19999999999999</v>
      </c>
      <c r="G1105">
        <v>159.19999999999999</v>
      </c>
      <c r="H1105">
        <v>25.192799999999998</v>
      </c>
      <c r="I1105">
        <v>25.192799999999998</v>
      </c>
      <c r="J1105">
        <f t="shared" si="86"/>
        <v>2.7304756312389863E-2</v>
      </c>
      <c r="L1105">
        <v>87</v>
      </c>
      <c r="N1105" s="5">
        <f t="shared" si="87"/>
        <v>6.9808113633176294</v>
      </c>
      <c r="O1105" s="5">
        <f t="shared" si="88"/>
        <v>0.40000000000100044</v>
      </c>
      <c r="P1105" s="5">
        <f t="shared" si="89"/>
        <v>6.9922619580665986</v>
      </c>
      <c r="Q1105" t="str">
        <f t="shared" si="85"/>
        <v>51.3229089416563,-0.0672221928834915</v>
      </c>
    </row>
    <row r="1106" spans="1:17" x14ac:dyDescent="0.25">
      <c r="A1106" t="s">
        <v>12</v>
      </c>
      <c r="B1106" s="1">
        <v>41937.291759259257</v>
      </c>
      <c r="C1106">
        <v>51.322850938886397</v>
      </c>
      <c r="D1106">
        <v>-6.7179109901189804E-2</v>
      </c>
      <c r="E1106">
        <v>22.653779999999902</v>
      </c>
      <c r="F1106">
        <v>159.6</v>
      </c>
      <c r="G1106">
        <v>159.6</v>
      </c>
      <c r="H1106">
        <v>24.7212</v>
      </c>
      <c r="I1106">
        <v>24.7212</v>
      </c>
      <c r="J1106">
        <f t="shared" si="86"/>
        <v>-1.8719634181194576E-2</v>
      </c>
      <c r="L1106">
        <v>87</v>
      </c>
      <c r="N1106" s="5">
        <f t="shared" si="87"/>
        <v>7.110647479189991</v>
      </c>
      <c r="O1106" s="5">
        <f t="shared" si="88"/>
        <v>0.40000000000000568</v>
      </c>
      <c r="P1106" s="5">
        <f t="shared" si="89"/>
        <v>7.1218893261065892</v>
      </c>
      <c r="Q1106" t="str">
        <f t="shared" si="85"/>
        <v>51.3228509388864,-0.0671791099011898</v>
      </c>
    </row>
    <row r="1107" spans="1:17" x14ac:dyDescent="0.25">
      <c r="A1107" t="s">
        <v>12</v>
      </c>
      <c r="B1107" s="1">
        <v>41937.291770833333</v>
      </c>
      <c r="C1107">
        <v>51.322795283049302</v>
      </c>
      <c r="D1107">
        <v>-6.7140301689505494E-2</v>
      </c>
      <c r="E1107">
        <v>22.660540000000001</v>
      </c>
      <c r="F1107">
        <v>160</v>
      </c>
      <c r="G1107">
        <v>160</v>
      </c>
      <c r="H1107">
        <v>24.562799999999999</v>
      </c>
      <c r="I1107">
        <v>24.562799999999999</v>
      </c>
      <c r="J1107">
        <f t="shared" si="86"/>
        <v>-6.4074559487403652E-3</v>
      </c>
      <c r="L1107">
        <v>86</v>
      </c>
      <c r="N1107" s="5">
        <f t="shared" si="87"/>
        <v>6.7504270833025348</v>
      </c>
      <c r="O1107" s="5">
        <f t="shared" si="88"/>
        <v>0.40000000000000568</v>
      </c>
      <c r="P1107" s="5">
        <f t="shared" si="89"/>
        <v>6.7622678005965104</v>
      </c>
      <c r="Q1107" t="str">
        <f t="shared" si="85"/>
        <v>51.3227952830493,-0.0671403016895055</v>
      </c>
    </row>
    <row r="1108" spans="1:17" x14ac:dyDescent="0.25">
      <c r="A1108" t="s">
        <v>12</v>
      </c>
      <c r="B1108" s="1">
        <v>41937.29178240741</v>
      </c>
      <c r="C1108">
        <v>51.322742309421301</v>
      </c>
      <c r="D1108">
        <v>-6.7094704136252403E-2</v>
      </c>
      <c r="E1108">
        <v>22.66723</v>
      </c>
      <c r="F1108">
        <v>160.39999999999901</v>
      </c>
      <c r="G1108">
        <v>160.39999999999901</v>
      </c>
      <c r="H1108">
        <v>24.339600000000001</v>
      </c>
      <c r="I1108">
        <v>24.339600000000001</v>
      </c>
      <c r="J1108">
        <f t="shared" si="86"/>
        <v>-9.0869119155795961E-3</v>
      </c>
      <c r="L1108">
        <v>86</v>
      </c>
      <c r="N1108" s="5">
        <f t="shared" si="87"/>
        <v>6.6887290571431279</v>
      </c>
      <c r="O1108" s="5">
        <f t="shared" si="88"/>
        <v>0.39999999999901092</v>
      </c>
      <c r="P1108" s="5">
        <f t="shared" si="89"/>
        <v>6.7006788014252709</v>
      </c>
      <c r="Q1108" t="str">
        <f t="shared" si="85"/>
        <v>51.3227423094213,-0.0670947041362524</v>
      </c>
    </row>
    <row r="1109" spans="1:17" x14ac:dyDescent="0.25">
      <c r="A1109" t="s">
        <v>12</v>
      </c>
      <c r="B1109" s="1">
        <v>41937.291817129626</v>
      </c>
      <c r="C1109">
        <v>51.322587160393503</v>
      </c>
      <c r="D1109">
        <v>-6.6942740231752396E-2</v>
      </c>
      <c r="E1109">
        <v>22.68749</v>
      </c>
      <c r="F1109">
        <v>160.39999999999901</v>
      </c>
      <c r="G1109">
        <v>160.39999999999901</v>
      </c>
      <c r="H1109">
        <v>24.526799999999898</v>
      </c>
      <c r="I1109">
        <v>24.526799999999898</v>
      </c>
      <c r="J1109">
        <f t="shared" si="86"/>
        <v>7.6911699452701628E-3</v>
      </c>
      <c r="L1109">
        <v>86</v>
      </c>
      <c r="N1109" s="5">
        <f t="shared" si="87"/>
        <v>20.227011809250904</v>
      </c>
      <c r="O1109" s="5">
        <f t="shared" si="88"/>
        <v>0</v>
      </c>
      <c r="P1109" s="5">
        <f t="shared" si="89"/>
        <v>20.227011809250904</v>
      </c>
      <c r="Q1109" t="str">
        <f t="shared" si="85"/>
        <v>51.3225871603935,-0.0669427402317524</v>
      </c>
    </row>
    <row r="1110" spans="1:17" x14ac:dyDescent="0.25">
      <c r="A1110" t="s">
        <v>12</v>
      </c>
      <c r="B1110" s="1">
        <v>41937.291886574072</v>
      </c>
      <c r="C1110">
        <v>51.322255656123097</v>
      </c>
      <c r="D1110">
        <v>-6.6675022244453402E-2</v>
      </c>
      <c r="E1110">
        <v>22.728849999999898</v>
      </c>
      <c r="F1110">
        <v>160.39999999999901</v>
      </c>
      <c r="G1110">
        <v>160.39999999999901</v>
      </c>
      <c r="H1110">
        <v>25.1892</v>
      </c>
      <c r="I1110">
        <v>25.1892</v>
      </c>
      <c r="J1110">
        <f t="shared" si="86"/>
        <v>2.7007192132691746E-2</v>
      </c>
      <c r="L1110">
        <v>86</v>
      </c>
      <c r="N1110" s="5">
        <f t="shared" si="87"/>
        <v>41.289979417810763</v>
      </c>
      <c r="O1110" s="5">
        <f t="shared" si="88"/>
        <v>0</v>
      </c>
      <c r="P1110" s="5">
        <f t="shared" si="89"/>
        <v>41.289979417810763</v>
      </c>
      <c r="Q1110" t="str">
        <f t="shared" si="85"/>
        <v>51.3222556561231,-0.0666750222444534</v>
      </c>
    </row>
    <row r="1111" spans="1:17" x14ac:dyDescent="0.25">
      <c r="A1111" t="s">
        <v>12</v>
      </c>
      <c r="B1111" s="1">
        <v>41937.291967592595</v>
      </c>
      <c r="C1111">
        <v>51.321865394711402</v>
      </c>
      <c r="D1111">
        <v>-6.6370004788041101E-2</v>
      </c>
      <c r="E1111">
        <v>22.77722</v>
      </c>
      <c r="F1111">
        <v>160.39999999999901</v>
      </c>
      <c r="G1111">
        <v>160.39999999999901</v>
      </c>
      <c r="H1111">
        <v>24.4224</v>
      </c>
      <c r="I1111">
        <v>24.4224</v>
      </c>
      <c r="J1111">
        <f t="shared" si="86"/>
        <v>-3.0441617836215518E-2</v>
      </c>
      <c r="L1111">
        <v>86</v>
      </c>
      <c r="N1111" s="5">
        <f t="shared" si="87"/>
        <v>48.294734728675294</v>
      </c>
      <c r="O1111" s="5">
        <f t="shared" si="88"/>
        <v>0</v>
      </c>
      <c r="P1111" s="5">
        <f t="shared" si="89"/>
        <v>48.294734728675294</v>
      </c>
      <c r="Q1111" t="str">
        <f t="shared" si="85"/>
        <v>51.3218653947114,-0.0663700047880411</v>
      </c>
    </row>
    <row r="1112" spans="1:17" x14ac:dyDescent="0.25">
      <c r="A1112" t="s">
        <v>12</v>
      </c>
      <c r="B1112" s="1">
        <v>41937.292013888888</v>
      </c>
      <c r="C1112">
        <v>51.321636233478699</v>
      </c>
      <c r="D1112">
        <v>-6.6200271248817402E-2</v>
      </c>
      <c r="E1112">
        <v>22.805330000000001</v>
      </c>
      <c r="F1112">
        <v>161.19999999999999</v>
      </c>
      <c r="G1112">
        <v>161.19999999999999</v>
      </c>
      <c r="H1112">
        <v>25.1568</v>
      </c>
      <c r="I1112">
        <v>25.1568</v>
      </c>
      <c r="J1112">
        <f t="shared" si="86"/>
        <v>3.0070754716981167E-2</v>
      </c>
      <c r="L1112">
        <v>86</v>
      </c>
      <c r="N1112" s="5">
        <f t="shared" si="87"/>
        <v>28.079030266959791</v>
      </c>
      <c r="O1112" s="5">
        <f t="shared" si="88"/>
        <v>0.80000000000097771</v>
      </c>
      <c r="P1112" s="5">
        <f t="shared" si="89"/>
        <v>28.09042436014176</v>
      </c>
      <c r="Q1112" t="str">
        <f t="shared" si="85"/>
        <v>51.3216362334787,-0.0662002712488174</v>
      </c>
    </row>
    <row r="1113" spans="1:17" x14ac:dyDescent="0.25">
      <c r="A1113" t="s">
        <v>12</v>
      </c>
      <c r="B1113" s="1">
        <v>41937.292025462964</v>
      </c>
      <c r="C1113">
        <v>51.321581080555902</v>
      </c>
      <c r="D1113">
        <v>-6.6158194094896303E-2</v>
      </c>
      <c r="E1113">
        <v>22.812139999999999</v>
      </c>
      <c r="F1113">
        <v>161.6</v>
      </c>
      <c r="G1113">
        <v>161.6</v>
      </c>
      <c r="H1113">
        <v>24.753599999999999</v>
      </c>
      <c r="I1113">
        <v>24.753599999999999</v>
      </c>
      <c r="J1113">
        <f t="shared" si="86"/>
        <v>-1.6027475672581639E-2</v>
      </c>
      <c r="L1113">
        <v>87</v>
      </c>
      <c r="N1113" s="5">
        <f t="shared" si="87"/>
        <v>6.7943435827657606</v>
      </c>
      <c r="O1113" s="5">
        <f t="shared" si="88"/>
        <v>0.40000000000000568</v>
      </c>
      <c r="P1113" s="5">
        <f t="shared" si="89"/>
        <v>6.8061078981066903</v>
      </c>
      <c r="Q1113" t="str">
        <f t="shared" si="85"/>
        <v>51.3215810805559,-0.0661581940948963</v>
      </c>
    </row>
    <row r="1114" spans="1:17" x14ac:dyDescent="0.25">
      <c r="A1114" t="s">
        <v>12</v>
      </c>
      <c r="B1114" s="1">
        <v>41937.292037037034</v>
      </c>
      <c r="C1114">
        <v>51.321526430547202</v>
      </c>
      <c r="D1114">
        <v>-6.6112764179706504E-2</v>
      </c>
      <c r="E1114">
        <v>22.818989999999999</v>
      </c>
      <c r="F1114">
        <v>162</v>
      </c>
      <c r="G1114">
        <v>162</v>
      </c>
      <c r="H1114">
        <v>24.847200000000001</v>
      </c>
      <c r="I1114">
        <v>24.847200000000001</v>
      </c>
      <c r="J1114">
        <f t="shared" si="86"/>
        <v>3.7812681791740245E-3</v>
      </c>
      <c r="L1114">
        <v>87</v>
      </c>
      <c r="N1114" s="5">
        <f t="shared" si="87"/>
        <v>6.8478561817955086</v>
      </c>
      <c r="O1114" s="5">
        <f t="shared" si="88"/>
        <v>0.40000000000000568</v>
      </c>
      <c r="P1114" s="5">
        <f t="shared" si="89"/>
        <v>6.8595287218988279</v>
      </c>
      <c r="Q1114" t="str">
        <f t="shared" si="85"/>
        <v>51.3215264305472,-0.0661127641797065</v>
      </c>
    </row>
    <row r="1115" spans="1:17" x14ac:dyDescent="0.25">
      <c r="A1115" t="s">
        <v>12</v>
      </c>
      <c r="B1115" s="1">
        <v>41937.292048611111</v>
      </c>
      <c r="C1115">
        <v>51.321470607072101</v>
      </c>
      <c r="D1115">
        <v>-6.6070938482880495E-2</v>
      </c>
      <c r="E1115">
        <v>22.825849999999999</v>
      </c>
      <c r="F1115">
        <v>162.39999999999901</v>
      </c>
      <c r="G1115">
        <v>162.39999999999901</v>
      </c>
      <c r="H1115">
        <v>24.793199999999999</v>
      </c>
      <c r="I1115">
        <v>24.793199999999999</v>
      </c>
      <c r="J1115">
        <f t="shared" si="86"/>
        <v>-2.1732831063460689E-3</v>
      </c>
      <c r="L1115">
        <v>86</v>
      </c>
      <c r="N1115" s="5">
        <f t="shared" si="87"/>
        <v>6.8537762355604936</v>
      </c>
      <c r="O1115" s="5">
        <f t="shared" si="88"/>
        <v>0.39999999999901092</v>
      </c>
      <c r="P1115" s="5">
        <f t="shared" si="89"/>
        <v>6.8654387104636641</v>
      </c>
      <c r="Q1115" t="str">
        <f t="shared" si="85"/>
        <v>51.3214706070721,-0.0660709384828805</v>
      </c>
    </row>
    <row r="1116" spans="1:17" x14ac:dyDescent="0.25">
      <c r="A1116" t="s">
        <v>12</v>
      </c>
      <c r="B1116" s="1">
        <v>41937.292060185187</v>
      </c>
      <c r="C1116">
        <v>51.321414867416003</v>
      </c>
      <c r="D1116">
        <v>-6.6024586558341897E-2</v>
      </c>
      <c r="E1116">
        <v>22.832830000000001</v>
      </c>
      <c r="F1116">
        <v>162.39999999999901</v>
      </c>
      <c r="G1116">
        <v>162.39999999999901</v>
      </c>
      <c r="H1116">
        <v>25.221599999999999</v>
      </c>
      <c r="I1116">
        <v>25.221599999999999</v>
      </c>
      <c r="J1116">
        <f t="shared" si="86"/>
        <v>1.7278931319878028E-2</v>
      </c>
      <c r="L1116">
        <v>87</v>
      </c>
      <c r="N1116" s="5">
        <f t="shared" si="87"/>
        <v>6.9846834974698346</v>
      </c>
      <c r="O1116" s="5">
        <f t="shared" si="88"/>
        <v>0</v>
      </c>
      <c r="P1116" s="5">
        <f t="shared" si="89"/>
        <v>6.9846834974698346</v>
      </c>
      <c r="Q1116" t="str">
        <f t="shared" si="85"/>
        <v>51.321414867416,-0.0660245865583419</v>
      </c>
    </row>
    <row r="1117" spans="1:17" x14ac:dyDescent="0.25">
      <c r="A1117" t="s">
        <v>12</v>
      </c>
      <c r="B1117" s="1">
        <v>41937.29215277778</v>
      </c>
      <c r="C1117">
        <v>51.3209588918834</v>
      </c>
      <c r="D1117">
        <v>-6.5665841102600098E-2</v>
      </c>
      <c r="E1117">
        <v>22.889410000000002</v>
      </c>
      <c r="F1117">
        <v>162.39999999999901</v>
      </c>
      <c r="G1117">
        <v>162.39999999999901</v>
      </c>
      <c r="H1117">
        <v>25.667999999999999</v>
      </c>
      <c r="I1117">
        <v>25.667999999999999</v>
      </c>
      <c r="J1117">
        <f t="shared" si="86"/>
        <v>1.7699115044247812E-2</v>
      </c>
      <c r="L1117">
        <v>89</v>
      </c>
      <c r="N1117" s="5">
        <f t="shared" si="87"/>
        <v>56.499664053128114</v>
      </c>
      <c r="O1117" s="5">
        <f t="shared" si="88"/>
        <v>0</v>
      </c>
      <c r="P1117" s="5">
        <f t="shared" si="89"/>
        <v>56.499664053128114</v>
      </c>
      <c r="Q1117" t="str">
        <f t="shared" si="85"/>
        <v>51.3209588918834,-0.0656658411026001</v>
      </c>
    </row>
    <row r="1118" spans="1:17" x14ac:dyDescent="0.25">
      <c r="A1118" t="s">
        <v>12</v>
      </c>
      <c r="B1118" s="1">
        <v>41937.292256944442</v>
      </c>
      <c r="C1118">
        <v>51.320449188351603</v>
      </c>
      <c r="D1118">
        <v>-6.5259402617812101E-2</v>
      </c>
      <c r="E1118">
        <v>22.9528</v>
      </c>
      <c r="F1118">
        <v>162.39999999999901</v>
      </c>
      <c r="G1118">
        <v>162.39999999999901</v>
      </c>
      <c r="H1118">
        <v>24.893999999999998</v>
      </c>
      <c r="I1118">
        <v>24.893999999999998</v>
      </c>
      <c r="J1118">
        <f t="shared" si="86"/>
        <v>-3.0154277699859785E-2</v>
      </c>
      <c r="L1118">
        <v>87</v>
      </c>
      <c r="N1118" s="5">
        <f t="shared" si="87"/>
        <v>63.324334500947323</v>
      </c>
      <c r="O1118" s="5">
        <f t="shared" si="88"/>
        <v>0</v>
      </c>
      <c r="P1118" s="5">
        <f t="shared" si="89"/>
        <v>63.324334500947323</v>
      </c>
      <c r="Q1118" t="str">
        <f t="shared" si="85"/>
        <v>51.3204491883516,-0.0652594026178121</v>
      </c>
    </row>
    <row r="1119" spans="1:17" x14ac:dyDescent="0.25">
      <c r="A1119" t="s">
        <v>12</v>
      </c>
      <c r="B1119" s="1">
        <v>41937.292303240742</v>
      </c>
      <c r="C1119">
        <v>51.320224637165602</v>
      </c>
      <c r="D1119">
        <v>-6.5081454813480294E-2</v>
      </c>
      <c r="E1119">
        <v>22.980699999999999</v>
      </c>
      <c r="F1119">
        <v>163</v>
      </c>
      <c r="G1119">
        <v>163</v>
      </c>
      <c r="H1119">
        <v>25.225200000000001</v>
      </c>
      <c r="I1119">
        <v>25.225200000000001</v>
      </c>
      <c r="J1119">
        <f t="shared" si="86"/>
        <v>1.330441070137393E-2</v>
      </c>
      <c r="L1119">
        <v>88</v>
      </c>
      <c r="N1119" s="5">
        <f t="shared" si="87"/>
        <v>27.863469519604944</v>
      </c>
      <c r="O1119" s="5">
        <f t="shared" si="88"/>
        <v>0.60000000000098908</v>
      </c>
      <c r="P1119" s="5">
        <f t="shared" si="89"/>
        <v>27.869928842211905</v>
      </c>
      <c r="Q1119" t="str">
        <f t="shared" si="85"/>
        <v>51.3202246371656,-0.0650814548134803</v>
      </c>
    </row>
    <row r="1120" spans="1:17" x14ac:dyDescent="0.25">
      <c r="A1120" t="s">
        <v>12</v>
      </c>
      <c r="B1120" s="1">
        <v>41937.292314814818</v>
      </c>
      <c r="C1120">
        <v>51.320168897509497</v>
      </c>
      <c r="D1120">
        <v>-6.5034599974751403E-2</v>
      </c>
      <c r="E1120">
        <v>22.9877</v>
      </c>
      <c r="F1120">
        <v>163.39999999999901</v>
      </c>
      <c r="G1120">
        <v>163.39999999999901</v>
      </c>
      <c r="H1120">
        <v>25.520399999999999</v>
      </c>
      <c r="I1120">
        <v>25.520399999999999</v>
      </c>
      <c r="J1120">
        <f t="shared" si="86"/>
        <v>1.1702583131154468E-2</v>
      </c>
      <c r="L1120">
        <v>89</v>
      </c>
      <c r="N1120" s="5">
        <f t="shared" si="87"/>
        <v>7.0014379981140351</v>
      </c>
      <c r="O1120" s="5">
        <f t="shared" si="88"/>
        <v>0.39999999999901092</v>
      </c>
      <c r="P1120" s="5">
        <f t="shared" si="89"/>
        <v>7.0128549137590372</v>
      </c>
      <c r="Q1120" t="str">
        <f t="shared" si="85"/>
        <v>51.3201688975095,-0.0650345999747514</v>
      </c>
    </row>
    <row r="1121" spans="1:17" x14ac:dyDescent="0.25">
      <c r="A1121" t="s">
        <v>12</v>
      </c>
      <c r="B1121" s="1">
        <v>41937.292326388888</v>
      </c>
      <c r="C1121">
        <v>51.320114666595998</v>
      </c>
      <c r="D1121">
        <v>-6.4990343526005703E-2</v>
      </c>
      <c r="E1121">
        <v>22.994479999999999</v>
      </c>
      <c r="F1121">
        <v>163.79999999999899</v>
      </c>
      <c r="G1121">
        <v>163.79999999999899</v>
      </c>
      <c r="H1121">
        <v>25.221599999999999</v>
      </c>
      <c r="I1121">
        <v>25.221599999999999</v>
      </c>
      <c r="J1121">
        <f t="shared" si="86"/>
        <v>-1.1708280434475948E-2</v>
      </c>
      <c r="L1121">
        <v>87</v>
      </c>
      <c r="N1121" s="5">
        <f t="shared" si="87"/>
        <v>6.7690931231800811</v>
      </c>
      <c r="O1121" s="5">
        <f t="shared" si="88"/>
        <v>0.39999999999997726</v>
      </c>
      <c r="P1121" s="5">
        <f t="shared" si="89"/>
        <v>6.7809012461680824</v>
      </c>
      <c r="Q1121" t="str">
        <f t="shared" si="85"/>
        <v>51.320114666596,-0.0649903435260057</v>
      </c>
    </row>
    <row r="1122" spans="1:17" x14ac:dyDescent="0.25">
      <c r="A1122" t="s">
        <v>12</v>
      </c>
      <c r="B1122" s="1">
        <v>41937.292337962965</v>
      </c>
      <c r="C1122">
        <v>51.320058256387703</v>
      </c>
      <c r="D1122">
        <v>-6.4939549192786203E-2</v>
      </c>
      <c r="E1122">
        <v>23.00168</v>
      </c>
      <c r="F1122">
        <v>164.39999999999901</v>
      </c>
      <c r="G1122">
        <v>164.39999999999901</v>
      </c>
      <c r="H1122">
        <v>25.912800000000001</v>
      </c>
      <c r="I1122">
        <v>25.912800000000001</v>
      </c>
      <c r="J1122">
        <f t="shared" si="86"/>
        <v>2.7405081358835365E-2</v>
      </c>
      <c r="L1122">
        <v>87</v>
      </c>
      <c r="N1122" s="5">
        <f t="shared" si="87"/>
        <v>7.1975733178644141</v>
      </c>
      <c r="O1122" s="5">
        <f t="shared" si="88"/>
        <v>0.60000000000002274</v>
      </c>
      <c r="P1122" s="5">
        <f t="shared" si="89"/>
        <v>7.2225384502980514</v>
      </c>
      <c r="Q1122" t="str">
        <f t="shared" si="85"/>
        <v>51.3200582563877,-0.0649395491927862</v>
      </c>
    </row>
    <row r="1123" spans="1:17" x14ac:dyDescent="0.25">
      <c r="A1123" t="s">
        <v>12</v>
      </c>
      <c r="B1123" s="1">
        <v>41937.292349537034</v>
      </c>
      <c r="C1123">
        <v>51.319997487589703</v>
      </c>
      <c r="D1123">
        <v>-6.4899148419499397E-2</v>
      </c>
      <c r="E1123">
        <v>23.00901</v>
      </c>
      <c r="F1123">
        <v>164.79999999999899</v>
      </c>
      <c r="G1123">
        <v>164.79999999999899</v>
      </c>
      <c r="H1123">
        <v>25.0776</v>
      </c>
      <c r="I1123">
        <v>25.0776</v>
      </c>
      <c r="J1123">
        <f t="shared" si="86"/>
        <v>-3.2231175326479594E-2</v>
      </c>
      <c r="L1123">
        <v>88</v>
      </c>
      <c r="N1123" s="5">
        <f t="shared" si="87"/>
        <v>7.3167958937607747</v>
      </c>
      <c r="O1123" s="5">
        <f t="shared" si="88"/>
        <v>0.39999999999997726</v>
      </c>
      <c r="P1123" s="5">
        <f t="shared" si="89"/>
        <v>7.3277214842647043</v>
      </c>
      <c r="Q1123" t="str">
        <f t="shared" si="85"/>
        <v>51.3199974875897,-0.0648991484194994</v>
      </c>
    </row>
    <row r="1124" spans="1:17" x14ac:dyDescent="0.25">
      <c r="A1124" t="s">
        <v>12</v>
      </c>
      <c r="B1124" s="1">
        <v>41937.292361111111</v>
      </c>
      <c r="C1124">
        <v>51.319938730448399</v>
      </c>
      <c r="D1124">
        <v>-6.4860172569751698E-2</v>
      </c>
      <c r="E1124">
        <v>23.016079999999999</v>
      </c>
      <c r="F1124">
        <v>164.79999999999899</v>
      </c>
      <c r="G1124">
        <v>164.79999999999899</v>
      </c>
      <c r="H1124">
        <v>25.153199999999998</v>
      </c>
      <c r="I1124">
        <v>25.153199999999998</v>
      </c>
      <c r="J1124">
        <f t="shared" si="86"/>
        <v>3.0146425495261864E-3</v>
      </c>
      <c r="L1124">
        <v>87</v>
      </c>
      <c r="N1124" s="5">
        <f t="shared" si="87"/>
        <v>7.0725204093076144</v>
      </c>
      <c r="O1124" s="5">
        <f t="shared" si="88"/>
        <v>0</v>
      </c>
      <c r="P1124" s="5">
        <f t="shared" si="89"/>
        <v>7.0725204093076144</v>
      </c>
      <c r="Q1124" t="str">
        <f t="shared" si="85"/>
        <v>51.3199387304484,-0.0648601725697517</v>
      </c>
    </row>
    <row r="1125" spans="1:17" x14ac:dyDescent="0.25">
      <c r="A1125" t="s">
        <v>12</v>
      </c>
      <c r="B1125" s="1">
        <v>41937.292430555557</v>
      </c>
      <c r="C1125">
        <v>51.31959406659</v>
      </c>
      <c r="D1125">
        <v>-6.4627155661582905E-2</v>
      </c>
      <c r="E1125">
        <v>23.057739999999999</v>
      </c>
      <c r="F1125">
        <v>164.79999999999899</v>
      </c>
      <c r="G1125">
        <v>164.79999999999899</v>
      </c>
      <c r="H1125">
        <v>24.768000000000001</v>
      </c>
      <c r="I1125">
        <v>24.768000000000001</v>
      </c>
      <c r="J1125">
        <f t="shared" si="86"/>
        <v>-1.5314154859023805E-2</v>
      </c>
      <c r="L1125">
        <v>86</v>
      </c>
      <c r="N1125" s="5">
        <f t="shared" si="87"/>
        <v>41.605495875489005</v>
      </c>
      <c r="O1125" s="5">
        <f t="shared" si="88"/>
        <v>0</v>
      </c>
      <c r="P1125" s="5">
        <f t="shared" si="89"/>
        <v>41.605495875489005</v>
      </c>
      <c r="Q1125" t="str">
        <f t="shared" si="85"/>
        <v>51.31959406659,-0.0646271556615829</v>
      </c>
    </row>
    <row r="1126" spans="1:17" x14ac:dyDescent="0.25">
      <c r="A1126" t="s">
        <v>12</v>
      </c>
      <c r="B1126" s="1">
        <v>41937.292488425926</v>
      </c>
      <c r="C1126">
        <v>51.319306315854099</v>
      </c>
      <c r="D1126">
        <v>-6.4496230334043503E-2</v>
      </c>
      <c r="E1126">
        <v>23.09103</v>
      </c>
      <c r="F1126">
        <v>165.2</v>
      </c>
      <c r="G1126">
        <v>165.2</v>
      </c>
      <c r="H1126">
        <v>23.367599999999999</v>
      </c>
      <c r="I1126">
        <v>23.367599999999999</v>
      </c>
      <c r="J1126">
        <f t="shared" si="86"/>
        <v>-5.6540697674418654E-2</v>
      </c>
      <c r="L1126">
        <v>82</v>
      </c>
      <c r="N1126" s="5">
        <f t="shared" si="87"/>
        <v>33.264900328846771</v>
      </c>
      <c r="O1126" s="5">
        <f t="shared" si="88"/>
        <v>0.40000000000100044</v>
      </c>
      <c r="P1126" s="5">
        <f t="shared" si="89"/>
        <v>33.267305179231315</v>
      </c>
      <c r="Q1126" t="str">
        <f t="shared" si="85"/>
        <v>51.3193063158541,-0.0644962303340435</v>
      </c>
    </row>
    <row r="1127" spans="1:17" x14ac:dyDescent="0.25">
      <c r="A1127" t="s">
        <v>12</v>
      </c>
      <c r="B1127" s="1">
        <v>41937.292500000003</v>
      </c>
      <c r="C1127">
        <v>51.319250492378998</v>
      </c>
      <c r="D1127">
        <v>-6.4467145130038206E-2</v>
      </c>
      <c r="E1127">
        <v>23.097560000000001</v>
      </c>
      <c r="F1127">
        <v>165.6</v>
      </c>
      <c r="G1127">
        <v>165.6</v>
      </c>
      <c r="H1127">
        <v>23.634</v>
      </c>
      <c r="I1127">
        <v>23.634</v>
      </c>
      <c r="J1127">
        <f t="shared" si="86"/>
        <v>1.1400400554614118E-2</v>
      </c>
      <c r="L1127">
        <v>82</v>
      </c>
      <c r="N1127" s="5">
        <f t="shared" si="87"/>
        <v>6.5277941646277871</v>
      </c>
      <c r="O1127" s="5">
        <f t="shared" si="88"/>
        <v>0.40000000000000568</v>
      </c>
      <c r="P1127" s="5">
        <f t="shared" si="89"/>
        <v>6.5400379705127545</v>
      </c>
      <c r="Q1127" t="str">
        <f t="shared" si="85"/>
        <v>51.319250492379,-0.0644671451300382</v>
      </c>
    </row>
    <row r="1128" spans="1:17" x14ac:dyDescent="0.25">
      <c r="A1128" t="s">
        <v>12</v>
      </c>
      <c r="B1128" s="1">
        <v>41937.292511574073</v>
      </c>
      <c r="C1128">
        <v>51.319195339456201</v>
      </c>
      <c r="D1128">
        <v>-6.4439820125699002E-2</v>
      </c>
      <c r="E1128">
        <v>23.10399</v>
      </c>
      <c r="F1128">
        <v>166</v>
      </c>
      <c r="G1128">
        <v>166</v>
      </c>
      <c r="H1128">
        <v>23.536799999999999</v>
      </c>
      <c r="I1128">
        <v>23.536799999999999</v>
      </c>
      <c r="J1128">
        <f t="shared" si="86"/>
        <v>-4.1127189642041484E-3</v>
      </c>
      <c r="L1128">
        <v>82</v>
      </c>
      <c r="N1128" s="5">
        <f t="shared" si="87"/>
        <v>6.4206027131055166</v>
      </c>
      <c r="O1128" s="5">
        <f t="shared" si="88"/>
        <v>0.40000000000000568</v>
      </c>
      <c r="P1128" s="5">
        <f t="shared" si="89"/>
        <v>6.4330505360628036</v>
      </c>
      <c r="Q1128" t="str">
        <f t="shared" si="85"/>
        <v>51.3191953394562,-0.064439820125699</v>
      </c>
    </row>
    <row r="1129" spans="1:17" x14ac:dyDescent="0.25">
      <c r="A1129" t="s">
        <v>12</v>
      </c>
      <c r="B1129" s="1">
        <v>41937.292523148149</v>
      </c>
      <c r="C1129">
        <v>51.319139767438102</v>
      </c>
      <c r="D1129">
        <v>-6.4402101561427103E-2</v>
      </c>
      <c r="E1129">
        <v>23.110700000000001</v>
      </c>
      <c r="F1129">
        <v>166.39999999999901</v>
      </c>
      <c r="G1129">
        <v>166.39999999999901</v>
      </c>
      <c r="H1129">
        <v>23.13</v>
      </c>
      <c r="I1129">
        <v>23.13</v>
      </c>
      <c r="J1129">
        <f t="shared" si="86"/>
        <v>-1.728357295809118E-2</v>
      </c>
      <c r="L1129">
        <v>81</v>
      </c>
      <c r="N1129" s="5">
        <f t="shared" si="87"/>
        <v>6.7122679688549347</v>
      </c>
      <c r="O1129" s="5">
        <f t="shared" si="88"/>
        <v>0.39999999999901092</v>
      </c>
      <c r="P1129" s="5">
        <f t="shared" si="89"/>
        <v>6.7241758815274277</v>
      </c>
      <c r="Q1129" t="str">
        <f t="shared" si="85"/>
        <v>51.3191397674381,-0.0644021015614271</v>
      </c>
    </row>
    <row r="1130" spans="1:17" x14ac:dyDescent="0.25">
      <c r="A1130" t="s">
        <v>12</v>
      </c>
      <c r="B1130" s="1">
        <v>41937.292534722219</v>
      </c>
      <c r="C1130">
        <v>51.319084949791403</v>
      </c>
      <c r="D1130">
        <v>-6.4363209530711105E-2</v>
      </c>
      <c r="E1130">
        <v>23.117380000000001</v>
      </c>
      <c r="F1130">
        <v>166.79999999999899</v>
      </c>
      <c r="G1130">
        <v>166.79999999999899</v>
      </c>
      <c r="H1130">
        <v>23.742000000000001</v>
      </c>
      <c r="I1130">
        <v>23.742000000000001</v>
      </c>
      <c r="J1130">
        <f t="shared" si="86"/>
        <v>2.6459143968871678E-2</v>
      </c>
      <c r="L1130">
        <v>81</v>
      </c>
      <c r="N1130" s="5">
        <f t="shared" si="87"/>
        <v>6.6671350420215436</v>
      </c>
      <c r="O1130" s="5">
        <f t="shared" si="88"/>
        <v>0.39999999999997726</v>
      </c>
      <c r="P1130" s="5">
        <f t="shared" si="89"/>
        <v>6.6791234206706793</v>
      </c>
      <c r="Q1130" t="str">
        <f t="shared" si="85"/>
        <v>51.3190849497914,-0.0643632095307111</v>
      </c>
    </row>
    <row r="1131" spans="1:17" x14ac:dyDescent="0.25">
      <c r="A1131" t="s">
        <v>12</v>
      </c>
      <c r="B1131" s="1">
        <v>41937.292557870373</v>
      </c>
      <c r="C1131">
        <v>51.318979840725603</v>
      </c>
      <c r="D1131">
        <v>-6.4281150698661804E-2</v>
      </c>
      <c r="E1131">
        <v>23.130410000000001</v>
      </c>
      <c r="F1131">
        <v>166.79999999999899</v>
      </c>
      <c r="G1131">
        <v>166.79999999999899</v>
      </c>
      <c r="H1131">
        <v>23.677199999999999</v>
      </c>
      <c r="I1131">
        <v>23.677199999999999</v>
      </c>
      <c r="J1131">
        <f t="shared" si="86"/>
        <v>-2.7293404094011348E-3</v>
      </c>
      <c r="L1131">
        <v>82</v>
      </c>
      <c r="N1131" s="5">
        <f t="shared" si="87"/>
        <v>13.004403309826884</v>
      </c>
      <c r="O1131" s="5">
        <f t="shared" si="88"/>
        <v>0</v>
      </c>
      <c r="P1131" s="5">
        <f t="shared" si="89"/>
        <v>13.004403309826884</v>
      </c>
      <c r="Q1131" t="str">
        <f t="shared" si="85"/>
        <v>51.3189798407256,-0.0642811506986618</v>
      </c>
    </row>
    <row r="1132" spans="1:17" x14ac:dyDescent="0.25">
      <c r="A1132" t="s">
        <v>12</v>
      </c>
      <c r="B1132" s="1">
        <v>41937.292581018519</v>
      </c>
      <c r="C1132">
        <v>51.318876324221399</v>
      </c>
      <c r="D1132">
        <v>-6.4189117401838303E-2</v>
      </c>
      <c r="E1132">
        <v>23.143599999999999</v>
      </c>
      <c r="F1132">
        <v>166.79999999999899</v>
      </c>
      <c r="G1132">
        <v>166.79999999999899</v>
      </c>
      <c r="H1132">
        <v>23.8752</v>
      </c>
      <c r="I1132">
        <v>23.8752</v>
      </c>
      <c r="J1132">
        <f t="shared" si="86"/>
        <v>8.3624752926866521E-3</v>
      </c>
      <c r="L1132">
        <v>84</v>
      </c>
      <c r="N1132" s="5">
        <f t="shared" si="87"/>
        <v>13.168316360744781</v>
      </c>
      <c r="O1132" s="5">
        <f t="shared" si="88"/>
        <v>0</v>
      </c>
      <c r="P1132" s="5">
        <f t="shared" si="89"/>
        <v>13.168316360744781</v>
      </c>
      <c r="Q1132" t="str">
        <f t="shared" si="85"/>
        <v>51.3188763242214,-0.0641891174018383</v>
      </c>
    </row>
    <row r="1133" spans="1:17" x14ac:dyDescent="0.25">
      <c r="A1133" t="s">
        <v>12</v>
      </c>
      <c r="B1133" s="1">
        <v>41937.292650462965</v>
      </c>
      <c r="C1133">
        <v>51.318576252087901</v>
      </c>
      <c r="D1133">
        <v>-6.3825342804193497E-2</v>
      </c>
      <c r="E1133">
        <v>23.18561</v>
      </c>
      <c r="F1133">
        <v>166.79999999999899</v>
      </c>
      <c r="G1133">
        <v>166.79999999999899</v>
      </c>
      <c r="H1133">
        <v>25.7256</v>
      </c>
      <c r="I1133">
        <v>25.7256</v>
      </c>
      <c r="J1133">
        <f t="shared" si="86"/>
        <v>7.7503015681544052E-2</v>
      </c>
      <c r="L1133">
        <v>88</v>
      </c>
      <c r="N1133" s="5">
        <f t="shared" si="87"/>
        <v>41.862053077569513</v>
      </c>
      <c r="O1133" s="5">
        <f t="shared" si="88"/>
        <v>0</v>
      </c>
      <c r="P1133" s="5">
        <f t="shared" si="89"/>
        <v>41.862053077569513</v>
      </c>
      <c r="Q1133" t="str">
        <f t="shared" si="85"/>
        <v>51.3185762520879,-0.0638253428041935</v>
      </c>
    </row>
    <row r="1134" spans="1:17" x14ac:dyDescent="0.25">
      <c r="A1134" t="s">
        <v>12</v>
      </c>
      <c r="B1134" s="1">
        <v>41937.292731481481</v>
      </c>
      <c r="C1134">
        <v>51.318215243518303</v>
      </c>
      <c r="D1134">
        <v>-6.3395770266652093E-2</v>
      </c>
      <c r="E1134">
        <v>23.235869999999998</v>
      </c>
      <c r="F1134">
        <v>166.79999999999899</v>
      </c>
      <c r="G1134">
        <v>166.79999999999899</v>
      </c>
      <c r="H1134">
        <v>25.344000000000001</v>
      </c>
      <c r="I1134">
        <v>25.344000000000001</v>
      </c>
      <c r="J1134">
        <f t="shared" si="86"/>
        <v>-1.483347327176038E-2</v>
      </c>
      <c r="L1134">
        <v>89</v>
      </c>
      <c r="N1134" s="5">
        <f t="shared" si="87"/>
        <v>50.026488332008512</v>
      </c>
      <c r="O1134" s="5">
        <f t="shared" si="88"/>
        <v>0</v>
      </c>
      <c r="P1134" s="5">
        <f t="shared" si="89"/>
        <v>50.026488332008512</v>
      </c>
      <c r="Q1134" t="str">
        <f t="shared" si="85"/>
        <v>51.3182152435183,-0.0633957702666521</v>
      </c>
    </row>
    <row r="1135" spans="1:17" x14ac:dyDescent="0.25">
      <c r="A1135" t="s">
        <v>12</v>
      </c>
      <c r="B1135" s="1">
        <v>41937.292766203704</v>
      </c>
      <c r="C1135">
        <v>51.318042324855902</v>
      </c>
      <c r="D1135">
        <v>-6.3261743634939194E-2</v>
      </c>
      <c r="E1135">
        <v>23.257259999999999</v>
      </c>
      <c r="F1135">
        <v>167.2</v>
      </c>
      <c r="G1135">
        <v>167.2</v>
      </c>
      <c r="H1135">
        <v>26.031600000000001</v>
      </c>
      <c r="I1135">
        <v>26.031600000000001</v>
      </c>
      <c r="J1135">
        <f t="shared" si="86"/>
        <v>2.7130681818181807E-2</v>
      </c>
      <c r="L1135">
        <v>90</v>
      </c>
      <c r="N1135" s="5">
        <f t="shared" si="87"/>
        <v>21.365082818845195</v>
      </c>
      <c r="O1135" s="5">
        <f t="shared" si="88"/>
        <v>0.40000000000100044</v>
      </c>
      <c r="P1135" s="5">
        <f t="shared" si="89"/>
        <v>21.368826918109356</v>
      </c>
      <c r="Q1135" t="str">
        <f t="shared" si="85"/>
        <v>51.3180423248559,-0.0632617436349392</v>
      </c>
    </row>
    <row r="1136" spans="1:17" x14ac:dyDescent="0.25">
      <c r="A1136" t="s">
        <v>12</v>
      </c>
      <c r="B1136" s="1">
        <v>41937.29277777778</v>
      </c>
      <c r="C1136">
        <v>51.317979376763098</v>
      </c>
      <c r="D1136">
        <v>-6.32328260689973E-2</v>
      </c>
      <c r="E1136">
        <v>23.264559999999999</v>
      </c>
      <c r="F1136">
        <v>167.79999999999899</v>
      </c>
      <c r="G1136">
        <v>167.79999999999899</v>
      </c>
      <c r="H1136">
        <v>26.254799999999999</v>
      </c>
      <c r="I1136">
        <v>26.254799999999999</v>
      </c>
      <c r="J1136">
        <f t="shared" si="86"/>
        <v>8.5741944406029016E-3</v>
      </c>
      <c r="L1136">
        <v>91</v>
      </c>
      <c r="N1136" s="5">
        <f t="shared" si="87"/>
        <v>7.2822242710932628</v>
      </c>
      <c r="O1136" s="5">
        <f t="shared" si="88"/>
        <v>0.59999999999899956</v>
      </c>
      <c r="P1136" s="5">
        <f t="shared" si="89"/>
        <v>7.306900186433273</v>
      </c>
      <c r="Q1136" t="str">
        <f t="shared" si="85"/>
        <v>51.3179793767631,-0.0632328260689973</v>
      </c>
    </row>
    <row r="1137" spans="1:17" x14ac:dyDescent="0.25">
      <c r="A1137" t="s">
        <v>12</v>
      </c>
      <c r="B1137" s="1">
        <v>41937.29278935185</v>
      </c>
      <c r="C1137">
        <v>51.3179173506796</v>
      </c>
      <c r="D1137">
        <v>-6.3194017857313101E-2</v>
      </c>
      <c r="E1137">
        <v>23.27197</v>
      </c>
      <c r="F1137">
        <v>168.2</v>
      </c>
      <c r="G1137">
        <v>168.2</v>
      </c>
      <c r="H1137">
        <v>26.5824</v>
      </c>
      <c r="I1137">
        <v>26.5824</v>
      </c>
      <c r="J1137">
        <f t="shared" si="86"/>
        <v>1.2477718360071314E-2</v>
      </c>
      <c r="L1137">
        <v>91</v>
      </c>
      <c r="N1137" s="5">
        <f t="shared" si="87"/>
        <v>7.4055617754507086</v>
      </c>
      <c r="O1137" s="5">
        <f t="shared" si="88"/>
        <v>0.40000000000100044</v>
      </c>
      <c r="P1137" s="5">
        <f t="shared" si="89"/>
        <v>7.416356599437318</v>
      </c>
      <c r="Q1137" t="str">
        <f t="shared" si="85"/>
        <v>51.3179173506796,-0.0631940178573131</v>
      </c>
    </row>
    <row r="1138" spans="1:17" x14ac:dyDescent="0.25">
      <c r="A1138" t="s">
        <v>12</v>
      </c>
      <c r="B1138" s="1">
        <v>41937.292800925927</v>
      </c>
      <c r="C1138">
        <v>51.317851049825499</v>
      </c>
      <c r="D1138">
        <v>-6.3159987330436707E-2</v>
      </c>
      <c r="E1138">
        <v>23.279720000000001</v>
      </c>
      <c r="F1138">
        <v>168.6</v>
      </c>
      <c r="G1138">
        <v>168.6</v>
      </c>
      <c r="H1138">
        <v>26.553599999999999</v>
      </c>
      <c r="I1138">
        <v>26.553599999999999</v>
      </c>
      <c r="J1138">
        <f t="shared" si="86"/>
        <v>-1.0834236186349005E-3</v>
      </c>
      <c r="L1138">
        <v>92</v>
      </c>
      <c r="N1138" s="5">
        <f t="shared" si="87"/>
        <v>7.7429033462648178</v>
      </c>
      <c r="O1138" s="5">
        <f t="shared" si="88"/>
        <v>0.40000000000000568</v>
      </c>
      <c r="P1138" s="5">
        <f t="shared" si="89"/>
        <v>7.7532285036363344</v>
      </c>
      <c r="Q1138" t="str">
        <f t="shared" si="85"/>
        <v>51.3178510498255,-0.0631599873304367</v>
      </c>
    </row>
    <row r="1139" spans="1:17" x14ac:dyDescent="0.25">
      <c r="A1139" t="s">
        <v>12</v>
      </c>
      <c r="B1139" s="1">
        <v>41937.292812500003</v>
      </c>
      <c r="C1139">
        <v>51.317788101732702</v>
      </c>
      <c r="D1139">
        <v>-6.3128136098384802E-2</v>
      </c>
      <c r="E1139">
        <v>23.28706</v>
      </c>
      <c r="F1139">
        <v>169</v>
      </c>
      <c r="G1139">
        <v>169</v>
      </c>
      <c r="H1139">
        <v>26.3736</v>
      </c>
      <c r="I1139">
        <v>26.3736</v>
      </c>
      <c r="J1139">
        <f t="shared" si="86"/>
        <v>-6.7787418655097511E-3</v>
      </c>
      <c r="L1139">
        <v>92</v>
      </c>
      <c r="N1139" s="5">
        <f t="shared" si="87"/>
        <v>7.3413902347905236</v>
      </c>
      <c r="O1139" s="5">
        <f t="shared" si="88"/>
        <v>0.40000000000000568</v>
      </c>
      <c r="P1139" s="5">
        <f t="shared" si="89"/>
        <v>7.3522792778483099</v>
      </c>
      <c r="Q1139" t="str">
        <f t="shared" si="85"/>
        <v>51.3177881017327,-0.0631281360983848</v>
      </c>
    </row>
    <row r="1140" spans="1:17" x14ac:dyDescent="0.25">
      <c r="A1140" t="s">
        <v>12</v>
      </c>
      <c r="B1140" s="1">
        <v>41937.292893518519</v>
      </c>
      <c r="C1140">
        <v>51.317341430112698</v>
      </c>
      <c r="D1140">
        <v>-6.2880786135792704E-2</v>
      </c>
      <c r="E1140">
        <v>23.339700000000001</v>
      </c>
      <c r="F1140">
        <v>169</v>
      </c>
      <c r="G1140">
        <v>169</v>
      </c>
      <c r="H1140">
        <v>27.2376</v>
      </c>
      <c r="I1140">
        <v>27.2376</v>
      </c>
      <c r="J1140">
        <f t="shared" si="86"/>
        <v>3.2760032760032788E-2</v>
      </c>
      <c r="L1140">
        <v>83</v>
      </c>
      <c r="N1140" s="5">
        <f t="shared" si="87"/>
        <v>52.558327929381086</v>
      </c>
      <c r="O1140" s="5">
        <f t="shared" si="88"/>
        <v>0</v>
      </c>
      <c r="P1140" s="5">
        <f t="shared" si="89"/>
        <v>52.558327929381086</v>
      </c>
      <c r="Q1140" t="str">
        <f t="shared" si="85"/>
        <v>51.3173414301127,-0.0628807861357927</v>
      </c>
    </row>
    <row r="1141" spans="1:17" x14ac:dyDescent="0.25">
      <c r="A1141" t="s">
        <v>12</v>
      </c>
      <c r="B1141" s="1">
        <v>41937.292986111112</v>
      </c>
      <c r="C1141">
        <v>51.316831726580801</v>
      </c>
      <c r="D1141">
        <v>-6.2529165297746603E-2</v>
      </c>
      <c r="E1141">
        <v>23.40155</v>
      </c>
      <c r="F1141">
        <v>169</v>
      </c>
      <c r="G1141">
        <v>169</v>
      </c>
      <c r="H1141">
        <v>27.280799999999999</v>
      </c>
      <c r="I1141">
        <v>27.280799999999999</v>
      </c>
      <c r="J1141">
        <f t="shared" si="86"/>
        <v>1.586042823156181E-3</v>
      </c>
      <c r="L1141">
        <v>86</v>
      </c>
      <c r="N1141" s="5">
        <f t="shared" si="87"/>
        <v>61.72021101989511</v>
      </c>
      <c r="O1141" s="5">
        <f t="shared" si="88"/>
        <v>0</v>
      </c>
      <c r="P1141" s="5">
        <f t="shared" si="89"/>
        <v>61.72021101989511</v>
      </c>
      <c r="Q1141" t="str">
        <f t="shared" si="85"/>
        <v>51.3168317265808,-0.0625291652977466</v>
      </c>
    </row>
    <row r="1142" spans="1:17" x14ac:dyDescent="0.25">
      <c r="A1142" t="s">
        <v>12</v>
      </c>
      <c r="B1142" s="1">
        <v>41937.292997685188</v>
      </c>
      <c r="C1142">
        <v>51.316766096278997</v>
      </c>
      <c r="D1142">
        <v>-6.24880101531744E-2</v>
      </c>
      <c r="E1142">
        <v>23.409389999999998</v>
      </c>
      <c r="F1142">
        <v>169</v>
      </c>
      <c r="G1142">
        <v>169</v>
      </c>
      <c r="H1142">
        <v>28.187999999999999</v>
      </c>
      <c r="I1142">
        <v>28.187999999999999</v>
      </c>
      <c r="J1142">
        <f t="shared" si="86"/>
        <v>3.3254156769596185E-2</v>
      </c>
      <c r="L1142">
        <v>86</v>
      </c>
      <c r="N1142" s="5">
        <f t="shared" si="87"/>
        <v>7.8389197111814468</v>
      </c>
      <c r="O1142" s="5">
        <f t="shared" si="88"/>
        <v>0</v>
      </c>
      <c r="P1142" s="5">
        <f t="shared" si="89"/>
        <v>7.8389197111814468</v>
      </c>
      <c r="Q1142" t="str">
        <f t="shared" si="85"/>
        <v>51.316766096279,-0.0624880101531744</v>
      </c>
    </row>
    <row r="1143" spans="1:17" x14ac:dyDescent="0.25">
      <c r="A1143" t="s">
        <v>12</v>
      </c>
      <c r="B1143" s="1">
        <v>41937.293043981481</v>
      </c>
      <c r="C1143">
        <v>51.316515980288301</v>
      </c>
      <c r="D1143">
        <v>-6.2288688495755098E-2</v>
      </c>
      <c r="E1143">
        <v>23.4406</v>
      </c>
      <c r="F1143">
        <v>169</v>
      </c>
      <c r="G1143">
        <v>169</v>
      </c>
      <c r="H1143">
        <v>28.89</v>
      </c>
      <c r="I1143">
        <v>28.89</v>
      </c>
      <c r="J1143">
        <f t="shared" si="86"/>
        <v>2.4904214559387034E-2</v>
      </c>
      <c r="L1143">
        <v>88</v>
      </c>
      <c r="N1143" s="5">
        <f t="shared" si="87"/>
        <v>31.070685614893012</v>
      </c>
      <c r="O1143" s="5">
        <f t="shared" si="88"/>
        <v>0</v>
      </c>
      <c r="P1143" s="5">
        <f t="shared" si="89"/>
        <v>31.070685614893012</v>
      </c>
      <c r="Q1143" t="str">
        <f t="shared" si="85"/>
        <v>51.3165159802883,-0.0622886884957551</v>
      </c>
    </row>
    <row r="1144" spans="1:17" x14ac:dyDescent="0.25">
      <c r="A1144" t="s">
        <v>12</v>
      </c>
      <c r="B1144" s="1">
        <v>41937.293067129627</v>
      </c>
      <c r="C1144">
        <v>51.316378433257299</v>
      </c>
      <c r="D1144">
        <v>-6.2187351286411202E-2</v>
      </c>
      <c r="E1144">
        <v>23.457470000000001</v>
      </c>
      <c r="F1144">
        <v>169</v>
      </c>
      <c r="G1144">
        <v>169</v>
      </c>
      <c r="H1144">
        <v>29.34</v>
      </c>
      <c r="I1144">
        <v>29.34</v>
      </c>
      <c r="J1144">
        <f t="shared" si="86"/>
        <v>1.5576323987538917E-2</v>
      </c>
      <c r="L1144">
        <v>90</v>
      </c>
      <c r="N1144" s="5">
        <f t="shared" si="87"/>
        <v>16.838107267425293</v>
      </c>
      <c r="O1144" s="5">
        <f t="shared" si="88"/>
        <v>0</v>
      </c>
      <c r="P1144" s="5">
        <f t="shared" si="89"/>
        <v>16.838107267425293</v>
      </c>
      <c r="Q1144" t="str">
        <f t="shared" si="85"/>
        <v>51.3163784332573,-0.0621873512864112</v>
      </c>
    </row>
    <row r="1145" spans="1:17" x14ac:dyDescent="0.25">
      <c r="A1145" t="s">
        <v>12</v>
      </c>
      <c r="B1145" s="1">
        <v>41937.29310185185</v>
      </c>
      <c r="C1145">
        <v>51.3161834701895</v>
      </c>
      <c r="D1145">
        <v>-6.2029100954532602E-2</v>
      </c>
      <c r="E1145">
        <v>23.481819999999999</v>
      </c>
      <c r="F1145">
        <v>169</v>
      </c>
      <c r="G1145">
        <v>169</v>
      </c>
      <c r="H1145">
        <v>28.925999999999998</v>
      </c>
      <c r="I1145">
        <v>28.925999999999998</v>
      </c>
      <c r="J1145">
        <f t="shared" si="86"/>
        <v>-1.4110429447852811E-2</v>
      </c>
      <c r="L1145">
        <v>89</v>
      </c>
      <c r="N1145" s="5">
        <f t="shared" si="87"/>
        <v>24.30899825782129</v>
      </c>
      <c r="O1145" s="5">
        <f t="shared" si="88"/>
        <v>0</v>
      </c>
      <c r="P1145" s="5">
        <f t="shared" si="89"/>
        <v>24.30899825782129</v>
      </c>
      <c r="Q1145" t="str">
        <f t="shared" si="85"/>
        <v>51.3161834701895,-0.0620291009545326</v>
      </c>
    </row>
    <row r="1146" spans="1:17" x14ac:dyDescent="0.25">
      <c r="A1146" t="s">
        <v>12</v>
      </c>
      <c r="B1146" s="1">
        <v>41937.293136574073</v>
      </c>
      <c r="C1146">
        <v>51.315992865711401</v>
      </c>
      <c r="D1146">
        <v>-6.1877556145191102E-2</v>
      </c>
      <c r="E1146">
        <v>23.505509999999902</v>
      </c>
      <c r="F1146">
        <v>169</v>
      </c>
      <c r="G1146">
        <v>169</v>
      </c>
      <c r="H1146">
        <v>28.321200000000001</v>
      </c>
      <c r="I1146">
        <v>28.321200000000001</v>
      </c>
      <c r="J1146">
        <f t="shared" si="86"/>
        <v>-2.0908525202240107E-2</v>
      </c>
      <c r="L1146">
        <v>87</v>
      </c>
      <c r="N1146" s="5">
        <f t="shared" si="87"/>
        <v>23.666895672463049</v>
      </c>
      <c r="O1146" s="5">
        <f t="shared" si="88"/>
        <v>0</v>
      </c>
      <c r="P1146" s="5">
        <f t="shared" si="89"/>
        <v>23.666895672463049</v>
      </c>
      <c r="Q1146" t="str">
        <f t="shared" si="85"/>
        <v>51.3159928657114,-0.0618775561451911</v>
      </c>
    </row>
    <row r="1147" spans="1:17" x14ac:dyDescent="0.25">
      <c r="A1147" t="s">
        <v>12</v>
      </c>
      <c r="B1147" s="1">
        <v>41937.293194444443</v>
      </c>
      <c r="C1147">
        <v>51.3156919553875</v>
      </c>
      <c r="D1147">
        <v>-6.1623081564903197E-2</v>
      </c>
      <c r="E1147">
        <v>23.54346</v>
      </c>
      <c r="F1147">
        <v>169</v>
      </c>
      <c r="G1147">
        <v>169</v>
      </c>
      <c r="H1147">
        <v>27.2484</v>
      </c>
      <c r="I1147">
        <v>27.2484</v>
      </c>
      <c r="J1147">
        <f t="shared" si="86"/>
        <v>-3.7879750858014517E-2</v>
      </c>
      <c r="L1147">
        <v>90</v>
      </c>
      <c r="N1147" s="5">
        <f t="shared" si="87"/>
        <v>37.846215809649976</v>
      </c>
      <c r="O1147" s="5">
        <f t="shared" si="88"/>
        <v>0</v>
      </c>
      <c r="P1147" s="5">
        <f t="shared" si="89"/>
        <v>37.846215809649976</v>
      </c>
      <c r="Q1147" t="str">
        <f t="shared" si="85"/>
        <v>51.3156919553875,-0.0616230815649032</v>
      </c>
    </row>
    <row r="1148" spans="1:17" x14ac:dyDescent="0.25">
      <c r="A1148" t="s">
        <v>12</v>
      </c>
      <c r="B1148" s="1">
        <v>41937.293275462966</v>
      </c>
      <c r="C1148">
        <v>51.315262131392899</v>
      </c>
      <c r="D1148">
        <v>-6.1335414648056003E-2</v>
      </c>
      <c r="E1148">
        <v>23.59534</v>
      </c>
      <c r="F1148">
        <v>169</v>
      </c>
      <c r="G1148">
        <v>169</v>
      </c>
      <c r="H1148">
        <v>26.5932</v>
      </c>
      <c r="I1148">
        <v>26.5932</v>
      </c>
      <c r="J1148">
        <f t="shared" si="86"/>
        <v>-2.4045448540097793E-2</v>
      </c>
      <c r="L1148">
        <v>92</v>
      </c>
      <c r="N1148" s="5">
        <f t="shared" si="87"/>
        <v>51.807367252569627</v>
      </c>
      <c r="O1148" s="5">
        <f t="shared" si="88"/>
        <v>0</v>
      </c>
      <c r="P1148" s="5">
        <f t="shared" si="89"/>
        <v>51.807367252569627</v>
      </c>
      <c r="Q1148" t="str">
        <f t="shared" si="85"/>
        <v>51.3152621313929,-0.061335414648056</v>
      </c>
    </row>
    <row r="1149" spans="1:17" x14ac:dyDescent="0.25">
      <c r="A1149" t="s">
        <v>12</v>
      </c>
      <c r="B1149" s="1">
        <v>41937.293310185189</v>
      </c>
      <c r="C1149">
        <v>51.315072365105102</v>
      </c>
      <c r="D1149">
        <v>-6.1232149600982597E-2</v>
      </c>
      <c r="E1149">
        <v>23.617650000000001</v>
      </c>
      <c r="F1149">
        <v>169.39999999999901</v>
      </c>
      <c r="G1149">
        <v>169.39999999999901</v>
      </c>
      <c r="H1149">
        <v>26.110800000000001</v>
      </c>
      <c r="I1149">
        <v>26.110800000000001</v>
      </c>
      <c r="J1149">
        <f t="shared" si="86"/>
        <v>-1.8139975632868493E-2</v>
      </c>
      <c r="L1149">
        <v>91</v>
      </c>
      <c r="N1149" s="5">
        <f t="shared" si="87"/>
        <v>22.288171613370935</v>
      </c>
      <c r="O1149" s="5">
        <f t="shared" si="88"/>
        <v>0.39999999999901092</v>
      </c>
      <c r="P1149" s="5">
        <f t="shared" si="89"/>
        <v>22.291760672209659</v>
      </c>
      <c r="Q1149" t="str">
        <f t="shared" si="85"/>
        <v>51.3150723651051,-0.0612321496009826</v>
      </c>
    </row>
    <row r="1150" spans="1:17" x14ac:dyDescent="0.25">
      <c r="A1150" t="s">
        <v>12</v>
      </c>
      <c r="B1150" s="1">
        <v>41937.293321759258</v>
      </c>
      <c r="C1150">
        <v>51.3150098361074</v>
      </c>
      <c r="D1150">
        <v>-6.1199711635708802E-2</v>
      </c>
      <c r="E1150">
        <v>23.624970000000001</v>
      </c>
      <c r="F1150">
        <v>169.79999999999899</v>
      </c>
      <c r="G1150">
        <v>169.79999999999899</v>
      </c>
      <c r="H1150">
        <v>26.218800000000002</v>
      </c>
      <c r="I1150">
        <v>26.218800000000002</v>
      </c>
      <c r="J1150">
        <f t="shared" si="86"/>
        <v>4.1362194953812421E-3</v>
      </c>
      <c r="L1150">
        <v>91</v>
      </c>
      <c r="N1150" s="5">
        <f t="shared" si="87"/>
        <v>7.3094014547243624</v>
      </c>
      <c r="O1150" s="5">
        <f t="shared" si="88"/>
        <v>0.39999999999997726</v>
      </c>
      <c r="P1150" s="5">
        <f t="shared" si="89"/>
        <v>7.3203380814226477</v>
      </c>
      <c r="Q1150" t="str">
        <f t="shared" si="85"/>
        <v>51.3150098361074,-0.0611997116357088</v>
      </c>
    </row>
    <row r="1151" spans="1:17" x14ac:dyDescent="0.25">
      <c r="A1151" t="s">
        <v>12</v>
      </c>
      <c r="B1151" s="1">
        <v>41937.293333333335</v>
      </c>
      <c r="C1151">
        <v>51.314949905499802</v>
      </c>
      <c r="D1151">
        <v>-6.1166519299149499E-2</v>
      </c>
      <c r="E1151">
        <v>23.63203</v>
      </c>
      <c r="F1151">
        <v>170.39999999999901</v>
      </c>
      <c r="G1151">
        <v>170.39999999999901</v>
      </c>
      <c r="H1151">
        <v>25.434000000000001</v>
      </c>
      <c r="I1151">
        <v>25.434000000000001</v>
      </c>
      <c r="J1151">
        <f t="shared" si="86"/>
        <v>-2.9932720032953476E-2</v>
      </c>
      <c r="L1151">
        <v>89</v>
      </c>
      <c r="N1151" s="5">
        <f t="shared" si="87"/>
        <v>7.0521016864746322</v>
      </c>
      <c r="O1151" s="5">
        <f t="shared" si="88"/>
        <v>0.60000000000002274</v>
      </c>
      <c r="P1151" s="5">
        <f t="shared" si="89"/>
        <v>7.0775799675014888</v>
      </c>
      <c r="Q1151" t="str">
        <f t="shared" si="85"/>
        <v>51.3149499054998,-0.0611665192991495</v>
      </c>
    </row>
    <row r="1152" spans="1:17" x14ac:dyDescent="0.25">
      <c r="A1152" t="s">
        <v>12</v>
      </c>
      <c r="B1152" s="1">
        <v>41937.293344907404</v>
      </c>
      <c r="C1152">
        <v>51.314889891073101</v>
      </c>
      <c r="D1152">
        <v>-6.1130896210670402E-2</v>
      </c>
      <c r="E1152">
        <v>23.639150000000001</v>
      </c>
      <c r="F1152">
        <v>170.79999999999899</v>
      </c>
      <c r="G1152">
        <v>170.79999999999899</v>
      </c>
      <c r="H1152">
        <v>25.7148</v>
      </c>
      <c r="I1152">
        <v>25.7148</v>
      </c>
      <c r="J1152">
        <f t="shared" si="86"/>
        <v>1.1040339702760056E-2</v>
      </c>
      <c r="L1152">
        <v>89</v>
      </c>
      <c r="N1152" s="5">
        <f t="shared" si="87"/>
        <v>7.1176152892320488</v>
      </c>
      <c r="O1152" s="5">
        <f t="shared" si="88"/>
        <v>0.39999999999997726</v>
      </c>
      <c r="P1152" s="5">
        <f t="shared" si="89"/>
        <v>7.1288461482563781</v>
      </c>
      <c r="Q1152" t="str">
        <f t="shared" si="85"/>
        <v>51.3148898910731,-0.0611308962106704</v>
      </c>
    </row>
    <row r="1153" spans="1:17" x14ac:dyDescent="0.25">
      <c r="A1153" t="s">
        <v>12</v>
      </c>
      <c r="B1153" s="1">
        <v>41937.293356481481</v>
      </c>
      <c r="C1153">
        <v>51.314830798655699</v>
      </c>
      <c r="D1153">
        <v>-6.1095105484127998E-2</v>
      </c>
      <c r="E1153">
        <v>23.646180000000001</v>
      </c>
      <c r="F1153">
        <v>171.2</v>
      </c>
      <c r="G1153">
        <v>171.2</v>
      </c>
      <c r="H1153">
        <v>25.632000000000001</v>
      </c>
      <c r="I1153">
        <v>25.632000000000001</v>
      </c>
      <c r="J1153">
        <f t="shared" si="86"/>
        <v>-3.2199356012879306E-3</v>
      </c>
      <c r="L1153">
        <v>89</v>
      </c>
      <c r="N1153" s="5">
        <f t="shared" si="87"/>
        <v>7.0252120494842529</v>
      </c>
      <c r="O1153" s="5">
        <f t="shared" si="88"/>
        <v>0.40000000000100044</v>
      </c>
      <c r="P1153" s="5">
        <f t="shared" si="89"/>
        <v>7.0365903916754693</v>
      </c>
      <c r="Q1153" t="str">
        <f t="shared" si="85"/>
        <v>51.3148307986557,-0.061095105484128</v>
      </c>
    </row>
    <row r="1154" spans="1:17" x14ac:dyDescent="0.25">
      <c r="A1154" t="s">
        <v>12</v>
      </c>
      <c r="B1154" s="1">
        <v>41937.293449074074</v>
      </c>
      <c r="C1154">
        <v>51.314359065145197</v>
      </c>
      <c r="D1154">
        <v>-6.0779610648751203E-2</v>
      </c>
      <c r="E1154">
        <v>23.703130000000002</v>
      </c>
      <c r="F1154">
        <v>171.2</v>
      </c>
      <c r="G1154">
        <v>171.2</v>
      </c>
      <c r="H1154">
        <v>25.308</v>
      </c>
      <c r="I1154">
        <v>25.308</v>
      </c>
      <c r="J1154">
        <f t="shared" si="86"/>
        <v>-1.2640449438202309E-2</v>
      </c>
      <c r="L1154">
        <v>87</v>
      </c>
      <c r="N1154" s="5">
        <f t="shared" si="87"/>
        <v>56.853008056238828</v>
      </c>
      <c r="O1154" s="5">
        <f t="shared" si="88"/>
        <v>0</v>
      </c>
      <c r="P1154" s="5">
        <f t="shared" si="89"/>
        <v>56.853008056238828</v>
      </c>
      <c r="Q1154" t="str">
        <f t="shared" si="85"/>
        <v>51.3143590651452,-0.0607796106487512</v>
      </c>
    </row>
    <row r="1155" spans="1:17" x14ac:dyDescent="0.25">
      <c r="A1155" t="s">
        <v>12</v>
      </c>
      <c r="B1155" s="1">
        <v>41937.293541666666</v>
      </c>
      <c r="C1155">
        <v>51.313909795135203</v>
      </c>
      <c r="D1155">
        <v>-6.0435365885496098E-2</v>
      </c>
      <c r="E1155">
        <v>23.758599999999898</v>
      </c>
      <c r="F1155">
        <v>171.2</v>
      </c>
      <c r="G1155">
        <v>171.2</v>
      </c>
      <c r="H1155">
        <v>24.602399999999999</v>
      </c>
      <c r="I1155">
        <v>24.602399999999999</v>
      </c>
      <c r="J1155">
        <f t="shared" si="86"/>
        <v>-2.7880512091038426E-2</v>
      </c>
      <c r="L1155">
        <v>87</v>
      </c>
      <c r="N1155" s="5">
        <f t="shared" si="87"/>
        <v>55.390495669693564</v>
      </c>
      <c r="O1155" s="5">
        <f t="shared" si="88"/>
        <v>0</v>
      </c>
      <c r="P1155" s="5">
        <f t="shared" si="89"/>
        <v>55.390495669693564</v>
      </c>
      <c r="Q1155" t="str">
        <f t="shared" ref="Q1155:Q1218" si="90">TEXT(C1155,"0.################")&amp;","&amp;TEXT(D1155,"0.################")</f>
        <v>51.3139097951352,-0.0604353658854961</v>
      </c>
    </row>
    <row r="1156" spans="1:17" x14ac:dyDescent="0.25">
      <c r="A1156" t="s">
        <v>12</v>
      </c>
      <c r="B1156" s="1">
        <v>41937.293576388889</v>
      </c>
      <c r="C1156">
        <v>51.313741737976599</v>
      </c>
      <c r="D1156">
        <v>-6.03014230728149E-2</v>
      </c>
      <c r="E1156">
        <v>23.779529999999902</v>
      </c>
      <c r="F1156">
        <v>171.6</v>
      </c>
      <c r="G1156">
        <v>171.6</v>
      </c>
      <c r="H1156">
        <v>24.692399999999999</v>
      </c>
      <c r="I1156">
        <v>24.692399999999999</v>
      </c>
      <c r="J1156">
        <f t="shared" ref="J1156:J1219" si="91">IF(I1155&lt;&gt;0,(I1156-I1155)/I1155,0)</f>
        <v>3.6581796897863566E-3</v>
      </c>
      <c r="L1156">
        <v>86</v>
      </c>
      <c r="N1156" s="5">
        <f t="shared" ref="N1156:N1219" si="92">ACOS(COS(RADIANS(90-C1156))*COS(RADIANS(90-C1155))+SIN(RADIANS(90-C1156))*SIN(RADIANS(90-C1155))*COS(RADIANS(D1156-D1155)))*6371000</f>
        <v>20.87756498443305</v>
      </c>
      <c r="O1156" s="5">
        <f t="shared" ref="O1156:O1219" si="93">G1156-G1155</f>
        <v>0.40000000000000568</v>
      </c>
      <c r="P1156" s="5">
        <f t="shared" ref="P1156:P1219" si="94">SQRT(N1156^2+(F1156-F1155)^2)</f>
        <v>20.881396497342436</v>
      </c>
      <c r="Q1156" t="str">
        <f t="shared" si="90"/>
        <v>51.3137417379766,-0.0603014230728149</v>
      </c>
    </row>
    <row r="1157" spans="1:17" x14ac:dyDescent="0.25">
      <c r="A1157" t="s">
        <v>12</v>
      </c>
      <c r="B1157" s="1">
        <v>41937.293587962966</v>
      </c>
      <c r="C1157">
        <v>51.313687758520203</v>
      </c>
      <c r="D1157">
        <v>-6.0248449444770799E-2</v>
      </c>
      <c r="E1157">
        <v>23.786580000000001</v>
      </c>
      <c r="F1157">
        <v>172</v>
      </c>
      <c r="G1157">
        <v>172</v>
      </c>
      <c r="H1157">
        <v>25.2972</v>
      </c>
      <c r="I1157">
        <v>25.2972</v>
      </c>
      <c r="J1157">
        <f t="shared" si="91"/>
        <v>2.4493366379938805E-2</v>
      </c>
      <c r="L1157">
        <v>86</v>
      </c>
      <c r="N1157" s="5">
        <f t="shared" si="92"/>
        <v>7.0418701221863778</v>
      </c>
      <c r="O1157" s="5">
        <f t="shared" si="93"/>
        <v>0.40000000000000568</v>
      </c>
      <c r="P1157" s="5">
        <f t="shared" si="94"/>
        <v>7.0532215914248146</v>
      </c>
      <c r="Q1157" t="str">
        <f t="shared" si="90"/>
        <v>51.3136877585202,-0.0602484494447708</v>
      </c>
    </row>
    <row r="1158" spans="1:17" x14ac:dyDescent="0.25">
      <c r="A1158" t="s">
        <v>12</v>
      </c>
      <c r="B1158" s="1">
        <v>41937.293599537035</v>
      </c>
      <c r="C1158">
        <v>51.313635203987303</v>
      </c>
      <c r="D1158">
        <v>-6.02013431489467E-2</v>
      </c>
      <c r="E1158">
        <v>23.793279999999999</v>
      </c>
      <c r="F1158">
        <v>172.39999999999901</v>
      </c>
      <c r="G1158">
        <v>172.39999999999901</v>
      </c>
      <c r="H1158">
        <v>24.339600000000001</v>
      </c>
      <c r="I1158">
        <v>24.339600000000001</v>
      </c>
      <c r="J1158">
        <f t="shared" si="91"/>
        <v>-3.7853991746122077E-2</v>
      </c>
      <c r="L1158">
        <v>86</v>
      </c>
      <c r="N1158" s="5">
        <f t="shared" si="92"/>
        <v>6.69815454896594</v>
      </c>
      <c r="O1158" s="5">
        <f t="shared" si="93"/>
        <v>0.39999999999901092</v>
      </c>
      <c r="P1158" s="5">
        <f t="shared" si="94"/>
        <v>6.7100875077626467</v>
      </c>
      <c r="Q1158" t="str">
        <f t="shared" si="90"/>
        <v>51.3136352039873,-0.0602013431489467</v>
      </c>
    </row>
    <row r="1159" spans="1:17" x14ac:dyDescent="0.25">
      <c r="A1159" t="s">
        <v>12</v>
      </c>
      <c r="B1159" s="1">
        <v>41937.293611111112</v>
      </c>
      <c r="C1159">
        <v>51.313581727445097</v>
      </c>
      <c r="D1159">
        <v>-6.0151889920234597E-2</v>
      </c>
      <c r="E1159">
        <v>23.800159999999899</v>
      </c>
      <c r="F1159">
        <v>172.79999999999899</v>
      </c>
      <c r="G1159">
        <v>172.79999999999899</v>
      </c>
      <c r="H1159">
        <v>24.811199999999999</v>
      </c>
      <c r="I1159">
        <v>24.811199999999999</v>
      </c>
      <c r="J1159">
        <f t="shared" si="91"/>
        <v>1.9375831977518063E-2</v>
      </c>
      <c r="L1159">
        <v>86</v>
      </c>
      <c r="N1159" s="5">
        <f t="shared" si="92"/>
        <v>6.8682259946515334</v>
      </c>
      <c r="O1159" s="5">
        <f t="shared" si="93"/>
        <v>0.39999999999997726</v>
      </c>
      <c r="P1159" s="5">
        <f t="shared" si="94"/>
        <v>6.8798639749348993</v>
      </c>
      <c r="Q1159" t="str">
        <f t="shared" si="90"/>
        <v>51.3135817274451,-0.0601518899202346</v>
      </c>
    </row>
    <row r="1160" spans="1:17" x14ac:dyDescent="0.25">
      <c r="A1160" t="s">
        <v>12</v>
      </c>
      <c r="B1160" s="1">
        <v>41937.293622685182</v>
      </c>
      <c r="C1160">
        <v>51.313526323065098</v>
      </c>
      <c r="D1160">
        <v>-6.0108220204710898E-2</v>
      </c>
      <c r="E1160">
        <v>23.807029999999902</v>
      </c>
      <c r="F1160">
        <v>173.2</v>
      </c>
      <c r="G1160">
        <v>173.2</v>
      </c>
      <c r="H1160">
        <v>24.746399999999898</v>
      </c>
      <c r="I1160">
        <v>24.746399999999898</v>
      </c>
      <c r="J1160">
        <f t="shared" si="91"/>
        <v>-2.6117237376709398E-3</v>
      </c>
      <c r="L1160">
        <v>86</v>
      </c>
      <c r="N1160" s="5">
        <f t="shared" si="92"/>
        <v>6.8675698478026792</v>
      </c>
      <c r="O1160" s="5">
        <f t="shared" si="93"/>
        <v>0.40000000000100044</v>
      </c>
      <c r="P1160" s="5">
        <f t="shared" si="94"/>
        <v>6.8792089381301187</v>
      </c>
      <c r="Q1160" t="str">
        <f t="shared" si="90"/>
        <v>51.3135263230651,-0.0601082202047109</v>
      </c>
    </row>
    <row r="1161" spans="1:17" x14ac:dyDescent="0.25">
      <c r="A1161" t="s">
        <v>12</v>
      </c>
      <c r="B1161" s="1">
        <v>41937.293692129628</v>
      </c>
      <c r="C1161">
        <v>51.3131944835186</v>
      </c>
      <c r="D1161">
        <v>-5.9826588258147198E-2</v>
      </c>
      <c r="E1161">
        <v>23.848869999999899</v>
      </c>
      <c r="F1161">
        <v>173.2</v>
      </c>
      <c r="G1161">
        <v>173.2</v>
      </c>
      <c r="H1161">
        <v>24.6096</v>
      </c>
      <c r="I1161">
        <v>24.6096</v>
      </c>
      <c r="J1161">
        <f t="shared" si="91"/>
        <v>-5.5280768111684309E-3</v>
      </c>
      <c r="L1161">
        <v>87</v>
      </c>
      <c r="N1161" s="5">
        <f t="shared" si="92"/>
        <v>41.769373428690358</v>
      </c>
      <c r="O1161" s="5">
        <f t="shared" si="93"/>
        <v>0</v>
      </c>
      <c r="P1161" s="5">
        <f t="shared" si="94"/>
        <v>41.769373428690358</v>
      </c>
      <c r="Q1161" t="str">
        <f t="shared" si="90"/>
        <v>51.3131944835186,-0.0598265882581472</v>
      </c>
    </row>
    <row r="1162" spans="1:17" x14ac:dyDescent="0.25">
      <c r="A1162" t="s">
        <v>12</v>
      </c>
      <c r="B1162" s="1">
        <v>41937.293761574074</v>
      </c>
      <c r="C1162">
        <v>51.312867170199702</v>
      </c>
      <c r="D1162">
        <v>-5.9570688754320103E-2</v>
      </c>
      <c r="E1162">
        <v>23.88944</v>
      </c>
      <c r="F1162">
        <v>173.2</v>
      </c>
      <c r="G1162">
        <v>173.2</v>
      </c>
      <c r="H1162">
        <v>24.080400000000001</v>
      </c>
      <c r="I1162">
        <v>24.080400000000001</v>
      </c>
      <c r="J1162">
        <f t="shared" si="91"/>
        <v>-2.1503803393797521E-2</v>
      </c>
      <c r="L1162">
        <v>86</v>
      </c>
      <c r="N1162" s="5">
        <f t="shared" si="92"/>
        <v>40.509126364714376</v>
      </c>
      <c r="O1162" s="5">
        <f t="shared" si="93"/>
        <v>0</v>
      </c>
      <c r="P1162" s="5">
        <f t="shared" si="94"/>
        <v>40.509126364714376</v>
      </c>
      <c r="Q1162" t="str">
        <f t="shared" si="90"/>
        <v>51.3128671701997,-0.0595706887543201</v>
      </c>
    </row>
    <row r="1163" spans="1:17" x14ac:dyDescent="0.25">
      <c r="A1163" t="s">
        <v>12</v>
      </c>
      <c r="B1163" s="1">
        <v>41937.29378472222</v>
      </c>
      <c r="C1163">
        <v>51.312763066962297</v>
      </c>
      <c r="D1163">
        <v>-5.9470944106578799E-2</v>
      </c>
      <c r="E1163">
        <v>23.90296</v>
      </c>
      <c r="F1163">
        <v>173.79999999999899</v>
      </c>
      <c r="G1163">
        <v>173.79999999999899</v>
      </c>
      <c r="H1163">
        <v>23.432400000000001</v>
      </c>
      <c r="I1163">
        <v>23.432400000000001</v>
      </c>
      <c r="J1163">
        <f t="shared" si="91"/>
        <v>-2.690985199581401E-2</v>
      </c>
      <c r="L1163">
        <v>86</v>
      </c>
      <c r="N1163" s="5">
        <f t="shared" si="92"/>
        <v>13.493174973439492</v>
      </c>
      <c r="O1163" s="5">
        <f t="shared" si="93"/>
        <v>0.59999999999899956</v>
      </c>
      <c r="P1163" s="5">
        <f t="shared" si="94"/>
        <v>13.506508463102248</v>
      </c>
      <c r="Q1163" t="str">
        <f t="shared" si="90"/>
        <v>51.3127630669623,-0.0594709441065788</v>
      </c>
    </row>
    <row r="1164" spans="1:17" x14ac:dyDescent="0.25">
      <c r="A1164" t="s">
        <v>12</v>
      </c>
      <c r="B1164" s="1">
        <v>41937.293796296297</v>
      </c>
      <c r="C1164">
        <v>51.312709925696197</v>
      </c>
      <c r="D1164">
        <v>-5.9429705142974798E-2</v>
      </c>
      <c r="E1164">
        <v>23.90953</v>
      </c>
      <c r="F1164">
        <v>174.2</v>
      </c>
      <c r="G1164">
        <v>174.2</v>
      </c>
      <c r="H1164">
        <v>23.551200000000001</v>
      </c>
      <c r="I1164">
        <v>23.551200000000001</v>
      </c>
      <c r="J1164">
        <f t="shared" si="91"/>
        <v>5.0699032109387098E-3</v>
      </c>
      <c r="L1164">
        <v>85</v>
      </c>
      <c r="N1164" s="5">
        <f t="shared" si="92"/>
        <v>6.5677114650044555</v>
      </c>
      <c r="O1164" s="5">
        <f t="shared" si="93"/>
        <v>0.40000000000100044</v>
      </c>
      <c r="P1164" s="5">
        <f t="shared" si="94"/>
        <v>6.579880993418632</v>
      </c>
      <c r="Q1164" t="str">
        <f t="shared" si="90"/>
        <v>51.3127099256962,-0.0594297051429748</v>
      </c>
    </row>
    <row r="1165" spans="1:17" x14ac:dyDescent="0.25">
      <c r="A1165" t="s">
        <v>12</v>
      </c>
      <c r="B1165" s="1">
        <v>41937.293807870374</v>
      </c>
      <c r="C1165">
        <v>51.312659801915203</v>
      </c>
      <c r="D1165">
        <v>-5.9375222772359799E-2</v>
      </c>
      <c r="E1165">
        <v>23.916270000000001</v>
      </c>
      <c r="F1165">
        <v>174.6</v>
      </c>
      <c r="G1165">
        <v>174.6</v>
      </c>
      <c r="H1165">
        <v>23.493600000000001</v>
      </c>
      <c r="I1165">
        <v>23.493600000000001</v>
      </c>
      <c r="J1165">
        <f t="shared" si="91"/>
        <v>-2.4457352491593109E-3</v>
      </c>
      <c r="L1165">
        <v>84</v>
      </c>
      <c r="N1165" s="5">
        <f t="shared" si="92"/>
        <v>6.738400181647286</v>
      </c>
      <c r="O1165" s="5">
        <f t="shared" si="93"/>
        <v>0.40000000000000568</v>
      </c>
      <c r="P1165" s="5">
        <f t="shared" si="94"/>
        <v>6.7502619955098178</v>
      </c>
      <c r="Q1165" t="str">
        <f t="shared" si="90"/>
        <v>51.3126598019152,-0.0593752227723598</v>
      </c>
    </row>
    <row r="1166" spans="1:17" x14ac:dyDescent="0.25">
      <c r="A1166" t="s">
        <v>12</v>
      </c>
      <c r="B1166" s="1">
        <v>41937.293819444443</v>
      </c>
      <c r="C1166">
        <v>51.312604062259197</v>
      </c>
      <c r="D1166">
        <v>-5.9324679896235397E-2</v>
      </c>
      <c r="E1166">
        <v>23.923400000000001</v>
      </c>
      <c r="F1166">
        <v>175</v>
      </c>
      <c r="G1166">
        <v>175</v>
      </c>
      <c r="H1166">
        <v>24.4512</v>
      </c>
      <c r="I1166">
        <v>24.4512</v>
      </c>
      <c r="J1166">
        <f t="shared" si="91"/>
        <v>4.0760036775973001E-2</v>
      </c>
      <c r="L1166">
        <v>84</v>
      </c>
      <c r="N1166" s="5">
        <f t="shared" si="92"/>
        <v>7.1245762835088211</v>
      </c>
      <c r="O1166" s="5">
        <f t="shared" si="93"/>
        <v>0.40000000000000568</v>
      </c>
      <c r="P1166" s="5">
        <f t="shared" si="94"/>
        <v>7.1357961867990856</v>
      </c>
      <c r="Q1166" t="str">
        <f t="shared" si="90"/>
        <v>51.3126040622591,-0.0593246798962354</v>
      </c>
    </row>
    <row r="1167" spans="1:17" x14ac:dyDescent="0.25">
      <c r="A1167" t="s">
        <v>12</v>
      </c>
      <c r="B1167" s="1">
        <v>41937.29383101852</v>
      </c>
      <c r="C1167">
        <v>51.312550166621797</v>
      </c>
      <c r="D1167">
        <v>-5.9281010180711698E-2</v>
      </c>
      <c r="E1167">
        <v>23.930119999999999</v>
      </c>
      <c r="F1167">
        <v>175.6</v>
      </c>
      <c r="G1167">
        <v>175.6</v>
      </c>
      <c r="H1167">
        <v>23.67</v>
      </c>
      <c r="I1167">
        <v>23.67</v>
      </c>
      <c r="J1167">
        <f t="shared" si="91"/>
        <v>-3.1949352179034086E-2</v>
      </c>
      <c r="L1167">
        <v>83</v>
      </c>
      <c r="N1167" s="5">
        <f t="shared" si="92"/>
        <v>6.7169658517862718</v>
      </c>
      <c r="O1167" s="5">
        <f t="shared" si="93"/>
        <v>0.59999999999999432</v>
      </c>
      <c r="P1167" s="5">
        <f t="shared" si="94"/>
        <v>6.7437104218718398</v>
      </c>
      <c r="Q1167" t="str">
        <f t="shared" si="90"/>
        <v>51.3125501666218,-0.0592810101807117</v>
      </c>
    </row>
    <row r="1168" spans="1:17" x14ac:dyDescent="0.25">
      <c r="A1168" t="s">
        <v>12</v>
      </c>
      <c r="B1168" s="1">
        <v>41937.293888888889</v>
      </c>
      <c r="C1168">
        <v>51.3122883997857</v>
      </c>
      <c r="D1168">
        <v>-5.9049418196082101E-2</v>
      </c>
      <c r="E1168">
        <v>23.963439999999999</v>
      </c>
      <c r="F1168">
        <v>175.6</v>
      </c>
      <c r="G1168">
        <v>175.6</v>
      </c>
      <c r="H1168">
        <v>22.665600000000001</v>
      </c>
      <c r="I1168">
        <v>22.665600000000001</v>
      </c>
      <c r="J1168">
        <f t="shared" si="91"/>
        <v>-4.2433460076045641E-2</v>
      </c>
      <c r="L1168">
        <v>81</v>
      </c>
      <c r="N1168" s="5">
        <f t="shared" si="92"/>
        <v>33.261513436724009</v>
      </c>
      <c r="O1168" s="5">
        <f t="shared" si="93"/>
        <v>0</v>
      </c>
      <c r="P1168" s="5">
        <f t="shared" si="94"/>
        <v>33.261513436724009</v>
      </c>
      <c r="Q1168" t="str">
        <f t="shared" si="90"/>
        <v>51.3122883997857,-0.0590494181960821</v>
      </c>
    </row>
    <row r="1169" spans="1:17" x14ac:dyDescent="0.25">
      <c r="A1169" t="s">
        <v>12</v>
      </c>
      <c r="B1169" s="1">
        <v>41937.293958333335</v>
      </c>
      <c r="C1169">
        <v>51.311998888850198</v>
      </c>
      <c r="D1169">
        <v>-5.8742053806781699E-2</v>
      </c>
      <c r="E1169">
        <v>24.00217</v>
      </c>
      <c r="F1169">
        <v>175.6</v>
      </c>
      <c r="G1169">
        <v>175.6</v>
      </c>
      <c r="H1169">
        <v>22.960799999999999</v>
      </c>
      <c r="I1169">
        <v>22.960799999999999</v>
      </c>
      <c r="J1169">
        <f t="shared" si="91"/>
        <v>1.3024142312579312E-2</v>
      </c>
      <c r="L1169">
        <v>81</v>
      </c>
      <c r="N1169" s="5">
        <f t="shared" si="92"/>
        <v>38.635867094795273</v>
      </c>
      <c r="O1169" s="5">
        <f t="shared" si="93"/>
        <v>0</v>
      </c>
      <c r="P1169" s="5">
        <f t="shared" si="94"/>
        <v>38.635867094795273</v>
      </c>
      <c r="Q1169" t="str">
        <f t="shared" si="90"/>
        <v>51.3119988888502,-0.0587420538067817</v>
      </c>
    </row>
    <row r="1170" spans="1:17" x14ac:dyDescent="0.25">
      <c r="A1170" t="s">
        <v>12</v>
      </c>
      <c r="B1170" s="1">
        <v>41937.293969907405</v>
      </c>
      <c r="C1170">
        <v>51.311957063153301</v>
      </c>
      <c r="D1170">
        <v>-5.8687068521976402E-2</v>
      </c>
      <c r="E1170">
        <v>24.008189999999999</v>
      </c>
      <c r="F1170">
        <v>176</v>
      </c>
      <c r="G1170">
        <v>176</v>
      </c>
      <c r="H1170">
        <v>22.212</v>
      </c>
      <c r="I1170">
        <v>22.212</v>
      </c>
      <c r="J1170">
        <f t="shared" si="91"/>
        <v>-3.2612104107870778E-2</v>
      </c>
      <c r="L1170">
        <v>81</v>
      </c>
      <c r="N1170" s="5">
        <f t="shared" si="92"/>
        <v>6.0192273103634175</v>
      </c>
      <c r="O1170" s="5">
        <f t="shared" si="93"/>
        <v>0.40000000000000568</v>
      </c>
      <c r="P1170" s="5">
        <f t="shared" si="94"/>
        <v>6.0325034118369816</v>
      </c>
      <c r="Q1170" t="str">
        <f t="shared" si="90"/>
        <v>51.3119570631533,-0.0586870685219764</v>
      </c>
    </row>
    <row r="1171" spans="1:17" x14ac:dyDescent="0.25">
      <c r="A1171" t="s">
        <v>12</v>
      </c>
      <c r="B1171" s="1">
        <v>41937.293981481482</v>
      </c>
      <c r="C1171">
        <v>51.311909789219499</v>
      </c>
      <c r="D1171">
        <v>-5.8626635000109603E-2</v>
      </c>
      <c r="E1171">
        <v>24.014939999999999</v>
      </c>
      <c r="F1171">
        <v>176.39999999999901</v>
      </c>
      <c r="G1171">
        <v>176.39999999999901</v>
      </c>
      <c r="H1171">
        <v>23.471999999999898</v>
      </c>
      <c r="I1171">
        <v>23.471999999999898</v>
      </c>
      <c r="J1171">
        <f t="shared" si="91"/>
        <v>5.6726094003236922E-2</v>
      </c>
      <c r="L1171">
        <v>81</v>
      </c>
      <c r="N1171" s="5">
        <f t="shared" si="92"/>
        <v>6.7290310634746664</v>
      </c>
      <c r="O1171" s="5">
        <f t="shared" si="93"/>
        <v>0.39999999999901092</v>
      </c>
      <c r="P1171" s="5">
        <f t="shared" si="94"/>
        <v>6.7409093639661259</v>
      </c>
      <c r="Q1171" t="str">
        <f t="shared" si="90"/>
        <v>51.3119097892194,-0.0586266350001096</v>
      </c>
    </row>
    <row r="1172" spans="1:17" x14ac:dyDescent="0.25">
      <c r="A1172" t="s">
        <v>12</v>
      </c>
      <c r="B1172" s="1">
        <v>41937.293993055559</v>
      </c>
      <c r="C1172">
        <v>51.311862263828502</v>
      </c>
      <c r="D1172">
        <v>-5.8566620573401403E-2</v>
      </c>
      <c r="E1172">
        <v>24.02168</v>
      </c>
      <c r="F1172">
        <v>176.79999999999899</v>
      </c>
      <c r="G1172">
        <v>176.79999999999899</v>
      </c>
      <c r="H1172">
        <v>23.94</v>
      </c>
      <c r="I1172">
        <v>23.94</v>
      </c>
      <c r="J1172">
        <f t="shared" si="91"/>
        <v>1.9938650306752941E-2</v>
      </c>
      <c r="L1172">
        <v>81</v>
      </c>
      <c r="N1172" s="5">
        <f t="shared" si="92"/>
        <v>6.7330479965657108</v>
      </c>
      <c r="O1172" s="5">
        <f t="shared" si="93"/>
        <v>0.39999999999997726</v>
      </c>
      <c r="P1172" s="5">
        <f t="shared" si="94"/>
        <v>6.7449192229453363</v>
      </c>
      <c r="Q1172" t="str">
        <f t="shared" si="90"/>
        <v>51.3118622638285,-0.0585666205734014</v>
      </c>
    </row>
    <row r="1173" spans="1:17" x14ac:dyDescent="0.25">
      <c r="A1173" t="s">
        <v>12</v>
      </c>
      <c r="B1173" s="1">
        <v>41937.294004629628</v>
      </c>
      <c r="C1173">
        <v>51.311815241351702</v>
      </c>
      <c r="D1173">
        <v>-5.85074443370103E-2</v>
      </c>
      <c r="E1173">
        <v>24.02834</v>
      </c>
      <c r="F1173">
        <v>177.2</v>
      </c>
      <c r="G1173">
        <v>177.2</v>
      </c>
      <c r="H1173">
        <v>23.770800000000001</v>
      </c>
      <c r="I1173">
        <v>23.770800000000001</v>
      </c>
      <c r="J1173">
        <f t="shared" si="91"/>
        <v>-7.0676691729323312E-3</v>
      </c>
      <c r="L1173">
        <v>81</v>
      </c>
      <c r="N1173" s="5">
        <f t="shared" si="92"/>
        <v>6.6522484939472992</v>
      </c>
      <c r="O1173" s="5">
        <f t="shared" si="93"/>
        <v>0.40000000000100044</v>
      </c>
      <c r="P1173" s="5">
        <f t="shared" si="94"/>
        <v>6.6642636521392902</v>
      </c>
      <c r="Q1173" t="str">
        <f t="shared" si="90"/>
        <v>51.3118152413517,-0.0585074443370103</v>
      </c>
    </row>
    <row r="1174" spans="1:17" x14ac:dyDescent="0.25">
      <c r="A1174" t="s">
        <v>12</v>
      </c>
      <c r="B1174" s="1">
        <v>41937.294016203705</v>
      </c>
      <c r="C1174">
        <v>51.311763357370999</v>
      </c>
      <c r="D1174">
        <v>-5.84469269961118E-2</v>
      </c>
      <c r="E1174">
        <v>24.035489999999999</v>
      </c>
      <c r="F1174">
        <v>177.6</v>
      </c>
      <c r="G1174">
        <v>177.6</v>
      </c>
      <c r="H1174">
        <v>23.616</v>
      </c>
      <c r="I1174">
        <v>23.616</v>
      </c>
      <c r="J1174">
        <f t="shared" si="91"/>
        <v>-6.5121914281387923E-3</v>
      </c>
      <c r="L1174">
        <v>81</v>
      </c>
      <c r="N1174" s="5">
        <f t="shared" si="92"/>
        <v>7.1397403512116764</v>
      </c>
      <c r="O1174" s="5">
        <f t="shared" si="93"/>
        <v>0.40000000000000568</v>
      </c>
      <c r="P1174" s="5">
        <f t="shared" si="94"/>
        <v>7.1509364619412077</v>
      </c>
      <c r="Q1174" t="str">
        <f t="shared" si="90"/>
        <v>51.311763357371,-0.0584469269961118</v>
      </c>
    </row>
    <row r="1175" spans="1:17" x14ac:dyDescent="0.25">
      <c r="A1175" t="s">
        <v>12</v>
      </c>
      <c r="B1175" s="1">
        <v>41937.294074074074</v>
      </c>
      <c r="C1175">
        <v>51.311528412625101</v>
      </c>
      <c r="D1175">
        <v>-5.8177029713988297E-2</v>
      </c>
      <c r="E1175">
        <v>24.067709999999899</v>
      </c>
      <c r="F1175">
        <v>177.6</v>
      </c>
      <c r="G1175">
        <v>177.6</v>
      </c>
      <c r="H1175">
        <v>22.683599999999998</v>
      </c>
      <c r="I1175">
        <v>22.683599999999998</v>
      </c>
      <c r="J1175">
        <f t="shared" si="91"/>
        <v>-3.9481707317073227E-2</v>
      </c>
      <c r="L1175">
        <v>79</v>
      </c>
      <c r="N1175" s="5">
        <f t="shared" si="92"/>
        <v>32.162335994750713</v>
      </c>
      <c r="O1175" s="5">
        <f t="shared" si="93"/>
        <v>0</v>
      </c>
      <c r="P1175" s="5">
        <f t="shared" si="94"/>
        <v>32.162335994750713</v>
      </c>
      <c r="Q1175" t="str">
        <f t="shared" si="90"/>
        <v>51.3115284126251,-0.0581770297139883</v>
      </c>
    </row>
    <row r="1176" spans="1:17" x14ac:dyDescent="0.25">
      <c r="A1176" t="s">
        <v>12</v>
      </c>
      <c r="B1176" s="1">
        <v>41937.29415509259</v>
      </c>
      <c r="C1176">
        <v>51.311191963031803</v>
      </c>
      <c r="D1176">
        <v>-5.7785091921687098E-2</v>
      </c>
      <c r="E1176">
        <v>24.114090000000001</v>
      </c>
      <c r="F1176">
        <v>178</v>
      </c>
      <c r="G1176">
        <v>178</v>
      </c>
      <c r="H1176">
        <v>24.883199999999999</v>
      </c>
      <c r="I1176">
        <v>24.883199999999999</v>
      </c>
      <c r="J1176">
        <f t="shared" si="91"/>
        <v>9.6968735121409314E-2</v>
      </c>
      <c r="L1176">
        <v>84</v>
      </c>
      <c r="N1176" s="5">
        <f t="shared" si="92"/>
        <v>46.279180729410506</v>
      </c>
      <c r="O1176" s="5">
        <f t="shared" si="93"/>
        <v>0.40000000000000568</v>
      </c>
      <c r="P1176" s="5">
        <f t="shared" si="94"/>
        <v>46.280909336198661</v>
      </c>
      <c r="Q1176" t="str">
        <f t="shared" si="90"/>
        <v>51.3111919630318,-0.0577850919216871</v>
      </c>
    </row>
    <row r="1177" spans="1:17" x14ac:dyDescent="0.25">
      <c r="A1177" t="s">
        <v>12</v>
      </c>
      <c r="B1177" s="1">
        <v>41937.294166666667</v>
      </c>
      <c r="C1177">
        <v>51.311144605278898</v>
      </c>
      <c r="D1177">
        <v>-5.7722311466932297E-2</v>
      </c>
      <c r="E1177">
        <v>24.120930000000001</v>
      </c>
      <c r="F1177">
        <v>178.39999999999901</v>
      </c>
      <c r="G1177">
        <v>178.39999999999901</v>
      </c>
      <c r="H1177">
        <v>24.965999999999902</v>
      </c>
      <c r="I1177">
        <v>24.965999999999902</v>
      </c>
      <c r="J1177">
        <f t="shared" si="91"/>
        <v>3.3275462962923962E-3</v>
      </c>
      <c r="L1177">
        <v>86</v>
      </c>
      <c r="N1177" s="5">
        <f t="shared" si="92"/>
        <v>6.839295946990287</v>
      </c>
      <c r="O1177" s="5">
        <f t="shared" si="93"/>
        <v>0.39999999999901092</v>
      </c>
      <c r="P1177" s="5">
        <f t="shared" si="94"/>
        <v>6.8509830718311493</v>
      </c>
      <c r="Q1177" t="str">
        <f t="shared" si="90"/>
        <v>51.3111446052789,-0.0577223114669323</v>
      </c>
    </row>
    <row r="1178" spans="1:17" x14ac:dyDescent="0.25">
      <c r="A1178" t="s">
        <v>12</v>
      </c>
      <c r="B1178" s="1">
        <v>41937.294178240743</v>
      </c>
      <c r="C1178">
        <v>51.311091212555702</v>
      </c>
      <c r="D1178">
        <v>-5.7660620659589698E-2</v>
      </c>
      <c r="E1178">
        <v>24.128270000000001</v>
      </c>
      <c r="F1178">
        <v>178.79999999999899</v>
      </c>
      <c r="G1178">
        <v>178.79999999999899</v>
      </c>
      <c r="H1178">
        <v>25.2468</v>
      </c>
      <c r="I1178">
        <v>25.2468</v>
      </c>
      <c r="J1178">
        <f t="shared" si="91"/>
        <v>1.1247296323003279E-2</v>
      </c>
      <c r="L1178">
        <v>87</v>
      </c>
      <c r="N1178" s="5">
        <f t="shared" si="92"/>
        <v>7.3241828677093057</v>
      </c>
      <c r="O1178" s="5">
        <f t="shared" si="93"/>
        <v>0.39999999999997726</v>
      </c>
      <c r="P1178" s="5">
        <f t="shared" si="94"/>
        <v>7.3350974553612094</v>
      </c>
      <c r="Q1178" t="str">
        <f t="shared" si="90"/>
        <v>51.3110912125557,-0.0576606206595897</v>
      </c>
    </row>
    <row r="1179" spans="1:17" x14ac:dyDescent="0.25">
      <c r="A1179" t="s">
        <v>12</v>
      </c>
      <c r="B1179" s="1">
        <v>41937.294189814813</v>
      </c>
      <c r="C1179">
        <v>51.311040166765402</v>
      </c>
      <c r="D1179">
        <v>-5.7601947337388902E-2</v>
      </c>
      <c r="E1179">
        <v>24.135269999999998</v>
      </c>
      <c r="F1179">
        <v>179.2</v>
      </c>
      <c r="G1179">
        <v>179.2</v>
      </c>
      <c r="H1179">
        <v>25.361999999999998</v>
      </c>
      <c r="I1179">
        <v>25.361999999999998</v>
      </c>
      <c r="J1179">
        <f t="shared" si="91"/>
        <v>4.562954513047118E-3</v>
      </c>
      <c r="L1179">
        <v>87</v>
      </c>
      <c r="N1179" s="5">
        <f t="shared" si="92"/>
        <v>6.9891982756731252</v>
      </c>
      <c r="O1179" s="5">
        <f t="shared" si="93"/>
        <v>0.40000000000100044</v>
      </c>
      <c r="P1179" s="5">
        <f t="shared" si="94"/>
        <v>7.0006351523753176</v>
      </c>
      <c r="Q1179" t="str">
        <f t="shared" si="90"/>
        <v>51.3110401667654,-0.0576019473373889</v>
      </c>
    </row>
    <row r="1180" spans="1:17" x14ac:dyDescent="0.25">
      <c r="A1180" t="s">
        <v>12</v>
      </c>
      <c r="B1180" s="1">
        <v>41937.29420138889</v>
      </c>
      <c r="C1180">
        <v>51.310988869517999</v>
      </c>
      <c r="D1180">
        <v>-5.75456209480762E-2</v>
      </c>
      <c r="E1180">
        <v>24.142189999999999</v>
      </c>
      <c r="F1180">
        <v>179.6</v>
      </c>
      <c r="G1180">
        <v>179.6</v>
      </c>
      <c r="H1180">
        <v>25.171199999999999</v>
      </c>
      <c r="I1180">
        <v>25.171199999999999</v>
      </c>
      <c r="J1180">
        <f t="shared" si="91"/>
        <v>-7.5230660042583169E-3</v>
      </c>
      <c r="L1180">
        <v>88</v>
      </c>
      <c r="N1180" s="5">
        <f t="shared" si="92"/>
        <v>6.9185624994001493</v>
      </c>
      <c r="O1180" s="5">
        <f t="shared" si="93"/>
        <v>0.40000000000000568</v>
      </c>
      <c r="P1180" s="5">
        <f t="shared" si="94"/>
        <v>6.9301159483883135</v>
      </c>
      <c r="Q1180" t="str">
        <f t="shared" si="90"/>
        <v>51.310988869518,-0.0575456209480762</v>
      </c>
    </row>
    <row r="1181" spans="1:17" x14ac:dyDescent="0.25">
      <c r="A1181" t="s">
        <v>12</v>
      </c>
      <c r="B1181" s="1">
        <v>41937.294224537036</v>
      </c>
      <c r="C1181">
        <v>51.310891807079301</v>
      </c>
      <c r="D1181">
        <v>-5.7414527982473297E-2</v>
      </c>
      <c r="E1181">
        <v>24.156359999999999</v>
      </c>
      <c r="F1181">
        <v>179.6</v>
      </c>
      <c r="G1181">
        <v>179.6</v>
      </c>
      <c r="H1181">
        <v>25.6572</v>
      </c>
      <c r="I1181">
        <v>25.6572</v>
      </c>
      <c r="J1181">
        <f t="shared" si="91"/>
        <v>1.9307780320366161E-2</v>
      </c>
      <c r="L1181">
        <v>89</v>
      </c>
      <c r="N1181" s="5">
        <f t="shared" si="92"/>
        <v>14.124636853371175</v>
      </c>
      <c r="O1181" s="5">
        <f t="shared" si="93"/>
        <v>0</v>
      </c>
      <c r="P1181" s="5">
        <f t="shared" si="94"/>
        <v>14.124636853371175</v>
      </c>
      <c r="Q1181" t="str">
        <f t="shared" si="90"/>
        <v>51.3108918070793,-0.0574145279824733</v>
      </c>
    </row>
    <row r="1182" spans="1:17" x14ac:dyDescent="0.25">
      <c r="A1182" t="s">
        <v>12</v>
      </c>
      <c r="B1182" s="1">
        <v>41937.294236111113</v>
      </c>
      <c r="C1182">
        <v>51.310842102393501</v>
      </c>
      <c r="D1182">
        <v>-5.7347891852259601E-2</v>
      </c>
      <c r="E1182">
        <v>24.163589999999999</v>
      </c>
      <c r="F1182">
        <v>179.6</v>
      </c>
      <c r="G1182">
        <v>179.6</v>
      </c>
      <c r="H1182">
        <v>25.83</v>
      </c>
      <c r="I1182">
        <v>25.83</v>
      </c>
      <c r="J1182">
        <f t="shared" si="91"/>
        <v>6.7349515925353796E-3</v>
      </c>
      <c r="L1182">
        <v>89</v>
      </c>
      <c r="N1182" s="5">
        <f t="shared" si="92"/>
        <v>7.211334224901611</v>
      </c>
      <c r="O1182" s="5">
        <f t="shared" si="93"/>
        <v>0</v>
      </c>
      <c r="P1182" s="5">
        <f t="shared" si="94"/>
        <v>7.211334224901611</v>
      </c>
      <c r="Q1182" t="str">
        <f t="shared" si="90"/>
        <v>51.3108421023935,-0.0573478918522596</v>
      </c>
    </row>
    <row r="1183" spans="1:17" x14ac:dyDescent="0.25">
      <c r="A1183" t="s">
        <v>12</v>
      </c>
      <c r="B1183" s="1">
        <v>41937.294305555559</v>
      </c>
      <c r="C1183">
        <v>51.3105307146906</v>
      </c>
      <c r="D1183">
        <v>-5.6966515257954597E-2</v>
      </c>
      <c r="E1183">
        <v>24.207270000000001</v>
      </c>
      <c r="F1183">
        <v>179.6</v>
      </c>
      <c r="G1183">
        <v>179.6</v>
      </c>
      <c r="H1183">
        <v>25.531199999999998</v>
      </c>
      <c r="I1183">
        <v>25.531199999999998</v>
      </c>
      <c r="J1183">
        <f t="shared" si="91"/>
        <v>-1.1567944250871079E-2</v>
      </c>
      <c r="L1183">
        <v>89</v>
      </c>
      <c r="N1183" s="5">
        <f t="shared" si="92"/>
        <v>43.60703872388094</v>
      </c>
      <c r="O1183" s="5">
        <f t="shared" si="93"/>
        <v>0</v>
      </c>
      <c r="P1183" s="5">
        <f t="shared" si="94"/>
        <v>43.60703872388094</v>
      </c>
      <c r="Q1183" t="str">
        <f t="shared" si="90"/>
        <v>51.3105307146906,-0.0569665152579546</v>
      </c>
    </row>
    <row r="1184" spans="1:17" x14ac:dyDescent="0.25">
      <c r="A1184" t="s">
        <v>12</v>
      </c>
      <c r="B1184" s="1">
        <v>41937.294398148151</v>
      </c>
      <c r="C1184">
        <v>51.3101350050419</v>
      </c>
      <c r="D1184">
        <v>-5.6465528905391603E-2</v>
      </c>
      <c r="E1184">
        <v>24.263480000000001</v>
      </c>
      <c r="F1184">
        <v>180</v>
      </c>
      <c r="G1184">
        <v>180</v>
      </c>
      <c r="H1184">
        <v>23.994</v>
      </c>
      <c r="I1184">
        <v>23.994</v>
      </c>
      <c r="J1184">
        <f t="shared" si="91"/>
        <v>-6.020868584320356E-2</v>
      </c>
      <c r="L1184">
        <v>85</v>
      </c>
      <c r="N1184" s="5">
        <f t="shared" si="92"/>
        <v>56.113186130845925</v>
      </c>
      <c r="O1184" s="5">
        <f t="shared" si="93"/>
        <v>0.40000000000000568</v>
      </c>
      <c r="P1184" s="5">
        <f t="shared" si="94"/>
        <v>56.114611802586317</v>
      </c>
      <c r="Q1184" t="str">
        <f t="shared" si="90"/>
        <v>51.3101350050419,-0.0564655289053916</v>
      </c>
    </row>
    <row r="1185" spans="1:17" x14ac:dyDescent="0.25">
      <c r="A1185" t="s">
        <v>12</v>
      </c>
      <c r="B1185" s="1">
        <v>41937.294409722221</v>
      </c>
      <c r="C1185">
        <v>51.310093011707004</v>
      </c>
      <c r="D1185">
        <v>-5.6410040706396103E-2</v>
      </c>
      <c r="E1185">
        <v>24.269539999999999</v>
      </c>
      <c r="F1185">
        <v>180.39999999999901</v>
      </c>
      <c r="G1185">
        <v>180.39999999999901</v>
      </c>
      <c r="H1185">
        <v>21.7044</v>
      </c>
      <c r="I1185">
        <v>21.7044</v>
      </c>
      <c r="J1185">
        <f t="shared" si="91"/>
        <v>-9.5423855963991E-2</v>
      </c>
      <c r="L1185">
        <v>85</v>
      </c>
      <c r="N1185" s="5">
        <f t="shared" si="92"/>
        <v>6.056544638188166</v>
      </c>
      <c r="O1185" s="5">
        <f t="shared" si="93"/>
        <v>0.39999999999901092</v>
      </c>
      <c r="P1185" s="5">
        <f t="shared" si="94"/>
        <v>6.0697391174880844</v>
      </c>
      <c r="Q1185" t="str">
        <f t="shared" si="90"/>
        <v>51.310093011707,-0.0564100407063961</v>
      </c>
    </row>
    <row r="1186" spans="1:17" x14ac:dyDescent="0.25">
      <c r="A1186" t="s">
        <v>12</v>
      </c>
      <c r="B1186" s="1">
        <v>41937.294421296298</v>
      </c>
      <c r="C1186">
        <v>51.310056718066299</v>
      </c>
      <c r="D1186">
        <v>-5.6371651589870397E-2</v>
      </c>
      <c r="E1186">
        <v>24.27439</v>
      </c>
      <c r="F1186">
        <v>180.79999999999899</v>
      </c>
      <c r="G1186">
        <v>180.79999999999899</v>
      </c>
      <c r="H1186">
        <v>18.381599999999999</v>
      </c>
      <c r="I1186">
        <v>18.381599999999999</v>
      </c>
      <c r="J1186">
        <f t="shared" si="91"/>
        <v>-0.15309338198706257</v>
      </c>
      <c r="L1186">
        <v>63</v>
      </c>
      <c r="N1186" s="5">
        <f t="shared" si="92"/>
        <v>4.8379758105900894</v>
      </c>
      <c r="O1186" s="5">
        <f t="shared" si="93"/>
        <v>0.39999999999997726</v>
      </c>
      <c r="P1186" s="5">
        <f t="shared" si="94"/>
        <v>4.8544834888847666</v>
      </c>
      <c r="Q1186" t="str">
        <f t="shared" si="90"/>
        <v>51.3100567180663,-0.0563716515898704</v>
      </c>
    </row>
    <row r="1187" spans="1:17" x14ac:dyDescent="0.25">
      <c r="A1187" t="s">
        <v>12</v>
      </c>
      <c r="B1187" s="1">
        <v>41937.294432870367</v>
      </c>
      <c r="C1187">
        <v>51.310024866834198</v>
      </c>
      <c r="D1187">
        <v>-5.63221145421266E-2</v>
      </c>
      <c r="E1187">
        <v>24.279330000000002</v>
      </c>
      <c r="F1187">
        <v>181.2</v>
      </c>
      <c r="G1187">
        <v>181.2</v>
      </c>
      <c r="H1187">
        <v>18.133199999999999</v>
      </c>
      <c r="I1187">
        <v>18.133199999999999</v>
      </c>
      <c r="J1187">
        <f t="shared" si="91"/>
        <v>-1.3513513513513525E-2</v>
      </c>
      <c r="L1187">
        <v>0</v>
      </c>
      <c r="N1187" s="5">
        <f t="shared" si="92"/>
        <v>4.9402855020561631</v>
      </c>
      <c r="O1187" s="5">
        <f t="shared" si="93"/>
        <v>0.40000000000100044</v>
      </c>
      <c r="P1187" s="5">
        <f t="shared" si="94"/>
        <v>4.9564524452300676</v>
      </c>
      <c r="Q1187" t="str">
        <f t="shared" si="90"/>
        <v>51.3100248668342,-0.0563221145421266</v>
      </c>
    </row>
    <row r="1188" spans="1:17" x14ac:dyDescent="0.25">
      <c r="A1188" t="s">
        <v>12</v>
      </c>
      <c r="B1188" s="1">
        <v>41937.294444444444</v>
      </c>
      <c r="C1188">
        <v>51.309993099421199</v>
      </c>
      <c r="D1188">
        <v>-5.6260842829942703E-2</v>
      </c>
      <c r="E1188">
        <v>24.284880000000001</v>
      </c>
      <c r="F1188">
        <v>181.6</v>
      </c>
      <c r="G1188">
        <v>181.6</v>
      </c>
      <c r="H1188">
        <v>19.213200000000001</v>
      </c>
      <c r="I1188">
        <v>19.213200000000001</v>
      </c>
      <c r="J1188">
        <f t="shared" si="91"/>
        <v>5.9559261465157935E-2</v>
      </c>
      <c r="L1188">
        <v>48</v>
      </c>
      <c r="N1188" s="5">
        <f t="shared" si="92"/>
        <v>5.5331888252161399</v>
      </c>
      <c r="O1188" s="5">
        <f t="shared" si="93"/>
        <v>0.40000000000000568</v>
      </c>
      <c r="P1188" s="5">
        <f t="shared" si="94"/>
        <v>5.5476281936965428</v>
      </c>
      <c r="Q1188" t="str">
        <f t="shared" si="90"/>
        <v>51.3099930994212,-0.0562608428299427</v>
      </c>
    </row>
    <row r="1189" spans="1:17" x14ac:dyDescent="0.25">
      <c r="A1189" t="s">
        <v>12</v>
      </c>
      <c r="B1189" s="1">
        <v>41937.294456018521</v>
      </c>
      <c r="C1189">
        <v>51.309971306473003</v>
      </c>
      <c r="D1189">
        <v>-5.6191692128777497E-2</v>
      </c>
      <c r="E1189">
        <v>24.29027</v>
      </c>
      <c r="F1189">
        <v>181.6</v>
      </c>
      <c r="G1189">
        <v>181.6</v>
      </c>
      <c r="H1189">
        <v>19.598400000000002</v>
      </c>
      <c r="I1189">
        <v>19.598400000000002</v>
      </c>
      <c r="J1189">
        <f t="shared" si="91"/>
        <v>2.0048716507401219E-2</v>
      </c>
      <c r="L1189">
        <v>67</v>
      </c>
      <c r="N1189" s="5">
        <f t="shared" si="92"/>
        <v>5.3829234827629246</v>
      </c>
      <c r="O1189" s="5">
        <f t="shared" si="93"/>
        <v>0</v>
      </c>
      <c r="P1189" s="5">
        <f t="shared" si="94"/>
        <v>5.3829234827629246</v>
      </c>
      <c r="Q1189" t="str">
        <f t="shared" si="90"/>
        <v>51.309971306473,-0.0561916921287775</v>
      </c>
    </row>
    <row r="1190" spans="1:17" x14ac:dyDescent="0.25">
      <c r="A1190" t="s">
        <v>12</v>
      </c>
      <c r="B1190" s="1">
        <v>41937.294479166667</v>
      </c>
      <c r="C1190">
        <v>51.309926044195798</v>
      </c>
      <c r="D1190">
        <v>-5.6037213653326E-2</v>
      </c>
      <c r="E1190">
        <v>24.302160000000001</v>
      </c>
      <c r="F1190">
        <v>181.6</v>
      </c>
      <c r="G1190">
        <v>181.6</v>
      </c>
      <c r="H1190">
        <v>21.830400000000001</v>
      </c>
      <c r="I1190">
        <v>21.830400000000001</v>
      </c>
      <c r="J1190">
        <f t="shared" si="91"/>
        <v>0.11388684790595147</v>
      </c>
      <c r="L1190">
        <v>73</v>
      </c>
      <c r="N1190" s="5">
        <f t="shared" si="92"/>
        <v>11.858934999366966</v>
      </c>
      <c r="O1190" s="5">
        <f t="shared" si="93"/>
        <v>0</v>
      </c>
      <c r="P1190" s="5">
        <f t="shared" si="94"/>
        <v>11.858934999366966</v>
      </c>
      <c r="Q1190" t="str">
        <f t="shared" si="90"/>
        <v>51.3099260441958,-0.056037213653326</v>
      </c>
    </row>
    <row r="1191" spans="1:17" x14ac:dyDescent="0.25">
      <c r="A1191" t="s">
        <v>12</v>
      </c>
      <c r="B1191" s="1">
        <v>41937.294525462959</v>
      </c>
      <c r="C1191">
        <v>51.309827053919399</v>
      </c>
      <c r="D1191">
        <v>-5.5696489289402899E-2</v>
      </c>
      <c r="E1191">
        <v>24.328349999999901</v>
      </c>
      <c r="F1191">
        <v>181.6</v>
      </c>
      <c r="G1191">
        <v>181.6</v>
      </c>
      <c r="H1191">
        <v>23.9832</v>
      </c>
      <c r="I1191">
        <v>23.9832</v>
      </c>
      <c r="J1191">
        <f t="shared" si="91"/>
        <v>9.8614775725593629E-2</v>
      </c>
      <c r="L1191">
        <v>81</v>
      </c>
      <c r="N1191" s="5">
        <f t="shared" si="92"/>
        <v>26.11635364815146</v>
      </c>
      <c r="O1191" s="5">
        <f t="shared" si="93"/>
        <v>0</v>
      </c>
      <c r="P1191" s="5">
        <f t="shared" si="94"/>
        <v>26.11635364815146</v>
      </c>
      <c r="Q1191" t="str">
        <f t="shared" si="90"/>
        <v>51.3098270539194,-0.0556964892894029</v>
      </c>
    </row>
    <row r="1192" spans="1:17" x14ac:dyDescent="0.25">
      <c r="A1192" t="s">
        <v>12</v>
      </c>
      <c r="B1192" s="1">
        <v>41937.294606481482</v>
      </c>
      <c r="C1192">
        <v>51.3096433226019</v>
      </c>
      <c r="D1192">
        <v>-5.5028200149536098E-2</v>
      </c>
      <c r="E1192">
        <v>24.379279999999898</v>
      </c>
      <c r="F1192">
        <v>181.6</v>
      </c>
      <c r="G1192">
        <v>181.6</v>
      </c>
      <c r="H1192">
        <v>27.396000000000001</v>
      </c>
      <c r="I1192">
        <v>27.396000000000001</v>
      </c>
      <c r="J1192">
        <f t="shared" si="91"/>
        <v>0.1422996097268088</v>
      </c>
      <c r="L1192">
        <v>84</v>
      </c>
      <c r="N1192" s="5">
        <f t="shared" si="92"/>
        <v>50.746269137584846</v>
      </c>
      <c r="O1192" s="5">
        <f t="shared" si="93"/>
        <v>0</v>
      </c>
      <c r="P1192" s="5">
        <f t="shared" si="94"/>
        <v>50.746269137584846</v>
      </c>
      <c r="Q1192" t="str">
        <f t="shared" si="90"/>
        <v>51.3096433226019,-0.0550282001495361</v>
      </c>
    </row>
    <row r="1193" spans="1:17" x14ac:dyDescent="0.25">
      <c r="A1193" t="s">
        <v>12</v>
      </c>
      <c r="B1193" s="1">
        <v>41937.294675925928</v>
      </c>
      <c r="C1193">
        <v>51.309457411989499</v>
      </c>
      <c r="D1193">
        <v>-5.4413303732872002E-2</v>
      </c>
      <c r="E1193">
        <v>24.426929999999999</v>
      </c>
      <c r="F1193">
        <v>181.6</v>
      </c>
      <c r="G1193">
        <v>181.6</v>
      </c>
      <c r="H1193">
        <v>28.828799999999902</v>
      </c>
      <c r="I1193">
        <v>28.828799999999902</v>
      </c>
      <c r="J1193">
        <f t="shared" si="91"/>
        <v>5.2299605781862345E-2</v>
      </c>
      <c r="L1193">
        <v>83</v>
      </c>
      <c r="N1193" s="5">
        <f t="shared" si="92"/>
        <v>47.477900888487355</v>
      </c>
      <c r="O1193" s="5">
        <f t="shared" si="93"/>
        <v>0</v>
      </c>
      <c r="P1193" s="5">
        <f t="shared" si="94"/>
        <v>47.477900888487355</v>
      </c>
      <c r="Q1193" t="str">
        <f t="shared" si="90"/>
        <v>51.3094574119895,-0.054413303732872</v>
      </c>
    </row>
    <row r="1194" spans="1:17" x14ac:dyDescent="0.25">
      <c r="A1194" t="s">
        <v>12</v>
      </c>
      <c r="B1194" s="1">
        <v>41937.294745370367</v>
      </c>
      <c r="C1194">
        <v>51.309229340404201</v>
      </c>
      <c r="D1194">
        <v>-5.3748199716210303E-2</v>
      </c>
      <c r="E1194">
        <v>24.479800000000001</v>
      </c>
      <c r="F1194">
        <v>181.6</v>
      </c>
      <c r="G1194">
        <v>181.6</v>
      </c>
      <c r="H1194">
        <v>31.698</v>
      </c>
      <c r="I1194">
        <v>31.698</v>
      </c>
      <c r="J1194">
        <f t="shared" si="91"/>
        <v>9.9525474525478289E-2</v>
      </c>
      <c r="L1194">
        <v>90</v>
      </c>
      <c r="N1194" s="5">
        <f t="shared" si="92"/>
        <v>52.730212952881494</v>
      </c>
      <c r="O1194" s="5">
        <f t="shared" si="93"/>
        <v>0</v>
      </c>
      <c r="P1194" s="5">
        <f t="shared" si="94"/>
        <v>52.730212952881494</v>
      </c>
      <c r="Q1194" t="str">
        <f t="shared" si="90"/>
        <v>51.3092293404042,-0.0537481997162103</v>
      </c>
    </row>
    <row r="1195" spans="1:17" x14ac:dyDescent="0.25">
      <c r="A1195" t="s">
        <v>12</v>
      </c>
      <c r="B1195" s="1">
        <v>41937.29478009259</v>
      </c>
      <c r="C1195">
        <v>51.309107718989203</v>
      </c>
      <c r="D1195">
        <v>-5.3411917760968201E-2</v>
      </c>
      <c r="E1195">
        <v>24.506879999999999</v>
      </c>
      <c r="F1195">
        <v>181.2</v>
      </c>
      <c r="G1195">
        <v>181.2</v>
      </c>
      <c r="H1195">
        <v>32.205599999999997</v>
      </c>
      <c r="I1195">
        <v>32.205599999999997</v>
      </c>
      <c r="J1195">
        <f t="shared" si="91"/>
        <v>1.6013628620102104E-2</v>
      </c>
      <c r="L1195">
        <v>92</v>
      </c>
      <c r="N1195" s="5">
        <f t="shared" si="92"/>
        <v>27.005212826284321</v>
      </c>
      <c r="O1195" s="5">
        <f t="shared" si="93"/>
        <v>-0.40000000000000568</v>
      </c>
      <c r="P1195" s="5">
        <f t="shared" si="94"/>
        <v>27.008175054840546</v>
      </c>
      <c r="Q1195" t="str">
        <f t="shared" si="90"/>
        <v>51.3091077189892,-0.0534119177609682</v>
      </c>
    </row>
    <row r="1196" spans="1:17" x14ac:dyDescent="0.25">
      <c r="A1196" t="s">
        <v>12</v>
      </c>
      <c r="B1196" s="1">
        <v>41937.294791666667</v>
      </c>
      <c r="C1196">
        <v>51.309070084243999</v>
      </c>
      <c r="D1196">
        <v>-5.3299013525247498E-2</v>
      </c>
      <c r="E1196">
        <v>24.515799999999999</v>
      </c>
      <c r="F1196">
        <v>180.79999999999899</v>
      </c>
      <c r="G1196">
        <v>180.79999999999899</v>
      </c>
      <c r="H1196">
        <v>32.180399999999999</v>
      </c>
      <c r="I1196">
        <v>32.180399999999999</v>
      </c>
      <c r="J1196">
        <f t="shared" si="91"/>
        <v>-7.8247261345847042E-4</v>
      </c>
      <c r="L1196">
        <v>92</v>
      </c>
      <c r="N1196" s="5">
        <f t="shared" si="92"/>
        <v>8.8945812376350908</v>
      </c>
      <c r="O1196" s="5">
        <f t="shared" si="93"/>
        <v>-0.40000000000100044</v>
      </c>
      <c r="P1196" s="5">
        <f t="shared" si="94"/>
        <v>8.9035709349053302</v>
      </c>
      <c r="Q1196" t="str">
        <f t="shared" si="90"/>
        <v>51.309070084244,-0.0532990135252475</v>
      </c>
    </row>
    <row r="1197" spans="1:17" x14ac:dyDescent="0.25">
      <c r="A1197" t="s">
        <v>12</v>
      </c>
      <c r="B1197" s="1">
        <v>41937.294803240744</v>
      </c>
      <c r="C1197">
        <v>51.309027839452</v>
      </c>
      <c r="D1197">
        <v>-5.3186360746622002E-2</v>
      </c>
      <c r="E1197">
        <v>24.52495</v>
      </c>
      <c r="F1197">
        <v>180.39999999999901</v>
      </c>
      <c r="G1197">
        <v>180.39999999999901</v>
      </c>
      <c r="H1197">
        <v>33.105600000000003</v>
      </c>
      <c r="I1197">
        <v>33.105600000000003</v>
      </c>
      <c r="J1197">
        <f t="shared" si="91"/>
        <v>2.8750419510012424E-2</v>
      </c>
      <c r="L1197">
        <v>93</v>
      </c>
      <c r="N1197" s="5">
        <f t="shared" si="92"/>
        <v>9.1315716238842271</v>
      </c>
      <c r="O1197" s="5">
        <f t="shared" si="93"/>
        <v>-0.39999999999997726</v>
      </c>
      <c r="P1197" s="5">
        <f t="shared" si="94"/>
        <v>9.1403282392990466</v>
      </c>
      <c r="Q1197" t="str">
        <f t="shared" si="90"/>
        <v>51.309027839452,-0.053186360746622</v>
      </c>
    </row>
    <row r="1198" spans="1:17" x14ac:dyDescent="0.25">
      <c r="A1198" t="s">
        <v>12</v>
      </c>
      <c r="B1198" s="1">
        <v>41937.294814814813</v>
      </c>
      <c r="C1198">
        <v>51.308989450335503</v>
      </c>
      <c r="D1198">
        <v>-5.3071528673171997E-2</v>
      </c>
      <c r="E1198">
        <v>24.534020000000002</v>
      </c>
      <c r="F1198">
        <v>180</v>
      </c>
      <c r="G1198">
        <v>180</v>
      </c>
      <c r="H1198">
        <v>32.814</v>
      </c>
      <c r="I1198">
        <v>32.814</v>
      </c>
      <c r="J1198">
        <f t="shared" si="91"/>
        <v>-8.8081774684646251E-3</v>
      </c>
      <c r="L1198">
        <v>93</v>
      </c>
      <c r="N1198" s="5">
        <f t="shared" si="92"/>
        <v>9.0517707596129426</v>
      </c>
      <c r="O1198" s="5">
        <f t="shared" si="93"/>
        <v>-0.39999999999901092</v>
      </c>
      <c r="P1198" s="5">
        <f t="shared" si="94"/>
        <v>9.0606044988501218</v>
      </c>
      <c r="Q1198" t="str">
        <f t="shared" si="90"/>
        <v>51.3089894503355,-0.053071528673172</v>
      </c>
    </row>
    <row r="1199" spans="1:17" x14ac:dyDescent="0.25">
      <c r="A1199" t="s">
        <v>12</v>
      </c>
      <c r="B1199" s="1">
        <v>41937.29482638889</v>
      </c>
      <c r="C1199">
        <v>51.308952150866297</v>
      </c>
      <c r="D1199">
        <v>-5.2957450971007299E-2</v>
      </c>
      <c r="E1199">
        <v>24.54299</v>
      </c>
      <c r="F1199">
        <v>179.6</v>
      </c>
      <c r="G1199">
        <v>179.6</v>
      </c>
      <c r="H1199">
        <v>32.666400000000003</v>
      </c>
      <c r="I1199">
        <v>32.666400000000003</v>
      </c>
      <c r="J1199">
        <f t="shared" si="91"/>
        <v>-4.498080087767327E-3</v>
      </c>
      <c r="L1199">
        <v>94</v>
      </c>
      <c r="N1199" s="5">
        <f t="shared" si="92"/>
        <v>8.9491311401213025</v>
      </c>
      <c r="O1199" s="5">
        <f t="shared" si="93"/>
        <v>-0.40000000000000568</v>
      </c>
      <c r="P1199" s="5">
        <f t="shared" si="94"/>
        <v>8.9580660950390865</v>
      </c>
      <c r="Q1199" t="str">
        <f t="shared" si="90"/>
        <v>51.3089521508663,-0.0529574509710073</v>
      </c>
    </row>
    <row r="1200" spans="1:17" x14ac:dyDescent="0.25">
      <c r="A1200" t="s">
        <v>12</v>
      </c>
      <c r="B1200" s="1">
        <v>41937.29488425926</v>
      </c>
      <c r="C1200">
        <v>51.308745117858003</v>
      </c>
      <c r="D1200">
        <v>-5.2431738004088402E-2</v>
      </c>
      <c r="E1200">
        <v>24.586320000000001</v>
      </c>
      <c r="F1200">
        <v>179.6</v>
      </c>
      <c r="G1200">
        <v>179.6</v>
      </c>
      <c r="H1200">
        <v>29.797199999999901</v>
      </c>
      <c r="I1200">
        <v>29.797199999999901</v>
      </c>
      <c r="J1200">
        <f t="shared" si="91"/>
        <v>-8.783337006833021E-2</v>
      </c>
      <c r="L1200">
        <v>85</v>
      </c>
      <c r="N1200" s="5">
        <f t="shared" si="92"/>
        <v>43.189404989251166</v>
      </c>
      <c r="O1200" s="5">
        <f t="shared" si="93"/>
        <v>0</v>
      </c>
      <c r="P1200" s="5">
        <f t="shared" si="94"/>
        <v>43.189404989251166</v>
      </c>
      <c r="Q1200" t="str">
        <f t="shared" si="90"/>
        <v>51.308745117858,-0.0524317380040884</v>
      </c>
    </row>
    <row r="1201" spans="1:17" x14ac:dyDescent="0.25">
      <c r="A1201" t="s">
        <v>12</v>
      </c>
      <c r="B1201" s="1">
        <v>41937.294965277775</v>
      </c>
      <c r="C1201">
        <v>51.308452337980199</v>
      </c>
      <c r="D1201">
        <v>-5.1725814118981299E-2</v>
      </c>
      <c r="E1201">
        <v>24.645349999999901</v>
      </c>
      <c r="F1201">
        <v>179.6</v>
      </c>
      <c r="G1201">
        <v>179.6</v>
      </c>
      <c r="H1201">
        <v>31.175999999999998</v>
      </c>
      <c r="I1201">
        <v>31.175999999999998</v>
      </c>
      <c r="J1201">
        <f t="shared" si="91"/>
        <v>4.6272804156098635E-2</v>
      </c>
      <c r="L1201">
        <v>88</v>
      </c>
      <c r="N1201" s="5">
        <f t="shared" si="92"/>
        <v>58.886904472433613</v>
      </c>
      <c r="O1201" s="5">
        <f t="shared" si="93"/>
        <v>0</v>
      </c>
      <c r="P1201" s="5">
        <f t="shared" si="94"/>
        <v>58.886904472433613</v>
      </c>
      <c r="Q1201" t="str">
        <f t="shared" si="90"/>
        <v>51.3084523379802,-0.0517258141189813</v>
      </c>
    </row>
    <row r="1202" spans="1:17" x14ac:dyDescent="0.25">
      <c r="A1202" t="s">
        <v>12</v>
      </c>
      <c r="B1202" s="1">
        <v>41937.294988425929</v>
      </c>
      <c r="C1202">
        <v>51.308364663272997</v>
      </c>
      <c r="D1202">
        <v>-5.1518948748707702E-2</v>
      </c>
      <c r="E1202">
        <v>24.662769999999998</v>
      </c>
      <c r="F1202">
        <v>179.2</v>
      </c>
      <c r="G1202">
        <v>179.2</v>
      </c>
      <c r="H1202">
        <v>31.7484</v>
      </c>
      <c r="I1202">
        <v>31.7484</v>
      </c>
      <c r="J1202">
        <f t="shared" si="91"/>
        <v>1.8360277136258717E-2</v>
      </c>
      <c r="L1202">
        <v>90</v>
      </c>
      <c r="N1202" s="5">
        <f t="shared" si="92"/>
        <v>17.37290013967008</v>
      </c>
      <c r="O1202" s="5">
        <f t="shared" si="93"/>
        <v>-0.40000000000000568</v>
      </c>
      <c r="P1202" s="5">
        <f t="shared" si="94"/>
        <v>17.377504402616296</v>
      </c>
      <c r="Q1202" t="str">
        <f t="shared" si="90"/>
        <v>51.308364663273,-0.0515189487487077</v>
      </c>
    </row>
    <row r="1203" spans="1:17" x14ac:dyDescent="0.25">
      <c r="A1203" t="s">
        <v>12</v>
      </c>
      <c r="B1203" s="1">
        <v>41937.294999999998</v>
      </c>
      <c r="C1203">
        <v>51.3083234243094</v>
      </c>
      <c r="D1203">
        <v>-5.1408978179097099E-2</v>
      </c>
      <c r="E1203">
        <v>24.671700000000001</v>
      </c>
      <c r="F1203">
        <v>178.79999999999899</v>
      </c>
      <c r="G1203">
        <v>178.79999999999899</v>
      </c>
      <c r="H1203">
        <v>31.986000000000001</v>
      </c>
      <c r="I1203">
        <v>31.986000000000001</v>
      </c>
      <c r="J1203">
        <f t="shared" si="91"/>
        <v>7.4838417054087919E-3</v>
      </c>
      <c r="L1203">
        <v>91</v>
      </c>
      <c r="N1203" s="5">
        <f t="shared" si="92"/>
        <v>8.913812786566222</v>
      </c>
      <c r="O1203" s="5">
        <f t="shared" si="93"/>
        <v>-0.40000000000100044</v>
      </c>
      <c r="P1203" s="5">
        <f t="shared" si="94"/>
        <v>8.9227831080864171</v>
      </c>
      <c r="Q1203" t="str">
        <f t="shared" si="90"/>
        <v>51.3083234243094,-0.0514089781790971</v>
      </c>
    </row>
    <row r="1204" spans="1:17" x14ac:dyDescent="0.25">
      <c r="A1204" t="s">
        <v>12</v>
      </c>
      <c r="B1204" s="1">
        <v>41937.295011574075</v>
      </c>
      <c r="C1204">
        <v>51.308289058506404</v>
      </c>
      <c r="D1204">
        <v>-5.1292805001139599E-2</v>
      </c>
      <c r="E1204">
        <v>24.68066</v>
      </c>
      <c r="F1204">
        <v>178.39999999999901</v>
      </c>
      <c r="G1204">
        <v>178.39999999999901</v>
      </c>
      <c r="H1204">
        <v>32.061599999999999</v>
      </c>
      <c r="I1204">
        <v>32.061599999999999</v>
      </c>
      <c r="J1204">
        <f t="shared" si="91"/>
        <v>2.3635340461451225E-3</v>
      </c>
      <c r="L1204">
        <v>92</v>
      </c>
      <c r="N1204" s="5">
        <f t="shared" si="92"/>
        <v>8.9335073803136211</v>
      </c>
      <c r="O1204" s="5">
        <f t="shared" si="93"/>
        <v>-0.39999999999997726</v>
      </c>
      <c r="P1204" s="5">
        <f t="shared" si="94"/>
        <v>8.942457945895967</v>
      </c>
      <c r="Q1204" t="str">
        <f t="shared" si="90"/>
        <v>51.3082890585064,-0.0512928050011396</v>
      </c>
    </row>
    <row r="1205" spans="1:17" x14ac:dyDescent="0.25">
      <c r="A1205" t="s">
        <v>12</v>
      </c>
      <c r="B1205" s="1">
        <v>41937.295023148145</v>
      </c>
      <c r="C1205">
        <v>51.308255027979598</v>
      </c>
      <c r="D1205">
        <v>-5.1174284890293999E-2</v>
      </c>
      <c r="E1205">
        <v>24.68975</v>
      </c>
      <c r="F1205">
        <v>178</v>
      </c>
      <c r="G1205">
        <v>178</v>
      </c>
      <c r="H1205">
        <v>32.720399999999998</v>
      </c>
      <c r="I1205">
        <v>32.720399999999998</v>
      </c>
      <c r="J1205">
        <f t="shared" si="91"/>
        <v>2.0547945205479434E-2</v>
      </c>
      <c r="L1205">
        <v>93</v>
      </c>
      <c r="N1205" s="5">
        <f t="shared" si="92"/>
        <v>9.0661966932330529</v>
      </c>
      <c r="O1205" s="5">
        <f t="shared" si="93"/>
        <v>-0.39999999999901092</v>
      </c>
      <c r="P1205" s="5">
        <f t="shared" si="94"/>
        <v>9.0750163900892851</v>
      </c>
      <c r="Q1205" t="str">
        <f t="shared" si="90"/>
        <v>51.3082550279796,-0.051174284890294</v>
      </c>
    </row>
    <row r="1206" spans="1:17" x14ac:dyDescent="0.25">
      <c r="A1206" t="s">
        <v>12</v>
      </c>
      <c r="B1206" s="1">
        <v>41937.295034722221</v>
      </c>
      <c r="C1206">
        <v>51.308215297758501</v>
      </c>
      <c r="D1206">
        <v>-5.1053417846560402E-2</v>
      </c>
      <c r="E1206">
        <v>24.699259999999999</v>
      </c>
      <c r="F1206">
        <v>177.6</v>
      </c>
      <c r="G1206">
        <v>177.6</v>
      </c>
      <c r="H1206">
        <v>32.626800000000003</v>
      </c>
      <c r="I1206">
        <v>32.626800000000003</v>
      </c>
      <c r="J1206">
        <f t="shared" si="91"/>
        <v>-2.8606007261523401E-3</v>
      </c>
      <c r="L1206">
        <v>93</v>
      </c>
      <c r="N1206" s="5">
        <f t="shared" si="92"/>
        <v>9.4921056595611564</v>
      </c>
      <c r="O1206" s="5">
        <f t="shared" si="93"/>
        <v>-0.40000000000000568</v>
      </c>
      <c r="P1206" s="5">
        <f t="shared" si="94"/>
        <v>9.5005299774419392</v>
      </c>
      <c r="Q1206" t="str">
        <f t="shared" si="90"/>
        <v>51.3082152977585,-0.0510534178465604</v>
      </c>
    </row>
    <row r="1207" spans="1:17" x14ac:dyDescent="0.25">
      <c r="A1207" t="s">
        <v>12</v>
      </c>
      <c r="B1207" s="1">
        <v>41937.295115740744</v>
      </c>
      <c r="C1207">
        <v>51.307985382154499</v>
      </c>
      <c r="D1207">
        <v>-5.0232829526066697E-2</v>
      </c>
      <c r="E1207">
        <v>24.761980000000001</v>
      </c>
      <c r="F1207">
        <v>177.6</v>
      </c>
      <c r="G1207">
        <v>177.6</v>
      </c>
      <c r="H1207">
        <v>31.496400000000001</v>
      </c>
      <c r="I1207">
        <v>31.496400000000001</v>
      </c>
      <c r="J1207">
        <f t="shared" si="91"/>
        <v>-3.4646364338519302E-2</v>
      </c>
      <c r="L1207">
        <v>91</v>
      </c>
      <c r="N1207" s="5">
        <f t="shared" si="92"/>
        <v>62.507522634458468</v>
      </c>
      <c r="O1207" s="5">
        <f t="shared" si="93"/>
        <v>0</v>
      </c>
      <c r="P1207" s="5">
        <f t="shared" si="94"/>
        <v>62.507522634458468</v>
      </c>
      <c r="Q1207" t="str">
        <f t="shared" si="90"/>
        <v>51.3079853821545,-0.0502328295260667</v>
      </c>
    </row>
    <row r="1208" spans="1:17" x14ac:dyDescent="0.25">
      <c r="A1208" t="s">
        <v>12</v>
      </c>
      <c r="B1208" s="1">
        <v>41937.295185185183</v>
      </c>
      <c r="C1208">
        <v>51.307876920327502</v>
      </c>
      <c r="D1208">
        <v>-4.9581388011574697E-2</v>
      </c>
      <c r="E1208">
        <v>24.809169999999899</v>
      </c>
      <c r="F1208">
        <v>177.6</v>
      </c>
      <c r="G1208">
        <v>177.6</v>
      </c>
      <c r="H1208">
        <v>26.629200000000001</v>
      </c>
      <c r="I1208">
        <v>26.629200000000001</v>
      </c>
      <c r="J1208">
        <f t="shared" si="91"/>
        <v>-0.15453194650817237</v>
      </c>
      <c r="L1208">
        <v>75</v>
      </c>
      <c r="N1208" s="5">
        <f t="shared" si="92"/>
        <v>46.861413230741448</v>
      </c>
      <c r="O1208" s="5">
        <f t="shared" si="93"/>
        <v>0</v>
      </c>
      <c r="P1208" s="5">
        <f t="shared" si="94"/>
        <v>46.861413230741448</v>
      </c>
      <c r="Q1208" t="str">
        <f t="shared" si="90"/>
        <v>51.3078769203275,-0.0495813880115747</v>
      </c>
    </row>
    <row r="1209" spans="1:17" x14ac:dyDescent="0.25">
      <c r="A1209" t="s">
        <v>12</v>
      </c>
      <c r="B1209" s="1">
        <v>41937.295208333337</v>
      </c>
      <c r="C1209">
        <v>51.3078498467803</v>
      </c>
      <c r="D1209">
        <v>-4.9379300326108898E-2</v>
      </c>
      <c r="E1209">
        <v>24.823599999999999</v>
      </c>
      <c r="F1209">
        <v>177.6</v>
      </c>
      <c r="G1209">
        <v>177.6</v>
      </c>
      <c r="H1209">
        <v>26.4024</v>
      </c>
      <c r="I1209">
        <v>26.4024</v>
      </c>
      <c r="J1209">
        <f t="shared" si="91"/>
        <v>-8.5169663377045041E-3</v>
      </c>
      <c r="L1209">
        <v>75</v>
      </c>
      <c r="N1209" s="5">
        <f t="shared" si="92"/>
        <v>14.366317457998656</v>
      </c>
      <c r="O1209" s="5">
        <f t="shared" si="93"/>
        <v>0</v>
      </c>
      <c r="P1209" s="5">
        <f t="shared" si="94"/>
        <v>14.366317457998656</v>
      </c>
      <c r="Q1209" t="str">
        <f t="shared" si="90"/>
        <v>51.3078498467803,-0.0493793003261089</v>
      </c>
    </row>
    <row r="1210" spans="1:17" x14ac:dyDescent="0.25">
      <c r="A1210" t="s">
        <v>12</v>
      </c>
      <c r="B1210" s="1">
        <v>41937.295254629629</v>
      </c>
      <c r="C1210">
        <v>51.307803327217698</v>
      </c>
      <c r="D1210">
        <v>-4.89610433578491E-2</v>
      </c>
      <c r="E1210">
        <v>24.853249999999999</v>
      </c>
      <c r="F1210">
        <v>177.6</v>
      </c>
      <c r="G1210">
        <v>177.6</v>
      </c>
      <c r="H1210">
        <v>27.043199999999999</v>
      </c>
      <c r="I1210">
        <v>27.043199999999999</v>
      </c>
      <c r="J1210">
        <f t="shared" si="91"/>
        <v>2.4270520861739794E-2</v>
      </c>
      <c r="L1210">
        <v>78</v>
      </c>
      <c r="N1210" s="5">
        <f t="shared" si="92"/>
        <v>29.530524403062586</v>
      </c>
      <c r="O1210" s="5">
        <f t="shared" si="93"/>
        <v>0</v>
      </c>
      <c r="P1210" s="5">
        <f t="shared" si="94"/>
        <v>29.530524403062586</v>
      </c>
      <c r="Q1210" t="str">
        <f t="shared" si="90"/>
        <v>51.3078033272176,-0.0489610433578491</v>
      </c>
    </row>
    <row r="1211" spans="1:17" x14ac:dyDescent="0.25">
      <c r="A1211" t="s">
        <v>12</v>
      </c>
      <c r="B1211" s="1">
        <v>41937.295289351852</v>
      </c>
      <c r="C1211">
        <v>51.307762591168199</v>
      </c>
      <c r="D1211">
        <v>-4.8631550744175897E-2</v>
      </c>
      <c r="E1211">
        <v>24.876660000000001</v>
      </c>
      <c r="F1211">
        <v>178</v>
      </c>
      <c r="G1211">
        <v>178</v>
      </c>
      <c r="H1211">
        <v>28.281600000000001</v>
      </c>
      <c r="I1211">
        <v>28.281600000000001</v>
      </c>
      <c r="J1211">
        <f t="shared" si="91"/>
        <v>4.5793397231096995E-2</v>
      </c>
      <c r="L1211">
        <v>80</v>
      </c>
      <c r="N1211" s="5">
        <f t="shared" si="92"/>
        <v>23.347135781279562</v>
      </c>
      <c r="O1211" s="5">
        <f t="shared" si="93"/>
        <v>0.40000000000000568</v>
      </c>
      <c r="P1211" s="5">
        <f t="shared" si="94"/>
        <v>23.350562074380658</v>
      </c>
      <c r="Q1211" t="str">
        <f t="shared" si="90"/>
        <v>51.3077625911682,-0.0486315507441759</v>
      </c>
    </row>
    <row r="1212" spans="1:17" x14ac:dyDescent="0.25">
      <c r="A1212" t="s">
        <v>12</v>
      </c>
      <c r="B1212" s="1">
        <v>41937.295300925929</v>
      </c>
      <c r="C1212">
        <v>51.307753873988901</v>
      </c>
      <c r="D1212">
        <v>-4.8518730327486902E-2</v>
      </c>
      <c r="E1212">
        <v>24.884589999999999</v>
      </c>
      <c r="F1212">
        <v>178.39999999999901</v>
      </c>
      <c r="G1212">
        <v>178.39999999999901</v>
      </c>
      <c r="H1212">
        <v>27.666</v>
      </c>
      <c r="I1212">
        <v>27.666</v>
      </c>
      <c r="J1212">
        <f t="shared" si="91"/>
        <v>-2.1766802443991873E-2</v>
      </c>
      <c r="L1212">
        <v>79</v>
      </c>
      <c r="N1212" s="5">
        <f t="shared" si="92"/>
        <v>7.9019023294371049</v>
      </c>
      <c r="O1212" s="5">
        <f t="shared" si="93"/>
        <v>0.39999999999901092</v>
      </c>
      <c r="P1212" s="5">
        <f t="shared" si="94"/>
        <v>7.9120199964334486</v>
      </c>
      <c r="Q1212" t="str">
        <f t="shared" si="90"/>
        <v>51.3077538739889,-0.0485187303274869</v>
      </c>
    </row>
    <row r="1213" spans="1:17" x14ac:dyDescent="0.25">
      <c r="A1213" t="s">
        <v>12</v>
      </c>
      <c r="B1213" s="1">
        <v>41937.295312499999</v>
      </c>
      <c r="C1213">
        <v>51.307743731886099</v>
      </c>
      <c r="D1213">
        <v>-4.8413956537842702E-2</v>
      </c>
      <c r="E1213">
        <v>24.89198</v>
      </c>
      <c r="F1213">
        <v>178.79999999999899</v>
      </c>
      <c r="G1213">
        <v>178.79999999999899</v>
      </c>
      <c r="H1213">
        <v>27.3672</v>
      </c>
      <c r="I1213">
        <v>27.3672</v>
      </c>
      <c r="J1213">
        <f t="shared" si="91"/>
        <v>-1.080026024723487E-2</v>
      </c>
      <c r="L1213">
        <v>84</v>
      </c>
      <c r="N1213" s="5">
        <f t="shared" si="92"/>
        <v>7.3695722585775947</v>
      </c>
      <c r="O1213" s="5">
        <f t="shared" si="93"/>
        <v>0.39999999999997726</v>
      </c>
      <c r="P1213" s="5">
        <f t="shared" si="94"/>
        <v>7.3804197221022907</v>
      </c>
      <c r="Q1213" t="str">
        <f t="shared" si="90"/>
        <v>51.3077437318861,-0.0484139565378427</v>
      </c>
    </row>
    <row r="1214" spans="1:17" x14ac:dyDescent="0.25">
      <c r="A1214" t="s">
        <v>12</v>
      </c>
      <c r="B1214" s="1">
        <v>41937.295324074075</v>
      </c>
      <c r="C1214">
        <v>51.307735182344899</v>
      </c>
      <c r="D1214">
        <v>-4.83045727014541E-2</v>
      </c>
      <c r="E1214">
        <v>24.899660000000001</v>
      </c>
      <c r="F1214">
        <v>179.39999999999901</v>
      </c>
      <c r="G1214">
        <v>179.39999999999901</v>
      </c>
      <c r="H1214">
        <v>27.961200000000002</v>
      </c>
      <c r="I1214">
        <v>27.961200000000002</v>
      </c>
      <c r="J1214">
        <f t="shared" si="91"/>
        <v>2.1704814522494124E-2</v>
      </c>
      <c r="L1214">
        <v>85</v>
      </c>
      <c r="N1214" s="5">
        <f t="shared" si="92"/>
        <v>7.662754781768033</v>
      </c>
      <c r="O1214" s="5">
        <f t="shared" si="93"/>
        <v>0.60000000000002274</v>
      </c>
      <c r="P1214" s="5">
        <f t="shared" si="94"/>
        <v>7.6862091336047369</v>
      </c>
      <c r="Q1214" t="str">
        <f t="shared" si="90"/>
        <v>51.3077351823449,-0.0483045727014541</v>
      </c>
    </row>
    <row r="1215" spans="1:17" x14ac:dyDescent="0.25">
      <c r="A1215" t="s">
        <v>12</v>
      </c>
      <c r="B1215" s="1">
        <v>41937.295335648145</v>
      </c>
      <c r="C1215">
        <v>51.307727303355897</v>
      </c>
      <c r="D1215">
        <v>-4.82035707682371E-2</v>
      </c>
      <c r="E1215">
        <v>24.906759999999998</v>
      </c>
      <c r="F1215">
        <v>179.79999999999899</v>
      </c>
      <c r="G1215">
        <v>179.79999999999899</v>
      </c>
      <c r="H1215">
        <v>26.146799999999999</v>
      </c>
      <c r="I1215">
        <v>26.146799999999999</v>
      </c>
      <c r="J1215">
        <f t="shared" si="91"/>
        <v>-6.4889918887601483E-2</v>
      </c>
      <c r="L1215">
        <v>84</v>
      </c>
      <c r="N1215" s="5">
        <f t="shared" si="92"/>
        <v>7.0757055120556078</v>
      </c>
      <c r="O1215" s="5">
        <f t="shared" si="93"/>
        <v>0.39999999999997726</v>
      </c>
      <c r="P1215" s="5">
        <f t="shared" si="94"/>
        <v>7.0870027863218805</v>
      </c>
      <c r="Q1215" t="str">
        <f t="shared" si="90"/>
        <v>51.3077273033559,-0.0482035707682371</v>
      </c>
    </row>
    <row r="1216" spans="1:17" x14ac:dyDescent="0.25">
      <c r="A1216" t="s">
        <v>12</v>
      </c>
      <c r="B1216" s="1">
        <v>41937.295393518521</v>
      </c>
      <c r="C1216">
        <v>51.307665444910498</v>
      </c>
      <c r="D1216">
        <v>-4.7659333795308997E-2</v>
      </c>
      <c r="E1216">
        <v>24.945340000000002</v>
      </c>
      <c r="F1216">
        <v>179.79999999999899</v>
      </c>
      <c r="G1216">
        <v>179.79999999999899</v>
      </c>
      <c r="H1216">
        <v>27.187200000000001</v>
      </c>
      <c r="I1216">
        <v>27.187200000000001</v>
      </c>
      <c r="J1216">
        <f t="shared" si="91"/>
        <v>3.9790720088117924E-2</v>
      </c>
      <c r="L1216">
        <v>83</v>
      </c>
      <c r="N1216" s="5">
        <f t="shared" si="92"/>
        <v>38.451491274620999</v>
      </c>
      <c r="O1216" s="5">
        <f t="shared" si="93"/>
        <v>0</v>
      </c>
      <c r="P1216" s="5">
        <f t="shared" si="94"/>
        <v>38.451491274620999</v>
      </c>
      <c r="Q1216" t="str">
        <f t="shared" si="90"/>
        <v>51.3076654449105,-0.047659333795309</v>
      </c>
    </row>
    <row r="1217" spans="1:17" x14ac:dyDescent="0.25">
      <c r="A1217" t="s">
        <v>12</v>
      </c>
      <c r="B1217" s="1">
        <v>41937.295474537037</v>
      </c>
      <c r="C1217">
        <v>51.307573998346903</v>
      </c>
      <c r="D1217">
        <v>-4.6912087127566303E-2</v>
      </c>
      <c r="E1217">
        <v>24.998449999999998</v>
      </c>
      <c r="F1217">
        <v>179.79999999999899</v>
      </c>
      <c r="G1217">
        <v>179.79999999999899</v>
      </c>
      <c r="H1217">
        <v>26.693999999999999</v>
      </c>
      <c r="I1217">
        <v>26.693999999999999</v>
      </c>
      <c r="J1217">
        <f t="shared" si="91"/>
        <v>-1.8140889830508534E-2</v>
      </c>
      <c r="L1217">
        <v>84</v>
      </c>
      <c r="N1217" s="5">
        <f t="shared" si="92"/>
        <v>52.928706162441941</v>
      </c>
      <c r="O1217" s="5">
        <f t="shared" si="93"/>
        <v>0</v>
      </c>
      <c r="P1217" s="5">
        <f t="shared" si="94"/>
        <v>52.928706162441941</v>
      </c>
      <c r="Q1217" t="str">
        <f t="shared" si="90"/>
        <v>51.3075739983469,-0.0469120871275663</v>
      </c>
    </row>
    <row r="1218" spans="1:17" x14ac:dyDescent="0.25">
      <c r="A1218" t="s">
        <v>12</v>
      </c>
      <c r="B1218" s="1">
        <v>41937.295497685183</v>
      </c>
      <c r="C1218">
        <v>51.307547762989998</v>
      </c>
      <c r="D1218">
        <v>-4.6695917844772297E-2</v>
      </c>
      <c r="E1218">
        <v>25.0138</v>
      </c>
      <c r="F1218">
        <v>180.2</v>
      </c>
      <c r="G1218">
        <v>180.2</v>
      </c>
      <c r="H1218">
        <v>26.942399999999999</v>
      </c>
      <c r="I1218">
        <v>26.942399999999999</v>
      </c>
      <c r="J1218">
        <f t="shared" si="91"/>
        <v>9.3054619015509165E-3</v>
      </c>
      <c r="L1218">
        <v>83</v>
      </c>
      <c r="N1218" s="5">
        <f t="shared" si="92"/>
        <v>15.307268056147239</v>
      </c>
      <c r="O1218" s="5">
        <f t="shared" si="93"/>
        <v>0.40000000000100044</v>
      </c>
      <c r="P1218" s="5">
        <f t="shared" si="94"/>
        <v>15.312493439761745</v>
      </c>
      <c r="Q1218" t="str">
        <f t="shared" si="90"/>
        <v>51.3075477629899,-0.0466959178447723</v>
      </c>
    </row>
    <row r="1219" spans="1:17" x14ac:dyDescent="0.25">
      <c r="A1219" t="s">
        <v>12</v>
      </c>
      <c r="B1219" s="1">
        <v>41937.29550925926</v>
      </c>
      <c r="C1219">
        <v>51.307535609230399</v>
      </c>
      <c r="D1219">
        <v>-4.6584187075495699E-2</v>
      </c>
      <c r="E1219">
        <v>25.021709999999999</v>
      </c>
      <c r="F1219">
        <v>180.6</v>
      </c>
      <c r="G1219">
        <v>180.6</v>
      </c>
      <c r="H1219">
        <v>27.954000000000001</v>
      </c>
      <c r="I1219">
        <v>27.954000000000001</v>
      </c>
      <c r="J1219">
        <f t="shared" si="91"/>
        <v>3.7546766435061517E-2</v>
      </c>
      <c r="L1219">
        <v>84</v>
      </c>
      <c r="N1219" s="5">
        <f t="shared" si="92"/>
        <v>7.8836320099495705</v>
      </c>
      <c r="O1219" s="5">
        <f t="shared" si="93"/>
        <v>0.40000000000000568</v>
      </c>
      <c r="P1219" s="5">
        <f t="shared" si="94"/>
        <v>7.8937730945538025</v>
      </c>
      <c r="Q1219" t="str">
        <f t="shared" ref="Q1219:Q1282" si="95">TEXT(C1219,"0.################")&amp;","&amp;TEXT(D1219,"0.################")</f>
        <v>51.3075356092303,-0.0465841870754957</v>
      </c>
    </row>
    <row r="1220" spans="1:17" x14ac:dyDescent="0.25">
      <c r="A1220" t="s">
        <v>12</v>
      </c>
      <c r="B1220" s="1">
        <v>41937.295520833337</v>
      </c>
      <c r="C1220">
        <v>51.307524712756198</v>
      </c>
      <c r="D1220">
        <v>-4.64749708771705E-2</v>
      </c>
      <c r="E1220">
        <v>25.029419999999998</v>
      </c>
      <c r="F1220">
        <v>181</v>
      </c>
      <c r="G1220">
        <v>181</v>
      </c>
      <c r="H1220">
        <v>27.500399999999999</v>
      </c>
      <c r="I1220">
        <v>27.500399999999999</v>
      </c>
      <c r="J1220">
        <f t="shared" ref="J1220:J1283" si="96">IF(I1219&lt;&gt;0,(I1220-I1219)/I1219,0)</f>
        <v>-1.6226658081133345E-2</v>
      </c>
      <c r="L1220">
        <v>85</v>
      </c>
      <c r="N1220" s="5">
        <f t="shared" ref="N1220:N1283" si="97">ACOS(COS(RADIANS(90-C1220))*COS(RADIANS(90-C1219))+SIN(RADIANS(90-C1220))*SIN(RADIANS(90-C1219))*COS(RADIANS(D1220-D1219)))*6371000</f>
        <v>7.688000872926315</v>
      </c>
      <c r="O1220" s="5">
        <f t="shared" ref="O1220:O1283" si="98">G1220-G1219</f>
        <v>0.40000000000000568</v>
      </c>
      <c r="P1220" s="5">
        <f t="shared" ref="P1220:P1283" si="99">SQRT(N1220^2+(F1220-F1219)^2)</f>
        <v>7.6983996663018077</v>
      </c>
      <c r="Q1220" t="str">
        <f t="shared" si="95"/>
        <v>51.3075247127562,-0.0464749708771705</v>
      </c>
    </row>
    <row r="1221" spans="1:17" x14ac:dyDescent="0.25">
      <c r="A1221" t="s">
        <v>12</v>
      </c>
      <c r="B1221" s="1">
        <v>41937.295532407406</v>
      </c>
      <c r="C1221">
        <v>51.3075129780918</v>
      </c>
      <c r="D1221">
        <v>-4.6364245936274501E-2</v>
      </c>
      <c r="E1221">
        <v>25.03725</v>
      </c>
      <c r="F1221">
        <v>181.39999999999901</v>
      </c>
      <c r="G1221">
        <v>181.39999999999901</v>
      </c>
      <c r="H1221">
        <v>27.7668</v>
      </c>
      <c r="I1221">
        <v>27.7668</v>
      </c>
      <c r="J1221">
        <f t="shared" si="96"/>
        <v>9.6871318235371429E-3</v>
      </c>
      <c r="L1221">
        <v>85</v>
      </c>
      <c r="N1221" s="5">
        <f t="shared" si="97"/>
        <v>7.8066606445725828</v>
      </c>
      <c r="O1221" s="5">
        <f t="shared" si="98"/>
        <v>0.39999999999901092</v>
      </c>
      <c r="P1221" s="5">
        <f t="shared" si="99"/>
        <v>7.8169015869152165</v>
      </c>
      <c r="Q1221" t="str">
        <f t="shared" si="95"/>
        <v>51.3075129780918,-0.0463642459362745</v>
      </c>
    </row>
    <row r="1222" spans="1:17" x14ac:dyDescent="0.25">
      <c r="A1222" t="s">
        <v>12</v>
      </c>
      <c r="B1222" s="1">
        <v>41937.295543981483</v>
      </c>
      <c r="C1222">
        <v>51.307500069960902</v>
      </c>
      <c r="D1222">
        <v>-4.6252850443124702E-2</v>
      </c>
      <c r="E1222">
        <v>25.04515</v>
      </c>
      <c r="F1222">
        <v>181.79999999999899</v>
      </c>
      <c r="G1222">
        <v>181.79999999999899</v>
      </c>
      <c r="H1222">
        <v>28.281600000000001</v>
      </c>
      <c r="I1222">
        <v>28.281600000000001</v>
      </c>
      <c r="J1222">
        <f t="shared" si="96"/>
        <v>1.8540127058213444E-2</v>
      </c>
      <c r="L1222">
        <v>85</v>
      </c>
      <c r="N1222" s="5">
        <f t="shared" si="97"/>
        <v>7.875625418145793</v>
      </c>
      <c r="O1222" s="5">
        <f t="shared" si="98"/>
        <v>0.39999999999997726</v>
      </c>
      <c r="P1222" s="5">
        <f t="shared" si="99"/>
        <v>7.8857767992090722</v>
      </c>
      <c r="Q1222" t="str">
        <f t="shared" si="95"/>
        <v>51.3075000699609,-0.0462528504431247</v>
      </c>
    </row>
    <row r="1223" spans="1:17" x14ac:dyDescent="0.25">
      <c r="A1223" t="s">
        <v>12</v>
      </c>
      <c r="B1223" s="1">
        <v>41937.295578703706</v>
      </c>
      <c r="C1223">
        <v>51.3074548915028</v>
      </c>
      <c r="D1223">
        <v>-4.5923944562673499E-2</v>
      </c>
      <c r="E1223">
        <v>25.068629999999999</v>
      </c>
      <c r="F1223">
        <v>181.79999999999899</v>
      </c>
      <c r="G1223">
        <v>181.79999999999899</v>
      </c>
      <c r="H1223">
        <v>28.000799999999899</v>
      </c>
      <c r="I1223">
        <v>28.000799999999899</v>
      </c>
      <c r="J1223">
        <f t="shared" si="96"/>
        <v>-9.9287169042806024E-3</v>
      </c>
      <c r="L1223">
        <v>86</v>
      </c>
      <c r="N1223" s="5">
        <f t="shared" si="97"/>
        <v>23.408626698994574</v>
      </c>
      <c r="O1223" s="5">
        <f t="shared" si="98"/>
        <v>0</v>
      </c>
      <c r="P1223" s="5">
        <f t="shared" si="99"/>
        <v>23.408626698994574</v>
      </c>
      <c r="Q1223" t="str">
        <f t="shared" si="95"/>
        <v>51.3074548915028,-0.0459239445626735</v>
      </c>
    </row>
    <row r="1224" spans="1:17" x14ac:dyDescent="0.25">
      <c r="A1224" t="s">
        <v>12</v>
      </c>
      <c r="B1224" s="1">
        <v>41937.295671296299</v>
      </c>
      <c r="C1224">
        <v>51.307333605363901</v>
      </c>
      <c r="D1224">
        <v>-4.5026158913969903E-2</v>
      </c>
      <c r="E1224">
        <v>25.132669999999901</v>
      </c>
      <c r="F1224">
        <v>181.79999999999899</v>
      </c>
      <c r="G1224">
        <v>181.79999999999899</v>
      </c>
      <c r="H1224">
        <v>29.019600000000001</v>
      </c>
      <c r="I1224">
        <v>29.019600000000001</v>
      </c>
      <c r="J1224">
        <f t="shared" si="96"/>
        <v>3.6384674723583095E-2</v>
      </c>
      <c r="L1224">
        <v>88</v>
      </c>
      <c r="N1224" s="5">
        <f t="shared" si="97"/>
        <v>63.848063970072921</v>
      </c>
      <c r="O1224" s="5">
        <f t="shared" si="98"/>
        <v>0</v>
      </c>
      <c r="P1224" s="5">
        <f t="shared" si="99"/>
        <v>63.848063970072921</v>
      </c>
      <c r="Q1224" t="str">
        <f t="shared" si="95"/>
        <v>51.3073336053639,-0.0450261589139699</v>
      </c>
    </row>
    <row r="1225" spans="1:17" x14ac:dyDescent="0.25">
      <c r="A1225" t="s">
        <v>12</v>
      </c>
      <c r="B1225" s="1">
        <v>41937.295682870368</v>
      </c>
      <c r="C1225">
        <v>51.307316841557601</v>
      </c>
      <c r="D1225">
        <v>-4.4913506135344498E-2</v>
      </c>
      <c r="E1225">
        <v>25.140750000000001</v>
      </c>
      <c r="F1225">
        <v>181.79999999999899</v>
      </c>
      <c r="G1225">
        <v>181.79999999999899</v>
      </c>
      <c r="H1225">
        <v>29.224799999999998</v>
      </c>
      <c r="I1225">
        <v>29.224799999999998</v>
      </c>
      <c r="J1225">
        <f t="shared" si="96"/>
        <v>7.0710829921845179E-3</v>
      </c>
      <c r="L1225">
        <v>88</v>
      </c>
      <c r="N1225" s="5">
        <f t="shared" si="97"/>
        <v>8.0499310950632452</v>
      </c>
      <c r="O1225" s="5">
        <f t="shared" si="98"/>
        <v>0</v>
      </c>
      <c r="P1225" s="5">
        <f t="shared" si="99"/>
        <v>8.0499310950632452</v>
      </c>
      <c r="Q1225" t="str">
        <f t="shared" si="95"/>
        <v>51.3073168415576,-0.0449135061353445</v>
      </c>
    </row>
    <row r="1226" spans="1:17" x14ac:dyDescent="0.25">
      <c r="A1226" t="s">
        <v>12</v>
      </c>
      <c r="B1226" s="1">
        <v>41937.295775462961</v>
      </c>
      <c r="C1226">
        <v>51.307190777733901</v>
      </c>
      <c r="D1226">
        <v>-4.4006332755088799E-2</v>
      </c>
      <c r="E1226">
        <v>25.205549999999999</v>
      </c>
      <c r="F1226">
        <v>181.79999999999899</v>
      </c>
      <c r="G1226">
        <v>181.79999999999899</v>
      </c>
      <c r="H1226">
        <v>29.185199999999998</v>
      </c>
      <c r="I1226">
        <v>29.185199999999998</v>
      </c>
      <c r="J1226">
        <f t="shared" si="96"/>
        <v>-1.3550135501355042E-3</v>
      </c>
      <c r="L1226">
        <v>89</v>
      </c>
      <c r="N1226" s="5">
        <f t="shared" si="97"/>
        <v>64.599406963501863</v>
      </c>
      <c r="O1226" s="5">
        <f t="shared" si="98"/>
        <v>0</v>
      </c>
      <c r="P1226" s="5">
        <f t="shared" si="99"/>
        <v>64.599406963501863</v>
      </c>
      <c r="Q1226" t="str">
        <f t="shared" si="95"/>
        <v>51.3071907777339,-0.0440063327550888</v>
      </c>
    </row>
    <row r="1227" spans="1:17" x14ac:dyDescent="0.25">
      <c r="A1227" t="s">
        <v>12</v>
      </c>
      <c r="B1227" s="1">
        <v>41937.295798611114</v>
      </c>
      <c r="C1227">
        <v>51.3071587588638</v>
      </c>
      <c r="D1227">
        <v>-4.3781530112028101E-2</v>
      </c>
      <c r="E1227">
        <v>25.221619999999898</v>
      </c>
      <c r="F1227">
        <v>181.79999999999899</v>
      </c>
      <c r="G1227">
        <v>181.79999999999899</v>
      </c>
      <c r="H1227">
        <v>29.023199999999999</v>
      </c>
      <c r="I1227">
        <v>29.023199999999999</v>
      </c>
      <c r="J1227">
        <f t="shared" si="96"/>
        <v>-5.5507586036758032E-3</v>
      </c>
      <c r="L1227">
        <v>88</v>
      </c>
      <c r="N1227" s="5">
        <f t="shared" si="97"/>
        <v>16.026922904457173</v>
      </c>
      <c r="O1227" s="5">
        <f t="shared" si="98"/>
        <v>0</v>
      </c>
      <c r="P1227" s="5">
        <f t="shared" si="99"/>
        <v>16.026922904457173</v>
      </c>
      <c r="Q1227" t="str">
        <f t="shared" si="95"/>
        <v>51.3071587588638,-0.0437815301120281</v>
      </c>
    </row>
    <row r="1228" spans="1:17" x14ac:dyDescent="0.25">
      <c r="A1228" t="s">
        <v>12</v>
      </c>
      <c r="B1228" s="1">
        <v>41937.29587962963</v>
      </c>
      <c r="C1228">
        <v>51.307043423876102</v>
      </c>
      <c r="D1228">
        <v>-4.3017100542783702E-2</v>
      </c>
      <c r="E1228">
        <v>25.27646</v>
      </c>
      <c r="F1228">
        <v>181.79999999999899</v>
      </c>
      <c r="G1228">
        <v>181.79999999999899</v>
      </c>
      <c r="H1228">
        <v>26.956800000000001</v>
      </c>
      <c r="I1228">
        <v>26.956800000000001</v>
      </c>
      <c r="J1228">
        <f t="shared" si="96"/>
        <v>-7.1198213842718863E-2</v>
      </c>
      <c r="L1228">
        <v>83</v>
      </c>
      <c r="N1228" s="5">
        <f t="shared" si="97"/>
        <v>54.663609370806611</v>
      </c>
      <c r="O1228" s="5">
        <f t="shared" si="98"/>
        <v>0</v>
      </c>
      <c r="P1228" s="5">
        <f t="shared" si="99"/>
        <v>54.663609370806611</v>
      </c>
      <c r="Q1228" t="str">
        <f t="shared" si="95"/>
        <v>51.3070434238761,-0.0430171005427837</v>
      </c>
    </row>
    <row r="1229" spans="1:17" x14ac:dyDescent="0.25">
      <c r="A1229" t="s">
        <v>12</v>
      </c>
      <c r="B1229" s="1">
        <v>41937.295914351853</v>
      </c>
      <c r="C1229">
        <v>51.307052727788601</v>
      </c>
      <c r="D1229">
        <v>-4.2692972347140298E-2</v>
      </c>
      <c r="E1229">
        <v>25.299399999999999</v>
      </c>
      <c r="F1229">
        <v>181.79999999999899</v>
      </c>
      <c r="G1229">
        <v>181.79999999999899</v>
      </c>
      <c r="H1229">
        <v>26.715599999999998</v>
      </c>
      <c r="I1229">
        <v>26.715599999999998</v>
      </c>
      <c r="J1229">
        <f t="shared" si="96"/>
        <v>-8.9476495726496744E-3</v>
      </c>
      <c r="L1229">
        <v>82</v>
      </c>
      <c r="N1229" s="5">
        <f t="shared" si="97"/>
        <v>22.554876658149592</v>
      </c>
      <c r="O1229" s="5">
        <f t="shared" si="98"/>
        <v>0</v>
      </c>
      <c r="P1229" s="5">
        <f t="shared" si="99"/>
        <v>22.554876658149592</v>
      </c>
      <c r="Q1229" t="str">
        <f t="shared" si="95"/>
        <v>51.3070527277886,-0.0426929723471403</v>
      </c>
    </row>
    <row r="1230" spans="1:17" x14ac:dyDescent="0.25">
      <c r="A1230" t="s">
        <v>12</v>
      </c>
      <c r="B1230" s="1">
        <v>41937.295925925922</v>
      </c>
      <c r="C1230">
        <v>51.307089859619701</v>
      </c>
      <c r="D1230">
        <v>-4.2603956535458502E-2</v>
      </c>
      <c r="E1230">
        <v>25.306809999999999</v>
      </c>
      <c r="F1230">
        <v>181.79999999999899</v>
      </c>
      <c r="G1230">
        <v>181.79999999999899</v>
      </c>
      <c r="H1230">
        <v>26.917200000000001</v>
      </c>
      <c r="I1230">
        <v>26.917200000000001</v>
      </c>
      <c r="J1230">
        <f t="shared" si="96"/>
        <v>7.5461528095944943E-3</v>
      </c>
      <c r="L1230">
        <v>82</v>
      </c>
      <c r="N1230" s="5">
        <f t="shared" si="97"/>
        <v>7.4389545168722648</v>
      </c>
      <c r="O1230" s="5">
        <f t="shared" si="98"/>
        <v>0</v>
      </c>
      <c r="P1230" s="5">
        <f t="shared" si="99"/>
        <v>7.4389545168722648</v>
      </c>
      <c r="Q1230" t="str">
        <f t="shared" si="95"/>
        <v>51.3070898596197,-0.0426039565354585</v>
      </c>
    </row>
    <row r="1231" spans="1:17" x14ac:dyDescent="0.25">
      <c r="A1231" t="s">
        <v>12</v>
      </c>
      <c r="B1231" s="1">
        <v>41937.295960648145</v>
      </c>
      <c r="C1231">
        <v>51.307040993124197</v>
      </c>
      <c r="D1231">
        <v>-4.2305896058678599E-2</v>
      </c>
      <c r="E1231">
        <v>25.330099999999899</v>
      </c>
      <c r="F1231">
        <v>181.79999999999899</v>
      </c>
      <c r="G1231">
        <v>181.79999999999899</v>
      </c>
      <c r="H1231">
        <v>28.202400000000001</v>
      </c>
      <c r="I1231">
        <v>28.202400000000001</v>
      </c>
      <c r="J1231">
        <f t="shared" si="96"/>
        <v>4.7746422361909846E-2</v>
      </c>
      <c r="L1231">
        <v>87</v>
      </c>
      <c r="N1231" s="5">
        <f t="shared" si="97"/>
        <v>21.419641825994205</v>
      </c>
      <c r="O1231" s="5">
        <f t="shared" si="98"/>
        <v>0</v>
      </c>
      <c r="P1231" s="5">
        <f t="shared" si="99"/>
        <v>21.419641825994205</v>
      </c>
      <c r="Q1231" t="str">
        <f t="shared" si="95"/>
        <v>51.3070409931242,-0.0423058960586786</v>
      </c>
    </row>
    <row r="1232" spans="1:17" x14ac:dyDescent="0.25">
      <c r="A1232" t="s">
        <v>12</v>
      </c>
      <c r="B1232" s="1">
        <v>41937.295995370368</v>
      </c>
      <c r="C1232">
        <v>51.306872684508498</v>
      </c>
      <c r="D1232">
        <v>-4.2118309065699501E-2</v>
      </c>
      <c r="E1232">
        <v>25.353159999999999</v>
      </c>
      <c r="F1232">
        <v>181.79999999999899</v>
      </c>
      <c r="G1232">
        <v>181.79999999999899</v>
      </c>
      <c r="H1232">
        <v>27.093599999999999</v>
      </c>
      <c r="I1232">
        <v>27.093599999999999</v>
      </c>
      <c r="J1232">
        <f t="shared" si="96"/>
        <v>-3.9315802910390683E-2</v>
      </c>
      <c r="L1232">
        <v>83</v>
      </c>
      <c r="N1232" s="5">
        <f t="shared" si="97"/>
        <v>22.809773542352918</v>
      </c>
      <c r="O1232" s="5">
        <f t="shared" si="98"/>
        <v>0</v>
      </c>
      <c r="P1232" s="5">
        <f t="shared" si="99"/>
        <v>22.809773542352918</v>
      </c>
      <c r="Q1232" t="str">
        <f t="shared" si="95"/>
        <v>51.3068726845085,-0.0421183090656995</v>
      </c>
    </row>
    <row r="1233" spans="1:17" x14ac:dyDescent="0.25">
      <c r="A1233" t="s">
        <v>12</v>
      </c>
      <c r="B1233" s="1">
        <v>41937.296030092592</v>
      </c>
      <c r="C1233">
        <v>51.306799678131902</v>
      </c>
      <c r="D1233">
        <v>-4.1805244982242501E-2</v>
      </c>
      <c r="E1233">
        <v>25.37641</v>
      </c>
      <c r="F1233">
        <v>181.79999999999899</v>
      </c>
      <c r="G1233">
        <v>181.79999999999899</v>
      </c>
      <c r="H1233">
        <v>27.759599999999999</v>
      </c>
      <c r="I1233">
        <v>27.759599999999999</v>
      </c>
      <c r="J1233">
        <f t="shared" si="96"/>
        <v>2.4581450969970782E-2</v>
      </c>
      <c r="L1233">
        <v>85</v>
      </c>
      <c r="N1233" s="5">
        <f t="shared" si="97"/>
        <v>23.2267699661477</v>
      </c>
      <c r="O1233" s="5">
        <f t="shared" si="98"/>
        <v>0</v>
      </c>
      <c r="P1233" s="5">
        <f t="shared" si="99"/>
        <v>23.2267699661477</v>
      </c>
      <c r="Q1233" t="str">
        <f t="shared" si="95"/>
        <v>51.3067996781319,-0.0418052449822425</v>
      </c>
    </row>
    <row r="1234" spans="1:17" x14ac:dyDescent="0.25">
      <c r="A1234" t="s">
        <v>12</v>
      </c>
      <c r="B1234" s="1">
        <v>41937.296053240738</v>
      </c>
      <c r="C1234">
        <v>51.306751566007698</v>
      </c>
      <c r="D1234">
        <v>-4.1598128154873799E-2</v>
      </c>
      <c r="E1234">
        <v>25.391819999999999</v>
      </c>
      <c r="F1234">
        <v>182.2</v>
      </c>
      <c r="G1234">
        <v>182.2</v>
      </c>
      <c r="H1234">
        <v>27.622800000000002</v>
      </c>
      <c r="I1234">
        <v>27.622800000000002</v>
      </c>
      <c r="J1234">
        <f t="shared" si="96"/>
        <v>-4.9280248994941342E-3</v>
      </c>
      <c r="L1234">
        <v>86</v>
      </c>
      <c r="N1234" s="5">
        <f t="shared" si="97"/>
        <v>15.359287261304866</v>
      </c>
      <c r="O1234" s="5">
        <f t="shared" si="98"/>
        <v>0.40000000000100044</v>
      </c>
      <c r="P1234" s="5">
        <f t="shared" si="99"/>
        <v>15.364494953472526</v>
      </c>
      <c r="Q1234" t="str">
        <f t="shared" si="95"/>
        <v>51.3067515660077,-0.0415981281548738</v>
      </c>
    </row>
    <row r="1235" spans="1:17" x14ac:dyDescent="0.25">
      <c r="A1235" t="s">
        <v>12</v>
      </c>
      <c r="B1235" s="1">
        <v>41937.296064814815</v>
      </c>
      <c r="C1235">
        <v>51.306725498288799</v>
      </c>
      <c r="D1235">
        <v>-4.1494695469736997E-2</v>
      </c>
      <c r="E1235">
        <v>25.39959</v>
      </c>
      <c r="F1235">
        <v>182.6</v>
      </c>
      <c r="G1235">
        <v>182.6</v>
      </c>
      <c r="H1235">
        <v>28.051200000000001</v>
      </c>
      <c r="I1235">
        <v>28.051200000000001</v>
      </c>
      <c r="J1235">
        <f t="shared" si="96"/>
        <v>1.5508927407793556E-2</v>
      </c>
      <c r="L1235">
        <v>86</v>
      </c>
      <c r="N1235" s="5">
        <f t="shared" si="97"/>
        <v>7.7527910015793289</v>
      </c>
      <c r="O1235" s="5">
        <f t="shared" si="98"/>
        <v>0.40000000000000568</v>
      </c>
      <c r="P1235" s="5">
        <f t="shared" si="99"/>
        <v>7.7631030080869987</v>
      </c>
      <c r="Q1235" t="str">
        <f t="shared" si="95"/>
        <v>51.3067254982888,-0.041494695469737</v>
      </c>
    </row>
    <row r="1236" spans="1:17" x14ac:dyDescent="0.25">
      <c r="A1236" t="s">
        <v>12</v>
      </c>
      <c r="B1236" s="1">
        <v>41937.296076388891</v>
      </c>
      <c r="C1236">
        <v>51.3066965807229</v>
      </c>
      <c r="D1236">
        <v>-4.1395705193281097E-2</v>
      </c>
      <c r="E1236">
        <v>25.4072</v>
      </c>
      <c r="F1236">
        <v>183</v>
      </c>
      <c r="G1236">
        <v>183</v>
      </c>
      <c r="H1236">
        <v>27.514800000000001</v>
      </c>
      <c r="I1236">
        <v>27.514800000000001</v>
      </c>
      <c r="J1236">
        <f t="shared" si="96"/>
        <v>-1.9122176591375783E-2</v>
      </c>
      <c r="L1236">
        <v>88</v>
      </c>
      <c r="N1236" s="5">
        <f t="shared" si="97"/>
        <v>7.5954171596923636</v>
      </c>
      <c r="O1236" s="5">
        <f t="shared" si="98"/>
        <v>0.40000000000000568</v>
      </c>
      <c r="P1236" s="5">
        <f t="shared" si="99"/>
        <v>7.6059425339499649</v>
      </c>
      <c r="Q1236" t="str">
        <f t="shared" si="95"/>
        <v>51.3066965807229,-0.0413957051932811</v>
      </c>
    </row>
    <row r="1237" spans="1:17" x14ac:dyDescent="0.25">
      <c r="A1237" t="s">
        <v>12</v>
      </c>
      <c r="B1237" s="1">
        <v>41937.296087962961</v>
      </c>
      <c r="C1237">
        <v>51.306667663156901</v>
      </c>
      <c r="D1237">
        <v>-4.1290428489446598E-2</v>
      </c>
      <c r="E1237">
        <v>25.415220000000001</v>
      </c>
      <c r="F1237">
        <v>183.6</v>
      </c>
      <c r="G1237">
        <v>183.6</v>
      </c>
      <c r="H1237">
        <v>27.446400000000001</v>
      </c>
      <c r="I1237">
        <v>27.446400000000001</v>
      </c>
      <c r="J1237">
        <f t="shared" si="96"/>
        <v>-2.4859348423394122E-3</v>
      </c>
      <c r="L1237">
        <v>94</v>
      </c>
      <c r="N1237" s="5">
        <f t="shared" si="97"/>
        <v>7.9937550355757558</v>
      </c>
      <c r="O1237" s="5">
        <f t="shared" si="98"/>
        <v>0.59999999999999432</v>
      </c>
      <c r="P1237" s="5">
        <f t="shared" si="99"/>
        <v>8.0162409874449718</v>
      </c>
      <c r="Q1237" t="str">
        <f t="shared" si="95"/>
        <v>51.3066676631569,-0.0412904284894466</v>
      </c>
    </row>
    <row r="1238" spans="1:17" x14ac:dyDescent="0.25">
      <c r="A1238" t="s">
        <v>12</v>
      </c>
      <c r="B1238" s="1">
        <v>41937.296099537038</v>
      </c>
      <c r="C1238">
        <v>51.306639583781298</v>
      </c>
      <c r="D1238">
        <v>-4.1190851479768698E-2</v>
      </c>
      <c r="E1238">
        <v>25.422830000000001</v>
      </c>
      <c r="F1238">
        <v>184</v>
      </c>
      <c r="G1238">
        <v>184</v>
      </c>
      <c r="H1238">
        <v>27.414000000000001</v>
      </c>
      <c r="I1238">
        <v>27.414000000000001</v>
      </c>
      <c r="J1238">
        <f t="shared" si="96"/>
        <v>-1.1804826862539021E-3</v>
      </c>
      <c r="L1238">
        <v>95</v>
      </c>
      <c r="N1238" s="5">
        <f t="shared" si="97"/>
        <v>7.5936370524061214</v>
      </c>
      <c r="O1238" s="5">
        <f t="shared" si="98"/>
        <v>0.40000000000000568</v>
      </c>
      <c r="P1238" s="5">
        <f t="shared" si="99"/>
        <v>7.6041648906158743</v>
      </c>
      <c r="Q1238" t="str">
        <f t="shared" si="95"/>
        <v>51.3066395837813,-0.0411908514797687</v>
      </c>
    </row>
    <row r="1239" spans="1:17" x14ac:dyDescent="0.25">
      <c r="A1239" t="s">
        <v>12</v>
      </c>
      <c r="B1239" s="1">
        <v>41937.296122685184</v>
      </c>
      <c r="C1239">
        <v>51.306585520505898</v>
      </c>
      <c r="D1239">
        <v>-4.0997816249728203E-2</v>
      </c>
      <c r="E1239">
        <v>25.437570000000001</v>
      </c>
      <c r="F1239">
        <v>184</v>
      </c>
      <c r="G1239">
        <v>184</v>
      </c>
      <c r="H1239">
        <v>26.297999999999998</v>
      </c>
      <c r="I1239">
        <v>26.297999999999998</v>
      </c>
      <c r="J1239">
        <f t="shared" si="96"/>
        <v>-4.0709126723572013E-2</v>
      </c>
      <c r="L1239">
        <v>93</v>
      </c>
      <c r="N1239" s="5">
        <f t="shared" si="97"/>
        <v>14.703942307465967</v>
      </c>
      <c r="O1239" s="5">
        <f t="shared" si="98"/>
        <v>0</v>
      </c>
      <c r="P1239" s="5">
        <f t="shared" si="99"/>
        <v>14.703942307465967</v>
      </c>
      <c r="Q1239" t="str">
        <f t="shared" si="95"/>
        <v>51.3065855205059,-0.0409978162497282</v>
      </c>
    </row>
    <row r="1240" spans="1:17" x14ac:dyDescent="0.25">
      <c r="A1240" t="s">
        <v>12</v>
      </c>
      <c r="B1240" s="1">
        <v>41937.296203703707</v>
      </c>
      <c r="C1240">
        <v>51.306396676227401</v>
      </c>
      <c r="D1240">
        <v>-4.0320390835404299E-2</v>
      </c>
      <c r="E1240">
        <v>25.4893</v>
      </c>
      <c r="F1240">
        <v>184.39999999999901</v>
      </c>
      <c r="G1240">
        <v>184.39999999999901</v>
      </c>
      <c r="H1240">
        <v>25.577999999999999</v>
      </c>
      <c r="I1240">
        <v>25.577999999999999</v>
      </c>
      <c r="J1240">
        <f t="shared" si="96"/>
        <v>-2.737850787132097E-2</v>
      </c>
      <c r="L1240">
        <v>92</v>
      </c>
      <c r="N1240" s="5">
        <f t="shared" si="97"/>
        <v>51.560181016189645</v>
      </c>
      <c r="O1240" s="5">
        <f t="shared" si="98"/>
        <v>0.39999999999901092</v>
      </c>
      <c r="P1240" s="5">
        <f t="shared" si="99"/>
        <v>51.561732577777512</v>
      </c>
      <c r="Q1240" t="str">
        <f t="shared" si="95"/>
        <v>51.3063966762274,-0.0403203908354043</v>
      </c>
    </row>
    <row r="1241" spans="1:17" x14ac:dyDescent="0.25">
      <c r="A1241" t="s">
        <v>12</v>
      </c>
      <c r="B1241" s="1">
        <v>41937.296215277776</v>
      </c>
      <c r="C1241">
        <v>51.306365663185701</v>
      </c>
      <c r="D1241">
        <v>-4.0230117738246897E-2</v>
      </c>
      <c r="E1241">
        <v>25.496479999999998</v>
      </c>
      <c r="F1241">
        <v>184.79999999999899</v>
      </c>
      <c r="G1241">
        <v>184.79999999999899</v>
      </c>
      <c r="H1241">
        <v>25.747199999999999</v>
      </c>
      <c r="I1241">
        <v>25.747199999999999</v>
      </c>
      <c r="J1241">
        <f t="shared" si="96"/>
        <v>6.6150598170302615E-3</v>
      </c>
      <c r="L1241">
        <v>92</v>
      </c>
      <c r="N1241" s="5">
        <f t="shared" si="97"/>
        <v>7.1605385090278695</v>
      </c>
      <c r="O1241" s="5">
        <f t="shared" si="98"/>
        <v>0.39999999999997726</v>
      </c>
      <c r="P1241" s="5">
        <f t="shared" si="99"/>
        <v>7.1717021507638652</v>
      </c>
      <c r="Q1241" t="str">
        <f t="shared" si="95"/>
        <v>51.3063656631857,-0.0402301177382469</v>
      </c>
    </row>
    <row r="1242" spans="1:17" x14ac:dyDescent="0.25">
      <c r="A1242" t="s">
        <v>12</v>
      </c>
      <c r="B1242" s="1">
        <v>41937.296226851853</v>
      </c>
      <c r="C1242">
        <v>51.306339595466802</v>
      </c>
      <c r="D1242">
        <v>-4.0135569870471899E-2</v>
      </c>
      <c r="E1242">
        <v>25.503679999999999</v>
      </c>
      <c r="F1242">
        <v>185.2</v>
      </c>
      <c r="G1242">
        <v>185.2</v>
      </c>
      <c r="H1242">
        <v>25.8948</v>
      </c>
      <c r="I1242">
        <v>25.8948</v>
      </c>
      <c r="J1242">
        <f t="shared" si="96"/>
        <v>5.7326621923937601E-3</v>
      </c>
      <c r="L1242">
        <v>92</v>
      </c>
      <c r="N1242" s="5">
        <f t="shared" si="97"/>
        <v>7.1831587282920051</v>
      </c>
      <c r="O1242" s="5">
        <f t="shared" si="98"/>
        <v>0.40000000000100044</v>
      </c>
      <c r="P1242" s="5">
        <f t="shared" si="99"/>
        <v>7.1942872694825315</v>
      </c>
      <c r="Q1242" t="str">
        <f t="shared" si="95"/>
        <v>51.3063395954668,-0.0401355698704719</v>
      </c>
    </row>
    <row r="1243" spans="1:17" x14ac:dyDescent="0.25">
      <c r="A1243" t="s">
        <v>12</v>
      </c>
      <c r="B1243" s="1">
        <v>41937.296238425923</v>
      </c>
      <c r="C1243">
        <v>51.306309001520198</v>
      </c>
      <c r="D1243">
        <v>-4.0047308430075597E-2</v>
      </c>
      <c r="E1243">
        <v>25.51071</v>
      </c>
      <c r="F1243">
        <v>185.6</v>
      </c>
      <c r="G1243">
        <v>185.6</v>
      </c>
      <c r="H1243">
        <v>25.520399999999999</v>
      </c>
      <c r="I1243">
        <v>25.520399999999999</v>
      </c>
      <c r="J1243">
        <f t="shared" si="96"/>
        <v>-1.445850132072854E-2</v>
      </c>
      <c r="L1243">
        <v>92</v>
      </c>
      <c r="N1243" s="5">
        <f t="shared" si="97"/>
        <v>7.0155836309111486</v>
      </c>
      <c r="O1243" s="5">
        <f t="shared" si="98"/>
        <v>0.40000000000000568</v>
      </c>
      <c r="P1243" s="5">
        <f t="shared" si="99"/>
        <v>7.0269775638113758</v>
      </c>
      <c r="Q1243" t="str">
        <f t="shared" si="95"/>
        <v>51.3063090015202,-0.0400473084300756</v>
      </c>
    </row>
    <row r="1244" spans="1:17" x14ac:dyDescent="0.25">
      <c r="A1244" t="s">
        <v>12</v>
      </c>
      <c r="B1244" s="1">
        <v>41937.296249999999</v>
      </c>
      <c r="C1244">
        <v>51.306276815012097</v>
      </c>
      <c r="D1244">
        <v>-3.9955023676156998E-2</v>
      </c>
      <c r="E1244">
        <v>25.518080000000001</v>
      </c>
      <c r="F1244">
        <v>186</v>
      </c>
      <c r="G1244">
        <v>186</v>
      </c>
      <c r="H1244">
        <v>26.19</v>
      </c>
      <c r="I1244">
        <v>26.19</v>
      </c>
      <c r="J1244">
        <f t="shared" si="96"/>
        <v>2.623783326280163E-2</v>
      </c>
      <c r="L1244">
        <v>91</v>
      </c>
      <c r="N1244" s="5">
        <f t="shared" si="97"/>
        <v>7.3462992225417079</v>
      </c>
      <c r="O1244" s="5">
        <f t="shared" si="98"/>
        <v>0.40000000000000568</v>
      </c>
      <c r="P1244" s="5">
        <f t="shared" si="99"/>
        <v>7.3571810000241875</v>
      </c>
      <c r="Q1244" t="str">
        <f t="shared" si="95"/>
        <v>51.306276815012,-0.039955023676157</v>
      </c>
    </row>
    <row r="1245" spans="1:17" x14ac:dyDescent="0.25">
      <c r="A1245" t="s">
        <v>12</v>
      </c>
      <c r="B1245" s="1">
        <v>41937.296273148146</v>
      </c>
      <c r="C1245">
        <v>51.306207161396699</v>
      </c>
      <c r="D1245">
        <v>-3.9779255166649798E-2</v>
      </c>
      <c r="E1245">
        <v>25.532609999999998</v>
      </c>
      <c r="F1245">
        <v>186</v>
      </c>
      <c r="G1245">
        <v>186</v>
      </c>
      <c r="H1245">
        <v>25.693199999999901</v>
      </c>
      <c r="I1245">
        <v>25.693199999999901</v>
      </c>
      <c r="J1245">
        <f t="shared" si="96"/>
        <v>-1.8969072164952264E-2</v>
      </c>
      <c r="L1245">
        <v>91</v>
      </c>
      <c r="N1245" s="5">
        <f t="shared" si="97"/>
        <v>14.466345245959467</v>
      </c>
      <c r="O1245" s="5">
        <f t="shared" si="98"/>
        <v>0</v>
      </c>
      <c r="P1245" s="5">
        <f t="shared" si="99"/>
        <v>14.466345245959467</v>
      </c>
      <c r="Q1245" t="str">
        <f t="shared" si="95"/>
        <v>51.3062071613967,-0.0397792551666498</v>
      </c>
    </row>
    <row r="1246" spans="1:17" x14ac:dyDescent="0.25">
      <c r="A1246" t="s">
        <v>12</v>
      </c>
      <c r="B1246" s="1">
        <v>41937.296307870369</v>
      </c>
      <c r="C1246">
        <v>51.306099873036104</v>
      </c>
      <c r="D1246">
        <v>-3.9526456966996103E-2</v>
      </c>
      <c r="E1246">
        <v>25.55396</v>
      </c>
      <c r="F1246">
        <v>186</v>
      </c>
      <c r="G1246">
        <v>186</v>
      </c>
      <c r="H1246">
        <v>25.128</v>
      </c>
      <c r="I1246">
        <v>25.128</v>
      </c>
      <c r="J1246">
        <f t="shared" si="96"/>
        <v>-2.1998038391477258E-2</v>
      </c>
      <c r="L1246">
        <v>91</v>
      </c>
      <c r="N1246" s="5">
        <f t="shared" si="97"/>
        <v>21.240062424516147</v>
      </c>
      <c r="O1246" s="5">
        <f t="shared" si="98"/>
        <v>0</v>
      </c>
      <c r="P1246" s="5">
        <f t="shared" si="99"/>
        <v>21.240062424516147</v>
      </c>
      <c r="Q1246" t="str">
        <f t="shared" si="95"/>
        <v>51.3060998730361,-0.0395264569669961</v>
      </c>
    </row>
    <row r="1247" spans="1:17" x14ac:dyDescent="0.25">
      <c r="A1247" t="s">
        <v>12</v>
      </c>
      <c r="B1247" s="1">
        <v>41937.296331018515</v>
      </c>
      <c r="C1247">
        <v>51.306020412594002</v>
      </c>
      <c r="D1247">
        <v>-3.9374995976686401E-2</v>
      </c>
      <c r="E1247">
        <v>25.56775</v>
      </c>
      <c r="F1247">
        <v>186</v>
      </c>
      <c r="G1247">
        <v>186</v>
      </c>
      <c r="H1247">
        <v>25.2684</v>
      </c>
      <c r="I1247">
        <v>25.2684</v>
      </c>
      <c r="J1247">
        <f t="shared" si="96"/>
        <v>5.5873925501432522E-3</v>
      </c>
      <c r="L1247">
        <v>91</v>
      </c>
      <c r="N1247" s="5">
        <f t="shared" si="97"/>
        <v>13.744978856848888</v>
      </c>
      <c r="O1247" s="5">
        <f t="shared" si="98"/>
        <v>0</v>
      </c>
      <c r="P1247" s="5">
        <f t="shared" si="99"/>
        <v>13.744978856848888</v>
      </c>
      <c r="Q1247" t="str">
        <f t="shared" si="95"/>
        <v>51.306020412594,-0.0393749959766864</v>
      </c>
    </row>
    <row r="1248" spans="1:17" x14ac:dyDescent="0.25">
      <c r="A1248" t="s">
        <v>12</v>
      </c>
      <c r="B1248" s="1">
        <v>41937.296354166669</v>
      </c>
      <c r="C1248">
        <v>51.305948831140903</v>
      </c>
      <c r="D1248">
        <v>-3.9210375398397397E-2</v>
      </c>
      <c r="E1248">
        <v>25.581720000000001</v>
      </c>
      <c r="F1248">
        <v>186.39999999999901</v>
      </c>
      <c r="G1248">
        <v>186.39999999999901</v>
      </c>
      <c r="H1248">
        <v>25.0488</v>
      </c>
      <c r="I1248">
        <v>25.0488</v>
      </c>
      <c r="J1248">
        <f t="shared" si="96"/>
        <v>-8.6906966804388003E-3</v>
      </c>
      <c r="L1248">
        <v>90</v>
      </c>
      <c r="N1248" s="5">
        <f t="shared" si="97"/>
        <v>13.939657270696015</v>
      </c>
      <c r="O1248" s="5">
        <f t="shared" si="98"/>
        <v>0.39999999999901092</v>
      </c>
      <c r="P1248" s="5">
        <f t="shared" si="99"/>
        <v>13.94539511180904</v>
      </c>
      <c r="Q1248" t="str">
        <f t="shared" si="95"/>
        <v>51.3059488311409,-0.0392103753983974</v>
      </c>
    </row>
    <row r="1249" spans="1:17" x14ac:dyDescent="0.25">
      <c r="A1249" t="s">
        <v>12</v>
      </c>
      <c r="B1249" s="1">
        <v>41937.296365740738</v>
      </c>
      <c r="C1249">
        <v>51.305916141718598</v>
      </c>
      <c r="D1249">
        <v>-3.9118593558669E-2</v>
      </c>
      <c r="E1249">
        <v>25.58907</v>
      </c>
      <c r="F1249">
        <v>186.79999999999899</v>
      </c>
      <c r="G1249">
        <v>186.79999999999899</v>
      </c>
      <c r="H1249">
        <v>26.1036</v>
      </c>
      <c r="I1249">
        <v>26.1036</v>
      </c>
      <c r="J1249">
        <f t="shared" si="96"/>
        <v>4.2109801667145737E-2</v>
      </c>
      <c r="L1249">
        <v>90</v>
      </c>
      <c r="N1249" s="5">
        <f t="shared" si="97"/>
        <v>7.3438451382061842</v>
      </c>
      <c r="O1249" s="5">
        <f t="shared" si="98"/>
        <v>0.39999999999997726</v>
      </c>
      <c r="P1249" s="5">
        <f t="shared" si="99"/>
        <v>7.3547305466587005</v>
      </c>
      <c r="Q1249" t="str">
        <f t="shared" si="95"/>
        <v>51.3059161417186,-0.039118593558669</v>
      </c>
    </row>
    <row r="1250" spans="1:17" x14ac:dyDescent="0.25">
      <c r="A1250" t="s">
        <v>12</v>
      </c>
      <c r="B1250" s="1">
        <v>41937.296377314815</v>
      </c>
      <c r="C1250">
        <v>51.305882027372697</v>
      </c>
      <c r="D1250">
        <v>-3.9023710414767203E-2</v>
      </c>
      <c r="E1250">
        <v>25.596689999999999</v>
      </c>
      <c r="F1250">
        <v>187.39999999999901</v>
      </c>
      <c r="G1250">
        <v>187.39999999999901</v>
      </c>
      <c r="H1250">
        <v>26.9496</v>
      </c>
      <c r="I1250">
        <v>26.9496</v>
      </c>
      <c r="J1250">
        <f t="shared" si="96"/>
        <v>3.2409322852020417E-2</v>
      </c>
      <c r="L1250">
        <v>90</v>
      </c>
      <c r="N1250" s="5">
        <f t="shared" si="97"/>
        <v>7.6090508065740359</v>
      </c>
      <c r="O1250" s="5">
        <f t="shared" si="98"/>
        <v>0.60000000000002274</v>
      </c>
      <c r="P1250" s="5">
        <f t="shared" si="99"/>
        <v>7.632670186574618</v>
      </c>
      <c r="Q1250" t="str">
        <f t="shared" si="95"/>
        <v>51.3058820273727,-0.0390237104147672</v>
      </c>
    </row>
    <row r="1251" spans="1:17" x14ac:dyDescent="0.25">
      <c r="A1251" t="s">
        <v>12</v>
      </c>
      <c r="B1251" s="1">
        <v>41937.296388888892</v>
      </c>
      <c r="C1251">
        <v>51.305848415941</v>
      </c>
      <c r="D1251">
        <v>-3.8933353498578002E-2</v>
      </c>
      <c r="E1251">
        <v>25.604019999999998</v>
      </c>
      <c r="F1251">
        <v>187.79999999999899</v>
      </c>
      <c r="G1251">
        <v>187.79999999999899</v>
      </c>
      <c r="H1251">
        <v>26.442</v>
      </c>
      <c r="I1251">
        <v>26.442</v>
      </c>
      <c r="J1251">
        <f t="shared" si="96"/>
        <v>-1.8835158963398345E-2</v>
      </c>
      <c r="L1251">
        <v>90</v>
      </c>
      <c r="N1251" s="5">
        <f t="shared" si="97"/>
        <v>7.3094014547243624</v>
      </c>
      <c r="O1251" s="5">
        <f t="shared" si="98"/>
        <v>0.39999999999997726</v>
      </c>
      <c r="P1251" s="5">
        <f t="shared" si="99"/>
        <v>7.3203380814226477</v>
      </c>
      <c r="Q1251" t="str">
        <f t="shared" si="95"/>
        <v>51.3058484159409,-0.038933353498578</v>
      </c>
    </row>
    <row r="1252" spans="1:17" x14ac:dyDescent="0.25">
      <c r="A1252" t="s">
        <v>12</v>
      </c>
      <c r="B1252" s="1">
        <v>41937.296400462961</v>
      </c>
      <c r="C1252">
        <v>51.305813295766697</v>
      </c>
      <c r="D1252">
        <v>-3.8849031552672303E-2</v>
      </c>
      <c r="E1252">
        <v>25.611080000000001</v>
      </c>
      <c r="F1252">
        <v>188.2</v>
      </c>
      <c r="G1252">
        <v>188.2</v>
      </c>
      <c r="H1252">
        <v>25.4376</v>
      </c>
      <c r="I1252">
        <v>25.4376</v>
      </c>
      <c r="J1252">
        <f t="shared" si="96"/>
        <v>-3.7985023825731802E-2</v>
      </c>
      <c r="L1252">
        <v>90</v>
      </c>
      <c r="N1252" s="5">
        <f t="shared" si="97"/>
        <v>7.0431498804366388</v>
      </c>
      <c r="O1252" s="5">
        <f t="shared" si="98"/>
        <v>0.40000000000100044</v>
      </c>
      <c r="P1252" s="5">
        <f t="shared" si="99"/>
        <v>7.05449929040293</v>
      </c>
      <c r="Q1252" t="str">
        <f t="shared" si="95"/>
        <v>51.3058132957667,-0.0388490315526723</v>
      </c>
    </row>
    <row r="1253" spans="1:17" x14ac:dyDescent="0.25">
      <c r="A1253" t="s">
        <v>12</v>
      </c>
      <c r="B1253" s="1">
        <v>41937.296493055554</v>
      </c>
      <c r="C1253">
        <v>51.305577512830403</v>
      </c>
      <c r="D1253">
        <v>-3.8134641945362001E-2</v>
      </c>
      <c r="E1253">
        <v>25.66741</v>
      </c>
      <c r="F1253">
        <v>188.6</v>
      </c>
      <c r="G1253">
        <v>188.6</v>
      </c>
      <c r="H1253">
        <v>24.335999999999999</v>
      </c>
      <c r="I1253">
        <v>24.335999999999999</v>
      </c>
      <c r="J1253">
        <f t="shared" si="96"/>
        <v>-4.3305972261534154E-2</v>
      </c>
      <c r="L1253">
        <v>83</v>
      </c>
      <c r="N1253" s="5">
        <f t="shared" si="97"/>
        <v>56.156856859584714</v>
      </c>
      <c r="O1253" s="5">
        <f t="shared" si="98"/>
        <v>0.40000000000000568</v>
      </c>
      <c r="P1253" s="5">
        <f t="shared" si="99"/>
        <v>56.158281422670747</v>
      </c>
      <c r="Q1253" t="str">
        <f t="shared" si="95"/>
        <v>51.3055775128304,-0.038134641945362</v>
      </c>
    </row>
    <row r="1254" spans="1:17" x14ac:dyDescent="0.25">
      <c r="A1254" t="s">
        <v>12</v>
      </c>
      <c r="B1254" s="1">
        <v>41937.29650462963</v>
      </c>
      <c r="C1254">
        <v>51.305553205311298</v>
      </c>
      <c r="D1254">
        <v>-3.8045290857553399E-2</v>
      </c>
      <c r="E1254">
        <v>25.674189999999999</v>
      </c>
      <c r="F1254">
        <v>189</v>
      </c>
      <c r="G1254">
        <v>189</v>
      </c>
      <c r="H1254">
        <v>24.325199999999999</v>
      </c>
      <c r="I1254">
        <v>24.325199999999999</v>
      </c>
      <c r="J1254">
        <f t="shared" si="96"/>
        <v>-4.4378698224850838E-4</v>
      </c>
      <c r="L1254">
        <v>83</v>
      </c>
      <c r="N1254" s="5">
        <f t="shared" si="97"/>
        <v>6.7744168300194474</v>
      </c>
      <c r="O1254" s="5">
        <f t="shared" si="98"/>
        <v>0.40000000000000568</v>
      </c>
      <c r="P1254" s="5">
        <f t="shared" si="99"/>
        <v>6.7862156896793921</v>
      </c>
      <c r="Q1254" t="str">
        <f t="shared" si="95"/>
        <v>51.3055532053112,-0.0380452908575534</v>
      </c>
    </row>
    <row r="1255" spans="1:17" x14ac:dyDescent="0.25">
      <c r="A1255" t="s">
        <v>12</v>
      </c>
      <c r="B1255" s="1">
        <v>41937.296516203707</v>
      </c>
      <c r="C1255">
        <v>51.305530741810799</v>
      </c>
      <c r="D1255">
        <v>-3.7959963083267198E-2</v>
      </c>
      <c r="E1255">
        <v>25.68064</v>
      </c>
      <c r="F1255">
        <v>189.39999999999901</v>
      </c>
      <c r="G1255">
        <v>189.39999999999901</v>
      </c>
      <c r="H1255">
        <v>23.256</v>
      </c>
      <c r="I1255">
        <v>23.256</v>
      </c>
      <c r="J1255">
        <f t="shared" si="96"/>
        <v>-4.3954417640964867E-2</v>
      </c>
      <c r="L1255">
        <v>83</v>
      </c>
      <c r="N1255" s="5">
        <f t="shared" si="97"/>
        <v>6.4353248651474182</v>
      </c>
      <c r="O1255" s="5">
        <f t="shared" si="98"/>
        <v>0.39999999999901092</v>
      </c>
      <c r="P1255" s="5">
        <f t="shared" si="99"/>
        <v>6.447744266019229</v>
      </c>
      <c r="Q1255" t="str">
        <f t="shared" si="95"/>
        <v>51.3055307418107,-0.0379599630832672</v>
      </c>
    </row>
    <row r="1256" spans="1:17" x14ac:dyDescent="0.25">
      <c r="A1256" t="s">
        <v>12</v>
      </c>
      <c r="B1256" s="1">
        <v>41937.296527777777</v>
      </c>
      <c r="C1256">
        <v>51.3055067695677</v>
      </c>
      <c r="D1256">
        <v>-3.7866588681936202E-2</v>
      </c>
      <c r="E1256">
        <v>25.68768</v>
      </c>
      <c r="F1256">
        <v>189.79999999999899</v>
      </c>
      <c r="G1256">
        <v>189.79999999999899</v>
      </c>
      <c r="H1256">
        <v>23.752800000000001</v>
      </c>
      <c r="I1256">
        <v>23.752800000000001</v>
      </c>
      <c r="J1256">
        <f t="shared" si="96"/>
        <v>2.1362229102167198E-2</v>
      </c>
      <c r="L1256">
        <v>82</v>
      </c>
      <c r="N1256" s="5">
        <f t="shared" si="97"/>
        <v>7.0168681833973068</v>
      </c>
      <c r="O1256" s="5">
        <f t="shared" si="98"/>
        <v>0.39999999999997726</v>
      </c>
      <c r="P1256" s="5">
        <f t="shared" si="99"/>
        <v>7.0282600338329404</v>
      </c>
      <c r="Q1256" t="str">
        <f t="shared" si="95"/>
        <v>51.3055067695677,-0.0378665886819362</v>
      </c>
    </row>
    <row r="1257" spans="1:17" x14ac:dyDescent="0.25">
      <c r="A1257" t="s">
        <v>12</v>
      </c>
      <c r="B1257" s="1">
        <v>41937.296539351853</v>
      </c>
      <c r="C1257">
        <v>51.305482797324601</v>
      </c>
      <c r="D1257">
        <v>-3.7777991965413003E-2</v>
      </c>
      <c r="E1257">
        <v>25.694410000000001</v>
      </c>
      <c r="F1257">
        <v>190.2</v>
      </c>
      <c r="G1257">
        <v>190.2</v>
      </c>
      <c r="H1257">
        <v>24.0336</v>
      </c>
      <c r="I1257">
        <v>24.0336</v>
      </c>
      <c r="J1257">
        <f t="shared" si="96"/>
        <v>1.1821764170960865E-2</v>
      </c>
      <c r="L1257">
        <v>82</v>
      </c>
      <c r="N1257" s="5">
        <f t="shared" si="97"/>
        <v>6.7109251117265512</v>
      </c>
      <c r="O1257" s="5">
        <f t="shared" si="98"/>
        <v>0.40000000000100044</v>
      </c>
      <c r="P1257" s="5">
        <f t="shared" si="99"/>
        <v>6.7228354029533417</v>
      </c>
      <c r="Q1257" t="str">
        <f t="shared" si="95"/>
        <v>51.3054827973246,-0.037777991965413</v>
      </c>
    </row>
    <row r="1258" spans="1:17" x14ac:dyDescent="0.25">
      <c r="A1258" t="s">
        <v>12</v>
      </c>
      <c r="B1258" s="1">
        <v>41937.296574074076</v>
      </c>
      <c r="C1258">
        <v>51.305411299690597</v>
      </c>
      <c r="D1258">
        <v>-3.7508597597479799E-2</v>
      </c>
      <c r="E1258">
        <v>25.7148</v>
      </c>
      <c r="F1258">
        <v>190.2</v>
      </c>
      <c r="G1258">
        <v>190.2</v>
      </c>
      <c r="H1258">
        <v>24.706800000000001</v>
      </c>
      <c r="I1258">
        <v>24.706800000000001</v>
      </c>
      <c r="J1258">
        <f t="shared" si="96"/>
        <v>2.8010784901138463E-2</v>
      </c>
      <c r="L1258">
        <v>84</v>
      </c>
      <c r="N1258" s="5">
        <f t="shared" si="97"/>
        <v>20.344747318987501</v>
      </c>
      <c r="O1258" s="5">
        <f t="shared" si="98"/>
        <v>0</v>
      </c>
      <c r="P1258" s="5">
        <f t="shared" si="99"/>
        <v>20.344747318987501</v>
      </c>
      <c r="Q1258" t="str">
        <f t="shared" si="95"/>
        <v>51.3054112996906,-0.0375085975974798</v>
      </c>
    </row>
    <row r="1259" spans="1:17" x14ac:dyDescent="0.25">
      <c r="A1259" t="s">
        <v>12</v>
      </c>
      <c r="B1259" s="1">
        <v>41937.296631944446</v>
      </c>
      <c r="C1259">
        <v>51.305293031036797</v>
      </c>
      <c r="D1259">
        <v>-3.70868202298879E-2</v>
      </c>
      <c r="E1259">
        <v>25.747029999999999</v>
      </c>
      <c r="F1259">
        <v>190.6</v>
      </c>
      <c r="G1259">
        <v>190.6</v>
      </c>
      <c r="H1259">
        <v>22.730399999999999</v>
      </c>
      <c r="I1259">
        <v>22.730399999999999</v>
      </c>
      <c r="J1259">
        <f t="shared" si="96"/>
        <v>-7.999417164505325E-2</v>
      </c>
      <c r="L1259">
        <v>83</v>
      </c>
      <c r="N1259" s="5">
        <f t="shared" si="97"/>
        <v>32.134301212996434</v>
      </c>
      <c r="O1259" s="5">
        <f t="shared" si="98"/>
        <v>0.40000000000000568</v>
      </c>
      <c r="P1259" s="5">
        <f t="shared" si="99"/>
        <v>32.136790668135859</v>
      </c>
      <c r="Q1259" t="str">
        <f t="shared" si="95"/>
        <v>51.3052930310368,-0.0370868202298879</v>
      </c>
    </row>
    <row r="1260" spans="1:17" x14ac:dyDescent="0.25">
      <c r="A1260" t="s">
        <v>12</v>
      </c>
      <c r="B1260" s="1">
        <v>41937.296643518515</v>
      </c>
      <c r="C1260">
        <v>51.305273585021403</v>
      </c>
      <c r="D1260">
        <v>-3.6999564617872203E-2</v>
      </c>
      <c r="E1260">
        <v>25.753489999999999</v>
      </c>
      <c r="F1260">
        <v>191</v>
      </c>
      <c r="G1260">
        <v>191</v>
      </c>
      <c r="H1260">
        <v>22.946400000000001</v>
      </c>
      <c r="I1260">
        <v>22.946400000000001</v>
      </c>
      <c r="J1260">
        <f t="shared" si="96"/>
        <v>9.5026924295217464E-3</v>
      </c>
      <c r="L1260">
        <v>82</v>
      </c>
      <c r="N1260" s="5">
        <f t="shared" si="97"/>
        <v>6.4402247708701399</v>
      </c>
      <c r="O1260" s="5">
        <f t="shared" si="98"/>
        <v>0.40000000000000568</v>
      </c>
      <c r="P1260" s="5">
        <f t="shared" si="99"/>
        <v>6.452634740889132</v>
      </c>
      <c r="Q1260" t="str">
        <f t="shared" si="95"/>
        <v>51.3052735850214,-0.0369995646178722</v>
      </c>
    </row>
    <row r="1261" spans="1:17" x14ac:dyDescent="0.25">
      <c r="A1261" t="s">
        <v>12</v>
      </c>
      <c r="B1261" s="1">
        <v>41937.296655092592</v>
      </c>
      <c r="C1261">
        <v>51.305249864235499</v>
      </c>
      <c r="D1261">
        <v>-3.6910045892000198E-2</v>
      </c>
      <c r="E1261">
        <v>25.760259999999999</v>
      </c>
      <c r="F1261">
        <v>191.39999999999901</v>
      </c>
      <c r="G1261">
        <v>191.39999999999901</v>
      </c>
      <c r="H1261">
        <v>23.547599999999999</v>
      </c>
      <c r="I1261">
        <v>23.547599999999999</v>
      </c>
      <c r="J1261">
        <f t="shared" si="96"/>
        <v>2.6200188264825796E-2</v>
      </c>
      <c r="L1261">
        <v>82</v>
      </c>
      <c r="N1261" s="5">
        <f t="shared" si="97"/>
        <v>6.7590998687723225</v>
      </c>
      <c r="O1261" s="5">
        <f t="shared" si="98"/>
        <v>0.39999999999901092</v>
      </c>
      <c r="P1261" s="5">
        <f t="shared" si="99"/>
        <v>6.7709254194709034</v>
      </c>
      <c r="Q1261" t="str">
        <f t="shared" si="95"/>
        <v>51.3052498642355,-0.0369100458920002</v>
      </c>
    </row>
    <row r="1262" spans="1:17" x14ac:dyDescent="0.25">
      <c r="A1262" t="s">
        <v>12</v>
      </c>
      <c r="B1262" s="1">
        <v>41937.296666666669</v>
      </c>
      <c r="C1262">
        <v>51.305224215611801</v>
      </c>
      <c r="D1262">
        <v>-3.6827484145760501E-2</v>
      </c>
      <c r="E1262">
        <v>25.766689999999901</v>
      </c>
      <c r="F1262">
        <v>191.79999999999899</v>
      </c>
      <c r="G1262">
        <v>191.79999999999899</v>
      </c>
      <c r="H1262">
        <v>23.234400000000001</v>
      </c>
      <c r="I1262">
        <v>23.234400000000001</v>
      </c>
      <c r="J1262">
        <f t="shared" si="96"/>
        <v>-1.3300718544564983E-2</v>
      </c>
      <c r="L1262">
        <v>82</v>
      </c>
      <c r="N1262" s="5">
        <f t="shared" si="97"/>
        <v>6.4086600083614886</v>
      </c>
      <c r="O1262" s="5">
        <f t="shared" si="98"/>
        <v>0.39999999999997726</v>
      </c>
      <c r="P1262" s="5">
        <f t="shared" si="99"/>
        <v>6.4211309831502321</v>
      </c>
      <c r="Q1262" t="str">
        <f t="shared" si="95"/>
        <v>51.3052242156118,-0.0368274841457605</v>
      </c>
    </row>
    <row r="1263" spans="1:17" x14ac:dyDescent="0.25">
      <c r="A1263" t="s">
        <v>12</v>
      </c>
      <c r="B1263" s="1">
        <v>41937.296678240738</v>
      </c>
      <c r="C1263">
        <v>51.305197561159702</v>
      </c>
      <c r="D1263">
        <v>-3.6743748933076803E-2</v>
      </c>
      <c r="E1263">
        <v>25.773229999999899</v>
      </c>
      <c r="F1263">
        <v>192.2</v>
      </c>
      <c r="G1263">
        <v>192.2</v>
      </c>
      <c r="H1263">
        <v>23.313600000000001</v>
      </c>
      <c r="I1263">
        <v>23.313600000000001</v>
      </c>
      <c r="J1263">
        <f t="shared" si="96"/>
        <v>3.408738766656344E-3</v>
      </c>
      <c r="L1263">
        <v>82</v>
      </c>
      <c r="N1263" s="5">
        <f t="shared" si="97"/>
        <v>6.5319348523811271</v>
      </c>
      <c r="O1263" s="5">
        <f t="shared" si="98"/>
        <v>0.40000000000100044</v>
      </c>
      <c r="P1263" s="5">
        <f t="shared" si="99"/>
        <v>6.5441709112577469</v>
      </c>
      <c r="Q1263" t="str">
        <f t="shared" si="95"/>
        <v>51.3051975611597,-0.0367437489330768</v>
      </c>
    </row>
    <row r="1264" spans="1:17" x14ac:dyDescent="0.25">
      <c r="A1264" t="s">
        <v>12</v>
      </c>
      <c r="B1264" s="1">
        <v>41937.296782407408</v>
      </c>
      <c r="C1264">
        <v>51.304977368563399</v>
      </c>
      <c r="D1264">
        <v>-3.5973787307739202E-2</v>
      </c>
      <c r="E1264">
        <v>25.832259999999899</v>
      </c>
      <c r="F1264">
        <v>192.2</v>
      </c>
      <c r="G1264">
        <v>192.2</v>
      </c>
      <c r="H1264">
        <v>22.244399999999999</v>
      </c>
      <c r="I1264">
        <v>22.244399999999999</v>
      </c>
      <c r="J1264">
        <f t="shared" si="96"/>
        <v>-4.5861642989499782E-2</v>
      </c>
      <c r="L1264">
        <v>82</v>
      </c>
      <c r="N1264" s="5">
        <f t="shared" si="97"/>
        <v>58.85896600262042</v>
      </c>
      <c r="O1264" s="5">
        <f t="shared" si="98"/>
        <v>0</v>
      </c>
      <c r="P1264" s="5">
        <f t="shared" si="99"/>
        <v>58.85896600262042</v>
      </c>
      <c r="Q1264" t="str">
        <f t="shared" si="95"/>
        <v>51.3049773685634,-0.0359737873077392</v>
      </c>
    </row>
    <row r="1265" spans="1:17" x14ac:dyDescent="0.25">
      <c r="A1265" t="s">
        <v>12</v>
      </c>
      <c r="B1265" s="1">
        <v>41937.296793981484</v>
      </c>
      <c r="C1265">
        <v>51.304953144863198</v>
      </c>
      <c r="D1265">
        <v>-3.5888291895389501E-2</v>
      </c>
      <c r="E1265">
        <v>25.838799999999999</v>
      </c>
      <c r="F1265">
        <v>192.6</v>
      </c>
      <c r="G1265">
        <v>192.6</v>
      </c>
      <c r="H1265">
        <v>23.252399999999898</v>
      </c>
      <c r="I1265">
        <v>23.252399999999898</v>
      </c>
      <c r="J1265">
        <f t="shared" si="96"/>
        <v>4.5314775853693499E-2</v>
      </c>
      <c r="L1265">
        <v>82</v>
      </c>
      <c r="N1265" s="5">
        <f t="shared" si="97"/>
        <v>6.5250322462107047</v>
      </c>
      <c r="O1265" s="5">
        <f t="shared" si="98"/>
        <v>0.40000000000000568</v>
      </c>
      <c r="P1265" s="5">
        <f t="shared" si="99"/>
        <v>6.5372812249504388</v>
      </c>
      <c r="Q1265" t="str">
        <f t="shared" si="95"/>
        <v>51.3049531448632,-0.0358882918953895</v>
      </c>
    </row>
    <row r="1266" spans="1:17" x14ac:dyDescent="0.25">
      <c r="A1266" t="s">
        <v>12</v>
      </c>
      <c r="B1266" s="1">
        <v>41937.296805555554</v>
      </c>
      <c r="C1266">
        <v>51.3049318548291</v>
      </c>
      <c r="D1266">
        <v>-3.5800701007246902E-2</v>
      </c>
      <c r="E1266">
        <v>25.84535</v>
      </c>
      <c r="F1266">
        <v>193</v>
      </c>
      <c r="G1266">
        <v>193</v>
      </c>
      <c r="H1266">
        <v>23.3964</v>
      </c>
      <c r="I1266">
        <v>23.3964</v>
      </c>
      <c r="J1266">
        <f t="shared" si="96"/>
        <v>6.1929091190630649E-3</v>
      </c>
      <c r="L1266">
        <v>82</v>
      </c>
      <c r="N1266" s="5">
        <f t="shared" si="97"/>
        <v>6.5326247116630487</v>
      </c>
      <c r="O1266" s="5">
        <f t="shared" si="98"/>
        <v>0.40000000000000568</v>
      </c>
      <c r="P1266" s="5">
        <f t="shared" si="99"/>
        <v>6.5448594808009997</v>
      </c>
      <c r="Q1266" t="str">
        <f t="shared" si="95"/>
        <v>51.3049318548291,-0.0358007010072469</v>
      </c>
    </row>
    <row r="1267" spans="1:17" x14ac:dyDescent="0.25">
      <c r="A1267" t="s">
        <v>12</v>
      </c>
      <c r="B1267" s="1">
        <v>41937.296817129631</v>
      </c>
      <c r="C1267">
        <v>51.304907631128998</v>
      </c>
      <c r="D1267">
        <v>-3.5714786499738603E-2</v>
      </c>
      <c r="E1267">
        <v>25.85192</v>
      </c>
      <c r="F1267">
        <v>193.39999999999901</v>
      </c>
      <c r="G1267">
        <v>193.39999999999901</v>
      </c>
      <c r="H1267">
        <v>23.371200000000002</v>
      </c>
      <c r="I1267">
        <v>23.371200000000002</v>
      </c>
      <c r="J1267">
        <f t="shared" si="96"/>
        <v>-1.0770887828895946E-3</v>
      </c>
      <c r="L1267">
        <v>82</v>
      </c>
      <c r="N1267" s="5">
        <f t="shared" si="97"/>
        <v>6.5512234596512009</v>
      </c>
      <c r="O1267" s="5">
        <f t="shared" si="98"/>
        <v>0.39999999999901092</v>
      </c>
      <c r="P1267" s="5">
        <f t="shared" si="99"/>
        <v>6.5634235592626089</v>
      </c>
      <c r="Q1267" t="str">
        <f t="shared" si="95"/>
        <v>51.304907631129,-0.0357147864997386</v>
      </c>
    </row>
    <row r="1268" spans="1:17" x14ac:dyDescent="0.25">
      <c r="A1268" t="s">
        <v>12</v>
      </c>
      <c r="B1268" s="1">
        <v>41937.2968287037</v>
      </c>
      <c r="C1268">
        <v>51.3048848323524</v>
      </c>
      <c r="D1268">
        <v>-3.5626776516437503E-2</v>
      </c>
      <c r="E1268">
        <v>25.858560000000001</v>
      </c>
      <c r="F1268">
        <v>193.79999999999899</v>
      </c>
      <c r="G1268">
        <v>193.79999999999899</v>
      </c>
      <c r="H1268">
        <v>23.5044</v>
      </c>
      <c r="I1268">
        <v>23.5044</v>
      </c>
      <c r="J1268">
        <f t="shared" si="96"/>
        <v>5.6993222427602621E-3</v>
      </c>
      <c r="L1268">
        <v>81</v>
      </c>
      <c r="N1268" s="5">
        <f t="shared" si="97"/>
        <v>6.6223750074327903</v>
      </c>
      <c r="O1268" s="5">
        <f t="shared" si="98"/>
        <v>0.39999999999997726</v>
      </c>
      <c r="P1268" s="5">
        <f t="shared" si="99"/>
        <v>6.6344442675381963</v>
      </c>
      <c r="Q1268" t="str">
        <f t="shared" si="95"/>
        <v>51.3048848323523,-0.0356267765164375</v>
      </c>
    </row>
    <row r="1269" spans="1:17" x14ac:dyDescent="0.25">
      <c r="A1269" t="s">
        <v>12</v>
      </c>
      <c r="B1269" s="1">
        <v>41937.296840277777</v>
      </c>
      <c r="C1269">
        <v>51.304864967241798</v>
      </c>
      <c r="D1269">
        <v>-3.5541867837309803E-2</v>
      </c>
      <c r="E1269">
        <v>25.864879999999999</v>
      </c>
      <c r="F1269">
        <v>194.2</v>
      </c>
      <c r="G1269">
        <v>194.2</v>
      </c>
      <c r="H1269">
        <v>22.676400000000001</v>
      </c>
      <c r="I1269">
        <v>22.676400000000001</v>
      </c>
      <c r="J1269">
        <f t="shared" si="96"/>
        <v>-3.522744677592278E-2</v>
      </c>
      <c r="L1269">
        <v>81</v>
      </c>
      <c r="N1269" s="5">
        <f t="shared" si="97"/>
        <v>6.3023024752000278</v>
      </c>
      <c r="O1269" s="5">
        <f t="shared" si="98"/>
        <v>0.40000000000100044</v>
      </c>
      <c r="P1269" s="5">
        <f t="shared" si="99"/>
        <v>6.3149834907870659</v>
      </c>
      <c r="Q1269" t="str">
        <f t="shared" si="95"/>
        <v>51.3048649672418,-0.0355418678373098</v>
      </c>
    </row>
    <row r="1270" spans="1:17" x14ac:dyDescent="0.25">
      <c r="A1270" t="s">
        <v>12</v>
      </c>
      <c r="B1270" s="1">
        <v>41937.296863425923</v>
      </c>
      <c r="C1270">
        <v>51.3048246502876</v>
      </c>
      <c r="D1270">
        <v>-3.5368613898754099E-2</v>
      </c>
      <c r="E1270">
        <v>25.877770000000002</v>
      </c>
      <c r="F1270">
        <v>194.2</v>
      </c>
      <c r="G1270">
        <v>194.2</v>
      </c>
      <c r="H1270">
        <v>22.777200000000001</v>
      </c>
      <c r="I1270">
        <v>22.777200000000001</v>
      </c>
      <c r="J1270">
        <f t="shared" si="96"/>
        <v>4.445150023813284E-3</v>
      </c>
      <c r="L1270">
        <v>81</v>
      </c>
      <c r="N1270" s="5">
        <f t="shared" si="97"/>
        <v>12.851027689505967</v>
      </c>
      <c r="O1270" s="5">
        <f t="shared" si="98"/>
        <v>0</v>
      </c>
      <c r="P1270" s="5">
        <f t="shared" si="99"/>
        <v>12.851027689505967</v>
      </c>
      <c r="Q1270" t="str">
        <f t="shared" si="95"/>
        <v>51.3048246502876,-0.0353686138987541</v>
      </c>
    </row>
    <row r="1271" spans="1:17" x14ac:dyDescent="0.25">
      <c r="A1271" t="s">
        <v>12</v>
      </c>
      <c r="B1271" s="1">
        <v>41937.296898148146</v>
      </c>
      <c r="C1271">
        <v>51.304768910631502</v>
      </c>
      <c r="D1271">
        <v>-3.50977107882499E-2</v>
      </c>
      <c r="E1271">
        <v>25.897669999999898</v>
      </c>
      <c r="F1271">
        <v>194.2</v>
      </c>
      <c r="G1271">
        <v>194.2</v>
      </c>
      <c r="H1271">
        <v>22.971599999999999</v>
      </c>
      <c r="I1271">
        <v>22.971599999999999</v>
      </c>
      <c r="J1271">
        <f t="shared" si="96"/>
        <v>8.5348506401137156E-3</v>
      </c>
      <c r="L1271">
        <v>83</v>
      </c>
      <c r="N1271" s="5">
        <f t="shared" si="97"/>
        <v>19.825799943850917</v>
      </c>
      <c r="O1271" s="5">
        <f t="shared" si="98"/>
        <v>0</v>
      </c>
      <c r="P1271" s="5">
        <f t="shared" si="99"/>
        <v>19.825799943850917</v>
      </c>
      <c r="Q1271" t="str">
        <f t="shared" si="95"/>
        <v>51.3047689106315,-0.0350977107882499</v>
      </c>
    </row>
    <row r="1272" spans="1:17" x14ac:dyDescent="0.25">
      <c r="A1272" t="s">
        <v>12</v>
      </c>
      <c r="B1272" s="1">
        <v>41937.296932870369</v>
      </c>
      <c r="C1272">
        <v>51.304723061621097</v>
      </c>
      <c r="D1272">
        <v>-3.4819599241018198E-2</v>
      </c>
      <c r="E1272">
        <v>25.917729999999999</v>
      </c>
      <c r="F1272">
        <v>194.2</v>
      </c>
      <c r="G1272">
        <v>194.2</v>
      </c>
      <c r="H1272">
        <v>23.5152</v>
      </c>
      <c r="I1272">
        <v>23.5152</v>
      </c>
      <c r="J1272">
        <f t="shared" si="96"/>
        <v>2.3664002507444038E-2</v>
      </c>
      <c r="L1272">
        <v>83</v>
      </c>
      <c r="N1272" s="5">
        <f t="shared" si="97"/>
        <v>19.994194162393562</v>
      </c>
      <c r="O1272" s="5">
        <f t="shared" si="98"/>
        <v>0</v>
      </c>
      <c r="P1272" s="5">
        <f t="shared" si="99"/>
        <v>19.994194162393562</v>
      </c>
      <c r="Q1272" t="str">
        <f t="shared" si="95"/>
        <v>51.3047230616211,-0.0348195992410182</v>
      </c>
    </row>
    <row r="1273" spans="1:17" x14ac:dyDescent="0.25">
      <c r="A1273" t="s">
        <v>12</v>
      </c>
      <c r="B1273" s="1">
        <v>41937.297002314815</v>
      </c>
      <c r="C1273">
        <v>51.304675955325301</v>
      </c>
      <c r="D1273">
        <v>-3.4263292327523197E-2</v>
      </c>
      <c r="E1273">
        <v>25.956880000000002</v>
      </c>
      <c r="F1273">
        <v>194.2</v>
      </c>
      <c r="G1273">
        <v>194.2</v>
      </c>
      <c r="H1273">
        <v>23.0076</v>
      </c>
      <c r="I1273">
        <v>23.0076</v>
      </c>
      <c r="J1273">
        <f t="shared" si="96"/>
        <v>-2.158603796693203E-2</v>
      </c>
      <c r="L1273">
        <v>84</v>
      </c>
      <c r="N1273" s="5">
        <f t="shared" si="97"/>
        <v>39.025798319765045</v>
      </c>
      <c r="O1273" s="5">
        <f t="shared" si="98"/>
        <v>0</v>
      </c>
      <c r="P1273" s="5">
        <f t="shared" si="99"/>
        <v>39.025798319765045</v>
      </c>
      <c r="Q1273" t="str">
        <f t="shared" si="95"/>
        <v>51.3046759553253,-0.0342632923275232</v>
      </c>
    </row>
    <row r="1274" spans="1:17" x14ac:dyDescent="0.25">
      <c r="A1274" t="s">
        <v>12</v>
      </c>
      <c r="B1274" s="1">
        <v>41937.297013888892</v>
      </c>
      <c r="C1274">
        <v>51.3046684954315</v>
      </c>
      <c r="D1274">
        <v>-3.41754499822855E-2</v>
      </c>
      <c r="E1274">
        <v>25.963069999999998</v>
      </c>
      <c r="F1274">
        <v>194.6</v>
      </c>
      <c r="G1274">
        <v>194.6</v>
      </c>
      <c r="H1274">
        <v>22.0608</v>
      </c>
      <c r="I1274">
        <v>22.0608</v>
      </c>
      <c r="J1274">
        <f t="shared" si="96"/>
        <v>-4.115161946487246E-2</v>
      </c>
      <c r="L1274">
        <v>85</v>
      </c>
      <c r="N1274" s="5">
        <f t="shared" si="97"/>
        <v>6.1627561459125513</v>
      </c>
      <c r="O1274" s="5">
        <f t="shared" si="98"/>
        <v>0.40000000000000568</v>
      </c>
      <c r="P1274" s="5">
        <f t="shared" si="99"/>
        <v>6.1757237077109375</v>
      </c>
      <c r="Q1274" t="str">
        <f t="shared" si="95"/>
        <v>51.3046684954315,-0.0341754499822855</v>
      </c>
    </row>
    <row r="1275" spans="1:17" x14ac:dyDescent="0.25">
      <c r="A1275" t="s">
        <v>12</v>
      </c>
      <c r="B1275" s="1">
        <v>41937.297025462962</v>
      </c>
      <c r="C1275">
        <v>51.304659778252201</v>
      </c>
      <c r="D1275">
        <v>-3.4077884629368699E-2</v>
      </c>
      <c r="E1275">
        <v>25.969939999999902</v>
      </c>
      <c r="F1275">
        <v>195.2</v>
      </c>
      <c r="G1275">
        <v>195.2</v>
      </c>
      <c r="H1275">
        <v>23.032799999999899</v>
      </c>
      <c r="I1275">
        <v>23.032799999999899</v>
      </c>
      <c r="J1275">
        <f t="shared" si="96"/>
        <v>4.4060052219316539E-2</v>
      </c>
      <c r="L1275">
        <v>85</v>
      </c>
      <c r="N1275" s="5">
        <f t="shared" si="97"/>
        <v>6.8511457321147606</v>
      </c>
      <c r="O1275" s="5">
        <f t="shared" si="98"/>
        <v>0.59999999999999432</v>
      </c>
      <c r="P1275" s="5">
        <f t="shared" si="99"/>
        <v>6.8773685260188211</v>
      </c>
      <c r="Q1275" t="str">
        <f t="shared" si="95"/>
        <v>51.3046597782522,-0.0340778846293687</v>
      </c>
    </row>
    <row r="1276" spans="1:17" x14ac:dyDescent="0.25">
      <c r="A1276" t="s">
        <v>12</v>
      </c>
      <c r="B1276" s="1">
        <v>41937.297037037039</v>
      </c>
      <c r="C1276">
        <v>51.304649803787399</v>
      </c>
      <c r="D1276">
        <v>-3.3981241285800899E-2</v>
      </c>
      <c r="E1276">
        <v>25.976769999999998</v>
      </c>
      <c r="F1276">
        <v>195.6</v>
      </c>
      <c r="G1276">
        <v>195.6</v>
      </c>
      <c r="H1276">
        <v>23.806799999999999</v>
      </c>
      <c r="I1276">
        <v>23.806799999999999</v>
      </c>
      <c r="J1276">
        <f t="shared" si="96"/>
        <v>3.3604251328544672E-2</v>
      </c>
      <c r="L1276">
        <v>86</v>
      </c>
      <c r="N1276" s="5">
        <f t="shared" si="97"/>
        <v>6.8089194702953826</v>
      </c>
      <c r="O1276" s="5">
        <f t="shared" si="98"/>
        <v>0.40000000000000568</v>
      </c>
      <c r="P1276" s="5">
        <f t="shared" si="99"/>
        <v>6.8206586450992805</v>
      </c>
      <c r="Q1276" t="str">
        <f t="shared" si="95"/>
        <v>51.3046498037874,-0.0339812412858009</v>
      </c>
    </row>
    <row r="1277" spans="1:17" x14ac:dyDescent="0.25">
      <c r="A1277" t="s">
        <v>12</v>
      </c>
      <c r="B1277" s="1">
        <v>41937.297048611108</v>
      </c>
      <c r="C1277">
        <v>51.304638236761001</v>
      </c>
      <c r="D1277">
        <v>-3.3885436132550198E-2</v>
      </c>
      <c r="E1277">
        <v>25.98357</v>
      </c>
      <c r="F1277">
        <v>196</v>
      </c>
      <c r="G1277">
        <v>196</v>
      </c>
      <c r="H1277">
        <v>24.040800000000001</v>
      </c>
      <c r="I1277">
        <v>24.040800000000001</v>
      </c>
      <c r="J1277">
        <f t="shared" si="96"/>
        <v>9.8291244518373642E-3</v>
      </c>
      <c r="L1277">
        <v>86</v>
      </c>
      <c r="N1277" s="5">
        <f t="shared" si="97"/>
        <v>6.7830589431308042</v>
      </c>
      <c r="O1277" s="5">
        <f t="shared" si="98"/>
        <v>0.40000000000000568</v>
      </c>
      <c r="P1277" s="5">
        <f t="shared" si="99"/>
        <v>6.7948427962673854</v>
      </c>
      <c r="Q1277" t="str">
        <f t="shared" si="95"/>
        <v>51.304638236761,-0.0338854361325502</v>
      </c>
    </row>
    <row r="1278" spans="1:17" x14ac:dyDescent="0.25">
      <c r="A1278" t="s">
        <v>12</v>
      </c>
      <c r="B1278" s="1">
        <v>41937.297060185185</v>
      </c>
      <c r="C1278">
        <v>51.304619209840801</v>
      </c>
      <c r="D1278">
        <v>-3.3795079216360997E-2</v>
      </c>
      <c r="E1278">
        <v>25.990209999999902</v>
      </c>
      <c r="F1278">
        <v>196.39999999999901</v>
      </c>
      <c r="G1278">
        <v>196.39999999999901</v>
      </c>
      <c r="H1278">
        <v>23.500799999999899</v>
      </c>
      <c r="I1278">
        <v>23.500799999999899</v>
      </c>
      <c r="J1278">
        <f t="shared" si="96"/>
        <v>-2.2461814914649353E-2</v>
      </c>
      <c r="L1278">
        <v>87</v>
      </c>
      <c r="N1278" s="5">
        <f t="shared" si="97"/>
        <v>6.6284964473983798</v>
      </c>
      <c r="O1278" s="5">
        <f t="shared" si="98"/>
        <v>0.39999999999901092</v>
      </c>
      <c r="P1278" s="5">
        <f t="shared" si="99"/>
        <v>6.6405545817478338</v>
      </c>
      <c r="Q1278" t="str">
        <f t="shared" si="95"/>
        <v>51.3046192098408,-0.033795079216361</v>
      </c>
    </row>
    <row r="1279" spans="1:17" x14ac:dyDescent="0.25">
      <c r="A1279" t="s">
        <v>12</v>
      </c>
      <c r="B1279" s="1">
        <v>41937.297071759262</v>
      </c>
      <c r="C1279">
        <v>51.304605379700597</v>
      </c>
      <c r="D1279">
        <v>-3.3696843311190598E-2</v>
      </c>
      <c r="E1279">
        <v>25.997229999999998</v>
      </c>
      <c r="F1279">
        <v>196.39999999999901</v>
      </c>
      <c r="G1279">
        <v>196.39999999999901</v>
      </c>
      <c r="H1279">
        <v>24.256799999999998</v>
      </c>
      <c r="I1279">
        <v>24.256799999999998</v>
      </c>
      <c r="J1279">
        <f t="shared" si="96"/>
        <v>3.2169117647063206E-2</v>
      </c>
      <c r="L1279">
        <v>87</v>
      </c>
      <c r="N1279" s="5">
        <f t="shared" si="97"/>
        <v>7.0001506135062286</v>
      </c>
      <c r="O1279" s="5">
        <f t="shared" si="98"/>
        <v>0</v>
      </c>
      <c r="P1279" s="5">
        <f t="shared" si="99"/>
        <v>7.0001506135062286</v>
      </c>
      <c r="Q1279" t="str">
        <f t="shared" si="95"/>
        <v>51.3046053797006,-0.0336968433111906</v>
      </c>
    </row>
    <row r="1280" spans="1:17" x14ac:dyDescent="0.25">
      <c r="A1280" t="s">
        <v>12</v>
      </c>
      <c r="B1280" s="1">
        <v>41937.2971412037</v>
      </c>
      <c r="C1280">
        <v>51.304498845711301</v>
      </c>
      <c r="D1280">
        <v>-3.3126873895525898E-2</v>
      </c>
      <c r="E1280">
        <v>26.03875</v>
      </c>
      <c r="F1280">
        <v>196.39999999999901</v>
      </c>
      <c r="G1280">
        <v>196.39999999999901</v>
      </c>
      <c r="H1280">
        <v>24.717600000000001</v>
      </c>
      <c r="I1280">
        <v>24.717600000000001</v>
      </c>
      <c r="J1280">
        <f t="shared" si="96"/>
        <v>1.8996734936182948E-2</v>
      </c>
      <c r="L1280">
        <v>88</v>
      </c>
      <c r="N1280" s="5">
        <f t="shared" si="97"/>
        <v>41.355411094164076</v>
      </c>
      <c r="O1280" s="5">
        <f t="shared" si="98"/>
        <v>0</v>
      </c>
      <c r="P1280" s="5">
        <f t="shared" si="99"/>
        <v>41.355411094164076</v>
      </c>
      <c r="Q1280" t="str">
        <f t="shared" si="95"/>
        <v>51.3044988457113,-0.0331268738955259</v>
      </c>
    </row>
    <row r="1281" spans="1:17" x14ac:dyDescent="0.25">
      <c r="A1281" t="s">
        <v>12</v>
      </c>
      <c r="B1281" s="1">
        <v>41937.297233796293</v>
      </c>
      <c r="C1281">
        <v>51.304291812702999</v>
      </c>
      <c r="D1281">
        <v>-3.2335622236132601E-2</v>
      </c>
      <c r="E1281">
        <v>26.098559999999999</v>
      </c>
      <c r="F1281">
        <v>196.39999999999901</v>
      </c>
      <c r="G1281">
        <v>196.39999999999901</v>
      </c>
      <c r="H1281">
        <v>25.423200000000001</v>
      </c>
      <c r="I1281">
        <v>25.423200000000001</v>
      </c>
      <c r="J1281">
        <f t="shared" si="96"/>
        <v>2.8546460821438992E-2</v>
      </c>
      <c r="L1281">
        <v>88</v>
      </c>
      <c r="N1281" s="5">
        <f t="shared" si="97"/>
        <v>59.628587831706881</v>
      </c>
      <c r="O1281" s="5">
        <f t="shared" si="98"/>
        <v>0</v>
      </c>
      <c r="P1281" s="5">
        <f t="shared" si="99"/>
        <v>59.628587831706881</v>
      </c>
      <c r="Q1281" t="str">
        <f t="shared" si="95"/>
        <v>51.304291812703,-0.0323356222361326</v>
      </c>
    </row>
    <row r="1282" spans="1:17" x14ac:dyDescent="0.25">
      <c r="A1282" t="s">
        <v>12</v>
      </c>
      <c r="B1282" s="1">
        <v>41937.297326388885</v>
      </c>
      <c r="C1282">
        <v>51.304087378084603</v>
      </c>
      <c r="D1282">
        <v>-3.1554428860545103E-2</v>
      </c>
      <c r="E1282">
        <v>26.157599999999999</v>
      </c>
      <c r="F1282">
        <v>196.39999999999901</v>
      </c>
      <c r="G1282">
        <v>196.39999999999901</v>
      </c>
      <c r="H1282">
        <v>25.718399999999999</v>
      </c>
      <c r="I1282">
        <v>25.718399999999999</v>
      </c>
      <c r="J1282">
        <f t="shared" si="96"/>
        <v>1.1611441517983483E-2</v>
      </c>
      <c r="L1282">
        <v>91</v>
      </c>
      <c r="N1282" s="5">
        <f t="shared" si="97"/>
        <v>58.872286270007514</v>
      </c>
      <c r="O1282" s="5">
        <f t="shared" si="98"/>
        <v>0</v>
      </c>
      <c r="P1282" s="5">
        <f t="shared" si="99"/>
        <v>58.872286270007514</v>
      </c>
      <c r="Q1282" t="str">
        <f t="shared" si="95"/>
        <v>51.3040873780846,-0.0315544288605451</v>
      </c>
    </row>
    <row r="1283" spans="1:17" x14ac:dyDescent="0.25">
      <c r="A1283" t="s">
        <v>12</v>
      </c>
      <c r="B1283" s="1">
        <v>41937.297384259262</v>
      </c>
      <c r="C1283">
        <v>51.303952177986503</v>
      </c>
      <c r="D1283">
        <v>-3.1060986220836601E-2</v>
      </c>
      <c r="E1283">
        <v>26.19519</v>
      </c>
      <c r="F1283">
        <v>196.79999999999899</v>
      </c>
      <c r="G1283">
        <v>196.79999999999899</v>
      </c>
      <c r="H1283">
        <v>26.434799999999999</v>
      </c>
      <c r="I1283">
        <v>26.434799999999999</v>
      </c>
      <c r="J1283">
        <f t="shared" si="96"/>
        <v>2.785554311310191E-2</v>
      </c>
      <c r="L1283">
        <v>92</v>
      </c>
      <c r="N1283" s="5">
        <f t="shared" si="97"/>
        <v>37.452666901521383</v>
      </c>
      <c r="O1283" s="5">
        <f t="shared" si="98"/>
        <v>0.39999999999997726</v>
      </c>
      <c r="P1283" s="5">
        <f t="shared" si="99"/>
        <v>37.454802870076826</v>
      </c>
      <c r="Q1283" t="str">
        <f t="shared" ref="Q1283:Q1346" si="100">TEXT(C1283,"0.################")&amp;","&amp;TEXT(D1283,"0.################")</f>
        <v>51.3039521779865,-0.0310609862208366</v>
      </c>
    </row>
    <row r="1284" spans="1:17" x14ac:dyDescent="0.25">
      <c r="A1284" t="s">
        <v>12</v>
      </c>
      <c r="B1284" s="1">
        <v>41937.297395833331</v>
      </c>
      <c r="C1284">
        <v>51.303930301219197</v>
      </c>
      <c r="D1284">
        <v>-3.0977753922343199E-2</v>
      </c>
      <c r="E1284">
        <v>26.20149</v>
      </c>
      <c r="F1284">
        <v>197.2</v>
      </c>
      <c r="G1284">
        <v>197.2</v>
      </c>
      <c r="H1284">
        <v>23.724</v>
      </c>
      <c r="I1284">
        <v>23.724</v>
      </c>
      <c r="J1284">
        <f t="shared" ref="J1284:J1347" si="101">IF(I1283&lt;&gt;0,(I1284-I1283)/I1283,0)</f>
        <v>-0.102546643061419</v>
      </c>
      <c r="L1284">
        <v>91</v>
      </c>
      <c r="N1284" s="5">
        <f t="shared" ref="N1284:N1347" si="102">ACOS(COS(RADIANS(90-C1284))*COS(RADIANS(90-C1283))+SIN(RADIANS(90-C1284))*SIN(RADIANS(90-C1283))*COS(RADIANS(D1284-D1283)))*6371000</f>
        <v>6.2765084958209538</v>
      </c>
      <c r="O1284" s="5">
        <f t="shared" ref="O1284:O1347" si="103">G1284-G1283</f>
        <v>0.40000000000100044</v>
      </c>
      <c r="P1284" s="5">
        <f t="shared" ref="P1284:P1347" si="104">SQRT(N1284^2+(F1284-F1283)^2)</f>
        <v>6.2892415200971108</v>
      </c>
      <c r="Q1284" t="str">
        <f t="shared" si="100"/>
        <v>51.3039303012192,-0.0309777539223432</v>
      </c>
    </row>
    <row r="1285" spans="1:17" x14ac:dyDescent="0.25">
      <c r="A1285" t="s">
        <v>12</v>
      </c>
      <c r="B1285" s="1">
        <v>41937.297407407408</v>
      </c>
      <c r="C1285">
        <v>51.303906161337999</v>
      </c>
      <c r="D1285">
        <v>-3.0888821929693201E-2</v>
      </c>
      <c r="E1285">
        <v>26.20824</v>
      </c>
      <c r="F1285">
        <v>197.6</v>
      </c>
      <c r="G1285">
        <v>197.6</v>
      </c>
      <c r="H1285">
        <v>24.087599999999998</v>
      </c>
      <c r="I1285">
        <v>24.087599999999998</v>
      </c>
      <c r="J1285">
        <f t="shared" si="101"/>
        <v>1.5326251896813275E-2</v>
      </c>
      <c r="L1285">
        <v>91</v>
      </c>
      <c r="N1285" s="5">
        <f t="shared" si="102"/>
        <v>6.7397375640949608</v>
      </c>
      <c r="O1285" s="5">
        <f t="shared" si="103"/>
        <v>0.40000000000000568</v>
      </c>
      <c r="P1285" s="5">
        <f t="shared" si="104"/>
        <v>6.7515970283239417</v>
      </c>
      <c r="Q1285" t="str">
        <f t="shared" si="100"/>
        <v>51.303906161338,-0.0308888219296932</v>
      </c>
    </row>
    <row r="1286" spans="1:17" x14ac:dyDescent="0.25">
      <c r="A1286" t="s">
        <v>12</v>
      </c>
      <c r="B1286" s="1">
        <v>41937.297418981485</v>
      </c>
      <c r="C1286">
        <v>51.303882440552101</v>
      </c>
      <c r="D1286">
        <v>-3.0795866623520799E-2</v>
      </c>
      <c r="E1286">
        <v>26.215240000000001</v>
      </c>
      <c r="F1286">
        <v>198.2</v>
      </c>
      <c r="G1286">
        <v>198.2</v>
      </c>
      <c r="H1286">
        <v>25.030799999999999</v>
      </c>
      <c r="I1286">
        <v>25.030799999999999</v>
      </c>
      <c r="J1286">
        <f t="shared" si="101"/>
        <v>3.915707667015398E-2</v>
      </c>
      <c r="L1286">
        <v>91</v>
      </c>
      <c r="N1286" s="5">
        <f t="shared" si="102"/>
        <v>6.9795201747262503</v>
      </c>
      <c r="O1286" s="5">
        <f t="shared" si="103"/>
        <v>0.59999999999999432</v>
      </c>
      <c r="P1286" s="5">
        <f t="shared" si="104"/>
        <v>7.0052624411517046</v>
      </c>
      <c r="Q1286" t="str">
        <f t="shared" si="100"/>
        <v>51.3038824405521,-0.0307958666235208</v>
      </c>
    </row>
    <row r="1287" spans="1:17" x14ac:dyDescent="0.25">
      <c r="A1287" t="s">
        <v>12</v>
      </c>
      <c r="B1287" s="1">
        <v>41937.297430555554</v>
      </c>
      <c r="C1287">
        <v>51.303860647603798</v>
      </c>
      <c r="D1287">
        <v>-3.07008996605873E-2</v>
      </c>
      <c r="E1287">
        <v>26.222290000000001</v>
      </c>
      <c r="F1287">
        <v>198.6</v>
      </c>
      <c r="G1287">
        <v>198.6</v>
      </c>
      <c r="H1287">
        <v>25.264800000000001</v>
      </c>
      <c r="I1287">
        <v>25.264800000000001</v>
      </c>
      <c r="J1287">
        <f t="shared" si="101"/>
        <v>9.3484826693514302E-3</v>
      </c>
      <c r="L1287">
        <v>91</v>
      </c>
      <c r="N1287" s="5">
        <f t="shared" si="102"/>
        <v>7.0322645105389547</v>
      </c>
      <c r="O1287" s="5">
        <f t="shared" si="103"/>
        <v>0.40000000000000568</v>
      </c>
      <c r="P1287" s="5">
        <f t="shared" si="104"/>
        <v>7.0436314601337351</v>
      </c>
      <c r="Q1287" t="str">
        <f t="shared" si="100"/>
        <v>51.3038606476038,-0.0307008996605873</v>
      </c>
    </row>
    <row r="1288" spans="1:17" x14ac:dyDescent="0.25">
      <c r="A1288" t="s">
        <v>12</v>
      </c>
      <c r="B1288" s="1">
        <v>41937.297476851854</v>
      </c>
      <c r="C1288">
        <v>51.3037811033427</v>
      </c>
      <c r="D1288">
        <v>-3.03168408572673E-2</v>
      </c>
      <c r="E1288">
        <v>26.250509999999998</v>
      </c>
      <c r="F1288">
        <v>198.6</v>
      </c>
      <c r="G1288">
        <v>198.6</v>
      </c>
      <c r="H1288">
        <v>24.731999999999999</v>
      </c>
      <c r="I1288">
        <v>24.731999999999999</v>
      </c>
      <c r="J1288">
        <f t="shared" si="101"/>
        <v>-2.1088629239099526E-2</v>
      </c>
      <c r="L1288">
        <v>87</v>
      </c>
      <c r="N1288" s="5">
        <f t="shared" si="102"/>
        <v>28.125853806318268</v>
      </c>
      <c r="O1288" s="5">
        <f t="shared" si="103"/>
        <v>0</v>
      </c>
      <c r="P1288" s="5">
        <f t="shared" si="104"/>
        <v>28.125853806318268</v>
      </c>
      <c r="Q1288" t="str">
        <f t="shared" si="100"/>
        <v>51.3037811033427,-0.0303168408572673</v>
      </c>
    </row>
    <row r="1289" spans="1:17" x14ac:dyDescent="0.25">
      <c r="A1289" t="s">
        <v>12</v>
      </c>
      <c r="B1289" s="1">
        <v>41937.297523148147</v>
      </c>
      <c r="C1289">
        <v>51.303711952641599</v>
      </c>
      <c r="D1289">
        <v>-2.9938481748103998E-2</v>
      </c>
      <c r="E1289">
        <v>26.277999999999999</v>
      </c>
      <c r="F1289">
        <v>199</v>
      </c>
      <c r="G1289">
        <v>199</v>
      </c>
      <c r="H1289">
        <v>23.727599999999999</v>
      </c>
      <c r="I1289">
        <v>23.727599999999999</v>
      </c>
      <c r="J1289">
        <f t="shared" si="101"/>
        <v>-4.0611353711790407E-2</v>
      </c>
      <c r="L1289">
        <v>82</v>
      </c>
      <c r="N1289" s="5">
        <f t="shared" si="102"/>
        <v>27.403925168913545</v>
      </c>
      <c r="O1289" s="5">
        <f t="shared" si="103"/>
        <v>0.40000000000000568</v>
      </c>
      <c r="P1289" s="5">
        <f t="shared" si="104"/>
        <v>27.406844303265075</v>
      </c>
      <c r="Q1289" t="str">
        <f t="shared" si="100"/>
        <v>51.3037119526416,-0.029938481748104</v>
      </c>
    </row>
    <row r="1290" spans="1:17" x14ac:dyDescent="0.25">
      <c r="A1290" t="s">
        <v>12</v>
      </c>
      <c r="B1290" s="1">
        <v>41937.297534722224</v>
      </c>
      <c r="C1290">
        <v>51.303696781396802</v>
      </c>
      <c r="D1290">
        <v>-2.9848376289009999E-2</v>
      </c>
      <c r="E1290">
        <v>26.284509999999901</v>
      </c>
      <c r="F1290">
        <v>199.39999999999901</v>
      </c>
      <c r="G1290">
        <v>199.39999999999901</v>
      </c>
      <c r="H1290">
        <v>23.245200000000001</v>
      </c>
      <c r="I1290">
        <v>23.245200000000001</v>
      </c>
      <c r="J1290">
        <f t="shared" si="101"/>
        <v>-2.0330754058564642E-2</v>
      </c>
      <c r="L1290">
        <v>81</v>
      </c>
      <c r="N1290" s="5">
        <f t="shared" si="102"/>
        <v>6.4876312646988676</v>
      </c>
      <c r="O1290" s="5">
        <f t="shared" si="103"/>
        <v>0.39999999999901092</v>
      </c>
      <c r="P1290" s="5">
        <f t="shared" si="104"/>
        <v>6.4999507249438002</v>
      </c>
      <c r="Q1290" t="str">
        <f t="shared" si="100"/>
        <v>51.3036967813968,-0.02984837628901</v>
      </c>
    </row>
    <row r="1291" spans="1:17" x14ac:dyDescent="0.25">
      <c r="A1291" t="s">
        <v>12</v>
      </c>
      <c r="B1291" s="1">
        <v>41937.297546296293</v>
      </c>
      <c r="C1291">
        <v>51.303682699799502</v>
      </c>
      <c r="D1291">
        <v>-2.9757935553789101E-2</v>
      </c>
      <c r="E1291">
        <v>26.291</v>
      </c>
      <c r="F1291">
        <v>199.79999999999899</v>
      </c>
      <c r="G1291">
        <v>199.79999999999899</v>
      </c>
      <c r="H1291">
        <v>23.072399999999998</v>
      </c>
      <c r="I1291">
        <v>23.072399999999998</v>
      </c>
      <c r="J1291">
        <f t="shared" si="101"/>
        <v>-7.4337927830262713E-3</v>
      </c>
      <c r="L1291">
        <v>81</v>
      </c>
      <c r="N1291" s="5">
        <f t="shared" si="102"/>
        <v>6.4799860810420551</v>
      </c>
      <c r="O1291" s="5">
        <f t="shared" si="103"/>
        <v>0.39999999999997726</v>
      </c>
      <c r="P1291" s="5">
        <f t="shared" si="104"/>
        <v>6.4923200483724424</v>
      </c>
      <c r="Q1291" t="str">
        <f t="shared" si="100"/>
        <v>51.3036826997995,-0.0297579355537891</v>
      </c>
    </row>
    <row r="1292" spans="1:17" x14ac:dyDescent="0.25">
      <c r="A1292" t="s">
        <v>12</v>
      </c>
      <c r="B1292" s="1">
        <v>41937.29755787037</v>
      </c>
      <c r="C1292">
        <v>51.3036698754876</v>
      </c>
      <c r="D1292">
        <v>-2.9663136228919001E-2</v>
      </c>
      <c r="E1292">
        <v>26.297759999999901</v>
      </c>
      <c r="F1292">
        <v>200.2</v>
      </c>
      <c r="G1292">
        <v>200.2</v>
      </c>
      <c r="H1292">
        <v>22.834800000000001</v>
      </c>
      <c r="I1292">
        <v>22.834800000000001</v>
      </c>
      <c r="J1292">
        <f t="shared" si="101"/>
        <v>-1.0298018411608543E-2</v>
      </c>
      <c r="L1292">
        <v>81</v>
      </c>
      <c r="N1292" s="5">
        <f t="shared" si="102"/>
        <v>6.7424115325445122</v>
      </c>
      <c r="O1292" s="5">
        <f t="shared" si="103"/>
        <v>0.40000000000100044</v>
      </c>
      <c r="P1292" s="5">
        <f t="shared" si="104"/>
        <v>6.7542663016933258</v>
      </c>
      <c r="Q1292" t="str">
        <f t="shared" si="100"/>
        <v>51.3036698754876,-0.029663136228919</v>
      </c>
    </row>
    <row r="1293" spans="1:17" x14ac:dyDescent="0.25">
      <c r="A1293" t="s">
        <v>12</v>
      </c>
      <c r="B1293" s="1">
        <v>41937.297569444447</v>
      </c>
      <c r="C1293">
        <v>51.303658727556403</v>
      </c>
      <c r="D1293">
        <v>-2.9572527855634599E-2</v>
      </c>
      <c r="E1293">
        <v>26.304200000000002</v>
      </c>
      <c r="F1293">
        <v>200.6</v>
      </c>
      <c r="G1293">
        <v>200.6</v>
      </c>
      <c r="H1293">
        <v>22.824000000000002</v>
      </c>
      <c r="I1293">
        <v>22.824000000000002</v>
      </c>
      <c r="J1293">
        <f t="shared" si="101"/>
        <v>-4.7296232066844021E-4</v>
      </c>
      <c r="L1293">
        <v>81</v>
      </c>
      <c r="N1293" s="5">
        <f t="shared" si="102"/>
        <v>6.4191988422874768</v>
      </c>
      <c r="O1293" s="5">
        <f t="shared" si="103"/>
        <v>0.40000000000000568</v>
      </c>
      <c r="P1293" s="5">
        <f t="shared" si="104"/>
        <v>6.4316493822988274</v>
      </c>
      <c r="Q1293" t="str">
        <f t="shared" si="100"/>
        <v>51.3036587275564,-0.0295725278556346</v>
      </c>
    </row>
    <row r="1294" spans="1:17" x14ac:dyDescent="0.25">
      <c r="A1294" t="s">
        <v>12</v>
      </c>
      <c r="B1294" s="1">
        <v>41937.297627314816</v>
      </c>
      <c r="C1294">
        <v>51.303620925173099</v>
      </c>
      <c r="D1294">
        <v>-2.9140692204236901E-2</v>
      </c>
      <c r="E1294">
        <v>26.334709999999902</v>
      </c>
      <c r="F1294">
        <v>200.6</v>
      </c>
      <c r="G1294">
        <v>200.6</v>
      </c>
      <c r="H1294">
        <v>20.523599999999998</v>
      </c>
      <c r="I1294">
        <v>20.523599999999998</v>
      </c>
      <c r="J1294">
        <f t="shared" si="101"/>
        <v>-0.10078864353312317</v>
      </c>
      <c r="L1294">
        <v>91</v>
      </c>
      <c r="N1294" s="5">
        <f t="shared" si="102"/>
        <v>30.313362438163296</v>
      </c>
      <c r="O1294" s="5">
        <f t="shared" si="103"/>
        <v>0</v>
      </c>
      <c r="P1294" s="5">
        <f t="shared" si="104"/>
        <v>30.313362438163296</v>
      </c>
      <c r="Q1294" t="str">
        <f t="shared" si="100"/>
        <v>51.3036209251731,-0.0291406922042369</v>
      </c>
    </row>
    <row r="1295" spans="1:17" x14ac:dyDescent="0.25">
      <c r="A1295" t="s">
        <v>12</v>
      </c>
      <c r="B1295" s="1">
        <v>41937.297638888886</v>
      </c>
      <c r="C1295">
        <v>51.303617823868898</v>
      </c>
      <c r="D1295">
        <v>-2.90639977902174E-2</v>
      </c>
      <c r="E1295">
        <v>26.340070000000001</v>
      </c>
      <c r="F1295">
        <v>200.6</v>
      </c>
      <c r="G1295">
        <v>200.6</v>
      </c>
      <c r="H1295">
        <v>19.547999999999998</v>
      </c>
      <c r="I1295">
        <v>19.547999999999998</v>
      </c>
      <c r="J1295">
        <f t="shared" si="101"/>
        <v>-4.7535520084195759E-2</v>
      </c>
      <c r="L1295">
        <v>91</v>
      </c>
      <c r="N1295" s="5">
        <f t="shared" si="102"/>
        <v>5.3434322129852774</v>
      </c>
      <c r="O1295" s="5">
        <f t="shared" si="103"/>
        <v>0</v>
      </c>
      <c r="P1295" s="5">
        <f t="shared" si="104"/>
        <v>5.3434322129852774</v>
      </c>
      <c r="Q1295" t="str">
        <f t="shared" si="100"/>
        <v>51.3036178238689,-0.0290639977902174</v>
      </c>
    </row>
    <row r="1296" spans="1:17" x14ac:dyDescent="0.25">
      <c r="A1296" t="s">
        <v>12</v>
      </c>
      <c r="B1296" s="1">
        <v>41937.297673611109</v>
      </c>
      <c r="C1296">
        <v>51.303612207993801</v>
      </c>
      <c r="D1296">
        <v>-2.8805416077375402E-2</v>
      </c>
      <c r="E1296">
        <v>26.35811</v>
      </c>
      <c r="F1296">
        <v>201</v>
      </c>
      <c r="G1296">
        <v>201</v>
      </c>
      <c r="H1296">
        <v>21.668399999999998</v>
      </c>
      <c r="I1296">
        <v>21.668399999999998</v>
      </c>
      <c r="J1296">
        <f t="shared" si="101"/>
        <v>0.10847145488029467</v>
      </c>
      <c r="L1296">
        <v>94</v>
      </c>
      <c r="N1296" s="5">
        <f t="shared" si="102"/>
        <v>17.987170213628502</v>
      </c>
      <c r="O1296" s="5">
        <f t="shared" si="103"/>
        <v>0.40000000000000568</v>
      </c>
      <c r="P1296" s="5">
        <f t="shared" si="104"/>
        <v>17.991617278445105</v>
      </c>
      <c r="Q1296" t="str">
        <f t="shared" si="100"/>
        <v>51.3036122079938,-0.0288054160773754</v>
      </c>
    </row>
    <row r="1297" spans="1:17" x14ac:dyDescent="0.25">
      <c r="A1297" t="s">
        <v>12</v>
      </c>
      <c r="B1297" s="1">
        <v>41937.297685185185</v>
      </c>
      <c r="C1297">
        <v>51.303605921566401</v>
      </c>
      <c r="D1297">
        <v>-2.8703911229968002E-2</v>
      </c>
      <c r="E1297">
        <v>26.365220000000001</v>
      </c>
      <c r="F1297">
        <v>201.39999999999901</v>
      </c>
      <c r="G1297">
        <v>201.39999999999901</v>
      </c>
      <c r="H1297">
        <v>23.986799999999999</v>
      </c>
      <c r="I1297">
        <v>23.986799999999999</v>
      </c>
      <c r="J1297">
        <f t="shared" si="101"/>
        <v>0.10699451736168802</v>
      </c>
      <c r="L1297">
        <v>94</v>
      </c>
      <c r="N1297" s="5">
        <f t="shared" si="102"/>
        <v>7.0916095670277013</v>
      </c>
      <c r="O1297" s="5">
        <f t="shared" si="103"/>
        <v>0.39999999999901092</v>
      </c>
      <c r="P1297" s="5">
        <f t="shared" si="104"/>
        <v>7.1028815456234398</v>
      </c>
      <c r="Q1297" t="str">
        <f t="shared" si="100"/>
        <v>51.3036059215664,-0.028703911229968</v>
      </c>
    </row>
    <row r="1298" spans="1:17" x14ac:dyDescent="0.25">
      <c r="A1298" t="s">
        <v>12</v>
      </c>
      <c r="B1298" s="1">
        <v>41937.297696759262</v>
      </c>
      <c r="C1298">
        <v>51.303600473329404</v>
      </c>
      <c r="D1298">
        <v>-2.8610453009605401E-2</v>
      </c>
      <c r="E1298">
        <v>26.371770000000001</v>
      </c>
      <c r="F1298">
        <v>201.79999999999899</v>
      </c>
      <c r="G1298">
        <v>201.79999999999899</v>
      </c>
      <c r="H1298">
        <v>23.327999999999999</v>
      </c>
      <c r="I1298">
        <v>23.327999999999999</v>
      </c>
      <c r="J1298">
        <f t="shared" si="101"/>
        <v>-2.7465105808194484E-2</v>
      </c>
      <c r="L1298">
        <v>95</v>
      </c>
      <c r="N1298" s="5">
        <f t="shared" si="102"/>
        <v>6.5250322462107047</v>
      </c>
      <c r="O1298" s="5">
        <f t="shared" si="103"/>
        <v>0.39999999999997726</v>
      </c>
      <c r="P1298" s="5">
        <f t="shared" si="104"/>
        <v>6.537281224950438</v>
      </c>
      <c r="Q1298" t="str">
        <f t="shared" si="100"/>
        <v>51.3036004733294,-0.0286104530096054</v>
      </c>
    </row>
    <row r="1299" spans="1:17" x14ac:dyDescent="0.25">
      <c r="A1299" t="s">
        <v>12</v>
      </c>
      <c r="B1299" s="1">
        <v>41937.297708333332</v>
      </c>
      <c r="C1299">
        <v>51.303596450015903</v>
      </c>
      <c r="D1299">
        <v>-2.8516072779893799E-2</v>
      </c>
      <c r="E1299">
        <v>26.37837</v>
      </c>
      <c r="F1299">
        <v>202.2</v>
      </c>
      <c r="G1299">
        <v>202.2</v>
      </c>
      <c r="H1299">
        <v>23.076000000000001</v>
      </c>
      <c r="I1299">
        <v>23.076000000000001</v>
      </c>
      <c r="J1299">
        <f t="shared" si="101"/>
        <v>-1.0802469135802422E-2</v>
      </c>
      <c r="L1299">
        <v>91</v>
      </c>
      <c r="N1299" s="5">
        <f t="shared" si="102"/>
        <v>6.5759399638662952</v>
      </c>
      <c r="O1299" s="5">
        <f t="shared" si="103"/>
        <v>0.40000000000100044</v>
      </c>
      <c r="P1299" s="5">
        <f t="shared" si="104"/>
        <v>6.5880942926141133</v>
      </c>
      <c r="Q1299" t="str">
        <f t="shared" si="100"/>
        <v>51.3035964500159,-0.0285160727798938</v>
      </c>
    </row>
    <row r="1300" spans="1:17" x14ac:dyDescent="0.25">
      <c r="A1300" t="s">
        <v>12</v>
      </c>
      <c r="B1300" s="1">
        <v>41937.297719907408</v>
      </c>
      <c r="C1300">
        <v>51.303596450015903</v>
      </c>
      <c r="D1300">
        <v>-2.84198485314846E-2</v>
      </c>
      <c r="E1300">
        <v>26.385079999999999</v>
      </c>
      <c r="F1300">
        <v>202.6</v>
      </c>
      <c r="G1300">
        <v>202.6</v>
      </c>
      <c r="H1300">
        <v>23.389199999999999</v>
      </c>
      <c r="I1300">
        <v>23.389199999999999</v>
      </c>
      <c r="J1300">
        <f t="shared" si="101"/>
        <v>1.3572542901715997E-2</v>
      </c>
      <c r="L1300">
        <v>85</v>
      </c>
      <c r="N1300" s="5">
        <f t="shared" si="102"/>
        <v>6.6887290571431279</v>
      </c>
      <c r="O1300" s="5">
        <f t="shared" si="103"/>
        <v>0.40000000000000568</v>
      </c>
      <c r="P1300" s="5">
        <f t="shared" si="104"/>
        <v>6.7006788014253305</v>
      </c>
      <c r="Q1300" t="str">
        <f t="shared" si="100"/>
        <v>51.3035964500159,-0.0284198485314846</v>
      </c>
    </row>
    <row r="1301" spans="1:17" x14ac:dyDescent="0.25">
      <c r="A1301" t="s">
        <v>12</v>
      </c>
      <c r="B1301" s="1">
        <v>41937.297777777778</v>
      </c>
      <c r="C1301">
        <v>51.303568538278299</v>
      </c>
      <c r="D1301">
        <v>-2.7928333729505501E-2</v>
      </c>
      <c r="E1301">
        <v>26.419589999999999</v>
      </c>
      <c r="F1301">
        <v>202.6</v>
      </c>
      <c r="G1301">
        <v>202.6</v>
      </c>
      <c r="H1301">
        <v>22.831199999999999</v>
      </c>
      <c r="I1301">
        <v>22.831199999999999</v>
      </c>
      <c r="J1301">
        <f t="shared" si="101"/>
        <v>-2.3857164845313215E-2</v>
      </c>
      <c r="L1301">
        <v>88</v>
      </c>
      <c r="N1301" s="5">
        <f t="shared" si="102"/>
        <v>34.309884625124184</v>
      </c>
      <c r="O1301" s="5">
        <f t="shared" si="103"/>
        <v>0</v>
      </c>
      <c r="P1301" s="5">
        <f t="shared" si="104"/>
        <v>34.309884625124184</v>
      </c>
      <c r="Q1301" t="str">
        <f t="shared" si="100"/>
        <v>51.3035685382783,-0.0279283337295055</v>
      </c>
    </row>
    <row r="1302" spans="1:17" x14ac:dyDescent="0.25">
      <c r="A1302" t="s">
        <v>12</v>
      </c>
      <c r="B1302" s="1">
        <v>41937.297789351855</v>
      </c>
      <c r="C1302">
        <v>51.3035592343658</v>
      </c>
      <c r="D1302">
        <v>-2.7831522747874201E-2</v>
      </c>
      <c r="E1302">
        <v>26.426410000000001</v>
      </c>
      <c r="F1302">
        <v>202.6</v>
      </c>
      <c r="G1302">
        <v>202.6</v>
      </c>
      <c r="H1302">
        <v>23.144400000000001</v>
      </c>
      <c r="I1302">
        <v>23.144400000000001</v>
      </c>
      <c r="J1302">
        <f t="shared" si="101"/>
        <v>1.3718070009460823E-2</v>
      </c>
      <c r="L1302">
        <v>88</v>
      </c>
      <c r="N1302" s="5">
        <f t="shared" si="102"/>
        <v>6.8089194702953826</v>
      </c>
      <c r="O1302" s="5">
        <f t="shared" si="103"/>
        <v>0</v>
      </c>
      <c r="P1302" s="5">
        <f t="shared" si="104"/>
        <v>6.8089194702953826</v>
      </c>
      <c r="Q1302" t="str">
        <f t="shared" si="100"/>
        <v>51.3035592343658,-0.0278315227478742</v>
      </c>
    </row>
    <row r="1303" spans="1:17" x14ac:dyDescent="0.25">
      <c r="A1303" t="s">
        <v>12</v>
      </c>
      <c r="B1303" s="1">
        <v>41937.29787037037</v>
      </c>
      <c r="C1303">
        <v>51.303480109199803</v>
      </c>
      <c r="D1303">
        <v>-2.7110343798995001E-2</v>
      </c>
      <c r="E1303">
        <v>26.47748</v>
      </c>
      <c r="F1303">
        <v>202.6</v>
      </c>
      <c r="G1303">
        <v>202.6</v>
      </c>
      <c r="H1303">
        <v>24.764399999999998</v>
      </c>
      <c r="I1303">
        <v>24.764399999999998</v>
      </c>
      <c r="J1303">
        <f t="shared" si="101"/>
        <v>6.9995333644423591E-2</v>
      </c>
      <c r="L1303">
        <v>90</v>
      </c>
      <c r="N1303" s="5">
        <f t="shared" si="102"/>
        <v>50.901434903521277</v>
      </c>
      <c r="O1303" s="5">
        <f t="shared" si="103"/>
        <v>0</v>
      </c>
      <c r="P1303" s="5">
        <f t="shared" si="104"/>
        <v>50.901434903521277</v>
      </c>
      <c r="Q1303" t="str">
        <f t="shared" si="100"/>
        <v>51.3034801091998,-0.027110343798995</v>
      </c>
    </row>
    <row r="1304" spans="1:17" x14ac:dyDescent="0.25">
      <c r="A1304" t="s">
        <v>12</v>
      </c>
      <c r="B1304" s="1">
        <v>41937.297893518517</v>
      </c>
      <c r="C1304">
        <v>51.3034366071224</v>
      </c>
      <c r="D1304">
        <v>-2.6923846453428199E-2</v>
      </c>
      <c r="E1304">
        <v>26.49146</v>
      </c>
      <c r="F1304">
        <v>202.6</v>
      </c>
      <c r="G1304">
        <v>202.6</v>
      </c>
      <c r="H1304">
        <v>22.384799999999998</v>
      </c>
      <c r="I1304">
        <v>22.384799999999998</v>
      </c>
      <c r="J1304">
        <f t="shared" si="101"/>
        <v>-9.6089547899403993E-2</v>
      </c>
      <c r="L1304">
        <v>88</v>
      </c>
      <c r="N1304" s="5">
        <f t="shared" si="102"/>
        <v>13.838101977499795</v>
      </c>
      <c r="O1304" s="5">
        <f t="shared" si="103"/>
        <v>0</v>
      </c>
      <c r="P1304" s="5">
        <f t="shared" si="104"/>
        <v>13.838101977499795</v>
      </c>
      <c r="Q1304" t="str">
        <f t="shared" si="100"/>
        <v>51.3034366071224,-0.0269238464534282</v>
      </c>
    </row>
    <row r="1305" spans="1:17" x14ac:dyDescent="0.25">
      <c r="A1305" t="s">
        <v>12</v>
      </c>
      <c r="B1305" s="1">
        <v>41937.29791666667</v>
      </c>
      <c r="C1305">
        <v>51.303398301824899</v>
      </c>
      <c r="D1305">
        <v>-2.6732739061117099E-2</v>
      </c>
      <c r="E1305">
        <v>26.50545</v>
      </c>
      <c r="F1305">
        <v>203</v>
      </c>
      <c r="G1305">
        <v>203</v>
      </c>
      <c r="H1305">
        <v>22.5</v>
      </c>
      <c r="I1305">
        <v>22.5</v>
      </c>
      <c r="J1305">
        <f t="shared" si="101"/>
        <v>5.1463493084593801E-3</v>
      </c>
      <c r="L1305">
        <v>87</v>
      </c>
      <c r="N1305" s="5">
        <f t="shared" si="102"/>
        <v>13.951290350416423</v>
      </c>
      <c r="O1305" s="5">
        <f t="shared" si="103"/>
        <v>0.40000000000000568</v>
      </c>
      <c r="P1305" s="5">
        <f t="shared" si="104"/>
        <v>13.957023409080547</v>
      </c>
      <c r="Q1305" t="str">
        <f t="shared" si="100"/>
        <v>51.3033983018249,-0.0267327390611171</v>
      </c>
    </row>
    <row r="1306" spans="1:17" x14ac:dyDescent="0.25">
      <c r="A1306" t="s">
        <v>12</v>
      </c>
      <c r="B1306" s="1">
        <v>41937.29792824074</v>
      </c>
      <c r="C1306">
        <v>51.303376592695699</v>
      </c>
      <c r="D1306">
        <v>-2.66417115926742E-2</v>
      </c>
      <c r="E1306">
        <v>26.512239999999998</v>
      </c>
      <c r="F1306">
        <v>203.39999999999901</v>
      </c>
      <c r="G1306">
        <v>203.39999999999901</v>
      </c>
      <c r="H1306">
        <v>23.194800000000001</v>
      </c>
      <c r="I1306">
        <v>23.194800000000001</v>
      </c>
      <c r="J1306">
        <f t="shared" si="101"/>
        <v>3.0880000000000032E-2</v>
      </c>
      <c r="L1306">
        <v>86</v>
      </c>
      <c r="N1306" s="5">
        <f t="shared" si="102"/>
        <v>6.7724209297759241</v>
      </c>
      <c r="O1306" s="5">
        <f t="shared" si="103"/>
        <v>0.39999999999901092</v>
      </c>
      <c r="P1306" s="5">
        <f t="shared" si="104"/>
        <v>6.7842232606294885</v>
      </c>
      <c r="Q1306" t="str">
        <f t="shared" si="100"/>
        <v>51.3033765926957,-0.0266417115926742</v>
      </c>
    </row>
    <row r="1307" spans="1:17" x14ac:dyDescent="0.25">
      <c r="A1307" t="s">
        <v>12</v>
      </c>
      <c r="B1307" s="1">
        <v>41937.297939814816</v>
      </c>
      <c r="C1307">
        <v>51.303353542461899</v>
      </c>
      <c r="D1307">
        <v>-2.6550432667136099E-2</v>
      </c>
      <c r="E1307">
        <v>26.519099999999899</v>
      </c>
      <c r="F1307">
        <v>203.79999999999899</v>
      </c>
      <c r="G1307">
        <v>203.79999999999899</v>
      </c>
      <c r="H1307">
        <v>23.382000000000001</v>
      </c>
      <c r="I1307">
        <v>23.382000000000001</v>
      </c>
      <c r="J1307">
        <f t="shared" si="101"/>
        <v>8.070774483936085E-3</v>
      </c>
      <c r="L1307">
        <v>93</v>
      </c>
      <c r="N1307" s="5">
        <f t="shared" si="102"/>
        <v>6.8432481543601043</v>
      </c>
      <c r="O1307" s="5">
        <f t="shared" si="103"/>
        <v>0.39999999999997726</v>
      </c>
      <c r="P1307" s="5">
        <f t="shared" si="104"/>
        <v>6.8549285409953731</v>
      </c>
      <c r="Q1307" t="str">
        <f t="shared" si="100"/>
        <v>51.3033535424619,-0.0265504326671361</v>
      </c>
    </row>
    <row r="1308" spans="1:17" x14ac:dyDescent="0.25">
      <c r="A1308" t="s">
        <v>12</v>
      </c>
      <c r="B1308" s="1">
        <v>41937.297951388886</v>
      </c>
      <c r="C1308">
        <v>51.303332168608897</v>
      </c>
      <c r="D1308">
        <v>-2.6462422683834998E-2</v>
      </c>
      <c r="E1308">
        <v>26.525680000000001</v>
      </c>
      <c r="F1308">
        <v>204.2</v>
      </c>
      <c r="G1308">
        <v>204.2</v>
      </c>
      <c r="H1308">
        <v>22.813199999999998</v>
      </c>
      <c r="I1308">
        <v>22.813199999999998</v>
      </c>
      <c r="J1308">
        <f t="shared" si="101"/>
        <v>-2.4326404926866951E-2</v>
      </c>
      <c r="L1308">
        <v>92</v>
      </c>
      <c r="N1308" s="5">
        <f t="shared" si="102"/>
        <v>6.5635933465162388</v>
      </c>
      <c r="O1308" s="5">
        <f t="shared" si="103"/>
        <v>0.40000000000100044</v>
      </c>
      <c r="P1308" s="5">
        <f t="shared" si="104"/>
        <v>6.5757704961801275</v>
      </c>
      <c r="Q1308" t="str">
        <f t="shared" si="100"/>
        <v>51.3033321686089,-0.026462422683835</v>
      </c>
    </row>
    <row r="1309" spans="1:17" x14ac:dyDescent="0.25">
      <c r="A1309" t="s">
        <v>12</v>
      </c>
      <c r="B1309" s="1">
        <v>41937.297962962963</v>
      </c>
      <c r="C1309">
        <v>51.303305849432903</v>
      </c>
      <c r="D1309">
        <v>-2.6380363851785601E-2</v>
      </c>
      <c r="E1309">
        <v>26.532109999999999</v>
      </c>
      <c r="F1309">
        <v>204.6</v>
      </c>
      <c r="G1309">
        <v>204.6</v>
      </c>
      <c r="H1309">
        <v>22.122</v>
      </c>
      <c r="I1309">
        <v>22.122</v>
      </c>
      <c r="J1309">
        <f t="shared" si="101"/>
        <v>-3.0298248382515321E-2</v>
      </c>
      <c r="L1309">
        <v>91</v>
      </c>
      <c r="N1309" s="5">
        <f t="shared" si="102"/>
        <v>6.4121748778653842</v>
      </c>
      <c r="O1309" s="5">
        <f t="shared" si="103"/>
        <v>0.40000000000000568</v>
      </c>
      <c r="P1309" s="5">
        <f t="shared" si="104"/>
        <v>6.4246390298854887</v>
      </c>
      <c r="Q1309" t="str">
        <f t="shared" si="100"/>
        <v>51.3033058494329,-0.0263803638517856</v>
      </c>
    </row>
    <row r="1310" spans="1:17" x14ac:dyDescent="0.25">
      <c r="A1310" t="s">
        <v>12</v>
      </c>
      <c r="B1310" s="1">
        <v>41937.297986111109</v>
      </c>
      <c r="C1310">
        <v>51.303270896896699</v>
      </c>
      <c r="D1310">
        <v>-2.6209540665149599E-2</v>
      </c>
      <c r="E1310">
        <v>26.544650000000001</v>
      </c>
      <c r="F1310">
        <v>204.6</v>
      </c>
      <c r="G1310">
        <v>204.6</v>
      </c>
      <c r="H1310">
        <v>20.991599999999998</v>
      </c>
      <c r="I1310">
        <v>20.991599999999998</v>
      </c>
      <c r="J1310">
        <f t="shared" si="101"/>
        <v>-5.1098454027664844E-2</v>
      </c>
      <c r="L1310">
        <v>88</v>
      </c>
      <c r="N1310" s="5">
        <f t="shared" si="102"/>
        <v>12.49544724678886</v>
      </c>
      <c r="O1310" s="5">
        <f t="shared" si="103"/>
        <v>0</v>
      </c>
      <c r="P1310" s="5">
        <f t="shared" si="104"/>
        <v>12.49544724678886</v>
      </c>
      <c r="Q1310" t="str">
        <f t="shared" si="100"/>
        <v>51.3032708968967,-0.0262095406651496</v>
      </c>
    </row>
    <row r="1311" spans="1:17" x14ac:dyDescent="0.25">
      <c r="A1311" t="s">
        <v>12</v>
      </c>
      <c r="B1311" s="1">
        <v>41937.297997685186</v>
      </c>
      <c r="C1311">
        <v>51.303243571892303</v>
      </c>
      <c r="D1311">
        <v>-2.6132343336939801E-2</v>
      </c>
      <c r="E1311">
        <v>26.550830000000001</v>
      </c>
      <c r="F1311">
        <v>204.6</v>
      </c>
      <c r="G1311">
        <v>204.6</v>
      </c>
      <c r="H1311">
        <v>20.591999999999999</v>
      </c>
      <c r="I1311">
        <v>20.591999999999999</v>
      </c>
      <c r="J1311">
        <f t="shared" si="101"/>
        <v>-1.903618590293258E-2</v>
      </c>
      <c r="L1311">
        <v>86</v>
      </c>
      <c r="N1311" s="5">
        <f t="shared" si="102"/>
        <v>6.1671419281894568</v>
      </c>
      <c r="O1311" s="5">
        <f t="shared" si="103"/>
        <v>0</v>
      </c>
      <c r="P1311" s="5">
        <f t="shared" si="104"/>
        <v>6.1671419281894568</v>
      </c>
      <c r="Q1311" t="str">
        <f t="shared" si="100"/>
        <v>51.3032435718923,-0.0261323433369398</v>
      </c>
    </row>
    <row r="1312" spans="1:17" x14ac:dyDescent="0.25">
      <c r="A1312" t="s">
        <v>12</v>
      </c>
      <c r="B1312" s="1">
        <v>41937.298032407409</v>
      </c>
      <c r="C1312">
        <v>51.3031823839992</v>
      </c>
      <c r="D1312">
        <v>-2.59015895426273E-2</v>
      </c>
      <c r="E1312">
        <v>26.568300000000001</v>
      </c>
      <c r="F1312">
        <v>205</v>
      </c>
      <c r="G1312">
        <v>205</v>
      </c>
      <c r="H1312">
        <v>19.5336</v>
      </c>
      <c r="I1312">
        <v>19.5336</v>
      </c>
      <c r="J1312">
        <f t="shared" si="101"/>
        <v>-5.1398601398601348E-2</v>
      </c>
      <c r="L1312">
        <v>89</v>
      </c>
      <c r="N1312" s="5">
        <f t="shared" si="102"/>
        <v>17.42470089940884</v>
      </c>
      <c r="O1312" s="5">
        <f t="shared" si="103"/>
        <v>0.40000000000000568</v>
      </c>
      <c r="P1312" s="5">
        <f t="shared" si="104"/>
        <v>17.429291478251756</v>
      </c>
      <c r="Q1312" t="str">
        <f t="shared" si="100"/>
        <v>51.3031823839992,-0.0259015895426273</v>
      </c>
    </row>
    <row r="1313" spans="1:17" x14ac:dyDescent="0.25">
      <c r="A1313" t="s">
        <v>12</v>
      </c>
      <c r="B1313" s="1">
        <v>41937.298043981478</v>
      </c>
      <c r="C1313">
        <v>51.303160758689003</v>
      </c>
      <c r="D1313">
        <v>-2.5833612307906099E-2</v>
      </c>
      <c r="E1313">
        <v>26.573619999999998</v>
      </c>
      <c r="F1313">
        <v>205.39999999999901</v>
      </c>
      <c r="G1313">
        <v>205.39999999999901</v>
      </c>
      <c r="H1313">
        <v>18.115200000000002</v>
      </c>
      <c r="I1313">
        <v>18.115200000000002</v>
      </c>
      <c r="J1313">
        <f t="shared" si="101"/>
        <v>-7.2613343162550595E-2</v>
      </c>
      <c r="L1313">
        <v>88</v>
      </c>
      <c r="N1313" s="5">
        <f t="shared" si="102"/>
        <v>5.3019472823490066</v>
      </c>
      <c r="O1313" s="5">
        <f t="shared" si="103"/>
        <v>0.39999999999901092</v>
      </c>
      <c r="P1313" s="5">
        <f t="shared" si="104"/>
        <v>5.3170146684777189</v>
      </c>
      <c r="Q1313" t="str">
        <f t="shared" si="100"/>
        <v>51.303160758689,-0.0258336123079061</v>
      </c>
    </row>
    <row r="1314" spans="1:17" x14ac:dyDescent="0.25">
      <c r="A1314" t="s">
        <v>12</v>
      </c>
      <c r="B1314" s="1">
        <v>41937.298055555555</v>
      </c>
      <c r="C1314">
        <v>51.303146593272601</v>
      </c>
      <c r="D1314">
        <v>-2.5770748034119599E-2</v>
      </c>
      <c r="E1314">
        <v>26.57827</v>
      </c>
      <c r="F1314">
        <v>206</v>
      </c>
      <c r="G1314">
        <v>206</v>
      </c>
      <c r="H1314">
        <v>16.444800000000001</v>
      </c>
      <c r="I1314">
        <v>16.444800000000001</v>
      </c>
      <c r="J1314">
        <f t="shared" si="101"/>
        <v>-9.2209856915739311E-2</v>
      </c>
      <c r="L1314">
        <v>92</v>
      </c>
      <c r="N1314" s="5">
        <f t="shared" si="102"/>
        <v>4.645043558179518</v>
      </c>
      <c r="O1314" s="5">
        <f t="shared" si="103"/>
        <v>0.60000000000098908</v>
      </c>
      <c r="P1314" s="5">
        <f t="shared" si="104"/>
        <v>4.6836342360805912</v>
      </c>
      <c r="Q1314" t="str">
        <f t="shared" si="100"/>
        <v>51.3031465932726,-0.0257707480341196</v>
      </c>
    </row>
    <row r="1315" spans="1:17" x14ac:dyDescent="0.25">
      <c r="A1315" t="s">
        <v>12</v>
      </c>
      <c r="B1315" s="1">
        <v>41937.298067129632</v>
      </c>
      <c r="C1315">
        <v>51.303132008761096</v>
      </c>
      <c r="D1315">
        <v>-2.5704447180032699E-2</v>
      </c>
      <c r="E1315">
        <v>26.583169999999999</v>
      </c>
      <c r="F1315">
        <v>206.39999999999901</v>
      </c>
      <c r="G1315">
        <v>206.39999999999901</v>
      </c>
      <c r="H1315">
        <v>16.084800000000001</v>
      </c>
      <c r="I1315">
        <v>16.084800000000001</v>
      </c>
      <c r="J1315">
        <f t="shared" si="101"/>
        <v>-2.1891418563922908E-2</v>
      </c>
      <c r="L1315">
        <v>88</v>
      </c>
      <c r="N1315" s="5">
        <f t="shared" si="102"/>
        <v>4.8852490405049132</v>
      </c>
      <c r="O1315" s="5">
        <f t="shared" si="103"/>
        <v>0.39999999999901092</v>
      </c>
      <c r="P1315" s="5">
        <f t="shared" si="104"/>
        <v>4.9015975138472339</v>
      </c>
      <c r="Q1315" t="str">
        <f t="shared" si="100"/>
        <v>51.3031320087611,-0.0257044471800327</v>
      </c>
    </row>
    <row r="1316" spans="1:17" x14ac:dyDescent="0.25">
      <c r="A1316" t="s">
        <v>12</v>
      </c>
      <c r="B1316" s="1">
        <v>41937.298078703701</v>
      </c>
      <c r="C1316">
        <v>51.303119100630198</v>
      </c>
      <c r="D1316">
        <v>-2.5639068335294699E-2</v>
      </c>
      <c r="E1316">
        <v>26.587949999999999</v>
      </c>
      <c r="F1316">
        <v>206.79999999999899</v>
      </c>
      <c r="G1316">
        <v>206.79999999999899</v>
      </c>
      <c r="H1316">
        <v>15.012</v>
      </c>
      <c r="I1316">
        <v>15.012</v>
      </c>
      <c r="J1316">
        <f t="shared" si="101"/>
        <v>-6.6696508504923951E-2</v>
      </c>
      <c r="L1316">
        <v>84</v>
      </c>
      <c r="N1316" s="5">
        <f t="shared" si="102"/>
        <v>4.7657141347814402</v>
      </c>
      <c r="O1316" s="5">
        <f t="shared" si="103"/>
        <v>0.39999999999997726</v>
      </c>
      <c r="P1316" s="5">
        <f t="shared" si="104"/>
        <v>4.782471245544043</v>
      </c>
      <c r="Q1316" t="str">
        <f t="shared" si="100"/>
        <v>51.3031191006302,-0.0256390683352947</v>
      </c>
    </row>
    <row r="1317" spans="1:17" x14ac:dyDescent="0.25">
      <c r="A1317" t="s">
        <v>12</v>
      </c>
      <c r="B1317" s="1">
        <v>41937.298101851855</v>
      </c>
      <c r="C1317">
        <v>51.3030877523124</v>
      </c>
      <c r="D1317">
        <v>-2.5520715862512498E-2</v>
      </c>
      <c r="E1317">
        <v>26.59693</v>
      </c>
      <c r="F1317">
        <v>207.2</v>
      </c>
      <c r="G1317">
        <v>207.2</v>
      </c>
      <c r="H1317">
        <v>13.644</v>
      </c>
      <c r="I1317">
        <v>13.644</v>
      </c>
      <c r="J1317">
        <f t="shared" si="101"/>
        <v>-9.1127098321342942E-2</v>
      </c>
      <c r="L1317">
        <v>78</v>
      </c>
      <c r="N1317" s="5">
        <f t="shared" si="102"/>
        <v>8.9355248850335744</v>
      </c>
      <c r="O1317" s="5">
        <f t="shared" si="103"/>
        <v>0.40000000000100044</v>
      </c>
      <c r="P1317" s="5">
        <f t="shared" si="104"/>
        <v>8.944473431737336</v>
      </c>
      <c r="Q1317" t="str">
        <f t="shared" si="100"/>
        <v>51.3030877523124,-0.0255207158625125</v>
      </c>
    </row>
    <row r="1318" spans="1:17" x14ac:dyDescent="0.25">
      <c r="A1318" t="s">
        <v>12</v>
      </c>
      <c r="B1318" s="1">
        <v>41937.298113425924</v>
      </c>
      <c r="C1318">
        <v>51.303063444793203</v>
      </c>
      <c r="D1318">
        <v>-2.5451062247157E-2</v>
      </c>
      <c r="E1318">
        <v>26.60249</v>
      </c>
      <c r="F1318">
        <v>207.6</v>
      </c>
      <c r="G1318">
        <v>207.6</v>
      </c>
      <c r="H1318">
        <v>14.893199999999901</v>
      </c>
      <c r="I1318">
        <v>14.893199999999901</v>
      </c>
      <c r="J1318">
        <f t="shared" si="101"/>
        <v>9.1556728232182694E-2</v>
      </c>
      <c r="L1318">
        <v>79</v>
      </c>
      <c r="N1318" s="5">
        <f t="shared" si="102"/>
        <v>5.5462042830352054</v>
      </c>
      <c r="O1318" s="5">
        <f t="shared" si="103"/>
        <v>0.40000000000000568</v>
      </c>
      <c r="P1318" s="5">
        <f t="shared" si="104"/>
        <v>5.5606098540679927</v>
      </c>
      <c r="Q1318" t="str">
        <f t="shared" si="100"/>
        <v>51.3030634447932,-0.025451062247157</v>
      </c>
    </row>
    <row r="1319" spans="1:17" x14ac:dyDescent="0.25">
      <c r="A1319" t="s">
        <v>12</v>
      </c>
      <c r="B1319" s="1">
        <v>41937.298125000001</v>
      </c>
      <c r="C1319">
        <v>51.303042657673302</v>
      </c>
      <c r="D1319">
        <v>-2.5385012850165301E-2</v>
      </c>
      <c r="E1319">
        <v>26.60764</v>
      </c>
      <c r="F1319">
        <v>208</v>
      </c>
      <c r="G1319">
        <v>208</v>
      </c>
      <c r="H1319">
        <v>14.76</v>
      </c>
      <c r="I1319">
        <v>14.76</v>
      </c>
      <c r="J1319">
        <f t="shared" si="101"/>
        <v>-8.9436789944338253E-3</v>
      </c>
      <c r="L1319">
        <v>79</v>
      </c>
      <c r="N1319" s="5">
        <f t="shared" si="102"/>
        <v>5.1423042970653032</v>
      </c>
      <c r="O1319" s="5">
        <f t="shared" si="103"/>
        <v>0.40000000000000568</v>
      </c>
      <c r="P1319" s="5">
        <f t="shared" si="104"/>
        <v>5.1578380629500469</v>
      </c>
      <c r="Q1319" t="str">
        <f t="shared" si="100"/>
        <v>51.3030426576733,-0.0253850128501653</v>
      </c>
    </row>
    <row r="1320" spans="1:17" x14ac:dyDescent="0.25">
      <c r="A1320" t="s">
        <v>12</v>
      </c>
      <c r="B1320" s="1">
        <v>41937.298136574071</v>
      </c>
      <c r="C1320">
        <v>51.303022541105697</v>
      </c>
      <c r="D1320">
        <v>-2.5321226567029901E-2</v>
      </c>
      <c r="E1320">
        <v>26.61262</v>
      </c>
      <c r="F1320">
        <v>208.39999999999901</v>
      </c>
      <c r="G1320">
        <v>208.39999999999901</v>
      </c>
      <c r="H1320">
        <v>14.58</v>
      </c>
      <c r="I1320">
        <v>14.58</v>
      </c>
      <c r="J1320">
        <f t="shared" si="101"/>
        <v>-1.2195121951219494E-2</v>
      </c>
      <c r="L1320">
        <v>78</v>
      </c>
      <c r="N1320" s="5">
        <f t="shared" si="102"/>
        <v>4.9675750793261031</v>
      </c>
      <c r="O1320" s="5">
        <f t="shared" si="103"/>
        <v>0.39999999999901092</v>
      </c>
      <c r="P1320" s="5">
        <f t="shared" si="104"/>
        <v>4.9836534960549725</v>
      </c>
      <c r="Q1320" t="str">
        <f t="shared" si="100"/>
        <v>51.3030225411057,-0.0253212265670299</v>
      </c>
    </row>
    <row r="1321" spans="1:17" x14ac:dyDescent="0.25">
      <c r="A1321" t="s">
        <v>12</v>
      </c>
      <c r="B1321" s="1">
        <v>41937.298148148147</v>
      </c>
      <c r="C1321">
        <v>51.303006783127699</v>
      </c>
      <c r="D1321">
        <v>-2.5249728932976698E-2</v>
      </c>
      <c r="E1321">
        <v>26.617899999999999</v>
      </c>
      <c r="F1321">
        <v>208.79999999999899</v>
      </c>
      <c r="G1321">
        <v>208.79999999999899</v>
      </c>
      <c r="H1321">
        <v>15.6816</v>
      </c>
      <c r="I1321">
        <v>15.6816</v>
      </c>
      <c r="J1321">
        <f t="shared" si="101"/>
        <v>7.5555555555555515E-2</v>
      </c>
      <c r="L1321">
        <v>80</v>
      </c>
      <c r="N1321" s="5">
        <f t="shared" si="102"/>
        <v>5.270405551694779</v>
      </c>
      <c r="O1321" s="5">
        <f t="shared" si="103"/>
        <v>0.39999999999997726</v>
      </c>
      <c r="P1321" s="5">
        <f t="shared" si="104"/>
        <v>5.2855628535980088</v>
      </c>
      <c r="Q1321" t="str">
        <f t="shared" si="100"/>
        <v>51.3030067831277,-0.0252497289329767</v>
      </c>
    </row>
    <row r="1322" spans="1:17" x14ac:dyDescent="0.25">
      <c r="A1322" t="s">
        <v>12</v>
      </c>
      <c r="B1322" s="1">
        <v>41937.298171296294</v>
      </c>
      <c r="C1322">
        <v>51.302974764257598</v>
      </c>
      <c r="D1322">
        <v>-2.5142608210444398E-2</v>
      </c>
      <c r="E1322">
        <v>26.626180000000002</v>
      </c>
      <c r="F1322">
        <v>209.2</v>
      </c>
      <c r="G1322">
        <v>209.2</v>
      </c>
      <c r="H1322">
        <v>12.9672</v>
      </c>
      <c r="I1322">
        <v>12.9672</v>
      </c>
      <c r="J1322">
        <f t="shared" si="101"/>
        <v>-0.17309458218549126</v>
      </c>
      <c r="L1322">
        <v>78</v>
      </c>
      <c r="N1322" s="5">
        <f t="shared" si="102"/>
        <v>8.2539130681351658</v>
      </c>
      <c r="O1322" s="5">
        <f t="shared" si="103"/>
        <v>0.40000000000100044</v>
      </c>
      <c r="P1322" s="5">
        <f t="shared" si="104"/>
        <v>8.2635997565427424</v>
      </c>
      <c r="Q1322" t="str">
        <f t="shared" si="100"/>
        <v>51.3029747642576,-0.0251426082104444</v>
      </c>
    </row>
    <row r="1323" spans="1:17" x14ac:dyDescent="0.25">
      <c r="A1323" t="s">
        <v>12</v>
      </c>
      <c r="B1323" s="1">
        <v>41937.298182870371</v>
      </c>
      <c r="C1323">
        <v>51.302963113412197</v>
      </c>
      <c r="D1323">
        <v>-2.5083683431148501E-2</v>
      </c>
      <c r="E1323">
        <v>26.630479999999999</v>
      </c>
      <c r="F1323">
        <v>209.6</v>
      </c>
      <c r="G1323">
        <v>209.6</v>
      </c>
      <c r="H1323">
        <v>13.2912</v>
      </c>
      <c r="I1323">
        <v>13.2912</v>
      </c>
      <c r="J1323">
        <f t="shared" si="101"/>
        <v>2.4986118822876168E-2</v>
      </c>
      <c r="L1323">
        <v>76</v>
      </c>
      <c r="N1323" s="5">
        <f t="shared" si="102"/>
        <v>4.2952321246256808</v>
      </c>
      <c r="O1323" s="5">
        <f t="shared" si="103"/>
        <v>0.40000000000000568</v>
      </c>
      <c r="P1323" s="5">
        <f t="shared" si="104"/>
        <v>4.313817219634652</v>
      </c>
      <c r="Q1323" t="str">
        <f t="shared" si="100"/>
        <v>51.3029631134122,-0.0250836834311485</v>
      </c>
    </row>
    <row r="1324" spans="1:17" x14ac:dyDescent="0.25">
      <c r="A1324" t="s">
        <v>12</v>
      </c>
      <c r="B1324" s="1">
        <v>41937.298194444447</v>
      </c>
      <c r="C1324">
        <v>51.302945846691699</v>
      </c>
      <c r="D1324">
        <v>-2.5027105584740601E-2</v>
      </c>
      <c r="E1324">
        <v>26.634869999999999</v>
      </c>
      <c r="F1324">
        <v>210</v>
      </c>
      <c r="G1324">
        <v>210</v>
      </c>
      <c r="H1324">
        <v>13.597200000000001</v>
      </c>
      <c r="I1324">
        <v>13.597200000000001</v>
      </c>
      <c r="J1324">
        <f t="shared" si="101"/>
        <v>2.3022751895991404E-2</v>
      </c>
      <c r="L1324">
        <v>78</v>
      </c>
      <c r="N1324" s="5">
        <f t="shared" si="102"/>
        <v>4.3773305978040966</v>
      </c>
      <c r="O1324" s="5">
        <f t="shared" si="103"/>
        <v>0.40000000000000568</v>
      </c>
      <c r="P1324" s="5">
        <f t="shared" si="104"/>
        <v>4.395568582387491</v>
      </c>
      <c r="Q1324" t="str">
        <f t="shared" si="100"/>
        <v>51.3029458466917,-0.0250271055847406</v>
      </c>
    </row>
    <row r="1325" spans="1:17" x14ac:dyDescent="0.25">
      <c r="A1325" t="s">
        <v>12</v>
      </c>
      <c r="B1325" s="1">
        <v>41937.298206018517</v>
      </c>
      <c r="C1325">
        <v>51.302933525294002</v>
      </c>
      <c r="D1325">
        <v>-2.4967007339000698E-2</v>
      </c>
      <c r="E1325">
        <v>26.63927</v>
      </c>
      <c r="F1325">
        <v>210.6</v>
      </c>
      <c r="G1325">
        <v>210.6</v>
      </c>
      <c r="H1325">
        <v>13.6188</v>
      </c>
      <c r="I1325">
        <v>13.6188</v>
      </c>
      <c r="J1325">
        <f t="shared" si="101"/>
        <v>1.5885623510722353E-3</v>
      </c>
      <c r="L1325">
        <v>79</v>
      </c>
      <c r="N1325" s="5">
        <f t="shared" si="102"/>
        <v>4.3968471272077814</v>
      </c>
      <c r="O1325" s="5">
        <f t="shared" si="103"/>
        <v>0.59999999999999432</v>
      </c>
      <c r="P1325" s="5">
        <f t="shared" si="104"/>
        <v>4.4375967212034162</v>
      </c>
      <c r="Q1325" t="str">
        <f t="shared" si="100"/>
        <v>51.302933525294,-0.0249670073390007</v>
      </c>
    </row>
    <row r="1326" spans="1:17" x14ac:dyDescent="0.25">
      <c r="A1326" t="s">
        <v>12</v>
      </c>
      <c r="B1326" s="1">
        <v>41937.298217592594</v>
      </c>
      <c r="C1326">
        <v>51.302918856963501</v>
      </c>
      <c r="D1326">
        <v>-2.4908166378736399E-2</v>
      </c>
      <c r="E1326">
        <v>26.643689999999999</v>
      </c>
      <c r="F1326">
        <v>211</v>
      </c>
      <c r="G1326">
        <v>211</v>
      </c>
      <c r="H1326">
        <v>14.432399999999999</v>
      </c>
      <c r="I1326">
        <v>14.432399999999999</v>
      </c>
      <c r="J1326">
        <f t="shared" si="101"/>
        <v>5.9740946338884424E-2</v>
      </c>
      <c r="L1326">
        <v>79</v>
      </c>
      <c r="N1326" s="5">
        <f t="shared" si="102"/>
        <v>4.404015626029878</v>
      </c>
      <c r="O1326" s="5">
        <f t="shared" si="103"/>
        <v>0.40000000000000568</v>
      </c>
      <c r="P1326" s="5">
        <f t="shared" si="104"/>
        <v>4.4221435565023599</v>
      </c>
      <c r="Q1326" t="str">
        <f t="shared" si="100"/>
        <v>51.3029188569635,-0.0249081663787364</v>
      </c>
    </row>
    <row r="1327" spans="1:17" x14ac:dyDescent="0.25">
      <c r="A1327" t="s">
        <v>12</v>
      </c>
      <c r="B1327" s="1">
        <v>41937.298263888886</v>
      </c>
      <c r="C1327">
        <v>51.302863871678703</v>
      </c>
      <c r="D1327">
        <v>-2.4707084521651199E-2</v>
      </c>
      <c r="E1327">
        <v>26.659009999999999</v>
      </c>
      <c r="F1327">
        <v>211.39999999999901</v>
      </c>
      <c r="G1327">
        <v>211.39999999999901</v>
      </c>
      <c r="H1327">
        <v>13.039199999999999</v>
      </c>
      <c r="I1327">
        <v>13.039199999999999</v>
      </c>
      <c r="J1327">
        <f t="shared" si="101"/>
        <v>-9.6532801197306076E-2</v>
      </c>
      <c r="L1327">
        <v>77</v>
      </c>
      <c r="N1327" s="5">
        <f t="shared" si="102"/>
        <v>15.25772984189544</v>
      </c>
      <c r="O1327" s="5">
        <f t="shared" si="103"/>
        <v>0.39999999999901092</v>
      </c>
      <c r="P1327" s="5">
        <f t="shared" si="104"/>
        <v>15.26297218526804</v>
      </c>
      <c r="Q1327" t="str">
        <f t="shared" si="100"/>
        <v>51.3028638716787,-0.0247070845216512</v>
      </c>
    </row>
    <row r="1328" spans="1:17" x14ac:dyDescent="0.25">
      <c r="A1328" t="s">
        <v>12</v>
      </c>
      <c r="B1328" s="1">
        <v>41937.298275462963</v>
      </c>
      <c r="C1328">
        <v>51.302843587472999</v>
      </c>
      <c r="D1328">
        <v>-2.4658050388097701E-2</v>
      </c>
      <c r="E1328">
        <v>26.6631</v>
      </c>
      <c r="F1328">
        <v>211.79999999999899</v>
      </c>
      <c r="G1328">
        <v>211.79999999999899</v>
      </c>
      <c r="H1328">
        <v>13.561199999999999</v>
      </c>
      <c r="I1328">
        <v>13.561199999999999</v>
      </c>
      <c r="J1328">
        <f t="shared" si="101"/>
        <v>4.0033130866924373E-2</v>
      </c>
      <c r="L1328">
        <v>78</v>
      </c>
      <c r="N1328" s="5">
        <f t="shared" si="102"/>
        <v>4.0877335802305126</v>
      </c>
      <c r="O1328" s="5">
        <f t="shared" si="103"/>
        <v>0.39999999999997726</v>
      </c>
      <c r="P1328" s="5">
        <f t="shared" si="104"/>
        <v>4.107257701063344</v>
      </c>
      <c r="Q1328" t="str">
        <f t="shared" si="100"/>
        <v>51.302843587473,-0.0246580503880977</v>
      </c>
    </row>
    <row r="1329" spans="1:17" x14ac:dyDescent="0.25">
      <c r="A1329" t="s">
        <v>12</v>
      </c>
      <c r="B1329" s="1">
        <v>41937.29828703704</v>
      </c>
      <c r="C1329">
        <v>51.302828416228202</v>
      </c>
      <c r="D1329">
        <v>-2.4604238569736401E-2</v>
      </c>
      <c r="E1329">
        <v>26.667210000000001</v>
      </c>
      <c r="F1329">
        <v>212.2</v>
      </c>
      <c r="G1329">
        <v>212.2</v>
      </c>
      <c r="H1329">
        <v>14.0003999999999</v>
      </c>
      <c r="I1329">
        <v>14.0003999999999</v>
      </c>
      <c r="J1329">
        <f t="shared" si="101"/>
        <v>3.2386514467738853E-2</v>
      </c>
      <c r="L1329">
        <v>79</v>
      </c>
      <c r="N1329" s="5">
        <f t="shared" si="102"/>
        <v>4.1053342359249623</v>
      </c>
      <c r="O1329" s="5">
        <f t="shared" si="103"/>
        <v>0.40000000000100044</v>
      </c>
      <c r="P1329" s="5">
        <f t="shared" si="104"/>
        <v>4.1247750470369162</v>
      </c>
      <c r="Q1329" t="str">
        <f t="shared" si="100"/>
        <v>51.3028284162282,-0.0246042385697364</v>
      </c>
    </row>
    <row r="1330" spans="1:17" x14ac:dyDescent="0.25">
      <c r="A1330" t="s">
        <v>12</v>
      </c>
      <c r="B1330" s="1">
        <v>41937.298298611109</v>
      </c>
      <c r="C1330">
        <v>51.302815340459297</v>
      </c>
      <c r="D1330">
        <v>-2.4552941322326601E-2</v>
      </c>
      <c r="E1330">
        <v>26.67107</v>
      </c>
      <c r="F1330">
        <v>213.2</v>
      </c>
      <c r="G1330">
        <v>213.2</v>
      </c>
      <c r="H1330">
        <v>13.672800000000001</v>
      </c>
      <c r="I1330">
        <v>13.672800000000001</v>
      </c>
      <c r="J1330">
        <f t="shared" si="101"/>
        <v>-2.3399331447665882E-2</v>
      </c>
      <c r="L1330">
        <v>79</v>
      </c>
      <c r="N1330" s="5">
        <f t="shared" si="102"/>
        <v>3.8516129057197812</v>
      </c>
      <c r="O1330" s="5">
        <f t="shared" si="103"/>
        <v>1</v>
      </c>
      <c r="P1330" s="5">
        <f t="shared" si="104"/>
        <v>3.9793117464590755</v>
      </c>
      <c r="Q1330" t="str">
        <f t="shared" si="100"/>
        <v>51.3028153404593,-0.0245529413223266</v>
      </c>
    </row>
    <row r="1331" spans="1:17" x14ac:dyDescent="0.25">
      <c r="A1331" t="s">
        <v>12</v>
      </c>
      <c r="B1331" s="1">
        <v>41937.298333333332</v>
      </c>
      <c r="C1331">
        <v>51.302774688228901</v>
      </c>
      <c r="D1331">
        <v>-2.43969541043043E-2</v>
      </c>
      <c r="E1331">
        <v>26.682860000000002</v>
      </c>
      <c r="F1331">
        <v>213.2</v>
      </c>
      <c r="G1331">
        <v>213.2</v>
      </c>
      <c r="H1331">
        <v>13.194000000000001</v>
      </c>
      <c r="I1331">
        <v>13.194000000000001</v>
      </c>
      <c r="J1331">
        <f t="shared" si="101"/>
        <v>-3.5018430753027886E-2</v>
      </c>
      <c r="L1331">
        <v>81</v>
      </c>
      <c r="N1331" s="5">
        <f t="shared" si="102"/>
        <v>11.74860272069278</v>
      </c>
      <c r="O1331" s="5">
        <f t="shared" si="103"/>
        <v>0</v>
      </c>
      <c r="P1331" s="5">
        <f t="shared" si="104"/>
        <v>11.74860272069278</v>
      </c>
      <c r="Q1331" t="str">
        <f t="shared" si="100"/>
        <v>51.3027746882289,-0.0243969541043043</v>
      </c>
    </row>
    <row r="1332" spans="1:17" x14ac:dyDescent="0.25">
      <c r="A1332" t="s">
        <v>12</v>
      </c>
      <c r="B1332" s="1">
        <v>41937.298344907409</v>
      </c>
      <c r="C1332">
        <v>51.302758762612903</v>
      </c>
      <c r="D1332">
        <v>-2.4346495047211598E-2</v>
      </c>
      <c r="E1332">
        <v>26.686799999999899</v>
      </c>
      <c r="F1332">
        <v>213.6</v>
      </c>
      <c r="G1332">
        <v>213.6</v>
      </c>
      <c r="H1332">
        <v>13.438800000000001</v>
      </c>
      <c r="I1332">
        <v>13.438800000000001</v>
      </c>
      <c r="J1332">
        <f t="shared" si="101"/>
        <v>1.8553888130968598E-2</v>
      </c>
      <c r="L1332">
        <v>80</v>
      </c>
      <c r="N1332" s="5">
        <f t="shared" si="102"/>
        <v>3.928073432459378</v>
      </c>
      <c r="O1332" s="5">
        <f t="shared" si="103"/>
        <v>0.40000000000000568</v>
      </c>
      <c r="P1332" s="5">
        <f t="shared" si="104"/>
        <v>3.948387125244079</v>
      </c>
      <c r="Q1332" t="str">
        <f t="shared" si="100"/>
        <v>51.3027587626129,-0.0243464950472116</v>
      </c>
    </row>
    <row r="1333" spans="1:17" x14ac:dyDescent="0.25">
      <c r="A1333" t="s">
        <v>12</v>
      </c>
      <c r="B1333" s="1">
        <v>41937.298356481479</v>
      </c>
      <c r="C1333">
        <v>51.302745603024903</v>
      </c>
      <c r="D1333">
        <v>-2.42932699620723E-2</v>
      </c>
      <c r="E1333">
        <v>26.69079</v>
      </c>
      <c r="F1333">
        <v>214</v>
      </c>
      <c r="G1333">
        <v>214</v>
      </c>
      <c r="H1333">
        <v>13.492800000000001</v>
      </c>
      <c r="I1333">
        <v>13.492800000000001</v>
      </c>
      <c r="J1333">
        <f t="shared" si="101"/>
        <v>4.0182159121350319E-3</v>
      </c>
      <c r="L1333">
        <v>79</v>
      </c>
      <c r="N1333" s="5">
        <f t="shared" si="102"/>
        <v>3.9782307821720764</v>
      </c>
      <c r="O1333" s="5">
        <f t="shared" si="103"/>
        <v>0.40000000000000568</v>
      </c>
      <c r="P1333" s="5">
        <f t="shared" si="104"/>
        <v>3.9982896538671953</v>
      </c>
      <c r="Q1333" t="str">
        <f t="shared" si="100"/>
        <v>51.3027456030249,-0.0242932699620723</v>
      </c>
    </row>
    <row r="1334" spans="1:17" x14ac:dyDescent="0.25">
      <c r="A1334" t="s">
        <v>12</v>
      </c>
      <c r="B1334" s="1">
        <v>41937.298368055555</v>
      </c>
      <c r="C1334">
        <v>51.302732862532103</v>
      </c>
      <c r="D1334">
        <v>-2.4240296334028199E-2</v>
      </c>
      <c r="E1334">
        <v>26.694749999999999</v>
      </c>
      <c r="F1334">
        <v>214.6</v>
      </c>
      <c r="G1334">
        <v>214.6</v>
      </c>
      <c r="H1334">
        <v>13.6296</v>
      </c>
      <c r="I1334">
        <v>13.6296</v>
      </c>
      <c r="J1334">
        <f t="shared" si="101"/>
        <v>1.0138740661686168E-2</v>
      </c>
      <c r="L1334">
        <v>79</v>
      </c>
      <c r="N1334" s="5">
        <f t="shared" si="102"/>
        <v>3.9463862281130524</v>
      </c>
      <c r="O1334" s="5">
        <f t="shared" si="103"/>
        <v>0.59999999999999432</v>
      </c>
      <c r="P1334" s="5">
        <f t="shared" si="104"/>
        <v>3.9917369980298498</v>
      </c>
      <c r="Q1334" t="str">
        <f t="shared" si="100"/>
        <v>51.3027328625321,-0.0242402963340282</v>
      </c>
    </row>
    <row r="1335" spans="1:17" x14ac:dyDescent="0.25">
      <c r="A1335" t="s">
        <v>12</v>
      </c>
      <c r="B1335" s="1">
        <v>41937.298379629632</v>
      </c>
      <c r="C1335">
        <v>51.302716266363802</v>
      </c>
      <c r="D1335">
        <v>-2.4188663810491499E-2</v>
      </c>
      <c r="E1335">
        <v>26.698789999999999</v>
      </c>
      <c r="F1335">
        <v>215</v>
      </c>
      <c r="G1335">
        <v>215</v>
      </c>
      <c r="H1335">
        <v>13.777200000000001</v>
      </c>
      <c r="I1335">
        <v>13.777200000000001</v>
      </c>
      <c r="J1335">
        <f t="shared" si="101"/>
        <v>1.0829371368198672E-2</v>
      </c>
      <c r="L1335">
        <v>79</v>
      </c>
      <c r="N1335" s="5">
        <f t="shared" si="102"/>
        <v>4.0367042397844166</v>
      </c>
      <c r="O1335" s="5">
        <f t="shared" si="103"/>
        <v>0.40000000000000568</v>
      </c>
      <c r="P1335" s="5">
        <f t="shared" si="104"/>
        <v>4.0564739761883706</v>
      </c>
      <c r="Q1335" t="str">
        <f t="shared" si="100"/>
        <v>51.3027162663638,-0.0241886638104915</v>
      </c>
    </row>
    <row r="1336" spans="1:17" x14ac:dyDescent="0.25">
      <c r="A1336" t="s">
        <v>12</v>
      </c>
      <c r="B1336" s="1">
        <v>41937.298391203702</v>
      </c>
      <c r="C1336">
        <v>51.302705118432598</v>
      </c>
      <c r="D1336">
        <v>-2.4139462038874598E-2</v>
      </c>
      <c r="E1336">
        <v>26.70243</v>
      </c>
      <c r="F1336">
        <v>215.39999999999901</v>
      </c>
      <c r="G1336">
        <v>215.39999999999901</v>
      </c>
      <c r="H1336">
        <v>12.87</v>
      </c>
      <c r="I1336">
        <v>12.87</v>
      </c>
      <c r="J1336">
        <f t="shared" si="101"/>
        <v>-6.5847922654821103E-2</v>
      </c>
      <c r="L1336">
        <v>78</v>
      </c>
      <c r="N1336" s="5">
        <f t="shared" si="102"/>
        <v>3.6373973454155717</v>
      </c>
      <c r="O1336" s="5">
        <f t="shared" si="103"/>
        <v>0.39999999999901092</v>
      </c>
      <c r="P1336" s="5">
        <f t="shared" si="104"/>
        <v>3.6593249990176404</v>
      </c>
      <c r="Q1336" t="str">
        <f t="shared" si="100"/>
        <v>51.3027051184326,-0.0241394620388746</v>
      </c>
    </row>
    <row r="1337" spans="1:17" x14ac:dyDescent="0.25">
      <c r="A1337" t="s">
        <v>12</v>
      </c>
      <c r="B1337" s="1">
        <v>41937.298425925925</v>
      </c>
      <c r="C1337">
        <v>51.302660945802899</v>
      </c>
      <c r="D1337">
        <v>-2.3994622752070399E-2</v>
      </c>
      <c r="E1337">
        <v>26.713660000000001</v>
      </c>
      <c r="F1337">
        <v>215.79999999999899</v>
      </c>
      <c r="G1337">
        <v>215.79999999999899</v>
      </c>
      <c r="H1337">
        <v>13.2372</v>
      </c>
      <c r="I1337">
        <v>13.2372</v>
      </c>
      <c r="J1337">
        <f t="shared" si="101"/>
        <v>2.8531468531468564E-2</v>
      </c>
      <c r="L1337">
        <v>76</v>
      </c>
      <c r="N1337" s="5">
        <f t="shared" si="102"/>
        <v>11.203169666440527</v>
      </c>
      <c r="O1337" s="5">
        <f t="shared" si="103"/>
        <v>0.39999999999997726</v>
      </c>
      <c r="P1337" s="5">
        <f t="shared" si="104"/>
        <v>11.210308228369687</v>
      </c>
      <c r="Q1337" t="str">
        <f t="shared" si="100"/>
        <v>51.3026609458029,-0.0239946227520704</v>
      </c>
    </row>
    <row r="1338" spans="1:17" x14ac:dyDescent="0.25">
      <c r="A1338" t="s">
        <v>12</v>
      </c>
      <c r="B1338" s="1">
        <v>41937.298437500001</v>
      </c>
      <c r="C1338">
        <v>51.302647283300701</v>
      </c>
      <c r="D1338">
        <v>-2.3947181180119501E-2</v>
      </c>
      <c r="E1338">
        <v>26.717310000000001</v>
      </c>
      <c r="F1338">
        <v>216.2</v>
      </c>
      <c r="G1338">
        <v>216.2</v>
      </c>
      <c r="H1338">
        <v>12.8772</v>
      </c>
      <c r="I1338">
        <v>12.8772</v>
      </c>
      <c r="J1338">
        <f t="shared" si="101"/>
        <v>-2.719608376393795E-2</v>
      </c>
      <c r="L1338">
        <v>75</v>
      </c>
      <c r="N1338" s="5">
        <f t="shared" si="102"/>
        <v>3.6324383838735042</v>
      </c>
      <c r="O1338" s="5">
        <f t="shared" si="103"/>
        <v>0.40000000000100044</v>
      </c>
      <c r="P1338" s="5">
        <f t="shared" si="104"/>
        <v>3.6543957931015565</v>
      </c>
      <c r="Q1338" t="str">
        <f t="shared" si="100"/>
        <v>51.3026472833007,-0.0239471811801195</v>
      </c>
    </row>
    <row r="1339" spans="1:17" x14ac:dyDescent="0.25">
      <c r="A1339" t="s">
        <v>12</v>
      </c>
      <c r="B1339" s="1">
        <v>41937.298449074071</v>
      </c>
      <c r="C1339">
        <v>51.302628340199497</v>
      </c>
      <c r="D1339">
        <v>-2.39045172929763E-2</v>
      </c>
      <c r="E1339">
        <v>26.720939999999999</v>
      </c>
      <c r="F1339">
        <v>216.79999999999899</v>
      </c>
      <c r="G1339">
        <v>216.79999999999899</v>
      </c>
      <c r="H1339">
        <v>12.618</v>
      </c>
      <c r="I1339">
        <v>12.618</v>
      </c>
      <c r="J1339">
        <f t="shared" si="101"/>
        <v>-2.0128599384959454E-2</v>
      </c>
      <c r="L1339">
        <v>73</v>
      </c>
      <c r="N1339" s="5">
        <f t="shared" si="102"/>
        <v>3.6373973454155717</v>
      </c>
      <c r="O1339" s="5">
        <f t="shared" si="103"/>
        <v>0.59999999999899956</v>
      </c>
      <c r="P1339" s="5">
        <f t="shared" si="104"/>
        <v>3.6865511590692792</v>
      </c>
      <c r="Q1339" t="str">
        <f t="shared" si="100"/>
        <v>51.3026283401995,-0.0239045172929763</v>
      </c>
    </row>
    <row r="1340" spans="1:17" x14ac:dyDescent="0.25">
      <c r="A1340" t="s">
        <v>12</v>
      </c>
      <c r="B1340" s="1">
        <v>41937.298460648148</v>
      </c>
      <c r="C1340">
        <v>51.302617779001501</v>
      </c>
      <c r="D1340">
        <v>-2.3854728788137401E-2</v>
      </c>
      <c r="E1340">
        <v>26.724589999999999</v>
      </c>
      <c r="F1340">
        <v>217.2</v>
      </c>
      <c r="G1340">
        <v>217.2</v>
      </c>
      <c r="H1340">
        <v>12.6972</v>
      </c>
      <c r="I1340">
        <v>12.6972</v>
      </c>
      <c r="J1340">
        <f t="shared" si="101"/>
        <v>6.2767475035663467E-3</v>
      </c>
      <c r="L1340">
        <v>73</v>
      </c>
      <c r="N1340" s="5">
        <f t="shared" si="102"/>
        <v>3.6547007273621812</v>
      </c>
      <c r="O1340" s="5">
        <f t="shared" si="103"/>
        <v>0.40000000000100044</v>
      </c>
      <c r="P1340" s="5">
        <f t="shared" si="104"/>
        <v>3.6765251810075306</v>
      </c>
      <c r="Q1340" t="str">
        <f t="shared" si="100"/>
        <v>51.3026177790015,-0.0238547287881374</v>
      </c>
    </row>
    <row r="1341" spans="1:17" x14ac:dyDescent="0.25">
      <c r="A1341" t="s">
        <v>12</v>
      </c>
      <c r="B1341" s="1">
        <v>41937.298472222225</v>
      </c>
      <c r="C1341">
        <v>51.302606295794199</v>
      </c>
      <c r="D1341">
        <v>-2.3809969425201399E-2</v>
      </c>
      <c r="E1341">
        <v>26.727969999999999</v>
      </c>
      <c r="F1341">
        <v>217.6</v>
      </c>
      <c r="G1341">
        <v>217.6</v>
      </c>
      <c r="H1341">
        <v>12.1535999999999</v>
      </c>
      <c r="I1341">
        <v>12.1535999999999</v>
      </c>
      <c r="J1341">
        <f t="shared" si="101"/>
        <v>-4.2812588602219454E-2</v>
      </c>
      <c r="L1341">
        <v>72</v>
      </c>
      <c r="N1341" s="5">
        <f t="shared" si="102"/>
        <v>3.3618357101892204</v>
      </c>
      <c r="O1341" s="5">
        <f t="shared" si="103"/>
        <v>0.40000000000000568</v>
      </c>
      <c r="P1341" s="5">
        <f t="shared" si="104"/>
        <v>3.3855486028564803</v>
      </c>
      <c r="Q1341" t="str">
        <f t="shared" si="100"/>
        <v>51.3026062957942,-0.0238099694252014</v>
      </c>
    </row>
    <row r="1342" spans="1:17" x14ac:dyDescent="0.25">
      <c r="A1342" t="s">
        <v>12</v>
      </c>
      <c r="B1342" s="1">
        <v>41937.298495370371</v>
      </c>
      <c r="C1342">
        <v>51.302579557523103</v>
      </c>
      <c r="D1342">
        <v>-2.3715673014521599E-2</v>
      </c>
      <c r="E1342">
        <v>26.73518</v>
      </c>
      <c r="F1342">
        <v>217.6</v>
      </c>
      <c r="G1342">
        <v>217.6</v>
      </c>
      <c r="H1342">
        <v>12.351599999999999</v>
      </c>
      <c r="I1342">
        <v>12.351599999999999</v>
      </c>
      <c r="J1342">
        <f t="shared" si="101"/>
        <v>1.6291469194321149E-2</v>
      </c>
      <c r="L1342">
        <v>71</v>
      </c>
      <c r="N1342" s="5">
        <f t="shared" si="102"/>
        <v>7.1988253971475569</v>
      </c>
      <c r="O1342" s="5">
        <f t="shared" si="103"/>
        <v>0</v>
      </c>
      <c r="P1342" s="5">
        <f t="shared" si="104"/>
        <v>7.1988253971475569</v>
      </c>
      <c r="Q1342" t="str">
        <f t="shared" si="100"/>
        <v>51.3025795575231,-0.0237156730145216</v>
      </c>
    </row>
    <row r="1343" spans="1:17" x14ac:dyDescent="0.25">
      <c r="A1343" t="s">
        <v>12</v>
      </c>
      <c r="B1343" s="1">
        <v>41937.298506944448</v>
      </c>
      <c r="C1343">
        <v>51.302560362964797</v>
      </c>
      <c r="D1343">
        <v>-2.3670997470617201E-2</v>
      </c>
      <c r="E1343">
        <v>26.738959999999999</v>
      </c>
      <c r="F1343">
        <v>218</v>
      </c>
      <c r="G1343">
        <v>218</v>
      </c>
      <c r="H1343">
        <v>12.6432</v>
      </c>
      <c r="I1343">
        <v>12.6432</v>
      </c>
      <c r="J1343">
        <f t="shared" si="101"/>
        <v>2.360827747012539E-2</v>
      </c>
      <c r="L1343">
        <v>72</v>
      </c>
      <c r="N1343" s="5">
        <f t="shared" si="102"/>
        <v>3.7676278349347836</v>
      </c>
      <c r="O1343" s="5">
        <f t="shared" si="103"/>
        <v>0.40000000000000568</v>
      </c>
      <c r="P1343" s="5">
        <f t="shared" si="104"/>
        <v>3.7888018558081615</v>
      </c>
      <c r="Q1343" t="str">
        <f t="shared" si="100"/>
        <v>51.3025603629648,-0.0236709974706172</v>
      </c>
    </row>
    <row r="1344" spans="1:17" x14ac:dyDescent="0.25">
      <c r="A1344" t="s">
        <v>12</v>
      </c>
      <c r="B1344" s="1">
        <v>41937.298518518517</v>
      </c>
      <c r="C1344">
        <v>51.302547119557801</v>
      </c>
      <c r="D1344">
        <v>-2.3624645546078599E-2</v>
      </c>
      <c r="E1344">
        <v>26.7425</v>
      </c>
      <c r="F1344">
        <v>218.39999999999901</v>
      </c>
      <c r="G1344">
        <v>218.39999999999901</v>
      </c>
      <c r="H1344">
        <v>12.78</v>
      </c>
      <c r="I1344">
        <v>12.78</v>
      </c>
      <c r="J1344">
        <f t="shared" si="101"/>
        <v>1.0820045558086492E-2</v>
      </c>
      <c r="L1344">
        <v>73</v>
      </c>
      <c r="N1344" s="5">
        <f t="shared" si="102"/>
        <v>3.5419900380204705</v>
      </c>
      <c r="O1344" s="5">
        <f t="shared" si="103"/>
        <v>0.39999999999901092</v>
      </c>
      <c r="P1344" s="5">
        <f t="shared" si="104"/>
        <v>3.5645046541469774</v>
      </c>
      <c r="Q1344" t="str">
        <f t="shared" si="100"/>
        <v>51.3025471195578,-0.0236246455460786</v>
      </c>
    </row>
    <row r="1345" spans="1:17" x14ac:dyDescent="0.25">
      <c r="A1345" t="s">
        <v>12</v>
      </c>
      <c r="B1345" s="1">
        <v>41937.298530092594</v>
      </c>
      <c r="C1345">
        <v>51.302532032132099</v>
      </c>
      <c r="D1345">
        <v>-2.3580640554428101E-2</v>
      </c>
      <c r="E1345">
        <v>26.745999999999999</v>
      </c>
      <c r="F1345">
        <v>218.79999999999899</v>
      </c>
      <c r="G1345">
        <v>218.79999999999899</v>
      </c>
      <c r="H1345">
        <v>12.632400000000001</v>
      </c>
      <c r="I1345">
        <v>12.632400000000001</v>
      </c>
      <c r="J1345">
        <f t="shared" si="101"/>
        <v>-1.1549295774647797E-2</v>
      </c>
      <c r="L1345">
        <v>73</v>
      </c>
      <c r="N1345" s="5">
        <f t="shared" si="102"/>
        <v>3.488145578558477</v>
      </c>
      <c r="O1345" s="5">
        <f t="shared" si="103"/>
        <v>0.39999999999997726</v>
      </c>
      <c r="P1345" s="5">
        <f t="shared" si="104"/>
        <v>3.5110054937605888</v>
      </c>
      <c r="Q1345" t="str">
        <f t="shared" si="100"/>
        <v>51.3025320321321,-0.0235806405544281</v>
      </c>
    </row>
    <row r="1346" spans="1:17" x14ac:dyDescent="0.25">
      <c r="A1346" t="s">
        <v>12</v>
      </c>
      <c r="B1346" s="1">
        <v>41937.298541666663</v>
      </c>
      <c r="C1346">
        <v>51.302516357973197</v>
      </c>
      <c r="D1346">
        <v>-2.353529445827E-2</v>
      </c>
      <c r="E1346">
        <v>26.749610000000001</v>
      </c>
      <c r="F1346">
        <v>219.2</v>
      </c>
      <c r="G1346">
        <v>219.2</v>
      </c>
      <c r="H1346">
        <v>12.6252</v>
      </c>
      <c r="I1346">
        <v>12.6252</v>
      </c>
      <c r="J1346">
        <f t="shared" si="101"/>
        <v>-5.6996295240817135E-4</v>
      </c>
      <c r="L1346">
        <v>72</v>
      </c>
      <c r="N1346" s="5">
        <f t="shared" si="102"/>
        <v>3.6012901625173122</v>
      </c>
      <c r="O1346" s="5">
        <f t="shared" si="103"/>
        <v>0.40000000000100044</v>
      </c>
      <c r="P1346" s="5">
        <f t="shared" si="104"/>
        <v>3.6234363295971916</v>
      </c>
      <c r="Q1346" t="str">
        <f t="shared" si="100"/>
        <v>51.3025163579732,-0.02353529445827</v>
      </c>
    </row>
    <row r="1347" spans="1:17" x14ac:dyDescent="0.25">
      <c r="A1347" t="s">
        <v>12</v>
      </c>
      <c r="B1347" s="1">
        <v>41937.29855324074</v>
      </c>
      <c r="C1347">
        <v>51.302501773461699</v>
      </c>
      <c r="D1347">
        <v>-2.3493049666285501E-2</v>
      </c>
      <c r="E1347">
        <v>26.752970000000001</v>
      </c>
      <c r="F1347">
        <v>219.6</v>
      </c>
      <c r="G1347">
        <v>219.6</v>
      </c>
      <c r="H1347">
        <v>12.218400000000001</v>
      </c>
      <c r="I1347">
        <v>12.218400000000001</v>
      </c>
      <c r="J1347">
        <f t="shared" si="101"/>
        <v>-3.2221271742229725E-2</v>
      </c>
      <c r="L1347">
        <v>72</v>
      </c>
      <c r="N1347" s="5">
        <f t="shared" si="102"/>
        <v>3.3537833970209707</v>
      </c>
      <c r="O1347" s="5">
        <f t="shared" si="103"/>
        <v>0.40000000000000568</v>
      </c>
      <c r="P1347" s="5">
        <f t="shared" si="104"/>
        <v>3.3775528232928536</v>
      </c>
      <c r="Q1347" t="str">
        <f t="shared" ref="Q1347:Q1410" si="105">TEXT(C1347,"0.################")&amp;","&amp;TEXT(D1347,"0.################")</f>
        <v>51.3025017734616,-0.0234930496662855</v>
      </c>
    </row>
    <row r="1348" spans="1:17" x14ac:dyDescent="0.25">
      <c r="A1348" t="s">
        <v>12</v>
      </c>
      <c r="B1348" s="1">
        <v>41937.298576388886</v>
      </c>
      <c r="C1348">
        <v>51.302473191171799</v>
      </c>
      <c r="D1348">
        <v>-2.3403950035572E-2</v>
      </c>
      <c r="E1348">
        <v>26.75995</v>
      </c>
      <c r="F1348">
        <v>219.6</v>
      </c>
      <c r="G1348">
        <v>219.6</v>
      </c>
      <c r="H1348">
        <v>12.2904</v>
      </c>
      <c r="I1348">
        <v>12.2904</v>
      </c>
      <c r="J1348">
        <f t="shared" ref="J1348:J1411" si="106">IF(I1347&lt;&gt;0,(I1348-I1347)/I1347,0)</f>
        <v>5.8927519151443048E-3</v>
      </c>
      <c r="L1348">
        <v>71</v>
      </c>
      <c r="N1348" s="5">
        <f t="shared" ref="N1348:N1411" si="107">ACOS(COS(RADIANS(90-C1348))*COS(RADIANS(90-C1347))+SIN(RADIANS(90-C1348))*SIN(RADIANS(90-C1347))*COS(RADIANS(D1348-D1347)))*6371000</f>
        <v>6.961418387696483</v>
      </c>
      <c r="O1348" s="5">
        <f t="shared" ref="O1348:O1411" si="108">G1348-G1347</f>
        <v>0</v>
      </c>
      <c r="P1348" s="5">
        <f t="shared" ref="P1348:P1411" si="109">SQRT(N1348^2+(F1348-F1347)^2)</f>
        <v>6.961418387696483</v>
      </c>
      <c r="Q1348" t="str">
        <f t="shared" si="105"/>
        <v>51.3024731911718,-0.023403950035572</v>
      </c>
    </row>
    <row r="1349" spans="1:17" x14ac:dyDescent="0.25">
      <c r="A1349" t="s">
        <v>12</v>
      </c>
      <c r="B1349" s="1">
        <v>41937.298587962963</v>
      </c>
      <c r="C1349">
        <v>51.302459612488697</v>
      </c>
      <c r="D1349">
        <v>-2.3362543433904599E-2</v>
      </c>
      <c r="E1349">
        <v>26.763210000000001</v>
      </c>
      <c r="F1349">
        <v>220</v>
      </c>
      <c r="G1349">
        <v>220</v>
      </c>
      <c r="H1349">
        <v>11.8872</v>
      </c>
      <c r="I1349">
        <v>11.8872</v>
      </c>
      <c r="J1349">
        <f t="shared" si="106"/>
        <v>-3.2806092560046865E-2</v>
      </c>
      <c r="L1349">
        <v>70</v>
      </c>
      <c r="N1349" s="5">
        <f t="shared" si="107"/>
        <v>3.2514473337208472</v>
      </c>
      <c r="O1349" s="5">
        <f t="shared" si="108"/>
        <v>0.40000000000000568</v>
      </c>
      <c r="P1349" s="5">
        <f t="shared" si="109"/>
        <v>3.2759593654318135</v>
      </c>
      <c r="Q1349" t="str">
        <f t="shared" si="105"/>
        <v>51.3024596124887,-0.0233625434339046</v>
      </c>
    </row>
    <row r="1350" spans="1:17" x14ac:dyDescent="0.25">
      <c r="A1350" t="s">
        <v>12</v>
      </c>
      <c r="B1350" s="1">
        <v>41937.29859953704</v>
      </c>
      <c r="C1350">
        <v>51.302442764863301</v>
      </c>
      <c r="D1350">
        <v>-2.3322226479649499E-2</v>
      </c>
      <c r="E1350">
        <v>26.766590000000001</v>
      </c>
      <c r="F1350">
        <v>220.6</v>
      </c>
      <c r="G1350">
        <v>220.6</v>
      </c>
      <c r="H1350">
        <v>11.7828</v>
      </c>
      <c r="I1350">
        <v>11.7828</v>
      </c>
      <c r="J1350">
        <f t="shared" si="106"/>
        <v>-8.782556026650519E-3</v>
      </c>
      <c r="L1350">
        <v>69</v>
      </c>
      <c r="N1350" s="5">
        <f t="shared" si="107"/>
        <v>3.3698687813401573</v>
      </c>
      <c r="O1350" s="5">
        <f t="shared" si="108"/>
        <v>0.59999999999999432</v>
      </c>
      <c r="P1350" s="5">
        <f t="shared" si="109"/>
        <v>3.4228665769280271</v>
      </c>
      <c r="Q1350" t="str">
        <f t="shared" si="105"/>
        <v>51.3024427648633,-0.0233222264796495</v>
      </c>
    </row>
    <row r="1351" spans="1:17" x14ac:dyDescent="0.25">
      <c r="A1351" t="s">
        <v>12</v>
      </c>
      <c r="B1351" s="1">
        <v>41937.298611111109</v>
      </c>
      <c r="C1351">
        <v>51.3024288509041</v>
      </c>
      <c r="D1351">
        <v>-2.32796464115381E-2</v>
      </c>
      <c r="E1351">
        <v>26.769939999999998</v>
      </c>
      <c r="F1351">
        <v>221</v>
      </c>
      <c r="G1351">
        <v>221</v>
      </c>
      <c r="H1351">
        <v>12.074400000000001</v>
      </c>
      <c r="I1351">
        <v>12.074400000000001</v>
      </c>
      <c r="J1351">
        <f t="shared" si="106"/>
        <v>2.4747937671860742E-2</v>
      </c>
      <c r="L1351">
        <v>69</v>
      </c>
      <c r="N1351" s="5">
        <f t="shared" si="107"/>
        <v>3.340319739682629</v>
      </c>
      <c r="O1351" s="5">
        <f t="shared" si="108"/>
        <v>0.40000000000000568</v>
      </c>
      <c r="P1351" s="5">
        <f t="shared" si="109"/>
        <v>3.364184293898512</v>
      </c>
      <c r="Q1351" t="str">
        <f t="shared" si="105"/>
        <v>51.3024288509041,-0.0232796464115381</v>
      </c>
    </row>
    <row r="1352" spans="1:17" x14ac:dyDescent="0.25">
      <c r="A1352" t="s">
        <v>12</v>
      </c>
      <c r="B1352" s="1">
        <v>41937.298622685186</v>
      </c>
      <c r="C1352">
        <v>51.302417116239603</v>
      </c>
      <c r="D1352">
        <v>-2.3238072171807199E-2</v>
      </c>
      <c r="E1352">
        <v>26.773109999999999</v>
      </c>
      <c r="F1352">
        <v>221.39999999999901</v>
      </c>
      <c r="G1352">
        <v>221.39999999999901</v>
      </c>
      <c r="H1352">
        <v>11.7972</v>
      </c>
      <c r="I1352">
        <v>11.7972</v>
      </c>
      <c r="J1352">
        <f t="shared" si="106"/>
        <v>-2.2957662492546257E-2</v>
      </c>
      <c r="L1352">
        <v>70</v>
      </c>
      <c r="N1352" s="5">
        <f t="shared" si="107"/>
        <v>3.1714642120945769</v>
      </c>
      <c r="O1352" s="5">
        <f t="shared" si="108"/>
        <v>0.39999999999901092</v>
      </c>
      <c r="P1352" s="5">
        <f t="shared" si="109"/>
        <v>3.1965896278058405</v>
      </c>
      <c r="Q1352" t="str">
        <f t="shared" si="105"/>
        <v>51.3024171162396,-0.0232380721718072</v>
      </c>
    </row>
    <row r="1353" spans="1:17" x14ac:dyDescent="0.25">
      <c r="A1353" t="s">
        <v>12</v>
      </c>
      <c r="B1353" s="1">
        <v>41937.298634259256</v>
      </c>
      <c r="C1353">
        <v>51.302401358261697</v>
      </c>
      <c r="D1353">
        <v>-2.31976713985204E-2</v>
      </c>
      <c r="E1353">
        <v>26.776430000000001</v>
      </c>
      <c r="F1353">
        <v>221.79999999999899</v>
      </c>
      <c r="G1353">
        <v>221.79999999999899</v>
      </c>
      <c r="H1353">
        <v>11.9916</v>
      </c>
      <c r="I1353">
        <v>11.9916</v>
      </c>
      <c r="J1353">
        <f t="shared" si="106"/>
        <v>1.6478486420506554E-2</v>
      </c>
      <c r="L1353">
        <v>71</v>
      </c>
      <c r="N1353" s="5">
        <f t="shared" si="107"/>
        <v>3.3105069598795556</v>
      </c>
      <c r="O1353" s="5">
        <f t="shared" si="108"/>
        <v>0.39999999999997726</v>
      </c>
      <c r="P1353" s="5">
        <f t="shared" si="109"/>
        <v>3.3345848814224177</v>
      </c>
      <c r="Q1353" t="str">
        <f t="shared" si="105"/>
        <v>51.3024013582617,-0.0231976713985204</v>
      </c>
    </row>
    <row r="1354" spans="1:17" x14ac:dyDescent="0.25">
      <c r="A1354" t="s">
        <v>12</v>
      </c>
      <c r="B1354" s="1">
        <v>41937.298668981479</v>
      </c>
      <c r="C1354">
        <v>51.302352910861302</v>
      </c>
      <c r="D1354">
        <v>-2.30719428509473E-2</v>
      </c>
      <c r="E1354">
        <v>26.786719999999999</v>
      </c>
      <c r="F1354">
        <v>221.79999999999899</v>
      </c>
      <c r="G1354">
        <v>221.79999999999899</v>
      </c>
      <c r="H1354">
        <v>12.5748</v>
      </c>
      <c r="I1354">
        <v>12.5748</v>
      </c>
      <c r="J1354">
        <f t="shared" si="106"/>
        <v>4.8634043830681456E-2</v>
      </c>
      <c r="L1354">
        <v>70</v>
      </c>
      <c r="N1354" s="5">
        <f t="shared" si="107"/>
        <v>10.267505939159483</v>
      </c>
      <c r="O1354" s="5">
        <f t="shared" si="108"/>
        <v>0</v>
      </c>
      <c r="P1354" s="5">
        <f t="shared" si="109"/>
        <v>10.267505939159483</v>
      </c>
      <c r="Q1354" t="str">
        <f t="shared" si="105"/>
        <v>51.3023529108613,-0.0230719428509473</v>
      </c>
    </row>
    <row r="1355" spans="1:17" x14ac:dyDescent="0.25">
      <c r="A1355" t="s">
        <v>12</v>
      </c>
      <c r="B1355" s="1">
        <v>41937.298680555556</v>
      </c>
      <c r="C1355">
        <v>51.302334135398198</v>
      </c>
      <c r="D1355">
        <v>-2.30291113257408E-2</v>
      </c>
      <c r="E1355">
        <v>26.79036</v>
      </c>
      <c r="F1355">
        <v>222.2</v>
      </c>
      <c r="G1355">
        <v>222.2</v>
      </c>
      <c r="H1355">
        <v>12.3875999999999</v>
      </c>
      <c r="I1355">
        <v>12.3875999999999</v>
      </c>
      <c r="J1355">
        <f t="shared" si="106"/>
        <v>-1.4886916690531871E-2</v>
      </c>
      <c r="L1355">
        <v>70</v>
      </c>
      <c r="N1355" s="5">
        <f t="shared" si="107"/>
        <v>3.6373973454155717</v>
      </c>
      <c r="O1355" s="5">
        <f t="shared" si="108"/>
        <v>0.40000000000100044</v>
      </c>
      <c r="P1355" s="5">
        <f t="shared" si="109"/>
        <v>3.659324999017858</v>
      </c>
      <c r="Q1355" t="str">
        <f t="shared" si="105"/>
        <v>51.3023341353982,-0.0230291113257408</v>
      </c>
    </row>
    <row r="1356" spans="1:17" x14ac:dyDescent="0.25">
      <c r="A1356" t="s">
        <v>12</v>
      </c>
      <c r="B1356" s="1">
        <v>41937.298692129632</v>
      </c>
      <c r="C1356">
        <v>51.302319047972503</v>
      </c>
      <c r="D1356">
        <v>-2.2990051656961399E-2</v>
      </c>
      <c r="E1356">
        <v>26.793569999999999</v>
      </c>
      <c r="F1356">
        <v>222.79999999999899</v>
      </c>
      <c r="G1356">
        <v>222.79999999999899</v>
      </c>
      <c r="H1356">
        <v>11.7684</v>
      </c>
      <c r="I1356">
        <v>11.7684</v>
      </c>
      <c r="J1356">
        <f t="shared" si="106"/>
        <v>-4.9985469340300369E-2</v>
      </c>
      <c r="L1356">
        <v>71</v>
      </c>
      <c r="N1356" s="5">
        <f t="shared" si="107"/>
        <v>3.1912949103654054</v>
      </c>
      <c r="O1356" s="5">
        <f t="shared" si="108"/>
        <v>0.59999999999899956</v>
      </c>
      <c r="P1356" s="5">
        <f t="shared" si="109"/>
        <v>3.2472085250138987</v>
      </c>
      <c r="Q1356" t="str">
        <f t="shared" si="105"/>
        <v>51.3023190479725,-0.0229900516569614</v>
      </c>
    </row>
    <row r="1357" spans="1:17" x14ac:dyDescent="0.25">
      <c r="A1357" t="s">
        <v>12</v>
      </c>
      <c r="B1357" s="1">
        <v>41937.298703703702</v>
      </c>
      <c r="C1357">
        <v>51.302300607785497</v>
      </c>
      <c r="D1357">
        <v>-2.2948225960135401E-2</v>
      </c>
      <c r="E1357">
        <v>26.797129999999999</v>
      </c>
      <c r="F1357">
        <v>223.2</v>
      </c>
      <c r="G1357">
        <v>223.2</v>
      </c>
      <c r="H1357">
        <v>12.5748</v>
      </c>
      <c r="I1357">
        <v>12.5748</v>
      </c>
      <c r="J1357">
        <f t="shared" si="106"/>
        <v>6.852248394004283E-2</v>
      </c>
      <c r="L1357">
        <v>72</v>
      </c>
      <c r="N1357" s="5">
        <f t="shared" si="107"/>
        <v>3.5572244744681569</v>
      </c>
      <c r="O1357" s="5">
        <f t="shared" si="108"/>
        <v>0.40000000000100044</v>
      </c>
      <c r="P1357" s="5">
        <f t="shared" si="109"/>
        <v>3.5796432729751237</v>
      </c>
      <c r="Q1357" t="str">
        <f t="shared" si="105"/>
        <v>51.3023006077855,-0.0229482259601354</v>
      </c>
    </row>
    <row r="1358" spans="1:17" x14ac:dyDescent="0.25">
      <c r="A1358" t="s">
        <v>12</v>
      </c>
      <c r="B1358" s="1">
        <v>41937.298715277779</v>
      </c>
      <c r="C1358">
        <v>51.302279569208601</v>
      </c>
      <c r="D1358">
        <v>-2.2907489910721699E-2</v>
      </c>
      <c r="E1358">
        <v>26.800819999999899</v>
      </c>
      <c r="F1358">
        <v>223.6</v>
      </c>
      <c r="G1358">
        <v>223.6</v>
      </c>
      <c r="H1358">
        <v>12.7332</v>
      </c>
      <c r="I1358">
        <v>12.7332</v>
      </c>
      <c r="J1358">
        <f t="shared" si="106"/>
        <v>1.2596621815058714E-2</v>
      </c>
      <c r="L1358">
        <v>73</v>
      </c>
      <c r="N1358" s="5">
        <f t="shared" si="107"/>
        <v>3.6743762431912241</v>
      </c>
      <c r="O1358" s="5">
        <f t="shared" si="108"/>
        <v>0.40000000000000568</v>
      </c>
      <c r="P1358" s="5">
        <f t="shared" si="109"/>
        <v>3.6960845196678145</v>
      </c>
      <c r="Q1358" t="str">
        <f t="shared" si="105"/>
        <v>51.3022795692086,-0.0229074899107217</v>
      </c>
    </row>
    <row r="1359" spans="1:17" x14ac:dyDescent="0.25">
      <c r="A1359" t="s">
        <v>12</v>
      </c>
      <c r="B1359" s="1">
        <v>41937.298726851855</v>
      </c>
      <c r="C1359">
        <v>51.3022671639919</v>
      </c>
      <c r="D1359">
        <v>-2.28649098426103E-2</v>
      </c>
      <c r="E1359">
        <v>26.804069999999999</v>
      </c>
      <c r="F1359">
        <v>224</v>
      </c>
      <c r="G1359">
        <v>224</v>
      </c>
      <c r="H1359">
        <v>11.7</v>
      </c>
      <c r="I1359">
        <v>11.7</v>
      </c>
      <c r="J1359">
        <f t="shared" si="106"/>
        <v>-8.1142210913203339E-2</v>
      </c>
      <c r="L1359">
        <v>74</v>
      </c>
      <c r="N1359" s="5">
        <f t="shared" si="107"/>
        <v>3.2638970816065704</v>
      </c>
      <c r="O1359" s="5">
        <f t="shared" si="108"/>
        <v>0.40000000000000568</v>
      </c>
      <c r="P1359" s="5">
        <f t="shared" si="109"/>
        <v>3.2883163107158491</v>
      </c>
      <c r="Q1359" t="str">
        <f t="shared" si="105"/>
        <v>51.3022671639919,-0.0228649098426103</v>
      </c>
    </row>
    <row r="1360" spans="1:17" x14ac:dyDescent="0.25">
      <c r="A1360" t="s">
        <v>12</v>
      </c>
      <c r="B1360" s="1">
        <v>41937.298750000002</v>
      </c>
      <c r="C1360">
        <v>51.302226344123397</v>
      </c>
      <c r="D1360">
        <v>-2.2781677544116901E-2</v>
      </c>
      <c r="E1360">
        <v>26.81148</v>
      </c>
      <c r="F1360">
        <v>224</v>
      </c>
      <c r="G1360">
        <v>224</v>
      </c>
      <c r="H1360">
        <v>13.233599999999999</v>
      </c>
      <c r="I1360">
        <v>13.233599999999999</v>
      </c>
      <c r="J1360">
        <f t="shared" si="106"/>
        <v>0.13107692307692306</v>
      </c>
      <c r="L1360">
        <v>75</v>
      </c>
      <c r="N1360" s="5">
        <f t="shared" si="107"/>
        <v>7.3542693391084324</v>
      </c>
      <c r="O1360" s="5">
        <f t="shared" si="108"/>
        <v>0</v>
      </c>
      <c r="P1360" s="5">
        <f t="shared" si="109"/>
        <v>7.3542693391084324</v>
      </c>
      <c r="Q1360" t="str">
        <f t="shared" si="105"/>
        <v>51.3022263441234,-0.0227816775441169</v>
      </c>
    </row>
    <row r="1361" spans="1:17" x14ac:dyDescent="0.25">
      <c r="A1361" t="s">
        <v>12</v>
      </c>
      <c r="B1361" s="1">
        <v>41937.298819444448</v>
      </c>
      <c r="C1361">
        <v>51.302106147632003</v>
      </c>
      <c r="D1361">
        <v>-2.2500799968838602E-2</v>
      </c>
      <c r="E1361">
        <v>26.83522</v>
      </c>
      <c r="F1361">
        <v>224</v>
      </c>
      <c r="G1361">
        <v>224</v>
      </c>
      <c r="H1361">
        <v>14.3172</v>
      </c>
      <c r="I1361">
        <v>14.3172</v>
      </c>
      <c r="J1361">
        <f t="shared" si="106"/>
        <v>8.188248095756262E-2</v>
      </c>
      <c r="L1361">
        <v>83</v>
      </c>
      <c r="N1361" s="5">
        <f t="shared" si="107"/>
        <v>23.662706336442298</v>
      </c>
      <c r="O1361" s="5">
        <f t="shared" si="108"/>
        <v>0</v>
      </c>
      <c r="P1361" s="5">
        <f t="shared" si="109"/>
        <v>23.662706336442298</v>
      </c>
      <c r="Q1361" t="str">
        <f t="shared" si="105"/>
        <v>51.302106147632,-0.0225007999688386</v>
      </c>
    </row>
    <row r="1362" spans="1:17" x14ac:dyDescent="0.25">
      <c r="A1362" t="s">
        <v>12</v>
      </c>
      <c r="B1362" s="1">
        <v>41937.298842592594</v>
      </c>
      <c r="C1362">
        <v>51.30206130445</v>
      </c>
      <c r="D1362">
        <v>-2.2403318434953599E-2</v>
      </c>
      <c r="E1362">
        <v>26.84365</v>
      </c>
      <c r="F1362">
        <v>224.39999999999901</v>
      </c>
      <c r="G1362">
        <v>224.39999999999901</v>
      </c>
      <c r="H1362">
        <v>14.677199999999999</v>
      </c>
      <c r="I1362">
        <v>14.677199999999999</v>
      </c>
      <c r="J1362">
        <f t="shared" si="106"/>
        <v>2.5144581342720605E-2</v>
      </c>
      <c r="L1362">
        <v>85</v>
      </c>
      <c r="N1362" s="5">
        <f t="shared" si="107"/>
        <v>8.4134315603112686</v>
      </c>
      <c r="O1362" s="5">
        <f t="shared" si="108"/>
        <v>0.39999999999901092</v>
      </c>
      <c r="P1362" s="5">
        <f t="shared" si="109"/>
        <v>8.4229347985153566</v>
      </c>
      <c r="Q1362" t="str">
        <f t="shared" si="105"/>
        <v>51.30206130445,-0.0224033184349536</v>
      </c>
    </row>
    <row r="1363" spans="1:17" x14ac:dyDescent="0.25">
      <c r="A1363" t="s">
        <v>12</v>
      </c>
      <c r="B1363" s="1">
        <v>41937.298854166664</v>
      </c>
      <c r="C1363">
        <v>51.302035823464301</v>
      </c>
      <c r="D1363">
        <v>-2.2353446111082999E-2</v>
      </c>
      <c r="E1363">
        <v>26.848130000000001</v>
      </c>
      <c r="F1363">
        <v>224.79999999999899</v>
      </c>
      <c r="G1363">
        <v>224.79999999999899</v>
      </c>
      <c r="H1363">
        <v>14.7996</v>
      </c>
      <c r="I1363">
        <v>14.7996</v>
      </c>
      <c r="J1363">
        <f t="shared" si="106"/>
        <v>8.3394652931077281E-3</v>
      </c>
      <c r="L1363">
        <v>84</v>
      </c>
      <c r="N1363" s="5">
        <f t="shared" si="107"/>
        <v>4.477082623126849</v>
      </c>
      <c r="O1363" s="5">
        <f t="shared" si="108"/>
        <v>0.39999999999997726</v>
      </c>
      <c r="P1363" s="5">
        <f t="shared" si="109"/>
        <v>4.4949158851200286</v>
      </c>
      <c r="Q1363" t="str">
        <f t="shared" si="105"/>
        <v>51.3020358234643,-0.022353446111083</v>
      </c>
    </row>
    <row r="1364" spans="1:17" x14ac:dyDescent="0.25">
      <c r="A1364" t="s">
        <v>12</v>
      </c>
      <c r="B1364" s="1">
        <v>41937.29886574074</v>
      </c>
      <c r="C1364">
        <v>51.302012857049696</v>
      </c>
      <c r="D1364">
        <v>-2.2305501624941802E-2</v>
      </c>
      <c r="E1364">
        <v>26.852340000000002</v>
      </c>
      <c r="F1364">
        <v>225.2</v>
      </c>
      <c r="G1364">
        <v>225.2</v>
      </c>
      <c r="H1364">
        <v>14.932799999999901</v>
      </c>
      <c r="I1364">
        <v>14.932799999999901</v>
      </c>
      <c r="J1364">
        <f t="shared" si="106"/>
        <v>9.0002432498108697E-3</v>
      </c>
      <c r="L1364">
        <v>84</v>
      </c>
      <c r="N1364" s="5">
        <f t="shared" si="107"/>
        <v>4.1986738766612852</v>
      </c>
      <c r="O1364" s="5">
        <f t="shared" si="108"/>
        <v>0.40000000000100044</v>
      </c>
      <c r="P1364" s="5">
        <f t="shared" si="109"/>
        <v>4.217684474040075</v>
      </c>
      <c r="Q1364" t="str">
        <f t="shared" si="105"/>
        <v>51.3020128570497,-0.0223055016249418</v>
      </c>
    </row>
    <row r="1365" spans="1:17" x14ac:dyDescent="0.25">
      <c r="A1365" t="s">
        <v>12</v>
      </c>
      <c r="B1365" s="1">
        <v>41937.298877314817</v>
      </c>
      <c r="C1365">
        <v>51.301989974454003</v>
      </c>
      <c r="D1365">
        <v>-2.2257473319768899E-2</v>
      </c>
      <c r="E1365">
        <v>26.856539999999999</v>
      </c>
      <c r="F1365">
        <v>226</v>
      </c>
      <c r="G1365">
        <v>226</v>
      </c>
      <c r="H1365">
        <v>14.58</v>
      </c>
      <c r="I1365">
        <v>14.58</v>
      </c>
      <c r="J1365">
        <f t="shared" si="106"/>
        <v>-2.3625843780128514E-2</v>
      </c>
      <c r="L1365">
        <v>84</v>
      </c>
      <c r="N1365" s="5">
        <f t="shared" si="107"/>
        <v>4.1976004587025439</v>
      </c>
      <c r="O1365" s="5">
        <f t="shared" si="108"/>
        <v>0.80000000000001137</v>
      </c>
      <c r="P1365" s="5">
        <f t="shared" si="109"/>
        <v>4.273154526915663</v>
      </c>
      <c r="Q1365" t="str">
        <f t="shared" si="105"/>
        <v>51.301989974454,-0.0222574733197689</v>
      </c>
    </row>
    <row r="1366" spans="1:17" x14ac:dyDescent="0.25">
      <c r="A1366" t="s">
        <v>12</v>
      </c>
      <c r="B1366" s="1">
        <v>41937.29892361111</v>
      </c>
      <c r="C1366">
        <v>51.301902048289698</v>
      </c>
      <c r="D1366">
        <v>-2.2073658183217E-2</v>
      </c>
      <c r="E1366">
        <v>26.872679999999999</v>
      </c>
      <c r="F1366">
        <v>226</v>
      </c>
      <c r="G1366">
        <v>226</v>
      </c>
      <c r="H1366">
        <v>14.572800000000001</v>
      </c>
      <c r="I1366">
        <v>14.572800000000001</v>
      </c>
      <c r="J1366">
        <f t="shared" si="106"/>
        <v>-4.9382716049377275E-4</v>
      </c>
      <c r="L1366">
        <v>72</v>
      </c>
      <c r="N1366" s="5">
        <f t="shared" si="107"/>
        <v>16.090342768626755</v>
      </c>
      <c r="O1366" s="5">
        <f t="shared" si="108"/>
        <v>0</v>
      </c>
      <c r="P1366" s="5">
        <f t="shared" si="109"/>
        <v>16.090342768626755</v>
      </c>
      <c r="Q1366" t="str">
        <f t="shared" si="105"/>
        <v>51.3019020482897,-0.022073658183217</v>
      </c>
    </row>
    <row r="1367" spans="1:17" x14ac:dyDescent="0.25">
      <c r="A1367" t="s">
        <v>12</v>
      </c>
      <c r="B1367" s="1">
        <v>41937.298993055556</v>
      </c>
      <c r="C1367">
        <v>51.301747402176197</v>
      </c>
      <c r="D1367">
        <v>-2.1769898012280402E-2</v>
      </c>
      <c r="E1367">
        <v>26.899989999999999</v>
      </c>
      <c r="F1367">
        <v>226</v>
      </c>
      <c r="G1367">
        <v>226</v>
      </c>
      <c r="H1367">
        <v>17.161200000000001</v>
      </c>
      <c r="I1367">
        <v>17.161200000000001</v>
      </c>
      <c r="J1367">
        <f t="shared" si="106"/>
        <v>0.17761857707509882</v>
      </c>
      <c r="L1367">
        <v>82</v>
      </c>
      <c r="N1367" s="5">
        <f t="shared" si="107"/>
        <v>27.233361374016106</v>
      </c>
      <c r="O1367" s="5">
        <f t="shared" si="108"/>
        <v>0</v>
      </c>
      <c r="P1367" s="5">
        <f t="shared" si="109"/>
        <v>27.233361374016106</v>
      </c>
      <c r="Q1367" t="str">
        <f t="shared" si="105"/>
        <v>51.3017474021762,-0.0217698980122804</v>
      </c>
    </row>
    <row r="1368" spans="1:17" x14ac:dyDescent="0.25">
      <c r="A1368" t="s">
        <v>12</v>
      </c>
      <c r="B1368" s="1">
        <v>41937.299004629633</v>
      </c>
      <c r="C1368">
        <v>51.301722927019</v>
      </c>
      <c r="D1368">
        <v>-2.1716924384236301E-2</v>
      </c>
      <c r="E1368">
        <v>26.904579999999999</v>
      </c>
      <c r="F1368">
        <v>226.39999999999901</v>
      </c>
      <c r="G1368">
        <v>226.39999999999901</v>
      </c>
      <c r="H1368">
        <v>17.128799999999998</v>
      </c>
      <c r="I1368">
        <v>17.128799999999998</v>
      </c>
      <c r="J1368">
        <f t="shared" si="106"/>
        <v>-1.8879798615482977E-3</v>
      </c>
      <c r="L1368">
        <v>83</v>
      </c>
      <c r="N1368" s="5">
        <f t="shared" si="107"/>
        <v>4.5805666392635391</v>
      </c>
      <c r="O1368" s="5">
        <f t="shared" si="108"/>
        <v>0.39999999999901092</v>
      </c>
      <c r="P1368" s="5">
        <f t="shared" si="109"/>
        <v>4.5979985577132672</v>
      </c>
      <c r="Q1368" t="str">
        <f t="shared" si="105"/>
        <v>51.301722927019,-0.0217169243842363</v>
      </c>
    </row>
    <row r="1369" spans="1:17" x14ac:dyDescent="0.25">
      <c r="A1369" t="s">
        <v>12</v>
      </c>
      <c r="B1369" s="1">
        <v>41937.299016203702</v>
      </c>
      <c r="C1369">
        <v>51.301691411062997</v>
      </c>
      <c r="D1369">
        <v>-2.16655433177948E-2</v>
      </c>
      <c r="E1369">
        <v>26.909579999999998</v>
      </c>
      <c r="F1369">
        <v>226.79999999999899</v>
      </c>
      <c r="G1369">
        <v>226.79999999999899</v>
      </c>
      <c r="H1369">
        <v>17.067599999999999</v>
      </c>
      <c r="I1369">
        <v>17.067599999999999</v>
      </c>
      <c r="J1369">
        <f t="shared" si="106"/>
        <v>-3.5729298024379688E-3</v>
      </c>
      <c r="L1369">
        <v>83</v>
      </c>
      <c r="N1369" s="5">
        <f t="shared" si="107"/>
        <v>5.0037296684324328</v>
      </c>
      <c r="O1369" s="5">
        <f t="shared" si="108"/>
        <v>0.39999999999997726</v>
      </c>
      <c r="P1369" s="5">
        <f t="shared" si="109"/>
        <v>5.0196922808824578</v>
      </c>
      <c r="Q1369" t="str">
        <f t="shared" si="105"/>
        <v>51.301691411063,-0.0216655433177948</v>
      </c>
    </row>
    <row r="1370" spans="1:17" x14ac:dyDescent="0.25">
      <c r="A1370" t="s">
        <v>12</v>
      </c>
      <c r="B1370" s="1">
        <v>41937.299027777779</v>
      </c>
      <c r="C1370">
        <v>51.3016585540026</v>
      </c>
      <c r="D1370">
        <v>-2.1615587174892401E-2</v>
      </c>
      <c r="E1370">
        <v>26.914619999999999</v>
      </c>
      <c r="F1370">
        <v>227.2</v>
      </c>
      <c r="G1370">
        <v>227.2</v>
      </c>
      <c r="H1370">
        <v>17.495999999999999</v>
      </c>
      <c r="I1370">
        <v>17.495999999999999</v>
      </c>
      <c r="J1370">
        <f t="shared" si="106"/>
        <v>2.5100189833368484E-2</v>
      </c>
      <c r="L1370">
        <v>84</v>
      </c>
      <c r="N1370" s="5">
        <f t="shared" si="107"/>
        <v>5.0414129425890852</v>
      </c>
      <c r="O1370" s="5">
        <f t="shared" si="108"/>
        <v>0.40000000000100044</v>
      </c>
      <c r="P1370" s="5">
        <f t="shared" si="109"/>
        <v>5.0572566137883035</v>
      </c>
      <c r="Q1370" t="str">
        <f t="shared" si="105"/>
        <v>51.3016585540026,-0.0216155871748924</v>
      </c>
    </row>
    <row r="1371" spans="1:17" x14ac:dyDescent="0.25">
      <c r="A1371" t="s">
        <v>12</v>
      </c>
      <c r="B1371" s="1">
        <v>41937.299039351848</v>
      </c>
      <c r="C1371">
        <v>51.301629552617598</v>
      </c>
      <c r="D1371">
        <v>-2.1565295755863099E-2</v>
      </c>
      <c r="E1371">
        <v>26.91938</v>
      </c>
      <c r="F1371">
        <v>227.6</v>
      </c>
      <c r="G1371">
        <v>227.6</v>
      </c>
      <c r="H1371">
        <v>17.078399999999998</v>
      </c>
      <c r="I1371">
        <v>17.078399999999998</v>
      </c>
      <c r="J1371">
        <f t="shared" si="106"/>
        <v>-2.3868312757201658E-2</v>
      </c>
      <c r="L1371">
        <v>85</v>
      </c>
      <c r="N1371" s="5">
        <f t="shared" si="107"/>
        <v>4.7571963181418653</v>
      </c>
      <c r="O1371" s="5">
        <f t="shared" si="108"/>
        <v>0.40000000000000568</v>
      </c>
      <c r="P1371" s="5">
        <f t="shared" si="109"/>
        <v>4.7739833273004342</v>
      </c>
      <c r="Q1371" t="str">
        <f t="shared" si="105"/>
        <v>51.3016295526176,-0.0215652957558631</v>
      </c>
    </row>
    <row r="1372" spans="1:17" x14ac:dyDescent="0.25">
      <c r="A1372" t="s">
        <v>12</v>
      </c>
      <c r="B1372" s="1">
        <v>41937.299050925925</v>
      </c>
      <c r="C1372">
        <v>51.301597282290402</v>
      </c>
      <c r="D1372">
        <v>-2.1516429260373102E-2</v>
      </c>
      <c r="E1372">
        <v>26.924330000000001</v>
      </c>
      <c r="F1372">
        <v>228</v>
      </c>
      <c r="G1372">
        <v>228</v>
      </c>
      <c r="H1372">
        <v>17.798400000000001</v>
      </c>
      <c r="I1372">
        <v>17.798400000000001</v>
      </c>
      <c r="J1372">
        <f t="shared" si="106"/>
        <v>4.2158516020236236E-2</v>
      </c>
      <c r="L1372">
        <v>85</v>
      </c>
      <c r="N1372" s="5">
        <f t="shared" si="107"/>
        <v>4.9402855020561631</v>
      </c>
      <c r="O1372" s="5">
        <f t="shared" si="108"/>
        <v>0.40000000000000568</v>
      </c>
      <c r="P1372" s="5">
        <f t="shared" si="109"/>
        <v>4.9564524452299867</v>
      </c>
      <c r="Q1372" t="str">
        <f t="shared" si="105"/>
        <v>51.3015972822904,-0.0215164292603731</v>
      </c>
    </row>
    <row r="1373" spans="1:17" x14ac:dyDescent="0.25">
      <c r="A1373" t="s">
        <v>12</v>
      </c>
      <c r="B1373" s="1">
        <v>41937.299085648148</v>
      </c>
      <c r="C1373">
        <v>51.301502147689398</v>
      </c>
      <c r="D1373">
        <v>-2.13762000203132E-2</v>
      </c>
      <c r="E1373">
        <v>26.938749999999999</v>
      </c>
      <c r="F1373">
        <v>228</v>
      </c>
      <c r="G1373">
        <v>228</v>
      </c>
      <c r="H1373">
        <v>17.276399999999999</v>
      </c>
      <c r="I1373">
        <v>17.276399999999999</v>
      </c>
      <c r="J1373">
        <f t="shared" si="106"/>
        <v>-2.9328478964401408E-2</v>
      </c>
      <c r="L1373">
        <v>84</v>
      </c>
      <c r="N1373" s="5">
        <f t="shared" si="107"/>
        <v>14.38543891067634</v>
      </c>
      <c r="O1373" s="5">
        <f t="shared" si="108"/>
        <v>0</v>
      </c>
      <c r="P1373" s="5">
        <f t="shared" si="109"/>
        <v>14.38543891067634</v>
      </c>
      <c r="Q1373" t="str">
        <f t="shared" si="105"/>
        <v>51.3015021476894,-0.0213762000203132</v>
      </c>
    </row>
    <row r="1374" spans="1:17" x14ac:dyDescent="0.25">
      <c r="A1374" t="s">
        <v>12</v>
      </c>
      <c r="B1374" s="1">
        <v>41937.299166666664</v>
      </c>
      <c r="C1374">
        <v>51.301272902637699</v>
      </c>
      <c r="D1374">
        <v>-2.10575200617313E-2</v>
      </c>
      <c r="E1374">
        <v>26.972619999999999</v>
      </c>
      <c r="F1374">
        <v>228</v>
      </c>
      <c r="G1374">
        <v>228</v>
      </c>
      <c r="H1374">
        <v>17.802</v>
      </c>
      <c r="I1374">
        <v>17.802</v>
      </c>
      <c r="J1374">
        <f t="shared" si="106"/>
        <v>3.0423004792665184E-2</v>
      </c>
      <c r="L1374">
        <v>87</v>
      </c>
      <c r="N1374" s="5">
        <f t="shared" si="107"/>
        <v>33.773357341494005</v>
      </c>
      <c r="O1374" s="5">
        <f t="shared" si="108"/>
        <v>0</v>
      </c>
      <c r="P1374" s="5">
        <f t="shared" si="109"/>
        <v>33.773357341494005</v>
      </c>
      <c r="Q1374" t="str">
        <f t="shared" si="105"/>
        <v>51.3012729026377,-0.0210575200617313</v>
      </c>
    </row>
    <row r="1375" spans="1:17" x14ac:dyDescent="0.25">
      <c r="A1375" t="s">
        <v>12</v>
      </c>
      <c r="B1375" s="1">
        <v>41937.299178240741</v>
      </c>
      <c r="C1375">
        <v>51.301237195730202</v>
      </c>
      <c r="D1375">
        <v>-2.1015526726841899E-2</v>
      </c>
      <c r="E1375">
        <v>26.977550000000001</v>
      </c>
      <c r="F1375">
        <v>228.39999999999901</v>
      </c>
      <c r="G1375">
        <v>228.39999999999901</v>
      </c>
      <c r="H1375">
        <v>17.992799999999999</v>
      </c>
      <c r="I1375">
        <v>17.992799999999999</v>
      </c>
      <c r="J1375">
        <f t="shared" si="106"/>
        <v>1.0717896865520696E-2</v>
      </c>
      <c r="L1375">
        <v>87</v>
      </c>
      <c r="N1375" s="5">
        <f t="shared" si="107"/>
        <v>4.9284130910807189</v>
      </c>
      <c r="O1375" s="5">
        <f t="shared" si="108"/>
        <v>0.39999999999901092</v>
      </c>
      <c r="P1375" s="5">
        <f t="shared" si="109"/>
        <v>4.9446188524834769</v>
      </c>
      <c r="Q1375" t="str">
        <f t="shared" si="105"/>
        <v>51.3012371957302,-0.0210155267268419</v>
      </c>
    </row>
    <row r="1376" spans="1:17" x14ac:dyDescent="0.25">
      <c r="A1376" t="s">
        <v>12</v>
      </c>
      <c r="B1376" s="1">
        <v>41937.299189814818</v>
      </c>
      <c r="C1376">
        <v>51.301204171031699</v>
      </c>
      <c r="D1376">
        <v>-2.0970348268747298E-2</v>
      </c>
      <c r="E1376">
        <v>26.982399999999998</v>
      </c>
      <c r="F1376">
        <v>228.79999999999899</v>
      </c>
      <c r="G1376">
        <v>228.79999999999899</v>
      </c>
      <c r="H1376">
        <v>17.8416</v>
      </c>
      <c r="I1376">
        <v>17.8416</v>
      </c>
      <c r="J1376">
        <f t="shared" si="106"/>
        <v>-8.4033613445377783E-3</v>
      </c>
      <c r="L1376">
        <v>88</v>
      </c>
      <c r="N1376" s="5">
        <f t="shared" si="107"/>
        <v>4.8314512275859922</v>
      </c>
      <c r="O1376" s="5">
        <f t="shared" si="108"/>
        <v>0.39999999999997726</v>
      </c>
      <c r="P1376" s="5">
        <f t="shared" si="109"/>
        <v>4.8479811225439162</v>
      </c>
      <c r="Q1376" t="str">
        <f t="shared" si="105"/>
        <v>51.3012041710317,-0.0209703482687473</v>
      </c>
    </row>
    <row r="1377" spans="1:17" x14ac:dyDescent="0.25">
      <c r="A1377" t="s">
        <v>12</v>
      </c>
      <c r="B1377" s="1">
        <v>41937.299201388887</v>
      </c>
      <c r="C1377">
        <v>51.301165446638997</v>
      </c>
      <c r="D1377">
        <v>-2.0920811221003501E-2</v>
      </c>
      <c r="E1377">
        <v>26.987919999999999</v>
      </c>
      <c r="F1377">
        <v>229.2</v>
      </c>
      <c r="G1377">
        <v>229.2</v>
      </c>
      <c r="H1377">
        <v>18.431999999999999</v>
      </c>
      <c r="I1377">
        <v>18.431999999999999</v>
      </c>
      <c r="J1377">
        <f t="shared" si="106"/>
        <v>3.3091202582727949E-2</v>
      </c>
      <c r="L1377">
        <v>89</v>
      </c>
      <c r="N1377" s="5">
        <f t="shared" si="107"/>
        <v>5.5144252865093613</v>
      </c>
      <c r="O1377" s="5">
        <f t="shared" si="108"/>
        <v>0.40000000000100044</v>
      </c>
      <c r="P1377" s="5">
        <f t="shared" si="109"/>
        <v>5.5289136582600609</v>
      </c>
      <c r="Q1377" t="str">
        <f t="shared" si="105"/>
        <v>51.301165446639,-0.0209208112210035</v>
      </c>
    </row>
    <row r="1378" spans="1:17" x14ac:dyDescent="0.25">
      <c r="A1378" t="s">
        <v>12</v>
      </c>
      <c r="B1378" s="1">
        <v>41937.299212962964</v>
      </c>
      <c r="C1378">
        <v>51.301129823550497</v>
      </c>
      <c r="D1378">
        <v>-2.08781473338603E-2</v>
      </c>
      <c r="E1378">
        <v>26.99287</v>
      </c>
      <c r="F1378">
        <v>229.6</v>
      </c>
      <c r="G1378">
        <v>229.6</v>
      </c>
      <c r="H1378">
        <v>18.025199999999899</v>
      </c>
      <c r="I1378">
        <v>18.025199999999899</v>
      </c>
      <c r="J1378">
        <f t="shared" si="106"/>
        <v>-2.2070312500005424E-2</v>
      </c>
      <c r="L1378">
        <v>90</v>
      </c>
      <c r="N1378" s="5">
        <f t="shared" si="107"/>
        <v>4.9475774400744577</v>
      </c>
      <c r="O1378" s="5">
        <f t="shared" si="108"/>
        <v>0.40000000000000568</v>
      </c>
      <c r="P1378" s="5">
        <f t="shared" si="109"/>
        <v>4.9637206333086201</v>
      </c>
      <c r="Q1378" t="str">
        <f t="shared" si="105"/>
        <v>51.3011298235505,-0.0208781473338603</v>
      </c>
    </row>
    <row r="1379" spans="1:17" x14ac:dyDescent="0.25">
      <c r="A1379" t="s">
        <v>12</v>
      </c>
      <c r="B1379" s="1">
        <v>41937.299224537041</v>
      </c>
      <c r="C1379">
        <v>51.301092691719496</v>
      </c>
      <c r="D1379">
        <v>-2.0835986360907499E-2</v>
      </c>
      <c r="E1379">
        <v>26.99794</v>
      </c>
      <c r="F1379">
        <v>230</v>
      </c>
      <c r="G1379">
        <v>230</v>
      </c>
      <c r="H1379">
        <v>18.241199999999999</v>
      </c>
      <c r="I1379">
        <v>18.241199999999999</v>
      </c>
      <c r="J1379">
        <f t="shared" si="106"/>
        <v>1.1983223487123681E-2</v>
      </c>
      <c r="L1379">
        <v>90</v>
      </c>
      <c r="N1379" s="5">
        <f t="shared" si="107"/>
        <v>5.0628203121232396</v>
      </c>
      <c r="O1379" s="5">
        <f t="shared" si="108"/>
        <v>0.40000000000000568</v>
      </c>
      <c r="P1379" s="5">
        <f t="shared" si="109"/>
        <v>5.0785971993108161</v>
      </c>
      <c r="Q1379" t="str">
        <f t="shared" si="105"/>
        <v>51.3010926917195,-0.0208359863609075</v>
      </c>
    </row>
    <row r="1380" spans="1:17" x14ac:dyDescent="0.25">
      <c r="A1380" t="s">
        <v>12</v>
      </c>
      <c r="B1380" s="1">
        <v>41937.299259259256</v>
      </c>
      <c r="C1380">
        <v>51.300983140245002</v>
      </c>
      <c r="D1380">
        <v>-2.0710006356239302E-2</v>
      </c>
      <c r="E1380">
        <v>27.013000000000002</v>
      </c>
      <c r="F1380">
        <v>230</v>
      </c>
      <c r="G1380">
        <v>230</v>
      </c>
      <c r="H1380">
        <v>18.2592</v>
      </c>
      <c r="I1380">
        <v>18.2592</v>
      </c>
      <c r="J1380">
        <f t="shared" si="106"/>
        <v>9.8677718571150378E-4</v>
      </c>
      <c r="L1380">
        <v>91</v>
      </c>
      <c r="N1380" s="5">
        <f t="shared" si="107"/>
        <v>15.003381782408676</v>
      </c>
      <c r="O1380" s="5">
        <f t="shared" si="108"/>
        <v>0</v>
      </c>
      <c r="P1380" s="5">
        <f t="shared" si="109"/>
        <v>15.003381782408676</v>
      </c>
      <c r="Q1380" t="str">
        <f t="shared" si="105"/>
        <v>51.300983140245,-0.0207100063562393</v>
      </c>
    </row>
    <row r="1381" spans="1:17" x14ac:dyDescent="0.25">
      <c r="A1381" t="s">
        <v>12</v>
      </c>
      <c r="B1381" s="1">
        <v>41937.299270833333</v>
      </c>
      <c r="C1381">
        <v>51.300944667309501</v>
      </c>
      <c r="D1381">
        <v>-2.0667510107159601E-2</v>
      </c>
      <c r="E1381">
        <v>27.0182</v>
      </c>
      <c r="F1381">
        <v>230</v>
      </c>
      <c r="G1381">
        <v>230</v>
      </c>
      <c r="H1381">
        <v>18.899999999999999</v>
      </c>
      <c r="I1381">
        <v>18.899999999999999</v>
      </c>
      <c r="J1381">
        <f t="shared" si="106"/>
        <v>3.5094637223974691E-2</v>
      </c>
      <c r="L1381">
        <v>91</v>
      </c>
      <c r="N1381" s="5">
        <f t="shared" si="107"/>
        <v>5.1980868571572802</v>
      </c>
      <c r="O1381" s="5">
        <f t="shared" si="108"/>
        <v>0</v>
      </c>
      <c r="P1381" s="5">
        <f t="shared" si="109"/>
        <v>5.1980868571572802</v>
      </c>
      <c r="Q1381" t="str">
        <f t="shared" si="105"/>
        <v>51.3009446673095,-0.0206675101071596</v>
      </c>
    </row>
    <row r="1382" spans="1:17" x14ac:dyDescent="0.25">
      <c r="A1382" t="s">
        <v>12</v>
      </c>
      <c r="B1382" s="1">
        <v>41937.299328703702</v>
      </c>
      <c r="C1382">
        <v>51.300753727555197</v>
      </c>
      <c r="D1382">
        <v>-2.04736366868019E-2</v>
      </c>
      <c r="E1382">
        <v>27.043399999999998</v>
      </c>
      <c r="F1382">
        <v>230.39999999999901</v>
      </c>
      <c r="G1382">
        <v>230.39999999999901</v>
      </c>
      <c r="H1382">
        <v>18.025199999999899</v>
      </c>
      <c r="I1382">
        <v>18.025199999999899</v>
      </c>
      <c r="J1382">
        <f t="shared" si="106"/>
        <v>-4.6285714285719579E-2</v>
      </c>
      <c r="L1382">
        <v>89</v>
      </c>
      <c r="N1382" s="5">
        <f t="shared" si="107"/>
        <v>25.14871701737831</v>
      </c>
      <c r="O1382" s="5">
        <f t="shared" si="108"/>
        <v>0.39999999999901092</v>
      </c>
      <c r="P1382" s="5">
        <f t="shared" si="109"/>
        <v>25.151897893005462</v>
      </c>
      <c r="Q1382" t="str">
        <f t="shared" si="105"/>
        <v>51.3007537275552,-0.0204736366868019</v>
      </c>
    </row>
    <row r="1383" spans="1:17" x14ac:dyDescent="0.25">
      <c r="A1383" t="s">
        <v>12</v>
      </c>
      <c r="B1383" s="1">
        <v>41937.299340277779</v>
      </c>
      <c r="C1383">
        <v>51.300717182457397</v>
      </c>
      <c r="D1383">
        <v>-2.04370077699422E-2</v>
      </c>
      <c r="E1383">
        <v>27.048200000000001</v>
      </c>
      <c r="F1383">
        <v>230.79999999999899</v>
      </c>
      <c r="G1383">
        <v>230.79999999999899</v>
      </c>
      <c r="H1383">
        <v>17.532</v>
      </c>
      <c r="I1383">
        <v>17.532</v>
      </c>
      <c r="J1383">
        <f t="shared" si="106"/>
        <v>-2.7361693628914042E-2</v>
      </c>
      <c r="L1383">
        <v>87</v>
      </c>
      <c r="N1383" s="5">
        <f t="shared" si="107"/>
        <v>4.7958771838074732</v>
      </c>
      <c r="O1383" s="5">
        <f t="shared" si="108"/>
        <v>0.39999999999997726</v>
      </c>
      <c r="P1383" s="5">
        <f t="shared" si="109"/>
        <v>4.8125292687073689</v>
      </c>
      <c r="Q1383" t="str">
        <f t="shared" si="105"/>
        <v>51.3007171824574,-0.0204370077699422</v>
      </c>
    </row>
    <row r="1384" spans="1:17" x14ac:dyDescent="0.25">
      <c r="A1384" t="s">
        <v>12</v>
      </c>
      <c r="B1384" s="1">
        <v>41937.299351851849</v>
      </c>
      <c r="C1384">
        <v>51.3006823975592</v>
      </c>
      <c r="D1384">
        <v>-2.0399624481797201E-2</v>
      </c>
      <c r="E1384">
        <v>27.052869999999999</v>
      </c>
      <c r="F1384">
        <v>231.39999999999901</v>
      </c>
      <c r="G1384">
        <v>231.39999999999901</v>
      </c>
      <c r="H1384">
        <v>17.107199999999999</v>
      </c>
      <c r="I1384">
        <v>17.107199999999999</v>
      </c>
      <c r="J1384">
        <f t="shared" si="106"/>
        <v>-2.4229979466119163E-2</v>
      </c>
      <c r="L1384">
        <v>87</v>
      </c>
      <c r="N1384" s="5">
        <f t="shared" si="107"/>
        <v>4.6595729759968396</v>
      </c>
      <c r="O1384" s="5">
        <f t="shared" si="108"/>
        <v>0.60000000000002274</v>
      </c>
      <c r="P1384" s="5">
        <f t="shared" si="109"/>
        <v>4.6980443078625891</v>
      </c>
      <c r="Q1384" t="str">
        <f t="shared" si="105"/>
        <v>51.3006823975592,-0.0203996244817972</v>
      </c>
    </row>
    <row r="1385" spans="1:17" x14ac:dyDescent="0.25">
      <c r="A1385" t="s">
        <v>12</v>
      </c>
      <c r="B1385" s="1">
        <v>41937.299363425926</v>
      </c>
      <c r="C1385">
        <v>51.300645349547203</v>
      </c>
      <c r="D1385">
        <v>-2.03724671155214E-2</v>
      </c>
      <c r="E1385">
        <v>27.057400000000001</v>
      </c>
      <c r="F1385">
        <v>231.79999999999899</v>
      </c>
      <c r="G1385">
        <v>231.79999999999899</v>
      </c>
      <c r="H1385">
        <v>17.315999999999999</v>
      </c>
      <c r="I1385">
        <v>17.315999999999999</v>
      </c>
      <c r="J1385">
        <f t="shared" si="106"/>
        <v>1.2205387205387212E-2</v>
      </c>
      <c r="L1385">
        <v>87</v>
      </c>
      <c r="N1385" s="5">
        <f t="shared" si="107"/>
        <v>4.5311097091664809</v>
      </c>
      <c r="O1385" s="5">
        <f t="shared" si="108"/>
        <v>0.39999999999997726</v>
      </c>
      <c r="P1385" s="5">
        <f t="shared" si="109"/>
        <v>4.5487311633578367</v>
      </c>
      <c r="Q1385" t="str">
        <f t="shared" si="105"/>
        <v>51.3006453495472,-0.0203724671155214</v>
      </c>
    </row>
    <row r="1386" spans="1:17" x14ac:dyDescent="0.25">
      <c r="A1386" t="s">
        <v>12</v>
      </c>
      <c r="B1386" s="1">
        <v>41937.299375000002</v>
      </c>
      <c r="C1386">
        <v>51.300607798621002</v>
      </c>
      <c r="D1386">
        <v>-2.0338604226708398E-2</v>
      </c>
      <c r="E1386">
        <v>27.062189999999902</v>
      </c>
      <c r="F1386">
        <v>232.2</v>
      </c>
      <c r="G1386">
        <v>232.2</v>
      </c>
      <c r="H1386">
        <v>16.354800000000001</v>
      </c>
      <c r="I1386">
        <v>16.354800000000001</v>
      </c>
      <c r="J1386">
        <f t="shared" si="106"/>
        <v>-5.5509355509355401E-2</v>
      </c>
      <c r="L1386">
        <v>86</v>
      </c>
      <c r="N1386" s="5">
        <f t="shared" si="107"/>
        <v>4.7939975533333179</v>
      </c>
      <c r="O1386" s="5">
        <f t="shared" si="108"/>
        <v>0.40000000000100044</v>
      </c>
      <c r="P1386" s="5">
        <f t="shared" si="109"/>
        <v>4.8106561445780596</v>
      </c>
      <c r="Q1386" t="str">
        <f t="shared" si="105"/>
        <v>51.300607798621,-0.0203386042267084</v>
      </c>
    </row>
    <row r="1387" spans="1:17" x14ac:dyDescent="0.25">
      <c r="A1387" t="s">
        <v>12</v>
      </c>
      <c r="B1387" s="1">
        <v>41937.299421296295</v>
      </c>
      <c r="C1387">
        <v>51.300461953505803</v>
      </c>
      <c r="D1387">
        <v>-2.0202901214361101E-2</v>
      </c>
      <c r="E1387">
        <v>27.081</v>
      </c>
      <c r="F1387">
        <v>232.2</v>
      </c>
      <c r="G1387">
        <v>232.2</v>
      </c>
      <c r="H1387">
        <v>17.064</v>
      </c>
      <c r="I1387">
        <v>17.064</v>
      </c>
      <c r="J1387">
        <f t="shared" si="106"/>
        <v>4.3363416244772121E-2</v>
      </c>
      <c r="L1387">
        <v>85</v>
      </c>
      <c r="N1387" s="5">
        <f t="shared" si="107"/>
        <v>18.761674577997269</v>
      </c>
      <c r="O1387" s="5">
        <f t="shared" si="108"/>
        <v>0</v>
      </c>
      <c r="P1387" s="5">
        <f t="shared" si="109"/>
        <v>18.761674577997269</v>
      </c>
      <c r="Q1387" t="str">
        <f t="shared" si="105"/>
        <v>51.3004619535058,-0.0202029012143611</v>
      </c>
    </row>
    <row r="1388" spans="1:17" x14ac:dyDescent="0.25">
      <c r="A1388" t="s">
        <v>12</v>
      </c>
      <c r="B1388" s="1">
        <v>41937.299444444441</v>
      </c>
      <c r="C1388">
        <v>51.300390707328901</v>
      </c>
      <c r="D1388">
        <v>-2.0128721371292999E-2</v>
      </c>
      <c r="E1388">
        <v>27.09047</v>
      </c>
      <c r="F1388">
        <v>232.6</v>
      </c>
      <c r="G1388">
        <v>232.6</v>
      </c>
      <c r="H1388">
        <v>16.956</v>
      </c>
      <c r="I1388">
        <v>16.956</v>
      </c>
      <c r="J1388">
        <f t="shared" si="106"/>
        <v>-6.3291139240506649E-3</v>
      </c>
      <c r="L1388">
        <v>85</v>
      </c>
      <c r="N1388" s="5">
        <f t="shared" si="107"/>
        <v>9.4526194711925804</v>
      </c>
      <c r="O1388" s="5">
        <f t="shared" si="108"/>
        <v>0.40000000000000568</v>
      </c>
      <c r="P1388" s="5">
        <f t="shared" si="109"/>
        <v>9.4610789483636122</v>
      </c>
      <c r="Q1388" t="str">
        <f t="shared" si="105"/>
        <v>51.3003907073289,-0.020128721371293</v>
      </c>
    </row>
    <row r="1389" spans="1:17" x14ac:dyDescent="0.25">
      <c r="A1389" t="s">
        <v>12</v>
      </c>
      <c r="B1389" s="1">
        <v>41937.299456018518</v>
      </c>
      <c r="C1389">
        <v>51.300355084240401</v>
      </c>
      <c r="D1389">
        <v>-2.0095277577638598E-2</v>
      </c>
      <c r="E1389">
        <v>27.09507</v>
      </c>
      <c r="F1389">
        <v>233</v>
      </c>
      <c r="G1389">
        <v>233</v>
      </c>
      <c r="H1389">
        <v>16.682400000000001</v>
      </c>
      <c r="I1389">
        <v>16.682400000000001</v>
      </c>
      <c r="J1389">
        <f t="shared" si="106"/>
        <v>-1.613588110403387E-2</v>
      </c>
      <c r="L1389">
        <v>84</v>
      </c>
      <c r="N1389" s="5">
        <f t="shared" si="107"/>
        <v>4.5933382177401061</v>
      </c>
      <c r="O1389" s="5">
        <f t="shared" si="108"/>
        <v>0.40000000000000568</v>
      </c>
      <c r="P1389" s="5">
        <f t="shared" si="109"/>
        <v>4.6107218504863052</v>
      </c>
      <c r="Q1389" t="str">
        <f t="shared" si="105"/>
        <v>51.3003550842404,-0.0200952775776386</v>
      </c>
    </row>
    <row r="1390" spans="1:17" x14ac:dyDescent="0.25">
      <c r="A1390" t="s">
        <v>12</v>
      </c>
      <c r="B1390" s="1">
        <v>41937.299467592595</v>
      </c>
      <c r="C1390">
        <v>51.300319544970897</v>
      </c>
      <c r="D1390">
        <v>-2.0056469365954399E-2</v>
      </c>
      <c r="E1390">
        <v>27.09985</v>
      </c>
      <c r="F1390">
        <v>233.39999999999901</v>
      </c>
      <c r="G1390">
        <v>233.39999999999901</v>
      </c>
      <c r="H1390">
        <v>16.408799999999999</v>
      </c>
      <c r="I1390">
        <v>16.408799999999999</v>
      </c>
      <c r="J1390">
        <f t="shared" si="106"/>
        <v>-1.6400517911092038E-2</v>
      </c>
      <c r="L1390">
        <v>84</v>
      </c>
      <c r="N1390" s="5">
        <f t="shared" si="107"/>
        <v>4.78647164981294</v>
      </c>
      <c r="O1390" s="5">
        <f t="shared" si="108"/>
        <v>0.39999999999901092</v>
      </c>
      <c r="P1390" s="5">
        <f t="shared" si="109"/>
        <v>4.8031563429126702</v>
      </c>
      <c r="Q1390" t="str">
        <f t="shared" si="105"/>
        <v>51.3003195449709,-0.0200564693659544</v>
      </c>
    </row>
    <row r="1391" spans="1:17" x14ac:dyDescent="0.25">
      <c r="A1391" t="s">
        <v>12</v>
      </c>
      <c r="B1391" s="1">
        <v>41937.299479166664</v>
      </c>
      <c r="C1391">
        <v>51.300282161682802</v>
      </c>
      <c r="D1391">
        <v>-2.0017577335238401E-2</v>
      </c>
      <c r="E1391">
        <v>27.10482</v>
      </c>
      <c r="F1391">
        <v>233.79999999999899</v>
      </c>
      <c r="G1391">
        <v>233.79999999999899</v>
      </c>
      <c r="H1391">
        <v>17.168399999999998</v>
      </c>
      <c r="I1391">
        <v>17.168399999999998</v>
      </c>
      <c r="J1391">
        <f t="shared" si="106"/>
        <v>4.629223343571736E-2</v>
      </c>
      <c r="L1391">
        <v>84</v>
      </c>
      <c r="N1391" s="5">
        <f t="shared" si="107"/>
        <v>4.9594039726597039</v>
      </c>
      <c r="O1391" s="5">
        <f t="shared" si="108"/>
        <v>0.39999999999997726</v>
      </c>
      <c r="P1391" s="5">
        <f t="shared" si="109"/>
        <v>4.975508794488543</v>
      </c>
      <c r="Q1391" t="str">
        <f t="shared" si="105"/>
        <v>51.3002821616828,-0.0200175773352384</v>
      </c>
    </row>
    <row r="1392" spans="1:17" x14ac:dyDescent="0.25">
      <c r="A1392" t="s">
        <v>12</v>
      </c>
      <c r="B1392" s="1">
        <v>41937.299490740741</v>
      </c>
      <c r="C1392">
        <v>51.300245868042097</v>
      </c>
      <c r="D1392">
        <v>-1.99796073138713E-2</v>
      </c>
      <c r="E1392">
        <v>27.109649999999998</v>
      </c>
      <c r="F1392">
        <v>234.2</v>
      </c>
      <c r="G1392">
        <v>234.2</v>
      </c>
      <c r="H1392">
        <v>17.060400000000001</v>
      </c>
      <c r="I1392">
        <v>17.060400000000001</v>
      </c>
      <c r="J1392">
        <f t="shared" si="106"/>
        <v>-6.2906269658207521E-3</v>
      </c>
      <c r="L1392">
        <v>85</v>
      </c>
      <c r="N1392" s="5">
        <f t="shared" si="107"/>
        <v>4.8230495095435977</v>
      </c>
      <c r="O1392" s="5">
        <f t="shared" si="108"/>
        <v>0.40000000000100044</v>
      </c>
      <c r="P1392" s="5">
        <f t="shared" si="109"/>
        <v>4.8396081010252825</v>
      </c>
      <c r="Q1392" t="str">
        <f t="shared" si="105"/>
        <v>51.3002458680421,-0.0199796073138713</v>
      </c>
    </row>
    <row r="1393" spans="1:17" x14ac:dyDescent="0.25">
      <c r="A1393" t="s">
        <v>12</v>
      </c>
      <c r="B1393" s="1">
        <v>41937.299513888887</v>
      </c>
      <c r="C1393">
        <v>51.300168922170997</v>
      </c>
      <c r="D1393">
        <v>-1.9907355308532701E-2</v>
      </c>
      <c r="E1393">
        <v>27.119589999999999</v>
      </c>
      <c r="F1393">
        <v>234.2</v>
      </c>
      <c r="G1393">
        <v>234.2</v>
      </c>
      <c r="H1393">
        <v>17.445599999999999</v>
      </c>
      <c r="I1393">
        <v>17.445599999999999</v>
      </c>
      <c r="J1393">
        <f t="shared" si="106"/>
        <v>2.2578603080818594E-2</v>
      </c>
      <c r="L1393">
        <v>85</v>
      </c>
      <c r="N1393" s="5">
        <f t="shared" si="107"/>
        <v>9.9219877077780794</v>
      </c>
      <c r="O1393" s="5">
        <f t="shared" si="108"/>
        <v>0</v>
      </c>
      <c r="P1393" s="5">
        <f t="shared" si="109"/>
        <v>9.9219877077780794</v>
      </c>
      <c r="Q1393" t="str">
        <f t="shared" si="105"/>
        <v>51.3001689221709,-0.0199073553085327</v>
      </c>
    </row>
    <row r="1394" spans="1:17" x14ac:dyDescent="0.25">
      <c r="A1394" t="s">
        <v>12</v>
      </c>
      <c r="B1394" s="1">
        <v>41937.299537037034</v>
      </c>
      <c r="C1394">
        <v>51.300098514184299</v>
      </c>
      <c r="D1394">
        <v>-1.98392104357481E-2</v>
      </c>
      <c r="E1394">
        <v>27.12875</v>
      </c>
      <c r="F1394">
        <v>234.6</v>
      </c>
      <c r="G1394">
        <v>234.6</v>
      </c>
      <c r="H1394">
        <v>16.639199999999999</v>
      </c>
      <c r="I1394">
        <v>16.639199999999999</v>
      </c>
      <c r="J1394">
        <f t="shared" si="106"/>
        <v>-4.6223689640940986E-2</v>
      </c>
      <c r="L1394">
        <v>84</v>
      </c>
      <c r="N1394" s="5">
        <f t="shared" si="107"/>
        <v>9.1503050942864927</v>
      </c>
      <c r="O1394" s="5">
        <f t="shared" si="108"/>
        <v>0.40000000000000568</v>
      </c>
      <c r="P1394" s="5">
        <f t="shared" si="109"/>
        <v>9.1590437993562048</v>
      </c>
      <c r="Q1394" t="str">
        <f t="shared" si="105"/>
        <v>51.3000985141843,-0.0198392104357481</v>
      </c>
    </row>
    <row r="1395" spans="1:17" x14ac:dyDescent="0.25">
      <c r="A1395" t="s">
        <v>12</v>
      </c>
      <c r="B1395" s="1">
        <v>41937.29954861111</v>
      </c>
      <c r="C1395">
        <v>51.300062807276802</v>
      </c>
      <c r="D1395">
        <v>-1.9803000614046998E-2</v>
      </c>
      <c r="E1395">
        <v>27.133459999999999</v>
      </c>
      <c r="F1395">
        <v>235</v>
      </c>
      <c r="G1395">
        <v>235</v>
      </c>
      <c r="H1395">
        <v>16.095600000000001</v>
      </c>
      <c r="I1395">
        <v>16.095600000000001</v>
      </c>
      <c r="J1395">
        <f t="shared" si="106"/>
        <v>-3.2669839896148724E-2</v>
      </c>
      <c r="L1395">
        <v>83</v>
      </c>
      <c r="N1395" s="5">
        <f t="shared" si="107"/>
        <v>4.7009750989044363</v>
      </c>
      <c r="O1395" s="5">
        <f t="shared" si="108"/>
        <v>0.40000000000000568</v>
      </c>
      <c r="P1395" s="5">
        <f t="shared" si="109"/>
        <v>4.7179621533581191</v>
      </c>
      <c r="Q1395" t="str">
        <f t="shared" si="105"/>
        <v>51.3000628072768,-0.019803000614047</v>
      </c>
    </row>
    <row r="1396" spans="1:17" x14ac:dyDescent="0.25">
      <c r="A1396" t="s">
        <v>12</v>
      </c>
      <c r="B1396" s="1">
        <v>41937.299560185187</v>
      </c>
      <c r="C1396">
        <v>51.300030536949599</v>
      </c>
      <c r="D1396">
        <v>-1.9768802449107101E-2</v>
      </c>
      <c r="E1396">
        <v>27.13777</v>
      </c>
      <c r="F1396">
        <v>235.39999999999901</v>
      </c>
      <c r="G1396">
        <v>235.39999999999901</v>
      </c>
      <c r="H1396">
        <v>15.8256</v>
      </c>
      <c r="I1396">
        <v>15.8256</v>
      </c>
      <c r="J1396">
        <f t="shared" si="106"/>
        <v>-1.6774770744799904E-2</v>
      </c>
      <c r="L1396">
        <v>81</v>
      </c>
      <c r="N1396" s="5">
        <f t="shared" si="107"/>
        <v>4.3046641450406042</v>
      </c>
      <c r="O1396" s="5">
        <f t="shared" si="108"/>
        <v>0.39999999999901092</v>
      </c>
      <c r="P1396" s="5">
        <f t="shared" si="109"/>
        <v>4.3232086928110887</v>
      </c>
      <c r="Q1396" t="str">
        <f t="shared" si="105"/>
        <v>51.3000305369496,-0.0197688024491071</v>
      </c>
    </row>
    <row r="1397" spans="1:17" x14ac:dyDescent="0.25">
      <c r="A1397" t="s">
        <v>12</v>
      </c>
      <c r="B1397" s="1">
        <v>41937.299571759257</v>
      </c>
      <c r="C1397">
        <v>51.2999960873276</v>
      </c>
      <c r="D1397">
        <v>-1.9738292321562701E-2</v>
      </c>
      <c r="E1397">
        <v>27.142150000000001</v>
      </c>
      <c r="F1397">
        <v>235.79999999999899</v>
      </c>
      <c r="G1397">
        <v>235.79999999999899</v>
      </c>
      <c r="H1397">
        <v>15.7896</v>
      </c>
      <c r="I1397">
        <v>15.7896</v>
      </c>
      <c r="J1397">
        <f t="shared" si="106"/>
        <v>-2.2747952684258159E-3</v>
      </c>
      <c r="L1397">
        <v>81</v>
      </c>
      <c r="N1397" s="5">
        <f t="shared" si="107"/>
        <v>4.3793890650187794</v>
      </c>
      <c r="O1397" s="5">
        <f t="shared" si="108"/>
        <v>0.39999999999997726</v>
      </c>
      <c r="P1397" s="5">
        <f t="shared" si="109"/>
        <v>4.3976185126504594</v>
      </c>
      <c r="Q1397" t="str">
        <f t="shared" si="105"/>
        <v>51.2999960873275,-0.0197382923215627</v>
      </c>
    </row>
    <row r="1398" spans="1:17" x14ac:dyDescent="0.25">
      <c r="A1398" t="s">
        <v>12</v>
      </c>
      <c r="B1398" s="1">
        <v>41937.299583333333</v>
      </c>
      <c r="C1398">
        <v>51.299967169761601</v>
      </c>
      <c r="D1398">
        <v>-1.9707195460796301E-2</v>
      </c>
      <c r="E1398">
        <v>27.14602</v>
      </c>
      <c r="F1398">
        <v>236.2</v>
      </c>
      <c r="G1398">
        <v>236.2</v>
      </c>
      <c r="H1398">
        <v>14.5044</v>
      </c>
      <c r="I1398">
        <v>14.5044</v>
      </c>
      <c r="J1398">
        <f t="shared" si="106"/>
        <v>-8.139534883720928E-2</v>
      </c>
      <c r="L1398">
        <v>80</v>
      </c>
      <c r="N1398" s="5">
        <f t="shared" si="107"/>
        <v>3.874942089062472</v>
      </c>
      <c r="O1398" s="5">
        <f t="shared" si="108"/>
        <v>0.40000000000100044</v>
      </c>
      <c r="P1398" s="5">
        <f t="shared" si="109"/>
        <v>3.8955328510472906</v>
      </c>
      <c r="Q1398" t="str">
        <f t="shared" si="105"/>
        <v>51.2999671697616,-0.0197071954607963</v>
      </c>
    </row>
    <row r="1399" spans="1:17" x14ac:dyDescent="0.25">
      <c r="A1399" t="s">
        <v>12</v>
      </c>
      <c r="B1399" s="1">
        <v>41937.29960648148</v>
      </c>
      <c r="C1399">
        <v>51.299904389306903</v>
      </c>
      <c r="D1399">
        <v>-1.9632093608379302E-2</v>
      </c>
      <c r="E1399">
        <v>27.15474</v>
      </c>
      <c r="F1399">
        <v>236.2</v>
      </c>
      <c r="G1399">
        <v>236.2</v>
      </c>
      <c r="H1399">
        <v>15.285600000000001</v>
      </c>
      <c r="I1399">
        <v>15.285600000000001</v>
      </c>
      <c r="J1399">
        <f t="shared" si="106"/>
        <v>5.3859518490940686E-2</v>
      </c>
      <c r="L1399">
        <v>79</v>
      </c>
      <c r="N1399" s="5">
        <f t="shared" si="107"/>
        <v>8.7175212912924405</v>
      </c>
      <c r="O1399" s="5">
        <f t="shared" si="108"/>
        <v>0</v>
      </c>
      <c r="P1399" s="5">
        <f t="shared" si="109"/>
        <v>8.7175212912924405</v>
      </c>
      <c r="Q1399" t="str">
        <f t="shared" si="105"/>
        <v>51.2999043893069,-0.0196320936083793</v>
      </c>
    </row>
    <row r="1400" spans="1:17" x14ac:dyDescent="0.25">
      <c r="A1400" t="s">
        <v>12</v>
      </c>
      <c r="B1400" s="1">
        <v>41937.299641203703</v>
      </c>
      <c r="C1400">
        <v>51.299796178936901</v>
      </c>
      <c r="D1400">
        <v>-1.9531762227416E-2</v>
      </c>
      <c r="E1400">
        <v>27.168679999999998</v>
      </c>
      <c r="F1400">
        <v>236.79999999999899</v>
      </c>
      <c r="G1400">
        <v>236.79999999999899</v>
      </c>
      <c r="H1400">
        <v>16.322399999999998</v>
      </c>
      <c r="I1400">
        <v>16.322399999999998</v>
      </c>
      <c r="J1400">
        <f t="shared" si="106"/>
        <v>6.7828544512482186E-2</v>
      </c>
      <c r="L1400">
        <v>78</v>
      </c>
      <c r="N1400" s="5">
        <f t="shared" si="107"/>
        <v>13.907940147964704</v>
      </c>
      <c r="O1400" s="5">
        <f t="shared" si="108"/>
        <v>0.59999999999899956</v>
      </c>
      <c r="P1400" s="5">
        <f t="shared" si="109"/>
        <v>13.920876378998818</v>
      </c>
      <c r="Q1400" t="str">
        <f t="shared" si="105"/>
        <v>51.2997961789369,-0.019531762227416</v>
      </c>
    </row>
    <row r="1401" spans="1:17" x14ac:dyDescent="0.25">
      <c r="A1401" t="s">
        <v>12</v>
      </c>
      <c r="B1401" s="1">
        <v>41937.29965277778</v>
      </c>
      <c r="C1401">
        <v>51.299764076247797</v>
      </c>
      <c r="D1401">
        <v>-1.9497228786349199E-2</v>
      </c>
      <c r="E1401">
        <v>27.172979999999999</v>
      </c>
      <c r="F1401">
        <v>237.2</v>
      </c>
      <c r="G1401">
        <v>237.2</v>
      </c>
      <c r="H1401">
        <v>15.433199999999999</v>
      </c>
      <c r="I1401">
        <v>15.433199999999999</v>
      </c>
      <c r="J1401">
        <f t="shared" si="106"/>
        <v>-5.4477282752536327E-2</v>
      </c>
      <c r="L1401">
        <v>78</v>
      </c>
      <c r="N1401" s="5">
        <f t="shared" si="107"/>
        <v>4.3025699268877116</v>
      </c>
      <c r="O1401" s="5">
        <f t="shared" si="108"/>
        <v>0.40000000000100044</v>
      </c>
      <c r="P1401" s="5">
        <f t="shared" si="109"/>
        <v>4.3211234622212924</v>
      </c>
      <c r="Q1401" t="str">
        <f t="shared" si="105"/>
        <v>51.2997640762478,-0.0194972287863492</v>
      </c>
    </row>
    <row r="1402" spans="1:17" x14ac:dyDescent="0.25">
      <c r="A1402" t="s">
        <v>12</v>
      </c>
      <c r="B1402" s="1">
        <v>41937.299664351849</v>
      </c>
      <c r="C1402">
        <v>51.299727866426103</v>
      </c>
      <c r="D1402">
        <v>-1.9463365897536201E-2</v>
      </c>
      <c r="E1402">
        <v>27.177659999999999</v>
      </c>
      <c r="F1402">
        <v>237.6</v>
      </c>
      <c r="G1402">
        <v>237.6</v>
      </c>
      <c r="H1402">
        <v>15.678000000000001</v>
      </c>
      <c r="I1402">
        <v>15.678000000000001</v>
      </c>
      <c r="J1402">
        <f t="shared" si="106"/>
        <v>1.5861908094238489E-2</v>
      </c>
      <c r="L1402">
        <v>77</v>
      </c>
      <c r="N1402" s="5">
        <f t="shared" si="107"/>
        <v>4.664406056663406</v>
      </c>
      <c r="O1402" s="5">
        <f t="shared" si="108"/>
        <v>0.40000000000000568</v>
      </c>
      <c r="P1402" s="5">
        <f t="shared" si="109"/>
        <v>4.681525804845923</v>
      </c>
      <c r="Q1402" t="str">
        <f t="shared" si="105"/>
        <v>51.2997278664261,-0.0194633658975362</v>
      </c>
    </row>
    <row r="1403" spans="1:17" x14ac:dyDescent="0.25">
      <c r="A1403" t="s">
        <v>12</v>
      </c>
      <c r="B1403" s="1">
        <v>41937.299675925926</v>
      </c>
      <c r="C1403">
        <v>51.299693332985001</v>
      </c>
      <c r="D1403">
        <v>-1.9426653161644901E-2</v>
      </c>
      <c r="E1403">
        <v>27.182269999999999</v>
      </c>
      <c r="F1403">
        <v>238</v>
      </c>
      <c r="G1403">
        <v>238</v>
      </c>
      <c r="H1403">
        <v>15.544799999999899</v>
      </c>
      <c r="I1403">
        <v>15.544799999999899</v>
      </c>
      <c r="J1403">
        <f t="shared" si="106"/>
        <v>-8.495981630316474E-3</v>
      </c>
      <c r="L1403">
        <v>77</v>
      </c>
      <c r="N1403" s="5">
        <f t="shared" si="107"/>
        <v>4.6109635406199612</v>
      </c>
      <c r="O1403" s="5">
        <f t="shared" si="108"/>
        <v>0.40000000000000568</v>
      </c>
      <c r="P1403" s="5">
        <f t="shared" si="109"/>
        <v>4.6282809738526653</v>
      </c>
      <c r="Q1403" t="str">
        <f t="shared" si="105"/>
        <v>51.299693332985,-0.0194266531616449</v>
      </c>
    </row>
    <row r="1404" spans="1:17" x14ac:dyDescent="0.25">
      <c r="A1404" t="s">
        <v>12</v>
      </c>
      <c r="B1404" s="1">
        <v>41937.299687500003</v>
      </c>
      <c r="C1404">
        <v>51.2996571231633</v>
      </c>
      <c r="D1404">
        <v>-1.93942990154027E-2</v>
      </c>
      <c r="E1404">
        <v>27.186889999999998</v>
      </c>
      <c r="F1404">
        <v>238.39999999999901</v>
      </c>
      <c r="G1404">
        <v>238.39999999999901</v>
      </c>
      <c r="H1404">
        <v>15.768000000000001</v>
      </c>
      <c r="I1404">
        <v>15.768000000000001</v>
      </c>
      <c r="J1404">
        <f t="shared" si="106"/>
        <v>1.4358499305240529E-2</v>
      </c>
      <c r="L1404">
        <v>77</v>
      </c>
      <c r="N1404" s="5">
        <f t="shared" si="107"/>
        <v>4.6129177526552656</v>
      </c>
      <c r="O1404" s="5">
        <f t="shared" si="108"/>
        <v>0.39999999999901092</v>
      </c>
      <c r="P1404" s="5">
        <f t="shared" si="109"/>
        <v>4.6302278769798484</v>
      </c>
      <c r="Q1404" t="str">
        <f t="shared" si="105"/>
        <v>51.2996571231633,-0.0193942990154027</v>
      </c>
    </row>
    <row r="1405" spans="1:17" x14ac:dyDescent="0.25">
      <c r="A1405" t="s">
        <v>12</v>
      </c>
      <c r="B1405" s="1">
        <v>41937.299756944441</v>
      </c>
      <c r="C1405">
        <v>51.299446988850796</v>
      </c>
      <c r="D1405">
        <v>-1.9169412553310301E-2</v>
      </c>
      <c r="E1405">
        <v>27.215039999999998</v>
      </c>
      <c r="F1405">
        <v>238.79999999999899</v>
      </c>
      <c r="G1405">
        <v>238.79999999999899</v>
      </c>
      <c r="H1405">
        <v>16.743600000000001</v>
      </c>
      <c r="I1405">
        <v>16.743600000000001</v>
      </c>
      <c r="J1405">
        <f t="shared" si="106"/>
        <v>6.1872146118721459E-2</v>
      </c>
      <c r="L1405">
        <v>81</v>
      </c>
      <c r="N1405" s="5">
        <f t="shared" si="107"/>
        <v>28.114315519208954</v>
      </c>
      <c r="O1405" s="5">
        <f t="shared" si="108"/>
        <v>0.39999999999997726</v>
      </c>
      <c r="P1405" s="5">
        <f t="shared" si="109"/>
        <v>28.117160900660533</v>
      </c>
      <c r="Q1405" t="str">
        <f t="shared" si="105"/>
        <v>51.2994469888508,-0.0191694125533103</v>
      </c>
    </row>
    <row r="1406" spans="1:17" x14ac:dyDescent="0.25">
      <c r="A1406" t="s">
        <v>12</v>
      </c>
      <c r="B1406" s="1">
        <v>41937.299768518518</v>
      </c>
      <c r="C1406">
        <v>51.299409689381697</v>
      </c>
      <c r="D1406">
        <v>-1.9131693989038401E-2</v>
      </c>
      <c r="E1406">
        <v>27.219950000000001</v>
      </c>
      <c r="F1406">
        <v>239.2</v>
      </c>
      <c r="G1406">
        <v>239.2</v>
      </c>
      <c r="H1406">
        <v>16.9848</v>
      </c>
      <c r="I1406">
        <v>16.9848</v>
      </c>
      <c r="J1406">
        <f t="shared" si="106"/>
        <v>1.4405504192646693E-2</v>
      </c>
      <c r="L1406">
        <v>81</v>
      </c>
      <c r="N1406" s="5">
        <f t="shared" si="107"/>
        <v>4.906419319583577</v>
      </c>
      <c r="O1406" s="5">
        <f t="shared" si="108"/>
        <v>0.40000000000100044</v>
      </c>
      <c r="P1406" s="5">
        <f t="shared" si="109"/>
        <v>4.9226974860927388</v>
      </c>
      <c r="Q1406" t="str">
        <f t="shared" si="105"/>
        <v>51.2994096893817,-0.0191316939890384</v>
      </c>
    </row>
    <row r="1407" spans="1:17" x14ac:dyDescent="0.25">
      <c r="A1407" t="s">
        <v>12</v>
      </c>
      <c r="B1407" s="1">
        <v>41937.299780092595</v>
      </c>
      <c r="C1407">
        <v>51.299373311921897</v>
      </c>
      <c r="D1407">
        <v>-1.9093723967671301E-2</v>
      </c>
      <c r="E1407">
        <v>27.224789999999999</v>
      </c>
      <c r="F1407">
        <v>239.79999999999899</v>
      </c>
      <c r="G1407">
        <v>239.79999999999899</v>
      </c>
      <c r="H1407">
        <v>16.750799999999899</v>
      </c>
      <c r="I1407">
        <v>16.750799999999899</v>
      </c>
      <c r="J1407">
        <f t="shared" si="106"/>
        <v>-1.37770241627868E-2</v>
      </c>
      <c r="L1407">
        <v>82</v>
      </c>
      <c r="N1407" s="5">
        <f t="shared" si="107"/>
        <v>4.8305184254573419</v>
      </c>
      <c r="O1407" s="5">
        <f t="shared" si="108"/>
        <v>0.59999999999899956</v>
      </c>
      <c r="P1407" s="5">
        <f t="shared" si="109"/>
        <v>4.867638879239264</v>
      </c>
      <c r="Q1407" t="str">
        <f t="shared" si="105"/>
        <v>51.2993733119219,-0.0190937239676713</v>
      </c>
    </row>
    <row r="1408" spans="1:17" x14ac:dyDescent="0.25">
      <c r="A1408" t="s">
        <v>12</v>
      </c>
      <c r="B1408" s="1">
        <v>41937.299791666665</v>
      </c>
      <c r="C1408">
        <v>51.299335928633802</v>
      </c>
      <c r="D1408">
        <v>-1.9057681784033699E-2</v>
      </c>
      <c r="E1408">
        <v>27.229649999999999</v>
      </c>
      <c r="F1408">
        <v>240.2</v>
      </c>
      <c r="G1408">
        <v>240.2</v>
      </c>
      <c r="H1408">
        <v>16.822800000000001</v>
      </c>
      <c r="I1408">
        <v>16.822800000000001</v>
      </c>
      <c r="J1408">
        <f t="shared" si="106"/>
        <v>4.2983021706487238E-3</v>
      </c>
      <c r="L1408">
        <v>82</v>
      </c>
      <c r="N1408" s="5">
        <f t="shared" si="107"/>
        <v>4.8537847122163136</v>
      </c>
      <c r="O1408" s="5">
        <f t="shared" si="108"/>
        <v>0.40000000000100044</v>
      </c>
      <c r="P1408" s="5">
        <f t="shared" si="109"/>
        <v>4.8702388065212574</v>
      </c>
      <c r="Q1408" t="str">
        <f t="shared" si="105"/>
        <v>51.2993359286338,-0.0190576817840337</v>
      </c>
    </row>
    <row r="1409" spans="1:17" x14ac:dyDescent="0.25">
      <c r="A1409" t="s">
        <v>12</v>
      </c>
      <c r="B1409" s="1">
        <v>41937.299803240741</v>
      </c>
      <c r="C1409">
        <v>51.299296785145998</v>
      </c>
      <c r="D1409">
        <v>-1.9014514982700299E-2</v>
      </c>
      <c r="E1409">
        <v>27.234939999999899</v>
      </c>
      <c r="F1409">
        <v>240.6</v>
      </c>
      <c r="G1409">
        <v>240.6</v>
      </c>
      <c r="H1409">
        <v>17.254799999999999</v>
      </c>
      <c r="I1409">
        <v>17.254799999999999</v>
      </c>
      <c r="J1409">
        <f t="shared" si="106"/>
        <v>2.5679435052428763E-2</v>
      </c>
      <c r="L1409">
        <v>83</v>
      </c>
      <c r="N1409" s="5">
        <f t="shared" si="107"/>
        <v>5.2857736877673922</v>
      </c>
      <c r="O1409" s="5">
        <f t="shared" si="108"/>
        <v>0.40000000000000568</v>
      </c>
      <c r="P1409" s="5">
        <f t="shared" si="109"/>
        <v>5.3008870463625328</v>
      </c>
      <c r="Q1409" t="str">
        <f t="shared" si="105"/>
        <v>51.2992967851459,-0.0190145149827003</v>
      </c>
    </row>
    <row r="1410" spans="1:17" x14ac:dyDescent="0.25">
      <c r="A1410" t="s">
        <v>12</v>
      </c>
      <c r="B1410" s="1">
        <v>41937.299884259257</v>
      </c>
      <c r="C1410">
        <v>51.299042310565703</v>
      </c>
      <c r="D1410">
        <v>-1.87011156231164E-2</v>
      </c>
      <c r="E1410">
        <v>27.270720000000001</v>
      </c>
      <c r="F1410">
        <v>240.6</v>
      </c>
      <c r="G1410">
        <v>240.6</v>
      </c>
      <c r="H1410">
        <v>18.6876</v>
      </c>
      <c r="I1410">
        <v>18.6876</v>
      </c>
      <c r="J1410">
        <f t="shared" si="106"/>
        <v>8.3037763404965589E-2</v>
      </c>
      <c r="L1410">
        <v>90</v>
      </c>
      <c r="N1410" s="5">
        <f t="shared" si="107"/>
        <v>35.713341786475006</v>
      </c>
      <c r="O1410" s="5">
        <f t="shared" si="108"/>
        <v>0</v>
      </c>
      <c r="P1410" s="5">
        <f t="shared" si="109"/>
        <v>35.713341786475006</v>
      </c>
      <c r="Q1410" t="str">
        <f t="shared" si="105"/>
        <v>51.2990423105657,-0.0187011156231164</v>
      </c>
    </row>
    <row r="1411" spans="1:17" x14ac:dyDescent="0.25">
      <c r="A1411" t="s">
        <v>12</v>
      </c>
      <c r="B1411" s="1">
        <v>41937.299953703703</v>
      </c>
      <c r="C1411">
        <v>51.298821112140999</v>
      </c>
      <c r="D1411">
        <v>-1.8400624394416799E-2</v>
      </c>
      <c r="E1411">
        <v>27.303049999999999</v>
      </c>
      <c r="F1411">
        <v>241</v>
      </c>
      <c r="G1411">
        <v>241</v>
      </c>
      <c r="H1411">
        <v>19.515599999999999</v>
      </c>
      <c r="I1411">
        <v>19.515599999999999</v>
      </c>
      <c r="J1411">
        <f t="shared" si="106"/>
        <v>4.4307455210941982E-2</v>
      </c>
      <c r="L1411">
        <v>83</v>
      </c>
      <c r="N1411" s="5">
        <f t="shared" si="107"/>
        <v>32.271299297684131</v>
      </c>
      <c r="O1411" s="5">
        <f t="shared" si="108"/>
        <v>0.40000000000000568</v>
      </c>
      <c r="P1411" s="5">
        <f t="shared" si="109"/>
        <v>32.273778185404758</v>
      </c>
      <c r="Q1411" t="str">
        <f t="shared" ref="Q1411:Q1474" si="110">TEXT(C1411,"0.################")&amp;","&amp;TEXT(D1411,"0.################")</f>
        <v>51.298821112141,-0.0184006243944168</v>
      </c>
    </row>
    <row r="1412" spans="1:17" x14ac:dyDescent="0.25">
      <c r="A1412" t="s">
        <v>12</v>
      </c>
      <c r="B1412" s="1">
        <v>41937.29996527778</v>
      </c>
      <c r="C1412">
        <v>51.298783142119603</v>
      </c>
      <c r="D1412">
        <v>-1.8348405137658098E-2</v>
      </c>
      <c r="E1412">
        <v>27.308630000000001</v>
      </c>
      <c r="F1412">
        <v>241.39999999999901</v>
      </c>
      <c r="G1412">
        <v>241.39999999999901</v>
      </c>
      <c r="H1412">
        <v>20.0124</v>
      </c>
      <c r="I1412">
        <v>20.0124</v>
      </c>
      <c r="J1412">
        <f t="shared" ref="J1412:J1475" si="111">IF(I1411&lt;&gt;0,(I1412-I1411)/I1411,0)</f>
        <v>2.5456557830658571E-2</v>
      </c>
      <c r="L1412">
        <v>85</v>
      </c>
      <c r="N1412" s="5">
        <f t="shared" ref="N1412:N1475" si="112">ACOS(COS(RADIANS(90-C1412))*COS(RADIANS(90-C1411))+SIN(RADIANS(90-C1412))*SIN(RADIANS(90-C1411))*COS(RADIANS(D1412-D1411)))*6371000</f>
        <v>5.5680988807620402</v>
      </c>
      <c r="O1412" s="5">
        <f t="shared" ref="O1412:O1475" si="113">G1412-G1411</f>
        <v>0.39999999999901092</v>
      </c>
      <c r="P1412" s="5">
        <f t="shared" ref="P1412:P1475" si="114">SQRT(N1412^2+(F1412-F1411)^2)</f>
        <v>5.5824479528198641</v>
      </c>
      <c r="Q1412" t="str">
        <f t="shared" si="110"/>
        <v>51.2987831421196,-0.0183484051376581</v>
      </c>
    </row>
    <row r="1413" spans="1:17" x14ac:dyDescent="0.25">
      <c r="A1413" t="s">
        <v>12</v>
      </c>
      <c r="B1413" s="1">
        <v>41937.299976851849</v>
      </c>
      <c r="C1413">
        <v>51.298744669184003</v>
      </c>
      <c r="D1413">
        <v>-1.82912405580282E-2</v>
      </c>
      <c r="E1413">
        <v>27.31448</v>
      </c>
      <c r="F1413">
        <v>241.79999999999899</v>
      </c>
      <c r="G1413">
        <v>241.79999999999899</v>
      </c>
      <c r="H1413">
        <v>20.044799999999999</v>
      </c>
      <c r="I1413">
        <v>20.044799999999999</v>
      </c>
      <c r="J1413">
        <f t="shared" si="111"/>
        <v>1.6189962223421028E-3</v>
      </c>
      <c r="L1413">
        <v>84</v>
      </c>
      <c r="N1413" s="5">
        <f t="shared" si="112"/>
        <v>5.8383278629265956</v>
      </c>
      <c r="O1413" s="5">
        <f t="shared" si="113"/>
        <v>0.39999999999997726</v>
      </c>
      <c r="P1413" s="5">
        <f t="shared" si="114"/>
        <v>5.852014374130075</v>
      </c>
      <c r="Q1413" t="str">
        <f t="shared" si="110"/>
        <v>51.298744669184,-0.0182912405580282</v>
      </c>
    </row>
    <row r="1414" spans="1:17" x14ac:dyDescent="0.25">
      <c r="A1414" t="s">
        <v>12</v>
      </c>
      <c r="B1414" s="1">
        <v>41937.299988425926</v>
      </c>
      <c r="C1414">
        <v>51.298707704991102</v>
      </c>
      <c r="D1414">
        <v>-1.8238602206110899E-2</v>
      </c>
      <c r="E1414">
        <v>27.32</v>
      </c>
      <c r="F1414">
        <v>242.2</v>
      </c>
      <c r="G1414">
        <v>242.2</v>
      </c>
      <c r="H1414">
        <v>20.044799999999999</v>
      </c>
      <c r="I1414">
        <v>20.044799999999999</v>
      </c>
      <c r="J1414">
        <f t="shared" si="111"/>
        <v>0</v>
      </c>
      <c r="L1414">
        <v>80</v>
      </c>
      <c r="N1414" s="5">
        <f t="shared" si="112"/>
        <v>5.5029726774458165</v>
      </c>
      <c r="O1414" s="5">
        <f t="shared" si="113"/>
        <v>0.40000000000100044</v>
      </c>
      <c r="P1414" s="5">
        <f t="shared" si="114"/>
        <v>5.5174911226676189</v>
      </c>
      <c r="Q1414" t="str">
        <f t="shared" si="110"/>
        <v>51.2987077049911,-0.0182386022061109</v>
      </c>
    </row>
    <row r="1415" spans="1:17" x14ac:dyDescent="0.25">
      <c r="A1415" t="s">
        <v>12</v>
      </c>
      <c r="B1415" s="1">
        <v>41937.300000000003</v>
      </c>
      <c r="C1415">
        <v>51.298667555674903</v>
      </c>
      <c r="D1415">
        <v>-1.81878916919231E-2</v>
      </c>
      <c r="E1415">
        <v>27.325679999999998</v>
      </c>
      <c r="F1415">
        <v>242.6</v>
      </c>
      <c r="G1415">
        <v>242.6</v>
      </c>
      <c r="H1415">
        <v>20.343599999999999</v>
      </c>
      <c r="I1415">
        <v>20.343599999999999</v>
      </c>
      <c r="J1415">
        <f t="shared" si="111"/>
        <v>1.4906609195402298E-2</v>
      </c>
      <c r="L1415">
        <v>78</v>
      </c>
      <c r="N1415" s="5">
        <f t="shared" si="112"/>
        <v>5.6897853374187068</v>
      </c>
      <c r="O1415" s="5">
        <f t="shared" si="113"/>
        <v>0.40000000000000568</v>
      </c>
      <c r="P1415" s="5">
        <f t="shared" si="114"/>
        <v>5.703828292112668</v>
      </c>
      <c r="Q1415" t="str">
        <f t="shared" si="110"/>
        <v>51.2986675556749,-0.0181878916919231</v>
      </c>
    </row>
    <row r="1416" spans="1:17" x14ac:dyDescent="0.25">
      <c r="A1416" t="s">
        <v>12</v>
      </c>
      <c r="B1416" s="1">
        <v>41937.300081018519</v>
      </c>
      <c r="C1416">
        <v>51.298382822424102</v>
      </c>
      <c r="D1416">
        <v>-1.7824787646532E-2</v>
      </c>
      <c r="E1416">
        <v>27.366259999999901</v>
      </c>
      <c r="F1416">
        <v>242.6</v>
      </c>
      <c r="G1416">
        <v>242.6</v>
      </c>
      <c r="H1416">
        <v>21.038399999999999</v>
      </c>
      <c r="I1416">
        <v>21.038399999999999</v>
      </c>
      <c r="J1416">
        <f t="shared" si="111"/>
        <v>3.4153247212882716E-2</v>
      </c>
      <c r="L1416">
        <v>81</v>
      </c>
      <c r="N1416" s="5">
        <f t="shared" si="112"/>
        <v>40.493660640689825</v>
      </c>
      <c r="O1416" s="5">
        <f t="shared" si="113"/>
        <v>0</v>
      </c>
      <c r="P1416" s="5">
        <f t="shared" si="114"/>
        <v>40.493660640689825</v>
      </c>
      <c r="Q1416" t="str">
        <f t="shared" si="110"/>
        <v>51.2983828224241,-0.017824787646532</v>
      </c>
    </row>
    <row r="1417" spans="1:17" x14ac:dyDescent="0.25">
      <c r="A1417" t="s">
        <v>12</v>
      </c>
      <c r="B1417" s="1">
        <v>41937.300173611111</v>
      </c>
      <c r="C1417">
        <v>51.298014270141699</v>
      </c>
      <c r="D1417">
        <v>-1.74197740852832E-2</v>
      </c>
      <c r="E1417">
        <v>27.416060000000002</v>
      </c>
      <c r="F1417">
        <v>242.6</v>
      </c>
      <c r="G1417">
        <v>242.6</v>
      </c>
      <c r="H1417">
        <v>23.637599999999999</v>
      </c>
      <c r="I1417">
        <v>23.637599999999999</v>
      </c>
      <c r="J1417">
        <f t="shared" si="111"/>
        <v>0.12354551676933606</v>
      </c>
      <c r="L1417">
        <v>90</v>
      </c>
      <c r="N1417" s="5">
        <f t="shared" si="112"/>
        <v>49.723172312046813</v>
      </c>
      <c r="O1417" s="5">
        <f t="shared" si="113"/>
        <v>0</v>
      </c>
      <c r="P1417" s="5">
        <f t="shared" si="114"/>
        <v>49.723172312046813</v>
      </c>
      <c r="Q1417" t="str">
        <f t="shared" si="110"/>
        <v>51.2980142701417,-0.0174197740852832</v>
      </c>
    </row>
    <row r="1418" spans="1:17" x14ac:dyDescent="0.25">
      <c r="A1418" t="s">
        <v>12</v>
      </c>
      <c r="B1418" s="1">
        <v>41937.30027777778</v>
      </c>
      <c r="C1418">
        <v>51.297551169991401</v>
      </c>
      <c r="D1418">
        <v>-1.6953824087977399E-2</v>
      </c>
      <c r="E1418">
        <v>27.47701</v>
      </c>
      <c r="F1418">
        <v>242.6</v>
      </c>
      <c r="G1418">
        <v>242.6</v>
      </c>
      <c r="H1418">
        <v>25.5168</v>
      </c>
      <c r="I1418">
        <v>25.5168</v>
      </c>
      <c r="J1418">
        <f t="shared" si="111"/>
        <v>7.9500456899177618E-2</v>
      </c>
      <c r="L1418">
        <v>88</v>
      </c>
      <c r="N1418" s="5">
        <f t="shared" si="112"/>
        <v>60.837306337917731</v>
      </c>
      <c r="O1418" s="5">
        <f t="shared" si="113"/>
        <v>0</v>
      </c>
      <c r="P1418" s="5">
        <f t="shared" si="114"/>
        <v>60.837306337917731</v>
      </c>
      <c r="Q1418" t="str">
        <f t="shared" si="110"/>
        <v>51.2975511699914,-0.0169538240879774</v>
      </c>
    </row>
    <row r="1419" spans="1:17" x14ac:dyDescent="0.25">
      <c r="A1419" t="s">
        <v>12</v>
      </c>
      <c r="B1419" s="1">
        <v>41937.300381944442</v>
      </c>
      <c r="C1419">
        <v>51.297027552500303</v>
      </c>
      <c r="D1419">
        <v>-1.6487203538417799E-2</v>
      </c>
      <c r="E1419">
        <v>27.543779999999899</v>
      </c>
      <c r="F1419">
        <v>242.6</v>
      </c>
      <c r="G1419">
        <v>242.6</v>
      </c>
      <c r="H1419">
        <v>27.820799999999998</v>
      </c>
      <c r="I1419">
        <v>27.820799999999998</v>
      </c>
      <c r="J1419">
        <f t="shared" si="111"/>
        <v>9.0293453724604913E-2</v>
      </c>
      <c r="L1419">
        <v>72</v>
      </c>
      <c r="N1419" s="5">
        <f t="shared" si="112"/>
        <v>66.652422368060684</v>
      </c>
      <c r="O1419" s="5">
        <f t="shared" si="113"/>
        <v>0</v>
      </c>
      <c r="P1419" s="5">
        <f t="shared" si="114"/>
        <v>66.652422368060684</v>
      </c>
      <c r="Q1419" t="str">
        <f t="shared" si="110"/>
        <v>51.2970275525003,-0.0164872035384178</v>
      </c>
    </row>
    <row r="1420" spans="1:17" x14ac:dyDescent="0.25">
      <c r="A1420" t="s">
        <v>12</v>
      </c>
      <c r="B1420" s="1">
        <v>41937.300451388888</v>
      </c>
      <c r="C1420">
        <v>51.296635866165097</v>
      </c>
      <c r="D1420">
        <v>-1.62278674542903E-2</v>
      </c>
      <c r="E1420">
        <v>27.590959999999999</v>
      </c>
      <c r="F1420">
        <v>242.6</v>
      </c>
      <c r="G1420">
        <v>242.6</v>
      </c>
      <c r="H1420">
        <v>27.694800000000001</v>
      </c>
      <c r="I1420">
        <v>27.694800000000001</v>
      </c>
      <c r="J1420">
        <f t="shared" si="111"/>
        <v>-4.5289855072462937E-3</v>
      </c>
      <c r="L1420">
        <v>74</v>
      </c>
      <c r="N1420" s="5">
        <f t="shared" si="112"/>
        <v>47.138410785594999</v>
      </c>
      <c r="O1420" s="5">
        <f t="shared" si="113"/>
        <v>0</v>
      </c>
      <c r="P1420" s="5">
        <f t="shared" si="114"/>
        <v>47.138410785594999</v>
      </c>
      <c r="Q1420" t="str">
        <f t="shared" si="110"/>
        <v>51.2966358661651,-0.0162278674542903</v>
      </c>
    </row>
    <row r="1421" spans="1:17" x14ac:dyDescent="0.25">
      <c r="A1421" t="s">
        <v>12</v>
      </c>
      <c r="B1421" s="1">
        <v>41937.300509259258</v>
      </c>
      <c r="C1421">
        <v>51.296309391036601</v>
      </c>
      <c r="D1421">
        <v>-1.5991162508726099E-2</v>
      </c>
      <c r="E1421">
        <v>27.630890000000001</v>
      </c>
      <c r="F1421">
        <v>242.2</v>
      </c>
      <c r="G1421">
        <v>242.2</v>
      </c>
      <c r="H1421">
        <v>28.231199999999902</v>
      </c>
      <c r="I1421">
        <v>28.231199999999902</v>
      </c>
      <c r="J1421">
        <f t="shared" si="111"/>
        <v>1.9368256856879304E-2</v>
      </c>
      <c r="L1421">
        <v>77</v>
      </c>
      <c r="N1421" s="5">
        <f t="shared" si="112"/>
        <v>39.858808423971936</v>
      </c>
      <c r="O1421" s="5">
        <f t="shared" si="113"/>
        <v>-0.40000000000000568</v>
      </c>
      <c r="P1421" s="5">
        <f t="shared" si="114"/>
        <v>39.860815458027147</v>
      </c>
      <c r="Q1421" t="str">
        <f t="shared" si="110"/>
        <v>51.2963093910366,-0.0159911625087261</v>
      </c>
    </row>
    <row r="1422" spans="1:17" x14ac:dyDescent="0.25">
      <c r="A1422" t="s">
        <v>12</v>
      </c>
      <c r="B1422" s="1">
        <v>41937.300520833334</v>
      </c>
      <c r="C1422">
        <v>51.296244598925099</v>
      </c>
      <c r="D1422">
        <v>-1.59379374235868E-2</v>
      </c>
      <c r="E1422">
        <v>27.63899</v>
      </c>
      <c r="F1422">
        <v>241.6</v>
      </c>
      <c r="G1422">
        <v>241.6</v>
      </c>
      <c r="H1422">
        <v>29.7468</v>
      </c>
      <c r="I1422">
        <v>29.7468</v>
      </c>
      <c r="J1422">
        <f t="shared" si="111"/>
        <v>5.3685284366236784E-2</v>
      </c>
      <c r="L1422">
        <v>77</v>
      </c>
      <c r="N1422" s="5">
        <f t="shared" si="112"/>
        <v>8.0996001075006596</v>
      </c>
      <c r="O1422" s="5">
        <f t="shared" si="113"/>
        <v>-0.59999999999999432</v>
      </c>
      <c r="P1422" s="5">
        <f t="shared" si="114"/>
        <v>8.1217930225674113</v>
      </c>
      <c r="Q1422" t="str">
        <f t="shared" si="110"/>
        <v>51.2962445989251,-0.0159379374235868</v>
      </c>
    </row>
    <row r="1423" spans="1:17" x14ac:dyDescent="0.25">
      <c r="A1423" t="s">
        <v>12</v>
      </c>
      <c r="B1423" s="1">
        <v>41937.300532407404</v>
      </c>
      <c r="C1423">
        <v>51.296178633347097</v>
      </c>
      <c r="D1423">
        <v>-1.5881108120083798E-2</v>
      </c>
      <c r="E1423">
        <v>27.64733</v>
      </c>
      <c r="F1423">
        <v>241.2</v>
      </c>
      <c r="G1423">
        <v>241.2</v>
      </c>
      <c r="H1423">
        <v>30.2652</v>
      </c>
      <c r="I1423">
        <v>30.2652</v>
      </c>
      <c r="J1423">
        <f t="shared" si="111"/>
        <v>1.7427084593973123E-2</v>
      </c>
      <c r="L1423">
        <v>77</v>
      </c>
      <c r="N1423" s="5">
        <f t="shared" si="112"/>
        <v>8.3316204046008924</v>
      </c>
      <c r="O1423" s="5">
        <f t="shared" si="113"/>
        <v>-0.40000000000000568</v>
      </c>
      <c r="P1423" s="5">
        <f t="shared" si="114"/>
        <v>8.3412168516567142</v>
      </c>
      <c r="Q1423" t="str">
        <f t="shared" si="110"/>
        <v>51.2961786333471,-0.0158811081200838</v>
      </c>
    </row>
    <row r="1424" spans="1:17" x14ac:dyDescent="0.25">
      <c r="A1424" t="s">
        <v>12</v>
      </c>
      <c r="B1424" s="1">
        <v>41937.300543981481</v>
      </c>
      <c r="C1424">
        <v>51.296111326664601</v>
      </c>
      <c r="D1424">
        <v>-1.5824781730770999E-2</v>
      </c>
      <c r="E1424">
        <v>27.65579</v>
      </c>
      <c r="F1424">
        <v>240.79999999999899</v>
      </c>
      <c r="G1424">
        <v>240.79999999999899</v>
      </c>
      <c r="H1424">
        <v>30.2256</v>
      </c>
      <c r="I1424">
        <v>30.2256</v>
      </c>
      <c r="J1424">
        <f t="shared" si="111"/>
        <v>-1.3084334483168814E-3</v>
      </c>
      <c r="L1424">
        <v>78</v>
      </c>
      <c r="N1424" s="5">
        <f t="shared" si="112"/>
        <v>8.4465743761925616</v>
      </c>
      <c r="O1424" s="5">
        <f t="shared" si="113"/>
        <v>-0.40000000000100044</v>
      </c>
      <c r="P1424" s="5">
        <f t="shared" si="114"/>
        <v>8.4560403672495301</v>
      </c>
      <c r="Q1424" t="str">
        <f t="shared" si="110"/>
        <v>51.2961113266646,-0.015824781730771</v>
      </c>
    </row>
    <row r="1425" spans="1:17" x14ac:dyDescent="0.25">
      <c r="A1425" t="s">
        <v>12</v>
      </c>
      <c r="B1425" s="1">
        <v>41937.300555555557</v>
      </c>
      <c r="C1425">
        <v>51.296044439077299</v>
      </c>
      <c r="D1425">
        <v>-1.5770886093378001E-2</v>
      </c>
      <c r="E1425">
        <v>27.66412</v>
      </c>
      <c r="F1425">
        <v>240.39999999999901</v>
      </c>
      <c r="G1425">
        <v>240.39999999999901</v>
      </c>
      <c r="H1425">
        <v>30.2256</v>
      </c>
      <c r="I1425">
        <v>30.2256</v>
      </c>
      <c r="J1425">
        <f t="shared" si="111"/>
        <v>0</v>
      </c>
      <c r="L1425">
        <v>79</v>
      </c>
      <c r="N1425" s="5">
        <f t="shared" si="112"/>
        <v>8.3283745300677392</v>
      </c>
      <c r="O1425" s="5">
        <f t="shared" si="113"/>
        <v>-0.39999999999997726</v>
      </c>
      <c r="P1425" s="5">
        <f t="shared" si="114"/>
        <v>8.3379747129072666</v>
      </c>
      <c r="Q1425" t="str">
        <f t="shared" si="110"/>
        <v>51.2960444390773,-0.015770886093378</v>
      </c>
    </row>
    <row r="1426" spans="1:17" x14ac:dyDescent="0.25">
      <c r="A1426" t="s">
        <v>12</v>
      </c>
      <c r="B1426" s="1">
        <v>41937.300625000003</v>
      </c>
      <c r="C1426">
        <v>51.295619728043597</v>
      </c>
      <c r="D1426">
        <v>-1.54186785221099E-2</v>
      </c>
      <c r="E1426">
        <v>27.717379999999999</v>
      </c>
      <c r="F1426">
        <v>240.39999999999901</v>
      </c>
      <c r="G1426">
        <v>240.39999999999901</v>
      </c>
      <c r="H1426">
        <v>33.066000000000003</v>
      </c>
      <c r="I1426">
        <v>33.066000000000003</v>
      </c>
      <c r="J1426">
        <f t="shared" si="111"/>
        <v>9.3973320628870968E-2</v>
      </c>
      <c r="L1426">
        <v>86</v>
      </c>
      <c r="N1426" s="5">
        <f t="shared" si="112"/>
        <v>53.197492099406496</v>
      </c>
      <c r="O1426" s="5">
        <f t="shared" si="113"/>
        <v>0</v>
      </c>
      <c r="P1426" s="5">
        <f t="shared" si="114"/>
        <v>53.197492099406496</v>
      </c>
      <c r="Q1426" t="str">
        <f t="shared" si="110"/>
        <v>51.2956197280436,-0.0154186785221099</v>
      </c>
    </row>
    <row r="1427" spans="1:17" x14ac:dyDescent="0.25">
      <c r="A1427" t="s">
        <v>12</v>
      </c>
      <c r="B1427" s="1">
        <v>41937.300706018519</v>
      </c>
      <c r="C1427">
        <v>51.295106420293401</v>
      </c>
      <c r="D1427">
        <v>-1.49502977728843E-2</v>
      </c>
      <c r="E1427">
        <v>27.783169999999998</v>
      </c>
      <c r="F1427">
        <v>240.39999999999901</v>
      </c>
      <c r="G1427">
        <v>240.39999999999901</v>
      </c>
      <c r="H1427">
        <v>31.690799999999999</v>
      </c>
      <c r="I1427">
        <v>31.690799999999999</v>
      </c>
      <c r="J1427">
        <f t="shared" si="111"/>
        <v>-4.1589548176374613E-2</v>
      </c>
      <c r="L1427">
        <v>83</v>
      </c>
      <c r="N1427" s="5">
        <f t="shared" si="112"/>
        <v>65.714635672772474</v>
      </c>
      <c r="O1427" s="5">
        <f t="shared" si="113"/>
        <v>0</v>
      </c>
      <c r="P1427" s="5">
        <f t="shared" si="114"/>
        <v>65.714635672772474</v>
      </c>
      <c r="Q1427" t="str">
        <f t="shared" si="110"/>
        <v>51.2951064202934,-0.0149502977728843</v>
      </c>
    </row>
    <row r="1428" spans="1:17" x14ac:dyDescent="0.25">
      <c r="A1428" t="s">
        <v>12</v>
      </c>
      <c r="B1428" s="1">
        <v>41937.300717592596</v>
      </c>
      <c r="C1428">
        <v>51.295035425573502</v>
      </c>
      <c r="D1428">
        <v>-1.48896966129541E-2</v>
      </c>
      <c r="E1428">
        <v>27.792120000000001</v>
      </c>
      <c r="F1428">
        <v>240.39999999999901</v>
      </c>
      <c r="G1428">
        <v>240.39999999999901</v>
      </c>
      <c r="H1428">
        <v>31.428000000000001</v>
      </c>
      <c r="I1428">
        <v>31.428000000000001</v>
      </c>
      <c r="J1428">
        <f t="shared" si="111"/>
        <v>-8.2926275133476772E-3</v>
      </c>
      <c r="L1428">
        <v>82</v>
      </c>
      <c r="N1428" s="5">
        <f t="shared" si="112"/>
        <v>8.9486275741799126</v>
      </c>
      <c r="O1428" s="5">
        <f t="shared" si="113"/>
        <v>0</v>
      </c>
      <c r="P1428" s="5">
        <f t="shared" si="114"/>
        <v>8.9486275741799126</v>
      </c>
      <c r="Q1428" t="str">
        <f t="shared" si="110"/>
        <v>51.2950354255735,-0.0148896966129541</v>
      </c>
    </row>
    <row r="1429" spans="1:17" x14ac:dyDescent="0.25">
      <c r="A1429" t="s">
        <v>12</v>
      </c>
      <c r="B1429" s="1">
        <v>41937.300798611112</v>
      </c>
      <c r="C1429">
        <v>51.294556735083397</v>
      </c>
      <c r="D1429">
        <v>-1.4477306976914401E-2</v>
      </c>
      <c r="E1429">
        <v>27.852650000000001</v>
      </c>
      <c r="F1429">
        <v>240.39999999999901</v>
      </c>
      <c r="G1429">
        <v>240.39999999999901</v>
      </c>
      <c r="H1429">
        <v>30.110399999999998</v>
      </c>
      <c r="I1429">
        <v>30.110399999999998</v>
      </c>
      <c r="J1429">
        <f t="shared" si="111"/>
        <v>-4.1924398625429626E-2</v>
      </c>
      <c r="L1429">
        <v>85</v>
      </c>
      <c r="N1429" s="5">
        <f t="shared" si="112"/>
        <v>60.460072029228542</v>
      </c>
      <c r="O1429" s="5">
        <f t="shared" si="113"/>
        <v>0</v>
      </c>
      <c r="P1429" s="5">
        <f t="shared" si="114"/>
        <v>60.460072029228542</v>
      </c>
      <c r="Q1429" t="str">
        <f t="shared" si="110"/>
        <v>51.2945567350834,-0.0144773069769144</v>
      </c>
    </row>
    <row r="1430" spans="1:17" x14ac:dyDescent="0.25">
      <c r="A1430" t="s">
        <v>12</v>
      </c>
      <c r="B1430" s="1">
        <v>41937.300821759258</v>
      </c>
      <c r="C1430">
        <v>51.294423546642001</v>
      </c>
      <c r="D1430">
        <v>-1.43670011311769E-2</v>
      </c>
      <c r="E1430">
        <v>27.869349999999901</v>
      </c>
      <c r="F1430">
        <v>240.39999999999901</v>
      </c>
      <c r="G1430">
        <v>240.39999999999901</v>
      </c>
      <c r="H1430">
        <v>30.707999999999998</v>
      </c>
      <c r="I1430">
        <v>30.707999999999998</v>
      </c>
      <c r="J1430">
        <f t="shared" si="111"/>
        <v>1.9846963175514105E-2</v>
      </c>
      <c r="L1430">
        <v>86</v>
      </c>
      <c r="N1430" s="5">
        <f t="shared" si="112"/>
        <v>16.677838009790726</v>
      </c>
      <c r="O1430" s="5">
        <f t="shared" si="113"/>
        <v>0</v>
      </c>
      <c r="P1430" s="5">
        <f t="shared" si="114"/>
        <v>16.677838009790726</v>
      </c>
      <c r="Q1430" t="str">
        <f t="shared" si="110"/>
        <v>51.294423546642,-0.0143670011311769</v>
      </c>
    </row>
    <row r="1431" spans="1:17" x14ac:dyDescent="0.25">
      <c r="A1431" t="s">
        <v>12</v>
      </c>
      <c r="B1431" s="1">
        <v>41937.300902777781</v>
      </c>
      <c r="C1431">
        <v>51.293937060981897</v>
      </c>
      <c r="D1431">
        <v>-1.3965088874101601E-2</v>
      </c>
      <c r="E1431">
        <v>27.930289999999999</v>
      </c>
      <c r="F1431">
        <v>240.39999999999901</v>
      </c>
      <c r="G1431">
        <v>240.39999999999901</v>
      </c>
      <c r="H1431">
        <v>31.0032</v>
      </c>
      <c r="I1431">
        <v>31.0032</v>
      </c>
      <c r="J1431">
        <f t="shared" si="111"/>
        <v>9.613130128956664E-3</v>
      </c>
      <c r="L1431">
        <v>88</v>
      </c>
      <c r="N1431" s="5">
        <f t="shared" si="112"/>
        <v>60.886914512081617</v>
      </c>
      <c r="O1431" s="5">
        <f t="shared" si="113"/>
        <v>0</v>
      </c>
      <c r="P1431" s="5">
        <f t="shared" si="114"/>
        <v>60.886914512081617</v>
      </c>
      <c r="Q1431" t="str">
        <f t="shared" si="110"/>
        <v>51.2939370609819,-0.0139650888741016</v>
      </c>
    </row>
    <row r="1432" spans="1:17" x14ac:dyDescent="0.25">
      <c r="A1432" t="s">
        <v>12</v>
      </c>
      <c r="B1432" s="1">
        <v>41937.300925925927</v>
      </c>
      <c r="C1432">
        <v>51.293805716559199</v>
      </c>
      <c r="D1432">
        <v>-1.3844221830368E-2</v>
      </c>
      <c r="E1432">
        <v>27.94716</v>
      </c>
      <c r="F1432">
        <v>240.39999999999901</v>
      </c>
      <c r="G1432">
        <v>240.39999999999901</v>
      </c>
      <c r="H1432">
        <v>30.7439999999999</v>
      </c>
      <c r="I1432">
        <v>30.7439999999999</v>
      </c>
      <c r="J1432">
        <f t="shared" si="111"/>
        <v>-8.3604273107324191E-3</v>
      </c>
      <c r="L1432">
        <v>88</v>
      </c>
      <c r="N1432" s="5">
        <f t="shared" si="112"/>
        <v>16.850413674872389</v>
      </c>
      <c r="O1432" s="5">
        <f t="shared" si="113"/>
        <v>0</v>
      </c>
      <c r="P1432" s="5">
        <f t="shared" si="114"/>
        <v>16.850413674872389</v>
      </c>
      <c r="Q1432" t="str">
        <f t="shared" si="110"/>
        <v>51.2938057165592,-0.013844221830368</v>
      </c>
    </row>
    <row r="1433" spans="1:17" x14ac:dyDescent="0.25">
      <c r="A1433" t="s">
        <v>12</v>
      </c>
      <c r="B1433" s="1">
        <v>41937.301006944443</v>
      </c>
      <c r="C1433">
        <v>51.2933306302875</v>
      </c>
      <c r="D1433">
        <v>-1.34478416293859E-2</v>
      </c>
      <c r="E1433">
        <v>28.006810000000002</v>
      </c>
      <c r="F1433">
        <v>240.39999999999901</v>
      </c>
      <c r="G1433">
        <v>240.39999999999901</v>
      </c>
      <c r="H1433">
        <v>29.8872</v>
      </c>
      <c r="I1433">
        <v>29.8872</v>
      </c>
      <c r="J1433">
        <f t="shared" si="111"/>
        <v>-2.786885245901324E-2</v>
      </c>
      <c r="L1433">
        <v>85</v>
      </c>
      <c r="N1433" s="5">
        <f t="shared" si="112"/>
        <v>59.584890197812435</v>
      </c>
      <c r="O1433" s="5">
        <f t="shared" si="113"/>
        <v>0</v>
      </c>
      <c r="P1433" s="5">
        <f t="shared" si="114"/>
        <v>59.584890197812435</v>
      </c>
      <c r="Q1433" t="str">
        <f t="shared" si="110"/>
        <v>51.2933306302875,-0.0134478416293859</v>
      </c>
    </row>
    <row r="1434" spans="1:17" x14ac:dyDescent="0.25">
      <c r="A1434" t="s">
        <v>12</v>
      </c>
      <c r="B1434" s="1">
        <v>41937.301099537035</v>
      </c>
      <c r="C1434">
        <v>51.2928374391049</v>
      </c>
      <c r="D1434">
        <v>-1.29913631826639E-2</v>
      </c>
      <c r="E1434">
        <v>28.070259999999902</v>
      </c>
      <c r="F1434">
        <v>240.39999999999901</v>
      </c>
      <c r="G1434">
        <v>240.39999999999901</v>
      </c>
      <c r="H1434">
        <v>27.9252</v>
      </c>
      <c r="I1434">
        <v>27.9252</v>
      </c>
      <c r="J1434">
        <f t="shared" si="111"/>
        <v>-6.5646832088653323E-2</v>
      </c>
      <c r="L1434">
        <v>80</v>
      </c>
      <c r="N1434" s="5">
        <f t="shared" si="112"/>
        <v>63.363604350305195</v>
      </c>
      <c r="O1434" s="5">
        <f t="shared" si="113"/>
        <v>0</v>
      </c>
      <c r="P1434" s="5">
        <f t="shared" si="114"/>
        <v>63.363604350305195</v>
      </c>
      <c r="Q1434" t="str">
        <f t="shared" si="110"/>
        <v>51.2928374391049,-0.0129913631826639</v>
      </c>
    </row>
    <row r="1435" spans="1:17" x14ac:dyDescent="0.25">
      <c r="A1435" t="s">
        <v>12</v>
      </c>
      <c r="B1435" s="1">
        <v>41937.301111111112</v>
      </c>
      <c r="C1435">
        <v>51.292777089402001</v>
      </c>
      <c r="D1435">
        <v>-1.2928582727909E-2</v>
      </c>
      <c r="E1435">
        <v>28.07827</v>
      </c>
      <c r="F1435">
        <v>240.39999999999901</v>
      </c>
      <c r="G1435">
        <v>240.39999999999901</v>
      </c>
      <c r="H1435">
        <v>27.842400000000001</v>
      </c>
      <c r="I1435">
        <v>27.842400000000001</v>
      </c>
      <c r="J1435">
        <f t="shared" si="111"/>
        <v>-2.9650638133298553E-3</v>
      </c>
      <c r="L1435">
        <v>79</v>
      </c>
      <c r="N1435" s="5">
        <f t="shared" si="112"/>
        <v>8.0050217855951455</v>
      </c>
      <c r="O1435" s="5">
        <f t="shared" si="113"/>
        <v>0</v>
      </c>
      <c r="P1435" s="5">
        <f t="shared" si="114"/>
        <v>8.0050217855951455</v>
      </c>
      <c r="Q1435" t="str">
        <f t="shared" si="110"/>
        <v>51.292777089402,-0.012928582727909</v>
      </c>
    </row>
    <row r="1436" spans="1:17" x14ac:dyDescent="0.25">
      <c r="A1436" t="s">
        <v>12</v>
      </c>
      <c r="B1436" s="1">
        <v>41937.301192129627</v>
      </c>
      <c r="C1436">
        <v>51.292379368096498</v>
      </c>
      <c r="D1436">
        <v>-1.24896224588155E-2</v>
      </c>
      <c r="E1436">
        <v>28.132079999999998</v>
      </c>
      <c r="F1436">
        <v>240.39999999999901</v>
      </c>
      <c r="G1436">
        <v>240.39999999999901</v>
      </c>
      <c r="H1436">
        <v>27.446400000000001</v>
      </c>
      <c r="I1436">
        <v>27.446400000000001</v>
      </c>
      <c r="J1436">
        <f t="shared" si="111"/>
        <v>-1.4222911817946757E-2</v>
      </c>
      <c r="L1436">
        <v>79</v>
      </c>
      <c r="N1436" s="5">
        <f t="shared" si="112"/>
        <v>53.735223648693655</v>
      </c>
      <c r="O1436" s="5">
        <f t="shared" si="113"/>
        <v>0</v>
      </c>
      <c r="P1436" s="5">
        <f t="shared" si="114"/>
        <v>53.735223648693655</v>
      </c>
      <c r="Q1436" t="str">
        <f t="shared" si="110"/>
        <v>51.2923793680965,-0.0124896224588155</v>
      </c>
    </row>
    <row r="1437" spans="1:17" x14ac:dyDescent="0.25">
      <c r="A1437" t="s">
        <v>12</v>
      </c>
      <c r="B1437" s="1">
        <v>41937.301261574074</v>
      </c>
      <c r="C1437">
        <v>51.292047612368997</v>
      </c>
      <c r="D1437">
        <v>-1.2172870337963101E-2</v>
      </c>
      <c r="E1437">
        <v>28.175090000000001</v>
      </c>
      <c r="F1437">
        <v>240.39999999999901</v>
      </c>
      <c r="G1437">
        <v>240.39999999999901</v>
      </c>
      <c r="H1437">
        <v>25.4268</v>
      </c>
      <c r="I1437">
        <v>25.4268</v>
      </c>
      <c r="J1437">
        <f t="shared" si="111"/>
        <v>-7.3583420776495295E-2</v>
      </c>
      <c r="L1437">
        <v>83</v>
      </c>
      <c r="N1437" s="5">
        <f t="shared" si="112"/>
        <v>42.964699471046416</v>
      </c>
      <c r="O1437" s="5">
        <f t="shared" si="113"/>
        <v>0</v>
      </c>
      <c r="P1437" s="5">
        <f t="shared" si="114"/>
        <v>42.964699471046416</v>
      </c>
      <c r="Q1437" t="str">
        <f t="shared" si="110"/>
        <v>51.292047612369,-0.0121728703379631</v>
      </c>
    </row>
    <row r="1438" spans="1:17" x14ac:dyDescent="0.25">
      <c r="A1438" t="s">
        <v>12</v>
      </c>
      <c r="B1438" s="1">
        <v>41937.30127314815</v>
      </c>
      <c r="C1438">
        <v>51.291992878541301</v>
      </c>
      <c r="D1438">
        <v>-1.21215730905532E-2</v>
      </c>
      <c r="E1438">
        <v>28.18216</v>
      </c>
      <c r="F1438">
        <v>240.79999999999899</v>
      </c>
      <c r="G1438">
        <v>240.79999999999899</v>
      </c>
      <c r="H1438">
        <v>25.4268</v>
      </c>
      <c r="I1438">
        <v>25.4268</v>
      </c>
      <c r="J1438">
        <f t="shared" si="111"/>
        <v>0</v>
      </c>
      <c r="L1438">
        <v>87</v>
      </c>
      <c r="N1438" s="5">
        <f t="shared" si="112"/>
        <v>7.0546572589416101</v>
      </c>
      <c r="O1438" s="5">
        <f t="shared" si="113"/>
        <v>0.39999999999997726</v>
      </c>
      <c r="P1438" s="5">
        <f t="shared" si="114"/>
        <v>7.0659881857485107</v>
      </c>
      <c r="Q1438" t="str">
        <f t="shared" si="110"/>
        <v>51.2919928785413,-0.0121215730905532</v>
      </c>
    </row>
    <row r="1439" spans="1:17" x14ac:dyDescent="0.25">
      <c r="A1439" t="s">
        <v>12</v>
      </c>
      <c r="B1439" s="1">
        <v>41937.30128472222</v>
      </c>
      <c r="C1439">
        <v>51.291932025924297</v>
      </c>
      <c r="D1439">
        <v>-1.2075891718268301E-2</v>
      </c>
      <c r="E1439">
        <v>28.189630000000001</v>
      </c>
      <c r="F1439">
        <v>241.2</v>
      </c>
      <c r="G1439">
        <v>241.2</v>
      </c>
      <c r="H1439">
        <v>25.664400000000001</v>
      </c>
      <c r="I1439">
        <v>25.664400000000001</v>
      </c>
      <c r="J1439">
        <f t="shared" si="111"/>
        <v>9.3444711878805219E-3</v>
      </c>
      <c r="L1439">
        <v>88</v>
      </c>
      <c r="N1439" s="5">
        <f t="shared" si="112"/>
        <v>7.4746099721236803</v>
      </c>
      <c r="O1439" s="5">
        <f t="shared" si="113"/>
        <v>0.40000000000100044</v>
      </c>
      <c r="P1439" s="5">
        <f t="shared" si="114"/>
        <v>7.4853052199206651</v>
      </c>
      <c r="Q1439" t="str">
        <f t="shared" si="110"/>
        <v>51.2919320259243,-0.0120758917182683</v>
      </c>
    </row>
    <row r="1440" spans="1:17" x14ac:dyDescent="0.25">
      <c r="A1440" t="s">
        <v>12</v>
      </c>
      <c r="B1440" s="1">
        <v>41937.301296296297</v>
      </c>
      <c r="C1440">
        <v>51.291875615715902</v>
      </c>
      <c r="D1440">
        <v>-1.2028282508253999E-2</v>
      </c>
      <c r="E1440">
        <v>28.196729999999999</v>
      </c>
      <c r="F1440">
        <v>241.6</v>
      </c>
      <c r="G1440">
        <v>241.6</v>
      </c>
      <c r="H1440">
        <v>25.588799999999999</v>
      </c>
      <c r="I1440">
        <v>25.588799999999999</v>
      </c>
      <c r="J1440">
        <f t="shared" si="111"/>
        <v>-2.9457146864918502E-3</v>
      </c>
      <c r="L1440">
        <v>88</v>
      </c>
      <c r="N1440" s="5">
        <f t="shared" si="112"/>
        <v>7.0928803507626093</v>
      </c>
      <c r="O1440" s="5">
        <f t="shared" si="113"/>
        <v>0.40000000000000568</v>
      </c>
      <c r="P1440" s="5">
        <f t="shared" si="114"/>
        <v>7.1041503130377466</v>
      </c>
      <c r="Q1440" t="str">
        <f t="shared" si="110"/>
        <v>51.2918756157159,-0.012028282508254</v>
      </c>
    </row>
    <row r="1441" spans="1:17" x14ac:dyDescent="0.25">
      <c r="A1441" t="s">
        <v>12</v>
      </c>
      <c r="B1441" s="1">
        <v>41937.301307870373</v>
      </c>
      <c r="C1441">
        <v>51.291820630431097</v>
      </c>
      <c r="D1441">
        <v>-1.1977069079875899E-2</v>
      </c>
      <c r="E1441">
        <v>28.203810000000001</v>
      </c>
      <c r="F1441">
        <v>242</v>
      </c>
      <c r="G1441">
        <v>242</v>
      </c>
      <c r="H1441">
        <v>25.239599999999999</v>
      </c>
      <c r="I1441">
        <v>25.239599999999999</v>
      </c>
      <c r="J1441">
        <f t="shared" si="111"/>
        <v>-1.3646595385481138E-2</v>
      </c>
      <c r="L1441">
        <v>88</v>
      </c>
      <c r="N1441" s="5">
        <f t="shared" si="112"/>
        <v>7.0757055120556078</v>
      </c>
      <c r="O1441" s="5">
        <f t="shared" si="113"/>
        <v>0.40000000000000568</v>
      </c>
      <c r="P1441" s="5">
        <f t="shared" si="114"/>
        <v>7.0870027863218814</v>
      </c>
      <c r="Q1441" t="str">
        <f t="shared" si="110"/>
        <v>51.2918206304311,-0.0119770690798759</v>
      </c>
    </row>
    <row r="1442" spans="1:17" x14ac:dyDescent="0.25">
      <c r="A1442" t="s">
        <v>12</v>
      </c>
      <c r="B1442" s="1">
        <v>41937.301319444443</v>
      </c>
      <c r="C1442">
        <v>51.291765980422497</v>
      </c>
      <c r="D1442">
        <v>-1.19276158511638E-2</v>
      </c>
      <c r="E1442">
        <v>28.210799999999999</v>
      </c>
      <c r="F1442">
        <v>242.39999999999901</v>
      </c>
      <c r="G1442">
        <v>242.39999999999901</v>
      </c>
      <c r="H1442">
        <v>24.7608</v>
      </c>
      <c r="I1442">
        <v>24.7608</v>
      </c>
      <c r="J1442">
        <f t="shared" si="111"/>
        <v>-1.8970189701897008E-2</v>
      </c>
      <c r="L1442">
        <v>87</v>
      </c>
      <c r="N1442" s="5">
        <f t="shared" si="112"/>
        <v>6.9827476984691828</v>
      </c>
      <c r="O1442" s="5">
        <f t="shared" si="113"/>
        <v>0.39999999999901092</v>
      </c>
      <c r="P1442" s="5">
        <f t="shared" si="114"/>
        <v>6.9941951231343182</v>
      </c>
      <c r="Q1442" t="str">
        <f t="shared" si="110"/>
        <v>51.2917659804224,-0.0119276158511638</v>
      </c>
    </row>
    <row r="1443" spans="1:17" x14ac:dyDescent="0.25">
      <c r="A1443" t="s">
        <v>12</v>
      </c>
      <c r="B1443" s="1">
        <v>41937.301342592589</v>
      </c>
      <c r="C1443">
        <v>51.291658021509598</v>
      </c>
      <c r="D1443">
        <v>-1.18323136121034E-2</v>
      </c>
      <c r="E1443">
        <v>28.224529999999898</v>
      </c>
      <c r="F1443">
        <v>242.39999999999901</v>
      </c>
      <c r="G1443">
        <v>242.39999999999901</v>
      </c>
      <c r="H1443">
        <v>24.9876</v>
      </c>
      <c r="I1443">
        <v>24.9876</v>
      </c>
      <c r="J1443">
        <f t="shared" si="111"/>
        <v>9.1596394300669116E-3</v>
      </c>
      <c r="L1443">
        <v>86</v>
      </c>
      <c r="N1443" s="5">
        <f t="shared" si="112"/>
        <v>13.712154196307669</v>
      </c>
      <c r="O1443" s="5">
        <f t="shared" si="113"/>
        <v>0</v>
      </c>
      <c r="P1443" s="5">
        <f t="shared" si="114"/>
        <v>13.712154196307669</v>
      </c>
      <c r="Q1443" t="str">
        <f t="shared" si="110"/>
        <v>51.2916580215096,-0.0118323136121034</v>
      </c>
    </row>
    <row r="1444" spans="1:17" x14ac:dyDescent="0.25">
      <c r="A1444" t="s">
        <v>12</v>
      </c>
      <c r="B1444" s="1">
        <v>41937.301412037035</v>
      </c>
      <c r="C1444">
        <v>51.2913305405527</v>
      </c>
      <c r="D1444">
        <v>-1.15265417844057E-2</v>
      </c>
      <c r="E1444">
        <v>28.266749999999998</v>
      </c>
      <c r="F1444">
        <v>242.39999999999901</v>
      </c>
      <c r="G1444">
        <v>242.39999999999901</v>
      </c>
      <c r="H1444">
        <v>24.188400000000001</v>
      </c>
      <c r="I1444">
        <v>24.188400000000001</v>
      </c>
      <c r="J1444">
        <f t="shared" si="111"/>
        <v>-3.1983863996542246E-2</v>
      </c>
      <c r="L1444">
        <v>87</v>
      </c>
      <c r="N1444" s="5">
        <f t="shared" si="112"/>
        <v>42.167305615172125</v>
      </c>
      <c r="O1444" s="5">
        <f t="shared" si="113"/>
        <v>0</v>
      </c>
      <c r="P1444" s="5">
        <f t="shared" si="114"/>
        <v>42.167305615172125</v>
      </c>
      <c r="Q1444" t="str">
        <f t="shared" si="110"/>
        <v>51.2913305405527,-0.0115265417844057</v>
      </c>
    </row>
    <row r="1445" spans="1:17" x14ac:dyDescent="0.25">
      <c r="A1445" t="s">
        <v>12</v>
      </c>
      <c r="B1445" s="1">
        <v>41937.301423611112</v>
      </c>
      <c r="C1445">
        <v>51.291281003504899</v>
      </c>
      <c r="D1445">
        <v>-1.14758312702178E-2</v>
      </c>
      <c r="E1445">
        <v>28.273289999999999</v>
      </c>
      <c r="F1445">
        <v>242.79999999999899</v>
      </c>
      <c r="G1445">
        <v>242.79999999999899</v>
      </c>
      <c r="H1445">
        <v>23.324400000000001</v>
      </c>
      <c r="I1445">
        <v>23.324400000000001</v>
      </c>
      <c r="J1445">
        <f t="shared" si="111"/>
        <v>-3.5719601131120729E-2</v>
      </c>
      <c r="L1445">
        <v>85</v>
      </c>
      <c r="N1445" s="5">
        <f t="shared" si="112"/>
        <v>6.5402083638697039</v>
      </c>
      <c r="O1445" s="5">
        <f t="shared" si="113"/>
        <v>0.39999999999997726</v>
      </c>
      <c r="P1445" s="5">
        <f t="shared" si="114"/>
        <v>6.5524289727421854</v>
      </c>
      <c r="Q1445" t="str">
        <f t="shared" si="110"/>
        <v>51.2912810035049,-0.0114758312702178</v>
      </c>
    </row>
    <row r="1446" spans="1:17" x14ac:dyDescent="0.25">
      <c r="A1446" t="s">
        <v>12</v>
      </c>
      <c r="B1446" s="1">
        <v>41937.301435185182</v>
      </c>
      <c r="C1446">
        <v>51.291232388466597</v>
      </c>
      <c r="D1446">
        <v>-1.1426629498600901E-2</v>
      </c>
      <c r="E1446">
        <v>28.279699999999998</v>
      </c>
      <c r="F1446">
        <v>243.6</v>
      </c>
      <c r="G1446">
        <v>243.6</v>
      </c>
      <c r="H1446">
        <v>23.1264</v>
      </c>
      <c r="I1446">
        <v>23.1264</v>
      </c>
      <c r="J1446">
        <f t="shared" si="111"/>
        <v>-8.488964346349763E-3</v>
      </c>
      <c r="L1446">
        <v>83</v>
      </c>
      <c r="N1446" s="5">
        <f t="shared" si="112"/>
        <v>6.3973994516630661</v>
      </c>
      <c r="O1446" s="5">
        <f t="shared" si="113"/>
        <v>0.80000000000100613</v>
      </c>
      <c r="P1446" s="5">
        <f t="shared" si="114"/>
        <v>6.4472257401257878</v>
      </c>
      <c r="Q1446" t="str">
        <f t="shared" si="110"/>
        <v>51.2912323884665,-0.0114266294986009</v>
      </c>
    </row>
    <row r="1447" spans="1:17" x14ac:dyDescent="0.25">
      <c r="A1447" t="s">
        <v>12</v>
      </c>
      <c r="B1447" s="1">
        <v>41937.301446759258</v>
      </c>
      <c r="C1447">
        <v>51.291183605790103</v>
      </c>
      <c r="D1447">
        <v>-1.1380277574062301E-2</v>
      </c>
      <c r="E1447">
        <v>28.286009999999902</v>
      </c>
      <c r="F1447">
        <v>244</v>
      </c>
      <c r="G1447">
        <v>244</v>
      </c>
      <c r="H1447">
        <v>22.258800000000001</v>
      </c>
      <c r="I1447">
        <v>22.258800000000001</v>
      </c>
      <c r="J1447">
        <f t="shared" si="111"/>
        <v>-3.7515566625155643E-2</v>
      </c>
      <c r="L1447">
        <v>82</v>
      </c>
      <c r="N1447" s="5">
        <f t="shared" si="112"/>
        <v>6.3094487555892531</v>
      </c>
      <c r="O1447" s="5">
        <f t="shared" si="113"/>
        <v>0.40000000000000568</v>
      </c>
      <c r="P1447" s="5">
        <f t="shared" si="114"/>
        <v>6.3221154370516501</v>
      </c>
      <c r="Q1447" t="str">
        <f t="shared" si="110"/>
        <v>51.2911836057901,-0.0113802775740623</v>
      </c>
    </row>
    <row r="1448" spans="1:17" x14ac:dyDescent="0.25">
      <c r="A1448" t="s">
        <v>12</v>
      </c>
      <c r="B1448" s="1">
        <v>41937.301458333335</v>
      </c>
      <c r="C1448">
        <v>51.291133398190098</v>
      </c>
      <c r="D1448">
        <v>-1.13343447446823E-2</v>
      </c>
      <c r="E1448">
        <v>28.292449999999999</v>
      </c>
      <c r="F1448">
        <v>244.39999999999901</v>
      </c>
      <c r="G1448">
        <v>244.39999999999901</v>
      </c>
      <c r="H1448">
        <v>22.237199999999898</v>
      </c>
      <c r="I1448">
        <v>22.237199999999898</v>
      </c>
      <c r="J1448">
        <f t="shared" si="111"/>
        <v>-9.704027171322095E-4</v>
      </c>
      <c r="L1448">
        <v>86</v>
      </c>
      <c r="N1448" s="5">
        <f t="shared" si="112"/>
        <v>6.4318226468242923</v>
      </c>
      <c r="O1448" s="5">
        <f t="shared" si="113"/>
        <v>0.39999999999901092</v>
      </c>
      <c r="P1448" s="5">
        <f t="shared" si="114"/>
        <v>6.4442487971990232</v>
      </c>
      <c r="Q1448" t="str">
        <f t="shared" si="110"/>
        <v>51.2911333981901,-0.0113343447446823</v>
      </c>
    </row>
    <row r="1449" spans="1:17" x14ac:dyDescent="0.25">
      <c r="A1449" t="s">
        <v>12</v>
      </c>
      <c r="B1449" s="1">
        <v>41937.301493055558</v>
      </c>
      <c r="C1449">
        <v>51.290994677692602</v>
      </c>
      <c r="D1449">
        <v>-1.1182380840182299E-2</v>
      </c>
      <c r="E1449">
        <v>28.31118</v>
      </c>
      <c r="F1449">
        <v>244.39999999999901</v>
      </c>
      <c r="G1449">
        <v>244.39999999999901</v>
      </c>
      <c r="H1449">
        <v>23.320799999999998</v>
      </c>
      <c r="I1449">
        <v>23.320799999999998</v>
      </c>
      <c r="J1449">
        <f t="shared" si="111"/>
        <v>4.872915654849104E-2</v>
      </c>
      <c r="L1449">
        <v>89</v>
      </c>
      <c r="N1449" s="5">
        <f t="shared" si="112"/>
        <v>18.69743402665258</v>
      </c>
      <c r="O1449" s="5">
        <f t="shared" si="113"/>
        <v>0</v>
      </c>
      <c r="P1449" s="5">
        <f t="shared" si="114"/>
        <v>18.69743402665258</v>
      </c>
      <c r="Q1449" t="str">
        <f t="shared" si="110"/>
        <v>51.2909946776926,-0.0111823808401823</v>
      </c>
    </row>
    <row r="1450" spans="1:17" x14ac:dyDescent="0.25">
      <c r="A1450" t="s">
        <v>12</v>
      </c>
      <c r="B1450" s="1">
        <v>41937.301527777781</v>
      </c>
      <c r="C1450">
        <v>51.290858387946997</v>
      </c>
      <c r="D1450">
        <v>-1.10245496034622E-2</v>
      </c>
      <c r="E1450">
        <v>28.329930000000001</v>
      </c>
      <c r="F1450">
        <v>245</v>
      </c>
      <c r="G1450">
        <v>245</v>
      </c>
      <c r="H1450">
        <v>22.356000000000002</v>
      </c>
      <c r="I1450">
        <v>22.356000000000002</v>
      </c>
      <c r="J1450">
        <f t="shared" si="111"/>
        <v>-4.1370793454769857E-2</v>
      </c>
      <c r="L1450">
        <v>87</v>
      </c>
      <c r="N1450" s="5">
        <f t="shared" si="112"/>
        <v>18.711407655450209</v>
      </c>
      <c r="O1450" s="5">
        <f t="shared" si="113"/>
        <v>0.60000000000098908</v>
      </c>
      <c r="P1450" s="5">
        <f t="shared" si="114"/>
        <v>18.72102498391693</v>
      </c>
      <c r="Q1450" t="str">
        <f t="shared" si="110"/>
        <v>51.290858387947,-0.0110245496034622</v>
      </c>
    </row>
    <row r="1451" spans="1:17" x14ac:dyDescent="0.25">
      <c r="A1451" t="s">
        <v>12</v>
      </c>
      <c r="B1451" s="1">
        <v>41937.301539351851</v>
      </c>
      <c r="C1451">
        <v>51.290813880041199</v>
      </c>
      <c r="D1451">
        <v>-1.0967049747705401E-2</v>
      </c>
      <c r="E1451">
        <v>28.336290000000002</v>
      </c>
      <c r="F1451">
        <v>245.39999999999901</v>
      </c>
      <c r="G1451">
        <v>245.39999999999901</v>
      </c>
      <c r="H1451">
        <v>21.564</v>
      </c>
      <c r="I1451">
        <v>21.564</v>
      </c>
      <c r="J1451">
        <f t="shared" si="111"/>
        <v>-3.5426731078905059E-2</v>
      </c>
      <c r="L1451">
        <v>86</v>
      </c>
      <c r="N1451" s="5">
        <f t="shared" si="112"/>
        <v>6.3627900254057401</v>
      </c>
      <c r="O1451" s="5">
        <f t="shared" si="113"/>
        <v>0.39999999999901092</v>
      </c>
      <c r="P1451" s="5">
        <f t="shared" si="114"/>
        <v>6.3753507281875859</v>
      </c>
      <c r="Q1451" t="str">
        <f t="shared" si="110"/>
        <v>51.2908138800412,-0.0109670497477054</v>
      </c>
    </row>
    <row r="1452" spans="1:17" x14ac:dyDescent="0.25">
      <c r="A1452" t="s">
        <v>12</v>
      </c>
      <c r="B1452" s="1">
        <v>41937.301550925928</v>
      </c>
      <c r="C1452">
        <v>51.290771886706302</v>
      </c>
      <c r="D1452">
        <v>-1.09142437577247E-2</v>
      </c>
      <c r="E1452">
        <v>28.34224</v>
      </c>
      <c r="F1452">
        <v>245.79999999999899</v>
      </c>
      <c r="G1452">
        <v>245.79999999999899</v>
      </c>
      <c r="H1452">
        <v>21.171600000000002</v>
      </c>
      <c r="I1452">
        <v>21.171600000000002</v>
      </c>
      <c r="J1452">
        <f t="shared" si="111"/>
        <v>-1.8196994991652685E-2</v>
      </c>
      <c r="L1452">
        <v>86</v>
      </c>
      <c r="N1452" s="5">
        <f t="shared" si="112"/>
        <v>5.940097875363648</v>
      </c>
      <c r="O1452" s="5">
        <f t="shared" si="113"/>
        <v>0.39999999999997726</v>
      </c>
      <c r="P1452" s="5">
        <f t="shared" si="114"/>
        <v>5.9535504338923433</v>
      </c>
      <c r="Q1452" t="str">
        <f t="shared" si="110"/>
        <v>51.2907718867063,-0.0109142437577247</v>
      </c>
    </row>
    <row r="1453" spans="1:17" x14ac:dyDescent="0.25">
      <c r="A1453" t="s">
        <v>12</v>
      </c>
      <c r="B1453" s="1">
        <v>41937.301562499997</v>
      </c>
      <c r="C1453">
        <v>51.290730396285603</v>
      </c>
      <c r="D1453">
        <v>-1.08627788722515E-2</v>
      </c>
      <c r="E1453">
        <v>28.348089999999999</v>
      </c>
      <c r="F1453">
        <v>246.2</v>
      </c>
      <c r="G1453">
        <v>246.2</v>
      </c>
      <c r="H1453">
        <v>20.793600000000001</v>
      </c>
      <c r="I1453">
        <v>20.793600000000001</v>
      </c>
      <c r="J1453">
        <f t="shared" si="111"/>
        <v>-1.7854106444482234E-2</v>
      </c>
      <c r="L1453">
        <v>84</v>
      </c>
      <c r="N1453" s="5">
        <f t="shared" si="112"/>
        <v>5.839099669832315</v>
      </c>
      <c r="O1453" s="5">
        <f t="shared" si="113"/>
        <v>0.40000000000100044</v>
      </c>
      <c r="P1453" s="5">
        <f t="shared" si="114"/>
        <v>5.8527843761953724</v>
      </c>
      <c r="Q1453" t="str">
        <f t="shared" si="110"/>
        <v>51.2907303962856,-0.0108627788722515</v>
      </c>
    </row>
    <row r="1454" spans="1:17" x14ac:dyDescent="0.25">
      <c r="A1454" t="s">
        <v>12</v>
      </c>
      <c r="B1454" s="1">
        <v>41937.301574074074</v>
      </c>
      <c r="C1454">
        <v>51.290689576417201</v>
      </c>
      <c r="D1454">
        <v>-1.0812152177095399E-2</v>
      </c>
      <c r="E1454">
        <v>28.353840000000002</v>
      </c>
      <c r="F1454">
        <v>246.6</v>
      </c>
      <c r="G1454">
        <v>246.6</v>
      </c>
      <c r="H1454">
        <v>20.844000000000001</v>
      </c>
      <c r="I1454">
        <v>20.844000000000001</v>
      </c>
      <c r="J1454">
        <f t="shared" si="111"/>
        <v>2.4238227146814294E-3</v>
      </c>
      <c r="L1454">
        <v>82</v>
      </c>
      <c r="N1454" s="5">
        <f t="shared" si="112"/>
        <v>5.7441739377037671</v>
      </c>
      <c r="O1454" s="5">
        <f t="shared" si="113"/>
        <v>0.40000000000000568</v>
      </c>
      <c r="P1454" s="5">
        <f t="shared" si="114"/>
        <v>5.7580842496958313</v>
      </c>
      <c r="Q1454" t="str">
        <f t="shared" si="110"/>
        <v>51.2906895764172,-0.0108121521770954</v>
      </c>
    </row>
    <row r="1455" spans="1:17" x14ac:dyDescent="0.25">
      <c r="A1455" t="s">
        <v>12</v>
      </c>
      <c r="B1455" s="1">
        <v>41937.301666666666</v>
      </c>
      <c r="C1455">
        <v>51.2903766799718</v>
      </c>
      <c r="D1455">
        <v>-1.04020256549119E-2</v>
      </c>
      <c r="E1455">
        <v>28.398910000000001</v>
      </c>
      <c r="F1455">
        <v>247</v>
      </c>
      <c r="G1455">
        <v>247</v>
      </c>
      <c r="H1455">
        <v>20.253599999999999</v>
      </c>
      <c r="I1455">
        <v>20.253599999999999</v>
      </c>
      <c r="J1455">
        <f t="shared" si="111"/>
        <v>-2.8324697754749686E-2</v>
      </c>
      <c r="L1455">
        <v>79</v>
      </c>
      <c r="N1455" s="5">
        <f t="shared" si="112"/>
        <v>44.987512843174486</v>
      </c>
      <c r="O1455" s="5">
        <f t="shared" si="113"/>
        <v>0.40000000000000568</v>
      </c>
      <c r="P1455" s="5">
        <f t="shared" si="114"/>
        <v>44.989291079264511</v>
      </c>
      <c r="Q1455" t="str">
        <f t="shared" si="110"/>
        <v>51.2903766799718,-0.0104020256549119</v>
      </c>
    </row>
    <row r="1456" spans="1:17" x14ac:dyDescent="0.25">
      <c r="A1456" t="s">
        <v>12</v>
      </c>
      <c r="B1456" s="1">
        <v>41937.301678240743</v>
      </c>
      <c r="C1456">
        <v>51.290337620302999</v>
      </c>
      <c r="D1456">
        <v>-1.03480461984872E-2</v>
      </c>
      <c r="E1456">
        <v>28.40466</v>
      </c>
      <c r="F1456">
        <v>247.39999999999901</v>
      </c>
      <c r="G1456">
        <v>247.39999999999901</v>
      </c>
      <c r="H1456">
        <v>20.8764</v>
      </c>
      <c r="I1456">
        <v>20.8764</v>
      </c>
      <c r="J1456">
        <f t="shared" si="111"/>
        <v>3.0750088873089308E-2</v>
      </c>
      <c r="L1456">
        <v>79</v>
      </c>
      <c r="N1456" s="5">
        <f t="shared" si="112"/>
        <v>5.7402500543797252</v>
      </c>
      <c r="O1456" s="5">
        <f t="shared" si="113"/>
        <v>0.39999999999901092</v>
      </c>
      <c r="P1456" s="5">
        <f t="shared" si="114"/>
        <v>5.7541698520990536</v>
      </c>
      <c r="Q1456" t="str">
        <f t="shared" si="110"/>
        <v>51.290337620303,-0.0103480461984872</v>
      </c>
    </row>
    <row r="1457" spans="1:17" x14ac:dyDescent="0.25">
      <c r="A1457" t="s">
        <v>12</v>
      </c>
      <c r="B1457" s="1">
        <v>41937.301689814813</v>
      </c>
      <c r="C1457">
        <v>51.290298141539097</v>
      </c>
      <c r="D1457">
        <v>-1.0295156389474799E-2</v>
      </c>
      <c r="E1457">
        <v>28.41039</v>
      </c>
      <c r="F1457">
        <v>247.79999999999899</v>
      </c>
      <c r="G1457">
        <v>247.79999999999899</v>
      </c>
      <c r="H1457">
        <v>20.761199999999999</v>
      </c>
      <c r="I1457">
        <v>20.761199999999999</v>
      </c>
      <c r="J1457">
        <f t="shared" si="111"/>
        <v>-5.5181927918607383E-3</v>
      </c>
      <c r="L1457">
        <v>82</v>
      </c>
      <c r="N1457" s="5">
        <f t="shared" si="112"/>
        <v>5.7268887367898369</v>
      </c>
      <c r="O1457" s="5">
        <f t="shared" si="113"/>
        <v>0.39999999999997726</v>
      </c>
      <c r="P1457" s="5">
        <f t="shared" si="114"/>
        <v>5.7408409317425155</v>
      </c>
      <c r="Q1457" t="str">
        <f t="shared" si="110"/>
        <v>51.290298141539,-0.0102951563894748</v>
      </c>
    </row>
    <row r="1458" spans="1:17" x14ac:dyDescent="0.25">
      <c r="A1458" t="s">
        <v>12</v>
      </c>
      <c r="B1458" s="1">
        <v>41937.301701388889</v>
      </c>
      <c r="C1458">
        <v>51.290259249508303</v>
      </c>
      <c r="D1458">
        <v>-1.0241679847240399E-2</v>
      </c>
      <c r="E1458">
        <v>28.4161</v>
      </c>
      <c r="F1458">
        <v>248.39999999999901</v>
      </c>
      <c r="G1458">
        <v>248.39999999999901</v>
      </c>
      <c r="H1458">
        <v>20.372399999999999</v>
      </c>
      <c r="I1458">
        <v>20.372399999999999</v>
      </c>
      <c r="J1458">
        <f t="shared" si="111"/>
        <v>-1.8727241199930633E-2</v>
      </c>
      <c r="L1458">
        <v>83</v>
      </c>
      <c r="N1458" s="5">
        <f t="shared" si="112"/>
        <v>5.7040236663212784</v>
      </c>
      <c r="O1458" s="5">
        <f t="shared" si="113"/>
        <v>0.60000000000002274</v>
      </c>
      <c r="P1458" s="5">
        <f t="shared" si="114"/>
        <v>5.7354935259272386</v>
      </c>
      <c r="Q1458" t="str">
        <f t="shared" si="110"/>
        <v>51.2902592495083,-0.0102416798472404</v>
      </c>
    </row>
    <row r="1459" spans="1:17" x14ac:dyDescent="0.25">
      <c r="A1459" t="s">
        <v>12</v>
      </c>
      <c r="B1459" s="1">
        <v>41937.301712962966</v>
      </c>
      <c r="C1459">
        <v>51.290218345820897</v>
      </c>
      <c r="D1459">
        <v>-1.0183677077293301E-2</v>
      </c>
      <c r="E1459">
        <v>28.422189999999901</v>
      </c>
      <c r="F1459">
        <v>248.79999999999899</v>
      </c>
      <c r="G1459">
        <v>248.79999999999899</v>
      </c>
      <c r="H1459">
        <v>20.9376</v>
      </c>
      <c r="I1459">
        <v>20.9376</v>
      </c>
      <c r="J1459">
        <f t="shared" si="111"/>
        <v>2.7743417564940843E-2</v>
      </c>
      <c r="L1459">
        <v>83</v>
      </c>
      <c r="N1459" s="5">
        <f t="shared" si="112"/>
        <v>6.0788250735868132</v>
      </c>
      <c r="O1459" s="5">
        <f t="shared" si="113"/>
        <v>0.39999999999997726</v>
      </c>
      <c r="P1459" s="5">
        <f t="shared" si="114"/>
        <v>6.0919712963266424</v>
      </c>
      <c r="Q1459" t="str">
        <f t="shared" si="110"/>
        <v>51.2902183458209,-0.0101836770772933</v>
      </c>
    </row>
    <row r="1460" spans="1:17" x14ac:dyDescent="0.25">
      <c r="A1460" t="s">
        <v>12</v>
      </c>
      <c r="B1460" s="1">
        <v>41937.301770833335</v>
      </c>
      <c r="C1460">
        <v>51.290016090497303</v>
      </c>
      <c r="D1460">
        <v>-9.9080801010131801E-3</v>
      </c>
      <c r="E1460">
        <v>28.451779999999999</v>
      </c>
      <c r="F1460">
        <v>248.79999999999899</v>
      </c>
      <c r="G1460">
        <v>248.79999999999899</v>
      </c>
      <c r="H1460">
        <v>21.322800000000001</v>
      </c>
      <c r="I1460">
        <v>21.322800000000001</v>
      </c>
      <c r="J1460">
        <f t="shared" si="111"/>
        <v>1.8397524071526877E-2</v>
      </c>
      <c r="L1460">
        <v>84</v>
      </c>
      <c r="N1460" s="5">
        <f t="shared" si="112"/>
        <v>29.547915672732294</v>
      </c>
      <c r="O1460" s="5">
        <f t="shared" si="113"/>
        <v>0</v>
      </c>
      <c r="P1460" s="5">
        <f t="shared" si="114"/>
        <v>29.547915672732294</v>
      </c>
      <c r="Q1460" t="str">
        <f t="shared" si="110"/>
        <v>51.2900160904973,-0.0099080801010132</v>
      </c>
    </row>
    <row r="1461" spans="1:17" x14ac:dyDescent="0.25">
      <c r="A1461" t="s">
        <v>12</v>
      </c>
      <c r="B1461" s="1">
        <v>41937.301805555559</v>
      </c>
      <c r="C1461">
        <v>51.289890110492699</v>
      </c>
      <c r="D1461">
        <v>-9.7344908863305993E-3</v>
      </c>
      <c r="E1461">
        <v>28.470310000000001</v>
      </c>
      <c r="F1461">
        <v>249.2</v>
      </c>
      <c r="G1461">
        <v>249.2</v>
      </c>
      <c r="H1461">
        <v>21.582000000000001</v>
      </c>
      <c r="I1461">
        <v>21.582000000000001</v>
      </c>
      <c r="J1461">
        <f t="shared" si="111"/>
        <v>1.2156002026000331E-2</v>
      </c>
      <c r="L1461">
        <v>85</v>
      </c>
      <c r="N1461" s="5">
        <f t="shared" si="112"/>
        <v>18.491924194683705</v>
      </c>
      <c r="O1461" s="5">
        <f t="shared" si="113"/>
        <v>0.40000000000100044</v>
      </c>
      <c r="P1461" s="5">
        <f t="shared" si="114"/>
        <v>18.49624990158625</v>
      </c>
      <c r="Q1461" t="str">
        <f t="shared" si="110"/>
        <v>51.2898901104927,-0.0097344908863306</v>
      </c>
    </row>
    <row r="1462" spans="1:17" x14ac:dyDescent="0.25">
      <c r="A1462" t="s">
        <v>12</v>
      </c>
      <c r="B1462" s="1">
        <v>41937.301817129628</v>
      </c>
      <c r="C1462">
        <v>51.289848284795802</v>
      </c>
      <c r="D1462">
        <v>-9.6760690212249704E-3</v>
      </c>
      <c r="E1462">
        <v>28.476489999999998</v>
      </c>
      <c r="F1462">
        <v>249.6</v>
      </c>
      <c r="G1462">
        <v>249.6</v>
      </c>
      <c r="H1462">
        <v>22.017599999999899</v>
      </c>
      <c r="I1462">
        <v>22.017599999999899</v>
      </c>
      <c r="J1462">
        <f t="shared" si="111"/>
        <v>2.0183486238527375E-2</v>
      </c>
      <c r="L1462">
        <v>85</v>
      </c>
      <c r="N1462" s="5">
        <f t="shared" si="112"/>
        <v>6.1759041518345548</v>
      </c>
      <c r="O1462" s="5">
        <f t="shared" si="113"/>
        <v>0.40000000000000568</v>
      </c>
      <c r="P1462" s="5">
        <f t="shared" si="114"/>
        <v>6.1888441645146708</v>
      </c>
      <c r="Q1462" t="str">
        <f t="shared" si="110"/>
        <v>51.2898482847958,-0.009676069021225</v>
      </c>
    </row>
    <row r="1463" spans="1:17" x14ac:dyDescent="0.25">
      <c r="A1463" t="s">
        <v>12</v>
      </c>
      <c r="B1463" s="1">
        <v>41937.301828703705</v>
      </c>
      <c r="C1463">
        <v>51.289806291460899</v>
      </c>
      <c r="D1463">
        <v>-9.6182338893413492E-3</v>
      </c>
      <c r="E1463">
        <v>28.482659999999999</v>
      </c>
      <c r="F1463">
        <v>250</v>
      </c>
      <c r="G1463">
        <v>250</v>
      </c>
      <c r="H1463">
        <v>22.244399999999999</v>
      </c>
      <c r="I1463">
        <v>22.244399999999999</v>
      </c>
      <c r="J1463">
        <f t="shared" si="111"/>
        <v>1.0300850228912384E-2</v>
      </c>
      <c r="L1463">
        <v>85</v>
      </c>
      <c r="N1463" s="5">
        <f t="shared" si="112"/>
        <v>6.1642184203980488</v>
      </c>
      <c r="O1463" s="5">
        <f t="shared" si="113"/>
        <v>0.40000000000000568</v>
      </c>
      <c r="P1463" s="5">
        <f t="shared" si="114"/>
        <v>6.1771829124913094</v>
      </c>
      <c r="Q1463" t="str">
        <f t="shared" si="110"/>
        <v>51.2898062914609,-0.0096182338893414</v>
      </c>
    </row>
    <row r="1464" spans="1:17" x14ac:dyDescent="0.25">
      <c r="A1464" t="s">
        <v>12</v>
      </c>
      <c r="B1464" s="1">
        <v>41937.301840277774</v>
      </c>
      <c r="C1464">
        <v>51.289762621745403</v>
      </c>
      <c r="D1464">
        <v>-9.5622427761554701E-3</v>
      </c>
      <c r="E1464">
        <v>28.488889999999898</v>
      </c>
      <c r="F1464">
        <v>250.39999999999901</v>
      </c>
      <c r="G1464">
        <v>250.39999999999901</v>
      </c>
      <c r="H1464">
        <v>21.988799999999902</v>
      </c>
      <c r="I1464">
        <v>21.988799999999902</v>
      </c>
      <c r="J1464">
        <f t="shared" si="111"/>
        <v>-1.1490532448620645E-2</v>
      </c>
      <c r="L1464">
        <v>86</v>
      </c>
      <c r="N1464" s="5">
        <f t="shared" si="112"/>
        <v>6.2253238017608847</v>
      </c>
      <c r="O1464" s="5">
        <f t="shared" si="113"/>
        <v>0.39999999999901092</v>
      </c>
      <c r="P1464" s="5">
        <f t="shared" si="114"/>
        <v>6.2381613025610205</v>
      </c>
      <c r="Q1464" t="str">
        <f t="shared" si="110"/>
        <v>51.2897626217454,-0.0095622427761555</v>
      </c>
    </row>
    <row r="1465" spans="1:17" x14ac:dyDescent="0.25">
      <c r="A1465" t="s">
        <v>12</v>
      </c>
      <c r="B1465" s="1">
        <v>41937.301851851851</v>
      </c>
      <c r="C1465">
        <v>51.2897183652967</v>
      </c>
      <c r="D1465">
        <v>-9.5036532729864103E-3</v>
      </c>
      <c r="E1465">
        <v>28.495290000000001</v>
      </c>
      <c r="F1465">
        <v>250.79999999999899</v>
      </c>
      <c r="G1465">
        <v>250.79999999999899</v>
      </c>
      <c r="H1465">
        <v>22.0932</v>
      </c>
      <c r="I1465">
        <v>22.0932</v>
      </c>
      <c r="J1465">
        <f t="shared" si="111"/>
        <v>4.7478716437503732E-3</v>
      </c>
      <c r="L1465">
        <v>86</v>
      </c>
      <c r="N1465" s="5">
        <f t="shared" si="112"/>
        <v>6.3889410077235809</v>
      </c>
      <c r="O1465" s="5">
        <f t="shared" si="113"/>
        <v>0.39999999999997726</v>
      </c>
      <c r="P1465" s="5">
        <f t="shared" si="114"/>
        <v>6.4014503981654025</v>
      </c>
      <c r="Q1465" t="str">
        <f t="shared" si="110"/>
        <v>51.2897183652967,-0.0095036532729864</v>
      </c>
    </row>
    <row r="1466" spans="1:17" x14ac:dyDescent="0.25">
      <c r="A1466" t="s">
        <v>12</v>
      </c>
      <c r="B1466" s="1">
        <v>41937.301874999997</v>
      </c>
      <c r="C1466">
        <v>51.289633205160499</v>
      </c>
      <c r="D1466">
        <v>-9.3894079327583296E-3</v>
      </c>
      <c r="E1466">
        <v>28.507669999999901</v>
      </c>
      <c r="F1466">
        <v>250.79999999999899</v>
      </c>
      <c r="G1466">
        <v>250.79999999999899</v>
      </c>
      <c r="H1466">
        <v>22.5</v>
      </c>
      <c r="I1466">
        <v>22.5</v>
      </c>
      <c r="J1466">
        <f t="shared" si="111"/>
        <v>1.8412905328336344E-2</v>
      </c>
      <c r="L1466">
        <v>77</v>
      </c>
      <c r="N1466" s="5">
        <f t="shared" si="112"/>
        <v>12.360561211869125</v>
      </c>
      <c r="O1466" s="5">
        <f t="shared" si="113"/>
        <v>0</v>
      </c>
      <c r="P1466" s="5">
        <f t="shared" si="114"/>
        <v>12.360561211869125</v>
      </c>
      <c r="Q1466" t="str">
        <f t="shared" si="110"/>
        <v>51.2896332051604,-0.0093894079327583</v>
      </c>
    </row>
    <row r="1467" spans="1:17" x14ac:dyDescent="0.25">
      <c r="A1467" t="s">
        <v>12</v>
      </c>
      <c r="B1467" s="1">
        <v>41937.30196759259</v>
      </c>
      <c r="C1467">
        <v>51.289244033396201</v>
      </c>
      <c r="D1467">
        <v>-8.9310016483068397E-3</v>
      </c>
      <c r="E1467">
        <v>28.56155</v>
      </c>
      <c r="F1467">
        <v>250.79999999999899</v>
      </c>
      <c r="G1467">
        <v>250.79999999999899</v>
      </c>
      <c r="H1467">
        <v>24.584399999999999</v>
      </c>
      <c r="I1467">
        <v>24.584399999999999</v>
      </c>
      <c r="J1467">
        <f t="shared" si="111"/>
        <v>9.2639999999999945E-2</v>
      </c>
      <c r="L1467">
        <v>85</v>
      </c>
      <c r="N1467" s="5">
        <f t="shared" si="112"/>
        <v>53.747633824681841</v>
      </c>
      <c r="O1467" s="5">
        <f t="shared" si="113"/>
        <v>0</v>
      </c>
      <c r="P1467" s="5">
        <f t="shared" si="114"/>
        <v>53.747633824681841</v>
      </c>
      <c r="Q1467" t="str">
        <f t="shared" si="110"/>
        <v>51.2892440333962,-0.0089310016483068</v>
      </c>
    </row>
    <row r="1468" spans="1:17" x14ac:dyDescent="0.25">
      <c r="A1468" t="s">
        <v>12</v>
      </c>
      <c r="B1468" s="1">
        <v>41937.302048611113</v>
      </c>
      <c r="C1468">
        <v>51.288882689550498</v>
      </c>
      <c r="D1468">
        <v>-8.5658859461545892E-3</v>
      </c>
      <c r="E1468">
        <v>28.60914</v>
      </c>
      <c r="F1468">
        <v>250.79999999999899</v>
      </c>
      <c r="G1468">
        <v>250.79999999999899</v>
      </c>
      <c r="H1468">
        <v>25.063199999999998</v>
      </c>
      <c r="I1468">
        <v>25.063199999999998</v>
      </c>
      <c r="J1468">
        <f t="shared" si="111"/>
        <v>1.9475765119343961E-2</v>
      </c>
      <c r="L1468">
        <v>85</v>
      </c>
      <c r="N1468" s="5">
        <f t="shared" si="112"/>
        <v>47.529696115544915</v>
      </c>
      <c r="O1468" s="5">
        <f t="shared" si="113"/>
        <v>0</v>
      </c>
      <c r="P1468" s="5">
        <f t="shared" si="114"/>
        <v>47.529696115544915</v>
      </c>
      <c r="Q1468" t="str">
        <f t="shared" si="110"/>
        <v>51.2888826895505,-0.0085658859461546</v>
      </c>
    </row>
    <row r="1469" spans="1:17" x14ac:dyDescent="0.25">
      <c r="A1469" t="s">
        <v>12</v>
      </c>
      <c r="B1469" s="1">
        <v>41937.302152777775</v>
      </c>
      <c r="C1469">
        <v>51.288400813937102</v>
      </c>
      <c r="D1469">
        <v>-8.0546736717224104E-3</v>
      </c>
      <c r="E1469">
        <v>28.673559999999998</v>
      </c>
      <c r="F1469">
        <v>250.79999999999899</v>
      </c>
      <c r="G1469">
        <v>250.79999999999899</v>
      </c>
      <c r="H1469">
        <v>25.250399999999999</v>
      </c>
      <c r="I1469">
        <v>25.250399999999999</v>
      </c>
      <c r="J1469">
        <f t="shared" si="111"/>
        <v>7.4691180695202813E-3</v>
      </c>
      <c r="L1469">
        <v>88</v>
      </c>
      <c r="N1469" s="5">
        <f t="shared" si="112"/>
        <v>64.302950835883891</v>
      </c>
      <c r="O1469" s="5">
        <f t="shared" si="113"/>
        <v>0</v>
      </c>
      <c r="P1469" s="5">
        <f t="shared" si="114"/>
        <v>64.302950835883891</v>
      </c>
      <c r="Q1469" t="str">
        <f t="shared" si="110"/>
        <v>51.2884008139371,-0.0080546736717224</v>
      </c>
    </row>
    <row r="1470" spans="1:17" x14ac:dyDescent="0.25">
      <c r="A1470" t="s">
        <v>12</v>
      </c>
      <c r="B1470" s="1">
        <v>41937.302256944444</v>
      </c>
      <c r="C1470">
        <v>51.287923883646698</v>
      </c>
      <c r="D1470">
        <v>-7.5240992009639697E-3</v>
      </c>
      <c r="E1470">
        <v>28.738259999999901</v>
      </c>
      <c r="F1470">
        <v>251.2</v>
      </c>
      <c r="G1470">
        <v>251.2</v>
      </c>
      <c r="H1470">
        <v>25.941600000000001</v>
      </c>
      <c r="I1470">
        <v>25.941600000000001</v>
      </c>
      <c r="J1470">
        <f t="shared" si="111"/>
        <v>2.7373823781009492E-2</v>
      </c>
      <c r="L1470">
        <v>91</v>
      </c>
      <c r="N1470" s="5">
        <f t="shared" si="112"/>
        <v>64.605126904247797</v>
      </c>
      <c r="O1470" s="5">
        <f t="shared" si="113"/>
        <v>0.40000000000100044</v>
      </c>
      <c r="P1470" s="5">
        <f t="shared" si="114"/>
        <v>64.606365184198083</v>
      </c>
      <c r="Q1470" t="str">
        <f t="shared" si="110"/>
        <v>51.2879238836467,-0.007524099200964</v>
      </c>
    </row>
    <row r="1471" spans="1:17" x14ac:dyDescent="0.25">
      <c r="A1471" t="s">
        <v>12</v>
      </c>
      <c r="B1471" s="1">
        <v>41937.302268518521</v>
      </c>
      <c r="C1471">
        <v>51.287871748209</v>
      </c>
      <c r="D1471">
        <v>-7.4641685932874602E-3</v>
      </c>
      <c r="E1471">
        <v>28.74541</v>
      </c>
      <c r="F1471">
        <v>251.6</v>
      </c>
      <c r="G1471">
        <v>251.6</v>
      </c>
      <c r="H1471">
        <v>25.956</v>
      </c>
      <c r="I1471">
        <v>25.956</v>
      </c>
      <c r="J1471">
        <f t="shared" si="111"/>
        <v>5.5509297807376616E-4</v>
      </c>
      <c r="L1471">
        <v>91</v>
      </c>
      <c r="N1471" s="5">
        <f t="shared" si="112"/>
        <v>7.1403714885307501</v>
      </c>
      <c r="O1471" s="5">
        <f t="shared" si="113"/>
        <v>0.40000000000000568</v>
      </c>
      <c r="P1471" s="5">
        <f t="shared" si="114"/>
        <v>7.151566611185471</v>
      </c>
      <c r="Q1471" t="str">
        <f t="shared" si="110"/>
        <v>51.2878717482089,-0.0074641685932875</v>
      </c>
    </row>
    <row r="1472" spans="1:17" x14ac:dyDescent="0.25">
      <c r="A1472" t="s">
        <v>12</v>
      </c>
      <c r="B1472" s="1">
        <v>41937.30228009259</v>
      </c>
      <c r="C1472">
        <v>51.287819612771202</v>
      </c>
      <c r="D1472">
        <v>-7.4049085378646799E-3</v>
      </c>
      <c r="E1472">
        <v>28.75253</v>
      </c>
      <c r="F1472">
        <v>252</v>
      </c>
      <c r="G1472">
        <v>252</v>
      </c>
      <c r="H1472">
        <v>25.711200000000002</v>
      </c>
      <c r="I1472">
        <v>25.711200000000002</v>
      </c>
      <c r="J1472">
        <f t="shared" si="111"/>
        <v>-9.4313453536753709E-3</v>
      </c>
      <c r="L1472">
        <v>90</v>
      </c>
      <c r="N1472" s="5">
        <f t="shared" si="112"/>
        <v>7.1131820186975947</v>
      </c>
      <c r="O1472" s="5">
        <f t="shared" si="113"/>
        <v>0.40000000000000568</v>
      </c>
      <c r="P1472" s="5">
        <f t="shared" si="114"/>
        <v>7.1244198662854501</v>
      </c>
      <c r="Q1472" t="str">
        <f t="shared" si="110"/>
        <v>51.2878196127712,-0.0074049085378647</v>
      </c>
    </row>
    <row r="1473" spans="1:17" x14ac:dyDescent="0.25">
      <c r="A1473" t="s">
        <v>12</v>
      </c>
      <c r="B1473" s="1">
        <v>41937.302291666667</v>
      </c>
      <c r="C1473">
        <v>51.2877658847719</v>
      </c>
      <c r="D1473">
        <v>-7.3502585291862401E-3</v>
      </c>
      <c r="E1473">
        <v>28.759619999999899</v>
      </c>
      <c r="F1473">
        <v>252.79999999999899</v>
      </c>
      <c r="G1473">
        <v>252.79999999999899</v>
      </c>
      <c r="H1473">
        <v>25.574400000000001</v>
      </c>
      <c r="I1473">
        <v>25.574400000000001</v>
      </c>
      <c r="J1473">
        <f t="shared" si="111"/>
        <v>-5.3206384766172291E-3</v>
      </c>
      <c r="L1473">
        <v>89</v>
      </c>
      <c r="N1473" s="5">
        <f t="shared" si="112"/>
        <v>7.0814350865420206</v>
      </c>
      <c r="O1473" s="5">
        <f t="shared" si="113"/>
        <v>0.79999999999898819</v>
      </c>
      <c r="P1473" s="5">
        <f t="shared" si="114"/>
        <v>7.1264803995315091</v>
      </c>
      <c r="Q1473" t="str">
        <f t="shared" si="110"/>
        <v>51.2877658847719,-0.0073502585291862</v>
      </c>
    </row>
    <row r="1474" spans="1:17" x14ac:dyDescent="0.25">
      <c r="A1474" t="s">
        <v>12</v>
      </c>
      <c r="B1474" s="1">
        <v>41937.302349537036</v>
      </c>
      <c r="C1474">
        <v>51.287497412413302</v>
      </c>
      <c r="D1474">
        <v>-7.07742758095264E-3</v>
      </c>
      <c r="E1474">
        <v>28.79504</v>
      </c>
      <c r="F1474">
        <v>252.79999999999899</v>
      </c>
      <c r="G1474">
        <v>252.79999999999899</v>
      </c>
      <c r="H1474">
        <v>25.610399999999998</v>
      </c>
      <c r="I1474">
        <v>25.610399999999998</v>
      </c>
      <c r="J1474">
        <f t="shared" si="111"/>
        <v>1.4076576576575719E-3</v>
      </c>
      <c r="L1474">
        <v>87</v>
      </c>
      <c r="N1474" s="5">
        <f t="shared" si="112"/>
        <v>35.372030816096078</v>
      </c>
      <c r="O1474" s="5">
        <f t="shared" si="113"/>
        <v>0</v>
      </c>
      <c r="P1474" s="5">
        <f t="shared" si="114"/>
        <v>35.372030816096078</v>
      </c>
      <c r="Q1474" t="str">
        <f t="shared" si="110"/>
        <v>51.2874974124133,-0.0070774275809526</v>
      </c>
    </row>
    <row r="1475" spans="1:17" x14ac:dyDescent="0.25">
      <c r="A1475" t="s">
        <v>12</v>
      </c>
      <c r="B1475" s="1">
        <v>41937.302442129629</v>
      </c>
      <c r="C1475">
        <v>51.2870587874203</v>
      </c>
      <c r="D1475">
        <v>-6.6564045846462198E-3</v>
      </c>
      <c r="E1475">
        <v>28.852029999999999</v>
      </c>
      <c r="F1475">
        <v>252.79999999999899</v>
      </c>
      <c r="G1475">
        <v>252.79999999999899</v>
      </c>
      <c r="H1475">
        <v>26.19</v>
      </c>
      <c r="I1475">
        <v>26.19</v>
      </c>
      <c r="J1475">
        <f t="shared" si="111"/>
        <v>2.2631430981164012E-2</v>
      </c>
      <c r="L1475">
        <v>91</v>
      </c>
      <c r="N1475" s="5">
        <f t="shared" si="112"/>
        <v>56.886447322543887</v>
      </c>
      <c r="O1475" s="5">
        <f t="shared" si="113"/>
        <v>0</v>
      </c>
      <c r="P1475" s="5">
        <f t="shared" si="114"/>
        <v>56.886447322543887</v>
      </c>
      <c r="Q1475" t="str">
        <f t="shared" ref="Q1475:Q1538" si="115">TEXT(C1475,"0.################")&amp;","&amp;TEXT(D1475,"0.################")</f>
        <v>51.2870587874203,-0.0066564045846462</v>
      </c>
    </row>
    <row r="1476" spans="1:17" x14ac:dyDescent="0.25">
      <c r="A1476" t="s">
        <v>12</v>
      </c>
      <c r="B1476" s="1">
        <v>41937.302476851852</v>
      </c>
      <c r="C1476">
        <v>51.286882264539599</v>
      </c>
      <c r="D1476">
        <v>-6.5122358500957402E-3</v>
      </c>
      <c r="E1476">
        <v>28.874099999999999</v>
      </c>
      <c r="F1476">
        <v>253.2</v>
      </c>
      <c r="G1476">
        <v>253.2</v>
      </c>
      <c r="H1476">
        <v>26.513999999999999</v>
      </c>
      <c r="I1476">
        <v>26.513999999999999</v>
      </c>
      <c r="J1476">
        <f t="shared" ref="J1476:J1539" si="116">IF(I1475&lt;&gt;0,(I1476-I1475)/I1475,0)</f>
        <v>1.2371134020618482E-2</v>
      </c>
      <c r="L1476">
        <v>91</v>
      </c>
      <c r="N1476" s="5">
        <f t="shared" ref="N1476:N1539" si="117">ACOS(COS(RADIANS(90-C1476))*COS(RADIANS(90-C1475))+SIN(RADIANS(90-C1476))*SIN(RADIANS(90-C1475))*COS(RADIANS(D1476-D1475)))*6371000</f>
        <v>22.040737846446667</v>
      </c>
      <c r="O1476" s="5">
        <f t="shared" ref="O1476:O1539" si="118">G1476-G1475</f>
        <v>0.40000000000100044</v>
      </c>
      <c r="P1476" s="5">
        <f t="shared" ref="P1476:P1539" si="119">SQRT(N1476^2+(F1476-F1475)^2)</f>
        <v>22.044367190186868</v>
      </c>
      <c r="Q1476" t="str">
        <f t="shared" si="115"/>
        <v>51.2868822645395,-0.0065122358500957</v>
      </c>
    </row>
    <row r="1477" spans="1:17" x14ac:dyDescent="0.25">
      <c r="A1477" t="s">
        <v>12</v>
      </c>
      <c r="B1477" s="1">
        <v>41937.302488425928</v>
      </c>
      <c r="C1477">
        <v>51.286822836846099</v>
      </c>
      <c r="D1477">
        <v>-6.4665544778108597E-3</v>
      </c>
      <c r="E1477">
        <v>28.881439999999898</v>
      </c>
      <c r="F1477">
        <v>253.6</v>
      </c>
      <c r="G1477">
        <v>253.6</v>
      </c>
      <c r="H1477">
        <v>26.4816</v>
      </c>
      <c r="I1477">
        <v>26.4816</v>
      </c>
      <c r="J1477">
        <f t="shared" si="116"/>
        <v>-1.2219959266802102E-3</v>
      </c>
      <c r="L1477">
        <v>92</v>
      </c>
      <c r="N1477" s="5">
        <f t="shared" si="117"/>
        <v>7.3321770247731788</v>
      </c>
      <c r="O1477" s="5">
        <f t="shared" si="118"/>
        <v>0.40000000000000568</v>
      </c>
      <c r="P1477" s="5">
        <f t="shared" si="119"/>
        <v>7.3430797301004205</v>
      </c>
      <c r="Q1477" t="str">
        <f t="shared" si="115"/>
        <v>51.2868228368461,-0.0064665544778109</v>
      </c>
    </row>
    <row r="1478" spans="1:17" x14ac:dyDescent="0.25">
      <c r="A1478" t="s">
        <v>12</v>
      </c>
      <c r="B1478" s="1">
        <v>41937.302499999998</v>
      </c>
      <c r="C1478">
        <v>51.2867624871432</v>
      </c>
      <c r="D1478">
        <v>-6.4219627529382697E-3</v>
      </c>
      <c r="E1478">
        <v>28.888839999999998</v>
      </c>
      <c r="F1478">
        <v>254</v>
      </c>
      <c r="G1478">
        <v>254</v>
      </c>
      <c r="H1478">
        <v>26.3736</v>
      </c>
      <c r="I1478">
        <v>26.3736</v>
      </c>
      <c r="J1478">
        <f t="shared" si="116"/>
        <v>-4.0783034257748981E-3</v>
      </c>
      <c r="L1478">
        <v>92</v>
      </c>
      <c r="N1478" s="5">
        <f t="shared" si="117"/>
        <v>7.3927720300879241</v>
      </c>
      <c r="O1478" s="5">
        <f t="shared" si="118"/>
        <v>0.40000000000000568</v>
      </c>
      <c r="P1478" s="5">
        <f t="shared" si="119"/>
        <v>7.4035855022313566</v>
      </c>
      <c r="Q1478" t="str">
        <f t="shared" si="115"/>
        <v>51.2867624871432,-0.0064219627529383</v>
      </c>
    </row>
    <row r="1479" spans="1:17" x14ac:dyDescent="0.25">
      <c r="A1479" t="s">
        <v>12</v>
      </c>
      <c r="B1479" s="1">
        <v>41937.302511574075</v>
      </c>
      <c r="C1479">
        <v>51.286703227087798</v>
      </c>
      <c r="D1479">
        <v>-6.37728720903396E-3</v>
      </c>
      <c r="E1479">
        <v>28.896129999999999</v>
      </c>
      <c r="F1479">
        <v>254.39999999999901</v>
      </c>
      <c r="G1479">
        <v>254.39999999999901</v>
      </c>
      <c r="H1479">
        <v>25.988399999999999</v>
      </c>
      <c r="I1479">
        <v>25.988399999999999</v>
      </c>
      <c r="J1479">
        <f t="shared" si="116"/>
        <v>-1.4605514605514647E-2</v>
      </c>
      <c r="L1479">
        <v>92</v>
      </c>
      <c r="N1479" s="5">
        <f t="shared" si="117"/>
        <v>7.2853176934517538</v>
      </c>
      <c r="O1479" s="5">
        <f t="shared" si="118"/>
        <v>0.39999999999901092</v>
      </c>
      <c r="P1479" s="5">
        <f t="shared" si="119"/>
        <v>7.2962904201053007</v>
      </c>
      <c r="Q1479" t="str">
        <f t="shared" si="115"/>
        <v>51.2867032270878,-0.006377287209034</v>
      </c>
    </row>
    <row r="1480" spans="1:17" x14ac:dyDescent="0.25">
      <c r="A1480" t="s">
        <v>12</v>
      </c>
      <c r="B1480" s="1">
        <v>41937.302523148152</v>
      </c>
      <c r="C1480">
        <v>51.286642961204002</v>
      </c>
      <c r="D1480">
        <v>-6.3311867415904999E-3</v>
      </c>
      <c r="E1480">
        <v>28.903569999999998</v>
      </c>
      <c r="F1480">
        <v>254.79999999999899</v>
      </c>
      <c r="G1480">
        <v>254.79999999999899</v>
      </c>
      <c r="H1480">
        <v>26.992799999999999</v>
      </c>
      <c r="I1480">
        <v>26.992799999999999</v>
      </c>
      <c r="J1480">
        <f t="shared" si="116"/>
        <v>3.8648012190054044E-2</v>
      </c>
      <c r="L1480">
        <v>92</v>
      </c>
      <c r="N1480" s="5">
        <f t="shared" si="117"/>
        <v>7.4292557451154373</v>
      </c>
      <c r="O1480" s="5">
        <f t="shared" si="118"/>
        <v>0.39999999999997726</v>
      </c>
      <c r="P1480" s="5">
        <f t="shared" si="119"/>
        <v>7.4400161912680476</v>
      </c>
      <c r="Q1480" t="str">
        <f t="shared" si="115"/>
        <v>51.286642961204,-0.0063311867415905</v>
      </c>
    </row>
    <row r="1481" spans="1:17" x14ac:dyDescent="0.25">
      <c r="A1481" t="s">
        <v>12</v>
      </c>
      <c r="B1481" s="1">
        <v>41937.302534722221</v>
      </c>
      <c r="C1481">
        <v>51.286581605672801</v>
      </c>
      <c r="D1481">
        <v>-6.2837451696395796E-3</v>
      </c>
      <c r="E1481">
        <v>28.911159999999999</v>
      </c>
      <c r="F1481">
        <v>254.79999999999899</v>
      </c>
      <c r="G1481">
        <v>254.79999999999899</v>
      </c>
      <c r="H1481">
        <v>27.917999999999999</v>
      </c>
      <c r="I1481">
        <v>27.917999999999999</v>
      </c>
      <c r="J1481">
        <f t="shared" si="116"/>
        <v>3.4275806881835166E-2</v>
      </c>
      <c r="L1481">
        <v>95</v>
      </c>
      <c r="N1481" s="5">
        <f t="shared" si="117"/>
        <v>7.5781919482642568</v>
      </c>
      <c r="O1481" s="5">
        <f t="shared" si="118"/>
        <v>0</v>
      </c>
      <c r="P1481" s="5">
        <f t="shared" si="119"/>
        <v>7.5781919482642568</v>
      </c>
      <c r="Q1481" t="str">
        <f t="shared" si="115"/>
        <v>51.2865816056728,-0.0062837451696396</v>
      </c>
    </row>
    <row r="1482" spans="1:17" x14ac:dyDescent="0.25">
      <c r="A1482" t="s">
        <v>12</v>
      </c>
      <c r="B1482" s="1">
        <v>41937.302604166667</v>
      </c>
      <c r="C1482">
        <v>51.286208108067498</v>
      </c>
      <c r="D1482">
        <v>-5.9862714260816496E-3</v>
      </c>
      <c r="E1482">
        <v>28.957599999999999</v>
      </c>
      <c r="F1482">
        <v>254.79999999999899</v>
      </c>
      <c r="G1482">
        <v>254.79999999999899</v>
      </c>
      <c r="H1482">
        <v>26.0748</v>
      </c>
      <c r="I1482">
        <v>26.0748</v>
      </c>
      <c r="J1482">
        <f t="shared" si="116"/>
        <v>-6.6021921341070267E-2</v>
      </c>
      <c r="L1482">
        <v>85</v>
      </c>
      <c r="N1482" s="5">
        <f t="shared" si="117"/>
        <v>46.398406788165758</v>
      </c>
      <c r="O1482" s="5">
        <f t="shared" si="118"/>
        <v>0</v>
      </c>
      <c r="P1482" s="5">
        <f t="shared" si="119"/>
        <v>46.398406788165758</v>
      </c>
      <c r="Q1482" t="str">
        <f t="shared" si="115"/>
        <v>51.2862081080675,-0.0059862714260817</v>
      </c>
    </row>
    <row r="1483" spans="1:17" x14ac:dyDescent="0.25">
      <c r="A1483" t="s">
        <v>12</v>
      </c>
      <c r="B1483" s="1">
        <v>41937.30265046296</v>
      </c>
      <c r="C1483">
        <v>51.285978946834803</v>
      </c>
      <c r="D1483">
        <v>-5.79583458602428E-3</v>
      </c>
      <c r="E1483">
        <v>28.986360000000001</v>
      </c>
      <c r="F1483">
        <v>254.79999999999899</v>
      </c>
      <c r="G1483">
        <v>254.79999999999899</v>
      </c>
      <c r="H1483">
        <v>25.091999999999999</v>
      </c>
      <c r="I1483">
        <v>25.091999999999999</v>
      </c>
      <c r="J1483">
        <f t="shared" si="116"/>
        <v>-3.7691564268949367E-2</v>
      </c>
      <c r="L1483">
        <v>88</v>
      </c>
      <c r="N1483" s="5">
        <f t="shared" si="117"/>
        <v>28.717731486950228</v>
      </c>
      <c r="O1483" s="5">
        <f t="shared" si="118"/>
        <v>0</v>
      </c>
      <c r="P1483" s="5">
        <f t="shared" si="119"/>
        <v>28.717731486950228</v>
      </c>
      <c r="Q1483" t="str">
        <f t="shared" si="115"/>
        <v>51.2859789468348,-0.0057958345860243</v>
      </c>
    </row>
    <row r="1484" spans="1:17" x14ac:dyDescent="0.25">
      <c r="A1484" t="s">
        <v>12</v>
      </c>
      <c r="B1484" s="1">
        <v>41937.302662037036</v>
      </c>
      <c r="C1484">
        <v>51.285923710092902</v>
      </c>
      <c r="D1484">
        <v>-5.7475548237562102E-3</v>
      </c>
      <c r="E1484">
        <v>28.993359999999999</v>
      </c>
      <c r="F1484">
        <v>255.2</v>
      </c>
      <c r="G1484">
        <v>255.2</v>
      </c>
      <c r="H1484">
        <v>24.965999999999902</v>
      </c>
      <c r="I1484">
        <v>24.965999999999902</v>
      </c>
      <c r="J1484">
        <f t="shared" si="116"/>
        <v>-5.0215208034472001E-3</v>
      </c>
      <c r="L1484">
        <v>87</v>
      </c>
      <c r="N1484" s="5">
        <f t="shared" si="117"/>
        <v>7.0001506135062286</v>
      </c>
      <c r="O1484" s="5">
        <f t="shared" si="118"/>
        <v>0.40000000000100044</v>
      </c>
      <c r="P1484" s="5">
        <f t="shared" si="119"/>
        <v>7.0115696253957589</v>
      </c>
      <c r="Q1484" t="str">
        <f t="shared" si="115"/>
        <v>51.2859237100929,-0.0057475548237562</v>
      </c>
    </row>
    <row r="1485" spans="1:17" x14ac:dyDescent="0.25">
      <c r="A1485" t="s">
        <v>12</v>
      </c>
      <c r="B1485" s="1">
        <v>41937.302673611113</v>
      </c>
      <c r="C1485">
        <v>51.285869814455502</v>
      </c>
      <c r="D1485">
        <v>-5.7010352611541696E-3</v>
      </c>
      <c r="E1485">
        <v>29.00018</v>
      </c>
      <c r="F1485">
        <v>255.6</v>
      </c>
      <c r="G1485">
        <v>255.6</v>
      </c>
      <c r="H1485">
        <v>24.771599999999999</v>
      </c>
      <c r="I1485">
        <v>24.771599999999999</v>
      </c>
      <c r="J1485">
        <f t="shared" si="116"/>
        <v>-7.7865897620725379E-3</v>
      </c>
      <c r="L1485">
        <v>87</v>
      </c>
      <c r="N1485" s="5">
        <f t="shared" si="117"/>
        <v>6.810243003356975</v>
      </c>
      <c r="O1485" s="5">
        <f t="shared" si="118"/>
        <v>0.40000000000000568</v>
      </c>
      <c r="P1485" s="5">
        <f t="shared" si="119"/>
        <v>6.8219799006426749</v>
      </c>
      <c r="Q1485" t="str">
        <f t="shared" si="115"/>
        <v>51.2858698144555,-0.0057010352611542</v>
      </c>
    </row>
    <row r="1486" spans="1:17" x14ac:dyDescent="0.25">
      <c r="A1486" t="s">
        <v>12</v>
      </c>
      <c r="B1486" s="1">
        <v>41937.302685185183</v>
      </c>
      <c r="C1486">
        <v>51.285819355398402</v>
      </c>
      <c r="D1486">
        <v>-5.6509114801883698E-3</v>
      </c>
      <c r="E1486">
        <v>29.006789999999999</v>
      </c>
      <c r="F1486">
        <v>256.2</v>
      </c>
      <c r="G1486">
        <v>256.2</v>
      </c>
      <c r="H1486">
        <v>23.7456</v>
      </c>
      <c r="I1486">
        <v>23.7456</v>
      </c>
      <c r="J1486">
        <f t="shared" si="116"/>
        <v>-4.1418398488591766E-2</v>
      </c>
      <c r="L1486">
        <v>85</v>
      </c>
      <c r="N1486" s="5">
        <f t="shared" si="117"/>
        <v>6.6053412457305338</v>
      </c>
      <c r="O1486" s="5">
        <f t="shared" si="118"/>
        <v>0.59999999999999432</v>
      </c>
      <c r="P1486" s="5">
        <f t="shared" si="119"/>
        <v>6.6325359382779823</v>
      </c>
      <c r="Q1486" t="str">
        <f t="shared" si="115"/>
        <v>51.2858193553984,-0.0056509114801884</v>
      </c>
    </row>
    <row r="1487" spans="1:17" x14ac:dyDescent="0.25">
      <c r="A1487" t="s">
        <v>12</v>
      </c>
      <c r="B1487" s="1">
        <v>41937.30269675926</v>
      </c>
      <c r="C1487">
        <v>51.285767639055798</v>
      </c>
      <c r="D1487">
        <v>-5.5996142327785397E-3</v>
      </c>
      <c r="E1487">
        <v>29.013559999999998</v>
      </c>
      <c r="F1487">
        <v>256.60000000000002</v>
      </c>
      <c r="G1487">
        <v>256.60000000000002</v>
      </c>
      <c r="H1487">
        <v>24.364799999999999</v>
      </c>
      <c r="I1487">
        <v>24.364799999999999</v>
      </c>
      <c r="J1487">
        <f t="shared" si="116"/>
        <v>2.6076409945421437E-2</v>
      </c>
      <c r="L1487">
        <v>84</v>
      </c>
      <c r="N1487" s="5">
        <f t="shared" si="117"/>
        <v>6.7664296980884941</v>
      </c>
      <c r="O1487" s="5">
        <f t="shared" si="118"/>
        <v>0.40000000000003411</v>
      </c>
      <c r="P1487" s="5">
        <f t="shared" si="119"/>
        <v>6.7782424609314447</v>
      </c>
      <c r="Q1487" t="str">
        <f t="shared" si="115"/>
        <v>51.2857676390558,-0.0055996142327785</v>
      </c>
    </row>
    <row r="1488" spans="1:17" x14ac:dyDescent="0.25">
      <c r="A1488" t="s">
        <v>12</v>
      </c>
      <c r="B1488" s="1">
        <v>41937.302708333336</v>
      </c>
      <c r="C1488">
        <v>51.285716090351301</v>
      </c>
      <c r="D1488">
        <v>-5.5470596998929899E-3</v>
      </c>
      <c r="E1488">
        <v>29.02037</v>
      </c>
      <c r="F1488">
        <v>257</v>
      </c>
      <c r="G1488">
        <v>257</v>
      </c>
      <c r="H1488">
        <v>24.3828</v>
      </c>
      <c r="I1488">
        <v>24.3828</v>
      </c>
      <c r="J1488">
        <f t="shared" si="116"/>
        <v>7.3877068557922428E-4</v>
      </c>
      <c r="L1488">
        <v>84</v>
      </c>
      <c r="N1488" s="5">
        <f t="shared" si="117"/>
        <v>6.7983219228944236</v>
      </c>
      <c r="O1488" s="5">
        <f t="shared" si="118"/>
        <v>0.39999999999997726</v>
      </c>
      <c r="P1488" s="5">
        <f t="shared" si="119"/>
        <v>6.8100793657127747</v>
      </c>
      <c r="Q1488" t="str">
        <f t="shared" si="115"/>
        <v>51.2857160903513,-0.005547059699893</v>
      </c>
    </row>
    <row r="1489" spans="1:17" x14ac:dyDescent="0.25">
      <c r="A1489" t="s">
        <v>12</v>
      </c>
      <c r="B1489" s="1">
        <v>41937.302754629629</v>
      </c>
      <c r="C1489">
        <v>51.2855130806565</v>
      </c>
      <c r="D1489">
        <v>-5.3308904170989903E-3</v>
      </c>
      <c r="E1489">
        <v>29.047540000000001</v>
      </c>
      <c r="F1489">
        <v>257</v>
      </c>
      <c r="G1489">
        <v>257</v>
      </c>
      <c r="H1489">
        <v>23.788799999999998</v>
      </c>
      <c r="I1489">
        <v>23.788799999999998</v>
      </c>
      <c r="J1489">
        <f t="shared" si="116"/>
        <v>-2.4361435109995621E-2</v>
      </c>
      <c r="L1489">
        <v>83</v>
      </c>
      <c r="N1489" s="5">
        <f t="shared" si="117"/>
        <v>27.121604020392319</v>
      </c>
      <c r="O1489" s="5">
        <f t="shared" si="118"/>
        <v>0</v>
      </c>
      <c r="P1489" s="5">
        <f t="shared" si="119"/>
        <v>27.121604020392319</v>
      </c>
      <c r="Q1489" t="str">
        <f t="shared" si="115"/>
        <v>51.2855130806565,-0.005330890417099</v>
      </c>
    </row>
    <row r="1490" spans="1:17" x14ac:dyDescent="0.25">
      <c r="A1490" t="s">
        <v>12</v>
      </c>
      <c r="B1490" s="1">
        <v>41937.302777777775</v>
      </c>
      <c r="C1490">
        <v>51.285418784245799</v>
      </c>
      <c r="D1490">
        <v>-5.2179023623466396E-3</v>
      </c>
      <c r="E1490">
        <v>29.060659999999999</v>
      </c>
      <c r="F1490">
        <v>257.39999999999998</v>
      </c>
      <c r="G1490">
        <v>257.39999999999998</v>
      </c>
      <c r="H1490">
        <v>23.724</v>
      </c>
      <c r="I1490">
        <v>23.724</v>
      </c>
      <c r="J1490">
        <f t="shared" si="116"/>
        <v>-2.7239709443098517E-3</v>
      </c>
      <c r="L1490">
        <v>83</v>
      </c>
      <c r="N1490" s="5">
        <f t="shared" si="117"/>
        <v>13.102790848081192</v>
      </c>
      <c r="O1490" s="5">
        <f t="shared" si="118"/>
        <v>0.39999999999997726</v>
      </c>
      <c r="P1490" s="5">
        <f t="shared" si="119"/>
        <v>13.108894995710363</v>
      </c>
      <c r="Q1490" t="str">
        <f t="shared" si="115"/>
        <v>51.2854187842458,-0.0052179023623466</v>
      </c>
    </row>
    <row r="1491" spans="1:17" x14ac:dyDescent="0.25">
      <c r="A1491" t="s">
        <v>12</v>
      </c>
      <c r="B1491" s="1">
        <v>41937.302789351852</v>
      </c>
      <c r="C1491">
        <v>51.2853710073977</v>
      </c>
      <c r="D1491">
        <v>-5.1602348685264501E-3</v>
      </c>
      <c r="E1491">
        <v>29.067329999999998</v>
      </c>
      <c r="F1491">
        <v>257.79999999999899</v>
      </c>
      <c r="G1491">
        <v>257.79999999999899</v>
      </c>
      <c r="H1491">
        <v>23.961600000000001</v>
      </c>
      <c r="I1491">
        <v>23.961600000000001</v>
      </c>
      <c r="J1491">
        <f t="shared" si="116"/>
        <v>1.0015174506828548E-2</v>
      </c>
      <c r="L1491">
        <v>82</v>
      </c>
      <c r="N1491" s="5">
        <f t="shared" si="117"/>
        <v>6.6563117623592571</v>
      </c>
      <c r="O1491" s="5">
        <f t="shared" si="118"/>
        <v>0.39999999999901092</v>
      </c>
      <c r="P1491" s="5">
        <f t="shared" si="119"/>
        <v>6.6683195992484796</v>
      </c>
      <c r="Q1491" t="str">
        <f t="shared" si="115"/>
        <v>51.2853710073977,-0.0051602348685265</v>
      </c>
    </row>
    <row r="1492" spans="1:17" x14ac:dyDescent="0.25">
      <c r="A1492" t="s">
        <v>12</v>
      </c>
      <c r="B1492" s="1">
        <v>41937.302800925929</v>
      </c>
      <c r="C1492">
        <v>51.285323146730597</v>
      </c>
      <c r="D1492">
        <v>-5.1055010408163001E-3</v>
      </c>
      <c r="E1492">
        <v>29.073879999999999</v>
      </c>
      <c r="F1492">
        <v>258.2</v>
      </c>
      <c r="G1492">
        <v>258.2</v>
      </c>
      <c r="H1492">
        <v>23.2272</v>
      </c>
      <c r="I1492">
        <v>23.2272</v>
      </c>
      <c r="J1492">
        <f t="shared" si="116"/>
        <v>-3.0649038461538495E-2</v>
      </c>
      <c r="L1492">
        <v>82</v>
      </c>
      <c r="N1492" s="5">
        <f t="shared" si="117"/>
        <v>6.5429638767688925</v>
      </c>
      <c r="O1492" s="5">
        <f t="shared" si="118"/>
        <v>0.40000000000100044</v>
      </c>
      <c r="P1492" s="5">
        <f t="shared" si="119"/>
        <v>6.5551793486298617</v>
      </c>
      <c r="Q1492" t="str">
        <f t="shared" si="115"/>
        <v>51.2853231467306,-0.0051055010408163</v>
      </c>
    </row>
    <row r="1493" spans="1:17" x14ac:dyDescent="0.25">
      <c r="A1493" t="s">
        <v>12</v>
      </c>
      <c r="B1493" s="1">
        <v>41937.302812499998</v>
      </c>
      <c r="C1493">
        <v>51.285275705158703</v>
      </c>
      <c r="D1493">
        <v>-5.05194067955017E-3</v>
      </c>
      <c r="E1493">
        <v>29.08034</v>
      </c>
      <c r="F1493">
        <v>258.60000000000002</v>
      </c>
      <c r="G1493">
        <v>258.60000000000002</v>
      </c>
      <c r="H1493">
        <v>23.8248</v>
      </c>
      <c r="I1493">
        <v>23.8248</v>
      </c>
      <c r="J1493">
        <f t="shared" si="116"/>
        <v>2.572845629262244E-2</v>
      </c>
      <c r="L1493">
        <v>82</v>
      </c>
      <c r="N1493" s="5">
        <f t="shared" si="117"/>
        <v>6.4583918721139444</v>
      </c>
      <c r="O1493" s="5">
        <f t="shared" si="118"/>
        <v>0.40000000000003411</v>
      </c>
      <c r="P1493" s="5">
        <f t="shared" si="119"/>
        <v>6.4707670004248712</v>
      </c>
      <c r="Q1493" t="str">
        <f t="shared" si="115"/>
        <v>51.2852757051587,-0.0050519406795502</v>
      </c>
    </row>
    <row r="1494" spans="1:17" x14ac:dyDescent="0.25">
      <c r="A1494" t="s">
        <v>12</v>
      </c>
      <c r="B1494" s="1">
        <v>41937.302824074075</v>
      </c>
      <c r="C1494">
        <v>51.285227593034499</v>
      </c>
      <c r="D1494">
        <v>-4.9920938909053802E-3</v>
      </c>
      <c r="E1494">
        <v>29.087129999999998</v>
      </c>
      <c r="F1494">
        <v>259</v>
      </c>
      <c r="G1494">
        <v>259</v>
      </c>
      <c r="H1494">
        <v>23.817599999999999</v>
      </c>
      <c r="I1494">
        <v>23.817599999999999</v>
      </c>
      <c r="J1494">
        <f t="shared" si="116"/>
        <v>-3.0220610456335343E-4</v>
      </c>
      <c r="L1494">
        <v>82</v>
      </c>
      <c r="N1494" s="5">
        <f t="shared" si="117"/>
        <v>6.77840686644271</v>
      </c>
      <c r="O1494" s="5">
        <f t="shared" si="118"/>
        <v>0.39999999999997726</v>
      </c>
      <c r="P1494" s="5">
        <f t="shared" si="119"/>
        <v>6.7901987928953647</v>
      </c>
      <c r="Q1494" t="str">
        <f t="shared" si="115"/>
        <v>51.2852275930345,-0.0049920938909054</v>
      </c>
    </row>
    <row r="1495" spans="1:17" x14ac:dyDescent="0.25">
      <c r="A1495" t="s">
        <v>12</v>
      </c>
      <c r="B1495" s="1">
        <v>41937.302847222221</v>
      </c>
      <c r="C1495">
        <v>51.2851369846612</v>
      </c>
      <c r="D1495">
        <v>-4.8698857426643302E-3</v>
      </c>
      <c r="E1495">
        <v>29.10033</v>
      </c>
      <c r="F1495">
        <v>259</v>
      </c>
      <c r="G1495">
        <v>259</v>
      </c>
      <c r="H1495">
        <v>24.757200000000001</v>
      </c>
      <c r="I1495">
        <v>24.757200000000001</v>
      </c>
      <c r="J1495">
        <f t="shared" si="116"/>
        <v>3.9449818621523677E-2</v>
      </c>
      <c r="L1495">
        <v>83</v>
      </c>
      <c r="N1495" s="5">
        <f t="shared" si="117"/>
        <v>13.181314001095235</v>
      </c>
      <c r="O1495" s="5">
        <f t="shared" si="118"/>
        <v>0</v>
      </c>
      <c r="P1495" s="5">
        <f t="shared" si="119"/>
        <v>13.181314001095235</v>
      </c>
      <c r="Q1495" t="str">
        <f t="shared" si="115"/>
        <v>51.2851369846612,-0.0048698857426643</v>
      </c>
    </row>
    <row r="1496" spans="1:17" x14ac:dyDescent="0.25">
      <c r="A1496" t="s">
        <v>12</v>
      </c>
      <c r="B1496" s="1">
        <v>41937.302951388891</v>
      </c>
      <c r="C1496">
        <v>51.284716380760003</v>
      </c>
      <c r="D1496">
        <v>-4.2818952351808496E-3</v>
      </c>
      <c r="E1496">
        <v>29.16255</v>
      </c>
      <c r="F1496">
        <v>259</v>
      </c>
      <c r="G1496">
        <v>259</v>
      </c>
      <c r="H1496">
        <v>25.682400000000001</v>
      </c>
      <c r="I1496">
        <v>25.682400000000001</v>
      </c>
      <c r="J1496">
        <f t="shared" si="116"/>
        <v>3.7370946633706568E-2</v>
      </c>
      <c r="L1496">
        <v>88</v>
      </c>
      <c r="N1496" s="5">
        <f t="shared" si="117"/>
        <v>62.125270193821521</v>
      </c>
      <c r="O1496" s="5">
        <f t="shared" si="118"/>
        <v>0</v>
      </c>
      <c r="P1496" s="5">
        <f t="shared" si="119"/>
        <v>62.125270193821521</v>
      </c>
      <c r="Q1496" t="str">
        <f t="shared" si="115"/>
        <v>51.28471638076,-0.0042818952351809</v>
      </c>
    </row>
    <row r="1497" spans="1:17" x14ac:dyDescent="0.25">
      <c r="A1497" t="s">
        <v>12</v>
      </c>
      <c r="B1497" s="1">
        <v>41937.302974537037</v>
      </c>
      <c r="C1497">
        <v>51.2846195697784</v>
      </c>
      <c r="D1497">
        <v>-4.15138900279998E-3</v>
      </c>
      <c r="E1497">
        <v>29.176659999999998</v>
      </c>
      <c r="F1497">
        <v>259</v>
      </c>
      <c r="G1497">
        <v>259</v>
      </c>
      <c r="H1497">
        <v>25.869599999999998</v>
      </c>
      <c r="I1497">
        <v>25.869599999999998</v>
      </c>
      <c r="J1497">
        <f t="shared" si="116"/>
        <v>7.2890384076253444E-3</v>
      </c>
      <c r="L1497">
        <v>89</v>
      </c>
      <c r="N1497" s="5">
        <f t="shared" si="117"/>
        <v>14.080540194473246</v>
      </c>
      <c r="O1497" s="5">
        <f t="shared" si="118"/>
        <v>0</v>
      </c>
      <c r="P1497" s="5">
        <f t="shared" si="119"/>
        <v>14.080540194473246</v>
      </c>
      <c r="Q1497" t="str">
        <f t="shared" si="115"/>
        <v>51.2846195697784,-0.0041513890028</v>
      </c>
    </row>
    <row r="1498" spans="1:17" x14ac:dyDescent="0.25">
      <c r="A1498" t="s">
        <v>12</v>
      </c>
      <c r="B1498" s="1">
        <v>41937.303078703706</v>
      </c>
      <c r="C1498">
        <v>51.284163007512603</v>
      </c>
      <c r="D1498">
        <v>-3.58007848262786E-3</v>
      </c>
      <c r="E1498">
        <v>29.241240000000001</v>
      </c>
      <c r="F1498">
        <v>259</v>
      </c>
      <c r="G1498">
        <v>259</v>
      </c>
      <c r="H1498">
        <v>25.686</v>
      </c>
      <c r="I1498">
        <v>25.686</v>
      </c>
      <c r="J1498">
        <f t="shared" si="116"/>
        <v>-7.0971333147786765E-3</v>
      </c>
      <c r="L1498">
        <v>89</v>
      </c>
      <c r="N1498" s="5">
        <f t="shared" si="117"/>
        <v>64.467498549419133</v>
      </c>
      <c r="O1498" s="5">
        <f t="shared" si="118"/>
        <v>0</v>
      </c>
      <c r="P1498" s="5">
        <f t="shared" si="119"/>
        <v>64.467498549419133</v>
      </c>
      <c r="Q1498" t="str">
        <f t="shared" si="115"/>
        <v>51.2841630075126,-0.0035800784826279</v>
      </c>
    </row>
    <row r="1499" spans="1:17" x14ac:dyDescent="0.25">
      <c r="A1499" t="s">
        <v>12</v>
      </c>
      <c r="B1499" s="1">
        <v>41937.303090277775</v>
      </c>
      <c r="C1499">
        <v>51.284112045541399</v>
      </c>
      <c r="D1499">
        <v>-3.5208184272050801E-3</v>
      </c>
      <c r="E1499">
        <v>29.248259999999998</v>
      </c>
      <c r="F1499">
        <v>259</v>
      </c>
      <c r="G1499">
        <v>259</v>
      </c>
      <c r="H1499">
        <v>25.660799999999998</v>
      </c>
      <c r="I1499">
        <v>25.660799999999998</v>
      </c>
      <c r="J1499">
        <f t="shared" si="116"/>
        <v>-9.8107918710588129E-4</v>
      </c>
      <c r="L1499">
        <v>89</v>
      </c>
      <c r="N1499" s="5">
        <f t="shared" si="117"/>
        <v>7.0072282991169299</v>
      </c>
      <c r="O1499" s="5">
        <f t="shared" si="118"/>
        <v>0</v>
      </c>
      <c r="P1499" s="5">
        <f t="shared" si="119"/>
        <v>7.0072282991169299</v>
      </c>
      <c r="Q1499" t="str">
        <f t="shared" si="115"/>
        <v>51.2841120455414,-0.0035208184272051</v>
      </c>
    </row>
    <row r="1500" spans="1:17" x14ac:dyDescent="0.25">
      <c r="A1500" t="s">
        <v>12</v>
      </c>
      <c r="B1500" s="1">
        <v>41937.303171296298</v>
      </c>
      <c r="C1500">
        <v>51.283753802999797</v>
      </c>
      <c r="D1500">
        <v>-3.0816905200481402E-3</v>
      </c>
      <c r="E1500">
        <v>29.298549999999999</v>
      </c>
      <c r="F1500">
        <v>259.39999999999998</v>
      </c>
      <c r="G1500">
        <v>259.39999999999998</v>
      </c>
      <c r="H1500">
        <v>25.840800000000002</v>
      </c>
      <c r="I1500">
        <v>25.840800000000002</v>
      </c>
      <c r="J1500">
        <f t="shared" si="116"/>
        <v>7.0145903479238089E-3</v>
      </c>
      <c r="L1500">
        <v>89</v>
      </c>
      <c r="N1500" s="5">
        <f t="shared" si="117"/>
        <v>50.195013248296895</v>
      </c>
      <c r="O1500" s="5">
        <f t="shared" si="118"/>
        <v>0.39999999999997726</v>
      </c>
      <c r="P1500" s="5">
        <f t="shared" si="119"/>
        <v>50.196607006815718</v>
      </c>
      <c r="Q1500" t="str">
        <f t="shared" si="115"/>
        <v>51.2837538029998,-0.0030816905200481</v>
      </c>
    </row>
    <row r="1501" spans="1:17" x14ac:dyDescent="0.25">
      <c r="A1501" t="s">
        <v>12</v>
      </c>
      <c r="B1501" s="1">
        <v>41937.303182870368</v>
      </c>
      <c r="C1501">
        <v>51.283705858513699</v>
      </c>
      <c r="D1501">
        <v>-3.01354564726352E-3</v>
      </c>
      <c r="E1501">
        <v>29.305689999999998</v>
      </c>
      <c r="F1501">
        <v>259.79999999999899</v>
      </c>
      <c r="G1501">
        <v>259.79999999999899</v>
      </c>
      <c r="H1501">
        <v>25.869599999999998</v>
      </c>
      <c r="I1501">
        <v>25.869599999999998</v>
      </c>
      <c r="J1501">
        <f t="shared" si="116"/>
        <v>1.1145165784339813E-3</v>
      </c>
      <c r="L1501">
        <v>89</v>
      </c>
      <c r="N1501" s="5">
        <f t="shared" si="117"/>
        <v>7.1334259068240868</v>
      </c>
      <c r="O1501" s="5">
        <f t="shared" si="118"/>
        <v>0.39999999999901092</v>
      </c>
      <c r="P1501" s="5">
        <f t="shared" si="119"/>
        <v>7.1446319127123861</v>
      </c>
      <c r="Q1501" t="str">
        <f t="shared" si="115"/>
        <v>51.2837058585137,-0.0030135456472635</v>
      </c>
    </row>
    <row r="1502" spans="1:17" x14ac:dyDescent="0.25">
      <c r="A1502" t="s">
        <v>12</v>
      </c>
      <c r="B1502" s="1">
        <v>41937.303194444445</v>
      </c>
      <c r="C1502">
        <v>51.283660931512699</v>
      </c>
      <c r="D1502">
        <v>-2.9422994703054402E-3</v>
      </c>
      <c r="E1502">
        <v>29.312740000000002</v>
      </c>
      <c r="F1502">
        <v>260.2</v>
      </c>
      <c r="G1502">
        <v>260.2</v>
      </c>
      <c r="H1502">
        <v>25.909199999999998</v>
      </c>
      <c r="I1502">
        <v>25.909199999999998</v>
      </c>
      <c r="J1502">
        <f t="shared" si="116"/>
        <v>1.5307542443640445E-3</v>
      </c>
      <c r="L1502">
        <v>89</v>
      </c>
      <c r="N1502" s="5">
        <f t="shared" si="117"/>
        <v>7.0367487606777246</v>
      </c>
      <c r="O1502" s="5">
        <f t="shared" si="118"/>
        <v>0.40000000000100044</v>
      </c>
      <c r="P1502" s="5">
        <f t="shared" si="119"/>
        <v>7.0481084782301906</v>
      </c>
      <c r="Q1502" t="str">
        <f t="shared" si="115"/>
        <v>51.2836609315127,-0.0029422994703054</v>
      </c>
    </row>
    <row r="1503" spans="1:17" x14ac:dyDescent="0.25">
      <c r="A1503" t="s">
        <v>12</v>
      </c>
      <c r="B1503" s="1">
        <v>41937.303206018521</v>
      </c>
      <c r="C1503">
        <v>51.283618435263598</v>
      </c>
      <c r="D1503">
        <v>-2.86711379885673E-3</v>
      </c>
      <c r="E1503">
        <v>29.319800000000001</v>
      </c>
      <c r="F1503">
        <v>260.60000000000002</v>
      </c>
      <c r="G1503">
        <v>260.60000000000002</v>
      </c>
      <c r="H1503">
        <v>25.588799999999999</v>
      </c>
      <c r="I1503">
        <v>25.588799999999999</v>
      </c>
      <c r="J1503">
        <f t="shared" si="116"/>
        <v>-1.2366263720994834E-2</v>
      </c>
      <c r="L1503">
        <v>90</v>
      </c>
      <c r="N1503" s="5">
        <f t="shared" si="117"/>
        <v>7.0476272044677213</v>
      </c>
      <c r="O1503" s="5">
        <f t="shared" si="118"/>
        <v>0.40000000000003411</v>
      </c>
      <c r="P1503" s="5">
        <f t="shared" si="119"/>
        <v>7.0589694157967235</v>
      </c>
      <c r="Q1503" t="str">
        <f t="shared" si="115"/>
        <v>51.2836184352636,-0.0028671137988567</v>
      </c>
    </row>
    <row r="1504" spans="1:17" x14ac:dyDescent="0.25">
      <c r="A1504" t="s">
        <v>12</v>
      </c>
      <c r="B1504" s="1">
        <v>41937.303217592591</v>
      </c>
      <c r="C1504">
        <v>51.283575352281296</v>
      </c>
      <c r="D1504">
        <v>-2.7895811945199901E-3</v>
      </c>
      <c r="E1504">
        <v>29.327030000000001</v>
      </c>
      <c r="F1504">
        <v>261</v>
      </c>
      <c r="G1504">
        <v>261</v>
      </c>
      <c r="H1504">
        <v>26.589600000000001</v>
      </c>
      <c r="I1504">
        <v>26.589600000000001</v>
      </c>
      <c r="J1504">
        <f t="shared" si="116"/>
        <v>3.9110861001688306E-2</v>
      </c>
      <c r="L1504">
        <v>90</v>
      </c>
      <c r="N1504" s="5">
        <f t="shared" si="117"/>
        <v>7.2125839148473592</v>
      </c>
      <c r="O1504" s="5">
        <f t="shared" si="118"/>
        <v>0.39999999999997726</v>
      </c>
      <c r="P1504" s="5">
        <f t="shared" si="119"/>
        <v>7.2236671247168385</v>
      </c>
      <c r="Q1504" t="str">
        <f t="shared" si="115"/>
        <v>51.2835753522813,-0.00278958119452</v>
      </c>
    </row>
    <row r="1505" spans="1:17" x14ac:dyDescent="0.25">
      <c r="A1505" t="s">
        <v>12</v>
      </c>
      <c r="B1505" s="1">
        <v>41937.303229166668</v>
      </c>
      <c r="C1505">
        <v>51.283535705879302</v>
      </c>
      <c r="D1505">
        <v>-2.7065165340900399E-3</v>
      </c>
      <c r="E1505">
        <v>29.334299999999999</v>
      </c>
      <c r="F1505">
        <v>261</v>
      </c>
      <c r="G1505">
        <v>261</v>
      </c>
      <c r="H1505">
        <v>26.658000000000001</v>
      </c>
      <c r="I1505">
        <v>26.658000000000001</v>
      </c>
      <c r="J1505">
        <f t="shared" si="116"/>
        <v>2.5724343352288284E-3</v>
      </c>
      <c r="L1505">
        <v>91</v>
      </c>
      <c r="N1505" s="5">
        <f t="shared" si="117"/>
        <v>7.2673575167483406</v>
      </c>
      <c r="O1505" s="5">
        <f t="shared" si="118"/>
        <v>0</v>
      </c>
      <c r="P1505" s="5">
        <f t="shared" si="119"/>
        <v>7.2673575167483406</v>
      </c>
      <c r="Q1505" t="str">
        <f t="shared" si="115"/>
        <v>51.2835357058793,-0.00270651653409</v>
      </c>
    </row>
    <row r="1506" spans="1:17" x14ac:dyDescent="0.25">
      <c r="A1506" t="s">
        <v>12</v>
      </c>
      <c r="B1506" s="1">
        <v>41937.303240740737</v>
      </c>
      <c r="C1506">
        <v>51.283498741686302</v>
      </c>
      <c r="D1506">
        <v>-2.61984765529632E-3</v>
      </c>
      <c r="E1506">
        <v>29.341609999999999</v>
      </c>
      <c r="F1506">
        <v>261</v>
      </c>
      <c r="G1506">
        <v>261</v>
      </c>
      <c r="H1506">
        <v>26.748000000000001</v>
      </c>
      <c r="I1506">
        <v>26.748000000000001</v>
      </c>
      <c r="J1506">
        <f t="shared" si="116"/>
        <v>3.3760972316002648E-3</v>
      </c>
      <c r="L1506">
        <v>91</v>
      </c>
      <c r="N1506" s="5">
        <f t="shared" si="117"/>
        <v>7.2958255169188746</v>
      </c>
      <c r="O1506" s="5">
        <f t="shared" si="118"/>
        <v>0</v>
      </c>
      <c r="P1506" s="5">
        <f t="shared" si="119"/>
        <v>7.2958255169188746</v>
      </c>
      <c r="Q1506" t="str">
        <f t="shared" si="115"/>
        <v>51.2834987416863,-0.0026198476552963</v>
      </c>
    </row>
    <row r="1507" spans="1:17" x14ac:dyDescent="0.25">
      <c r="A1507" t="s">
        <v>12</v>
      </c>
      <c r="B1507" s="1">
        <v>41937.303344907406</v>
      </c>
      <c r="C1507">
        <v>51.283183749765101</v>
      </c>
      <c r="D1507">
        <v>-1.85240060091018E-3</v>
      </c>
      <c r="E1507">
        <v>29.405609999999999</v>
      </c>
      <c r="F1507">
        <v>261</v>
      </c>
      <c r="G1507">
        <v>261</v>
      </c>
      <c r="H1507">
        <v>25.2864</v>
      </c>
      <c r="I1507">
        <v>25.2864</v>
      </c>
      <c r="J1507">
        <f t="shared" si="116"/>
        <v>-5.4643337819650091E-2</v>
      </c>
      <c r="L1507">
        <v>87</v>
      </c>
      <c r="N1507" s="5">
        <f t="shared" si="117"/>
        <v>63.841217405110839</v>
      </c>
      <c r="O1507" s="5">
        <f t="shared" si="118"/>
        <v>0</v>
      </c>
      <c r="P1507" s="5">
        <f t="shared" si="119"/>
        <v>63.841217405110839</v>
      </c>
      <c r="Q1507" t="str">
        <f t="shared" si="115"/>
        <v>51.2831837497651,-0.0018524006009102</v>
      </c>
    </row>
    <row r="1508" spans="1:17" x14ac:dyDescent="0.25">
      <c r="A1508" t="s">
        <v>12</v>
      </c>
      <c r="B1508" s="1">
        <v>41937.303449074076</v>
      </c>
      <c r="C1508">
        <v>51.282874206080997</v>
      </c>
      <c r="D1508">
        <v>-1.02083198726177E-3</v>
      </c>
      <c r="E1508">
        <v>29.473089999999999</v>
      </c>
      <c r="F1508">
        <v>261</v>
      </c>
      <c r="G1508">
        <v>261</v>
      </c>
      <c r="H1508">
        <v>28.177199999999999</v>
      </c>
      <c r="I1508">
        <v>28.177199999999999</v>
      </c>
      <c r="J1508">
        <f t="shared" si="116"/>
        <v>0.11432232346241453</v>
      </c>
      <c r="L1508">
        <v>84</v>
      </c>
      <c r="N1508" s="5">
        <f t="shared" si="117"/>
        <v>67.302497868155783</v>
      </c>
      <c r="O1508" s="5">
        <f t="shared" si="118"/>
        <v>0</v>
      </c>
      <c r="P1508" s="5">
        <f t="shared" si="119"/>
        <v>67.302497868155783</v>
      </c>
      <c r="Q1508" t="str">
        <f t="shared" si="115"/>
        <v>51.282874206081,-0.0010208319872618</v>
      </c>
    </row>
    <row r="1509" spans="1:17" x14ac:dyDescent="0.25">
      <c r="A1509" t="s">
        <v>12</v>
      </c>
      <c r="B1509" s="1">
        <v>41937.303541666668</v>
      </c>
      <c r="C1509">
        <v>51.282602716237299</v>
      </c>
      <c r="D1509">
        <v>-1.86329707503318E-4</v>
      </c>
      <c r="E1509">
        <v>29.538689999999999</v>
      </c>
      <c r="F1509">
        <v>261</v>
      </c>
      <c r="G1509">
        <v>261</v>
      </c>
      <c r="H1509">
        <v>30.9924</v>
      </c>
      <c r="I1509">
        <v>30.9924</v>
      </c>
      <c r="J1509">
        <f t="shared" si="116"/>
        <v>9.991056598952347E-2</v>
      </c>
      <c r="L1509">
        <v>0</v>
      </c>
      <c r="N1509" s="5">
        <f t="shared" si="117"/>
        <v>65.421166808219851</v>
      </c>
      <c r="O1509" s="5">
        <f t="shared" si="118"/>
        <v>0</v>
      </c>
      <c r="P1509" s="5">
        <f t="shared" si="119"/>
        <v>65.421166808219851</v>
      </c>
      <c r="Q1509" t="str">
        <f t="shared" si="115"/>
        <v>51.2826027162373,-0.0001863297075033</v>
      </c>
    </row>
    <row r="1510" spans="1:17" x14ac:dyDescent="0.25">
      <c r="A1510" t="s">
        <v>12</v>
      </c>
      <c r="B1510" s="1">
        <v>41937.303599537037</v>
      </c>
      <c r="C1510">
        <v>51.282422337680998</v>
      </c>
      <c r="D1510">
        <v>3.7902966141700701E-4</v>
      </c>
      <c r="E1510">
        <v>29.58295</v>
      </c>
      <c r="F1510">
        <v>261</v>
      </c>
      <c r="G1510">
        <v>261</v>
      </c>
      <c r="H1510">
        <v>33.069600000000001</v>
      </c>
      <c r="I1510">
        <v>33.069600000000001</v>
      </c>
      <c r="J1510">
        <f t="shared" si="116"/>
        <v>6.7022883029387886E-2</v>
      </c>
      <c r="L1510">
        <v>93</v>
      </c>
      <c r="N1510" s="5">
        <f t="shared" si="117"/>
        <v>44.140932216427672</v>
      </c>
      <c r="O1510" s="5">
        <f t="shared" si="118"/>
        <v>0</v>
      </c>
      <c r="P1510" s="5">
        <f t="shared" si="119"/>
        <v>44.140932216427672</v>
      </c>
      <c r="Q1510" t="str">
        <f t="shared" si="115"/>
        <v>51.282422337681,0.000379029661417</v>
      </c>
    </row>
    <row r="1511" spans="1:17" x14ac:dyDescent="0.25">
      <c r="A1511" t="s">
        <v>12</v>
      </c>
      <c r="B1511" s="1">
        <v>41937.30363425926</v>
      </c>
      <c r="C1511">
        <v>51.282301051542099</v>
      </c>
      <c r="D1511">
        <v>7.2117894887924097E-4</v>
      </c>
      <c r="E1511">
        <v>29.61037</v>
      </c>
      <c r="F1511">
        <v>260.39999999999998</v>
      </c>
      <c r="G1511">
        <v>260.39999999999998</v>
      </c>
      <c r="H1511">
        <v>33.620399999999997</v>
      </c>
      <c r="I1511">
        <v>33.620399999999997</v>
      </c>
      <c r="J1511">
        <f t="shared" si="116"/>
        <v>1.6655780535597506E-2</v>
      </c>
      <c r="L1511">
        <v>0</v>
      </c>
      <c r="N1511" s="5">
        <f t="shared" si="117"/>
        <v>27.352571157267079</v>
      </c>
      <c r="O1511" s="5">
        <f t="shared" si="118"/>
        <v>-0.60000000000002274</v>
      </c>
      <c r="P1511" s="5">
        <f t="shared" si="119"/>
        <v>27.3591511000133</v>
      </c>
      <c r="Q1511" t="str">
        <f t="shared" si="115"/>
        <v>51.2823010515421,0.0007211789488792</v>
      </c>
    </row>
    <row r="1512" spans="1:17" x14ac:dyDescent="0.25">
      <c r="A1512" t="s">
        <v>12</v>
      </c>
      <c r="B1512" s="1">
        <v>41937.30364583333</v>
      </c>
      <c r="C1512">
        <v>51.282257214188498</v>
      </c>
      <c r="D1512">
        <v>8.3307735621929104E-4</v>
      </c>
      <c r="E1512">
        <v>29.61957</v>
      </c>
      <c r="F1512">
        <v>259.79999999999899</v>
      </c>
      <c r="G1512">
        <v>259.79999999999899</v>
      </c>
      <c r="H1512">
        <v>33.155999999999999</v>
      </c>
      <c r="I1512">
        <v>33.155999999999999</v>
      </c>
      <c r="J1512">
        <f t="shared" si="116"/>
        <v>-1.3813042081593252E-2</v>
      </c>
      <c r="L1512">
        <v>48</v>
      </c>
      <c r="N1512" s="5">
        <f t="shared" si="117"/>
        <v>9.1837327732247065</v>
      </c>
      <c r="O1512" s="5">
        <f t="shared" si="118"/>
        <v>-0.60000000000098908</v>
      </c>
      <c r="P1512" s="5">
        <f t="shared" si="119"/>
        <v>9.2033117762033214</v>
      </c>
      <c r="Q1512" t="str">
        <f t="shared" si="115"/>
        <v>51.2822572141885,0.0008330773562193</v>
      </c>
    </row>
    <row r="1513" spans="1:17" x14ac:dyDescent="0.25">
      <c r="A1513" t="s">
        <v>12</v>
      </c>
      <c r="B1513" s="1">
        <v>41937.303657407407</v>
      </c>
      <c r="C1513">
        <v>51.282213879749101</v>
      </c>
      <c r="D1513">
        <v>9.48244705796241E-4</v>
      </c>
      <c r="E1513">
        <v>29.62894</v>
      </c>
      <c r="F1513">
        <v>259.39999999999998</v>
      </c>
      <c r="G1513">
        <v>259.39999999999998</v>
      </c>
      <c r="H1513">
        <v>34.358400000000003</v>
      </c>
      <c r="I1513">
        <v>34.358400000000003</v>
      </c>
      <c r="J1513">
        <f t="shared" si="116"/>
        <v>3.6264929424538676E-2</v>
      </c>
      <c r="L1513">
        <v>97</v>
      </c>
      <c r="N1513" s="5">
        <f t="shared" si="117"/>
        <v>9.3476323850039122</v>
      </c>
      <c r="O1513" s="5">
        <f t="shared" si="118"/>
        <v>-0.39999999999901092</v>
      </c>
      <c r="P1513" s="5">
        <f t="shared" si="119"/>
        <v>9.3561867876380678</v>
      </c>
      <c r="Q1513" t="str">
        <f t="shared" si="115"/>
        <v>51.2822138797491,0.0009482447057962</v>
      </c>
    </row>
    <row r="1514" spans="1:17" x14ac:dyDescent="0.25">
      <c r="A1514" t="s">
        <v>12</v>
      </c>
      <c r="B1514" s="1">
        <v>41937.303668981483</v>
      </c>
      <c r="C1514">
        <v>51.282170126214602</v>
      </c>
      <c r="D1514">
        <v>1.06626190245151E-3</v>
      </c>
      <c r="E1514">
        <v>29.63851</v>
      </c>
      <c r="F1514">
        <v>258.79999999999899</v>
      </c>
      <c r="G1514">
        <v>258.79999999999899</v>
      </c>
      <c r="H1514">
        <v>34.768799999999999</v>
      </c>
      <c r="I1514">
        <v>34.768799999999999</v>
      </c>
      <c r="J1514">
        <f t="shared" si="116"/>
        <v>1.1944677284157459E-2</v>
      </c>
      <c r="L1514">
        <v>97</v>
      </c>
      <c r="N1514" s="5">
        <f t="shared" si="117"/>
        <v>9.5418239611007039</v>
      </c>
      <c r="O1514" s="5">
        <f t="shared" si="118"/>
        <v>-0.60000000000098908</v>
      </c>
      <c r="P1514" s="5">
        <f t="shared" si="119"/>
        <v>9.5606696682103145</v>
      </c>
      <c r="Q1514" t="str">
        <f t="shared" si="115"/>
        <v>51.2821701262146,0.0010662619024515</v>
      </c>
    </row>
    <row r="1515" spans="1:17" x14ac:dyDescent="0.25">
      <c r="A1515" t="s">
        <v>12</v>
      </c>
      <c r="B1515" s="1">
        <v>41937.303680555553</v>
      </c>
      <c r="C1515">
        <v>51.282125953584902</v>
      </c>
      <c r="D1515">
        <v>1.18369236588478E-3</v>
      </c>
      <c r="E1515">
        <v>29.648060000000001</v>
      </c>
      <c r="F1515">
        <v>258.2</v>
      </c>
      <c r="G1515">
        <v>258.2</v>
      </c>
      <c r="H1515">
        <v>34.308</v>
      </c>
      <c r="I1515">
        <v>34.308</v>
      </c>
      <c r="J1515">
        <f t="shared" si="116"/>
        <v>-1.3253261544833269E-2</v>
      </c>
      <c r="L1515">
        <v>98</v>
      </c>
      <c r="N1515" s="5">
        <f t="shared" si="117"/>
        <v>9.5304826436666268</v>
      </c>
      <c r="O1515" s="5">
        <f t="shared" si="118"/>
        <v>-0.59999999999899956</v>
      </c>
      <c r="P1515" s="5">
        <f t="shared" si="119"/>
        <v>9.5493507329676408</v>
      </c>
      <c r="Q1515" t="str">
        <f t="shared" si="115"/>
        <v>51.2821259535849,0.0011836923658848</v>
      </c>
    </row>
    <row r="1516" spans="1:17" x14ac:dyDescent="0.25">
      <c r="A1516" t="s">
        <v>12</v>
      </c>
      <c r="B1516" s="1">
        <v>41937.303749999999</v>
      </c>
      <c r="C1516">
        <v>51.281878603622303</v>
      </c>
      <c r="D1516">
        <v>1.8553342670202201E-3</v>
      </c>
      <c r="E1516">
        <v>29.702400000000001</v>
      </c>
      <c r="F1516">
        <v>258.2</v>
      </c>
      <c r="G1516">
        <v>258.2</v>
      </c>
      <c r="H1516">
        <v>29.991599999999998</v>
      </c>
      <c r="I1516">
        <v>29.991599999999998</v>
      </c>
      <c r="J1516">
        <f t="shared" si="116"/>
        <v>-0.12581322140608608</v>
      </c>
      <c r="L1516">
        <v>0</v>
      </c>
      <c r="N1516" s="5">
        <f t="shared" si="117"/>
        <v>54.209052697560047</v>
      </c>
      <c r="O1516" s="5">
        <f t="shared" si="118"/>
        <v>0</v>
      </c>
      <c r="P1516" s="5">
        <f t="shared" si="119"/>
        <v>54.209052697560047</v>
      </c>
      <c r="Q1516" t="str">
        <f t="shared" si="115"/>
        <v>51.2818786036223,0.0018553342670202</v>
      </c>
    </row>
    <row r="1517" spans="1:17" x14ac:dyDescent="0.25">
      <c r="A1517" t="s">
        <v>12</v>
      </c>
      <c r="B1517" s="1">
        <v>41937.303842592592</v>
      </c>
      <c r="C1517">
        <v>51.2815997377038</v>
      </c>
      <c r="D1517">
        <v>2.7068518102168998E-3</v>
      </c>
      <c r="E1517">
        <v>29.769449999999999</v>
      </c>
      <c r="F1517">
        <v>258.2</v>
      </c>
      <c r="G1517">
        <v>258.2</v>
      </c>
      <c r="H1517">
        <v>30.0456</v>
      </c>
      <c r="I1517">
        <v>30.0456</v>
      </c>
      <c r="J1517">
        <f t="shared" si="116"/>
        <v>1.800504141159593E-3</v>
      </c>
      <c r="L1517">
        <v>86</v>
      </c>
      <c r="N1517" s="5">
        <f t="shared" si="117"/>
        <v>66.850899599192545</v>
      </c>
      <c r="O1517" s="5">
        <f t="shared" si="118"/>
        <v>0</v>
      </c>
      <c r="P1517" s="5">
        <f t="shared" si="119"/>
        <v>66.850899599192545</v>
      </c>
      <c r="Q1517" t="str">
        <f t="shared" si="115"/>
        <v>51.2815997377038,0.0027068518102169</v>
      </c>
    </row>
    <row r="1518" spans="1:17" x14ac:dyDescent="0.25">
      <c r="A1518" t="s">
        <v>12</v>
      </c>
      <c r="B1518" s="1">
        <v>41937.303900462961</v>
      </c>
      <c r="C1518">
        <v>51.281459843739803</v>
      </c>
      <c r="D1518">
        <v>3.2719597220420798E-3</v>
      </c>
      <c r="E1518">
        <v>29.811859999999999</v>
      </c>
      <c r="F1518">
        <v>258.2</v>
      </c>
      <c r="G1518">
        <v>258.2</v>
      </c>
      <c r="H1518">
        <v>28.98</v>
      </c>
      <c r="I1518">
        <v>28.98</v>
      </c>
      <c r="J1518">
        <f t="shared" si="116"/>
        <v>-3.5466091540857891E-2</v>
      </c>
      <c r="L1518">
        <v>88</v>
      </c>
      <c r="N1518" s="5">
        <f t="shared" si="117"/>
        <v>42.270414494020692</v>
      </c>
      <c r="O1518" s="5">
        <f t="shared" si="118"/>
        <v>0</v>
      </c>
      <c r="P1518" s="5">
        <f t="shared" si="119"/>
        <v>42.270414494020692</v>
      </c>
      <c r="Q1518" t="str">
        <f t="shared" si="115"/>
        <v>51.2814598437398,0.0032719597220421</v>
      </c>
    </row>
    <row r="1519" spans="1:17" x14ac:dyDescent="0.25">
      <c r="A1519" t="s">
        <v>12</v>
      </c>
      <c r="B1519" s="1">
        <v>41937.303912037038</v>
      </c>
      <c r="C1519">
        <v>51.281442493200302</v>
      </c>
      <c r="D1519">
        <v>3.3849477767944301E-3</v>
      </c>
      <c r="E1519">
        <v>29.819980000000001</v>
      </c>
      <c r="F1519">
        <v>257.79999999999899</v>
      </c>
      <c r="G1519">
        <v>257.79999999999899</v>
      </c>
      <c r="H1519">
        <v>29.415599999999898</v>
      </c>
      <c r="I1519">
        <v>29.415599999999898</v>
      </c>
      <c r="J1519">
        <f t="shared" si="116"/>
        <v>1.5031055900617592E-2</v>
      </c>
      <c r="L1519">
        <v>0</v>
      </c>
      <c r="N1519" s="5">
        <f t="shared" si="117"/>
        <v>8.0923640961043652</v>
      </c>
      <c r="O1519" s="5">
        <f t="shared" si="118"/>
        <v>-0.40000000000100044</v>
      </c>
      <c r="P1519" s="5">
        <f t="shared" si="119"/>
        <v>8.1022439276980442</v>
      </c>
      <c r="Q1519" t="str">
        <f t="shared" si="115"/>
        <v>51.2814424932003,0.0033849477767944</v>
      </c>
    </row>
    <row r="1520" spans="1:17" x14ac:dyDescent="0.25">
      <c r="A1520" t="s">
        <v>12</v>
      </c>
      <c r="B1520" s="1">
        <v>41937.303923611114</v>
      </c>
      <c r="C1520">
        <v>51.281427657231603</v>
      </c>
      <c r="D1520">
        <v>3.4990254789590801E-3</v>
      </c>
      <c r="E1520">
        <v>29.828109999999999</v>
      </c>
      <c r="F1520">
        <v>257.39999999999998</v>
      </c>
      <c r="G1520">
        <v>257.39999999999998</v>
      </c>
      <c r="H1520">
        <v>29.710799999999999</v>
      </c>
      <c r="I1520">
        <v>29.710799999999999</v>
      </c>
      <c r="J1520">
        <f t="shared" si="116"/>
        <v>1.003549137192856E-2</v>
      </c>
      <c r="L1520">
        <v>0</v>
      </c>
      <c r="N1520" s="5">
        <f t="shared" si="117"/>
        <v>8.104049826126225</v>
      </c>
      <c r="O1520" s="5">
        <f t="shared" si="118"/>
        <v>-0.39999999999901092</v>
      </c>
      <c r="P1520" s="5">
        <f t="shared" si="119"/>
        <v>8.1139154287147779</v>
      </c>
      <c r="Q1520" t="str">
        <f t="shared" si="115"/>
        <v>51.2814276572316,0.0034990254789591</v>
      </c>
    </row>
    <row r="1521" spans="1:17" x14ac:dyDescent="0.25">
      <c r="A1521" t="s">
        <v>12</v>
      </c>
      <c r="B1521" s="1">
        <v>41937.303935185184</v>
      </c>
      <c r="C1521">
        <v>51.281427238136502</v>
      </c>
      <c r="D1521">
        <v>3.6135222762823101E-3</v>
      </c>
      <c r="E1521">
        <v>29.83606</v>
      </c>
      <c r="F1521">
        <v>257</v>
      </c>
      <c r="G1521">
        <v>257</v>
      </c>
      <c r="H1521">
        <v>28.526399999999999</v>
      </c>
      <c r="I1521">
        <v>28.526399999999999</v>
      </c>
      <c r="J1521">
        <f t="shared" si="116"/>
        <v>-3.9864291772688722E-2</v>
      </c>
      <c r="L1521">
        <v>0</v>
      </c>
      <c r="N1521" s="5">
        <f t="shared" si="117"/>
        <v>7.96325518758767</v>
      </c>
      <c r="O1521" s="5">
        <f t="shared" si="118"/>
        <v>-0.39999999999997726</v>
      </c>
      <c r="P1521" s="5">
        <f t="shared" si="119"/>
        <v>7.9732950016064201</v>
      </c>
      <c r="Q1521" t="str">
        <f t="shared" si="115"/>
        <v>51.2814272381365,0.0036135222762823</v>
      </c>
    </row>
    <row r="1522" spans="1:17" x14ac:dyDescent="0.25">
      <c r="A1522" t="s">
        <v>12</v>
      </c>
      <c r="B1522" s="1">
        <v>41937.303946759261</v>
      </c>
      <c r="C1522">
        <v>51.281441403552797</v>
      </c>
      <c r="D1522">
        <v>3.7185475230216902E-3</v>
      </c>
      <c r="E1522">
        <v>29.84355</v>
      </c>
      <c r="F1522">
        <v>256.39999999999998</v>
      </c>
      <c r="G1522">
        <v>256.39999999999998</v>
      </c>
      <c r="H1522">
        <v>26.802</v>
      </c>
      <c r="I1522">
        <v>26.802</v>
      </c>
      <c r="J1522">
        <f t="shared" si="116"/>
        <v>-6.0449268046441171E-2</v>
      </c>
      <c r="L1522">
        <v>0</v>
      </c>
      <c r="N1522" s="5">
        <f t="shared" si="117"/>
        <v>7.4728010881048856</v>
      </c>
      <c r="O1522" s="5">
        <f t="shared" si="118"/>
        <v>-0.60000000000002274</v>
      </c>
      <c r="P1522" s="5">
        <f t="shared" si="119"/>
        <v>7.4968497452184266</v>
      </c>
      <c r="Q1522" t="str">
        <f t="shared" si="115"/>
        <v>51.2814414035528,0.0037185475230217</v>
      </c>
    </row>
    <row r="1523" spans="1:17" x14ac:dyDescent="0.25">
      <c r="A1523" t="s">
        <v>12</v>
      </c>
      <c r="B1523" s="1">
        <v>41937.30395833333</v>
      </c>
      <c r="C1523">
        <v>51.281466549262397</v>
      </c>
      <c r="D1523">
        <v>3.8173701614141399E-3</v>
      </c>
      <c r="E1523">
        <v>29.85098</v>
      </c>
      <c r="F1523">
        <v>256</v>
      </c>
      <c r="G1523">
        <v>256</v>
      </c>
      <c r="H1523">
        <v>27.104399999999998</v>
      </c>
      <c r="I1523">
        <v>27.104399999999998</v>
      </c>
      <c r="J1523">
        <f t="shared" si="116"/>
        <v>1.1282740094022786E-2</v>
      </c>
      <c r="L1523">
        <v>20</v>
      </c>
      <c r="N1523" s="5">
        <f t="shared" si="117"/>
        <v>7.4207589218251435</v>
      </c>
      <c r="O1523" s="5">
        <f t="shared" si="118"/>
        <v>-0.39999999999997726</v>
      </c>
      <c r="P1523" s="5">
        <f t="shared" si="119"/>
        <v>7.4315316709173382</v>
      </c>
      <c r="Q1523" t="str">
        <f t="shared" si="115"/>
        <v>51.2814665492624,0.0038173701614141</v>
      </c>
    </row>
    <row r="1524" spans="1:17" x14ac:dyDescent="0.25">
      <c r="A1524" t="s">
        <v>12</v>
      </c>
      <c r="B1524" s="1">
        <v>41937.303981481484</v>
      </c>
      <c r="C1524">
        <v>51.2815388012677</v>
      </c>
      <c r="D1524">
        <v>4.0242355316877296E-3</v>
      </c>
      <c r="E1524">
        <v>29.8675</v>
      </c>
      <c r="F1524">
        <v>256</v>
      </c>
      <c r="G1524">
        <v>256</v>
      </c>
      <c r="H1524">
        <v>29.5488</v>
      </c>
      <c r="I1524">
        <v>29.5488</v>
      </c>
      <c r="J1524">
        <f t="shared" si="116"/>
        <v>9.0184619471377403E-2</v>
      </c>
      <c r="L1524">
        <v>82</v>
      </c>
      <c r="N1524" s="5">
        <f t="shared" si="117"/>
        <v>16.47886453634073</v>
      </c>
      <c r="O1524" s="5">
        <f t="shared" si="118"/>
        <v>0</v>
      </c>
      <c r="P1524" s="5">
        <f t="shared" si="119"/>
        <v>16.47886453634073</v>
      </c>
      <c r="Q1524" t="str">
        <f t="shared" si="115"/>
        <v>51.2815388012677,0.0040242355316877</v>
      </c>
    </row>
    <row r="1525" spans="1:17" x14ac:dyDescent="0.25">
      <c r="A1525" t="s">
        <v>12</v>
      </c>
      <c r="B1525" s="1">
        <v>41937.303993055553</v>
      </c>
      <c r="C1525">
        <v>51.281571239233003</v>
      </c>
      <c r="D1525">
        <v>4.1321944445371602E-3</v>
      </c>
      <c r="E1525">
        <v>29.87585</v>
      </c>
      <c r="F1525">
        <v>256</v>
      </c>
      <c r="G1525">
        <v>256</v>
      </c>
      <c r="H1525">
        <v>29.808</v>
      </c>
      <c r="I1525">
        <v>29.808</v>
      </c>
      <c r="J1525">
        <f t="shared" si="116"/>
        <v>8.7719298245613996E-3</v>
      </c>
      <c r="L1525">
        <v>83</v>
      </c>
      <c r="N1525" s="5">
        <f t="shared" si="117"/>
        <v>8.3294566282954285</v>
      </c>
      <c r="O1525" s="5">
        <f t="shared" si="118"/>
        <v>0</v>
      </c>
      <c r="P1525" s="5">
        <f t="shared" si="119"/>
        <v>8.3294566282954285</v>
      </c>
      <c r="Q1525" t="str">
        <f t="shared" si="115"/>
        <v>51.281571239233,0.0041321944445372</v>
      </c>
    </row>
    <row r="1526" spans="1:17" x14ac:dyDescent="0.25">
      <c r="A1526" t="s">
        <v>12</v>
      </c>
      <c r="B1526" s="1">
        <v>41937.304016203707</v>
      </c>
      <c r="C1526">
        <v>51.2816398870199</v>
      </c>
      <c r="D1526">
        <v>4.3366290628910004E-3</v>
      </c>
      <c r="E1526">
        <v>29.892040000000001</v>
      </c>
      <c r="F1526">
        <v>256</v>
      </c>
      <c r="G1526">
        <v>256</v>
      </c>
      <c r="H1526">
        <v>29.311199999999999</v>
      </c>
      <c r="I1526">
        <v>29.311199999999999</v>
      </c>
      <c r="J1526">
        <f t="shared" si="116"/>
        <v>-1.666666666666668E-2</v>
      </c>
      <c r="L1526">
        <v>58</v>
      </c>
      <c r="N1526" s="5">
        <f t="shared" si="117"/>
        <v>16.137883728818636</v>
      </c>
      <c r="O1526" s="5">
        <f t="shared" si="118"/>
        <v>0</v>
      </c>
      <c r="P1526" s="5">
        <f t="shared" si="119"/>
        <v>16.137883728818636</v>
      </c>
      <c r="Q1526" t="str">
        <f t="shared" si="115"/>
        <v>51.2816398870199,0.004336629062891</v>
      </c>
    </row>
    <row r="1527" spans="1:17" x14ac:dyDescent="0.25">
      <c r="A1527" t="s">
        <v>12</v>
      </c>
      <c r="B1527" s="1">
        <v>41937.304062499999</v>
      </c>
      <c r="C1527">
        <v>51.281800484284702</v>
      </c>
      <c r="D1527">
        <v>4.7402177006006197E-3</v>
      </c>
      <c r="E1527">
        <v>29.925369999999901</v>
      </c>
      <c r="F1527">
        <v>256</v>
      </c>
      <c r="G1527">
        <v>256</v>
      </c>
      <c r="H1527">
        <v>30.351599999999902</v>
      </c>
      <c r="I1527">
        <v>30.351599999999902</v>
      </c>
      <c r="J1527">
        <f t="shared" si="116"/>
        <v>3.5494964382212342E-2</v>
      </c>
      <c r="L1527">
        <v>85</v>
      </c>
      <c r="N1527" s="5">
        <f t="shared" si="117"/>
        <v>33.268964143312154</v>
      </c>
      <c r="O1527" s="5">
        <f t="shared" si="118"/>
        <v>0</v>
      </c>
      <c r="P1527" s="5">
        <f t="shared" si="119"/>
        <v>33.268964143312154</v>
      </c>
      <c r="Q1527" t="str">
        <f t="shared" si="115"/>
        <v>51.2818004842847,0.0047402177006006</v>
      </c>
    </row>
    <row r="1528" spans="1:17" x14ac:dyDescent="0.25">
      <c r="A1528" t="s">
        <v>12</v>
      </c>
      <c r="B1528" s="1">
        <v>41937.304085648146</v>
      </c>
      <c r="C1528">
        <v>51.281872903928097</v>
      </c>
      <c r="D1528">
        <v>4.9462448805570602E-3</v>
      </c>
      <c r="E1528">
        <v>29.941849999999999</v>
      </c>
      <c r="F1528">
        <v>256</v>
      </c>
      <c r="G1528">
        <v>256</v>
      </c>
      <c r="H1528">
        <v>29.808</v>
      </c>
      <c r="I1528">
        <v>29.808</v>
      </c>
      <c r="J1528">
        <f t="shared" si="116"/>
        <v>-1.7910093701811559E-2</v>
      </c>
      <c r="L1528">
        <v>85</v>
      </c>
      <c r="N1528" s="5">
        <f t="shared" si="117"/>
        <v>16.437245642955347</v>
      </c>
      <c r="O1528" s="5">
        <f t="shared" si="118"/>
        <v>0</v>
      </c>
      <c r="P1528" s="5">
        <f t="shared" si="119"/>
        <v>16.437245642955347</v>
      </c>
      <c r="Q1528" t="str">
        <f t="shared" si="115"/>
        <v>51.2818729039281,0.0049462448805571</v>
      </c>
    </row>
    <row r="1529" spans="1:17" x14ac:dyDescent="0.25">
      <c r="A1529" t="s">
        <v>12</v>
      </c>
      <c r="B1529" s="1">
        <v>41937.304178240738</v>
      </c>
      <c r="C1529">
        <v>51.282156631350503</v>
      </c>
      <c r="D1529">
        <v>5.8024562895298004E-3</v>
      </c>
      <c r="E1529">
        <v>30.009419999999999</v>
      </c>
      <c r="F1529">
        <v>256</v>
      </c>
      <c r="G1529">
        <v>256</v>
      </c>
      <c r="H1529">
        <v>31.607999999999901</v>
      </c>
      <c r="I1529">
        <v>31.607999999999901</v>
      </c>
      <c r="J1529">
        <f t="shared" si="116"/>
        <v>6.0386473429948379E-2</v>
      </c>
      <c r="L1529">
        <v>89</v>
      </c>
      <c r="N1529" s="5">
        <f t="shared" si="117"/>
        <v>67.391357748840306</v>
      </c>
      <c r="O1529" s="5">
        <f t="shared" si="118"/>
        <v>0</v>
      </c>
      <c r="P1529" s="5">
        <f t="shared" si="119"/>
        <v>67.391357748840306</v>
      </c>
      <c r="Q1529" t="str">
        <f t="shared" si="115"/>
        <v>51.2821566313505,0.0058024562895298</v>
      </c>
    </row>
    <row r="1530" spans="1:17" x14ac:dyDescent="0.25">
      <c r="A1530" t="s">
        <v>12</v>
      </c>
      <c r="B1530" s="1">
        <v>41937.304247685184</v>
      </c>
      <c r="C1530">
        <v>51.282364754006203</v>
      </c>
      <c r="D1530">
        <v>6.5116491168737403E-3</v>
      </c>
      <c r="E1530">
        <v>30.064049999999899</v>
      </c>
      <c r="F1530">
        <v>256</v>
      </c>
      <c r="G1530">
        <v>256</v>
      </c>
      <c r="H1530">
        <v>33.116399999999999</v>
      </c>
      <c r="I1530">
        <v>33.116399999999999</v>
      </c>
      <c r="J1530">
        <f t="shared" si="116"/>
        <v>4.7722095671985015E-2</v>
      </c>
      <c r="L1530">
        <v>93</v>
      </c>
      <c r="N1530" s="5">
        <f t="shared" si="117"/>
        <v>54.483929105056063</v>
      </c>
      <c r="O1530" s="5">
        <f t="shared" si="118"/>
        <v>0</v>
      </c>
      <c r="P1530" s="5">
        <f t="shared" si="119"/>
        <v>54.483929105056063</v>
      </c>
      <c r="Q1530" t="str">
        <f t="shared" si="115"/>
        <v>51.2823647540062,0.0065116491168737</v>
      </c>
    </row>
    <row r="1531" spans="1:17" x14ac:dyDescent="0.25">
      <c r="A1531" t="s">
        <v>12</v>
      </c>
      <c r="B1531" s="1">
        <v>41937.304328703707</v>
      </c>
      <c r="C1531">
        <v>51.282587377354503</v>
      </c>
      <c r="D1531">
        <v>7.3681958019733403E-3</v>
      </c>
      <c r="E1531">
        <v>30.128740000000001</v>
      </c>
      <c r="F1531">
        <v>256</v>
      </c>
      <c r="G1531">
        <v>256</v>
      </c>
      <c r="H1531">
        <v>33.181199999999997</v>
      </c>
      <c r="I1531">
        <v>33.181199999999997</v>
      </c>
      <c r="J1531">
        <f t="shared" si="116"/>
        <v>1.9567344276551252E-3</v>
      </c>
      <c r="L1531">
        <v>95</v>
      </c>
      <c r="N1531" s="5">
        <f t="shared" si="117"/>
        <v>64.511591127062843</v>
      </c>
      <c r="O1531" s="5">
        <f t="shared" si="118"/>
        <v>0</v>
      </c>
      <c r="P1531" s="5">
        <f t="shared" si="119"/>
        <v>64.511591127062843</v>
      </c>
      <c r="Q1531" t="str">
        <f t="shared" si="115"/>
        <v>51.2825873773545,0.0073681958019733</v>
      </c>
    </row>
    <row r="1532" spans="1:17" x14ac:dyDescent="0.25">
      <c r="A1532" t="s">
        <v>12</v>
      </c>
      <c r="B1532" s="1">
        <v>41937.304351851853</v>
      </c>
      <c r="C1532">
        <v>51.2826425302773</v>
      </c>
      <c r="D1532">
        <v>7.6128635555505701E-3</v>
      </c>
      <c r="E1532">
        <v>30.146879999999999</v>
      </c>
      <c r="F1532">
        <v>256</v>
      </c>
      <c r="G1532">
        <v>256</v>
      </c>
      <c r="H1532">
        <v>32.889600000000002</v>
      </c>
      <c r="I1532">
        <v>32.889600000000002</v>
      </c>
      <c r="J1532">
        <f t="shared" si="116"/>
        <v>-8.7881089291525147E-3</v>
      </c>
      <c r="L1532">
        <v>95</v>
      </c>
      <c r="N1532" s="5">
        <f t="shared" si="117"/>
        <v>18.088101820447065</v>
      </c>
      <c r="O1532" s="5">
        <f t="shared" si="118"/>
        <v>0</v>
      </c>
      <c r="P1532" s="5">
        <f t="shared" si="119"/>
        <v>18.088101820447065</v>
      </c>
      <c r="Q1532" t="str">
        <f t="shared" si="115"/>
        <v>51.2826425302773,0.0076128635555506</v>
      </c>
    </row>
    <row r="1533" spans="1:17" x14ac:dyDescent="0.25">
      <c r="A1533" t="s">
        <v>12</v>
      </c>
      <c r="B1533" s="1">
        <v>41937.304432870369</v>
      </c>
      <c r="C1533">
        <v>51.282810755074003</v>
      </c>
      <c r="D1533">
        <v>8.4930472075939092E-3</v>
      </c>
      <c r="E1533">
        <v>30.211089999999999</v>
      </c>
      <c r="F1533">
        <v>256</v>
      </c>
      <c r="G1533">
        <v>256</v>
      </c>
      <c r="H1533">
        <v>33.7104</v>
      </c>
      <c r="I1533">
        <v>33.7104</v>
      </c>
      <c r="J1533">
        <f t="shared" si="116"/>
        <v>2.4956217162872104E-2</v>
      </c>
      <c r="L1533">
        <v>94</v>
      </c>
      <c r="N1533" s="5">
        <f t="shared" si="117"/>
        <v>64.010894656809654</v>
      </c>
      <c r="O1533" s="5">
        <f t="shared" si="118"/>
        <v>0</v>
      </c>
      <c r="P1533" s="5">
        <f t="shared" si="119"/>
        <v>64.010894656809654</v>
      </c>
      <c r="Q1533" t="str">
        <f t="shared" si="115"/>
        <v>51.282810755074,0.0084930472075939</v>
      </c>
    </row>
    <row r="1534" spans="1:17" x14ac:dyDescent="0.25">
      <c r="A1534" t="s">
        <v>12</v>
      </c>
      <c r="B1534" s="1">
        <v>41937.304456018515</v>
      </c>
      <c r="C1534">
        <v>51.282856687903397</v>
      </c>
      <c r="D1534">
        <v>8.7454263120889594E-3</v>
      </c>
      <c r="E1534">
        <v>30.229419999999902</v>
      </c>
      <c r="F1534">
        <v>256</v>
      </c>
      <c r="G1534">
        <v>256</v>
      </c>
      <c r="H1534">
        <v>33.264000000000003</v>
      </c>
      <c r="I1534">
        <v>33.264000000000003</v>
      </c>
      <c r="J1534">
        <f t="shared" si="116"/>
        <v>-1.3242204186245107E-2</v>
      </c>
      <c r="L1534">
        <v>94</v>
      </c>
      <c r="N1534" s="5">
        <f t="shared" si="117"/>
        <v>18.280900318061512</v>
      </c>
      <c r="O1534" s="5">
        <f t="shared" si="118"/>
        <v>0</v>
      </c>
      <c r="P1534" s="5">
        <f t="shared" si="119"/>
        <v>18.280900318061512</v>
      </c>
      <c r="Q1534" t="str">
        <f t="shared" si="115"/>
        <v>51.2828566879034,0.008745426312089</v>
      </c>
    </row>
    <row r="1535" spans="1:17" x14ac:dyDescent="0.25">
      <c r="A1535" t="s">
        <v>12</v>
      </c>
      <c r="B1535" s="1">
        <v>41937.304537037038</v>
      </c>
      <c r="C1535">
        <v>51.282993396744097</v>
      </c>
      <c r="D1535">
        <v>9.6335727721452696E-3</v>
      </c>
      <c r="E1535">
        <v>30.293230000000001</v>
      </c>
      <c r="F1535">
        <v>256</v>
      </c>
      <c r="G1535">
        <v>256</v>
      </c>
      <c r="H1535">
        <v>32.569200000000002</v>
      </c>
      <c r="I1535">
        <v>32.569200000000002</v>
      </c>
      <c r="J1535">
        <f t="shared" si="116"/>
        <v>-2.0887445887445909E-2</v>
      </c>
      <c r="L1535">
        <v>93</v>
      </c>
      <c r="N1535" s="5">
        <f t="shared" si="117"/>
        <v>63.613308928494035</v>
      </c>
      <c r="O1535" s="5">
        <f t="shared" si="118"/>
        <v>0</v>
      </c>
      <c r="P1535" s="5">
        <f t="shared" si="119"/>
        <v>63.613308928494035</v>
      </c>
      <c r="Q1535" t="str">
        <f t="shared" si="115"/>
        <v>51.2829933967441,0.0096335727721453</v>
      </c>
    </row>
    <row r="1536" spans="1:17" x14ac:dyDescent="0.25">
      <c r="A1536" t="s">
        <v>12</v>
      </c>
      <c r="B1536" s="1">
        <v>41937.304548611108</v>
      </c>
      <c r="C1536">
        <v>51.283010160550397</v>
      </c>
      <c r="D1536">
        <v>9.7590498626232095E-3</v>
      </c>
      <c r="E1536">
        <v>30.30218</v>
      </c>
      <c r="F1536">
        <v>256</v>
      </c>
      <c r="G1536">
        <v>256</v>
      </c>
      <c r="H1536">
        <v>32.417999999999999</v>
      </c>
      <c r="I1536">
        <v>32.417999999999999</v>
      </c>
      <c r="J1536">
        <f t="shared" si="116"/>
        <v>-4.6424229026197413E-3</v>
      </c>
      <c r="L1536">
        <v>92</v>
      </c>
      <c r="N1536" s="5">
        <f t="shared" si="117"/>
        <v>8.9234130197288763</v>
      </c>
      <c r="O1536" s="5">
        <f t="shared" si="118"/>
        <v>0</v>
      </c>
      <c r="P1536" s="5">
        <f t="shared" si="119"/>
        <v>8.9234130197288763</v>
      </c>
      <c r="Q1536" t="str">
        <f t="shared" si="115"/>
        <v>51.2830101605504,0.0097590498626232</v>
      </c>
    </row>
    <row r="1537" spans="1:17" x14ac:dyDescent="0.25">
      <c r="A1537" t="s">
        <v>12</v>
      </c>
      <c r="B1537" s="1">
        <v>41937.304629629631</v>
      </c>
      <c r="C1537">
        <v>51.283124824985798</v>
      </c>
      <c r="D1537">
        <v>1.06276664882898E-2</v>
      </c>
      <c r="E1537">
        <v>30.36412</v>
      </c>
      <c r="F1537">
        <v>256</v>
      </c>
      <c r="G1537">
        <v>256</v>
      </c>
      <c r="H1537">
        <v>30.999600000000001</v>
      </c>
      <c r="I1537">
        <v>30.999600000000001</v>
      </c>
      <c r="J1537">
        <f t="shared" si="116"/>
        <v>-4.3753470294280908E-2</v>
      </c>
      <c r="L1537">
        <v>89</v>
      </c>
      <c r="N1537" s="5">
        <f t="shared" si="117"/>
        <v>61.742694817755073</v>
      </c>
      <c r="O1537" s="5">
        <f t="shared" si="118"/>
        <v>0</v>
      </c>
      <c r="P1537" s="5">
        <f t="shared" si="119"/>
        <v>61.742694817755073</v>
      </c>
      <c r="Q1537" t="str">
        <f t="shared" si="115"/>
        <v>51.2831248249858,0.0106276664882898</v>
      </c>
    </row>
    <row r="1538" spans="1:17" x14ac:dyDescent="0.25">
      <c r="A1538" t="s">
        <v>12</v>
      </c>
      <c r="B1538" s="1">
        <v>41937.304652777777</v>
      </c>
      <c r="C1538">
        <v>51.283154496922997</v>
      </c>
      <c r="D1538">
        <v>1.0870490223169301E-2</v>
      </c>
      <c r="E1538">
        <v>30.38138</v>
      </c>
      <c r="F1538">
        <v>256</v>
      </c>
      <c r="G1538">
        <v>256</v>
      </c>
      <c r="H1538">
        <v>30.128399999999999</v>
      </c>
      <c r="I1538">
        <v>30.128399999999999</v>
      </c>
      <c r="J1538">
        <f t="shared" si="116"/>
        <v>-2.8103588433399197E-2</v>
      </c>
      <c r="L1538">
        <v>87</v>
      </c>
      <c r="N1538" s="5">
        <f t="shared" si="117"/>
        <v>17.207661102694118</v>
      </c>
      <c r="O1538" s="5">
        <f t="shared" si="118"/>
        <v>0</v>
      </c>
      <c r="P1538" s="5">
        <f t="shared" si="119"/>
        <v>17.207661102694118</v>
      </c>
      <c r="Q1538" t="str">
        <f t="shared" si="115"/>
        <v>51.283154496923,0.0108704902231693</v>
      </c>
    </row>
    <row r="1539" spans="1:17" x14ac:dyDescent="0.25">
      <c r="A1539" t="s">
        <v>12</v>
      </c>
      <c r="B1539" s="1">
        <v>41937.3047337963</v>
      </c>
      <c r="C1539">
        <v>51.283237310126403</v>
      </c>
      <c r="D1539">
        <v>1.16996280848979E-2</v>
      </c>
      <c r="E1539">
        <v>30.439969999999999</v>
      </c>
      <c r="F1539">
        <v>256.60000000000002</v>
      </c>
      <c r="G1539">
        <v>256.60000000000002</v>
      </c>
      <c r="H1539">
        <v>31.0716</v>
      </c>
      <c r="I1539">
        <v>31.0716</v>
      </c>
      <c r="J1539">
        <f t="shared" si="116"/>
        <v>3.1306010276018668E-2</v>
      </c>
      <c r="L1539">
        <v>85</v>
      </c>
      <c r="N1539" s="5">
        <f t="shared" si="117"/>
        <v>58.396553072019408</v>
      </c>
      <c r="O1539" s="5">
        <f t="shared" si="118"/>
        <v>0.60000000000002274</v>
      </c>
      <c r="P1539" s="5">
        <f t="shared" si="119"/>
        <v>58.399635364385446</v>
      </c>
      <c r="Q1539" t="str">
        <f t="shared" ref="Q1539:Q1602" si="120">TEXT(C1539,"0.################")&amp;","&amp;TEXT(D1539,"0.################")</f>
        <v>51.2832373101264,0.0116996280848979</v>
      </c>
    </row>
    <row r="1540" spans="1:17" x14ac:dyDescent="0.25">
      <c r="A1540" t="s">
        <v>12</v>
      </c>
      <c r="B1540" s="1">
        <v>41937.304745370369</v>
      </c>
      <c r="C1540">
        <v>51.283252816647199</v>
      </c>
      <c r="D1540">
        <v>1.1819908395409501E-2</v>
      </c>
      <c r="E1540">
        <v>30.448529999999899</v>
      </c>
      <c r="F1540">
        <v>257</v>
      </c>
      <c r="G1540">
        <v>257</v>
      </c>
      <c r="H1540">
        <v>30.812399999999901</v>
      </c>
      <c r="I1540">
        <v>30.812399999999901</v>
      </c>
      <c r="J1540">
        <f t="shared" ref="J1540:J1603" si="121">IF(I1539&lt;&gt;0,(I1540-I1539)/I1539,0)</f>
        <v>-8.3420229405662839E-3</v>
      </c>
      <c r="L1540">
        <v>86</v>
      </c>
      <c r="N1540" s="5">
        <f t="shared" ref="N1540:N1603" si="122">ACOS(COS(RADIANS(90-C1540))*COS(RADIANS(90-C1539))+SIN(RADIANS(90-C1540))*SIN(RADIANS(90-C1539))*COS(RADIANS(D1540-D1539)))*6371000</f>
        <v>8.5410117201185631</v>
      </c>
      <c r="O1540" s="5">
        <f t="shared" ref="O1540:O1603" si="123">G1540-G1539</f>
        <v>0.39999999999997726</v>
      </c>
      <c r="P1540" s="5">
        <f t="shared" ref="P1540:P1603" si="124">SQRT(N1540^2+(F1540-F1539)^2)</f>
        <v>8.5503731616346812</v>
      </c>
      <c r="Q1540" t="str">
        <f t="shared" si="120"/>
        <v>51.2832528166472,0.0118199083954095</v>
      </c>
    </row>
    <row r="1541" spans="1:17" x14ac:dyDescent="0.25">
      <c r="A1541" t="s">
        <v>12</v>
      </c>
      <c r="B1541" s="1">
        <v>41937.304756944446</v>
      </c>
      <c r="C1541">
        <v>51.283266060054302</v>
      </c>
      <c r="D1541">
        <v>1.19427032768726E-2</v>
      </c>
      <c r="E1541">
        <v>30.457229999999999</v>
      </c>
      <c r="F1541">
        <v>257.39999999999998</v>
      </c>
      <c r="G1541">
        <v>257.39999999999998</v>
      </c>
      <c r="H1541">
        <v>31.9284</v>
      </c>
      <c r="I1541">
        <v>31.9284</v>
      </c>
      <c r="J1541">
        <f t="shared" si="121"/>
        <v>3.6219184484172044E-2</v>
      </c>
      <c r="L1541">
        <v>87</v>
      </c>
      <c r="N1541" s="5">
        <f t="shared" si="122"/>
        <v>8.6667140135154863</v>
      </c>
      <c r="O1541" s="5">
        <f t="shared" si="123"/>
        <v>0.39999999999997726</v>
      </c>
      <c r="P1541" s="5">
        <f t="shared" si="124"/>
        <v>8.6759398218328876</v>
      </c>
      <c r="Q1541" t="str">
        <f t="shared" si="120"/>
        <v>51.2832660600543,0.0119427032768726</v>
      </c>
    </row>
    <row r="1542" spans="1:17" x14ac:dyDescent="0.25">
      <c r="A1542" t="s">
        <v>12</v>
      </c>
      <c r="B1542" s="1">
        <v>41937.304768518516</v>
      </c>
      <c r="C1542">
        <v>51.283279722556401</v>
      </c>
      <c r="D1542">
        <v>1.20650790631771E-2</v>
      </c>
      <c r="E1542">
        <v>30.465900000000001</v>
      </c>
      <c r="F1542">
        <v>257.79999999999899</v>
      </c>
      <c r="G1542">
        <v>257.79999999999899</v>
      </c>
      <c r="H1542">
        <v>31.456799999999902</v>
      </c>
      <c r="I1542">
        <v>31.456799999999902</v>
      </c>
      <c r="J1542">
        <f t="shared" si="121"/>
        <v>-1.4770549103622422E-2</v>
      </c>
      <c r="L1542">
        <v>89</v>
      </c>
      <c r="N1542" s="5">
        <f t="shared" si="122"/>
        <v>8.6458905476791692</v>
      </c>
      <c r="O1542" s="5">
        <f t="shared" si="123"/>
        <v>0.39999999999901092</v>
      </c>
      <c r="P1542" s="5">
        <f t="shared" si="124"/>
        <v>8.6551385524696958</v>
      </c>
      <c r="Q1542" t="str">
        <f t="shared" si="120"/>
        <v>51.2832797225564,0.0120650790631771</v>
      </c>
    </row>
    <row r="1543" spans="1:17" x14ac:dyDescent="0.25">
      <c r="A1543" t="s">
        <v>12</v>
      </c>
      <c r="B1543" s="1">
        <v>41937.304780092592</v>
      </c>
      <c r="C1543">
        <v>51.283295480534399</v>
      </c>
      <c r="D1543">
        <v>1.21872033923864E-2</v>
      </c>
      <c r="E1543">
        <v>30.474599999999999</v>
      </c>
      <c r="F1543">
        <v>258.2</v>
      </c>
      <c r="G1543">
        <v>258.2</v>
      </c>
      <c r="H1543">
        <v>31.481999999999999</v>
      </c>
      <c r="I1543">
        <v>31.481999999999999</v>
      </c>
      <c r="J1543">
        <f t="shared" si="121"/>
        <v>8.0109864957966694E-4</v>
      </c>
      <c r="L1543">
        <v>89</v>
      </c>
      <c r="N1543" s="5">
        <f t="shared" si="122"/>
        <v>8.6724317021447117</v>
      </c>
      <c r="O1543" s="5">
        <f t="shared" si="123"/>
        <v>0.40000000000100044</v>
      </c>
      <c r="P1543" s="5">
        <f t="shared" si="124"/>
        <v>8.6816514343968816</v>
      </c>
      <c r="Q1543" t="str">
        <f t="shared" si="120"/>
        <v>51.2832954805344,0.0121872033923864</v>
      </c>
    </row>
    <row r="1544" spans="1:17" x14ac:dyDescent="0.25">
      <c r="A1544" t="s">
        <v>12</v>
      </c>
      <c r="B1544" s="1">
        <v>41937.304814814815</v>
      </c>
      <c r="C1544">
        <v>51.283341329544697</v>
      </c>
      <c r="D1544">
        <v>1.25503074377775E-2</v>
      </c>
      <c r="E1544">
        <v>30.500439999999902</v>
      </c>
      <c r="F1544">
        <v>258.2</v>
      </c>
      <c r="G1544">
        <v>258.2</v>
      </c>
      <c r="H1544">
        <v>31.14</v>
      </c>
      <c r="I1544">
        <v>31.14</v>
      </c>
      <c r="J1544">
        <f t="shared" si="121"/>
        <v>-1.0863350485991956E-2</v>
      </c>
      <c r="L1544">
        <v>89</v>
      </c>
      <c r="N1544" s="5">
        <f t="shared" si="122"/>
        <v>25.762998158113781</v>
      </c>
      <c r="O1544" s="5">
        <f t="shared" si="123"/>
        <v>0</v>
      </c>
      <c r="P1544" s="5">
        <f t="shared" si="124"/>
        <v>25.762998158113781</v>
      </c>
      <c r="Q1544" t="str">
        <f t="shared" si="120"/>
        <v>51.2833413295447,0.0125503074377775</v>
      </c>
    </row>
    <row r="1545" spans="1:17" x14ac:dyDescent="0.25">
      <c r="A1545" t="s">
        <v>12</v>
      </c>
      <c r="B1545" s="1">
        <v>41937.304895833331</v>
      </c>
      <c r="C1545">
        <v>51.2834375537931</v>
      </c>
      <c r="D1545">
        <v>1.3431832194328299E-2</v>
      </c>
      <c r="E1545">
        <v>30.56287</v>
      </c>
      <c r="F1545">
        <v>258.2</v>
      </c>
      <c r="G1545">
        <v>258.2</v>
      </c>
      <c r="H1545">
        <v>32.601599999999998</v>
      </c>
      <c r="I1545">
        <v>32.601599999999998</v>
      </c>
      <c r="J1545">
        <f t="shared" si="121"/>
        <v>4.6936416184971005E-2</v>
      </c>
      <c r="L1545">
        <v>92</v>
      </c>
      <c r="N1545" s="5">
        <f t="shared" si="122"/>
        <v>62.23586259763492</v>
      </c>
      <c r="O1545" s="5">
        <f t="shared" si="123"/>
        <v>0</v>
      </c>
      <c r="P1545" s="5">
        <f t="shared" si="124"/>
        <v>62.23586259763492</v>
      </c>
      <c r="Q1545" t="str">
        <f t="shared" si="120"/>
        <v>51.2834375537931,0.0134318321943283</v>
      </c>
    </row>
    <row r="1546" spans="1:17" x14ac:dyDescent="0.25">
      <c r="A1546" t="s">
        <v>12</v>
      </c>
      <c r="B1546" s="1">
        <v>41937.304965277777</v>
      </c>
      <c r="C1546">
        <v>51.283565042540403</v>
      </c>
      <c r="D1546">
        <v>1.4203218743204999E-2</v>
      </c>
      <c r="E1546">
        <v>30.61852</v>
      </c>
      <c r="F1546">
        <v>258.2</v>
      </c>
      <c r="G1546">
        <v>258.2</v>
      </c>
      <c r="H1546">
        <v>34.671599999999998</v>
      </c>
      <c r="I1546">
        <v>34.671599999999998</v>
      </c>
      <c r="J1546">
        <f t="shared" si="121"/>
        <v>6.3493816254416968E-2</v>
      </c>
      <c r="L1546">
        <v>93</v>
      </c>
      <c r="N1546" s="5">
        <f t="shared" si="122"/>
        <v>55.490392249221365</v>
      </c>
      <c r="O1546" s="5">
        <f t="shared" si="123"/>
        <v>0</v>
      </c>
      <c r="P1546" s="5">
        <f t="shared" si="124"/>
        <v>55.490392249221365</v>
      </c>
      <c r="Q1546" t="str">
        <f t="shared" si="120"/>
        <v>51.2835650425404,0.014203218743205</v>
      </c>
    </row>
    <row r="1547" spans="1:17" x14ac:dyDescent="0.25">
      <c r="A1547" t="s">
        <v>12</v>
      </c>
      <c r="B1547" s="1">
        <v>41937.305034722223</v>
      </c>
      <c r="C1547">
        <v>51.283720443025203</v>
      </c>
      <c r="D1547">
        <v>1.5071332454681299E-2</v>
      </c>
      <c r="E1547">
        <v>30.681529999999999</v>
      </c>
      <c r="F1547">
        <v>258.2</v>
      </c>
      <c r="G1547">
        <v>258.2</v>
      </c>
      <c r="H1547">
        <v>40.449599999999997</v>
      </c>
      <c r="I1547">
        <v>40.449599999999997</v>
      </c>
      <c r="J1547">
        <f t="shared" si="121"/>
        <v>0.16664936143702624</v>
      </c>
      <c r="L1547">
        <v>84</v>
      </c>
      <c r="N1547" s="5">
        <f t="shared" si="122"/>
        <v>62.80011220870341</v>
      </c>
      <c r="O1547" s="5">
        <f t="shared" si="123"/>
        <v>0</v>
      </c>
      <c r="P1547" s="5">
        <f t="shared" si="124"/>
        <v>62.80011220870341</v>
      </c>
      <c r="Q1547" t="str">
        <f t="shared" si="120"/>
        <v>51.2837204430252,0.0150713324546813</v>
      </c>
    </row>
    <row r="1548" spans="1:17" x14ac:dyDescent="0.25">
      <c r="A1548" t="s">
        <v>12</v>
      </c>
      <c r="B1548" s="1">
        <v>41937.30505787037</v>
      </c>
      <c r="C1548">
        <v>51.283783558756099</v>
      </c>
      <c r="D1548">
        <v>1.5383474528789499E-2</v>
      </c>
      <c r="E1548">
        <v>30.704409999999999</v>
      </c>
      <c r="F1548">
        <v>257.79999999999899</v>
      </c>
      <c r="G1548">
        <v>257.79999999999899</v>
      </c>
      <c r="H1548">
        <v>42.84</v>
      </c>
      <c r="I1548">
        <v>42.84</v>
      </c>
      <c r="J1548">
        <f t="shared" si="121"/>
        <v>5.9095763616945705E-2</v>
      </c>
      <c r="L1548">
        <v>88</v>
      </c>
      <c r="N1548" s="5">
        <f t="shared" si="122"/>
        <v>22.81530462076087</v>
      </c>
      <c r="O1548" s="5">
        <f t="shared" si="123"/>
        <v>-0.40000000000100044</v>
      </c>
      <c r="P1548" s="5">
        <f t="shared" si="124"/>
        <v>22.818810769584665</v>
      </c>
      <c r="Q1548" t="str">
        <f t="shared" si="120"/>
        <v>51.2837835587561,0.0153834745287895</v>
      </c>
    </row>
    <row r="1549" spans="1:17" x14ac:dyDescent="0.25">
      <c r="A1549" t="s">
        <v>12</v>
      </c>
      <c r="B1549" s="1">
        <v>41937.305069444446</v>
      </c>
      <c r="C1549">
        <v>51.283819098025504</v>
      </c>
      <c r="D1549">
        <v>1.5544407069683E-2</v>
      </c>
      <c r="E1549">
        <v>30.71631</v>
      </c>
      <c r="F1549">
        <v>257.2</v>
      </c>
      <c r="G1549">
        <v>257.2</v>
      </c>
      <c r="H1549">
        <v>43.83</v>
      </c>
      <c r="I1549">
        <v>43.83</v>
      </c>
      <c r="J1549">
        <f t="shared" si="121"/>
        <v>2.3109243697478871E-2</v>
      </c>
      <c r="L1549">
        <v>90</v>
      </c>
      <c r="N1549" s="5">
        <f t="shared" si="122"/>
        <v>11.869570136746166</v>
      </c>
      <c r="O1549" s="5">
        <f t="shared" si="123"/>
        <v>-0.59999999999899956</v>
      </c>
      <c r="P1549" s="5">
        <f t="shared" si="124"/>
        <v>11.8847252905204</v>
      </c>
      <c r="Q1549" t="str">
        <f t="shared" si="120"/>
        <v>51.2838190980255,0.015544407069683</v>
      </c>
    </row>
    <row r="1550" spans="1:17" x14ac:dyDescent="0.25">
      <c r="A1550" t="s">
        <v>12</v>
      </c>
      <c r="B1550" s="1">
        <v>41937.305081018516</v>
      </c>
      <c r="C1550">
        <v>51.283855140209198</v>
      </c>
      <c r="D1550">
        <v>1.57088600099086E-2</v>
      </c>
      <c r="E1550">
        <v>30.728459999999998</v>
      </c>
      <c r="F1550">
        <v>256.79999999999899</v>
      </c>
      <c r="G1550">
        <v>256.79999999999899</v>
      </c>
      <c r="H1550">
        <v>43.956000000000003</v>
      </c>
      <c r="I1550">
        <v>43.956000000000003</v>
      </c>
      <c r="J1550">
        <f t="shared" si="121"/>
        <v>2.8747433264888155E-3</v>
      </c>
      <c r="L1550">
        <v>93</v>
      </c>
      <c r="N1550" s="5">
        <f t="shared" si="122"/>
        <v>12.119412027566279</v>
      </c>
      <c r="O1550" s="5">
        <f t="shared" si="123"/>
        <v>-0.40000000000100044</v>
      </c>
      <c r="P1550" s="5">
        <f t="shared" si="124"/>
        <v>12.126011211190553</v>
      </c>
      <c r="Q1550" t="str">
        <f t="shared" si="120"/>
        <v>51.2838551402091,0.0157088600099086</v>
      </c>
    </row>
    <row r="1551" spans="1:17" x14ac:dyDescent="0.25">
      <c r="A1551" t="s">
        <v>12</v>
      </c>
      <c r="B1551" s="1">
        <v>41937.305092592593</v>
      </c>
      <c r="C1551">
        <v>51.2838925234973</v>
      </c>
      <c r="D1551">
        <v>1.5884041786193799E-2</v>
      </c>
      <c r="E1551">
        <v>30.74137</v>
      </c>
      <c r="F1551">
        <v>256</v>
      </c>
      <c r="G1551">
        <v>256</v>
      </c>
      <c r="H1551">
        <v>44.672400000000003</v>
      </c>
      <c r="I1551">
        <v>44.672400000000003</v>
      </c>
      <c r="J1551">
        <f t="shared" si="121"/>
        <v>1.62981162981163E-2</v>
      </c>
      <c r="L1551">
        <v>94</v>
      </c>
      <c r="N1551" s="5">
        <f t="shared" si="122"/>
        <v>12.873450438310119</v>
      </c>
      <c r="O1551" s="5">
        <f t="shared" si="123"/>
        <v>-0.79999999999898819</v>
      </c>
      <c r="P1551" s="5">
        <f t="shared" si="124"/>
        <v>12.898283846606315</v>
      </c>
      <c r="Q1551" t="str">
        <f t="shared" si="120"/>
        <v>51.2838925234973,0.0158840417861938</v>
      </c>
    </row>
    <row r="1552" spans="1:17" x14ac:dyDescent="0.25">
      <c r="A1552" t="s">
        <v>12</v>
      </c>
      <c r="B1552" s="1">
        <v>41937.305104166669</v>
      </c>
      <c r="C1552">
        <v>51.2839268054813</v>
      </c>
      <c r="D1552">
        <v>1.60547811537981E-2</v>
      </c>
      <c r="E1552">
        <v>30.753879999999999</v>
      </c>
      <c r="F1552">
        <v>255.39999999999901</v>
      </c>
      <c r="G1552">
        <v>255.39999999999901</v>
      </c>
      <c r="H1552">
        <v>45.169199999999996</v>
      </c>
      <c r="I1552">
        <v>45.169199999999996</v>
      </c>
      <c r="J1552">
        <f t="shared" si="121"/>
        <v>1.1120960593117747E-2</v>
      </c>
      <c r="L1552">
        <v>95</v>
      </c>
      <c r="N1552" s="5">
        <f t="shared" si="122"/>
        <v>12.471622307766328</v>
      </c>
      <c r="O1552" s="5">
        <f t="shared" si="123"/>
        <v>-0.60000000000098908</v>
      </c>
      <c r="P1552" s="5">
        <f t="shared" si="124"/>
        <v>12.486046731755247</v>
      </c>
      <c r="Q1552" t="str">
        <f t="shared" si="120"/>
        <v>51.2839268054813,0.0160547811537981</v>
      </c>
    </row>
    <row r="1553" spans="1:17" x14ac:dyDescent="0.25">
      <c r="A1553" t="s">
        <v>12</v>
      </c>
      <c r="B1553" s="1">
        <v>41937.305115740739</v>
      </c>
      <c r="C1553">
        <v>51.283960416912997</v>
      </c>
      <c r="D1553">
        <v>1.6228286549448901E-2</v>
      </c>
      <c r="E1553">
        <v>30.766549999999999</v>
      </c>
      <c r="F1553">
        <v>254.79999999999899</v>
      </c>
      <c r="G1553">
        <v>254.79999999999899</v>
      </c>
      <c r="H1553">
        <v>46.130400000000002</v>
      </c>
      <c r="I1553">
        <v>46.130400000000002</v>
      </c>
      <c r="J1553">
        <f t="shared" si="121"/>
        <v>2.1279987247947833E-2</v>
      </c>
      <c r="L1553">
        <v>95</v>
      </c>
      <c r="N1553" s="5">
        <f t="shared" si="122"/>
        <v>12.632460465361373</v>
      </c>
      <c r="O1553" s="5">
        <f t="shared" si="123"/>
        <v>-0.60000000000002274</v>
      </c>
      <c r="P1553" s="5">
        <f t="shared" si="124"/>
        <v>12.646701443812061</v>
      </c>
      <c r="Q1553" t="str">
        <f t="shared" si="120"/>
        <v>51.283960416913,0.0162282865494489</v>
      </c>
    </row>
    <row r="1554" spans="1:17" x14ac:dyDescent="0.25">
      <c r="A1554" t="s">
        <v>12</v>
      </c>
      <c r="B1554" s="1">
        <v>41937.305127314816</v>
      </c>
      <c r="C1554">
        <v>51.283991429954703</v>
      </c>
      <c r="D1554">
        <v>1.64072401821613E-2</v>
      </c>
      <c r="E1554">
        <v>30.779499999999999</v>
      </c>
      <c r="F1554">
        <v>254</v>
      </c>
      <c r="G1554">
        <v>254</v>
      </c>
      <c r="H1554">
        <v>46.929600000000001</v>
      </c>
      <c r="I1554">
        <v>46.929600000000001</v>
      </c>
      <c r="J1554">
        <f t="shared" si="121"/>
        <v>1.7324800998907423E-2</v>
      </c>
      <c r="L1554">
        <v>64</v>
      </c>
      <c r="N1554" s="5">
        <f t="shared" si="122"/>
        <v>12.914690319691502</v>
      </c>
      <c r="O1554" s="5">
        <f t="shared" si="123"/>
        <v>-0.79999999999898819</v>
      </c>
      <c r="P1554" s="5">
        <f t="shared" si="124"/>
        <v>12.939444580565727</v>
      </c>
      <c r="Q1554" t="str">
        <f t="shared" si="120"/>
        <v>51.2839914299547,0.0164072401821613</v>
      </c>
    </row>
    <row r="1555" spans="1:17" x14ac:dyDescent="0.25">
      <c r="A1555" t="s">
        <v>12</v>
      </c>
      <c r="B1555" s="1">
        <v>41937.305138888885</v>
      </c>
      <c r="C1555">
        <v>51.284024454653199</v>
      </c>
      <c r="D1555">
        <v>1.65882892906665E-2</v>
      </c>
      <c r="E1555">
        <v>30.792660000000001</v>
      </c>
      <c r="F1555">
        <v>252.79999999999899</v>
      </c>
      <c r="G1555">
        <v>252.79999999999899</v>
      </c>
      <c r="H1555">
        <v>47.883600000000001</v>
      </c>
      <c r="I1555">
        <v>47.883600000000001</v>
      </c>
      <c r="J1555">
        <f t="shared" si="121"/>
        <v>2.0328321571034074E-2</v>
      </c>
      <c r="L1555">
        <v>100</v>
      </c>
      <c r="N1555" s="5">
        <f t="shared" si="122"/>
        <v>13.116197000052399</v>
      </c>
      <c r="O1555" s="5">
        <f t="shared" si="123"/>
        <v>-1.2000000000010118</v>
      </c>
      <c r="P1555" s="5">
        <f t="shared" si="124"/>
        <v>13.170976567596876</v>
      </c>
      <c r="Q1555" t="str">
        <f t="shared" si="120"/>
        <v>51.2840244546532,0.0165882892906665</v>
      </c>
    </row>
    <row r="1556" spans="1:17" x14ac:dyDescent="0.25">
      <c r="A1556" t="s">
        <v>12</v>
      </c>
      <c r="B1556" s="1">
        <v>41937.305150462962</v>
      </c>
      <c r="C1556">
        <v>51.284060245379798</v>
      </c>
      <c r="D1556">
        <v>1.6767578199505799E-2</v>
      </c>
      <c r="E1556">
        <v>30.805779999999999</v>
      </c>
      <c r="F1556">
        <v>252</v>
      </c>
      <c r="G1556">
        <v>252</v>
      </c>
      <c r="H1556">
        <v>47.7288</v>
      </c>
      <c r="I1556">
        <v>47.7288</v>
      </c>
      <c r="J1556">
        <f t="shared" si="121"/>
        <v>-3.2328396361176186E-3</v>
      </c>
      <c r="L1556">
        <v>101</v>
      </c>
      <c r="N1556" s="5">
        <f t="shared" si="122"/>
        <v>13.089026685943139</v>
      </c>
      <c r="O1556" s="5">
        <f t="shared" si="123"/>
        <v>-0.79999999999898819</v>
      </c>
      <c r="P1556" s="5">
        <f t="shared" si="124"/>
        <v>13.113451856217342</v>
      </c>
      <c r="Q1556" t="str">
        <f t="shared" si="120"/>
        <v>51.2840602453798,0.0167675781995058</v>
      </c>
    </row>
    <row r="1557" spans="1:17" x14ac:dyDescent="0.25">
      <c r="A1557" t="s">
        <v>12</v>
      </c>
      <c r="B1557" s="1">
        <v>41937.305162037039</v>
      </c>
      <c r="C1557">
        <v>51.284096371382397</v>
      </c>
      <c r="D1557">
        <v>1.6943514347076399E-2</v>
      </c>
      <c r="E1557">
        <v>30.8187</v>
      </c>
      <c r="F1557">
        <v>251.39999999999901</v>
      </c>
      <c r="G1557">
        <v>251.39999999999901</v>
      </c>
      <c r="H1557">
        <v>47.595599999999997</v>
      </c>
      <c r="I1557">
        <v>47.595599999999997</v>
      </c>
      <c r="J1557">
        <f t="shared" si="121"/>
        <v>-2.7907678382863639E-3</v>
      </c>
      <c r="L1557">
        <v>101</v>
      </c>
      <c r="N1557" s="5">
        <f t="shared" si="122"/>
        <v>12.878350209641454</v>
      </c>
      <c r="O1557" s="5">
        <f t="shared" si="123"/>
        <v>-0.60000000000098908</v>
      </c>
      <c r="P1557" s="5">
        <f t="shared" si="124"/>
        <v>12.892319578810216</v>
      </c>
      <c r="Q1557" t="str">
        <f t="shared" si="120"/>
        <v>51.2840963713824,0.0169435143470764</v>
      </c>
    </row>
    <row r="1558" spans="1:17" x14ac:dyDescent="0.25">
      <c r="A1558" t="s">
        <v>12</v>
      </c>
      <c r="B1558" s="1">
        <v>41937.305173611108</v>
      </c>
      <c r="C1558">
        <v>51.284134592860902</v>
      </c>
      <c r="D1558">
        <v>1.7131855711340901E-2</v>
      </c>
      <c r="E1558">
        <v>30.832509999999999</v>
      </c>
      <c r="F1558">
        <v>250.79999999999899</v>
      </c>
      <c r="G1558">
        <v>250.79999999999899</v>
      </c>
      <c r="H1558">
        <v>47.473199999999999</v>
      </c>
      <c r="I1558">
        <v>47.473199999999999</v>
      </c>
      <c r="J1558">
        <f t="shared" si="121"/>
        <v>-2.571666288480426E-3</v>
      </c>
      <c r="L1558">
        <v>75</v>
      </c>
      <c r="N1558" s="5">
        <f t="shared" si="122"/>
        <v>13.771182253222269</v>
      </c>
      <c r="O1558" s="5">
        <f t="shared" si="123"/>
        <v>-0.60000000000002274</v>
      </c>
      <c r="P1558" s="5">
        <f t="shared" si="124"/>
        <v>13.784246829314396</v>
      </c>
      <c r="Q1558" t="str">
        <f t="shared" si="120"/>
        <v>51.2841345928609,0.0171318557113409</v>
      </c>
    </row>
    <row r="1559" spans="1:17" x14ac:dyDescent="0.25">
      <c r="A1559" t="s">
        <v>12</v>
      </c>
      <c r="B1559" s="1">
        <v>41937.305185185185</v>
      </c>
      <c r="C1559">
        <v>51.284169461578102</v>
      </c>
      <c r="D1559">
        <v>1.73117313534021E-2</v>
      </c>
      <c r="E1559">
        <v>30.845649999999999</v>
      </c>
      <c r="F1559">
        <v>250.2</v>
      </c>
      <c r="G1559">
        <v>250.2</v>
      </c>
      <c r="H1559">
        <v>47.782800000000002</v>
      </c>
      <c r="I1559">
        <v>47.782800000000002</v>
      </c>
      <c r="J1559">
        <f t="shared" si="121"/>
        <v>6.5215742776978001E-3</v>
      </c>
      <c r="L1559">
        <v>0</v>
      </c>
      <c r="N1559" s="5">
        <f t="shared" si="122"/>
        <v>13.09728691956269</v>
      </c>
      <c r="O1559" s="5">
        <f t="shared" si="123"/>
        <v>-0.59999999999899956</v>
      </c>
      <c r="P1559" s="5">
        <f t="shared" si="124"/>
        <v>13.111023020853358</v>
      </c>
      <c r="Q1559" t="str">
        <f t="shared" si="120"/>
        <v>51.2841694615781,0.0173117313534021</v>
      </c>
    </row>
    <row r="1560" spans="1:17" x14ac:dyDescent="0.25">
      <c r="A1560" t="s">
        <v>12</v>
      </c>
      <c r="B1560" s="1">
        <v>41937.305196759262</v>
      </c>
      <c r="C1560">
        <v>51.284202570095601</v>
      </c>
      <c r="D1560">
        <v>1.74909364432096E-2</v>
      </c>
      <c r="E1560">
        <v>30.85868</v>
      </c>
      <c r="F1560">
        <v>249.6</v>
      </c>
      <c r="G1560">
        <v>249.6</v>
      </c>
      <c r="H1560">
        <v>48.095999999999997</v>
      </c>
      <c r="I1560">
        <v>48.095999999999997</v>
      </c>
      <c r="J1560">
        <f t="shared" si="121"/>
        <v>6.5546598357566904E-3</v>
      </c>
      <c r="L1560">
        <v>76</v>
      </c>
      <c r="N1560" s="5">
        <f t="shared" si="122"/>
        <v>12.996084040193034</v>
      </c>
      <c r="O1560" s="5">
        <f t="shared" si="123"/>
        <v>-0.59999999999999432</v>
      </c>
      <c r="P1560" s="5">
        <f t="shared" si="124"/>
        <v>13.009926993636824</v>
      </c>
      <c r="Q1560" t="str">
        <f t="shared" si="120"/>
        <v>51.2842025700956,0.0174909364432096</v>
      </c>
    </row>
    <row r="1561" spans="1:17" x14ac:dyDescent="0.25">
      <c r="A1561" t="s">
        <v>12</v>
      </c>
      <c r="B1561" s="1">
        <v>41937.305208333331</v>
      </c>
      <c r="C1561">
        <v>51.284231990575698</v>
      </c>
      <c r="D1561">
        <v>1.7675086855888301E-2</v>
      </c>
      <c r="E1561">
        <v>30.871939999999999</v>
      </c>
      <c r="F1561">
        <v>249</v>
      </c>
      <c r="G1561">
        <v>249</v>
      </c>
      <c r="H1561">
        <v>48.113999999999997</v>
      </c>
      <c r="I1561">
        <v>48.113999999999997</v>
      </c>
      <c r="J1561">
        <f t="shared" si="121"/>
        <v>3.7425149700600225E-4</v>
      </c>
      <c r="L1561">
        <v>102</v>
      </c>
      <c r="N1561" s="5">
        <f t="shared" si="122"/>
        <v>13.218866704824306</v>
      </c>
      <c r="O1561" s="5">
        <f t="shared" si="123"/>
        <v>-0.59999999999999432</v>
      </c>
      <c r="P1561" s="5">
        <f t="shared" si="124"/>
        <v>13.232476599635934</v>
      </c>
      <c r="Q1561" t="str">
        <f t="shared" si="120"/>
        <v>51.2842319905757,0.0176750868558883</v>
      </c>
    </row>
    <row r="1562" spans="1:17" x14ac:dyDescent="0.25">
      <c r="A1562" t="s">
        <v>12</v>
      </c>
      <c r="B1562" s="1">
        <v>41937.305219907408</v>
      </c>
      <c r="C1562">
        <v>51.284260908141697</v>
      </c>
      <c r="D1562">
        <v>1.78605783730745E-2</v>
      </c>
      <c r="E1562">
        <v>30.885269999999998</v>
      </c>
      <c r="F1562">
        <v>248.39999999999901</v>
      </c>
      <c r="G1562">
        <v>248.39999999999901</v>
      </c>
      <c r="H1562">
        <v>48.394799999999996</v>
      </c>
      <c r="I1562">
        <v>48.394799999999996</v>
      </c>
      <c r="J1562">
        <f t="shared" si="121"/>
        <v>5.8361391694724879E-3</v>
      </c>
      <c r="L1562">
        <v>102</v>
      </c>
      <c r="N1562" s="5">
        <f t="shared" si="122"/>
        <v>13.295009748180764</v>
      </c>
      <c r="O1562" s="5">
        <f t="shared" si="123"/>
        <v>-0.60000000000098908</v>
      </c>
      <c r="P1562" s="5">
        <f t="shared" si="124"/>
        <v>13.308541776025754</v>
      </c>
      <c r="Q1562" t="str">
        <f t="shared" si="120"/>
        <v>51.2842609081417,0.0178605783730745</v>
      </c>
    </row>
    <row r="1563" spans="1:17" x14ac:dyDescent="0.25">
      <c r="A1563" t="s">
        <v>12</v>
      </c>
      <c r="B1563" s="1">
        <v>41937.305231481485</v>
      </c>
      <c r="C1563">
        <v>51.284287311136701</v>
      </c>
      <c r="D1563">
        <v>1.8048835918307301E-2</v>
      </c>
      <c r="E1563">
        <v>30.89873</v>
      </c>
      <c r="F1563">
        <v>248</v>
      </c>
      <c r="G1563">
        <v>248</v>
      </c>
      <c r="H1563">
        <v>48.186</v>
      </c>
      <c r="I1563">
        <v>48.186</v>
      </c>
      <c r="J1563">
        <f t="shared" si="121"/>
        <v>-4.314513129509711E-3</v>
      </c>
      <c r="L1563">
        <v>103</v>
      </c>
      <c r="N1563" s="5">
        <f t="shared" si="122"/>
        <v>13.417820647669165</v>
      </c>
      <c r="O1563" s="5">
        <f t="shared" si="123"/>
        <v>-0.39999999999901092</v>
      </c>
      <c r="P1563" s="5">
        <f t="shared" si="124"/>
        <v>13.423781543701319</v>
      </c>
      <c r="Q1563" t="str">
        <f t="shared" si="120"/>
        <v>51.2842873111367,0.0180488359183073</v>
      </c>
    </row>
    <row r="1564" spans="1:17" x14ac:dyDescent="0.25">
      <c r="A1564" t="s">
        <v>12</v>
      </c>
      <c r="B1564" s="1">
        <v>41937.305243055554</v>
      </c>
      <c r="C1564">
        <v>51.284312373027198</v>
      </c>
      <c r="D1564">
        <v>1.8238518387079201E-2</v>
      </c>
      <c r="E1564">
        <v>30.91225</v>
      </c>
      <c r="F1564">
        <v>247.39999999999901</v>
      </c>
      <c r="G1564">
        <v>247.39999999999901</v>
      </c>
      <c r="H1564">
        <v>48.657600000000002</v>
      </c>
      <c r="I1564">
        <v>48.657600000000002</v>
      </c>
      <c r="J1564">
        <f t="shared" si="121"/>
        <v>9.7870750840493553E-3</v>
      </c>
      <c r="L1564">
        <v>103</v>
      </c>
      <c r="N1564" s="5">
        <f t="shared" si="122"/>
        <v>13.482817836668604</v>
      </c>
      <c r="O1564" s="5">
        <f t="shared" si="123"/>
        <v>-0.60000000000098908</v>
      </c>
      <c r="P1564" s="5">
        <f t="shared" si="124"/>
        <v>13.496161558635485</v>
      </c>
      <c r="Q1564" t="str">
        <f t="shared" si="120"/>
        <v>51.2843123730272,0.0182385183870792</v>
      </c>
    </row>
    <row r="1565" spans="1:17" x14ac:dyDescent="0.25">
      <c r="A1565" t="s">
        <v>12</v>
      </c>
      <c r="B1565" s="1">
        <v>41937.305254629631</v>
      </c>
      <c r="C1565">
        <v>51.284339362755397</v>
      </c>
      <c r="D1565">
        <v>1.8426105380058198E-2</v>
      </c>
      <c r="E1565">
        <v>30.92568</v>
      </c>
      <c r="F1565">
        <v>246.79999999999899</v>
      </c>
      <c r="G1565">
        <v>246.79999999999899</v>
      </c>
      <c r="H1565">
        <v>48.628799999999998</v>
      </c>
      <c r="I1565">
        <v>48.628799999999998</v>
      </c>
      <c r="J1565">
        <f t="shared" si="121"/>
        <v>-5.9189109203914561E-4</v>
      </c>
      <c r="L1565">
        <v>103</v>
      </c>
      <c r="N1565" s="5">
        <f t="shared" si="122"/>
        <v>13.386886924869001</v>
      </c>
      <c r="O1565" s="5">
        <f t="shared" si="123"/>
        <v>-0.60000000000002274</v>
      </c>
      <c r="P1565" s="5">
        <f t="shared" si="124"/>
        <v>13.40032617286716</v>
      </c>
      <c r="Q1565" t="str">
        <f t="shared" si="120"/>
        <v>51.2843393627554,0.0184261053800582</v>
      </c>
    </row>
    <row r="1566" spans="1:17" x14ac:dyDescent="0.25">
      <c r="A1566" t="s">
        <v>12</v>
      </c>
      <c r="B1566" s="1">
        <v>41937.305266203701</v>
      </c>
      <c r="C1566">
        <v>51.284365849569397</v>
      </c>
      <c r="D1566">
        <v>1.8626768141984901E-2</v>
      </c>
      <c r="E1566">
        <v>30.939990000000002</v>
      </c>
      <c r="F1566">
        <v>246.2</v>
      </c>
      <c r="G1566">
        <v>246.2</v>
      </c>
      <c r="H1566">
        <v>48.7044</v>
      </c>
      <c r="I1566">
        <v>48.7044</v>
      </c>
      <c r="J1566">
        <f t="shared" si="121"/>
        <v>1.5546342907906724E-3</v>
      </c>
      <c r="L1566">
        <v>103</v>
      </c>
      <c r="N1566" s="5">
        <f t="shared" si="122"/>
        <v>14.262745017987966</v>
      </c>
      <c r="O1566" s="5">
        <f t="shared" si="123"/>
        <v>-0.59999999999899956</v>
      </c>
      <c r="P1566" s="5">
        <f t="shared" si="124"/>
        <v>14.275359730953868</v>
      </c>
      <c r="Q1566" t="str">
        <f t="shared" si="120"/>
        <v>51.2843658495694,0.0186267681419849</v>
      </c>
    </row>
    <row r="1567" spans="1:17" x14ac:dyDescent="0.25">
      <c r="A1567" t="s">
        <v>12</v>
      </c>
      <c r="B1567" s="1">
        <v>41937.305277777778</v>
      </c>
      <c r="C1567">
        <v>51.284387474879601</v>
      </c>
      <c r="D1567">
        <v>1.8815947696566498E-2</v>
      </c>
      <c r="E1567">
        <v>30.953399999999998</v>
      </c>
      <c r="F1567">
        <v>245.79999999999899</v>
      </c>
      <c r="G1567">
        <v>245.79999999999899</v>
      </c>
      <c r="H1567">
        <v>48.96</v>
      </c>
      <c r="I1567">
        <v>48.96</v>
      </c>
      <c r="J1567">
        <f t="shared" si="121"/>
        <v>5.2479858082637538E-3</v>
      </c>
      <c r="L1567">
        <v>104</v>
      </c>
      <c r="N1567" s="5">
        <f t="shared" si="122"/>
        <v>13.375099875058583</v>
      </c>
      <c r="O1567" s="5">
        <f t="shared" si="123"/>
        <v>-0.40000000000100044</v>
      </c>
      <c r="P1567" s="5">
        <f t="shared" si="124"/>
        <v>13.38107980201123</v>
      </c>
      <c r="Q1567" t="str">
        <f t="shared" si="120"/>
        <v>51.2843874748796,0.0188159476965665</v>
      </c>
    </row>
    <row r="1568" spans="1:17" x14ac:dyDescent="0.25">
      <c r="A1568" t="s">
        <v>12</v>
      </c>
      <c r="B1568" s="1">
        <v>41937.305289351854</v>
      </c>
      <c r="C1568">
        <v>51.2844051606953</v>
      </c>
      <c r="D1568">
        <v>1.9006049260497E-2</v>
      </c>
      <c r="E1568">
        <v>30.966809999999999</v>
      </c>
      <c r="F1568">
        <v>245.39999999999901</v>
      </c>
      <c r="G1568">
        <v>245.39999999999901</v>
      </c>
      <c r="H1568">
        <v>49.463999999999999</v>
      </c>
      <c r="I1568">
        <v>49.463999999999999</v>
      </c>
      <c r="J1568">
        <f t="shared" si="121"/>
        <v>1.0294117647058778E-2</v>
      </c>
      <c r="L1568">
        <v>104</v>
      </c>
      <c r="N1568" s="5">
        <f t="shared" si="122"/>
        <v>13.366674190080641</v>
      </c>
      <c r="O1568" s="5">
        <f t="shared" si="123"/>
        <v>-0.39999999999997726</v>
      </c>
      <c r="P1568" s="5">
        <f t="shared" si="124"/>
        <v>13.372657884794927</v>
      </c>
      <c r="Q1568" t="str">
        <f t="shared" si="120"/>
        <v>51.2844051606953,0.019006049260497</v>
      </c>
    </row>
    <row r="1569" spans="1:17" x14ac:dyDescent="0.25">
      <c r="A1569" t="s">
        <v>12</v>
      </c>
      <c r="B1569" s="1">
        <v>41937.305300925924</v>
      </c>
      <c r="C1569">
        <v>51.284420499578097</v>
      </c>
      <c r="D1569">
        <v>1.9199252128601001E-2</v>
      </c>
      <c r="E1569">
        <v>30.980399999999999</v>
      </c>
      <c r="F1569">
        <v>245</v>
      </c>
      <c r="G1569">
        <v>245</v>
      </c>
      <c r="H1569">
        <v>49.550399999999897</v>
      </c>
      <c r="I1569">
        <v>49.550399999999897</v>
      </c>
      <c r="J1569">
        <f t="shared" si="121"/>
        <v>1.7467248908276346E-3</v>
      </c>
      <c r="L1569">
        <v>105</v>
      </c>
      <c r="N1569" s="5">
        <f t="shared" si="122"/>
        <v>13.544841860966494</v>
      </c>
      <c r="O1569" s="5">
        <f t="shared" si="123"/>
        <v>-0.39999999999901092</v>
      </c>
      <c r="P1569" s="5">
        <f t="shared" si="124"/>
        <v>13.550746881208781</v>
      </c>
      <c r="Q1569" t="str">
        <f t="shared" si="120"/>
        <v>51.2844204995781,0.019199252128601</v>
      </c>
    </row>
    <row r="1570" spans="1:17" x14ac:dyDescent="0.25">
      <c r="A1570" t="s">
        <v>12</v>
      </c>
      <c r="B1570" s="1">
        <v>41937.305312500001</v>
      </c>
      <c r="C1570">
        <v>51.2844331562519</v>
      </c>
      <c r="D1570">
        <v>1.93913653492927E-2</v>
      </c>
      <c r="E1570">
        <v>30.993869999999902</v>
      </c>
      <c r="F1570">
        <v>244.39999999999901</v>
      </c>
      <c r="G1570">
        <v>244.39999999999901</v>
      </c>
      <c r="H1570">
        <v>48.762</v>
      </c>
      <c r="I1570">
        <v>48.762</v>
      </c>
      <c r="J1570">
        <f t="shared" si="121"/>
        <v>-1.5911072362683205E-2</v>
      </c>
      <c r="L1570">
        <v>105</v>
      </c>
      <c r="N1570" s="5">
        <f t="shared" si="122"/>
        <v>13.434938003643371</v>
      </c>
      <c r="O1570" s="5">
        <f t="shared" si="123"/>
        <v>-0.60000000000098908</v>
      </c>
      <c r="P1570" s="5">
        <f t="shared" si="124"/>
        <v>13.448329233095913</v>
      </c>
      <c r="Q1570" t="str">
        <f t="shared" si="120"/>
        <v>51.2844331562519,0.0193913653492927</v>
      </c>
    </row>
    <row r="1571" spans="1:17" x14ac:dyDescent="0.25">
      <c r="A1571" t="s">
        <v>12</v>
      </c>
      <c r="B1571" s="1">
        <v>41937.305324074077</v>
      </c>
      <c r="C1571">
        <v>51.284444052726002</v>
      </c>
      <c r="D1571">
        <v>1.95830594748258E-2</v>
      </c>
      <c r="E1571">
        <v>31.007300000000001</v>
      </c>
      <c r="F1571">
        <v>243.79999999999899</v>
      </c>
      <c r="G1571">
        <v>243.79999999999899</v>
      </c>
      <c r="H1571">
        <v>49.291200000000003</v>
      </c>
      <c r="I1571">
        <v>49.291200000000003</v>
      </c>
      <c r="J1571">
        <f t="shared" si="121"/>
        <v>1.0852713178294636E-2</v>
      </c>
      <c r="L1571">
        <v>105</v>
      </c>
      <c r="N1571" s="5">
        <f t="shared" si="122"/>
        <v>13.386886924869001</v>
      </c>
      <c r="O1571" s="5">
        <f t="shared" si="123"/>
        <v>-0.60000000000002274</v>
      </c>
      <c r="P1571" s="5">
        <f t="shared" si="124"/>
        <v>13.40032617286716</v>
      </c>
      <c r="Q1571" t="str">
        <f t="shared" si="120"/>
        <v>51.284444052726,0.0195830594748258</v>
      </c>
    </row>
    <row r="1572" spans="1:17" x14ac:dyDescent="0.25">
      <c r="A1572" t="s">
        <v>12</v>
      </c>
      <c r="B1572" s="1">
        <v>41937.305335648147</v>
      </c>
      <c r="C1572">
        <v>51.284455703571403</v>
      </c>
      <c r="D1572">
        <v>1.97766814380884E-2</v>
      </c>
      <c r="E1572">
        <v>31.020869999999999</v>
      </c>
      <c r="F1572">
        <v>243.2</v>
      </c>
      <c r="G1572">
        <v>243.2</v>
      </c>
      <c r="H1572">
        <v>48.527999999999999</v>
      </c>
      <c r="I1572">
        <v>48.527999999999999</v>
      </c>
      <c r="J1572">
        <f t="shared" si="121"/>
        <v>-1.5483494011101469E-2</v>
      </c>
      <c r="L1572">
        <v>62</v>
      </c>
      <c r="N1572" s="5">
        <f t="shared" si="122"/>
        <v>13.527863570370169</v>
      </c>
      <c r="O1572" s="5">
        <f t="shared" si="123"/>
        <v>-0.59999999999899956</v>
      </c>
      <c r="P1572" s="5">
        <f t="shared" si="124"/>
        <v>13.541162903478678</v>
      </c>
      <c r="Q1572" t="str">
        <f t="shared" si="120"/>
        <v>51.2844557035714,0.0197766814380884</v>
      </c>
    </row>
    <row r="1573" spans="1:17" x14ac:dyDescent="0.25">
      <c r="A1573" t="s">
        <v>12</v>
      </c>
      <c r="B1573" s="1">
        <v>41937.305347222224</v>
      </c>
      <c r="C1573">
        <v>51.2844697013497</v>
      </c>
      <c r="D1573">
        <v>1.9978769123554199E-2</v>
      </c>
      <c r="E1573">
        <v>31.035060000000001</v>
      </c>
      <c r="F1573">
        <v>242.6</v>
      </c>
      <c r="G1573">
        <v>242.6</v>
      </c>
      <c r="H1573">
        <v>49.031999999999996</v>
      </c>
      <c r="I1573">
        <v>49.031999999999996</v>
      </c>
      <c r="J1573">
        <f t="shared" si="121"/>
        <v>1.0385756676557818E-2</v>
      </c>
      <c r="L1573">
        <v>97</v>
      </c>
      <c r="N1573" s="5">
        <f t="shared" si="122"/>
        <v>14.140579966724243</v>
      </c>
      <c r="O1573" s="5">
        <f t="shared" si="123"/>
        <v>-0.59999999999999432</v>
      </c>
      <c r="P1573" s="5">
        <f t="shared" si="124"/>
        <v>14.153303564727317</v>
      </c>
      <c r="Q1573" t="str">
        <f t="shared" si="120"/>
        <v>51.2844697013497,0.0199787691235542</v>
      </c>
    </row>
    <row r="1574" spans="1:17" x14ac:dyDescent="0.25">
      <c r="A1574" t="s">
        <v>12</v>
      </c>
      <c r="B1574" s="1">
        <v>41937.305358796293</v>
      </c>
      <c r="C1574">
        <v>51.284484621137302</v>
      </c>
      <c r="D1574">
        <v>2.01710499823093E-2</v>
      </c>
      <c r="E1574">
        <v>31.048580000000001</v>
      </c>
      <c r="F1574">
        <v>242</v>
      </c>
      <c r="G1574">
        <v>242</v>
      </c>
      <c r="H1574">
        <v>48.315599999999897</v>
      </c>
      <c r="I1574">
        <v>48.315599999999897</v>
      </c>
      <c r="J1574">
        <f t="shared" si="121"/>
        <v>-1.4610866372982943E-2</v>
      </c>
      <c r="L1574">
        <v>96</v>
      </c>
      <c r="N1574" s="5">
        <f t="shared" si="122"/>
        <v>13.474793940912777</v>
      </c>
      <c r="O1574" s="5">
        <f t="shared" si="123"/>
        <v>-0.59999999999999432</v>
      </c>
      <c r="P1574" s="5">
        <f t="shared" si="124"/>
        <v>13.48814560086225</v>
      </c>
      <c r="Q1574" t="str">
        <f t="shared" si="120"/>
        <v>51.2844846211373,0.0201710499823093</v>
      </c>
    </row>
    <row r="1575" spans="1:17" x14ac:dyDescent="0.25">
      <c r="A1575" t="s">
        <v>12</v>
      </c>
      <c r="B1575" s="1">
        <v>41937.30537037037</v>
      </c>
      <c r="C1575">
        <v>51.284497445449198</v>
      </c>
      <c r="D1575">
        <v>2.0361989736557E-2</v>
      </c>
      <c r="E1575">
        <v>31.061969999999999</v>
      </c>
      <c r="F1575">
        <v>241.6</v>
      </c>
      <c r="G1575">
        <v>241.6</v>
      </c>
      <c r="H1575">
        <v>48.1068</v>
      </c>
      <c r="I1575">
        <v>48.1068</v>
      </c>
      <c r="J1575">
        <f t="shared" si="121"/>
        <v>-4.3215855748432704E-3</v>
      </c>
      <c r="L1575">
        <v>96</v>
      </c>
      <c r="N1575" s="5">
        <f t="shared" si="122"/>
        <v>13.355544145809306</v>
      </c>
      <c r="O1575" s="5">
        <f t="shared" si="123"/>
        <v>-0.40000000000000568</v>
      </c>
      <c r="P1575" s="5">
        <f t="shared" si="124"/>
        <v>13.361532824891807</v>
      </c>
      <c r="Q1575" t="str">
        <f t="shared" si="120"/>
        <v>51.2844974454492,0.020361989736557</v>
      </c>
    </row>
    <row r="1576" spans="1:17" x14ac:dyDescent="0.25">
      <c r="A1576" t="s">
        <v>12</v>
      </c>
      <c r="B1576" s="1">
        <v>41937.305381944447</v>
      </c>
      <c r="C1576">
        <v>51.2845123652368</v>
      </c>
      <c r="D1576">
        <v>2.0552175119519199E-2</v>
      </c>
      <c r="E1576">
        <v>31.07535</v>
      </c>
      <c r="F1576">
        <v>241</v>
      </c>
      <c r="G1576">
        <v>241</v>
      </c>
      <c r="H1576">
        <v>48.527999999999999</v>
      </c>
      <c r="I1576">
        <v>48.527999999999999</v>
      </c>
      <c r="J1576">
        <f t="shared" si="121"/>
        <v>8.7555189702910804E-3</v>
      </c>
      <c r="L1576">
        <v>95</v>
      </c>
      <c r="N1576" s="5">
        <f t="shared" si="122"/>
        <v>13.330552082665204</v>
      </c>
      <c r="O1576" s="5">
        <f t="shared" si="123"/>
        <v>-0.59999999999999432</v>
      </c>
      <c r="P1576" s="5">
        <f t="shared" si="124"/>
        <v>13.344048067533688</v>
      </c>
      <c r="Q1576" t="str">
        <f t="shared" si="120"/>
        <v>51.2845123652368,0.0205521751195192</v>
      </c>
    </row>
    <row r="1577" spans="1:17" x14ac:dyDescent="0.25">
      <c r="A1577" t="s">
        <v>12</v>
      </c>
      <c r="B1577" s="1">
        <v>41937.305393518516</v>
      </c>
      <c r="C1577">
        <v>51.284531643614102</v>
      </c>
      <c r="D1577">
        <v>2.07411870360374E-2</v>
      </c>
      <c r="E1577">
        <v>31.088699999999999</v>
      </c>
      <c r="F1577">
        <v>240.39999999999901</v>
      </c>
      <c r="G1577">
        <v>240.39999999999901</v>
      </c>
      <c r="H1577">
        <v>48.376800000000003</v>
      </c>
      <c r="I1577">
        <v>48.376800000000003</v>
      </c>
      <c r="J1577">
        <f t="shared" si="121"/>
        <v>-3.1157270029672723E-3</v>
      </c>
      <c r="L1577">
        <v>95</v>
      </c>
      <c r="N1577" s="5">
        <f t="shared" si="122"/>
        <v>13.319053520235213</v>
      </c>
      <c r="O1577" s="5">
        <f t="shared" si="123"/>
        <v>-0.60000000000098908</v>
      </c>
      <c r="P1577" s="5">
        <f t="shared" si="124"/>
        <v>13.332561144614759</v>
      </c>
      <c r="Q1577" t="str">
        <f t="shared" si="120"/>
        <v>51.2845316436141,0.0207411870360374</v>
      </c>
    </row>
    <row r="1578" spans="1:17" x14ac:dyDescent="0.25">
      <c r="A1578" t="s">
        <v>12</v>
      </c>
      <c r="B1578" s="1">
        <v>41937.305405092593</v>
      </c>
      <c r="C1578">
        <v>51.284552263095897</v>
      </c>
      <c r="D1578">
        <v>2.0931540057063099E-2</v>
      </c>
      <c r="E1578">
        <v>31.102180000000001</v>
      </c>
      <c r="F1578">
        <v>240</v>
      </c>
      <c r="G1578">
        <v>240</v>
      </c>
      <c r="H1578">
        <v>48.747599999999998</v>
      </c>
      <c r="I1578">
        <v>48.747599999999998</v>
      </c>
      <c r="J1578">
        <f t="shared" si="121"/>
        <v>7.6648310760528918E-3</v>
      </c>
      <c r="L1578">
        <v>96</v>
      </c>
      <c r="N1578" s="5">
        <f t="shared" si="122"/>
        <v>13.435273420496108</v>
      </c>
      <c r="O1578" s="5">
        <f t="shared" si="123"/>
        <v>-0.39999999999901092</v>
      </c>
      <c r="P1578" s="5">
        <f t="shared" si="124"/>
        <v>13.441226576599636</v>
      </c>
      <c r="Q1578" t="str">
        <f t="shared" si="120"/>
        <v>51.2845522630959,0.0209315400570631</v>
      </c>
    </row>
    <row r="1579" spans="1:17" x14ac:dyDescent="0.25">
      <c r="A1579" t="s">
        <v>12</v>
      </c>
      <c r="B1579" s="1">
        <v>41937.30541666667</v>
      </c>
      <c r="C1579">
        <v>51.284574307501302</v>
      </c>
      <c r="D1579">
        <v>2.11196299642324E-2</v>
      </c>
      <c r="E1579">
        <v>31.11553</v>
      </c>
      <c r="F1579">
        <v>239.39999999999901</v>
      </c>
      <c r="G1579">
        <v>239.39999999999901</v>
      </c>
      <c r="H1579">
        <v>49.312800000000003</v>
      </c>
      <c r="I1579">
        <v>49.312800000000003</v>
      </c>
      <c r="J1579">
        <f t="shared" si="121"/>
        <v>1.1594416955911766E-2</v>
      </c>
      <c r="L1579">
        <v>97</v>
      </c>
      <c r="N1579" s="5">
        <f t="shared" si="122"/>
        <v>13.308560877336229</v>
      </c>
      <c r="O1579" s="5">
        <f t="shared" si="123"/>
        <v>-0.60000000000098908</v>
      </c>
      <c r="P1579" s="5">
        <f t="shared" si="124"/>
        <v>13.322079140500765</v>
      </c>
      <c r="Q1579" t="str">
        <f t="shared" si="120"/>
        <v>51.2845743075013,0.0211196299642324</v>
      </c>
    </row>
    <row r="1580" spans="1:17" x14ac:dyDescent="0.25">
      <c r="A1580" t="s">
        <v>12</v>
      </c>
      <c r="B1580" s="1">
        <v>41937.305428240739</v>
      </c>
      <c r="C1580">
        <v>51.284598363563397</v>
      </c>
      <c r="D1580">
        <v>2.1307971328496898E-2</v>
      </c>
      <c r="E1580">
        <v>31.12893</v>
      </c>
      <c r="F1580">
        <v>238.39999999999901</v>
      </c>
      <c r="G1580">
        <v>238.39999999999901</v>
      </c>
      <c r="H1580">
        <v>48.859200000000001</v>
      </c>
      <c r="I1580">
        <v>48.859200000000001</v>
      </c>
      <c r="J1580">
        <f t="shared" si="121"/>
        <v>-9.1984231274638943E-3</v>
      </c>
      <c r="L1580">
        <v>97</v>
      </c>
      <c r="N1580" s="5">
        <f t="shared" si="122"/>
        <v>13.368696838454097</v>
      </c>
      <c r="O1580" s="5">
        <f t="shared" si="123"/>
        <v>-1</v>
      </c>
      <c r="P1580" s="5">
        <f t="shared" si="124"/>
        <v>13.406045470551431</v>
      </c>
      <c r="Q1580" t="str">
        <f t="shared" si="120"/>
        <v>51.2845983635634,0.0213079713284969</v>
      </c>
    </row>
    <row r="1581" spans="1:17" x14ac:dyDescent="0.25">
      <c r="A1581" t="s">
        <v>12</v>
      </c>
      <c r="B1581" s="1">
        <v>41937.305439814816</v>
      </c>
      <c r="C1581">
        <v>51.2846285384148</v>
      </c>
      <c r="D1581">
        <v>2.1500838920474E-2</v>
      </c>
      <c r="E1581">
        <v>31.142799999999902</v>
      </c>
      <c r="F1581">
        <v>238</v>
      </c>
      <c r="G1581">
        <v>238</v>
      </c>
      <c r="H1581">
        <v>48.038399999999903</v>
      </c>
      <c r="I1581">
        <v>48.038399999999903</v>
      </c>
      <c r="J1581">
        <f t="shared" si="121"/>
        <v>-1.6799292661363631E-2</v>
      </c>
      <c r="L1581">
        <v>96</v>
      </c>
      <c r="N1581" s="5">
        <f t="shared" si="122"/>
        <v>13.826699586960922</v>
      </c>
      <c r="O1581" s="5">
        <f t="shared" si="123"/>
        <v>-0.39999999999901092</v>
      </c>
      <c r="P1581" s="5">
        <f t="shared" si="124"/>
        <v>13.832484284034612</v>
      </c>
      <c r="Q1581" t="str">
        <f t="shared" si="120"/>
        <v>51.2846285384148,0.021500838920474</v>
      </c>
    </row>
    <row r="1582" spans="1:17" x14ac:dyDescent="0.25">
      <c r="A1582" t="s">
        <v>12</v>
      </c>
      <c r="B1582" s="1">
        <v>41937.305462962962</v>
      </c>
      <c r="C1582">
        <v>51.284688804298597</v>
      </c>
      <c r="D1582">
        <v>2.1867295727133699E-2</v>
      </c>
      <c r="E1582">
        <v>31.169229999999999</v>
      </c>
      <c r="F1582">
        <v>238</v>
      </c>
      <c r="G1582">
        <v>238</v>
      </c>
      <c r="H1582">
        <v>47.2896</v>
      </c>
      <c r="I1582">
        <v>47.2896</v>
      </c>
      <c r="J1582">
        <f t="shared" si="121"/>
        <v>-1.5587529976017204E-2</v>
      </c>
      <c r="L1582">
        <v>95</v>
      </c>
      <c r="N1582" s="5">
        <f t="shared" si="122"/>
        <v>26.352369770407115</v>
      </c>
      <c r="O1582" s="5">
        <f t="shared" si="123"/>
        <v>0</v>
      </c>
      <c r="P1582" s="5">
        <f t="shared" si="124"/>
        <v>26.352369770407115</v>
      </c>
      <c r="Q1582" t="str">
        <f t="shared" si="120"/>
        <v>51.2846888042986,0.0218672957271337</v>
      </c>
    </row>
    <row r="1583" spans="1:17" x14ac:dyDescent="0.25">
      <c r="A1583" t="s">
        <v>12</v>
      </c>
      <c r="B1583" s="1">
        <v>41937.305520833332</v>
      </c>
      <c r="C1583">
        <v>51.284846886992398</v>
      </c>
      <c r="D1583">
        <v>2.2760219871997799E-2</v>
      </c>
      <c r="E1583">
        <v>31.233969999999999</v>
      </c>
      <c r="F1583">
        <v>238</v>
      </c>
      <c r="G1583">
        <v>238</v>
      </c>
      <c r="H1583">
        <v>45.374400000000001</v>
      </c>
      <c r="I1583">
        <v>45.374400000000001</v>
      </c>
      <c r="J1583">
        <f t="shared" si="121"/>
        <v>-4.0499390986601679E-2</v>
      </c>
      <c r="L1583">
        <v>90</v>
      </c>
      <c r="N1583" s="5">
        <f t="shared" si="122"/>
        <v>64.539945385436724</v>
      </c>
      <c r="O1583" s="5">
        <f t="shared" si="123"/>
        <v>0</v>
      </c>
      <c r="P1583" s="5">
        <f t="shared" si="124"/>
        <v>64.539945385436724</v>
      </c>
      <c r="Q1583" t="str">
        <f t="shared" si="120"/>
        <v>51.2848468869924,0.0227602198719978</v>
      </c>
    </row>
    <row r="1584" spans="1:17" x14ac:dyDescent="0.25">
      <c r="A1584" t="s">
        <v>12</v>
      </c>
      <c r="B1584" s="1">
        <v>41937.305543981478</v>
      </c>
      <c r="C1584">
        <v>51.284903967753003</v>
      </c>
      <c r="D1584">
        <v>2.3103626444935799E-2</v>
      </c>
      <c r="E1584">
        <v>31.258759999999999</v>
      </c>
      <c r="F1584">
        <v>237.6</v>
      </c>
      <c r="G1584">
        <v>237.6</v>
      </c>
      <c r="H1584">
        <v>45.453600000000002</v>
      </c>
      <c r="I1584">
        <v>45.453600000000002</v>
      </c>
      <c r="J1584">
        <f t="shared" si="121"/>
        <v>1.7454776261504319E-3</v>
      </c>
      <c r="L1584">
        <v>94</v>
      </c>
      <c r="N1584" s="5">
        <f t="shared" si="122"/>
        <v>24.711824005337668</v>
      </c>
      <c r="O1584" s="5">
        <f t="shared" si="123"/>
        <v>-0.40000000000000568</v>
      </c>
      <c r="P1584" s="5">
        <f t="shared" si="124"/>
        <v>24.715061109994913</v>
      </c>
      <c r="Q1584" t="str">
        <f t="shared" si="120"/>
        <v>51.284903967753,0.0231036264449358</v>
      </c>
    </row>
    <row r="1585" spans="1:17" x14ac:dyDescent="0.25">
      <c r="A1585" t="s">
        <v>12</v>
      </c>
      <c r="B1585" s="1">
        <v>41937.305555555555</v>
      </c>
      <c r="C1585">
        <v>51.284933555871199</v>
      </c>
      <c r="D1585">
        <v>2.3275455459952299E-2</v>
      </c>
      <c r="E1585">
        <v>31.271189999999901</v>
      </c>
      <c r="F1585">
        <v>237.2</v>
      </c>
      <c r="G1585">
        <v>237.2</v>
      </c>
      <c r="H1585">
        <v>45.403199999999998</v>
      </c>
      <c r="I1585">
        <v>45.403199999999998</v>
      </c>
      <c r="J1585">
        <f t="shared" si="121"/>
        <v>-1.1088230635197946E-3</v>
      </c>
      <c r="L1585">
        <v>97</v>
      </c>
      <c r="N1585" s="5">
        <f t="shared" si="122"/>
        <v>12.395147477539226</v>
      </c>
      <c r="O1585" s="5">
        <f t="shared" si="123"/>
        <v>-0.40000000000000568</v>
      </c>
      <c r="P1585" s="5">
        <f t="shared" si="124"/>
        <v>12.401599936699581</v>
      </c>
      <c r="Q1585" t="str">
        <f t="shared" si="120"/>
        <v>51.2849335558712,0.0232754554599523</v>
      </c>
    </row>
    <row r="1586" spans="1:17" x14ac:dyDescent="0.25">
      <c r="A1586" t="s">
        <v>12</v>
      </c>
      <c r="B1586" s="1">
        <v>41937.305567129632</v>
      </c>
      <c r="C1586">
        <v>51.284963646903599</v>
      </c>
      <c r="D1586">
        <v>2.34466139227151E-2</v>
      </c>
      <c r="E1586">
        <v>31.28359</v>
      </c>
      <c r="F1586">
        <v>236.79999999999899</v>
      </c>
      <c r="G1586">
        <v>236.79999999999899</v>
      </c>
      <c r="H1586">
        <v>45.471600000000002</v>
      </c>
      <c r="I1586">
        <v>45.471600000000002</v>
      </c>
      <c r="J1586">
        <f t="shared" si="121"/>
        <v>1.5065017443705293E-3</v>
      </c>
      <c r="L1586">
        <v>97</v>
      </c>
      <c r="N1586" s="5">
        <f t="shared" si="122"/>
        <v>12.364935341705463</v>
      </c>
      <c r="O1586" s="5">
        <f t="shared" si="123"/>
        <v>-0.40000000000100044</v>
      </c>
      <c r="P1586" s="5">
        <f t="shared" si="124"/>
        <v>12.371403558390519</v>
      </c>
      <c r="Q1586" t="str">
        <f t="shared" si="120"/>
        <v>51.2849636469036,0.0234466139227151</v>
      </c>
    </row>
    <row r="1587" spans="1:17" x14ac:dyDescent="0.25">
      <c r="A1587" t="s">
        <v>12</v>
      </c>
      <c r="B1587" s="1">
        <v>41937.305578703701</v>
      </c>
      <c r="C1587">
        <v>51.284993151202798</v>
      </c>
      <c r="D1587">
        <v>2.36194487661123E-2</v>
      </c>
      <c r="E1587">
        <v>31.29609</v>
      </c>
      <c r="F1587">
        <v>236.39999999999901</v>
      </c>
      <c r="G1587">
        <v>236.39999999999901</v>
      </c>
      <c r="H1587">
        <v>45.521999999999998</v>
      </c>
      <c r="I1587">
        <v>45.521999999999998</v>
      </c>
      <c r="J1587">
        <f t="shared" si="121"/>
        <v>1.1083841342727377E-3</v>
      </c>
      <c r="L1587">
        <v>97</v>
      </c>
      <c r="N1587" s="5">
        <f t="shared" si="122"/>
        <v>12.460054423429678</v>
      </c>
      <c r="O1587" s="5">
        <f t="shared" si="123"/>
        <v>-0.39999999999997726</v>
      </c>
      <c r="P1587" s="5">
        <f t="shared" si="124"/>
        <v>12.466473287775877</v>
      </c>
      <c r="Q1587" t="str">
        <f t="shared" si="120"/>
        <v>51.2849931512027,0.0236194487661123</v>
      </c>
    </row>
    <row r="1588" spans="1:17" x14ac:dyDescent="0.25">
      <c r="A1588" t="s">
        <v>12</v>
      </c>
      <c r="B1588" s="1">
        <v>41937.305590277778</v>
      </c>
      <c r="C1588">
        <v>51.285023493692201</v>
      </c>
      <c r="D1588">
        <v>2.37912777811288E-2</v>
      </c>
      <c r="E1588">
        <v>31.308540000000001</v>
      </c>
      <c r="F1588">
        <v>235.79999999999899</v>
      </c>
      <c r="G1588">
        <v>235.79999999999899</v>
      </c>
      <c r="H1588">
        <v>45.442799999999998</v>
      </c>
      <c r="I1588">
        <v>45.442799999999998</v>
      </c>
      <c r="J1588">
        <f t="shared" si="121"/>
        <v>-1.7398181099248749E-3</v>
      </c>
      <c r="L1588">
        <v>97</v>
      </c>
      <c r="N1588" s="5">
        <f t="shared" si="122"/>
        <v>12.417304714231525</v>
      </c>
      <c r="O1588" s="5">
        <f t="shared" si="123"/>
        <v>-0.60000000000002274</v>
      </c>
      <c r="P1588" s="5">
        <f t="shared" si="124"/>
        <v>12.43179216227799</v>
      </c>
      <c r="Q1588" t="str">
        <f t="shared" si="120"/>
        <v>51.2850234936922,0.0237912777811288</v>
      </c>
    </row>
    <row r="1589" spans="1:17" x14ac:dyDescent="0.25">
      <c r="A1589" t="s">
        <v>12</v>
      </c>
      <c r="B1589" s="1">
        <v>41937.305648148147</v>
      </c>
      <c r="C1589">
        <v>51.285168668255203</v>
      </c>
      <c r="D1589">
        <v>2.46630795300006E-2</v>
      </c>
      <c r="E1589">
        <v>31.371479999999998</v>
      </c>
      <c r="F1589">
        <v>235.79999999999899</v>
      </c>
      <c r="G1589">
        <v>235.79999999999899</v>
      </c>
      <c r="H1589">
        <v>44.978400000000001</v>
      </c>
      <c r="I1589">
        <v>44.978400000000001</v>
      </c>
      <c r="J1589">
        <f t="shared" si="121"/>
        <v>-1.0219440703477729E-2</v>
      </c>
      <c r="L1589">
        <v>95</v>
      </c>
      <c r="N1589" s="5">
        <f t="shared" si="122"/>
        <v>62.74282389497565</v>
      </c>
      <c r="O1589" s="5">
        <f t="shared" si="123"/>
        <v>0</v>
      </c>
      <c r="P1589" s="5">
        <f t="shared" si="124"/>
        <v>62.74282389497565</v>
      </c>
      <c r="Q1589" t="str">
        <f t="shared" si="120"/>
        <v>51.2851686682552,0.0246630795300006</v>
      </c>
    </row>
    <row r="1590" spans="1:17" x14ac:dyDescent="0.25">
      <c r="A1590" t="s">
        <v>12</v>
      </c>
      <c r="B1590" s="1">
        <v>41937.305706018517</v>
      </c>
      <c r="C1590">
        <v>51.285283919423797</v>
      </c>
      <c r="D1590">
        <v>2.55533214658498E-2</v>
      </c>
      <c r="E1590">
        <v>31.434899999999999</v>
      </c>
      <c r="F1590">
        <v>235.39999999999901</v>
      </c>
      <c r="G1590">
        <v>235.39999999999901</v>
      </c>
      <c r="H1590">
        <v>47.026800000000001</v>
      </c>
      <c r="I1590">
        <v>47.026800000000001</v>
      </c>
      <c r="J1590">
        <f t="shared" si="121"/>
        <v>4.5541860092844583E-2</v>
      </c>
      <c r="L1590">
        <v>92</v>
      </c>
      <c r="N1590" s="5">
        <f t="shared" si="122"/>
        <v>63.225340426070971</v>
      </c>
      <c r="O1590" s="5">
        <f t="shared" si="123"/>
        <v>-0.39999999999997726</v>
      </c>
      <c r="P1590" s="5">
        <f t="shared" si="124"/>
        <v>63.226605728858829</v>
      </c>
      <c r="Q1590" t="str">
        <f t="shared" si="120"/>
        <v>51.2852839194238,0.0255533214658498</v>
      </c>
    </row>
    <row r="1591" spans="1:17" x14ac:dyDescent="0.25">
      <c r="A1591" t="s">
        <v>12</v>
      </c>
      <c r="B1591" s="1">
        <v>41937.305717592593</v>
      </c>
      <c r="C1591">
        <v>51.285302527248803</v>
      </c>
      <c r="D1591">
        <v>2.5736968964338299E-2</v>
      </c>
      <c r="E1591">
        <v>31.447880000000001</v>
      </c>
      <c r="F1591">
        <v>235</v>
      </c>
      <c r="G1591">
        <v>235</v>
      </c>
      <c r="H1591">
        <v>47.246400000000001</v>
      </c>
      <c r="I1591">
        <v>47.246400000000001</v>
      </c>
      <c r="J1591">
        <f t="shared" si="121"/>
        <v>4.6696777156855192E-3</v>
      </c>
      <c r="L1591">
        <v>93</v>
      </c>
      <c r="N1591" s="5">
        <f t="shared" si="122"/>
        <v>12.938395974333661</v>
      </c>
      <c r="O1591" s="5">
        <f t="shared" si="123"/>
        <v>-0.39999999999901092</v>
      </c>
      <c r="P1591" s="5">
        <f t="shared" si="124"/>
        <v>12.944577644274558</v>
      </c>
      <c r="Q1591" t="str">
        <f t="shared" si="120"/>
        <v>51.2853025272488,0.0257369689643383</v>
      </c>
    </row>
    <row r="1592" spans="1:17" x14ac:dyDescent="0.25">
      <c r="A1592" t="s">
        <v>12</v>
      </c>
      <c r="B1592" s="1">
        <v>41937.30572916667</v>
      </c>
      <c r="C1592">
        <v>51.285318788140998</v>
      </c>
      <c r="D1592">
        <v>2.59212870150804E-2</v>
      </c>
      <c r="E1592">
        <v>31.46087</v>
      </c>
      <c r="F1592">
        <v>234.6</v>
      </c>
      <c r="G1592">
        <v>234.6</v>
      </c>
      <c r="H1592">
        <v>47.505600000000001</v>
      </c>
      <c r="I1592">
        <v>47.505600000000001</v>
      </c>
      <c r="J1592">
        <f t="shared" si="121"/>
        <v>5.4861322767448921E-3</v>
      </c>
      <c r="L1592">
        <v>46</v>
      </c>
      <c r="N1592" s="5">
        <f t="shared" si="122"/>
        <v>12.945359964831038</v>
      </c>
      <c r="O1592" s="5">
        <f t="shared" si="123"/>
        <v>-0.40000000000000568</v>
      </c>
      <c r="P1592" s="5">
        <f t="shared" si="124"/>
        <v>12.951538310913119</v>
      </c>
      <c r="Q1592" t="str">
        <f t="shared" si="120"/>
        <v>51.285318788141,0.0259212870150804</v>
      </c>
    </row>
    <row r="1593" spans="1:17" x14ac:dyDescent="0.25">
      <c r="A1593" t="s">
        <v>12</v>
      </c>
      <c r="B1593" s="1">
        <v>41937.30574074074</v>
      </c>
      <c r="C1593">
        <v>51.285334043204699</v>
      </c>
      <c r="D1593">
        <v>2.6110634207725501E-2</v>
      </c>
      <c r="E1593">
        <v>31.47419</v>
      </c>
      <c r="F1593">
        <v>234</v>
      </c>
      <c r="G1593">
        <v>234</v>
      </c>
      <c r="H1593">
        <v>48.956400000000002</v>
      </c>
      <c r="I1593">
        <v>48.956400000000002</v>
      </c>
      <c r="J1593">
        <f t="shared" si="121"/>
        <v>3.0539557441649004E-2</v>
      </c>
      <c r="L1593">
        <v>89</v>
      </c>
      <c r="N1593" s="5">
        <f t="shared" si="122"/>
        <v>13.277033196947841</v>
      </c>
      <c r="O1593" s="5">
        <f t="shared" si="123"/>
        <v>-0.59999999999999432</v>
      </c>
      <c r="P1593" s="5">
        <f t="shared" si="124"/>
        <v>13.290583527928899</v>
      </c>
      <c r="Q1593" t="str">
        <f t="shared" si="120"/>
        <v>51.2853340432047,0.0261106342077255</v>
      </c>
    </row>
    <row r="1594" spans="1:17" x14ac:dyDescent="0.25">
      <c r="A1594" t="s">
        <v>12</v>
      </c>
      <c r="B1594" s="1">
        <v>41937.305752314816</v>
      </c>
      <c r="C1594">
        <v>51.285348962992401</v>
      </c>
      <c r="D1594">
        <v>2.6310207322239799E-2</v>
      </c>
      <c r="E1594">
        <v>31.488209999999999</v>
      </c>
      <c r="F1594">
        <v>233.2</v>
      </c>
      <c r="G1594">
        <v>233.2</v>
      </c>
      <c r="H1594">
        <v>51.325200000000002</v>
      </c>
      <c r="I1594">
        <v>51.325200000000002</v>
      </c>
      <c r="J1594">
        <f t="shared" si="121"/>
        <v>4.838591072873006E-2</v>
      </c>
      <c r="L1594">
        <v>90</v>
      </c>
      <c r="N1594" s="5">
        <f t="shared" si="122"/>
        <v>13.97839655134625</v>
      </c>
      <c r="O1594" s="5">
        <f t="shared" si="123"/>
        <v>-0.80000000000001137</v>
      </c>
      <c r="P1594" s="5">
        <f t="shared" si="124"/>
        <v>14.001270304750522</v>
      </c>
      <c r="Q1594" t="str">
        <f t="shared" si="120"/>
        <v>51.2853489629924,0.0263102073222398</v>
      </c>
    </row>
    <row r="1595" spans="1:17" x14ac:dyDescent="0.25">
      <c r="A1595" t="s">
        <v>12</v>
      </c>
      <c r="B1595" s="1">
        <v>41937.305763888886</v>
      </c>
      <c r="C1595">
        <v>51.285360278561697</v>
      </c>
      <c r="D1595">
        <v>2.65136361122131E-2</v>
      </c>
      <c r="E1595">
        <v>31.50245</v>
      </c>
      <c r="F1595">
        <v>232.39999999999901</v>
      </c>
      <c r="G1595">
        <v>232.39999999999901</v>
      </c>
      <c r="H1595">
        <v>51.663600000000002</v>
      </c>
      <c r="I1595">
        <v>51.663600000000002</v>
      </c>
      <c r="J1595">
        <f t="shared" si="121"/>
        <v>6.5932524373991724E-3</v>
      </c>
      <c r="L1595">
        <v>92</v>
      </c>
      <c r="N1595" s="5">
        <f t="shared" si="122"/>
        <v>14.203538943412974</v>
      </c>
      <c r="O1595" s="5">
        <f t="shared" si="123"/>
        <v>-0.80000000000097771</v>
      </c>
      <c r="P1595" s="5">
        <f t="shared" si="124"/>
        <v>14.22605069993252</v>
      </c>
      <c r="Q1595" t="str">
        <f t="shared" si="120"/>
        <v>51.2853602785617,0.0265136361122131</v>
      </c>
    </row>
    <row r="1596" spans="1:17" x14ac:dyDescent="0.25">
      <c r="A1596" t="s">
        <v>12</v>
      </c>
      <c r="B1596" s="1">
        <v>41937.305775462963</v>
      </c>
      <c r="C1596">
        <v>51.285368073731597</v>
      </c>
      <c r="D1596">
        <v>2.6725949719548201E-2</v>
      </c>
      <c r="E1596">
        <v>31.517299999999999</v>
      </c>
      <c r="F1596">
        <v>231.39999999999901</v>
      </c>
      <c r="G1596">
        <v>231.39999999999901</v>
      </c>
      <c r="H1596">
        <v>51.48</v>
      </c>
      <c r="I1596">
        <v>51.48</v>
      </c>
      <c r="J1596">
        <f t="shared" si="121"/>
        <v>-3.5537593199081274E-3</v>
      </c>
      <c r="L1596">
        <v>66</v>
      </c>
      <c r="N1596" s="5">
        <f t="shared" si="122"/>
        <v>14.791029103167874</v>
      </c>
      <c r="O1596" s="5">
        <f t="shared" si="123"/>
        <v>-1</v>
      </c>
      <c r="P1596" s="5">
        <f t="shared" si="124"/>
        <v>14.824794836042726</v>
      </c>
      <c r="Q1596" t="str">
        <f t="shared" si="120"/>
        <v>51.2853680737316,0.0267259497195482</v>
      </c>
    </row>
    <row r="1597" spans="1:17" x14ac:dyDescent="0.25">
      <c r="A1597" t="s">
        <v>12</v>
      </c>
      <c r="B1597" s="1">
        <v>41937.305787037039</v>
      </c>
      <c r="C1597">
        <v>51.285374024882898</v>
      </c>
      <c r="D1597">
        <v>2.69318092614412E-2</v>
      </c>
      <c r="E1597">
        <v>31.531669999999998</v>
      </c>
      <c r="F1597">
        <v>230.6</v>
      </c>
      <c r="G1597">
        <v>230.6</v>
      </c>
      <c r="H1597">
        <v>52.282800000000002</v>
      </c>
      <c r="I1597">
        <v>52.282800000000002</v>
      </c>
      <c r="J1597">
        <f t="shared" si="121"/>
        <v>1.559440559440569E-2</v>
      </c>
      <c r="L1597">
        <v>81</v>
      </c>
      <c r="N1597" s="5">
        <f t="shared" si="122"/>
        <v>14.331771666770354</v>
      </c>
      <c r="O1597" s="5">
        <f t="shared" si="123"/>
        <v>-0.79999999999901661</v>
      </c>
      <c r="P1597" s="5">
        <f t="shared" si="124"/>
        <v>14.354082315092105</v>
      </c>
      <c r="Q1597" t="str">
        <f t="shared" si="120"/>
        <v>51.2853740248829,0.0269318092614412</v>
      </c>
    </row>
    <row r="1598" spans="1:17" x14ac:dyDescent="0.25">
      <c r="A1598" t="s">
        <v>12</v>
      </c>
      <c r="B1598" s="1">
        <v>41937.305798611109</v>
      </c>
      <c r="C1598">
        <v>51.285381652414799</v>
      </c>
      <c r="D1598">
        <v>2.71372497081756E-2</v>
      </c>
      <c r="E1598">
        <v>31.546029999999998</v>
      </c>
      <c r="F1598">
        <v>229.79999999999899</v>
      </c>
      <c r="G1598">
        <v>229.79999999999899</v>
      </c>
      <c r="H1598">
        <v>52.077599999999997</v>
      </c>
      <c r="I1598">
        <v>52.077599999999997</v>
      </c>
      <c r="J1598">
        <f t="shared" si="121"/>
        <v>-3.9248089237761737E-3</v>
      </c>
      <c r="L1598">
        <v>95</v>
      </c>
      <c r="N1598" s="5">
        <f t="shared" si="122"/>
        <v>14.312263659195246</v>
      </c>
      <c r="O1598" s="5">
        <f t="shared" si="123"/>
        <v>-0.80000000000100613</v>
      </c>
      <c r="P1598" s="5">
        <f t="shared" si="124"/>
        <v>14.334604670179171</v>
      </c>
      <c r="Q1598" t="str">
        <f t="shared" si="120"/>
        <v>51.2853816524147,0.0271372497081756</v>
      </c>
    </row>
    <row r="1599" spans="1:17" x14ac:dyDescent="0.25">
      <c r="A1599" t="s">
        <v>12</v>
      </c>
      <c r="B1599" s="1">
        <v>41937.305810185186</v>
      </c>
      <c r="C1599">
        <v>51.285386681556702</v>
      </c>
      <c r="D1599">
        <v>2.7344031259417499E-2</v>
      </c>
      <c r="E1599">
        <v>31.560459999999999</v>
      </c>
      <c r="F1599">
        <v>228.79999999999899</v>
      </c>
      <c r="G1599">
        <v>228.79999999999899</v>
      </c>
      <c r="H1599">
        <v>52.862400000000001</v>
      </c>
      <c r="I1599">
        <v>52.862400000000001</v>
      </c>
      <c r="J1599">
        <f t="shared" si="121"/>
        <v>1.5069818885663014E-2</v>
      </c>
      <c r="L1599">
        <v>96</v>
      </c>
      <c r="N1599" s="5">
        <f t="shared" si="122"/>
        <v>14.391702709316112</v>
      </c>
      <c r="O1599" s="5">
        <f t="shared" si="123"/>
        <v>-1</v>
      </c>
      <c r="P1599" s="5">
        <f t="shared" si="124"/>
        <v>14.426403116277346</v>
      </c>
      <c r="Q1599" t="str">
        <f t="shared" si="120"/>
        <v>51.2853866815567,0.0273440312594175</v>
      </c>
    </row>
    <row r="1600" spans="1:17" x14ac:dyDescent="0.25">
      <c r="A1600" t="s">
        <v>12</v>
      </c>
      <c r="B1600" s="1">
        <v>41937.305821759262</v>
      </c>
      <c r="C1600">
        <v>51.285390704870203</v>
      </c>
      <c r="D1600">
        <v>2.7554081752896298E-2</v>
      </c>
      <c r="E1600">
        <v>31.575130000000001</v>
      </c>
      <c r="F1600">
        <v>228</v>
      </c>
      <c r="G1600">
        <v>228</v>
      </c>
      <c r="H1600">
        <v>53.333999999999897</v>
      </c>
      <c r="I1600">
        <v>53.333999999999897</v>
      </c>
      <c r="J1600">
        <f t="shared" si="121"/>
        <v>8.9212748569852222E-3</v>
      </c>
      <c r="L1600">
        <v>96</v>
      </c>
      <c r="N1600" s="5">
        <f t="shared" si="122"/>
        <v>14.614795011702819</v>
      </c>
      <c r="O1600" s="5">
        <f t="shared" si="123"/>
        <v>-0.79999999999898819</v>
      </c>
      <c r="P1600" s="5">
        <f t="shared" si="124"/>
        <v>14.636674254559743</v>
      </c>
      <c r="Q1600" t="str">
        <f t="shared" si="120"/>
        <v>51.2853907048702,0.0275540817528963</v>
      </c>
    </row>
    <row r="1601" spans="1:17" x14ac:dyDescent="0.25">
      <c r="A1601" t="s">
        <v>12</v>
      </c>
      <c r="B1601" s="1">
        <v>41937.305833333332</v>
      </c>
      <c r="C1601">
        <v>51.285391878336597</v>
      </c>
      <c r="D1601">
        <v>2.7765305712819099E-2</v>
      </c>
      <c r="E1601">
        <v>31.589860000000002</v>
      </c>
      <c r="F1601">
        <v>227</v>
      </c>
      <c r="G1601">
        <v>227</v>
      </c>
      <c r="H1601">
        <v>53.168399999999998</v>
      </c>
      <c r="I1601">
        <v>53.168399999999998</v>
      </c>
      <c r="J1601">
        <f t="shared" si="121"/>
        <v>-3.104961187983249E-3</v>
      </c>
      <c r="L1601">
        <v>98</v>
      </c>
      <c r="N1601" s="5">
        <f t="shared" si="122"/>
        <v>14.690451323407405</v>
      </c>
      <c r="O1601" s="5">
        <f t="shared" si="123"/>
        <v>-1</v>
      </c>
      <c r="P1601" s="5">
        <f t="shared" si="124"/>
        <v>14.724447700521822</v>
      </c>
      <c r="Q1601" t="str">
        <f t="shared" si="120"/>
        <v>51.2853918783366,0.0277653057128191</v>
      </c>
    </row>
    <row r="1602" spans="1:17" x14ac:dyDescent="0.25">
      <c r="A1602" t="s">
        <v>12</v>
      </c>
      <c r="B1602" s="1">
        <v>41937.305844907409</v>
      </c>
      <c r="C1602">
        <v>51.285390369594097</v>
      </c>
      <c r="D1602">
        <v>2.79776193201541E-2</v>
      </c>
      <c r="E1602">
        <v>31.604679999999998</v>
      </c>
      <c r="F1602">
        <v>226</v>
      </c>
      <c r="G1602">
        <v>226</v>
      </c>
      <c r="H1602">
        <v>54.014400000000002</v>
      </c>
      <c r="I1602">
        <v>54.014400000000002</v>
      </c>
      <c r="J1602">
        <f t="shared" si="121"/>
        <v>1.5911706953754556E-2</v>
      </c>
      <c r="L1602">
        <v>98</v>
      </c>
      <c r="N1602" s="5">
        <f t="shared" si="122"/>
        <v>14.766635537211581</v>
      </c>
      <c r="O1602" s="5">
        <f t="shared" si="123"/>
        <v>-1</v>
      </c>
      <c r="P1602" s="5">
        <f t="shared" si="124"/>
        <v>14.800456921623736</v>
      </c>
      <c r="Q1602" t="str">
        <f t="shared" si="120"/>
        <v>51.285390369594,0.0279776193201541</v>
      </c>
    </row>
    <row r="1603" spans="1:17" x14ac:dyDescent="0.25">
      <c r="A1603" t="s">
        <v>12</v>
      </c>
      <c r="B1603" s="1">
        <v>41937.305856481478</v>
      </c>
      <c r="C1603">
        <v>51.285389363765702</v>
      </c>
      <c r="D1603">
        <v>2.8191944584250402E-2</v>
      </c>
      <c r="E1603">
        <v>31.619630000000001</v>
      </c>
      <c r="F1603">
        <v>225.2</v>
      </c>
      <c r="G1603">
        <v>225.2</v>
      </c>
      <c r="H1603">
        <v>54.1188</v>
      </c>
      <c r="I1603">
        <v>54.1188</v>
      </c>
      <c r="J1603">
        <f t="shared" si="121"/>
        <v>1.9328179152225753E-3</v>
      </c>
      <c r="L1603">
        <v>98</v>
      </c>
      <c r="N1603" s="5">
        <f t="shared" si="122"/>
        <v>14.905748778230254</v>
      </c>
      <c r="O1603" s="5">
        <f t="shared" si="123"/>
        <v>-0.80000000000001137</v>
      </c>
      <c r="P1603" s="5">
        <f t="shared" si="124"/>
        <v>14.92720156759842</v>
      </c>
      <c r="Q1603" t="str">
        <f t="shared" ref="Q1603:Q1666" si="125">TEXT(C1603,"0.################")&amp;","&amp;TEXT(D1603,"0.################")</f>
        <v>51.2853893637657,0.0281919445842504</v>
      </c>
    </row>
    <row r="1604" spans="1:17" x14ac:dyDescent="0.25">
      <c r="A1604" t="s">
        <v>12</v>
      </c>
      <c r="B1604" s="1">
        <v>41937.305868055555</v>
      </c>
      <c r="C1604">
        <v>51.2853786349296</v>
      </c>
      <c r="D1604">
        <v>2.8421441093087099E-2</v>
      </c>
      <c r="E1604">
        <v>31.635680000000001</v>
      </c>
      <c r="F1604">
        <v>224.2</v>
      </c>
      <c r="G1604">
        <v>224.2</v>
      </c>
      <c r="H1604">
        <v>56.242799999999903</v>
      </c>
      <c r="I1604">
        <v>56.242799999999903</v>
      </c>
      <c r="J1604">
        <f t="shared" ref="J1604:J1667" si="126">IF(I1603&lt;&gt;0,(I1604-I1603)/I1603,0)</f>
        <v>3.9246989955429586E-2</v>
      </c>
      <c r="L1604">
        <v>98</v>
      </c>
      <c r="N1604" s="5">
        <f t="shared" ref="N1604:N1667" si="127">ACOS(COS(RADIANS(90-C1604))*COS(RADIANS(90-C1603))+SIN(RADIANS(90-C1604))*SIN(RADIANS(90-C1603))*COS(RADIANS(D1604-D1603)))*6371000</f>
        <v>16.004976298678251</v>
      </c>
      <c r="O1604" s="5">
        <f t="shared" ref="O1604:O1667" si="128">G1604-G1603</f>
        <v>-1</v>
      </c>
      <c r="P1604" s="5">
        <f t="shared" ref="P1604:P1667" si="129">SQRT(N1604^2+(F1604-F1603)^2)</f>
        <v>16.036186152612864</v>
      </c>
      <c r="Q1604" t="str">
        <f t="shared" si="125"/>
        <v>51.2853786349296,0.0284214410930871</v>
      </c>
    </row>
    <row r="1605" spans="1:17" x14ac:dyDescent="0.25">
      <c r="A1605" t="s">
        <v>12</v>
      </c>
      <c r="B1605" s="1">
        <v>41937.305879629632</v>
      </c>
      <c r="C1605">
        <v>51.285372599959302</v>
      </c>
      <c r="D1605">
        <v>2.86414660513401E-2</v>
      </c>
      <c r="E1605">
        <v>31.651039999999998</v>
      </c>
      <c r="F1605">
        <v>223.2</v>
      </c>
      <c r="G1605">
        <v>223.2</v>
      </c>
      <c r="H1605">
        <v>55.346400000000003</v>
      </c>
      <c r="I1605">
        <v>55.346400000000003</v>
      </c>
      <c r="J1605">
        <f t="shared" si="126"/>
        <v>-1.5938040069127104E-2</v>
      </c>
      <c r="L1605">
        <v>73</v>
      </c>
      <c r="N1605" s="5">
        <f t="shared" si="127"/>
        <v>15.316391526669637</v>
      </c>
      <c r="O1605" s="5">
        <f t="shared" si="128"/>
        <v>-1</v>
      </c>
      <c r="P1605" s="5">
        <f t="shared" si="129"/>
        <v>15.349001576592448</v>
      </c>
      <c r="Q1605" t="str">
        <f t="shared" si="125"/>
        <v>51.2853725999593,0.0286414660513401</v>
      </c>
    </row>
    <row r="1606" spans="1:17" x14ac:dyDescent="0.25">
      <c r="A1606" t="s">
        <v>12</v>
      </c>
      <c r="B1606" s="1">
        <v>41937.305891203701</v>
      </c>
      <c r="C1606">
        <v>51.285365642979698</v>
      </c>
      <c r="D1606">
        <v>2.8857216238975501E-2</v>
      </c>
      <c r="E1606">
        <v>31.66611</v>
      </c>
      <c r="F1606">
        <v>222.2</v>
      </c>
      <c r="G1606">
        <v>222.2</v>
      </c>
      <c r="H1606">
        <v>54.309600000000003</v>
      </c>
      <c r="I1606">
        <v>54.309600000000003</v>
      </c>
      <c r="J1606">
        <f t="shared" si="126"/>
        <v>-1.8732925718745925E-2</v>
      </c>
      <c r="L1606">
        <v>24</v>
      </c>
      <c r="N1606" s="5">
        <f t="shared" si="127"/>
        <v>15.024691923311018</v>
      </c>
      <c r="O1606" s="5">
        <f t="shared" si="128"/>
        <v>-1</v>
      </c>
      <c r="P1606" s="5">
        <f t="shared" si="129"/>
        <v>15.057933702550537</v>
      </c>
      <c r="Q1606" t="str">
        <f t="shared" si="125"/>
        <v>51.2853656429797,0.0288572162389755</v>
      </c>
    </row>
    <row r="1607" spans="1:17" x14ac:dyDescent="0.25">
      <c r="A1607" t="s">
        <v>12</v>
      </c>
      <c r="B1607" s="1">
        <v>41937.305902777778</v>
      </c>
      <c r="C1607">
        <v>51.285360865294898</v>
      </c>
      <c r="D1607">
        <v>2.90692783892154E-2</v>
      </c>
      <c r="E1607">
        <v>31.680919999999901</v>
      </c>
      <c r="F1607">
        <v>221.39999999999901</v>
      </c>
      <c r="G1607">
        <v>221.39999999999901</v>
      </c>
      <c r="H1607">
        <v>54.125999999999998</v>
      </c>
      <c r="I1607">
        <v>54.125999999999998</v>
      </c>
      <c r="J1607">
        <f t="shared" si="126"/>
        <v>-3.3806177913298114E-3</v>
      </c>
      <c r="L1607">
        <v>98</v>
      </c>
      <c r="N1607" s="5">
        <f t="shared" si="127"/>
        <v>14.758088263394642</v>
      </c>
      <c r="O1607" s="5">
        <f t="shared" si="128"/>
        <v>-0.80000000000097771</v>
      </c>
      <c r="P1607" s="5">
        <f t="shared" si="129"/>
        <v>14.779755383298745</v>
      </c>
      <c r="Q1607" t="str">
        <f t="shared" si="125"/>
        <v>51.2853608652949,0.0290692783892154</v>
      </c>
    </row>
    <row r="1608" spans="1:17" x14ac:dyDescent="0.25">
      <c r="A1608" t="s">
        <v>12</v>
      </c>
      <c r="B1608" s="1">
        <v>41937.305914351855</v>
      </c>
      <c r="C1608">
        <v>51.285360446199697</v>
      </c>
      <c r="D1608">
        <v>2.92799156159162E-2</v>
      </c>
      <c r="E1608">
        <v>31.695619999999899</v>
      </c>
      <c r="F1608">
        <v>220.39999999999901</v>
      </c>
      <c r="G1608">
        <v>220.39999999999901</v>
      </c>
      <c r="H1608">
        <v>52.9848</v>
      </c>
      <c r="I1608">
        <v>52.9848</v>
      </c>
      <c r="J1608">
        <f t="shared" si="126"/>
        <v>-2.1084137013634811E-2</v>
      </c>
      <c r="L1608">
        <v>98</v>
      </c>
      <c r="N1608" s="5">
        <f t="shared" si="127"/>
        <v>14.648980993334337</v>
      </c>
      <c r="O1608" s="5">
        <f t="shared" si="128"/>
        <v>-1</v>
      </c>
      <c r="P1608" s="5">
        <f t="shared" si="129"/>
        <v>14.683073388874369</v>
      </c>
      <c r="Q1608" t="str">
        <f t="shared" si="125"/>
        <v>51.2853604461997,0.0292799156159162</v>
      </c>
    </row>
    <row r="1609" spans="1:17" x14ac:dyDescent="0.25">
      <c r="A1609" t="s">
        <v>12</v>
      </c>
      <c r="B1609" s="1">
        <v>41937.305925925924</v>
      </c>
      <c r="C1609">
        <v>51.285364301875198</v>
      </c>
      <c r="D1609">
        <v>2.9487786814570399E-2</v>
      </c>
      <c r="E1609">
        <v>31.71012</v>
      </c>
      <c r="F1609">
        <v>219.39999999999901</v>
      </c>
      <c r="G1609">
        <v>219.39999999999901</v>
      </c>
      <c r="H1609">
        <v>52.066800000000001</v>
      </c>
      <c r="I1609">
        <v>52.066800000000001</v>
      </c>
      <c r="J1609">
        <f t="shared" si="126"/>
        <v>-1.7325723603750495E-2</v>
      </c>
      <c r="L1609">
        <v>97</v>
      </c>
      <c r="N1609" s="5">
        <f t="shared" si="127"/>
        <v>14.463229848487247</v>
      </c>
      <c r="O1609" s="5">
        <f t="shared" si="128"/>
        <v>-1</v>
      </c>
      <c r="P1609" s="5">
        <f t="shared" si="129"/>
        <v>14.497759056149762</v>
      </c>
      <c r="Q1609" t="str">
        <f t="shared" si="125"/>
        <v>51.2853643018752,0.0294877868145704</v>
      </c>
    </row>
    <row r="1610" spans="1:17" x14ac:dyDescent="0.25">
      <c r="A1610" t="s">
        <v>12</v>
      </c>
      <c r="B1610" s="1">
        <v>41937.305937500001</v>
      </c>
      <c r="C1610">
        <v>51.285366984084199</v>
      </c>
      <c r="D1610">
        <v>2.9690125957131299E-2</v>
      </c>
      <c r="E1610">
        <v>31.724240000000002</v>
      </c>
      <c r="F1610">
        <v>218.79999999999899</v>
      </c>
      <c r="G1610">
        <v>218.79999999999899</v>
      </c>
      <c r="H1610">
        <v>51.192</v>
      </c>
      <c r="I1610">
        <v>51.192</v>
      </c>
      <c r="J1610">
        <f t="shared" si="126"/>
        <v>-1.6801493466085882E-2</v>
      </c>
      <c r="L1610">
        <v>95</v>
      </c>
      <c r="N1610" s="5">
        <f t="shared" si="127"/>
        <v>14.075418600962619</v>
      </c>
      <c r="O1610" s="5">
        <f t="shared" si="128"/>
        <v>-0.60000000000002274</v>
      </c>
      <c r="P1610" s="5">
        <f t="shared" si="129"/>
        <v>14.088201048832477</v>
      </c>
      <c r="Q1610" t="str">
        <f t="shared" si="125"/>
        <v>51.2853669840842,0.0296901259571313</v>
      </c>
    </row>
    <row r="1611" spans="1:17" x14ac:dyDescent="0.25">
      <c r="A1611" t="s">
        <v>12</v>
      </c>
      <c r="B1611" s="1">
        <v>41937.305949074071</v>
      </c>
      <c r="C1611">
        <v>51.285370420664499</v>
      </c>
      <c r="D1611">
        <v>2.9886262491345399E-2</v>
      </c>
      <c r="E1611">
        <v>31.737929999999999</v>
      </c>
      <c r="F1611">
        <v>218</v>
      </c>
      <c r="G1611">
        <v>218</v>
      </c>
      <c r="H1611">
        <v>46.817999999999998</v>
      </c>
      <c r="I1611">
        <v>46.817999999999998</v>
      </c>
      <c r="J1611">
        <f t="shared" si="126"/>
        <v>-8.5443037974683583E-2</v>
      </c>
      <c r="L1611">
        <v>93</v>
      </c>
      <c r="N1611" s="5">
        <f t="shared" si="127"/>
        <v>13.645607539690907</v>
      </c>
      <c r="O1611" s="5">
        <f t="shared" si="128"/>
        <v>-0.79999999999898819</v>
      </c>
      <c r="P1611" s="5">
        <f t="shared" si="129"/>
        <v>13.669038193203928</v>
      </c>
      <c r="Q1611" t="str">
        <f t="shared" si="125"/>
        <v>51.2853704206645,0.0298862624913454</v>
      </c>
    </row>
    <row r="1612" spans="1:17" x14ac:dyDescent="0.25">
      <c r="A1612" t="s">
        <v>12</v>
      </c>
      <c r="B1612" s="1">
        <v>41937.305960648147</v>
      </c>
      <c r="C1612">
        <v>51.285368828102897</v>
      </c>
      <c r="D1612">
        <v>3.0067060142755501E-2</v>
      </c>
      <c r="E1612">
        <v>31.750529999999898</v>
      </c>
      <c r="F1612">
        <v>217.39999999999901</v>
      </c>
      <c r="G1612">
        <v>217.39999999999901</v>
      </c>
      <c r="H1612">
        <v>47.080799999999897</v>
      </c>
      <c r="I1612">
        <v>47.080799999999897</v>
      </c>
      <c r="J1612">
        <f t="shared" si="126"/>
        <v>5.6132256824276798E-3</v>
      </c>
      <c r="L1612">
        <v>91</v>
      </c>
      <c r="N1612" s="5">
        <f t="shared" si="127"/>
        <v>12.574896062212293</v>
      </c>
      <c r="O1612" s="5">
        <f t="shared" si="128"/>
        <v>-0.60000000000098908</v>
      </c>
      <c r="P1612" s="5">
        <f t="shared" si="129"/>
        <v>12.589202158017935</v>
      </c>
      <c r="Q1612" t="str">
        <f t="shared" si="125"/>
        <v>51.2853688281029,0.0300670601427555</v>
      </c>
    </row>
    <row r="1613" spans="1:17" x14ac:dyDescent="0.25">
      <c r="A1613" t="s">
        <v>12</v>
      </c>
      <c r="B1613" s="1">
        <v>41937.305972222224</v>
      </c>
      <c r="C1613">
        <v>51.285355668514903</v>
      </c>
      <c r="D1613">
        <v>3.0253473669290501E-2</v>
      </c>
      <c r="E1613">
        <v>31.76361</v>
      </c>
      <c r="F1613">
        <v>216.79999999999899</v>
      </c>
      <c r="G1613">
        <v>216.79999999999899</v>
      </c>
      <c r="H1613">
        <v>47.422800000000002</v>
      </c>
      <c r="I1613">
        <v>47.422800000000002</v>
      </c>
      <c r="J1613">
        <f t="shared" si="126"/>
        <v>7.2641076617242289E-3</v>
      </c>
      <c r="L1613">
        <v>91</v>
      </c>
      <c r="N1613" s="5">
        <f t="shared" si="127"/>
        <v>13.04661090680459</v>
      </c>
      <c r="O1613" s="5">
        <f t="shared" si="128"/>
        <v>-0.60000000000002274</v>
      </c>
      <c r="P1613" s="5">
        <f t="shared" si="129"/>
        <v>13.060400306022496</v>
      </c>
      <c r="Q1613" t="str">
        <f t="shared" si="125"/>
        <v>51.2853556685149,0.0302534736692905</v>
      </c>
    </row>
    <row r="1614" spans="1:17" x14ac:dyDescent="0.25">
      <c r="A1614" t="s">
        <v>12</v>
      </c>
      <c r="B1614" s="1">
        <v>41937.305983796294</v>
      </c>
      <c r="C1614">
        <v>51.285322727635503</v>
      </c>
      <c r="D1614">
        <v>3.04353609681129E-2</v>
      </c>
      <c r="E1614">
        <v>31.776810000000001</v>
      </c>
      <c r="F1614">
        <v>216.2</v>
      </c>
      <c r="G1614">
        <v>216.2</v>
      </c>
      <c r="H1614">
        <v>48.002400000000002</v>
      </c>
      <c r="I1614">
        <v>48.002400000000002</v>
      </c>
      <c r="J1614">
        <f t="shared" si="126"/>
        <v>1.2221969179382052E-2</v>
      </c>
      <c r="L1614">
        <v>91</v>
      </c>
      <c r="N1614" s="5">
        <f t="shared" si="127"/>
        <v>13.169000766565686</v>
      </c>
      <c r="O1614" s="5">
        <f t="shared" si="128"/>
        <v>-0.59999999999899956</v>
      </c>
      <c r="P1614" s="5">
        <f t="shared" si="129"/>
        <v>13.182662143505249</v>
      </c>
      <c r="Q1614" t="str">
        <f t="shared" si="125"/>
        <v>51.2853227276355,0.0304353609681129</v>
      </c>
    </row>
    <row r="1615" spans="1:17" x14ac:dyDescent="0.25">
      <c r="A1615" t="s">
        <v>12</v>
      </c>
      <c r="B1615" s="1">
        <v>41937.305995370371</v>
      </c>
      <c r="C1615">
        <v>51.285271346568997</v>
      </c>
      <c r="D1615">
        <v>3.0615739524364399E-2</v>
      </c>
      <c r="E1615">
        <v>31.79063</v>
      </c>
      <c r="F1615">
        <v>216.2</v>
      </c>
      <c r="G1615">
        <v>216.2</v>
      </c>
      <c r="H1615">
        <v>49.755600000000001</v>
      </c>
      <c r="I1615">
        <v>49.755600000000001</v>
      </c>
      <c r="J1615">
        <f t="shared" si="126"/>
        <v>3.6523173841307925E-2</v>
      </c>
      <c r="L1615">
        <v>39</v>
      </c>
      <c r="N1615" s="5">
        <f t="shared" si="127"/>
        <v>13.784592187957356</v>
      </c>
      <c r="O1615" s="5">
        <f t="shared" si="128"/>
        <v>0</v>
      </c>
      <c r="P1615" s="5">
        <f t="shared" si="129"/>
        <v>13.784592187957356</v>
      </c>
      <c r="Q1615" t="str">
        <f t="shared" si="125"/>
        <v>51.285271346569,0.0306157395243644</v>
      </c>
    </row>
    <row r="1616" spans="1:17" x14ac:dyDescent="0.25">
      <c r="A1616" t="s">
        <v>12</v>
      </c>
      <c r="B1616" s="1">
        <v>41937.306006944447</v>
      </c>
      <c r="C1616">
        <v>51.285203453153301</v>
      </c>
      <c r="D1616">
        <v>3.0786478891968699E-2</v>
      </c>
      <c r="E1616">
        <v>31.80472</v>
      </c>
      <c r="F1616">
        <v>215.6</v>
      </c>
      <c r="G1616">
        <v>215.6</v>
      </c>
      <c r="H1616">
        <v>50.752800000000001</v>
      </c>
      <c r="I1616">
        <v>50.752800000000001</v>
      </c>
      <c r="J1616">
        <f t="shared" si="126"/>
        <v>2.0041965125533596E-2</v>
      </c>
      <c r="L1616">
        <v>22</v>
      </c>
      <c r="N1616" s="5">
        <f t="shared" si="127"/>
        <v>14.070935677761964</v>
      </c>
      <c r="O1616" s="5">
        <f t="shared" si="128"/>
        <v>-0.59999999999999432</v>
      </c>
      <c r="P1616" s="5">
        <f t="shared" si="129"/>
        <v>14.083722194353115</v>
      </c>
      <c r="Q1616" t="str">
        <f t="shared" si="125"/>
        <v>51.2852034531533,0.0307864788919687</v>
      </c>
    </row>
    <row r="1617" spans="1:17" x14ac:dyDescent="0.25">
      <c r="A1617" t="s">
        <v>12</v>
      </c>
      <c r="B1617" s="1">
        <v>41937.306018518517</v>
      </c>
      <c r="C1617">
        <v>51.285136062651802</v>
      </c>
      <c r="D1617">
        <v>3.0970713123679099E-2</v>
      </c>
      <c r="E1617">
        <v>31.819599999999902</v>
      </c>
      <c r="F1617">
        <v>215</v>
      </c>
      <c r="G1617">
        <v>215</v>
      </c>
      <c r="H1617">
        <v>54.370800000000003</v>
      </c>
      <c r="I1617">
        <v>54.370800000000003</v>
      </c>
      <c r="J1617">
        <f t="shared" si="126"/>
        <v>7.1286707334373714E-2</v>
      </c>
      <c r="L1617">
        <v>22</v>
      </c>
      <c r="N1617" s="5">
        <f t="shared" si="127"/>
        <v>14.843339523143761</v>
      </c>
      <c r="O1617" s="5">
        <f t="shared" si="128"/>
        <v>-0.59999999999999432</v>
      </c>
      <c r="P1617" s="5">
        <f t="shared" si="129"/>
        <v>14.85546122472546</v>
      </c>
      <c r="Q1617" t="str">
        <f t="shared" si="125"/>
        <v>51.2851360626518,0.0309707131236791</v>
      </c>
    </row>
    <row r="1618" spans="1:17" x14ac:dyDescent="0.25">
      <c r="A1618" t="s">
        <v>12</v>
      </c>
      <c r="B1618" s="1">
        <v>41937.306030092594</v>
      </c>
      <c r="C1618">
        <v>51.285073030740001</v>
      </c>
      <c r="D1618">
        <v>3.1163077801465901E-2</v>
      </c>
      <c r="E1618">
        <v>31.83474</v>
      </c>
      <c r="F1618">
        <v>214</v>
      </c>
      <c r="G1618">
        <v>214</v>
      </c>
      <c r="H1618">
        <v>54.4176</v>
      </c>
      <c r="I1618">
        <v>54.4176</v>
      </c>
      <c r="J1618">
        <f t="shared" si="126"/>
        <v>8.6075614116396134E-4</v>
      </c>
      <c r="L1618">
        <v>5</v>
      </c>
      <c r="N1618" s="5">
        <f t="shared" si="127"/>
        <v>15.102770769912066</v>
      </c>
      <c r="O1618" s="5">
        <f t="shared" si="128"/>
        <v>-1</v>
      </c>
      <c r="P1618" s="5">
        <f t="shared" si="129"/>
        <v>15.135841071064082</v>
      </c>
      <c r="Q1618" t="str">
        <f t="shared" si="125"/>
        <v>51.28507303074,0.0311630778014659</v>
      </c>
    </row>
    <row r="1619" spans="1:17" x14ac:dyDescent="0.25">
      <c r="A1619" t="s">
        <v>12</v>
      </c>
      <c r="B1619" s="1">
        <v>41937.306041666663</v>
      </c>
      <c r="C1619">
        <v>51.285013351589399</v>
      </c>
      <c r="D1619">
        <v>3.1373379752039902E-2</v>
      </c>
      <c r="E1619">
        <v>31.850840000000002</v>
      </c>
      <c r="F1619">
        <v>213</v>
      </c>
      <c r="G1619">
        <v>213</v>
      </c>
      <c r="H1619">
        <v>55.400399999999998</v>
      </c>
      <c r="I1619">
        <v>55.400399999999998</v>
      </c>
      <c r="J1619">
        <f t="shared" si="126"/>
        <v>1.8060333421540044E-2</v>
      </c>
      <c r="L1619">
        <v>75</v>
      </c>
      <c r="N1619" s="5">
        <f t="shared" si="127"/>
        <v>16.060628352001729</v>
      </c>
      <c r="O1619" s="5">
        <f t="shared" si="128"/>
        <v>-1</v>
      </c>
      <c r="P1619" s="5">
        <f t="shared" si="129"/>
        <v>16.091730269337781</v>
      </c>
      <c r="Q1619" t="str">
        <f t="shared" si="125"/>
        <v>51.2850133515894,0.0313733797520399</v>
      </c>
    </row>
    <row r="1620" spans="1:17" x14ac:dyDescent="0.25">
      <c r="A1620" t="s">
        <v>12</v>
      </c>
      <c r="B1620" s="1">
        <v>41937.30605324074</v>
      </c>
      <c r="C1620">
        <v>51.284968759864498</v>
      </c>
      <c r="D1620">
        <v>3.1586699187755501E-2</v>
      </c>
      <c r="E1620">
        <v>31.866520000000001</v>
      </c>
      <c r="F1620">
        <v>211.6</v>
      </c>
      <c r="G1620">
        <v>211.6</v>
      </c>
      <c r="H1620">
        <v>56.6892</v>
      </c>
      <c r="I1620">
        <v>56.6892</v>
      </c>
      <c r="J1620">
        <f t="shared" si="126"/>
        <v>2.326336993956726E-2</v>
      </c>
      <c r="L1620">
        <v>93</v>
      </c>
      <c r="N1620" s="5">
        <f t="shared" si="127"/>
        <v>15.642156909174032</v>
      </c>
      <c r="O1620" s="5">
        <f t="shared" si="128"/>
        <v>-1.4000000000000057</v>
      </c>
      <c r="P1620" s="5">
        <f t="shared" si="129"/>
        <v>15.704683147749938</v>
      </c>
      <c r="Q1620" t="str">
        <f t="shared" si="125"/>
        <v>51.2849687598645,0.0315866991877555</v>
      </c>
    </row>
    <row r="1621" spans="1:17" x14ac:dyDescent="0.25">
      <c r="A1621" t="s">
        <v>12</v>
      </c>
      <c r="B1621" s="1">
        <v>41937.306064814817</v>
      </c>
      <c r="C1621">
        <v>51.284933723509297</v>
      </c>
      <c r="D1621">
        <v>3.1806221231818199E-2</v>
      </c>
      <c r="E1621">
        <v>31.88232</v>
      </c>
      <c r="F1621">
        <v>210.39999999999901</v>
      </c>
      <c r="G1621">
        <v>210.39999999999901</v>
      </c>
      <c r="H1621">
        <v>56.951999999999998</v>
      </c>
      <c r="I1621">
        <v>56.951999999999998</v>
      </c>
      <c r="J1621">
        <f t="shared" si="126"/>
        <v>4.6358036451387315E-3</v>
      </c>
      <c r="L1621">
        <v>93</v>
      </c>
      <c r="N1621" s="5">
        <f t="shared" si="127"/>
        <v>15.75639970559517</v>
      </c>
      <c r="O1621" s="5">
        <f t="shared" si="128"/>
        <v>-1.2000000000009834</v>
      </c>
      <c r="P1621" s="5">
        <f t="shared" si="129"/>
        <v>15.802029353297693</v>
      </c>
      <c r="Q1621" t="str">
        <f t="shared" si="125"/>
        <v>51.2849337235093,0.0318062212318182</v>
      </c>
    </row>
    <row r="1622" spans="1:17" x14ac:dyDescent="0.25">
      <c r="A1622" t="s">
        <v>12</v>
      </c>
      <c r="B1622" s="1">
        <v>41937.306076388886</v>
      </c>
      <c r="C1622">
        <v>51.284913858398703</v>
      </c>
      <c r="D1622">
        <v>3.2025827094912501E-2</v>
      </c>
      <c r="E1622">
        <v>31.8978</v>
      </c>
      <c r="F1622">
        <v>209</v>
      </c>
      <c r="G1622">
        <v>209</v>
      </c>
      <c r="H1622">
        <v>57.214799999999997</v>
      </c>
      <c r="I1622">
        <v>57.214799999999997</v>
      </c>
      <c r="J1622">
        <f t="shared" si="126"/>
        <v>4.6144121365360056E-3</v>
      </c>
      <c r="L1622">
        <v>93</v>
      </c>
      <c r="N1622" s="5">
        <f t="shared" si="127"/>
        <v>15.431585944257531</v>
      </c>
      <c r="O1622" s="5">
        <f t="shared" si="128"/>
        <v>-1.3999999999990109</v>
      </c>
      <c r="P1622" s="5">
        <f t="shared" si="129"/>
        <v>15.494961915248576</v>
      </c>
      <c r="Q1622" t="str">
        <f t="shared" si="125"/>
        <v>51.2849138583987,0.0320258270949125</v>
      </c>
    </row>
    <row r="1623" spans="1:17" x14ac:dyDescent="0.25">
      <c r="A1623" t="s">
        <v>12</v>
      </c>
      <c r="B1623" s="1">
        <v>41937.306087962963</v>
      </c>
      <c r="C1623">
        <v>51.2849010340869</v>
      </c>
      <c r="D1623">
        <v>3.2250462099909699E-2</v>
      </c>
      <c r="E1623">
        <v>31.913529999999898</v>
      </c>
      <c r="F1623">
        <v>207.39999999999901</v>
      </c>
      <c r="G1623">
        <v>207.39999999999901</v>
      </c>
      <c r="H1623">
        <v>57.2652</v>
      </c>
      <c r="I1623">
        <v>57.2652</v>
      </c>
      <c r="J1623">
        <f t="shared" si="126"/>
        <v>8.8089095828357928E-4</v>
      </c>
      <c r="L1623">
        <v>0</v>
      </c>
      <c r="N1623" s="5">
        <f t="shared" si="127"/>
        <v>15.687609158430593</v>
      </c>
      <c r="O1623" s="5">
        <f t="shared" si="128"/>
        <v>-1.6000000000009891</v>
      </c>
      <c r="P1623" s="5">
        <f t="shared" si="129"/>
        <v>15.768991125233047</v>
      </c>
      <c r="Q1623" t="str">
        <f t="shared" si="125"/>
        <v>51.2849010340869,0.0322504620999097</v>
      </c>
    </row>
    <row r="1624" spans="1:17" x14ac:dyDescent="0.25">
      <c r="A1624" t="s">
        <v>12</v>
      </c>
      <c r="B1624" s="1">
        <v>41937.30609953704</v>
      </c>
      <c r="C1624">
        <v>51.284900447353699</v>
      </c>
      <c r="D1624">
        <v>3.2478785142302499E-2</v>
      </c>
      <c r="E1624">
        <v>31.929459999999999</v>
      </c>
      <c r="F1624">
        <v>206</v>
      </c>
      <c r="G1624">
        <v>206</v>
      </c>
      <c r="H1624">
        <v>58.125599999999999</v>
      </c>
      <c r="I1624">
        <v>58.125599999999999</v>
      </c>
      <c r="J1624">
        <f t="shared" si="126"/>
        <v>1.5024831835041151E-2</v>
      </c>
      <c r="L1624">
        <v>0</v>
      </c>
      <c r="N1624" s="5">
        <f t="shared" si="127"/>
        <v>15.879471740280149</v>
      </c>
      <c r="O1624" s="5">
        <f t="shared" si="128"/>
        <v>-1.3999999999990109</v>
      </c>
      <c r="P1624" s="5">
        <f t="shared" si="129"/>
        <v>15.941067177273707</v>
      </c>
      <c r="Q1624" t="str">
        <f t="shared" si="125"/>
        <v>51.2849004473537,0.0324787851423025</v>
      </c>
    </row>
    <row r="1625" spans="1:17" x14ac:dyDescent="0.25">
      <c r="A1625" t="s">
        <v>12</v>
      </c>
      <c r="B1625" s="1">
        <v>41937.306111111109</v>
      </c>
      <c r="C1625">
        <v>51.2849107570946</v>
      </c>
      <c r="D1625">
        <v>3.2707946375012398E-2</v>
      </c>
      <c r="E1625">
        <v>31.945489999999999</v>
      </c>
      <c r="F1625">
        <v>204.6</v>
      </c>
      <c r="G1625">
        <v>204.6</v>
      </c>
      <c r="H1625">
        <v>58.067999999999998</v>
      </c>
      <c r="I1625">
        <v>58.067999999999998</v>
      </c>
      <c r="J1625">
        <f t="shared" si="126"/>
        <v>-9.9095751269665617E-4</v>
      </c>
      <c r="L1625">
        <v>81</v>
      </c>
      <c r="N1625" s="5">
        <f t="shared" si="127"/>
        <v>15.97848777329447</v>
      </c>
      <c r="O1625" s="5">
        <f t="shared" si="128"/>
        <v>-1.4000000000000057</v>
      </c>
      <c r="P1625" s="5">
        <f t="shared" si="129"/>
        <v>16.03970297484716</v>
      </c>
      <c r="Q1625" t="str">
        <f t="shared" si="125"/>
        <v>51.2849107570946,0.0327079463750124</v>
      </c>
    </row>
    <row r="1626" spans="1:17" x14ac:dyDescent="0.25">
      <c r="A1626" t="s">
        <v>12</v>
      </c>
      <c r="B1626" s="1">
        <v>41937.306122685186</v>
      </c>
      <c r="C1626">
        <v>51.284930286928997</v>
      </c>
      <c r="D1626">
        <v>3.2948339357972103E-2</v>
      </c>
      <c r="E1626">
        <v>31.962399999999999</v>
      </c>
      <c r="F1626">
        <v>203.39999999999901</v>
      </c>
      <c r="G1626">
        <v>203.39999999999901</v>
      </c>
      <c r="H1626">
        <v>59.043599999999998</v>
      </c>
      <c r="I1626">
        <v>59.043599999999998</v>
      </c>
      <c r="J1626">
        <f t="shared" si="126"/>
        <v>1.6800991940483571E-2</v>
      </c>
      <c r="L1626">
        <v>99</v>
      </c>
      <c r="N1626" s="5">
        <f t="shared" si="127"/>
        <v>16.858969357346211</v>
      </c>
      <c r="O1626" s="5">
        <f t="shared" si="128"/>
        <v>-1.2000000000009834</v>
      </c>
      <c r="P1626" s="5">
        <f t="shared" si="129"/>
        <v>16.901622637839864</v>
      </c>
      <c r="Q1626" t="str">
        <f t="shared" si="125"/>
        <v>51.284930286929,0.0329483393579721</v>
      </c>
    </row>
    <row r="1627" spans="1:17" x14ac:dyDescent="0.25">
      <c r="A1627" t="s">
        <v>12</v>
      </c>
      <c r="B1627" s="1">
        <v>41937.306134259263</v>
      </c>
      <c r="C1627">
        <v>51.284951241686898</v>
      </c>
      <c r="D1627">
        <v>3.3180518075823701E-2</v>
      </c>
      <c r="E1627">
        <v>31.978759999999902</v>
      </c>
      <c r="F1627">
        <v>202</v>
      </c>
      <c r="G1627">
        <v>202</v>
      </c>
      <c r="H1627">
        <v>58.726799999999997</v>
      </c>
      <c r="I1627">
        <v>58.726799999999997</v>
      </c>
      <c r="J1627">
        <f t="shared" si="126"/>
        <v>-5.3655264922870668E-3</v>
      </c>
      <c r="L1627">
        <v>99</v>
      </c>
      <c r="N1627" s="5">
        <f t="shared" si="127"/>
        <v>16.314514253655375</v>
      </c>
      <c r="O1627" s="5">
        <f t="shared" si="128"/>
        <v>-1.3999999999990109</v>
      </c>
      <c r="P1627" s="5">
        <f t="shared" si="129"/>
        <v>16.374473284131057</v>
      </c>
      <c r="Q1627" t="str">
        <f t="shared" si="125"/>
        <v>51.2849512416869,0.0331805180758237</v>
      </c>
    </row>
    <row r="1628" spans="1:17" x14ac:dyDescent="0.25">
      <c r="A1628" t="s">
        <v>12</v>
      </c>
      <c r="B1628" s="1">
        <v>41937.306145833332</v>
      </c>
      <c r="C1628">
        <v>51.284974459558697</v>
      </c>
      <c r="D1628">
        <v>3.3412696793675402E-2</v>
      </c>
      <c r="E1628">
        <v>31.995169999999899</v>
      </c>
      <c r="F1628">
        <v>200.79999999999899</v>
      </c>
      <c r="G1628">
        <v>200.79999999999899</v>
      </c>
      <c r="H1628">
        <v>58.417200000000001</v>
      </c>
      <c r="I1628">
        <v>58.417200000000001</v>
      </c>
      <c r="J1628">
        <f t="shared" si="126"/>
        <v>-5.2718690614846396E-3</v>
      </c>
      <c r="L1628">
        <v>99</v>
      </c>
      <c r="N1628" s="5">
        <f t="shared" si="127"/>
        <v>16.352587851326874</v>
      </c>
      <c r="O1628" s="5">
        <f t="shared" si="128"/>
        <v>-1.2000000000010118</v>
      </c>
      <c r="P1628" s="5">
        <f t="shared" si="129"/>
        <v>16.396558463146029</v>
      </c>
      <c r="Q1628" t="str">
        <f t="shared" si="125"/>
        <v>51.2849744595587,0.0334126967936754</v>
      </c>
    </row>
    <row r="1629" spans="1:17" x14ac:dyDescent="0.25">
      <c r="A1629" t="s">
        <v>12</v>
      </c>
      <c r="B1629" s="1">
        <v>41937.306157407409</v>
      </c>
      <c r="C1629">
        <v>51.284995246678498</v>
      </c>
      <c r="D1629">
        <v>3.3640936017036403E-2</v>
      </c>
      <c r="E1629">
        <v>32.011249999999997</v>
      </c>
      <c r="F1629">
        <v>199.6</v>
      </c>
      <c r="G1629">
        <v>199.6</v>
      </c>
      <c r="H1629">
        <v>57.218400000000003</v>
      </c>
      <c r="I1629">
        <v>57.218400000000003</v>
      </c>
      <c r="J1629">
        <f t="shared" si="126"/>
        <v>-2.0521353300055438E-2</v>
      </c>
      <c r="L1629">
        <v>67</v>
      </c>
      <c r="N1629" s="5">
        <f t="shared" si="127"/>
        <v>16.040694517536647</v>
      </c>
      <c r="O1629" s="5">
        <f t="shared" si="128"/>
        <v>-1.1999999999989939</v>
      </c>
      <c r="P1629" s="5">
        <f t="shared" si="129"/>
        <v>16.085517728843168</v>
      </c>
      <c r="Q1629" t="str">
        <f t="shared" si="125"/>
        <v>51.2849952466785,0.0336409360170364</v>
      </c>
    </row>
    <row r="1630" spans="1:17" x14ac:dyDescent="0.25">
      <c r="A1630" t="s">
        <v>12</v>
      </c>
      <c r="B1630" s="1">
        <v>41937.306168981479</v>
      </c>
      <c r="C1630">
        <v>51.285009160637799</v>
      </c>
      <c r="D1630">
        <v>3.3869761973619399E-2</v>
      </c>
      <c r="E1630">
        <v>32.027290000000001</v>
      </c>
      <c r="F1630">
        <v>198.39999999999901</v>
      </c>
      <c r="G1630">
        <v>198.39999999999901</v>
      </c>
      <c r="H1630">
        <v>57.851999999999997</v>
      </c>
      <c r="I1630">
        <v>57.851999999999997</v>
      </c>
      <c r="J1630">
        <f t="shared" si="126"/>
        <v>1.1073361016735773E-2</v>
      </c>
      <c r="L1630">
        <v>81</v>
      </c>
      <c r="N1630" s="5">
        <f t="shared" si="127"/>
        <v>15.989201184461344</v>
      </c>
      <c r="O1630" s="5">
        <f t="shared" si="128"/>
        <v>-1.2000000000009834</v>
      </c>
      <c r="P1630" s="5">
        <f t="shared" si="129"/>
        <v>16.034168345043106</v>
      </c>
      <c r="Q1630" t="str">
        <f t="shared" si="125"/>
        <v>51.2850091606378,0.0338697619736194</v>
      </c>
    </row>
    <row r="1631" spans="1:17" x14ac:dyDescent="0.25">
      <c r="A1631" t="s">
        <v>12</v>
      </c>
      <c r="B1631" s="1">
        <v>41937.306180555555</v>
      </c>
      <c r="C1631">
        <v>51.28501242958</v>
      </c>
      <c r="D1631">
        <v>3.4097833558916997E-2</v>
      </c>
      <c r="E1631">
        <v>32.043210000000002</v>
      </c>
      <c r="F1631">
        <v>197.39999999999901</v>
      </c>
      <c r="G1631">
        <v>197.39999999999901</v>
      </c>
      <c r="H1631">
        <v>57.236399999999897</v>
      </c>
      <c r="I1631">
        <v>57.236399999999897</v>
      </c>
      <c r="J1631">
        <f t="shared" si="126"/>
        <v>-1.0640945861856117E-2</v>
      </c>
      <c r="L1631">
        <v>96</v>
      </c>
      <c r="N1631" s="5">
        <f t="shared" si="127"/>
        <v>15.865844214572489</v>
      </c>
      <c r="O1631" s="5">
        <f t="shared" si="128"/>
        <v>-1</v>
      </c>
      <c r="P1631" s="5">
        <f t="shared" si="129"/>
        <v>15.89732721689666</v>
      </c>
      <c r="Q1631" t="str">
        <f t="shared" si="125"/>
        <v>51.28501242958,0.034097833558917</v>
      </c>
    </row>
    <row r="1632" spans="1:17" x14ac:dyDescent="0.25">
      <c r="A1632" t="s">
        <v>12</v>
      </c>
      <c r="B1632" s="1">
        <v>41937.306192129632</v>
      </c>
      <c r="C1632">
        <v>51.285002203658202</v>
      </c>
      <c r="D1632">
        <v>3.4316852688789298E-2</v>
      </c>
      <c r="E1632">
        <v>32.058520000000001</v>
      </c>
      <c r="F1632">
        <v>196.39999999999901</v>
      </c>
      <c r="G1632">
        <v>196.39999999999901</v>
      </c>
      <c r="H1632">
        <v>56.293199999999999</v>
      </c>
      <c r="I1632">
        <v>56.293199999999999</v>
      </c>
      <c r="J1632">
        <f t="shared" si="126"/>
        <v>-1.6479023837975476E-2</v>
      </c>
      <c r="L1632">
        <v>95</v>
      </c>
      <c r="N1632" s="5">
        <f t="shared" si="127"/>
        <v>15.274555458217653</v>
      </c>
      <c r="O1632" s="5">
        <f t="shared" si="128"/>
        <v>-1</v>
      </c>
      <c r="P1632" s="5">
        <f t="shared" si="129"/>
        <v>15.307254634524334</v>
      </c>
      <c r="Q1632" t="str">
        <f t="shared" si="125"/>
        <v>51.2850022036582,0.0343168526887893</v>
      </c>
    </row>
    <row r="1633" spans="1:17" x14ac:dyDescent="0.25">
      <c r="A1633" t="s">
        <v>12</v>
      </c>
      <c r="B1633" s="1">
        <v>41937.306203703702</v>
      </c>
      <c r="C1633">
        <v>51.284980997443199</v>
      </c>
      <c r="D1633">
        <v>3.4527825191616998E-2</v>
      </c>
      <c r="E1633">
        <v>32.073419999999999</v>
      </c>
      <c r="F1633">
        <v>195.39999999999901</v>
      </c>
      <c r="G1633">
        <v>195.39999999999901</v>
      </c>
      <c r="H1633">
        <v>55.018799999999999</v>
      </c>
      <c r="I1633">
        <v>55.018799999999999</v>
      </c>
      <c r="J1633">
        <f t="shared" si="126"/>
        <v>-2.2638613544797594E-2</v>
      </c>
      <c r="L1633">
        <v>93</v>
      </c>
      <c r="N1633" s="5">
        <f t="shared" si="127"/>
        <v>14.860634330919886</v>
      </c>
      <c r="O1633" s="5">
        <f t="shared" si="128"/>
        <v>-1</v>
      </c>
      <c r="P1633" s="5">
        <f t="shared" si="129"/>
        <v>14.894242267309698</v>
      </c>
      <c r="Q1633" t="str">
        <f t="shared" si="125"/>
        <v>51.2849809974431,0.034527825191617</v>
      </c>
    </row>
    <row r="1634" spans="1:17" x14ac:dyDescent="0.25">
      <c r="A1634" t="s">
        <v>12</v>
      </c>
      <c r="B1634" s="1">
        <v>41937.306215277778</v>
      </c>
      <c r="C1634">
        <v>51.2849493976682</v>
      </c>
      <c r="D1634">
        <v>3.4740222617983797E-2</v>
      </c>
      <c r="E1634">
        <v>32.088650000000001</v>
      </c>
      <c r="F1634">
        <v>194.39999999999901</v>
      </c>
      <c r="G1634">
        <v>194.39999999999901</v>
      </c>
      <c r="H1634">
        <v>53.614800000000002</v>
      </c>
      <c r="I1634">
        <v>53.614800000000002</v>
      </c>
      <c r="J1634">
        <f t="shared" si="126"/>
        <v>-2.5518550022901196E-2</v>
      </c>
      <c r="L1634">
        <v>90</v>
      </c>
      <c r="N1634" s="5">
        <f t="shared" si="127"/>
        <v>15.183713058427806</v>
      </c>
      <c r="O1634" s="5">
        <f t="shared" si="128"/>
        <v>-1</v>
      </c>
      <c r="P1634" s="5">
        <f t="shared" si="129"/>
        <v>15.216607448464689</v>
      </c>
      <c r="Q1634" t="str">
        <f t="shared" si="125"/>
        <v>51.2849493976682,0.0347402226179838</v>
      </c>
    </row>
    <row r="1635" spans="1:17" x14ac:dyDescent="0.25">
      <c r="A1635" t="s">
        <v>12</v>
      </c>
      <c r="B1635" s="1">
        <v>41937.306226851855</v>
      </c>
      <c r="C1635">
        <v>51.284919474273899</v>
      </c>
      <c r="D1635">
        <v>3.4932587295770597E-2</v>
      </c>
      <c r="E1635">
        <v>32.102469999999997</v>
      </c>
      <c r="F1635">
        <v>193.39999999999901</v>
      </c>
      <c r="G1635">
        <v>193.39999999999901</v>
      </c>
      <c r="H1635">
        <v>51.613199999999999</v>
      </c>
      <c r="I1635">
        <v>51.613199999999999</v>
      </c>
      <c r="J1635">
        <f t="shared" si="126"/>
        <v>-3.7332975223259311E-2</v>
      </c>
      <c r="L1635">
        <v>89</v>
      </c>
      <c r="N1635" s="5">
        <f t="shared" si="127"/>
        <v>13.786226653175637</v>
      </c>
      <c r="O1635" s="5">
        <f t="shared" si="128"/>
        <v>-1</v>
      </c>
      <c r="P1635" s="5">
        <f t="shared" si="129"/>
        <v>13.822447154275192</v>
      </c>
      <c r="Q1635" t="str">
        <f t="shared" si="125"/>
        <v>51.2849194742739,0.0349325872957706</v>
      </c>
    </row>
    <row r="1636" spans="1:17" x14ac:dyDescent="0.25">
      <c r="A1636" t="s">
        <v>12</v>
      </c>
      <c r="B1636" s="1">
        <v>41937.306238425925</v>
      </c>
      <c r="C1636">
        <v>51.284886114299297</v>
      </c>
      <c r="D1636">
        <v>3.5120006650686202E-2</v>
      </c>
      <c r="E1636">
        <v>32.116059999999997</v>
      </c>
      <c r="F1636">
        <v>193.39999999999901</v>
      </c>
      <c r="G1636">
        <v>193.39999999999901</v>
      </c>
      <c r="H1636">
        <v>50.230800000000002</v>
      </c>
      <c r="I1636">
        <v>50.230800000000002</v>
      </c>
      <c r="J1636">
        <f t="shared" si="126"/>
        <v>-2.6783845992885483E-2</v>
      </c>
      <c r="L1636">
        <v>87</v>
      </c>
      <c r="N1636" s="5">
        <f t="shared" si="127"/>
        <v>13.55182673871469</v>
      </c>
      <c r="O1636" s="5">
        <f t="shared" si="128"/>
        <v>0</v>
      </c>
      <c r="P1636" s="5">
        <f t="shared" si="129"/>
        <v>13.55182673871469</v>
      </c>
      <c r="Q1636" t="str">
        <f t="shared" si="125"/>
        <v>51.2848861142992,0.0351200066506862</v>
      </c>
    </row>
    <row r="1637" spans="1:17" x14ac:dyDescent="0.25">
      <c r="A1637" t="s">
        <v>12</v>
      </c>
      <c r="B1637" s="1">
        <v>41937.306261574071</v>
      </c>
      <c r="C1637">
        <v>51.284798607230101</v>
      </c>
      <c r="D1637">
        <v>3.54842841625213E-2</v>
      </c>
      <c r="E1637">
        <v>32.143270000000001</v>
      </c>
      <c r="F1637">
        <v>193</v>
      </c>
      <c r="G1637">
        <v>193</v>
      </c>
      <c r="H1637">
        <v>48.333599999999997</v>
      </c>
      <c r="I1637">
        <v>48.333599999999997</v>
      </c>
      <c r="J1637">
        <f t="shared" si="126"/>
        <v>-3.7769655271267931E-2</v>
      </c>
      <c r="L1637">
        <v>83</v>
      </c>
      <c r="N1637" s="5">
        <f t="shared" si="127"/>
        <v>27.138546407268649</v>
      </c>
      <c r="O1637" s="5">
        <f t="shared" si="128"/>
        <v>-0.39999999999901092</v>
      </c>
      <c r="P1637" s="5">
        <f t="shared" si="129"/>
        <v>27.141494083772788</v>
      </c>
      <c r="Q1637" t="str">
        <f t="shared" si="125"/>
        <v>51.2847986072301,0.0354842841625213</v>
      </c>
    </row>
    <row r="1638" spans="1:17" x14ac:dyDescent="0.25">
      <c r="A1638" t="s">
        <v>12</v>
      </c>
      <c r="B1638" s="1">
        <v>41937.306273148148</v>
      </c>
      <c r="C1638">
        <v>51.284738928079598</v>
      </c>
      <c r="D1638">
        <v>3.5652341321110698E-2</v>
      </c>
      <c r="E1638">
        <v>32.156739999999999</v>
      </c>
      <c r="F1638">
        <v>192.6</v>
      </c>
      <c r="G1638">
        <v>192.6</v>
      </c>
      <c r="H1638">
        <v>48.276000000000003</v>
      </c>
      <c r="I1638">
        <v>48.276000000000003</v>
      </c>
      <c r="J1638">
        <f t="shared" si="126"/>
        <v>-1.1917175629374526E-3</v>
      </c>
      <c r="L1638">
        <v>83</v>
      </c>
      <c r="N1638" s="5">
        <f t="shared" si="127"/>
        <v>13.440638945691141</v>
      </c>
      <c r="O1638" s="5">
        <f t="shared" si="128"/>
        <v>-0.40000000000000568</v>
      </c>
      <c r="P1638" s="5">
        <f t="shared" si="129"/>
        <v>13.446589726336915</v>
      </c>
      <c r="Q1638" t="str">
        <f t="shared" si="125"/>
        <v>51.2847389280796,0.0356523413211107</v>
      </c>
    </row>
    <row r="1639" spans="1:17" x14ac:dyDescent="0.25">
      <c r="A1639" t="s">
        <v>12</v>
      </c>
      <c r="B1639" s="1">
        <v>41937.306284722225</v>
      </c>
      <c r="C1639">
        <v>51.284668268635798</v>
      </c>
      <c r="D1639">
        <v>3.5817883908748599E-2</v>
      </c>
      <c r="E1639">
        <v>32.17071</v>
      </c>
      <c r="F1639">
        <v>191.79999999999899</v>
      </c>
      <c r="G1639">
        <v>191.79999999999899</v>
      </c>
      <c r="H1639">
        <v>49.960799999999999</v>
      </c>
      <c r="I1639">
        <v>49.960799999999999</v>
      </c>
      <c r="J1639">
        <f t="shared" si="126"/>
        <v>3.4899328859060309E-2</v>
      </c>
      <c r="L1639">
        <v>84</v>
      </c>
      <c r="N1639" s="5">
        <f t="shared" si="127"/>
        <v>13.938364107258572</v>
      </c>
      <c r="O1639" s="5">
        <f t="shared" si="128"/>
        <v>-0.80000000000100613</v>
      </c>
      <c r="P1639" s="5">
        <f t="shared" si="129"/>
        <v>13.961303448694025</v>
      </c>
      <c r="Q1639" t="str">
        <f t="shared" si="125"/>
        <v>51.2846682686358,0.0358178839087486</v>
      </c>
    </row>
    <row r="1640" spans="1:17" x14ac:dyDescent="0.25">
      <c r="A1640" t="s">
        <v>12</v>
      </c>
      <c r="B1640" s="1">
        <v>41937.306296296294</v>
      </c>
      <c r="C1640">
        <v>51.2845900654792</v>
      </c>
      <c r="D1640">
        <v>3.5991724580526303E-2</v>
      </c>
      <c r="E1640">
        <v>32.185639999999999</v>
      </c>
      <c r="F1640">
        <v>191</v>
      </c>
      <c r="G1640">
        <v>191</v>
      </c>
      <c r="H1640">
        <v>50.252400000000002</v>
      </c>
      <c r="I1640">
        <v>50.252400000000002</v>
      </c>
      <c r="J1640">
        <f t="shared" si="126"/>
        <v>5.8365758754864317E-3</v>
      </c>
      <c r="L1640">
        <v>84</v>
      </c>
      <c r="N1640" s="5">
        <f t="shared" si="127"/>
        <v>14.892440610311919</v>
      </c>
      <c r="O1640" s="5">
        <f t="shared" si="128"/>
        <v>-0.79999999999898819</v>
      </c>
      <c r="P1640" s="5">
        <f t="shared" si="129"/>
        <v>14.913912542712126</v>
      </c>
      <c r="Q1640" t="str">
        <f t="shared" si="125"/>
        <v>51.2845900654792,0.0359917245805263</v>
      </c>
    </row>
    <row r="1641" spans="1:17" x14ac:dyDescent="0.25">
      <c r="A1641" t="s">
        <v>12</v>
      </c>
      <c r="B1641" s="1">
        <v>41937.306307870371</v>
      </c>
      <c r="C1641">
        <v>51.284515634179101</v>
      </c>
      <c r="D1641">
        <v>3.6153160035610199E-2</v>
      </c>
      <c r="E1641">
        <v>32.199619999999904</v>
      </c>
      <c r="F1641">
        <v>190.39999999999901</v>
      </c>
      <c r="G1641">
        <v>190.39999999999901</v>
      </c>
      <c r="H1641">
        <v>50.324399999999997</v>
      </c>
      <c r="I1641">
        <v>50.324399999999997</v>
      </c>
      <c r="J1641">
        <f t="shared" si="126"/>
        <v>1.4327673902141116E-3</v>
      </c>
      <c r="L1641">
        <v>85</v>
      </c>
      <c r="N1641" s="5">
        <f t="shared" si="127"/>
        <v>13.948059912502364</v>
      </c>
      <c r="O1641" s="5">
        <f t="shared" si="128"/>
        <v>-0.60000000000098908</v>
      </c>
      <c r="P1641" s="5">
        <f t="shared" si="129"/>
        <v>13.960958968593692</v>
      </c>
      <c r="Q1641" t="str">
        <f t="shared" si="125"/>
        <v>51.2845156341791,0.0361531600356102</v>
      </c>
    </row>
    <row r="1642" spans="1:17" x14ac:dyDescent="0.25">
      <c r="A1642" t="s">
        <v>12</v>
      </c>
      <c r="B1642" s="1">
        <v>41937.306319444448</v>
      </c>
      <c r="C1642">
        <v>51.284439191222098</v>
      </c>
      <c r="D1642">
        <v>3.6310991272330201E-2</v>
      </c>
      <c r="E1642">
        <v>32.213529999999999</v>
      </c>
      <c r="F1642">
        <v>189.79999999999899</v>
      </c>
      <c r="G1642">
        <v>189.79999999999899</v>
      </c>
      <c r="H1642">
        <v>50.245199999999997</v>
      </c>
      <c r="I1642">
        <v>50.245199999999997</v>
      </c>
      <c r="J1642">
        <f t="shared" si="126"/>
        <v>-1.573789255311542E-3</v>
      </c>
      <c r="L1642">
        <v>84</v>
      </c>
      <c r="N1642" s="5">
        <f t="shared" si="127"/>
        <v>13.882644118381693</v>
      </c>
      <c r="O1642" s="5">
        <f t="shared" si="128"/>
        <v>-0.60000000000002274</v>
      </c>
      <c r="P1642" s="5">
        <f t="shared" si="129"/>
        <v>13.895603898990421</v>
      </c>
      <c r="Q1642" t="str">
        <f t="shared" si="125"/>
        <v>51.2844391912221,0.0363109912723302</v>
      </c>
    </row>
    <row r="1643" spans="1:17" x14ac:dyDescent="0.25">
      <c r="A1643" t="s">
        <v>12</v>
      </c>
      <c r="B1643" s="1">
        <v>41937.306331018517</v>
      </c>
      <c r="C1643">
        <v>51.284372135996797</v>
      </c>
      <c r="D1643">
        <v>3.6475528031587601E-2</v>
      </c>
      <c r="E1643">
        <v>32.227209999999999</v>
      </c>
      <c r="F1643">
        <v>189</v>
      </c>
      <c r="G1643">
        <v>189</v>
      </c>
      <c r="H1643">
        <v>49.193999999999903</v>
      </c>
      <c r="I1643">
        <v>49.193999999999903</v>
      </c>
      <c r="J1643">
        <f t="shared" si="126"/>
        <v>-2.0921401447304297E-2</v>
      </c>
      <c r="L1643">
        <v>83</v>
      </c>
      <c r="N1643" s="5">
        <f t="shared" si="127"/>
        <v>13.657821034591677</v>
      </c>
      <c r="O1643" s="5">
        <f t="shared" si="128"/>
        <v>-0.79999999999898819</v>
      </c>
      <c r="P1643" s="5">
        <f t="shared" si="129"/>
        <v>13.681230771130691</v>
      </c>
      <c r="Q1643" t="str">
        <f t="shared" si="125"/>
        <v>51.2843721359968,0.0364755280315876</v>
      </c>
    </row>
    <row r="1644" spans="1:17" x14ac:dyDescent="0.25">
      <c r="A1644" t="s">
        <v>12</v>
      </c>
      <c r="B1644" s="1">
        <v>41937.306342592594</v>
      </c>
      <c r="C1644">
        <v>51.284313211217501</v>
      </c>
      <c r="D1644">
        <v>3.6642746999859803E-2</v>
      </c>
      <c r="E1644">
        <v>32.240600000000001</v>
      </c>
      <c r="F1644">
        <v>188.39999999999901</v>
      </c>
      <c r="G1644">
        <v>188.39999999999901</v>
      </c>
      <c r="H1644">
        <v>48.009599999999999</v>
      </c>
      <c r="I1644">
        <v>48.009599999999999</v>
      </c>
      <c r="J1644">
        <f t="shared" si="126"/>
        <v>-2.4076106842295941E-2</v>
      </c>
      <c r="L1644">
        <v>83</v>
      </c>
      <c r="N1644" s="5">
        <f t="shared" si="127"/>
        <v>13.348456559090005</v>
      </c>
      <c r="O1644" s="5">
        <f t="shared" si="128"/>
        <v>-0.60000000000098908</v>
      </c>
      <c r="P1644" s="5">
        <f t="shared" si="129"/>
        <v>13.361934459871975</v>
      </c>
      <c r="Q1644" t="str">
        <f t="shared" si="125"/>
        <v>51.2843132112175,0.0366427469998598</v>
      </c>
    </row>
    <row r="1645" spans="1:17" x14ac:dyDescent="0.25">
      <c r="A1645" t="s">
        <v>12</v>
      </c>
      <c r="B1645" s="1">
        <v>41937.306354166663</v>
      </c>
      <c r="C1645">
        <v>51.284260908141697</v>
      </c>
      <c r="D1645">
        <v>3.6812480539083398E-2</v>
      </c>
      <c r="E1645">
        <v>32.253790000000002</v>
      </c>
      <c r="F1645">
        <v>187.6</v>
      </c>
      <c r="G1645">
        <v>187.6</v>
      </c>
      <c r="H1645">
        <v>47.354399999999998</v>
      </c>
      <c r="I1645">
        <v>47.354399999999998</v>
      </c>
      <c r="J1645">
        <f t="shared" si="126"/>
        <v>-1.3647270545890836E-2</v>
      </c>
      <c r="L1645">
        <v>82</v>
      </c>
      <c r="N1645" s="5">
        <f t="shared" si="127"/>
        <v>13.159415841289324</v>
      </c>
      <c r="O1645" s="5">
        <f t="shared" si="128"/>
        <v>-0.79999999999901661</v>
      </c>
      <c r="P1645" s="5">
        <f t="shared" si="129"/>
        <v>13.183710603770656</v>
      </c>
      <c r="Q1645" t="str">
        <f t="shared" si="125"/>
        <v>51.2842609081417,0.0368124805390834</v>
      </c>
    </row>
    <row r="1646" spans="1:17" x14ac:dyDescent="0.25">
      <c r="A1646" t="s">
        <v>12</v>
      </c>
      <c r="B1646" s="1">
        <v>41937.30636574074</v>
      </c>
      <c r="C1646">
        <v>51.284212293103302</v>
      </c>
      <c r="D1646">
        <v>3.6979783326387398E-2</v>
      </c>
      <c r="E1646">
        <v>32.266649999999998</v>
      </c>
      <c r="F1646">
        <v>186.79999999999899</v>
      </c>
      <c r="G1646">
        <v>186.79999999999899</v>
      </c>
      <c r="H1646">
        <v>46.933199999999999</v>
      </c>
      <c r="I1646">
        <v>46.933199999999999</v>
      </c>
      <c r="J1646">
        <f t="shared" si="126"/>
        <v>-8.8946328113121264E-3</v>
      </c>
      <c r="L1646">
        <v>81</v>
      </c>
      <c r="N1646" s="5">
        <f t="shared" si="127"/>
        <v>12.829619532013892</v>
      </c>
      <c r="O1646" s="5">
        <f t="shared" si="128"/>
        <v>-0.80000000000100613</v>
      </c>
      <c r="P1646" s="5">
        <f t="shared" si="129"/>
        <v>12.854537616586368</v>
      </c>
      <c r="Q1646" t="str">
        <f t="shared" si="125"/>
        <v>51.2842122931033,0.0369797833263874</v>
      </c>
    </row>
    <row r="1647" spans="1:17" x14ac:dyDescent="0.25">
      <c r="A1647" t="s">
        <v>12</v>
      </c>
      <c r="B1647" s="1">
        <v>41937.306377314817</v>
      </c>
      <c r="C1647">
        <v>51.284174323081899</v>
      </c>
      <c r="D1647">
        <v>3.71589045971632E-2</v>
      </c>
      <c r="E1647">
        <v>32.279849999999897</v>
      </c>
      <c r="F1647">
        <v>186.2</v>
      </c>
      <c r="G1647">
        <v>186.2</v>
      </c>
      <c r="H1647">
        <v>45.3384</v>
      </c>
      <c r="I1647">
        <v>45.3384</v>
      </c>
      <c r="J1647">
        <f t="shared" si="126"/>
        <v>-3.3980210171051607E-2</v>
      </c>
      <c r="L1647">
        <v>72</v>
      </c>
      <c r="N1647" s="5">
        <f t="shared" si="127"/>
        <v>13.153250415730122</v>
      </c>
      <c r="O1647" s="5">
        <f t="shared" si="128"/>
        <v>-0.59999999999899956</v>
      </c>
      <c r="P1647" s="5">
        <f t="shared" si="129"/>
        <v>13.166928134493006</v>
      </c>
      <c r="Q1647" t="str">
        <f t="shared" si="125"/>
        <v>51.2841743230819,0.0371589045971632</v>
      </c>
    </row>
    <row r="1648" spans="1:17" x14ac:dyDescent="0.25">
      <c r="A1648" t="s">
        <v>12</v>
      </c>
      <c r="B1648" s="1">
        <v>41937.306400462963</v>
      </c>
      <c r="C1648">
        <v>51.284091090783399</v>
      </c>
      <c r="D1648">
        <v>3.7499209865927599E-2</v>
      </c>
      <c r="E1648">
        <v>32.305329999999998</v>
      </c>
      <c r="F1648">
        <v>186.2</v>
      </c>
      <c r="G1648">
        <v>186.2</v>
      </c>
      <c r="H1648">
        <v>45.262799999999999</v>
      </c>
      <c r="I1648">
        <v>45.262799999999999</v>
      </c>
      <c r="J1648">
        <f t="shared" si="126"/>
        <v>-1.6674606955693505E-3</v>
      </c>
      <c r="L1648">
        <v>80</v>
      </c>
      <c r="N1648" s="5">
        <f t="shared" si="127"/>
        <v>25.412886594641471</v>
      </c>
      <c r="O1648" s="5">
        <f t="shared" si="128"/>
        <v>0</v>
      </c>
      <c r="P1648" s="5">
        <f t="shared" si="129"/>
        <v>25.412886594641471</v>
      </c>
      <c r="Q1648" t="str">
        <f t="shared" si="125"/>
        <v>51.2840910907834,0.0374992098659276</v>
      </c>
    </row>
    <row r="1649" spans="1:17" x14ac:dyDescent="0.25">
      <c r="A1649" t="s">
        <v>12</v>
      </c>
      <c r="B1649" s="1">
        <v>41937.30641203704</v>
      </c>
      <c r="C1649">
        <v>51.284054797142701</v>
      </c>
      <c r="D1649">
        <v>3.7672799080610199E-2</v>
      </c>
      <c r="E1649">
        <v>32.318089999999998</v>
      </c>
      <c r="F1649">
        <v>186.2</v>
      </c>
      <c r="G1649">
        <v>186.2</v>
      </c>
      <c r="H1649">
        <v>45.161999999999999</v>
      </c>
      <c r="I1649">
        <v>45.161999999999999</v>
      </c>
      <c r="J1649">
        <f t="shared" si="126"/>
        <v>-2.2269943529785951E-3</v>
      </c>
      <c r="L1649">
        <v>80</v>
      </c>
      <c r="N1649" s="5">
        <f t="shared" si="127"/>
        <v>12.729474751399517</v>
      </c>
      <c r="O1649" s="5">
        <f t="shared" si="128"/>
        <v>0</v>
      </c>
      <c r="P1649" s="5">
        <f t="shared" si="129"/>
        <v>12.729474751399517</v>
      </c>
      <c r="Q1649" t="str">
        <f t="shared" si="125"/>
        <v>51.2840547971427,0.0376727990806102</v>
      </c>
    </row>
    <row r="1650" spans="1:17" x14ac:dyDescent="0.25">
      <c r="A1650" t="s">
        <v>12</v>
      </c>
      <c r="B1650" s="1">
        <v>41937.306423611109</v>
      </c>
      <c r="C1650">
        <v>51.284001655876601</v>
      </c>
      <c r="D1650">
        <v>3.7838928401470101E-2</v>
      </c>
      <c r="E1650">
        <v>32.331099999999999</v>
      </c>
      <c r="F1650">
        <v>185.79999999999899</v>
      </c>
      <c r="G1650">
        <v>185.79999999999899</v>
      </c>
      <c r="H1650">
        <v>46.526400000000002</v>
      </c>
      <c r="I1650">
        <v>46.526400000000002</v>
      </c>
      <c r="J1650">
        <f t="shared" si="126"/>
        <v>3.0211239537664483E-2</v>
      </c>
      <c r="L1650">
        <v>80</v>
      </c>
      <c r="N1650" s="5">
        <f t="shared" si="127"/>
        <v>12.977346184387617</v>
      </c>
      <c r="O1650" s="5">
        <f t="shared" si="128"/>
        <v>-0.40000000000100044</v>
      </c>
      <c r="P1650" s="5">
        <f t="shared" si="129"/>
        <v>12.983509309483344</v>
      </c>
      <c r="Q1650" t="str">
        <f t="shared" si="125"/>
        <v>51.2840016558766,0.0378389284014701</v>
      </c>
    </row>
    <row r="1651" spans="1:17" x14ac:dyDescent="0.25">
      <c r="A1651" t="s">
        <v>12</v>
      </c>
      <c r="B1651" s="1">
        <v>41937.306435185186</v>
      </c>
      <c r="C1651">
        <v>51.283945580944398</v>
      </c>
      <c r="D1651">
        <v>3.7990724667906699E-2</v>
      </c>
      <c r="E1651">
        <v>32.343389999999999</v>
      </c>
      <c r="F1651">
        <v>185.2</v>
      </c>
      <c r="G1651">
        <v>185.2</v>
      </c>
      <c r="H1651">
        <v>43.898400000000002</v>
      </c>
      <c r="I1651">
        <v>43.898400000000002</v>
      </c>
      <c r="J1651">
        <f t="shared" si="126"/>
        <v>-5.6484060662333642E-2</v>
      </c>
      <c r="L1651">
        <v>81</v>
      </c>
      <c r="N1651" s="5">
        <f t="shared" si="127"/>
        <v>12.260995723206047</v>
      </c>
      <c r="O1651" s="5">
        <f t="shared" si="128"/>
        <v>-0.59999999999899956</v>
      </c>
      <c r="P1651" s="5">
        <f t="shared" si="129"/>
        <v>12.275667644754634</v>
      </c>
      <c r="Q1651" t="str">
        <f t="shared" si="125"/>
        <v>51.2839455809444,0.0379907246679067</v>
      </c>
    </row>
    <row r="1652" spans="1:17" x14ac:dyDescent="0.25">
      <c r="A1652" t="s">
        <v>12</v>
      </c>
      <c r="B1652" s="1">
        <v>41937.306446759256</v>
      </c>
      <c r="C1652">
        <v>51.283894870430203</v>
      </c>
      <c r="D1652">
        <v>3.8154171779751701E-2</v>
      </c>
      <c r="E1652">
        <v>32.356110000000001</v>
      </c>
      <c r="F1652">
        <v>184.79999999999899</v>
      </c>
      <c r="G1652">
        <v>184.79999999999899</v>
      </c>
      <c r="H1652">
        <v>46.130400000000002</v>
      </c>
      <c r="I1652">
        <v>46.130400000000002</v>
      </c>
      <c r="J1652">
        <f t="shared" si="126"/>
        <v>5.0844677710349333E-2</v>
      </c>
      <c r="L1652">
        <v>81</v>
      </c>
      <c r="N1652" s="5">
        <f t="shared" si="127"/>
        <v>12.689408620342402</v>
      </c>
      <c r="O1652" s="5">
        <f t="shared" si="128"/>
        <v>-0.40000000000100044</v>
      </c>
      <c r="P1652" s="5">
        <f t="shared" si="129"/>
        <v>12.695711525315186</v>
      </c>
      <c r="Q1652" t="str">
        <f t="shared" si="125"/>
        <v>51.2838948704302,0.0381541717797517</v>
      </c>
    </row>
    <row r="1653" spans="1:17" x14ac:dyDescent="0.25">
      <c r="A1653" t="s">
        <v>12</v>
      </c>
      <c r="B1653" s="1">
        <v>41937.306458333333</v>
      </c>
      <c r="C1653">
        <v>51.2838576547801</v>
      </c>
      <c r="D1653">
        <v>3.8339663296937901E-2</v>
      </c>
      <c r="E1653">
        <v>32.369669999999999</v>
      </c>
      <c r="F1653">
        <v>184.39999999999901</v>
      </c>
      <c r="G1653">
        <v>184.39999999999901</v>
      </c>
      <c r="H1653">
        <v>49.392000000000003</v>
      </c>
      <c r="I1653">
        <v>49.392000000000003</v>
      </c>
      <c r="J1653">
        <f t="shared" si="126"/>
        <v>7.070391759013582E-2</v>
      </c>
      <c r="L1653">
        <v>81</v>
      </c>
      <c r="N1653" s="5">
        <f t="shared" si="127"/>
        <v>13.548168442478747</v>
      </c>
      <c r="O1653" s="5">
        <f t="shared" si="128"/>
        <v>-0.39999999999997726</v>
      </c>
      <c r="P1653" s="5">
        <f t="shared" si="129"/>
        <v>13.554072013449574</v>
      </c>
      <c r="Q1653" t="str">
        <f t="shared" si="125"/>
        <v>51.2838576547801,0.0383396632969379</v>
      </c>
    </row>
    <row r="1654" spans="1:17" x14ac:dyDescent="0.25">
      <c r="A1654" t="s">
        <v>12</v>
      </c>
      <c r="B1654" s="1">
        <v>41937.306469907409</v>
      </c>
      <c r="C1654">
        <v>51.283820355311001</v>
      </c>
      <c r="D1654">
        <v>3.85332852602005E-2</v>
      </c>
      <c r="E1654">
        <v>32.383809999999997</v>
      </c>
      <c r="F1654">
        <v>183.79999999999899</v>
      </c>
      <c r="G1654">
        <v>183.79999999999899</v>
      </c>
      <c r="H1654">
        <v>48.081600000000002</v>
      </c>
      <c r="I1654">
        <v>48.081600000000002</v>
      </c>
      <c r="J1654">
        <f t="shared" si="126"/>
        <v>-2.6530612244897986E-2</v>
      </c>
      <c r="L1654">
        <v>81</v>
      </c>
      <c r="N1654" s="5">
        <f t="shared" si="127"/>
        <v>14.090138164202015</v>
      </c>
      <c r="O1654" s="5">
        <f t="shared" si="128"/>
        <v>-0.60000000000002274</v>
      </c>
      <c r="P1654" s="5">
        <f t="shared" si="129"/>
        <v>14.102907270712027</v>
      </c>
      <c r="Q1654" t="str">
        <f t="shared" si="125"/>
        <v>51.283820355311,0.0385332852602005</v>
      </c>
    </row>
    <row r="1655" spans="1:17" x14ac:dyDescent="0.25">
      <c r="A1655" t="s">
        <v>12</v>
      </c>
      <c r="B1655" s="1">
        <v>41937.306481481479</v>
      </c>
      <c r="C1655">
        <v>51.283785067498599</v>
      </c>
      <c r="D1655">
        <v>3.8731433451175599E-2</v>
      </c>
      <c r="E1655">
        <v>32.398180000000004</v>
      </c>
      <c r="F1655">
        <v>183.2</v>
      </c>
      <c r="G1655">
        <v>183.2</v>
      </c>
      <c r="H1655">
        <v>51.966000000000001</v>
      </c>
      <c r="I1655">
        <v>51.966000000000001</v>
      </c>
      <c r="J1655">
        <f t="shared" si="126"/>
        <v>8.07876609763402E-2</v>
      </c>
      <c r="L1655">
        <v>83</v>
      </c>
      <c r="N1655" s="5">
        <f t="shared" si="127"/>
        <v>14.328627010171235</v>
      </c>
      <c r="O1655" s="5">
        <f t="shared" si="128"/>
        <v>-0.59999999999899956</v>
      </c>
      <c r="P1655" s="5">
        <f t="shared" si="129"/>
        <v>14.341183772499656</v>
      </c>
      <c r="Q1655" t="str">
        <f t="shared" si="125"/>
        <v>51.2837850674986,0.0387314334511756</v>
      </c>
    </row>
    <row r="1656" spans="1:17" x14ac:dyDescent="0.25">
      <c r="A1656" t="s">
        <v>12</v>
      </c>
      <c r="B1656" s="1">
        <v>41937.306493055556</v>
      </c>
      <c r="C1656">
        <v>51.283755311742397</v>
      </c>
      <c r="D1656">
        <v>3.89408133924007E-2</v>
      </c>
      <c r="E1656">
        <v>32.413159999999998</v>
      </c>
      <c r="F1656">
        <v>182.6</v>
      </c>
      <c r="G1656">
        <v>182.6</v>
      </c>
      <c r="H1656">
        <v>54.172800000000002</v>
      </c>
      <c r="I1656">
        <v>54.172800000000002</v>
      </c>
      <c r="J1656">
        <f t="shared" si="126"/>
        <v>4.2466227918254267E-2</v>
      </c>
      <c r="L1656">
        <v>86</v>
      </c>
      <c r="N1656" s="5">
        <f t="shared" si="127"/>
        <v>14.933234856927546</v>
      </c>
      <c r="O1656" s="5">
        <f t="shared" si="128"/>
        <v>-0.59999999999999432</v>
      </c>
      <c r="P1656" s="5">
        <f t="shared" si="129"/>
        <v>14.945283647096025</v>
      </c>
      <c r="Q1656" t="str">
        <f t="shared" si="125"/>
        <v>51.2837553117424,0.0389408133924007</v>
      </c>
    </row>
    <row r="1657" spans="1:17" x14ac:dyDescent="0.25">
      <c r="A1657" t="s">
        <v>12</v>
      </c>
      <c r="B1657" s="1">
        <v>41937.306504629632</v>
      </c>
      <c r="C1657">
        <v>51.283729411661596</v>
      </c>
      <c r="D1657">
        <v>3.9152791723608901E-2</v>
      </c>
      <c r="E1657">
        <v>32.428220000000003</v>
      </c>
      <c r="F1657">
        <v>181.79999999999899</v>
      </c>
      <c r="G1657">
        <v>181.79999999999899</v>
      </c>
      <c r="H1657">
        <v>54.082799999999999</v>
      </c>
      <c r="I1657">
        <v>54.082799999999999</v>
      </c>
      <c r="J1657">
        <f t="shared" si="126"/>
        <v>-1.6613503455609347E-3</v>
      </c>
      <c r="L1657">
        <v>88</v>
      </c>
      <c r="N1657" s="5">
        <f t="shared" si="127"/>
        <v>15.021392331833194</v>
      </c>
      <c r="O1657" s="5">
        <f t="shared" si="128"/>
        <v>-0.80000000000100613</v>
      </c>
      <c r="P1657" s="5">
        <f t="shared" si="129"/>
        <v>15.042680199580749</v>
      </c>
      <c r="Q1657" t="str">
        <f t="shared" si="125"/>
        <v>51.2837294116616,0.0391527917236089</v>
      </c>
    </row>
    <row r="1658" spans="1:17" x14ac:dyDescent="0.25">
      <c r="A1658" t="s">
        <v>12</v>
      </c>
      <c r="B1658" s="1">
        <v>41937.306516203702</v>
      </c>
      <c r="C1658">
        <v>51.283708708360699</v>
      </c>
      <c r="D1658">
        <v>3.9374828338622998E-2</v>
      </c>
      <c r="E1658">
        <v>32.44388</v>
      </c>
      <c r="F1658">
        <v>181</v>
      </c>
      <c r="G1658">
        <v>181</v>
      </c>
      <c r="H1658">
        <v>56.322000000000003</v>
      </c>
      <c r="I1658">
        <v>56.322000000000003</v>
      </c>
      <c r="J1658">
        <f t="shared" si="126"/>
        <v>4.140318178792525E-2</v>
      </c>
      <c r="L1658">
        <v>91</v>
      </c>
      <c r="N1658" s="5">
        <f t="shared" si="127"/>
        <v>15.613032664544058</v>
      </c>
      <c r="O1658" s="5">
        <f t="shared" si="128"/>
        <v>-0.79999999999898819</v>
      </c>
      <c r="P1658" s="5">
        <f t="shared" si="129"/>
        <v>15.633514927364164</v>
      </c>
      <c r="Q1658" t="str">
        <f t="shared" si="125"/>
        <v>51.2837087083607,0.039374828338623</v>
      </c>
    </row>
    <row r="1659" spans="1:17" x14ac:dyDescent="0.25">
      <c r="A1659" t="s">
        <v>12</v>
      </c>
      <c r="B1659" s="1">
        <v>41937.306527777779</v>
      </c>
      <c r="C1659">
        <v>51.283686412498298</v>
      </c>
      <c r="D1659">
        <v>3.9592674002051298E-2</v>
      </c>
      <c r="E1659">
        <v>32.45928</v>
      </c>
      <c r="F1659">
        <v>180</v>
      </c>
      <c r="G1659">
        <v>180</v>
      </c>
      <c r="H1659">
        <v>53.4636</v>
      </c>
      <c r="I1659">
        <v>53.4636</v>
      </c>
      <c r="J1659">
        <f t="shared" si="126"/>
        <v>-5.0751038670501812E-2</v>
      </c>
      <c r="L1659">
        <v>94</v>
      </c>
      <c r="N1659" s="5">
        <f t="shared" si="127"/>
        <v>15.352537667508992</v>
      </c>
      <c r="O1659" s="5">
        <f t="shared" si="128"/>
        <v>-1</v>
      </c>
      <c r="P1659" s="5">
        <f t="shared" si="129"/>
        <v>15.385071102607307</v>
      </c>
      <c r="Q1659" t="str">
        <f t="shared" si="125"/>
        <v>51.2836864124983,0.0395926740020513</v>
      </c>
    </row>
    <row r="1660" spans="1:17" x14ac:dyDescent="0.25">
      <c r="A1660" t="s">
        <v>12</v>
      </c>
      <c r="B1660" s="1">
        <v>41937.306539351855</v>
      </c>
      <c r="C1660">
        <v>51.283662021160097</v>
      </c>
      <c r="D1660">
        <v>3.9806831628084099E-2</v>
      </c>
      <c r="E1660">
        <v>32.474460000000001</v>
      </c>
      <c r="F1660">
        <v>179</v>
      </c>
      <c r="G1660">
        <v>179</v>
      </c>
      <c r="H1660">
        <v>54.885599999999997</v>
      </c>
      <c r="I1660">
        <v>54.885599999999997</v>
      </c>
      <c r="J1660">
        <f t="shared" si="126"/>
        <v>2.6597535519493582E-2</v>
      </c>
      <c r="L1660">
        <v>94</v>
      </c>
      <c r="N1660" s="5">
        <f t="shared" si="127"/>
        <v>15.139129288752828</v>
      </c>
      <c r="O1660" s="5">
        <f t="shared" si="128"/>
        <v>-1</v>
      </c>
      <c r="P1660" s="5">
        <f t="shared" si="129"/>
        <v>15.172120340333901</v>
      </c>
      <c r="Q1660" t="str">
        <f t="shared" si="125"/>
        <v>51.2836620211601,0.0398068316280841</v>
      </c>
    </row>
    <row r="1661" spans="1:17" x14ac:dyDescent="0.25">
      <c r="A1661" t="s">
        <v>12</v>
      </c>
      <c r="B1661" s="1">
        <v>41937.306550925925</v>
      </c>
      <c r="C1661">
        <v>51.283632349222898</v>
      </c>
      <c r="D1661">
        <v>4.0040016174316399E-2</v>
      </c>
      <c r="E1661">
        <v>32.491039999999998</v>
      </c>
      <c r="F1661">
        <v>177.79999999999899</v>
      </c>
      <c r="G1661">
        <v>177.79999999999899</v>
      </c>
      <c r="H1661">
        <v>56.357999999999997</v>
      </c>
      <c r="I1661">
        <v>56.357999999999997</v>
      </c>
      <c r="J1661">
        <f t="shared" si="126"/>
        <v>2.6826708644890472E-2</v>
      </c>
      <c r="L1661">
        <v>75</v>
      </c>
      <c r="N1661" s="5">
        <f t="shared" si="127"/>
        <v>16.549812119021734</v>
      </c>
      <c r="O1661" s="5">
        <f t="shared" si="128"/>
        <v>-1.2000000000010118</v>
      </c>
      <c r="P1661" s="5">
        <f t="shared" si="129"/>
        <v>16.593260112916965</v>
      </c>
      <c r="Q1661" t="str">
        <f t="shared" si="125"/>
        <v>51.2836323492228,0.0400400161743164</v>
      </c>
    </row>
    <row r="1662" spans="1:17" x14ac:dyDescent="0.25">
      <c r="A1662" t="s">
        <v>12</v>
      </c>
      <c r="B1662" s="1">
        <v>41937.306562500002</v>
      </c>
      <c r="C1662">
        <v>51.283610556274603</v>
      </c>
      <c r="D1662">
        <v>4.0253251791000297E-2</v>
      </c>
      <c r="E1662">
        <v>32.50611</v>
      </c>
      <c r="F1662">
        <v>175.79999999999899</v>
      </c>
      <c r="G1662">
        <v>175.79999999999899</v>
      </c>
      <c r="H1662">
        <v>52.488</v>
      </c>
      <c r="I1662">
        <v>52.488</v>
      </c>
      <c r="J1662">
        <f t="shared" si="126"/>
        <v>-6.8668157138294439E-2</v>
      </c>
      <c r="L1662">
        <v>38</v>
      </c>
      <c r="N1662" s="5">
        <f t="shared" si="127"/>
        <v>15.02679128653206</v>
      </c>
      <c r="O1662" s="5">
        <f t="shared" si="128"/>
        <v>-2</v>
      </c>
      <c r="P1662" s="5">
        <f t="shared" si="129"/>
        <v>15.159302634652949</v>
      </c>
      <c r="Q1662" t="str">
        <f t="shared" si="125"/>
        <v>51.2836105562746,0.0402532517910003</v>
      </c>
    </row>
    <row r="1663" spans="1:17" x14ac:dyDescent="0.25">
      <c r="A1663" t="s">
        <v>12</v>
      </c>
      <c r="B1663" s="1">
        <v>41937.306574074071</v>
      </c>
      <c r="C1663">
        <v>51.283593121915999</v>
      </c>
      <c r="D1663">
        <v>4.0463972836732802E-2</v>
      </c>
      <c r="E1663">
        <v>32.520939999999896</v>
      </c>
      <c r="F1663">
        <v>174.79999999999899</v>
      </c>
      <c r="G1663">
        <v>174.79999999999899</v>
      </c>
      <c r="H1663">
        <v>52.297199999999997</v>
      </c>
      <c r="I1663">
        <v>52.297199999999997</v>
      </c>
      <c r="J1663">
        <f t="shared" si="126"/>
        <v>-3.6351165980796178E-3</v>
      </c>
      <c r="L1663">
        <v>93</v>
      </c>
      <c r="N1663" s="5">
        <f t="shared" si="127"/>
        <v>14.783105609095237</v>
      </c>
      <c r="O1663" s="5">
        <f t="shared" si="128"/>
        <v>-1</v>
      </c>
      <c r="P1663" s="5">
        <f t="shared" si="129"/>
        <v>14.816889398576986</v>
      </c>
      <c r="Q1663" t="str">
        <f t="shared" si="125"/>
        <v>51.283593121916,0.0404639728367328</v>
      </c>
    </row>
    <row r="1664" spans="1:17" x14ac:dyDescent="0.25">
      <c r="A1664" t="s">
        <v>12</v>
      </c>
      <c r="B1664" s="1">
        <v>41937.306585648148</v>
      </c>
      <c r="C1664">
        <v>51.283576106652603</v>
      </c>
      <c r="D1664">
        <v>4.0663797408342299E-2</v>
      </c>
      <c r="E1664">
        <v>32.53501</v>
      </c>
      <c r="F1664">
        <v>173.6</v>
      </c>
      <c r="G1664">
        <v>173.6</v>
      </c>
      <c r="H1664">
        <v>49.734000000000002</v>
      </c>
      <c r="I1664">
        <v>49.734000000000002</v>
      </c>
      <c r="J1664">
        <f t="shared" si="126"/>
        <v>-4.9012184208714712E-2</v>
      </c>
      <c r="L1664">
        <v>92</v>
      </c>
      <c r="N1664" s="5">
        <f t="shared" si="127"/>
        <v>14.025706349864775</v>
      </c>
      <c r="O1664" s="5">
        <f t="shared" si="128"/>
        <v>-1.1999999999989939</v>
      </c>
      <c r="P1664" s="5">
        <f t="shared" si="129"/>
        <v>14.076947062933591</v>
      </c>
      <c r="Q1664" t="str">
        <f t="shared" si="125"/>
        <v>51.2835761066526,0.0406637974083423</v>
      </c>
    </row>
    <row r="1665" spans="1:17" x14ac:dyDescent="0.25">
      <c r="A1665" t="s">
        <v>12</v>
      </c>
      <c r="B1665" s="1">
        <v>41937.306597222225</v>
      </c>
      <c r="C1665">
        <v>51.283563198521698</v>
      </c>
      <c r="D1665">
        <v>4.0860688313841799E-2</v>
      </c>
      <c r="E1665">
        <v>32.548819999999999</v>
      </c>
      <c r="F1665">
        <v>172.6</v>
      </c>
      <c r="G1665">
        <v>172.6</v>
      </c>
      <c r="H1665">
        <v>50.443199999999997</v>
      </c>
      <c r="I1665">
        <v>50.443199999999997</v>
      </c>
      <c r="J1665">
        <f t="shared" si="126"/>
        <v>1.4259862468331434E-2</v>
      </c>
      <c r="L1665">
        <v>90</v>
      </c>
      <c r="N1665" s="5">
        <f t="shared" si="127"/>
        <v>13.767909555582936</v>
      </c>
      <c r="O1665" s="5">
        <f t="shared" si="128"/>
        <v>-1</v>
      </c>
      <c r="P1665" s="5">
        <f t="shared" si="129"/>
        <v>13.804178118624517</v>
      </c>
      <c r="Q1665" t="str">
        <f t="shared" si="125"/>
        <v>51.2835631985217,0.0408606883138418</v>
      </c>
    </row>
    <row r="1666" spans="1:17" x14ac:dyDescent="0.25">
      <c r="A1666" t="s">
        <v>12</v>
      </c>
      <c r="B1666" s="1">
        <v>41937.306608796294</v>
      </c>
      <c r="C1666">
        <v>51.283552637323702</v>
      </c>
      <c r="D1666">
        <v>4.1073421016335397E-2</v>
      </c>
      <c r="E1666">
        <v>32.563679999999998</v>
      </c>
      <c r="F1666">
        <v>171.6</v>
      </c>
      <c r="G1666">
        <v>171.6</v>
      </c>
      <c r="H1666">
        <v>51.166799999999903</v>
      </c>
      <c r="I1666">
        <v>51.166799999999903</v>
      </c>
      <c r="J1666">
        <f t="shared" si="126"/>
        <v>1.4344847273763466E-2</v>
      </c>
      <c r="L1666">
        <v>88</v>
      </c>
      <c r="N1666" s="5">
        <f t="shared" si="127"/>
        <v>14.841821473403405</v>
      </c>
      <c r="O1666" s="5">
        <f t="shared" si="128"/>
        <v>-1</v>
      </c>
      <c r="P1666" s="5">
        <f t="shared" si="129"/>
        <v>14.875471913468104</v>
      </c>
      <c r="Q1666" t="str">
        <f t="shared" si="125"/>
        <v>51.2835526373237,0.0410734210163354</v>
      </c>
    </row>
    <row r="1667" spans="1:17" x14ac:dyDescent="0.25">
      <c r="A1667" t="s">
        <v>12</v>
      </c>
      <c r="B1667" s="1">
        <v>41937.306620370371</v>
      </c>
      <c r="C1667">
        <v>51.283552553504698</v>
      </c>
      <c r="D1667">
        <v>4.1288500651717103E-2</v>
      </c>
      <c r="E1667">
        <v>32.578669999999903</v>
      </c>
      <c r="F1667">
        <v>171.6</v>
      </c>
      <c r="G1667">
        <v>171.6</v>
      </c>
      <c r="H1667">
        <v>47.710799999999999</v>
      </c>
      <c r="I1667">
        <v>47.710799999999999</v>
      </c>
      <c r="J1667">
        <f t="shared" si="126"/>
        <v>-6.7543797931469432E-2</v>
      </c>
      <c r="L1667">
        <v>93</v>
      </c>
      <c r="N1667" s="5">
        <f t="shared" si="127"/>
        <v>14.958863049677085</v>
      </c>
      <c r="O1667" s="5">
        <f t="shared" si="128"/>
        <v>0</v>
      </c>
      <c r="P1667" s="5">
        <f t="shared" si="129"/>
        <v>14.958863049677085</v>
      </c>
      <c r="Q1667" t="str">
        <f t="shared" ref="Q1667:Q1730" si="130">TEXT(C1667,"0.################")&amp;","&amp;TEXT(D1667,"0.################")</f>
        <v>51.2835525535047,0.0412885006517171</v>
      </c>
    </row>
    <row r="1668" spans="1:17" x14ac:dyDescent="0.25">
      <c r="A1668" t="s">
        <v>12</v>
      </c>
      <c r="B1668" s="1">
        <v>41937.306631944448</v>
      </c>
      <c r="C1668">
        <v>51.283569568768101</v>
      </c>
      <c r="D1668">
        <v>4.1485140100121498E-2</v>
      </c>
      <c r="E1668">
        <v>32.592500000000001</v>
      </c>
      <c r="F1668">
        <v>171.6</v>
      </c>
      <c r="G1668">
        <v>171.6</v>
      </c>
      <c r="H1668">
        <v>49.035600000000002</v>
      </c>
      <c r="I1668">
        <v>49.035600000000002</v>
      </c>
      <c r="J1668">
        <f t="shared" ref="J1668:J1731" si="131">IF(I1667&lt;&gt;0,(I1668-I1667)/I1667,0)</f>
        <v>2.7767297970270954E-2</v>
      </c>
      <c r="L1668">
        <v>93</v>
      </c>
      <c r="N1668" s="5">
        <f t="shared" ref="N1668:N1731" si="132">ACOS(COS(RADIANS(90-C1668))*COS(RADIANS(90-C1667))+SIN(RADIANS(90-C1668))*SIN(RADIANS(90-C1667))*COS(RADIANS(D1668-D1667)))*6371000</f>
        <v>13.806151552735457</v>
      </c>
      <c r="O1668" s="5">
        <f t="shared" ref="O1668:O1731" si="133">G1668-G1667</f>
        <v>0</v>
      </c>
      <c r="P1668" s="5">
        <f t="shared" ref="P1668:P1731" si="134">SQRT(N1668^2+(F1668-F1667)^2)</f>
        <v>13.806151552735457</v>
      </c>
      <c r="Q1668" t="str">
        <f t="shared" si="130"/>
        <v>51.2835695687681,0.0414851401001215</v>
      </c>
    </row>
    <row r="1669" spans="1:17" x14ac:dyDescent="0.25">
      <c r="A1669" t="s">
        <v>12</v>
      </c>
      <c r="B1669" s="1">
        <v>41937.306655092594</v>
      </c>
      <c r="C1669">
        <v>51.283637378364801</v>
      </c>
      <c r="D1669">
        <v>4.1867103427648503E-2</v>
      </c>
      <c r="E1669">
        <v>32.620159999999998</v>
      </c>
      <c r="F1669">
        <v>171.6</v>
      </c>
      <c r="G1669">
        <v>171.6</v>
      </c>
      <c r="H1669">
        <v>48.268799999999999</v>
      </c>
      <c r="I1669">
        <v>48.268799999999999</v>
      </c>
      <c r="J1669">
        <f t="shared" si="131"/>
        <v>-1.5637618383378678E-2</v>
      </c>
      <c r="L1669">
        <v>89</v>
      </c>
      <c r="N1669" s="5">
        <f t="shared" si="132"/>
        <v>27.61442463761221</v>
      </c>
      <c r="O1669" s="5">
        <f t="shared" si="133"/>
        <v>0</v>
      </c>
      <c r="P1669" s="5">
        <f t="shared" si="134"/>
        <v>27.61442463761221</v>
      </c>
      <c r="Q1669" t="str">
        <f t="shared" si="130"/>
        <v>51.2836373783648,0.0418671034276485</v>
      </c>
    </row>
    <row r="1670" spans="1:17" x14ac:dyDescent="0.25">
      <c r="A1670" t="s">
        <v>12</v>
      </c>
      <c r="B1670" s="1">
        <v>41937.306712962964</v>
      </c>
      <c r="C1670">
        <v>51.283784983679602</v>
      </c>
      <c r="D1670">
        <v>4.2725242674350697E-2</v>
      </c>
      <c r="E1670">
        <v>32.682290000000002</v>
      </c>
      <c r="F1670">
        <v>171.6</v>
      </c>
      <c r="G1670">
        <v>171.6</v>
      </c>
      <c r="H1670">
        <v>41.180399999999999</v>
      </c>
      <c r="I1670">
        <v>41.180399999999999</v>
      </c>
      <c r="J1670">
        <f t="shared" si="131"/>
        <v>-0.14685262529832935</v>
      </c>
      <c r="L1670">
        <v>90</v>
      </c>
      <c r="N1670" s="5">
        <f t="shared" si="132"/>
        <v>61.897959879121387</v>
      </c>
      <c r="O1670" s="5">
        <f t="shared" si="133"/>
        <v>0</v>
      </c>
      <c r="P1670" s="5">
        <f t="shared" si="134"/>
        <v>61.897959879121387</v>
      </c>
      <c r="Q1670" t="str">
        <f t="shared" si="130"/>
        <v>51.2837849836796,0.0427252426743507</v>
      </c>
    </row>
    <row r="1671" spans="1:17" x14ac:dyDescent="0.25">
      <c r="A1671" t="s">
        <v>12</v>
      </c>
      <c r="B1671" s="1">
        <v>41937.306759259256</v>
      </c>
      <c r="C1671">
        <v>51.283858073875301</v>
      </c>
      <c r="D1671">
        <v>4.3323878198861999E-2</v>
      </c>
      <c r="E1671">
        <v>32.72486</v>
      </c>
      <c r="F1671">
        <v>171.6</v>
      </c>
      <c r="G1671">
        <v>171.6</v>
      </c>
      <c r="H1671">
        <v>36.5184</v>
      </c>
      <c r="I1671">
        <v>36.5184</v>
      </c>
      <c r="J1671">
        <f t="shared" si="131"/>
        <v>-0.11320919660809509</v>
      </c>
      <c r="L1671">
        <v>85</v>
      </c>
      <c r="N1671" s="5">
        <f t="shared" si="132"/>
        <v>42.419827762544045</v>
      </c>
      <c r="O1671" s="5">
        <f t="shared" si="133"/>
        <v>0</v>
      </c>
      <c r="P1671" s="5">
        <f t="shared" si="134"/>
        <v>42.419827762544045</v>
      </c>
      <c r="Q1671" t="str">
        <f t="shared" si="130"/>
        <v>51.2838580738753,0.043323878198862</v>
      </c>
    </row>
    <row r="1672" spans="1:17" x14ac:dyDescent="0.25">
      <c r="A1672" t="s">
        <v>12</v>
      </c>
      <c r="B1672" s="1">
        <v>41937.306793981479</v>
      </c>
      <c r="C1672">
        <v>51.283871820196502</v>
      </c>
      <c r="D1672">
        <v>4.3757306411862297E-2</v>
      </c>
      <c r="E1672">
        <v>32.75515</v>
      </c>
      <c r="F1672">
        <v>172</v>
      </c>
      <c r="G1672">
        <v>172</v>
      </c>
      <c r="H1672">
        <v>35.567999999999998</v>
      </c>
      <c r="I1672">
        <v>35.567999999999998</v>
      </c>
      <c r="J1672">
        <f t="shared" si="131"/>
        <v>-2.602523659305999E-2</v>
      </c>
      <c r="L1672">
        <v>82</v>
      </c>
      <c r="N1672" s="5">
        <f t="shared" si="132"/>
        <v>30.182706885663045</v>
      </c>
      <c r="O1672" s="5">
        <f t="shared" si="133"/>
        <v>0.40000000000000568</v>
      </c>
      <c r="P1672" s="5">
        <f t="shared" si="134"/>
        <v>30.185357293658978</v>
      </c>
      <c r="Q1672" t="str">
        <f t="shared" si="130"/>
        <v>51.2838718201965,0.0437573064118623</v>
      </c>
    </row>
    <row r="1673" spans="1:17" x14ac:dyDescent="0.25">
      <c r="A1673" t="s">
        <v>12</v>
      </c>
      <c r="B1673" s="1">
        <v>41937.306805555556</v>
      </c>
      <c r="C1673">
        <v>51.2838729098439</v>
      </c>
      <c r="D1673">
        <v>4.3899295851588201E-2</v>
      </c>
      <c r="E1673">
        <v>32.765059999999998</v>
      </c>
      <c r="F1673">
        <v>172.39999999999901</v>
      </c>
      <c r="G1673">
        <v>172.39999999999901</v>
      </c>
      <c r="H1673">
        <v>35.434800000000003</v>
      </c>
      <c r="I1673">
        <v>35.434800000000003</v>
      </c>
      <c r="J1673">
        <f t="shared" si="131"/>
        <v>-3.7449392712549231E-3</v>
      </c>
      <c r="L1673">
        <v>82</v>
      </c>
      <c r="N1673" s="5">
        <f t="shared" si="132"/>
        <v>9.8760091266791861</v>
      </c>
      <c r="O1673" s="5">
        <f t="shared" si="133"/>
        <v>0.39999999999901092</v>
      </c>
      <c r="P1673" s="5">
        <f t="shared" si="134"/>
        <v>9.8841062453946638</v>
      </c>
      <c r="Q1673" t="str">
        <f t="shared" si="130"/>
        <v>51.2838729098439,0.0438992958515882</v>
      </c>
    </row>
    <row r="1674" spans="1:17" x14ac:dyDescent="0.25">
      <c r="A1674" t="s">
        <v>12</v>
      </c>
      <c r="B1674" s="1">
        <v>41937.306817129633</v>
      </c>
      <c r="C1674">
        <v>51.283868215978103</v>
      </c>
      <c r="D1674">
        <v>4.4044470414519303E-2</v>
      </c>
      <c r="E1674">
        <v>32.775199999999998</v>
      </c>
      <c r="F1674">
        <v>172.79999999999899</v>
      </c>
      <c r="G1674">
        <v>172.79999999999899</v>
      </c>
      <c r="H1674">
        <v>36.284399999999998</v>
      </c>
      <c r="I1674">
        <v>36.284399999999998</v>
      </c>
      <c r="J1674">
        <f t="shared" si="131"/>
        <v>2.3976429950218293E-2</v>
      </c>
      <c r="L1674">
        <v>83</v>
      </c>
      <c r="N1674" s="5">
        <f t="shared" si="132"/>
        <v>10.110497805943863</v>
      </c>
      <c r="O1674" s="5">
        <f t="shared" si="133"/>
        <v>0.39999999999997726</v>
      </c>
      <c r="P1674" s="5">
        <f t="shared" si="134"/>
        <v>10.118407280001911</v>
      </c>
      <c r="Q1674" t="str">
        <f t="shared" si="130"/>
        <v>51.2838682159781,0.0440444704145193</v>
      </c>
    </row>
    <row r="1675" spans="1:17" x14ac:dyDescent="0.25">
      <c r="A1675" t="s">
        <v>12</v>
      </c>
      <c r="B1675" s="1">
        <v>41937.306828703702</v>
      </c>
      <c r="C1675">
        <v>51.283855726942399</v>
      </c>
      <c r="D1675">
        <v>4.4190902262926102E-2</v>
      </c>
      <c r="E1675">
        <v>32.785510000000002</v>
      </c>
      <c r="F1675">
        <v>173.2</v>
      </c>
      <c r="G1675">
        <v>173.2</v>
      </c>
      <c r="H1675">
        <v>36.813600000000001</v>
      </c>
      <c r="I1675">
        <v>36.813600000000001</v>
      </c>
      <c r="J1675">
        <f t="shared" si="131"/>
        <v>1.4584780236134621E-2</v>
      </c>
      <c r="L1675">
        <v>84</v>
      </c>
      <c r="N1675" s="5">
        <f t="shared" si="132"/>
        <v>10.278472454576582</v>
      </c>
      <c r="O1675" s="5">
        <f t="shared" si="133"/>
        <v>0.40000000000100044</v>
      </c>
      <c r="P1675" s="5">
        <f t="shared" si="134"/>
        <v>10.286252767625845</v>
      </c>
      <c r="Q1675" t="str">
        <f t="shared" si="130"/>
        <v>51.2838557269424,0.0441909022629261</v>
      </c>
    </row>
    <row r="1676" spans="1:17" x14ac:dyDescent="0.25">
      <c r="A1676" t="s">
        <v>12</v>
      </c>
      <c r="B1676" s="1">
        <v>41937.306840277779</v>
      </c>
      <c r="C1676">
        <v>51.283842148259197</v>
      </c>
      <c r="D1676">
        <v>4.4338591396808603E-2</v>
      </c>
      <c r="E1676">
        <v>32.795919999999903</v>
      </c>
      <c r="F1676">
        <v>173.6</v>
      </c>
      <c r="G1676">
        <v>173.6</v>
      </c>
      <c r="H1676">
        <v>37.969200000000001</v>
      </c>
      <c r="I1676">
        <v>37.969200000000001</v>
      </c>
      <c r="J1676">
        <f t="shared" si="131"/>
        <v>3.1390573049090542E-2</v>
      </c>
      <c r="L1676">
        <v>86</v>
      </c>
      <c r="N1676" s="5">
        <f t="shared" si="132"/>
        <v>10.381859585840481</v>
      </c>
      <c r="O1676" s="5">
        <f t="shared" si="133"/>
        <v>0.40000000000000568</v>
      </c>
      <c r="P1676" s="5">
        <f t="shared" si="134"/>
        <v>10.38956247683741</v>
      </c>
      <c r="Q1676" t="str">
        <f t="shared" si="130"/>
        <v>51.2838421482592,0.0443385913968086</v>
      </c>
    </row>
    <row r="1677" spans="1:17" x14ac:dyDescent="0.25">
      <c r="A1677" t="s">
        <v>12</v>
      </c>
      <c r="B1677" s="1">
        <v>41937.306863425925</v>
      </c>
      <c r="C1677">
        <v>51.283812811598096</v>
      </c>
      <c r="D1677">
        <v>4.4645536690950297E-2</v>
      </c>
      <c r="E1677">
        <v>32.817589999999903</v>
      </c>
      <c r="F1677">
        <v>173.2</v>
      </c>
      <c r="G1677">
        <v>173.2</v>
      </c>
      <c r="H1677">
        <v>38.97</v>
      </c>
      <c r="I1677">
        <v>38.97</v>
      </c>
      <c r="J1677">
        <f t="shared" si="131"/>
        <v>2.6358206124964395E-2</v>
      </c>
      <c r="L1677">
        <v>90</v>
      </c>
      <c r="N1677" s="5">
        <f t="shared" si="132"/>
        <v>21.59543285734955</v>
      </c>
      <c r="O1677" s="5">
        <f t="shared" si="133"/>
        <v>-0.40000000000000568</v>
      </c>
      <c r="P1677" s="5">
        <f t="shared" si="134"/>
        <v>21.599137026656702</v>
      </c>
      <c r="Q1677" t="str">
        <f t="shared" si="130"/>
        <v>51.2838128115981,0.0446455366909503</v>
      </c>
    </row>
    <row r="1678" spans="1:17" x14ac:dyDescent="0.25">
      <c r="A1678" t="s">
        <v>12</v>
      </c>
      <c r="B1678" s="1">
        <v>41937.306875000002</v>
      </c>
      <c r="C1678">
        <v>51.283795796334701</v>
      </c>
      <c r="D1678">
        <v>4.47972491383552E-2</v>
      </c>
      <c r="E1678">
        <v>32.828339999999997</v>
      </c>
      <c r="F1678">
        <v>172.79999999999899</v>
      </c>
      <c r="G1678">
        <v>172.79999999999899</v>
      </c>
      <c r="H1678">
        <v>39.2652</v>
      </c>
      <c r="I1678">
        <v>39.2652</v>
      </c>
      <c r="J1678">
        <f t="shared" si="131"/>
        <v>7.5750577367205861E-3</v>
      </c>
      <c r="L1678">
        <v>90</v>
      </c>
      <c r="N1678" s="5">
        <f t="shared" si="132"/>
        <v>10.719704412788467</v>
      </c>
      <c r="O1678" s="5">
        <f t="shared" si="133"/>
        <v>-0.40000000000100044</v>
      </c>
      <c r="P1678" s="5">
        <f t="shared" si="134"/>
        <v>10.727164709165107</v>
      </c>
      <c r="Q1678" t="str">
        <f t="shared" si="130"/>
        <v>51.2837957963347,0.0447972491383552</v>
      </c>
    </row>
    <row r="1679" spans="1:17" x14ac:dyDescent="0.25">
      <c r="A1679" t="s">
        <v>12</v>
      </c>
      <c r="B1679" s="1">
        <v>41937.306886574072</v>
      </c>
      <c r="C1679">
        <v>51.283779116347397</v>
      </c>
      <c r="D1679">
        <v>4.4958852231502498E-2</v>
      </c>
      <c r="E1679">
        <v>32.839759999999998</v>
      </c>
      <c r="F1679">
        <v>172.39999999999901</v>
      </c>
      <c r="G1679">
        <v>172.39999999999901</v>
      </c>
      <c r="H1679">
        <v>39.707999999999998</v>
      </c>
      <c r="I1679">
        <v>39.707999999999998</v>
      </c>
      <c r="J1679">
        <f t="shared" si="131"/>
        <v>1.127716145594568E-2</v>
      </c>
      <c r="L1679">
        <v>72</v>
      </c>
      <c r="N1679" s="5">
        <f t="shared" si="132"/>
        <v>11.390653390706218</v>
      </c>
      <c r="O1679" s="5">
        <f t="shared" si="133"/>
        <v>-0.39999999999997726</v>
      </c>
      <c r="P1679" s="5">
        <f t="shared" si="134"/>
        <v>11.397674528920671</v>
      </c>
      <c r="Q1679" t="str">
        <f t="shared" si="130"/>
        <v>51.2837791163474,0.0449588522315025</v>
      </c>
    </row>
    <row r="1680" spans="1:17" x14ac:dyDescent="0.25">
      <c r="A1680" t="s">
        <v>12</v>
      </c>
      <c r="B1680" s="1">
        <v>41937.306898148148</v>
      </c>
      <c r="C1680">
        <v>51.283764448016797</v>
      </c>
      <c r="D1680">
        <v>4.5117102563381098E-2</v>
      </c>
      <c r="E1680">
        <v>32.850929999999998</v>
      </c>
      <c r="F1680">
        <v>172</v>
      </c>
      <c r="G1680">
        <v>172</v>
      </c>
      <c r="H1680">
        <v>40.395600000000002</v>
      </c>
      <c r="I1680">
        <v>40.395600000000002</v>
      </c>
      <c r="J1680">
        <f t="shared" si="131"/>
        <v>1.7316409791477871E-2</v>
      </c>
      <c r="L1680">
        <v>57</v>
      </c>
      <c r="N1680" s="5">
        <f t="shared" si="132"/>
        <v>11.126481722596004</v>
      </c>
      <c r="O1680" s="5">
        <f t="shared" si="133"/>
        <v>-0.39999999999901092</v>
      </c>
      <c r="P1680" s="5">
        <f t="shared" si="134"/>
        <v>11.133669454553704</v>
      </c>
      <c r="Q1680" t="str">
        <f t="shared" si="130"/>
        <v>51.2837644480168,0.0451171025633811</v>
      </c>
    </row>
    <row r="1681" spans="1:17" x14ac:dyDescent="0.25">
      <c r="A1681" t="s">
        <v>12</v>
      </c>
      <c r="B1681" s="1">
        <v>41937.306909722225</v>
      </c>
      <c r="C1681">
        <v>51.283753216266597</v>
      </c>
      <c r="D1681">
        <v>4.5281136408448198E-2</v>
      </c>
      <c r="E1681">
        <v>32.862439999999999</v>
      </c>
      <c r="F1681">
        <v>171.6</v>
      </c>
      <c r="G1681">
        <v>171.6</v>
      </c>
      <c r="H1681">
        <v>41.590800000000002</v>
      </c>
      <c r="I1681">
        <v>41.590800000000002</v>
      </c>
      <c r="J1681">
        <f t="shared" si="131"/>
        <v>2.9587380803849917E-2</v>
      </c>
      <c r="L1681">
        <v>91</v>
      </c>
      <c r="N1681" s="5">
        <f t="shared" si="132"/>
        <v>11.476574210979251</v>
      </c>
      <c r="O1681" s="5">
        <f t="shared" si="133"/>
        <v>-0.40000000000000568</v>
      </c>
      <c r="P1681" s="5">
        <f t="shared" si="134"/>
        <v>11.483542816575119</v>
      </c>
      <c r="Q1681" t="str">
        <f t="shared" si="130"/>
        <v>51.2837532162666,0.0452811364084482</v>
      </c>
    </row>
    <row r="1682" spans="1:17" x14ac:dyDescent="0.25">
      <c r="A1682" t="s">
        <v>12</v>
      </c>
      <c r="B1682" s="1">
        <v>41937.306921296295</v>
      </c>
      <c r="C1682">
        <v>51.283743744715999</v>
      </c>
      <c r="D1682">
        <v>4.5448606833815498E-2</v>
      </c>
      <c r="E1682">
        <v>32.874169999999999</v>
      </c>
      <c r="F1682">
        <v>171</v>
      </c>
      <c r="G1682">
        <v>171</v>
      </c>
      <c r="H1682">
        <v>42.339599999999997</v>
      </c>
      <c r="I1682">
        <v>42.339599999999997</v>
      </c>
      <c r="J1682">
        <f t="shared" si="131"/>
        <v>1.800398164978783E-2</v>
      </c>
      <c r="L1682">
        <v>90</v>
      </c>
      <c r="N1682" s="5">
        <f t="shared" si="132"/>
        <v>11.695165628402782</v>
      </c>
      <c r="O1682" s="5">
        <f t="shared" si="133"/>
        <v>-0.59999999999999432</v>
      </c>
      <c r="P1682" s="5">
        <f t="shared" si="134"/>
        <v>11.710546489202535</v>
      </c>
      <c r="Q1682" t="str">
        <f t="shared" si="130"/>
        <v>51.283743744716,0.0454486068338155</v>
      </c>
    </row>
    <row r="1683" spans="1:17" x14ac:dyDescent="0.25">
      <c r="A1683" t="s">
        <v>12</v>
      </c>
      <c r="B1683" s="1">
        <v>41937.306932870371</v>
      </c>
      <c r="C1683">
        <v>51.283737374469602</v>
      </c>
      <c r="D1683">
        <v>4.5614987611770602E-2</v>
      </c>
      <c r="E1683">
        <v>32.885800000000003</v>
      </c>
      <c r="F1683">
        <v>170.39999999999901</v>
      </c>
      <c r="G1683">
        <v>170.39999999999901</v>
      </c>
      <c r="H1683">
        <v>41.493600000000001</v>
      </c>
      <c r="I1683">
        <v>41.493600000000001</v>
      </c>
      <c r="J1683">
        <f t="shared" si="131"/>
        <v>-1.9981294107643828E-2</v>
      </c>
      <c r="L1683">
        <v>90</v>
      </c>
      <c r="N1683" s="5">
        <f t="shared" si="132"/>
        <v>11.593384154502395</v>
      </c>
      <c r="O1683" s="5">
        <f t="shared" si="133"/>
        <v>-0.60000000000098908</v>
      </c>
      <c r="P1683" s="5">
        <f t="shared" si="134"/>
        <v>11.60889986837118</v>
      </c>
      <c r="Q1683" t="str">
        <f t="shared" si="130"/>
        <v>51.2837373744696,0.0456149876117706</v>
      </c>
    </row>
    <row r="1684" spans="1:17" x14ac:dyDescent="0.25">
      <c r="A1684" t="s">
        <v>12</v>
      </c>
      <c r="B1684" s="1">
        <v>41937.306944444441</v>
      </c>
      <c r="C1684">
        <v>51.283734692260602</v>
      </c>
      <c r="D1684">
        <v>4.5788409188389702E-2</v>
      </c>
      <c r="E1684">
        <v>32.8979</v>
      </c>
      <c r="F1684">
        <v>170</v>
      </c>
      <c r="G1684">
        <v>170</v>
      </c>
      <c r="H1684">
        <v>44.553599999999904</v>
      </c>
      <c r="I1684">
        <v>44.553599999999904</v>
      </c>
      <c r="J1684">
        <f t="shared" si="131"/>
        <v>7.3746312684363435E-2</v>
      </c>
      <c r="L1684">
        <v>87</v>
      </c>
      <c r="N1684" s="5">
        <f t="shared" si="132"/>
        <v>12.064629270075233</v>
      </c>
      <c r="O1684" s="5">
        <f t="shared" si="133"/>
        <v>-0.39999999999901092</v>
      </c>
      <c r="P1684" s="5">
        <f t="shared" si="134"/>
        <v>12.071258402683428</v>
      </c>
      <c r="Q1684" t="str">
        <f t="shared" si="130"/>
        <v>51.2837346922606,0.0457884091883897</v>
      </c>
    </row>
    <row r="1685" spans="1:17" x14ac:dyDescent="0.25">
      <c r="A1685" t="s">
        <v>12</v>
      </c>
      <c r="B1685" s="1">
        <v>41937.306956018518</v>
      </c>
      <c r="C1685">
        <v>51.283733351156101</v>
      </c>
      <c r="D1685">
        <v>4.5961998403072302E-2</v>
      </c>
      <c r="E1685">
        <v>32.91001</v>
      </c>
      <c r="F1685">
        <v>169.39999999999901</v>
      </c>
      <c r="G1685">
        <v>169.39999999999901</v>
      </c>
      <c r="H1685">
        <v>43.38</v>
      </c>
      <c r="I1685">
        <v>43.38</v>
      </c>
      <c r="J1685">
        <f t="shared" si="131"/>
        <v>-2.6341305753068294E-2</v>
      </c>
      <c r="L1685">
        <v>88</v>
      </c>
      <c r="N1685" s="5">
        <f t="shared" si="132"/>
        <v>12.073963606342275</v>
      </c>
      <c r="O1685" s="5">
        <f t="shared" si="133"/>
        <v>-0.60000000000098908</v>
      </c>
      <c r="P1685" s="5">
        <f t="shared" si="134"/>
        <v>12.088862525782934</v>
      </c>
      <c r="Q1685" t="str">
        <f t="shared" si="130"/>
        <v>51.2837333511561,0.0459619984030723</v>
      </c>
    </row>
    <row r="1686" spans="1:17" x14ac:dyDescent="0.25">
      <c r="A1686" t="s">
        <v>12</v>
      </c>
      <c r="B1686" s="1">
        <v>41937.306967592594</v>
      </c>
      <c r="C1686">
        <v>51.283732848241897</v>
      </c>
      <c r="D1686">
        <v>4.6137263998389202E-2</v>
      </c>
      <c r="E1686">
        <v>32.922239999999903</v>
      </c>
      <c r="F1686">
        <v>168.6</v>
      </c>
      <c r="G1686">
        <v>168.6</v>
      </c>
      <c r="H1686">
        <v>43.9848</v>
      </c>
      <c r="I1686">
        <v>43.9848</v>
      </c>
      <c r="J1686">
        <f t="shared" si="131"/>
        <v>1.3941908713692884E-2</v>
      </c>
      <c r="L1686">
        <v>88</v>
      </c>
      <c r="N1686" s="5">
        <f t="shared" si="132"/>
        <v>12.18985491966218</v>
      </c>
      <c r="O1686" s="5">
        <f t="shared" si="133"/>
        <v>-0.79999999999901661</v>
      </c>
      <c r="P1686" s="5">
        <f t="shared" si="134"/>
        <v>12.21607805158475</v>
      </c>
      <c r="Q1686" t="str">
        <f t="shared" si="130"/>
        <v>51.2837328482419,0.0461372639983892</v>
      </c>
    </row>
    <row r="1687" spans="1:17" x14ac:dyDescent="0.25">
      <c r="A1687" t="s">
        <v>12</v>
      </c>
      <c r="B1687" s="1">
        <v>41937.306979166664</v>
      </c>
      <c r="C1687">
        <v>51.283723376691299</v>
      </c>
      <c r="D1687">
        <v>4.6317139640450401E-2</v>
      </c>
      <c r="E1687">
        <v>32.934829999999998</v>
      </c>
      <c r="F1687">
        <v>168</v>
      </c>
      <c r="G1687">
        <v>168</v>
      </c>
      <c r="H1687">
        <v>43.0092</v>
      </c>
      <c r="I1687">
        <v>43.0092</v>
      </c>
      <c r="J1687">
        <f t="shared" si="131"/>
        <v>-2.2180389589130791E-2</v>
      </c>
      <c r="L1687">
        <v>44</v>
      </c>
      <c r="N1687" s="5">
        <f t="shared" si="132"/>
        <v>12.554452853268616</v>
      </c>
      <c r="O1687" s="5">
        <f t="shared" si="133"/>
        <v>-0.59999999999999432</v>
      </c>
      <c r="P1687" s="5">
        <f t="shared" si="134"/>
        <v>12.568782218056946</v>
      </c>
      <c r="Q1687" t="str">
        <f t="shared" si="130"/>
        <v>51.2837233766913,0.0463171396404504</v>
      </c>
    </row>
    <row r="1688" spans="1:17" x14ac:dyDescent="0.25">
      <c r="A1688" t="s">
        <v>12</v>
      </c>
      <c r="B1688" s="1">
        <v>41937.306990740741</v>
      </c>
      <c r="C1688">
        <v>51.2836944591254</v>
      </c>
      <c r="D1688">
        <v>4.6487040817737503E-2</v>
      </c>
      <c r="E1688">
        <v>32.947099999999999</v>
      </c>
      <c r="F1688">
        <v>167.39999999999901</v>
      </c>
      <c r="G1688">
        <v>167.39999999999901</v>
      </c>
      <c r="H1688">
        <v>43.743600000000001</v>
      </c>
      <c r="I1688">
        <v>43.743600000000001</v>
      </c>
      <c r="J1688">
        <f t="shared" si="131"/>
        <v>1.7075416422532873E-2</v>
      </c>
      <c r="L1688">
        <v>0</v>
      </c>
      <c r="N1688" s="5">
        <f t="shared" si="132"/>
        <v>12.24591748208681</v>
      </c>
      <c r="O1688" s="5">
        <f t="shared" si="133"/>
        <v>-0.60000000000098908</v>
      </c>
      <c r="P1688" s="5">
        <f t="shared" si="134"/>
        <v>12.260607447352701</v>
      </c>
      <c r="Q1688" t="str">
        <f t="shared" si="130"/>
        <v>51.2836944591253,0.0464870408177375</v>
      </c>
    </row>
    <row r="1689" spans="1:17" x14ac:dyDescent="0.25">
      <c r="A1689" t="s">
        <v>12</v>
      </c>
      <c r="B1689" s="1">
        <v>41937.307002314818</v>
      </c>
      <c r="C1689">
        <v>51.283643161877897</v>
      </c>
      <c r="D1689">
        <v>4.6643530949950197E-2</v>
      </c>
      <c r="E1689">
        <v>32.959420000000001</v>
      </c>
      <c r="F1689">
        <v>166.79999999999899</v>
      </c>
      <c r="G1689">
        <v>166.79999999999899</v>
      </c>
      <c r="H1689">
        <v>43.610399999999998</v>
      </c>
      <c r="I1689">
        <v>43.610399999999998</v>
      </c>
      <c r="J1689">
        <f t="shared" si="131"/>
        <v>-3.0450168710394708E-3</v>
      </c>
      <c r="L1689">
        <v>0</v>
      </c>
      <c r="N1689" s="5">
        <f t="shared" si="132"/>
        <v>12.287796548709373</v>
      </c>
      <c r="O1689" s="5">
        <f t="shared" si="133"/>
        <v>-0.60000000000002274</v>
      </c>
      <c r="P1689" s="5">
        <f t="shared" si="134"/>
        <v>12.302436507557111</v>
      </c>
      <c r="Q1689" t="str">
        <f t="shared" si="130"/>
        <v>51.2836431618779,0.0466435309499502</v>
      </c>
    </row>
    <row r="1690" spans="1:17" x14ac:dyDescent="0.25">
      <c r="A1690" t="s">
        <v>12</v>
      </c>
      <c r="B1690" s="1">
        <v>41937.307013888887</v>
      </c>
      <c r="C1690">
        <v>51.283566216006797</v>
      </c>
      <c r="D1690">
        <v>4.67708520591259E-2</v>
      </c>
      <c r="E1690">
        <v>32.971719999999998</v>
      </c>
      <c r="F1690">
        <v>166.2</v>
      </c>
      <c r="G1690">
        <v>166.2</v>
      </c>
      <c r="H1690">
        <v>44.200800000000001</v>
      </c>
      <c r="I1690">
        <v>44.200800000000001</v>
      </c>
      <c r="J1690">
        <f t="shared" si="131"/>
        <v>1.353805514281003E-2</v>
      </c>
      <c r="L1690">
        <v>0</v>
      </c>
      <c r="N1690" s="5">
        <f t="shared" si="132"/>
        <v>12.313807148613742</v>
      </c>
      <c r="O1690" s="5">
        <f t="shared" si="133"/>
        <v>-0.59999999999899956</v>
      </c>
      <c r="P1690" s="5">
        <f t="shared" si="134"/>
        <v>12.328416219987453</v>
      </c>
      <c r="Q1690" t="str">
        <f t="shared" si="130"/>
        <v>51.2835662160068,0.0467708520591259</v>
      </c>
    </row>
    <row r="1691" spans="1:17" x14ac:dyDescent="0.25">
      <c r="A1691" t="s">
        <v>12</v>
      </c>
      <c r="B1691" s="1">
        <v>41937.307025462964</v>
      </c>
      <c r="C1691">
        <v>51.2834718357771</v>
      </c>
      <c r="D1691">
        <v>4.6864394098520203E-2</v>
      </c>
      <c r="E1691">
        <v>32.98404</v>
      </c>
      <c r="F1691">
        <v>165.6</v>
      </c>
      <c r="G1691">
        <v>165.6</v>
      </c>
      <c r="H1691">
        <v>43.5456</v>
      </c>
      <c r="I1691">
        <v>43.5456</v>
      </c>
      <c r="J1691">
        <f t="shared" si="131"/>
        <v>-1.4823261117445852E-2</v>
      </c>
      <c r="L1691">
        <v>0</v>
      </c>
      <c r="N1691" s="5">
        <f t="shared" si="132"/>
        <v>12.347429525305431</v>
      </c>
      <c r="O1691" s="5">
        <f t="shared" si="133"/>
        <v>-0.59999999999999432</v>
      </c>
      <c r="P1691" s="5">
        <f t="shared" si="134"/>
        <v>12.36199886273997</v>
      </c>
      <c r="Q1691" t="str">
        <f t="shared" si="130"/>
        <v>51.2834718357771,0.0468643940985202</v>
      </c>
    </row>
    <row r="1692" spans="1:17" x14ac:dyDescent="0.25">
      <c r="A1692" t="s">
        <v>12</v>
      </c>
      <c r="B1692" s="1">
        <v>41937.307037037041</v>
      </c>
      <c r="C1692">
        <v>51.283372845500701</v>
      </c>
      <c r="D1692">
        <v>4.6943351626396103E-2</v>
      </c>
      <c r="E1692">
        <v>32.99635</v>
      </c>
      <c r="F1692">
        <v>165</v>
      </c>
      <c r="G1692">
        <v>165</v>
      </c>
      <c r="H1692">
        <v>44.146799999999999</v>
      </c>
      <c r="I1692">
        <v>44.146799999999999</v>
      </c>
      <c r="J1692">
        <f t="shared" si="131"/>
        <v>1.38062169312169E-2</v>
      </c>
      <c r="L1692">
        <v>43</v>
      </c>
      <c r="N1692" s="5">
        <f t="shared" si="132"/>
        <v>12.301358231125326</v>
      </c>
      <c r="O1692" s="5">
        <f t="shared" si="133"/>
        <v>-0.59999999999999432</v>
      </c>
      <c r="P1692" s="5">
        <f t="shared" si="134"/>
        <v>12.315982069265722</v>
      </c>
      <c r="Q1692" t="str">
        <f t="shared" si="130"/>
        <v>51.2833728455007,0.0469433516263961</v>
      </c>
    </row>
    <row r="1693" spans="1:17" x14ac:dyDescent="0.25">
      <c r="A1693" t="s">
        <v>12</v>
      </c>
      <c r="B1693" s="1">
        <v>41937.30704861111</v>
      </c>
      <c r="C1693">
        <v>51.283270921558099</v>
      </c>
      <c r="D1693">
        <v>4.7021387144923203E-2</v>
      </c>
      <c r="E1693">
        <v>33.008929999999999</v>
      </c>
      <c r="F1693">
        <v>164.39999999999901</v>
      </c>
      <c r="G1693">
        <v>164.39999999999901</v>
      </c>
      <c r="H1693">
        <v>45.032400000000003</v>
      </c>
      <c r="I1693">
        <v>45.032400000000003</v>
      </c>
      <c r="J1693">
        <f t="shared" si="131"/>
        <v>2.0060344124602548E-2</v>
      </c>
      <c r="L1693">
        <v>88</v>
      </c>
      <c r="N1693" s="5">
        <f t="shared" si="132"/>
        <v>12.565933837305199</v>
      </c>
      <c r="O1693" s="5">
        <f t="shared" si="133"/>
        <v>-0.60000000000098908</v>
      </c>
      <c r="P1693" s="5">
        <f t="shared" si="134"/>
        <v>12.580250124839845</v>
      </c>
      <c r="Q1693" t="str">
        <f t="shared" si="130"/>
        <v>51.2832709215581,0.0470213871449232</v>
      </c>
    </row>
    <row r="1694" spans="1:17" x14ac:dyDescent="0.25">
      <c r="A1694" t="s">
        <v>12</v>
      </c>
      <c r="B1694" s="1">
        <v>41937.307060185187</v>
      </c>
      <c r="C1694">
        <v>51.2831643037498</v>
      </c>
      <c r="D1694">
        <v>4.7102021053433397E-2</v>
      </c>
      <c r="E1694">
        <v>33.022059999999897</v>
      </c>
      <c r="F1694">
        <v>163.79999999999899</v>
      </c>
      <c r="G1694">
        <v>163.79999999999899</v>
      </c>
      <c r="H1694">
        <v>44.312399999999997</v>
      </c>
      <c r="I1694">
        <v>44.312399999999997</v>
      </c>
      <c r="J1694">
        <f t="shared" si="131"/>
        <v>-1.5988488288432461E-2</v>
      </c>
      <c r="L1694">
        <v>88</v>
      </c>
      <c r="N1694" s="5">
        <f t="shared" si="132"/>
        <v>13.114822640168278</v>
      </c>
      <c r="O1694" s="5">
        <f t="shared" si="133"/>
        <v>-0.60000000000002274</v>
      </c>
      <c r="P1694" s="5">
        <f t="shared" si="134"/>
        <v>13.128540394235394</v>
      </c>
      <c r="Q1694" t="str">
        <f t="shared" si="130"/>
        <v>51.2831643037497,0.0471020210534334</v>
      </c>
    </row>
    <row r="1695" spans="1:17" x14ac:dyDescent="0.25">
      <c r="A1695" t="s">
        <v>12</v>
      </c>
      <c r="B1695" s="1">
        <v>41937.307071759256</v>
      </c>
      <c r="C1695">
        <v>51.283066486939703</v>
      </c>
      <c r="D1695">
        <v>4.7186091542243902E-2</v>
      </c>
      <c r="E1695">
        <v>33.034419999999997</v>
      </c>
      <c r="F1695">
        <v>163</v>
      </c>
      <c r="G1695">
        <v>163</v>
      </c>
      <c r="H1695">
        <v>44.110799999999998</v>
      </c>
      <c r="I1695">
        <v>44.110799999999998</v>
      </c>
      <c r="J1695">
        <f t="shared" si="131"/>
        <v>-4.5495166138597581E-3</v>
      </c>
      <c r="L1695">
        <v>88</v>
      </c>
      <c r="N1695" s="5">
        <f t="shared" si="132"/>
        <v>12.348889291623255</v>
      </c>
      <c r="O1695" s="5">
        <f t="shared" si="133"/>
        <v>-0.79999999999898819</v>
      </c>
      <c r="P1695" s="5">
        <f t="shared" si="134"/>
        <v>12.374775421669918</v>
      </c>
      <c r="Q1695" t="str">
        <f t="shared" si="130"/>
        <v>51.2830664869397,0.0471860915422439</v>
      </c>
    </row>
    <row r="1696" spans="1:17" x14ac:dyDescent="0.25">
      <c r="A1696" t="s">
        <v>12</v>
      </c>
      <c r="B1696" s="1">
        <v>41937.307083333333</v>
      </c>
      <c r="C1696">
        <v>51.282967245206201</v>
      </c>
      <c r="D1696">
        <v>4.7266641631722402E-2</v>
      </c>
      <c r="E1696">
        <v>33.046799999999998</v>
      </c>
      <c r="F1696">
        <v>162.39999999999901</v>
      </c>
      <c r="G1696">
        <v>162.39999999999901</v>
      </c>
      <c r="H1696">
        <v>44.456400000000002</v>
      </c>
      <c r="I1696">
        <v>44.456400000000002</v>
      </c>
      <c r="J1696">
        <f t="shared" si="131"/>
        <v>7.8348159634376302E-3</v>
      </c>
      <c r="L1696">
        <v>0</v>
      </c>
      <c r="N1696" s="5">
        <f t="shared" si="132"/>
        <v>12.375863902165607</v>
      </c>
      <c r="O1696" s="5">
        <f t="shared" si="133"/>
        <v>-0.60000000000098908</v>
      </c>
      <c r="P1696" s="5">
        <f t="shared" si="134"/>
        <v>12.390399804886318</v>
      </c>
      <c r="Q1696" t="str">
        <f t="shared" si="130"/>
        <v>51.2829672452062,0.0472666416317224</v>
      </c>
    </row>
    <row r="1697" spans="1:17" x14ac:dyDescent="0.25">
      <c r="A1697" t="s">
        <v>12</v>
      </c>
      <c r="B1697" s="1">
        <v>41937.30709490741</v>
      </c>
      <c r="C1697">
        <v>51.282859370112398</v>
      </c>
      <c r="D1697">
        <v>4.7314334660768502E-2</v>
      </c>
      <c r="E1697">
        <v>33.059199999999997</v>
      </c>
      <c r="F1697">
        <v>161.79999999999899</v>
      </c>
      <c r="G1697">
        <v>161.79999999999899</v>
      </c>
      <c r="H1697">
        <v>44.089199999999998</v>
      </c>
      <c r="I1697">
        <v>44.089199999999998</v>
      </c>
      <c r="J1697">
        <f t="shared" si="131"/>
        <v>-8.2597781196858937E-3</v>
      </c>
      <c r="L1697">
        <v>0</v>
      </c>
      <c r="N1697" s="5">
        <f t="shared" si="132"/>
        <v>12.445579448270516</v>
      </c>
      <c r="O1697" s="5">
        <f t="shared" si="133"/>
        <v>-0.60000000000002274</v>
      </c>
      <c r="P1697" s="5">
        <f t="shared" si="134"/>
        <v>12.46003402094928</v>
      </c>
      <c r="Q1697" t="str">
        <f t="shared" si="130"/>
        <v>51.2828593701124,0.0473143346607685</v>
      </c>
    </row>
    <row r="1698" spans="1:17" x14ac:dyDescent="0.25">
      <c r="A1698" t="s">
        <v>12</v>
      </c>
      <c r="B1698" s="1">
        <v>41937.307106481479</v>
      </c>
      <c r="C1698">
        <v>51.282745292410198</v>
      </c>
      <c r="D1698">
        <v>4.7320956364273997E-2</v>
      </c>
      <c r="E1698">
        <v>33.071860000000001</v>
      </c>
      <c r="F1698">
        <v>161.19999999999999</v>
      </c>
      <c r="G1698">
        <v>161.19999999999999</v>
      </c>
      <c r="H1698">
        <v>46.936799999999998</v>
      </c>
      <c r="I1698">
        <v>46.936799999999998</v>
      </c>
      <c r="J1698">
        <f t="shared" si="131"/>
        <v>6.4587245856128031E-2</v>
      </c>
      <c r="L1698">
        <v>0</v>
      </c>
      <c r="N1698" s="5">
        <f t="shared" si="132"/>
        <v>12.692959396395587</v>
      </c>
      <c r="O1698" s="5">
        <f t="shared" si="133"/>
        <v>-0.59999999999899956</v>
      </c>
      <c r="P1698" s="5">
        <f t="shared" si="134"/>
        <v>12.707132573422921</v>
      </c>
      <c r="Q1698" t="str">
        <f t="shared" si="130"/>
        <v>51.2827452924102,0.047320956364274</v>
      </c>
    </row>
    <row r="1699" spans="1:17" x14ac:dyDescent="0.25">
      <c r="A1699" t="s">
        <v>12</v>
      </c>
      <c r="B1699" s="1">
        <v>41937.307118055556</v>
      </c>
      <c r="C1699">
        <v>51.2826333940029</v>
      </c>
      <c r="D1699">
        <v>4.72967326641082E-2</v>
      </c>
      <c r="E1699">
        <v>33.084409999999998</v>
      </c>
      <c r="F1699">
        <v>160.39999999999901</v>
      </c>
      <c r="G1699">
        <v>160.39999999999901</v>
      </c>
      <c r="H1699">
        <v>45.269999999999897</v>
      </c>
      <c r="I1699">
        <v>45.269999999999897</v>
      </c>
      <c r="J1699">
        <f t="shared" si="131"/>
        <v>-3.5511581530911815E-2</v>
      </c>
      <c r="L1699">
        <v>45</v>
      </c>
      <c r="N1699" s="5">
        <f t="shared" si="132"/>
        <v>12.555888550796368</v>
      </c>
      <c r="O1699" s="5">
        <f t="shared" si="133"/>
        <v>-0.80000000000097771</v>
      </c>
      <c r="P1699" s="5">
        <f t="shared" si="134"/>
        <v>12.581348786995013</v>
      </c>
      <c r="Q1699" t="str">
        <f t="shared" si="130"/>
        <v>51.2826333940029,0.0472967326641082</v>
      </c>
    </row>
    <row r="1700" spans="1:17" x14ac:dyDescent="0.25">
      <c r="A1700" t="s">
        <v>12</v>
      </c>
      <c r="B1700" s="1">
        <v>41937.307129629633</v>
      </c>
      <c r="C1700">
        <v>51.282521495595503</v>
      </c>
      <c r="D1700">
        <v>4.7258930280804599E-2</v>
      </c>
      <c r="E1700">
        <v>33.097149999999999</v>
      </c>
      <c r="F1700">
        <v>159.79999999999899</v>
      </c>
      <c r="G1700">
        <v>159.79999999999899</v>
      </c>
      <c r="H1700">
        <v>45.774000000000001</v>
      </c>
      <c r="I1700">
        <v>45.774000000000001</v>
      </c>
      <c r="J1700">
        <f t="shared" si="131"/>
        <v>1.1133200795230959E-2</v>
      </c>
      <c r="L1700">
        <v>90</v>
      </c>
      <c r="N1700" s="5">
        <f t="shared" si="132"/>
        <v>12.717432731420564</v>
      </c>
      <c r="O1700" s="5">
        <f t="shared" si="133"/>
        <v>-0.60000000000002274</v>
      </c>
      <c r="P1700" s="5">
        <f t="shared" si="134"/>
        <v>12.731578664023056</v>
      </c>
      <c r="Q1700" t="str">
        <f t="shared" si="130"/>
        <v>51.2825214955955,0.0472589302808046</v>
      </c>
    </row>
    <row r="1701" spans="1:17" x14ac:dyDescent="0.25">
      <c r="A1701" t="s">
        <v>12</v>
      </c>
      <c r="B1701" s="1">
        <v>41937.307141203702</v>
      </c>
      <c r="C1701">
        <v>51.282407501712399</v>
      </c>
      <c r="D1701">
        <v>4.7219200059771503E-2</v>
      </c>
      <c r="E1701">
        <v>33.110120000000002</v>
      </c>
      <c r="F1701">
        <v>158.6</v>
      </c>
      <c r="G1701">
        <v>158.6</v>
      </c>
      <c r="H1701">
        <v>47.033999999999999</v>
      </c>
      <c r="I1701">
        <v>47.033999999999999</v>
      </c>
      <c r="J1701">
        <f t="shared" si="131"/>
        <v>2.7526543452614977E-2</v>
      </c>
      <c r="L1701">
        <v>90</v>
      </c>
      <c r="N1701" s="5">
        <f t="shared" si="132"/>
        <v>12.973525895603188</v>
      </c>
      <c r="O1701" s="5">
        <f t="shared" si="133"/>
        <v>-1.1999999999989939</v>
      </c>
      <c r="P1701" s="5">
        <f t="shared" si="134"/>
        <v>13.028905332524452</v>
      </c>
      <c r="Q1701" t="str">
        <f t="shared" si="130"/>
        <v>51.2824075017124,0.0472192000597715</v>
      </c>
    </row>
    <row r="1702" spans="1:17" x14ac:dyDescent="0.25">
      <c r="A1702" t="s">
        <v>12</v>
      </c>
      <c r="B1702" s="1">
        <v>41937.307152777779</v>
      </c>
      <c r="C1702">
        <v>51.282287053763802</v>
      </c>
      <c r="D1702">
        <v>4.71767876297235E-2</v>
      </c>
      <c r="E1702">
        <v>33.123849999999997</v>
      </c>
      <c r="F1702">
        <v>158</v>
      </c>
      <c r="G1702">
        <v>158</v>
      </c>
      <c r="H1702">
        <v>47.613599999999998</v>
      </c>
      <c r="I1702">
        <v>47.613599999999998</v>
      </c>
      <c r="J1702">
        <f t="shared" si="131"/>
        <v>1.2323000382701859E-2</v>
      </c>
      <c r="L1702">
        <v>93</v>
      </c>
      <c r="N1702" s="5">
        <f t="shared" si="132"/>
        <v>13.714125891955087</v>
      </c>
      <c r="O1702" s="5">
        <f t="shared" si="133"/>
        <v>-0.59999999999999432</v>
      </c>
      <c r="P1702" s="5">
        <f t="shared" si="134"/>
        <v>13.727244770178498</v>
      </c>
      <c r="Q1702" t="str">
        <f t="shared" si="130"/>
        <v>51.2822870537638,0.0471767876297235</v>
      </c>
    </row>
    <row r="1703" spans="1:17" x14ac:dyDescent="0.25">
      <c r="A1703" t="s">
        <v>12</v>
      </c>
      <c r="B1703" s="1">
        <v>41937.307164351849</v>
      </c>
      <c r="C1703">
        <v>51.282170377671697</v>
      </c>
      <c r="D1703">
        <v>4.7140577808022499E-2</v>
      </c>
      <c r="E1703">
        <v>33.137070000000001</v>
      </c>
      <c r="F1703">
        <v>157.19999999999999</v>
      </c>
      <c r="G1703">
        <v>157.19999999999999</v>
      </c>
      <c r="H1703">
        <v>48.009599999999999</v>
      </c>
      <c r="I1703">
        <v>48.009599999999999</v>
      </c>
      <c r="J1703">
        <f t="shared" si="131"/>
        <v>8.3169514592469542E-3</v>
      </c>
      <c r="L1703">
        <v>95</v>
      </c>
      <c r="N1703" s="5">
        <f t="shared" si="132"/>
        <v>13.21579821984864</v>
      </c>
      <c r="O1703" s="5">
        <f t="shared" si="133"/>
        <v>-0.80000000000001137</v>
      </c>
      <c r="P1703" s="5">
        <f t="shared" si="134"/>
        <v>13.239989523702597</v>
      </c>
      <c r="Q1703" t="str">
        <f t="shared" si="130"/>
        <v>51.2821703776717,0.0471405778080225</v>
      </c>
    </row>
    <row r="1704" spans="1:17" x14ac:dyDescent="0.25">
      <c r="A1704" t="s">
        <v>12</v>
      </c>
      <c r="B1704" s="1">
        <v>41937.307175925926</v>
      </c>
      <c r="C1704">
        <v>51.282054036855698</v>
      </c>
      <c r="D1704">
        <v>4.7105625271797097E-2</v>
      </c>
      <c r="E1704">
        <v>33.15025</v>
      </c>
      <c r="F1704">
        <v>156.39999999999901</v>
      </c>
      <c r="G1704">
        <v>156.39999999999901</v>
      </c>
      <c r="H1704">
        <v>47.79</v>
      </c>
      <c r="I1704">
        <v>47.79</v>
      </c>
      <c r="J1704">
        <f t="shared" si="131"/>
        <v>-4.5740851829634034E-3</v>
      </c>
      <c r="L1704">
        <v>95</v>
      </c>
      <c r="N1704" s="5">
        <f t="shared" si="132"/>
        <v>13.162839831093454</v>
      </c>
      <c r="O1704" s="5">
        <f t="shared" si="133"/>
        <v>-0.80000000000097771</v>
      </c>
      <c r="P1704" s="5">
        <f t="shared" si="134"/>
        <v>13.187128285529868</v>
      </c>
      <c r="Q1704" t="str">
        <f t="shared" si="130"/>
        <v>51.2820540368556,0.0471056252717971</v>
      </c>
    </row>
    <row r="1705" spans="1:17" x14ac:dyDescent="0.25">
      <c r="A1705" t="s">
        <v>12</v>
      </c>
      <c r="B1705" s="1">
        <v>41937.307187500002</v>
      </c>
      <c r="C1705">
        <v>51.281935349106703</v>
      </c>
      <c r="D1705">
        <v>4.7075618058443E-2</v>
      </c>
      <c r="E1705">
        <v>33.163609999999998</v>
      </c>
      <c r="F1705">
        <v>155.6</v>
      </c>
      <c r="G1705">
        <v>155.6</v>
      </c>
      <c r="H1705">
        <v>49.053599999999904</v>
      </c>
      <c r="I1705">
        <v>49.053599999999904</v>
      </c>
      <c r="J1705">
        <f t="shared" si="131"/>
        <v>2.6440677966099693E-2</v>
      </c>
      <c r="L1705">
        <v>95</v>
      </c>
      <c r="N1705" s="5">
        <f t="shared" si="132"/>
        <v>13.361278962974454</v>
      </c>
      <c r="O1705" s="5">
        <f t="shared" si="133"/>
        <v>-0.79999999999901661</v>
      </c>
      <c r="P1705" s="5">
        <f t="shared" si="134"/>
        <v>13.385207339687426</v>
      </c>
      <c r="Q1705" t="str">
        <f t="shared" si="130"/>
        <v>51.2819353491067,0.047075618058443</v>
      </c>
    </row>
    <row r="1706" spans="1:17" x14ac:dyDescent="0.25">
      <c r="A1706" t="s">
        <v>12</v>
      </c>
      <c r="B1706" s="1">
        <v>41937.307199074072</v>
      </c>
      <c r="C1706">
        <v>51.281818170100401</v>
      </c>
      <c r="D1706">
        <v>4.70557529479265E-2</v>
      </c>
      <c r="E1706">
        <v>33.176720000000003</v>
      </c>
      <c r="F1706">
        <v>154.79999999999899</v>
      </c>
      <c r="G1706">
        <v>154.79999999999899</v>
      </c>
      <c r="H1706">
        <v>47.710799999999999</v>
      </c>
      <c r="I1706">
        <v>47.710799999999999</v>
      </c>
      <c r="J1706">
        <f t="shared" si="131"/>
        <v>-2.7374137677966696E-2</v>
      </c>
      <c r="L1706">
        <v>94</v>
      </c>
      <c r="N1706" s="5">
        <f t="shared" si="132"/>
        <v>13.102790848081192</v>
      </c>
      <c r="O1706" s="5">
        <f t="shared" si="133"/>
        <v>-0.80000000000100613</v>
      </c>
      <c r="P1706" s="5">
        <f t="shared" si="134"/>
        <v>13.127190408025696</v>
      </c>
      <c r="Q1706" t="str">
        <f t="shared" si="130"/>
        <v>51.2818181701004,0.0470557529479265</v>
      </c>
    </row>
    <row r="1707" spans="1:17" x14ac:dyDescent="0.25">
      <c r="A1707" t="s">
        <v>12</v>
      </c>
      <c r="B1707" s="1">
        <v>41937.307210648149</v>
      </c>
      <c r="C1707">
        <v>51.281703505665</v>
      </c>
      <c r="D1707">
        <v>4.7034127637743901E-2</v>
      </c>
      <c r="E1707">
        <v>33.189569999999897</v>
      </c>
      <c r="F1707">
        <v>154</v>
      </c>
      <c r="G1707">
        <v>154</v>
      </c>
      <c r="H1707">
        <v>47.905200000000001</v>
      </c>
      <c r="I1707">
        <v>47.905200000000001</v>
      </c>
      <c r="J1707">
        <f t="shared" si="131"/>
        <v>4.0745491586810885E-3</v>
      </c>
      <c r="L1707">
        <v>94</v>
      </c>
      <c r="N1707" s="5">
        <f t="shared" si="132"/>
        <v>12.838397684574954</v>
      </c>
      <c r="O1707" s="5">
        <f t="shared" si="133"/>
        <v>-0.79999999999898819</v>
      </c>
      <c r="P1707" s="5">
        <f t="shared" si="134"/>
        <v>12.863298764597593</v>
      </c>
      <c r="Q1707" t="str">
        <f t="shared" si="130"/>
        <v>51.281703505665,0.0470341276377439</v>
      </c>
    </row>
    <row r="1708" spans="1:17" x14ac:dyDescent="0.25">
      <c r="A1708" t="s">
        <v>12</v>
      </c>
      <c r="B1708" s="1">
        <v>41937.307222222225</v>
      </c>
      <c r="C1708">
        <v>51.281586661934803</v>
      </c>
      <c r="D1708">
        <v>4.7010071575641597E-2</v>
      </c>
      <c r="E1708">
        <v>33.202669999999998</v>
      </c>
      <c r="F1708">
        <v>153.19999999999999</v>
      </c>
      <c r="G1708">
        <v>153.19999999999999</v>
      </c>
      <c r="H1708">
        <v>47.61</v>
      </c>
      <c r="I1708">
        <v>47.61</v>
      </c>
      <c r="J1708">
        <f t="shared" si="131"/>
        <v>-6.1621702863154989E-3</v>
      </c>
      <c r="L1708">
        <v>95</v>
      </c>
      <c r="N1708" s="5">
        <f t="shared" si="132"/>
        <v>13.099695172191339</v>
      </c>
      <c r="O1708" s="5">
        <f t="shared" si="133"/>
        <v>-0.80000000000001137</v>
      </c>
      <c r="P1708" s="5">
        <f t="shared" si="134"/>
        <v>13.12410048743658</v>
      </c>
      <c r="Q1708" t="str">
        <f t="shared" si="130"/>
        <v>51.2815866619348,0.0470100715756416</v>
      </c>
    </row>
    <row r="1709" spans="1:17" x14ac:dyDescent="0.25">
      <c r="A1709" t="s">
        <v>12</v>
      </c>
      <c r="B1709" s="1">
        <v>41937.307233796295</v>
      </c>
      <c r="C1709">
        <v>51.281465962529097</v>
      </c>
      <c r="D1709">
        <v>4.6983081847429199E-2</v>
      </c>
      <c r="E1709">
        <v>33.216230000000003</v>
      </c>
      <c r="F1709">
        <v>152.6</v>
      </c>
      <c r="G1709">
        <v>152.6</v>
      </c>
      <c r="H1709">
        <v>47.3508</v>
      </c>
      <c r="I1709">
        <v>47.3508</v>
      </c>
      <c r="J1709">
        <f t="shared" si="131"/>
        <v>-5.4442344045368598E-3</v>
      </c>
      <c r="L1709">
        <v>95</v>
      </c>
      <c r="N1709" s="5">
        <f t="shared" si="132"/>
        <v>13.55182673871469</v>
      </c>
      <c r="O1709" s="5">
        <f t="shared" si="133"/>
        <v>-0.59999999999999432</v>
      </c>
      <c r="P1709" s="5">
        <f t="shared" si="134"/>
        <v>13.565102578165135</v>
      </c>
      <c r="Q1709" t="str">
        <f t="shared" si="130"/>
        <v>51.2814659625291,0.0469830818474292</v>
      </c>
    </row>
    <row r="1710" spans="1:17" x14ac:dyDescent="0.25">
      <c r="A1710" t="s">
        <v>12</v>
      </c>
      <c r="B1710" s="1">
        <v>41937.307245370372</v>
      </c>
      <c r="C1710">
        <v>51.281351633369901</v>
      </c>
      <c r="D1710">
        <v>4.6961707994341802E-2</v>
      </c>
      <c r="E1710">
        <v>33.229039999999998</v>
      </c>
      <c r="F1710">
        <v>152.19999999999999</v>
      </c>
      <c r="G1710">
        <v>152.19999999999999</v>
      </c>
      <c r="H1710">
        <v>47.383200000000002</v>
      </c>
      <c r="I1710">
        <v>47.383200000000002</v>
      </c>
      <c r="J1710">
        <f t="shared" si="131"/>
        <v>6.8425454268993663E-4</v>
      </c>
      <c r="L1710">
        <v>94</v>
      </c>
      <c r="N1710" s="5">
        <f t="shared" si="132"/>
        <v>12.799376711089883</v>
      </c>
      <c r="O1710" s="5">
        <f t="shared" si="133"/>
        <v>-0.40000000000000568</v>
      </c>
      <c r="P1710" s="5">
        <f t="shared" si="134"/>
        <v>12.805625490087943</v>
      </c>
      <c r="Q1710" t="str">
        <f t="shared" si="130"/>
        <v>51.2813516333699,0.0469617079943418</v>
      </c>
    </row>
    <row r="1711" spans="1:17" x14ac:dyDescent="0.25">
      <c r="A1711" t="s">
        <v>12</v>
      </c>
      <c r="B1711" s="1">
        <v>41937.307256944441</v>
      </c>
      <c r="C1711">
        <v>51.281235963106099</v>
      </c>
      <c r="D1711">
        <v>4.6934550628066E-2</v>
      </c>
      <c r="E1711">
        <v>33.242040000000003</v>
      </c>
      <c r="F1711">
        <v>151.6</v>
      </c>
      <c r="G1711">
        <v>151.6</v>
      </c>
      <c r="H1711">
        <v>47.426400000000001</v>
      </c>
      <c r="I1711">
        <v>47.426400000000001</v>
      </c>
      <c r="J1711">
        <f t="shared" si="131"/>
        <v>9.1171554475001247E-4</v>
      </c>
      <c r="L1711">
        <v>94</v>
      </c>
      <c r="N1711" s="5">
        <f t="shared" si="132"/>
        <v>12.999551049387437</v>
      </c>
      <c r="O1711" s="5">
        <f t="shared" si="133"/>
        <v>-0.59999999999999432</v>
      </c>
      <c r="P1711" s="5">
        <f t="shared" si="134"/>
        <v>13.01339031481151</v>
      </c>
      <c r="Q1711" t="str">
        <f t="shared" si="130"/>
        <v>51.2812359631061,0.046934550628066</v>
      </c>
    </row>
    <row r="1712" spans="1:17" x14ac:dyDescent="0.25">
      <c r="A1712" t="s">
        <v>12</v>
      </c>
      <c r="B1712" s="1">
        <v>41937.307268518518</v>
      </c>
      <c r="C1712">
        <v>51.281120041385201</v>
      </c>
      <c r="D1712">
        <v>4.69032861292362E-2</v>
      </c>
      <c r="E1712">
        <v>33.255119999999998</v>
      </c>
      <c r="F1712">
        <v>151</v>
      </c>
      <c r="G1712">
        <v>151</v>
      </c>
      <c r="H1712">
        <v>47.3508</v>
      </c>
      <c r="I1712">
        <v>47.3508</v>
      </c>
      <c r="J1712">
        <f t="shared" si="131"/>
        <v>-1.5940488841658116E-3</v>
      </c>
      <c r="L1712">
        <v>93</v>
      </c>
      <c r="N1712" s="5">
        <f t="shared" si="132"/>
        <v>13.072145836175553</v>
      </c>
      <c r="O1712" s="5">
        <f t="shared" si="133"/>
        <v>-0.59999999999999432</v>
      </c>
      <c r="P1712" s="5">
        <f t="shared" si="134"/>
        <v>13.085908327748664</v>
      </c>
      <c r="Q1712" t="str">
        <f t="shared" si="130"/>
        <v>51.2811200413852,0.0469032861292362</v>
      </c>
    </row>
    <row r="1713" spans="1:17" x14ac:dyDescent="0.25">
      <c r="A1713" t="s">
        <v>12</v>
      </c>
      <c r="B1713" s="1">
        <v>41937.307280092595</v>
      </c>
      <c r="C1713">
        <v>51.281005376949899</v>
      </c>
      <c r="D1713">
        <v>4.6876380220055497E-2</v>
      </c>
      <c r="E1713">
        <v>33.268009999999997</v>
      </c>
      <c r="F1713">
        <v>150.39999999999901</v>
      </c>
      <c r="G1713">
        <v>150.39999999999901</v>
      </c>
      <c r="H1713">
        <v>46.026000000000003</v>
      </c>
      <c r="I1713">
        <v>46.026000000000003</v>
      </c>
      <c r="J1713">
        <f t="shared" si="131"/>
        <v>-2.7978407967763928E-2</v>
      </c>
      <c r="L1713">
        <v>92</v>
      </c>
      <c r="N1713" s="5">
        <f t="shared" si="132"/>
        <v>12.886745485385154</v>
      </c>
      <c r="O1713" s="5">
        <f t="shared" si="133"/>
        <v>-0.60000000000098908</v>
      </c>
      <c r="P1713" s="5">
        <f t="shared" si="134"/>
        <v>12.900705763836946</v>
      </c>
      <c r="Q1713" t="str">
        <f t="shared" si="130"/>
        <v>51.2810053769499,0.0468763802200555</v>
      </c>
    </row>
    <row r="1714" spans="1:17" x14ac:dyDescent="0.25">
      <c r="A1714" t="s">
        <v>12</v>
      </c>
      <c r="B1714" s="1">
        <v>41937.307303240741</v>
      </c>
      <c r="C1714">
        <v>51.2807840947061</v>
      </c>
      <c r="D1714">
        <v>4.68290224671363E-2</v>
      </c>
      <c r="E1714">
        <v>33.292850000000001</v>
      </c>
      <c r="F1714">
        <v>149.79999999999899</v>
      </c>
      <c r="G1714">
        <v>149.79999999999899</v>
      </c>
      <c r="H1714">
        <v>44.384399999999999</v>
      </c>
      <c r="I1714">
        <v>44.384399999999999</v>
      </c>
      <c r="J1714">
        <f t="shared" si="131"/>
        <v>-3.5666797027766997E-2</v>
      </c>
      <c r="L1714">
        <v>74</v>
      </c>
      <c r="N1714" s="5">
        <f t="shared" si="132"/>
        <v>24.824808943646026</v>
      </c>
      <c r="O1714" s="5">
        <f t="shared" si="133"/>
        <v>-0.60000000000002274</v>
      </c>
      <c r="P1714" s="5">
        <f t="shared" si="134"/>
        <v>24.832058696139711</v>
      </c>
      <c r="Q1714" t="str">
        <f t="shared" si="130"/>
        <v>51.2807840947061,0.0468290224671363</v>
      </c>
    </row>
    <row r="1715" spans="1:17" x14ac:dyDescent="0.25">
      <c r="A1715" t="s">
        <v>12</v>
      </c>
      <c r="B1715" s="1">
        <v>41937.307314814818</v>
      </c>
      <c r="C1715">
        <v>51.280676554888402</v>
      </c>
      <c r="D1715">
        <v>4.6804212033748599E-2</v>
      </c>
      <c r="E1715">
        <v>33.304919999999903</v>
      </c>
      <c r="F1715">
        <v>149.39999999999901</v>
      </c>
      <c r="G1715">
        <v>149.39999999999901</v>
      </c>
      <c r="H1715">
        <v>43.963200000000001</v>
      </c>
      <c r="I1715">
        <v>43.963200000000001</v>
      </c>
      <c r="J1715">
        <f t="shared" si="131"/>
        <v>-9.4898207478302937E-3</v>
      </c>
      <c r="L1715">
        <v>55</v>
      </c>
      <c r="N1715" s="5">
        <f t="shared" si="132"/>
        <v>12.081798877420669</v>
      </c>
      <c r="O1715" s="5">
        <f t="shared" si="133"/>
        <v>-0.39999999999997726</v>
      </c>
      <c r="P1715" s="5">
        <f t="shared" si="134"/>
        <v>12.088418594441677</v>
      </c>
      <c r="Q1715" t="str">
        <f t="shared" si="130"/>
        <v>51.2806765548884,0.0468042120337486</v>
      </c>
    </row>
    <row r="1716" spans="1:17" x14ac:dyDescent="0.25">
      <c r="A1716" t="s">
        <v>12</v>
      </c>
      <c r="B1716" s="1">
        <v>41937.307326388887</v>
      </c>
      <c r="C1716">
        <v>51.280564405024002</v>
      </c>
      <c r="D1716">
        <v>4.6779736876487697E-2</v>
      </c>
      <c r="E1716">
        <v>33.317519999999902</v>
      </c>
      <c r="F1716">
        <v>149</v>
      </c>
      <c r="G1716">
        <v>149</v>
      </c>
      <c r="H1716">
        <v>43.851599999999998</v>
      </c>
      <c r="I1716">
        <v>43.851599999999998</v>
      </c>
      <c r="J1716">
        <f t="shared" si="131"/>
        <v>-2.5384867343597101E-3</v>
      </c>
      <c r="L1716">
        <v>87</v>
      </c>
      <c r="N1716" s="5">
        <f t="shared" si="132"/>
        <v>12.586000358508542</v>
      </c>
      <c r="O1716" s="5">
        <f t="shared" si="133"/>
        <v>-0.39999999999901092</v>
      </c>
      <c r="P1716" s="5">
        <f t="shared" si="134"/>
        <v>12.592355022964384</v>
      </c>
      <c r="Q1716" t="str">
        <f t="shared" si="130"/>
        <v>51.280564405024,0.0467797368764877</v>
      </c>
    </row>
    <row r="1717" spans="1:17" x14ac:dyDescent="0.25">
      <c r="A1717" t="s">
        <v>12</v>
      </c>
      <c r="B1717" s="1">
        <v>41937.307337962964</v>
      </c>
      <c r="C1717">
        <v>51.280458541586903</v>
      </c>
      <c r="D1717">
        <v>4.67567704617977E-2</v>
      </c>
      <c r="E1717">
        <v>33.3294</v>
      </c>
      <c r="F1717">
        <v>148.39999999999901</v>
      </c>
      <c r="G1717">
        <v>148.39999999999901</v>
      </c>
      <c r="H1717">
        <v>42.93</v>
      </c>
      <c r="I1717">
        <v>42.93</v>
      </c>
      <c r="J1717">
        <f t="shared" si="131"/>
        <v>-2.1016336918151173E-2</v>
      </c>
      <c r="L1717">
        <v>86</v>
      </c>
      <c r="N1717" s="5">
        <f t="shared" si="132"/>
        <v>11.879816430330425</v>
      </c>
      <c r="O1717" s="5">
        <f t="shared" si="133"/>
        <v>-0.60000000000098908</v>
      </c>
      <c r="P1717" s="5">
        <f t="shared" si="134"/>
        <v>11.894958529492648</v>
      </c>
      <c r="Q1717" t="str">
        <f t="shared" si="130"/>
        <v>51.2804585415869,0.0467567704617977</v>
      </c>
    </row>
    <row r="1718" spans="1:17" x14ac:dyDescent="0.25">
      <c r="A1718" t="s">
        <v>12</v>
      </c>
      <c r="B1718" s="1">
        <v>41937.307349537034</v>
      </c>
      <c r="C1718">
        <v>51.280352342873798</v>
      </c>
      <c r="D1718">
        <v>4.6730870380997602E-2</v>
      </c>
      <c r="E1718">
        <v>33.341339999999903</v>
      </c>
      <c r="F1718">
        <v>148</v>
      </c>
      <c r="G1718">
        <v>148</v>
      </c>
      <c r="H1718">
        <v>43.570799999999998</v>
      </c>
      <c r="I1718">
        <v>43.570799999999998</v>
      </c>
      <c r="J1718">
        <f t="shared" si="131"/>
        <v>1.4926624737945463E-2</v>
      </c>
      <c r="L1718">
        <v>86</v>
      </c>
      <c r="N1718" s="5">
        <f t="shared" si="132"/>
        <v>11.946014515299641</v>
      </c>
      <c r="O1718" s="5">
        <f t="shared" si="133"/>
        <v>-0.39999999999901092</v>
      </c>
      <c r="P1718" s="5">
        <f t="shared" si="134"/>
        <v>11.952709433419225</v>
      </c>
      <c r="Q1718" t="str">
        <f t="shared" si="130"/>
        <v>51.2803523428738,0.0467308703809976</v>
      </c>
    </row>
    <row r="1719" spans="1:17" x14ac:dyDescent="0.25">
      <c r="A1719" t="s">
        <v>12</v>
      </c>
      <c r="B1719" s="1">
        <v>41937.307384259257</v>
      </c>
      <c r="C1719">
        <v>51.280038272961903</v>
      </c>
      <c r="D1719">
        <v>4.6635149046778603E-2</v>
      </c>
      <c r="E1719">
        <v>33.376919999999998</v>
      </c>
      <c r="F1719">
        <v>148</v>
      </c>
      <c r="G1719">
        <v>148</v>
      </c>
      <c r="H1719">
        <v>43.037999999999997</v>
      </c>
      <c r="I1719">
        <v>43.037999999999997</v>
      </c>
      <c r="J1719">
        <f t="shared" si="131"/>
        <v>-1.2228373130628809E-2</v>
      </c>
      <c r="L1719">
        <v>84</v>
      </c>
      <c r="N1719" s="5">
        <f t="shared" si="132"/>
        <v>35.55196988287701</v>
      </c>
      <c r="O1719" s="5">
        <f t="shared" si="133"/>
        <v>0</v>
      </c>
      <c r="P1719" s="5">
        <f t="shared" si="134"/>
        <v>35.55196988287701</v>
      </c>
      <c r="Q1719" t="str">
        <f t="shared" si="130"/>
        <v>51.2800382729619,0.0466351490467786</v>
      </c>
    </row>
    <row r="1720" spans="1:17" x14ac:dyDescent="0.25">
      <c r="A1720" t="s">
        <v>12</v>
      </c>
      <c r="B1720" s="1">
        <v>41937.30741898148</v>
      </c>
      <c r="C1720">
        <v>51.2797236163169</v>
      </c>
      <c r="D1720">
        <v>4.6583851799368803E-2</v>
      </c>
      <c r="E1720">
        <v>33.412120000000002</v>
      </c>
      <c r="F1720">
        <v>147</v>
      </c>
      <c r="G1720">
        <v>147</v>
      </c>
      <c r="H1720">
        <v>41.7744</v>
      </c>
      <c r="I1720">
        <v>41.7744</v>
      </c>
      <c r="J1720">
        <f t="shared" si="131"/>
        <v>-2.9360100376411468E-2</v>
      </c>
      <c r="L1720">
        <v>71</v>
      </c>
      <c r="N1720" s="5">
        <f t="shared" si="132"/>
        <v>35.169652118123508</v>
      </c>
      <c r="O1720" s="5">
        <f t="shared" si="133"/>
        <v>-1</v>
      </c>
      <c r="P1720" s="5">
        <f t="shared" si="134"/>
        <v>35.18386604837265</v>
      </c>
      <c r="Q1720" t="str">
        <f t="shared" si="130"/>
        <v>51.2797236163169,0.0465838517993688</v>
      </c>
    </row>
    <row r="1721" spans="1:17" x14ac:dyDescent="0.25">
      <c r="A1721" t="s">
        <v>12</v>
      </c>
      <c r="B1721" s="1">
        <v>41937.307430555556</v>
      </c>
      <c r="C1721">
        <v>51.279619932174597</v>
      </c>
      <c r="D1721">
        <v>4.6578655019402497E-2</v>
      </c>
      <c r="E1721">
        <v>33.423659999999998</v>
      </c>
      <c r="F1721">
        <v>146.6</v>
      </c>
      <c r="G1721">
        <v>146.6</v>
      </c>
      <c r="H1721">
        <v>41.533200000000001</v>
      </c>
      <c r="I1721">
        <v>41.533200000000001</v>
      </c>
      <c r="J1721">
        <f t="shared" si="131"/>
        <v>-5.7738710789382777E-3</v>
      </c>
      <c r="L1721">
        <v>59</v>
      </c>
      <c r="N1721" s="5">
        <f t="shared" si="132"/>
        <v>11.535322373074308</v>
      </c>
      <c r="O1721" s="5">
        <f t="shared" si="133"/>
        <v>-0.40000000000000568</v>
      </c>
      <c r="P1721" s="5">
        <f t="shared" si="134"/>
        <v>11.542255509680448</v>
      </c>
      <c r="Q1721" t="str">
        <f t="shared" si="130"/>
        <v>51.2796199321746,0.0465786550194025</v>
      </c>
    </row>
    <row r="1722" spans="1:17" x14ac:dyDescent="0.25">
      <c r="A1722" t="s">
        <v>12</v>
      </c>
      <c r="B1722" s="1">
        <v>41937.307442129626</v>
      </c>
      <c r="C1722">
        <v>51.279515326023102</v>
      </c>
      <c r="D1722">
        <v>4.6581588685512501E-2</v>
      </c>
      <c r="E1722">
        <v>33.435299999999998</v>
      </c>
      <c r="F1722">
        <v>146.19999999999999</v>
      </c>
      <c r="G1722">
        <v>146.19999999999999</v>
      </c>
      <c r="H1722">
        <v>42.1524</v>
      </c>
      <c r="I1722">
        <v>42.1524</v>
      </c>
      <c r="J1722">
        <f t="shared" si="131"/>
        <v>1.4908555083643912E-2</v>
      </c>
      <c r="L1722">
        <v>83</v>
      </c>
      <c r="N1722" s="5">
        <f t="shared" si="132"/>
        <v>11.633351424426008</v>
      </c>
      <c r="O1722" s="5">
        <f t="shared" si="133"/>
        <v>-0.40000000000000568</v>
      </c>
      <c r="P1722" s="5">
        <f t="shared" si="134"/>
        <v>11.640226173240562</v>
      </c>
      <c r="Q1722" t="str">
        <f t="shared" si="130"/>
        <v>51.2795153260231,0.0465815886855125</v>
      </c>
    </row>
    <row r="1723" spans="1:17" x14ac:dyDescent="0.25">
      <c r="A1723" t="s">
        <v>12</v>
      </c>
      <c r="B1723" s="1">
        <v>41937.307453703703</v>
      </c>
      <c r="C1723">
        <v>51.279411474242799</v>
      </c>
      <c r="D1723">
        <v>4.6595335006713798E-2</v>
      </c>
      <c r="E1723">
        <v>33.446899999999999</v>
      </c>
      <c r="F1723">
        <v>145.6</v>
      </c>
      <c r="G1723">
        <v>145.6</v>
      </c>
      <c r="H1723">
        <v>42.098399999999998</v>
      </c>
      <c r="I1723">
        <v>42.098399999999998</v>
      </c>
      <c r="J1723">
        <f t="shared" si="131"/>
        <v>-1.2810658467845733E-3</v>
      </c>
      <c r="L1723">
        <v>84</v>
      </c>
      <c r="N1723" s="5">
        <f t="shared" si="132"/>
        <v>11.587163276227663</v>
      </c>
      <c r="O1723" s="5">
        <f t="shared" si="133"/>
        <v>-0.59999999999999432</v>
      </c>
      <c r="P1723" s="5">
        <f t="shared" si="134"/>
        <v>11.602687308979716</v>
      </c>
      <c r="Q1723" t="str">
        <f t="shared" si="130"/>
        <v>51.2794114742428,0.0465953350067138</v>
      </c>
    </row>
    <row r="1724" spans="1:17" x14ac:dyDescent="0.25">
      <c r="A1724" t="s">
        <v>12</v>
      </c>
      <c r="B1724" s="1">
        <v>41937.307476851849</v>
      </c>
      <c r="C1724">
        <v>51.279204273596399</v>
      </c>
      <c r="D1724">
        <v>4.6650487929582499E-2</v>
      </c>
      <c r="E1724">
        <v>33.470269999999999</v>
      </c>
      <c r="F1724">
        <v>145.19999999999999</v>
      </c>
      <c r="G1724">
        <v>145.19999999999999</v>
      </c>
      <c r="H1724">
        <v>43.297199999999997</v>
      </c>
      <c r="I1724">
        <v>43.297199999999997</v>
      </c>
      <c r="J1724">
        <f t="shared" si="131"/>
        <v>2.8476141611082573E-2</v>
      </c>
      <c r="L1724">
        <v>91</v>
      </c>
      <c r="N1724" s="5">
        <f t="shared" si="132"/>
        <v>23.356784553781871</v>
      </c>
      <c r="O1724" s="5">
        <f t="shared" si="133"/>
        <v>-0.40000000000000568</v>
      </c>
      <c r="P1724" s="5">
        <f t="shared" si="134"/>
        <v>23.360209431676406</v>
      </c>
      <c r="Q1724" t="str">
        <f t="shared" si="130"/>
        <v>51.2792042735964,0.0466504879295825</v>
      </c>
    </row>
    <row r="1725" spans="1:17" x14ac:dyDescent="0.25">
      <c r="A1725" t="s">
        <v>12</v>
      </c>
      <c r="B1725" s="1">
        <v>41937.307488425926</v>
      </c>
      <c r="C1725">
        <v>51.279097404330898</v>
      </c>
      <c r="D1725">
        <v>4.6691140159964499E-2</v>
      </c>
      <c r="E1725">
        <v>33.482500000000002</v>
      </c>
      <c r="F1725">
        <v>144.79999999999899</v>
      </c>
      <c r="G1725">
        <v>144.79999999999899</v>
      </c>
      <c r="H1725">
        <v>43.279200000000003</v>
      </c>
      <c r="I1725">
        <v>43.279200000000003</v>
      </c>
      <c r="J1725">
        <f t="shared" si="131"/>
        <v>-4.1573127130607935E-4</v>
      </c>
      <c r="L1725">
        <v>92</v>
      </c>
      <c r="N1725" s="5">
        <f t="shared" si="132"/>
        <v>12.214967346561689</v>
      </c>
      <c r="O1725" s="5">
        <f t="shared" si="133"/>
        <v>-0.40000000000100044</v>
      </c>
      <c r="P1725" s="5">
        <f t="shared" si="134"/>
        <v>12.221514933819337</v>
      </c>
      <c r="Q1725" t="str">
        <f t="shared" si="130"/>
        <v>51.2790974043309,0.0466911401599645</v>
      </c>
    </row>
    <row r="1726" spans="1:17" x14ac:dyDescent="0.25">
      <c r="A1726" t="s">
        <v>12</v>
      </c>
      <c r="B1726" s="1">
        <v>41937.307500000003</v>
      </c>
      <c r="C1726">
        <v>51.278988942503901</v>
      </c>
      <c r="D1726">
        <v>4.6743359416723203E-2</v>
      </c>
      <c r="E1726">
        <v>33.495100000000001</v>
      </c>
      <c r="F1726">
        <v>144.39999999999901</v>
      </c>
      <c r="G1726">
        <v>144.39999999999901</v>
      </c>
      <c r="H1726">
        <v>43.610399999999998</v>
      </c>
      <c r="I1726">
        <v>43.610399999999998</v>
      </c>
      <c r="J1726">
        <f t="shared" si="131"/>
        <v>7.6526368324736933E-3</v>
      </c>
      <c r="L1726">
        <v>93</v>
      </c>
      <c r="N1726" s="5">
        <f t="shared" si="132"/>
        <v>12.595306089215219</v>
      </c>
      <c r="O1726" s="5">
        <f t="shared" si="133"/>
        <v>-0.39999999999997726</v>
      </c>
      <c r="P1726" s="5">
        <f t="shared" si="134"/>
        <v>12.601656061050942</v>
      </c>
      <c r="Q1726" t="str">
        <f t="shared" si="130"/>
        <v>51.2789889425039,0.0467433594167232</v>
      </c>
    </row>
    <row r="1727" spans="1:17" x14ac:dyDescent="0.25">
      <c r="A1727" t="s">
        <v>12</v>
      </c>
      <c r="B1727" s="1">
        <v>41937.307511574072</v>
      </c>
      <c r="C1727">
        <v>51.278884923085499</v>
      </c>
      <c r="D1727">
        <v>4.6799266710877398E-2</v>
      </c>
      <c r="E1727">
        <v>33.507309999999997</v>
      </c>
      <c r="F1727">
        <v>143.79999999999899</v>
      </c>
      <c r="G1727">
        <v>143.79999999999899</v>
      </c>
      <c r="H1727">
        <v>43.956000000000003</v>
      </c>
      <c r="I1727">
        <v>43.956000000000003</v>
      </c>
      <c r="J1727">
        <f t="shared" si="131"/>
        <v>7.9247152055474061E-3</v>
      </c>
      <c r="L1727">
        <v>94</v>
      </c>
      <c r="N1727" s="5">
        <f t="shared" si="132"/>
        <v>12.202786887893113</v>
      </c>
      <c r="O1727" s="5">
        <f t="shared" si="133"/>
        <v>-0.60000000000002274</v>
      </c>
      <c r="P1727" s="5">
        <f t="shared" si="134"/>
        <v>12.217528712114252</v>
      </c>
      <c r="Q1727" t="str">
        <f t="shared" si="130"/>
        <v>51.2788849230855,0.0467992667108774</v>
      </c>
    </row>
    <row r="1728" spans="1:17" x14ac:dyDescent="0.25">
      <c r="A1728" t="s">
        <v>12</v>
      </c>
      <c r="B1728" s="1">
        <v>41937.307523148149</v>
      </c>
      <c r="C1728">
        <v>51.278783166780997</v>
      </c>
      <c r="D1728">
        <v>4.6864310279488501E-2</v>
      </c>
      <c r="E1728">
        <v>33.519500000000001</v>
      </c>
      <c r="F1728">
        <v>143.39999999999901</v>
      </c>
      <c r="G1728">
        <v>143.39999999999901</v>
      </c>
      <c r="H1728">
        <v>43.956000000000003</v>
      </c>
      <c r="I1728">
        <v>43.956000000000003</v>
      </c>
      <c r="J1728">
        <f t="shared" si="131"/>
        <v>0</v>
      </c>
      <c r="L1728">
        <v>94</v>
      </c>
      <c r="N1728" s="5">
        <f t="shared" si="132"/>
        <v>12.185787751070709</v>
      </c>
      <c r="O1728" s="5">
        <f t="shared" si="133"/>
        <v>-0.39999999999997726</v>
      </c>
      <c r="P1728" s="5">
        <f t="shared" si="134"/>
        <v>12.192351008486627</v>
      </c>
      <c r="Q1728" t="str">
        <f t="shared" si="130"/>
        <v>51.278783166781,0.0468643102794885</v>
      </c>
    </row>
    <row r="1729" spans="1:17" x14ac:dyDescent="0.25">
      <c r="A1729" t="s">
        <v>12</v>
      </c>
      <c r="B1729" s="1">
        <v>41937.307534722226</v>
      </c>
      <c r="C1729">
        <v>51.2786851823329</v>
      </c>
      <c r="D1729">
        <v>4.6942681074142401E-2</v>
      </c>
      <c r="E1729">
        <v>33.531699999999901</v>
      </c>
      <c r="F1729">
        <v>143</v>
      </c>
      <c r="G1729">
        <v>143</v>
      </c>
      <c r="H1729">
        <v>44.229599999999998</v>
      </c>
      <c r="I1729">
        <v>44.229599999999998</v>
      </c>
      <c r="J1729">
        <f t="shared" si="131"/>
        <v>6.224406224406104E-3</v>
      </c>
      <c r="L1729">
        <v>95</v>
      </c>
      <c r="N1729" s="5">
        <f t="shared" si="132"/>
        <v>12.18282895917433</v>
      </c>
      <c r="O1729" s="5">
        <f t="shared" si="133"/>
        <v>-0.39999999999901092</v>
      </c>
      <c r="P1729" s="5">
        <f t="shared" si="134"/>
        <v>12.189393809722281</v>
      </c>
      <c r="Q1729" t="str">
        <f t="shared" si="130"/>
        <v>51.2786851823329,0.0469426810741424</v>
      </c>
    </row>
    <row r="1730" spans="1:17" x14ac:dyDescent="0.25">
      <c r="A1730" t="s">
        <v>12</v>
      </c>
      <c r="B1730" s="1">
        <v>41937.307546296295</v>
      </c>
      <c r="C1730">
        <v>51.278588036075199</v>
      </c>
      <c r="D1730">
        <v>4.7025578096508897E-2</v>
      </c>
      <c r="E1730">
        <v>33.543949999999903</v>
      </c>
      <c r="F1730">
        <v>142.6</v>
      </c>
      <c r="G1730">
        <v>142.6</v>
      </c>
      <c r="H1730">
        <v>44.265599999999999</v>
      </c>
      <c r="I1730">
        <v>44.265599999999999</v>
      </c>
      <c r="J1730">
        <f t="shared" si="131"/>
        <v>8.1393455966143416E-4</v>
      </c>
      <c r="L1730">
        <v>95</v>
      </c>
      <c r="N1730" s="5">
        <f t="shared" si="132"/>
        <v>12.244813468160531</v>
      </c>
      <c r="O1730" s="5">
        <f t="shared" si="133"/>
        <v>-0.40000000000000568</v>
      </c>
      <c r="P1730" s="5">
        <f t="shared" si="134"/>
        <v>12.251345104519974</v>
      </c>
      <c r="Q1730" t="str">
        <f t="shared" si="130"/>
        <v>51.2785880360752,0.0470255780965089</v>
      </c>
    </row>
    <row r="1731" spans="1:17" x14ac:dyDescent="0.25">
      <c r="A1731" t="s">
        <v>12</v>
      </c>
      <c r="B1731" s="1">
        <v>41937.307557870372</v>
      </c>
      <c r="C1731">
        <v>51.278491308912599</v>
      </c>
      <c r="D1731">
        <v>4.7114510089158998E-2</v>
      </c>
      <c r="E1731">
        <v>33.556379999999997</v>
      </c>
      <c r="F1731">
        <v>142</v>
      </c>
      <c r="G1731">
        <v>142</v>
      </c>
      <c r="H1731">
        <v>45.093600000000002</v>
      </c>
      <c r="I1731">
        <v>45.093600000000002</v>
      </c>
      <c r="J1731">
        <f t="shared" si="131"/>
        <v>1.8705270006506246E-2</v>
      </c>
      <c r="L1731">
        <v>95</v>
      </c>
      <c r="N1731" s="5">
        <f t="shared" si="132"/>
        <v>12.407865484779679</v>
      </c>
      <c r="O1731" s="5">
        <f t="shared" si="133"/>
        <v>-0.59999999999999432</v>
      </c>
      <c r="P1731" s="5">
        <f t="shared" si="134"/>
        <v>12.422363941230623</v>
      </c>
      <c r="Q1731" t="str">
        <f t="shared" ref="Q1731:Q1794" si="135">TEXT(C1731,"0.################")&amp;","&amp;TEXT(D1731,"0.################")</f>
        <v>51.2784913089126,0.047114510089159</v>
      </c>
    </row>
    <row r="1732" spans="1:17" x14ac:dyDescent="0.25">
      <c r="A1732" t="s">
        <v>12</v>
      </c>
      <c r="B1732" s="1">
        <v>41937.307569444441</v>
      </c>
      <c r="C1732">
        <v>51.278399191796701</v>
      </c>
      <c r="D1732">
        <v>4.7207884490489897E-2</v>
      </c>
      <c r="E1732">
        <v>33.568519999999999</v>
      </c>
      <c r="F1732">
        <v>141.6</v>
      </c>
      <c r="G1732">
        <v>141.6</v>
      </c>
      <c r="H1732">
        <v>43.704000000000001</v>
      </c>
      <c r="I1732">
        <v>43.704000000000001</v>
      </c>
      <c r="J1732">
        <f t="shared" ref="J1732:J1795" si="136">IF(I1731&lt;&gt;0,(I1732-I1731)/I1731,0)</f>
        <v>-3.0815902921922433E-2</v>
      </c>
      <c r="L1732">
        <v>95</v>
      </c>
      <c r="N1732" s="5">
        <f t="shared" ref="N1732:N1795" si="137">ACOS(COS(RADIANS(90-C1732))*COS(RADIANS(90-C1731))+SIN(RADIANS(90-C1732))*SIN(RADIANS(90-C1731))*COS(RADIANS(D1732-D1731)))*6371000</f>
        <v>12.128704204547924</v>
      </c>
      <c r="O1732" s="5">
        <f t="shared" ref="O1732:O1795" si="138">G1732-G1731</f>
        <v>-0.40000000000000568</v>
      </c>
      <c r="P1732" s="5">
        <f t="shared" ref="P1732:P1795" si="139">SQRT(N1732^2+(F1732-F1731)^2)</f>
        <v>12.135298335080952</v>
      </c>
      <c r="Q1732" t="str">
        <f t="shared" si="135"/>
        <v>51.2783991917967,0.0472078844904899</v>
      </c>
    </row>
    <row r="1733" spans="1:17" x14ac:dyDescent="0.25">
      <c r="A1733" t="s">
        <v>12</v>
      </c>
      <c r="B1733" s="1">
        <v>41937.307581018518</v>
      </c>
      <c r="C1733">
        <v>51.278305230662198</v>
      </c>
      <c r="D1733">
        <v>4.7308048233389799E-2</v>
      </c>
      <c r="E1733">
        <v>33.581099999999999</v>
      </c>
      <c r="F1733">
        <v>141.19999999999999</v>
      </c>
      <c r="G1733">
        <v>141.19999999999999</v>
      </c>
      <c r="H1733">
        <v>43.894799999999996</v>
      </c>
      <c r="I1733">
        <v>43.894799999999996</v>
      </c>
      <c r="J1733">
        <f t="shared" si="136"/>
        <v>4.3657331136737112E-3</v>
      </c>
      <c r="L1733">
        <v>95</v>
      </c>
      <c r="N1733" s="5">
        <f t="shared" si="137"/>
        <v>12.557682941765069</v>
      </c>
      <c r="O1733" s="5">
        <f t="shared" si="138"/>
        <v>-0.40000000000000568</v>
      </c>
      <c r="P1733" s="5">
        <f t="shared" si="139"/>
        <v>12.564051928653328</v>
      </c>
      <c r="Q1733" t="str">
        <f t="shared" si="135"/>
        <v>51.2783052306622,0.0473080482333898</v>
      </c>
    </row>
    <row r="1734" spans="1:17" x14ac:dyDescent="0.25">
      <c r="A1734" t="s">
        <v>12</v>
      </c>
      <c r="B1734" s="1">
        <v>41937.307592592595</v>
      </c>
      <c r="C1734">
        <v>51.278213784098597</v>
      </c>
      <c r="D1734">
        <v>4.7401925548910998E-2</v>
      </c>
      <c r="E1734">
        <v>33.59319</v>
      </c>
      <c r="F1734">
        <v>140.79999999999899</v>
      </c>
      <c r="G1734">
        <v>140.79999999999899</v>
      </c>
      <c r="H1734">
        <v>43.574399999999997</v>
      </c>
      <c r="I1734">
        <v>43.574399999999997</v>
      </c>
      <c r="J1734">
        <f t="shared" si="136"/>
        <v>-7.2992700729926866E-3</v>
      </c>
      <c r="L1734">
        <v>42</v>
      </c>
      <c r="N1734" s="5">
        <f t="shared" si="137"/>
        <v>12.084409505087601</v>
      </c>
      <c r="O1734" s="5">
        <f t="shared" si="138"/>
        <v>-0.40000000000100044</v>
      </c>
      <c r="P1734" s="5">
        <f t="shared" si="139"/>
        <v>12.09102779281614</v>
      </c>
      <c r="Q1734" t="str">
        <f t="shared" si="135"/>
        <v>51.2782137840986,0.047401925548911</v>
      </c>
    </row>
    <row r="1735" spans="1:17" x14ac:dyDescent="0.25">
      <c r="A1735" t="s">
        <v>12</v>
      </c>
      <c r="B1735" s="1">
        <v>41937.307604166665</v>
      </c>
      <c r="C1735">
        <v>51.278122756630097</v>
      </c>
      <c r="D1735">
        <v>4.74925339221954E-2</v>
      </c>
      <c r="E1735">
        <v>33.605129999999903</v>
      </c>
      <c r="F1735">
        <v>140.19999999999999</v>
      </c>
      <c r="G1735">
        <v>140.19999999999999</v>
      </c>
      <c r="H1735">
        <v>43.2288</v>
      </c>
      <c r="I1735">
        <v>43.2288</v>
      </c>
      <c r="J1735">
        <f t="shared" si="136"/>
        <v>-7.9312623925974299E-3</v>
      </c>
      <c r="L1735">
        <v>87</v>
      </c>
      <c r="N1735" s="5">
        <f t="shared" si="137"/>
        <v>11.923359432080449</v>
      </c>
      <c r="O1735" s="5">
        <f t="shared" si="138"/>
        <v>-0.59999999999899956</v>
      </c>
      <c r="P1735" s="5">
        <f t="shared" si="139"/>
        <v>11.938446303710572</v>
      </c>
      <c r="Q1735" t="str">
        <f t="shared" si="135"/>
        <v>51.2781227566301,0.0474925339221954</v>
      </c>
    </row>
    <row r="1736" spans="1:17" x14ac:dyDescent="0.25">
      <c r="A1736" t="s">
        <v>12</v>
      </c>
      <c r="B1736" s="1">
        <v>41937.307615740741</v>
      </c>
      <c r="C1736">
        <v>51.278033573180402</v>
      </c>
      <c r="D1736">
        <v>4.7585992142558098E-2</v>
      </c>
      <c r="E1736">
        <v>33.616999999999997</v>
      </c>
      <c r="F1736">
        <v>139.79999999999899</v>
      </c>
      <c r="G1736">
        <v>139.79999999999899</v>
      </c>
      <c r="H1736">
        <v>43.797600000000003</v>
      </c>
      <c r="I1736">
        <v>43.797600000000003</v>
      </c>
      <c r="J1736">
        <f t="shared" si="136"/>
        <v>1.3157894736842177E-2</v>
      </c>
      <c r="L1736">
        <v>86</v>
      </c>
      <c r="N1736" s="5">
        <f t="shared" si="137"/>
        <v>11.857794954402534</v>
      </c>
      <c r="O1736" s="5">
        <f t="shared" si="138"/>
        <v>-0.40000000000100044</v>
      </c>
      <c r="P1736" s="5">
        <f t="shared" si="139"/>
        <v>11.86453965312835</v>
      </c>
      <c r="Q1736" t="str">
        <f t="shared" si="135"/>
        <v>51.2780335731804,0.0475859921425581</v>
      </c>
    </row>
    <row r="1737" spans="1:17" x14ac:dyDescent="0.25">
      <c r="A1737" t="s">
        <v>12</v>
      </c>
      <c r="B1737" s="1">
        <v>41937.307627314818</v>
      </c>
      <c r="C1737">
        <v>51.277940953150299</v>
      </c>
      <c r="D1737">
        <v>4.76791150867939E-2</v>
      </c>
      <c r="E1737">
        <v>33.629179999999998</v>
      </c>
      <c r="F1737">
        <v>139.39999999999901</v>
      </c>
      <c r="G1737">
        <v>139.39999999999901</v>
      </c>
      <c r="H1737">
        <v>44.211599999999997</v>
      </c>
      <c r="I1737">
        <v>44.211599999999997</v>
      </c>
      <c r="J1737">
        <f t="shared" si="136"/>
        <v>9.4525727437118554E-3</v>
      </c>
      <c r="L1737">
        <v>87</v>
      </c>
      <c r="N1737" s="5">
        <f t="shared" si="137"/>
        <v>12.166542737537256</v>
      </c>
      <c r="O1737" s="5">
        <f t="shared" si="138"/>
        <v>-0.39999999999997726</v>
      </c>
      <c r="P1737" s="5">
        <f t="shared" si="139"/>
        <v>12.173116371099082</v>
      </c>
      <c r="Q1737" t="str">
        <f t="shared" si="135"/>
        <v>51.2779409531503,0.0476791150867939</v>
      </c>
    </row>
    <row r="1738" spans="1:17" x14ac:dyDescent="0.25">
      <c r="A1738" t="s">
        <v>12</v>
      </c>
      <c r="B1738" s="1">
        <v>41937.307638888888</v>
      </c>
      <c r="C1738">
        <v>51.277851602062498</v>
      </c>
      <c r="D1738">
        <v>4.7771902754902798E-2</v>
      </c>
      <c r="E1738">
        <v>33.64105</v>
      </c>
      <c r="F1738">
        <v>138.79999999999899</v>
      </c>
      <c r="G1738">
        <v>138.79999999999899</v>
      </c>
      <c r="H1738">
        <v>44.254799999999904</v>
      </c>
      <c r="I1738">
        <v>44.254799999999904</v>
      </c>
      <c r="J1738">
        <f t="shared" si="136"/>
        <v>9.7711912710479656E-4</v>
      </c>
      <c r="L1738">
        <v>87</v>
      </c>
      <c r="N1738" s="5">
        <f t="shared" si="137"/>
        <v>11.84752961543678</v>
      </c>
      <c r="O1738" s="5">
        <f t="shared" si="138"/>
        <v>-0.60000000000002274</v>
      </c>
      <c r="P1738" s="5">
        <f t="shared" si="139"/>
        <v>11.86271292701006</v>
      </c>
      <c r="Q1738" t="str">
        <f t="shared" si="135"/>
        <v>51.2778516020625,0.0477719027549028</v>
      </c>
    </row>
    <row r="1739" spans="1:17" x14ac:dyDescent="0.25">
      <c r="A1739" t="s">
        <v>12</v>
      </c>
      <c r="B1739" s="1">
        <v>41937.307662037034</v>
      </c>
      <c r="C1739">
        <v>51.277660746127303</v>
      </c>
      <c r="D1739">
        <v>4.7973319888114901E-2</v>
      </c>
      <c r="E1739">
        <v>33.666519999999998</v>
      </c>
      <c r="F1739">
        <v>138.39999999999901</v>
      </c>
      <c r="G1739">
        <v>138.39999999999901</v>
      </c>
      <c r="H1739">
        <v>44.082000000000001</v>
      </c>
      <c r="I1739">
        <v>44.082000000000001</v>
      </c>
      <c r="J1739">
        <f t="shared" si="136"/>
        <v>-3.9046611892925328E-3</v>
      </c>
      <c r="L1739">
        <v>88</v>
      </c>
      <c r="N1739" s="5">
        <f t="shared" si="137"/>
        <v>25.429549737435497</v>
      </c>
      <c r="O1739" s="5">
        <f t="shared" si="138"/>
        <v>-0.39999999999997726</v>
      </c>
      <c r="P1739" s="5">
        <f t="shared" si="139"/>
        <v>25.432695489245841</v>
      </c>
      <c r="Q1739" t="str">
        <f t="shared" si="135"/>
        <v>51.2776607461273,0.0479733198881149</v>
      </c>
    </row>
    <row r="1740" spans="1:17" x14ac:dyDescent="0.25">
      <c r="A1740" t="s">
        <v>12</v>
      </c>
      <c r="B1740" s="1">
        <v>41937.307673611111</v>
      </c>
      <c r="C1740">
        <v>51.277568796649497</v>
      </c>
      <c r="D1740">
        <v>4.8076249659061397E-2</v>
      </c>
      <c r="E1740">
        <v>33.679009999999998</v>
      </c>
      <c r="F1740">
        <v>138</v>
      </c>
      <c r="G1740">
        <v>138</v>
      </c>
      <c r="H1740">
        <v>44.73</v>
      </c>
      <c r="I1740">
        <v>44.73</v>
      </c>
      <c r="J1740">
        <f t="shared" si="136"/>
        <v>1.4699877501020737E-2</v>
      </c>
      <c r="L1740">
        <v>88</v>
      </c>
      <c r="N1740" s="5">
        <f t="shared" si="137"/>
        <v>12.48209644143472</v>
      </c>
      <c r="O1740" s="5">
        <f t="shared" si="138"/>
        <v>-0.39999999999901092</v>
      </c>
      <c r="P1740" s="5">
        <f t="shared" si="139"/>
        <v>12.488503976588889</v>
      </c>
      <c r="Q1740" t="str">
        <f t="shared" si="135"/>
        <v>51.2775687966495,0.0480762496590614</v>
      </c>
    </row>
    <row r="1741" spans="1:17" x14ac:dyDescent="0.25">
      <c r="A1741" t="s">
        <v>12</v>
      </c>
      <c r="B1741" s="1">
        <v>41937.307685185187</v>
      </c>
      <c r="C1741">
        <v>51.277477433904998</v>
      </c>
      <c r="D1741">
        <v>4.8181610181927598E-2</v>
      </c>
      <c r="E1741">
        <v>33.691559999999903</v>
      </c>
      <c r="F1741">
        <v>137.39999999999901</v>
      </c>
      <c r="G1741">
        <v>137.39999999999901</v>
      </c>
      <c r="H1741">
        <v>44.571599999999997</v>
      </c>
      <c r="I1741">
        <v>44.571599999999997</v>
      </c>
      <c r="J1741">
        <f t="shared" si="136"/>
        <v>-3.5412474849094641E-3</v>
      </c>
      <c r="L1741">
        <v>88</v>
      </c>
      <c r="N1741" s="5">
        <f t="shared" si="137"/>
        <v>12.527143346463321</v>
      </c>
      <c r="O1741" s="5">
        <f t="shared" si="138"/>
        <v>-0.60000000000098908</v>
      </c>
      <c r="P1741" s="5">
        <f t="shared" si="139"/>
        <v>12.541503913918834</v>
      </c>
      <c r="Q1741" t="str">
        <f t="shared" si="135"/>
        <v>51.277477433905,0.0481816101819276</v>
      </c>
    </row>
    <row r="1742" spans="1:17" x14ac:dyDescent="0.25">
      <c r="A1742" t="s">
        <v>12</v>
      </c>
      <c r="B1742" s="1">
        <v>41937.307696759257</v>
      </c>
      <c r="C1742">
        <v>51.277386490255502</v>
      </c>
      <c r="D1742">
        <v>4.8280935734510401E-2</v>
      </c>
      <c r="E1742">
        <v>33.703830000000004</v>
      </c>
      <c r="F1742">
        <v>137</v>
      </c>
      <c r="G1742">
        <v>137</v>
      </c>
      <c r="H1742">
        <v>44.985599999999998</v>
      </c>
      <c r="I1742">
        <v>44.985599999999998</v>
      </c>
      <c r="J1742">
        <f t="shared" si="136"/>
        <v>9.2884258137469044E-3</v>
      </c>
      <c r="L1742">
        <v>88</v>
      </c>
      <c r="N1742" s="5">
        <f t="shared" si="137"/>
        <v>12.247389347873394</v>
      </c>
      <c r="O1742" s="5">
        <f t="shared" si="138"/>
        <v>-0.39999999999901092</v>
      </c>
      <c r="P1742" s="5">
        <f t="shared" si="139"/>
        <v>12.25391961122652</v>
      </c>
      <c r="Q1742" t="str">
        <f t="shared" si="135"/>
        <v>51.2773864902555,0.0482809357345104</v>
      </c>
    </row>
    <row r="1743" spans="1:17" x14ac:dyDescent="0.25">
      <c r="A1743" t="s">
        <v>12</v>
      </c>
      <c r="B1743" s="1">
        <v>41937.307708333334</v>
      </c>
      <c r="C1743">
        <v>51.277293283492298</v>
      </c>
      <c r="D1743">
        <v>4.8385793343186302E-2</v>
      </c>
      <c r="E1743">
        <v>33.71651</v>
      </c>
      <c r="F1743">
        <v>135.79999999999899</v>
      </c>
      <c r="G1743">
        <v>135.79999999999899</v>
      </c>
      <c r="H1743">
        <v>45.172800000000002</v>
      </c>
      <c r="I1743">
        <v>45.172800000000002</v>
      </c>
      <c r="J1743">
        <f t="shared" si="136"/>
        <v>4.1613316261204531E-3</v>
      </c>
      <c r="L1743">
        <v>89</v>
      </c>
      <c r="N1743" s="5">
        <f t="shared" si="137"/>
        <v>12.673062236632671</v>
      </c>
      <c r="O1743" s="5">
        <f t="shared" si="138"/>
        <v>-1.2000000000010118</v>
      </c>
      <c r="P1743" s="5">
        <f t="shared" si="139"/>
        <v>12.729748876296323</v>
      </c>
      <c r="Q1743" t="str">
        <f t="shared" si="135"/>
        <v>51.2772932834923,0.0483857933431863</v>
      </c>
    </row>
    <row r="1744" spans="1:17" x14ac:dyDescent="0.25">
      <c r="A1744" t="s">
        <v>12</v>
      </c>
      <c r="B1744" s="1">
        <v>41937.307719907411</v>
      </c>
      <c r="C1744">
        <v>51.2772011663764</v>
      </c>
      <c r="D1744">
        <v>4.8487717285752199E-2</v>
      </c>
      <c r="E1744">
        <v>33.72898</v>
      </c>
      <c r="F1744">
        <v>135.19999999999999</v>
      </c>
      <c r="G1744">
        <v>135.19999999999999</v>
      </c>
      <c r="H1744">
        <v>44.967599999999997</v>
      </c>
      <c r="I1744">
        <v>44.967599999999997</v>
      </c>
      <c r="J1744">
        <f t="shared" si="136"/>
        <v>-4.542556582722455E-3</v>
      </c>
      <c r="L1744">
        <v>89</v>
      </c>
      <c r="N1744" s="5">
        <f t="shared" si="137"/>
        <v>12.45679901983987</v>
      </c>
      <c r="O1744" s="5">
        <f t="shared" si="138"/>
        <v>-0.59999999999899956</v>
      </c>
      <c r="P1744" s="5">
        <f t="shared" si="139"/>
        <v>12.471240588677711</v>
      </c>
      <c r="Q1744" t="str">
        <f t="shared" si="135"/>
        <v>51.2772011663764,0.0484877172857522</v>
      </c>
    </row>
    <row r="1745" spans="1:17" x14ac:dyDescent="0.25">
      <c r="A1745" t="s">
        <v>12</v>
      </c>
      <c r="B1745" s="1">
        <v>41937.30773148148</v>
      </c>
      <c r="C1745">
        <v>51.277108881622503</v>
      </c>
      <c r="D1745">
        <v>4.85872942954301E-2</v>
      </c>
      <c r="E1745">
        <v>33.741379999999999</v>
      </c>
      <c r="F1745">
        <v>134.6</v>
      </c>
      <c r="G1745">
        <v>134.6</v>
      </c>
      <c r="H1745">
        <v>44.8596</v>
      </c>
      <c r="I1745">
        <v>44.8596</v>
      </c>
      <c r="J1745">
        <f t="shared" si="136"/>
        <v>-2.4017292450563736E-3</v>
      </c>
      <c r="L1745">
        <v>89</v>
      </c>
      <c r="N1745" s="5">
        <f t="shared" si="137"/>
        <v>12.380232625224252</v>
      </c>
      <c r="O1745" s="5">
        <f t="shared" si="138"/>
        <v>-0.59999999999999432</v>
      </c>
      <c r="P1745" s="5">
        <f t="shared" si="139"/>
        <v>12.394763404545767</v>
      </c>
      <c r="Q1745" t="str">
        <f t="shared" si="135"/>
        <v>51.2771088816225,0.0485872942954301</v>
      </c>
    </row>
    <row r="1746" spans="1:17" x14ac:dyDescent="0.25">
      <c r="A1746" t="s">
        <v>12</v>
      </c>
      <c r="B1746" s="1">
        <v>41937.307743055557</v>
      </c>
      <c r="C1746">
        <v>51.277018273249197</v>
      </c>
      <c r="D1746">
        <v>4.8689134418964303E-2</v>
      </c>
      <c r="E1746">
        <v>33.753709999999998</v>
      </c>
      <c r="F1746">
        <v>134</v>
      </c>
      <c r="G1746">
        <v>134</v>
      </c>
      <c r="H1746">
        <v>44.949599999999997</v>
      </c>
      <c r="I1746">
        <v>44.949599999999997</v>
      </c>
      <c r="J1746">
        <f t="shared" si="136"/>
        <v>2.0062595297326838E-3</v>
      </c>
      <c r="L1746">
        <v>89</v>
      </c>
      <c r="N1746" s="5">
        <f t="shared" si="137"/>
        <v>12.316002710604179</v>
      </c>
      <c r="O1746" s="5">
        <f t="shared" si="138"/>
        <v>-0.59999999999999432</v>
      </c>
      <c r="P1746" s="5">
        <f t="shared" si="139"/>
        <v>12.330609180718099</v>
      </c>
      <c r="Q1746" t="str">
        <f t="shared" si="135"/>
        <v>51.2770182732492,0.0486891344189643</v>
      </c>
    </row>
    <row r="1747" spans="1:17" x14ac:dyDescent="0.25">
      <c r="A1747" t="s">
        <v>12</v>
      </c>
      <c r="B1747" s="1">
        <v>41937.307766203703</v>
      </c>
      <c r="C1747">
        <v>51.276833368465297</v>
      </c>
      <c r="D1747">
        <v>4.8906728625297498E-2</v>
      </c>
      <c r="E1747">
        <v>33.77928</v>
      </c>
      <c r="F1747">
        <v>133.6</v>
      </c>
      <c r="G1747">
        <v>133.6</v>
      </c>
      <c r="H1747">
        <v>45.244799999999998</v>
      </c>
      <c r="I1747">
        <v>45.244799999999998</v>
      </c>
      <c r="J1747">
        <f t="shared" si="136"/>
        <v>6.56735543809069E-3</v>
      </c>
      <c r="L1747">
        <v>89</v>
      </c>
      <c r="N1747" s="5">
        <f t="shared" si="137"/>
        <v>25.530888804792706</v>
      </c>
      <c r="O1747" s="5">
        <f t="shared" si="138"/>
        <v>-0.40000000000000568</v>
      </c>
      <c r="P1747" s="5">
        <f t="shared" si="139"/>
        <v>25.534022071790599</v>
      </c>
      <c r="Q1747" t="str">
        <f t="shared" si="135"/>
        <v>51.2768333684653,0.0489067286252975</v>
      </c>
    </row>
    <row r="1748" spans="1:17" x14ac:dyDescent="0.25">
      <c r="A1748" t="s">
        <v>12</v>
      </c>
      <c r="B1748" s="1">
        <v>41937.30777777778</v>
      </c>
      <c r="C1748">
        <v>51.276747034862602</v>
      </c>
      <c r="D1748">
        <v>4.9019381403923E-2</v>
      </c>
      <c r="E1748">
        <v>33.791690000000003</v>
      </c>
      <c r="F1748">
        <v>133.19999999999999</v>
      </c>
      <c r="G1748">
        <v>133.19999999999999</v>
      </c>
      <c r="H1748">
        <v>45.0396</v>
      </c>
      <c r="I1748">
        <v>45.0396</v>
      </c>
      <c r="J1748">
        <f t="shared" si="136"/>
        <v>-4.535327816677228E-3</v>
      </c>
      <c r="L1748">
        <v>89</v>
      </c>
      <c r="N1748" s="5">
        <f t="shared" si="137"/>
        <v>12.392238672165545</v>
      </c>
      <c r="O1748" s="5">
        <f t="shared" si="138"/>
        <v>-0.40000000000000568</v>
      </c>
      <c r="P1748" s="5">
        <f t="shared" si="139"/>
        <v>12.398692645110422</v>
      </c>
      <c r="Q1748" t="str">
        <f t="shared" si="135"/>
        <v>51.2767470348626,0.049019381403923</v>
      </c>
    </row>
    <row r="1749" spans="1:17" x14ac:dyDescent="0.25">
      <c r="A1749" t="s">
        <v>12</v>
      </c>
      <c r="B1749" s="1">
        <v>41937.307789351849</v>
      </c>
      <c r="C1749">
        <v>51.276660785079002</v>
      </c>
      <c r="D1749">
        <v>4.9130190163850701E-2</v>
      </c>
      <c r="E1749">
        <v>33.804009999999998</v>
      </c>
      <c r="F1749">
        <v>132.79999999999899</v>
      </c>
      <c r="G1749">
        <v>132.79999999999899</v>
      </c>
      <c r="H1749">
        <v>44.384399999999999</v>
      </c>
      <c r="I1749">
        <v>44.384399999999999</v>
      </c>
      <c r="J1749">
        <f t="shared" si="136"/>
        <v>-1.4547198465350507E-2</v>
      </c>
      <c r="L1749">
        <v>89</v>
      </c>
      <c r="N1749" s="5">
        <f t="shared" si="137"/>
        <v>12.304288520730511</v>
      </c>
      <c r="O1749" s="5">
        <f t="shared" si="138"/>
        <v>-0.40000000000100044</v>
      </c>
      <c r="P1749" s="5">
        <f t="shared" si="139"/>
        <v>12.310788601928856</v>
      </c>
      <c r="Q1749" t="str">
        <f t="shared" si="135"/>
        <v>51.276660785079,0.0491301901638507</v>
      </c>
    </row>
    <row r="1750" spans="1:17" x14ac:dyDescent="0.25">
      <c r="A1750" t="s">
        <v>12</v>
      </c>
      <c r="B1750" s="1">
        <v>41937.307800925926</v>
      </c>
      <c r="C1750">
        <v>51.276575876399797</v>
      </c>
      <c r="D1750">
        <v>4.9241082742810201E-2</v>
      </c>
      <c r="E1750">
        <v>33.816220000000001</v>
      </c>
      <c r="F1750">
        <v>132.39999999999901</v>
      </c>
      <c r="G1750">
        <v>132.39999999999901</v>
      </c>
      <c r="H1750">
        <v>44.017200000000003</v>
      </c>
      <c r="I1750">
        <v>44.017200000000003</v>
      </c>
      <c r="J1750">
        <f t="shared" si="136"/>
        <v>-8.2731770622109773E-3</v>
      </c>
      <c r="L1750">
        <v>88</v>
      </c>
      <c r="N1750" s="5">
        <f t="shared" si="137"/>
        <v>12.191703183186631</v>
      </c>
      <c r="O1750" s="5">
        <f t="shared" si="138"/>
        <v>-0.39999999999997726</v>
      </c>
      <c r="P1750" s="5">
        <f t="shared" si="139"/>
        <v>12.198263257813506</v>
      </c>
      <c r="Q1750" t="str">
        <f t="shared" si="135"/>
        <v>51.2765758763998,0.0492410827428102</v>
      </c>
    </row>
    <row r="1751" spans="1:17" x14ac:dyDescent="0.25">
      <c r="A1751" t="s">
        <v>12</v>
      </c>
      <c r="B1751" s="1">
        <v>41937.307812500003</v>
      </c>
      <c r="C1751">
        <v>51.276492727920399</v>
      </c>
      <c r="D1751">
        <v>4.9355244264006601E-2</v>
      </c>
      <c r="E1751">
        <v>33.828429999999997</v>
      </c>
      <c r="F1751">
        <v>132</v>
      </c>
      <c r="G1751">
        <v>132</v>
      </c>
      <c r="H1751">
        <v>44.013599999999997</v>
      </c>
      <c r="I1751">
        <v>44.013599999999997</v>
      </c>
      <c r="J1751">
        <f t="shared" si="136"/>
        <v>-8.1786210844983785E-5</v>
      </c>
      <c r="L1751">
        <v>87</v>
      </c>
      <c r="N1751" s="5">
        <f t="shared" si="137"/>
        <v>12.18763663279554</v>
      </c>
      <c r="O1751" s="5">
        <f t="shared" si="138"/>
        <v>-0.39999999999901092</v>
      </c>
      <c r="P1751" s="5">
        <f t="shared" si="139"/>
        <v>12.194198895091839</v>
      </c>
      <c r="Q1751" t="str">
        <f t="shared" si="135"/>
        <v>51.2764927279204,0.0493552442640066</v>
      </c>
    </row>
    <row r="1752" spans="1:17" x14ac:dyDescent="0.25">
      <c r="A1752" t="s">
        <v>12</v>
      </c>
      <c r="B1752" s="1">
        <v>41937.307824074072</v>
      </c>
      <c r="C1752">
        <v>51.276411339640603</v>
      </c>
      <c r="D1752">
        <v>4.9472674727439797E-2</v>
      </c>
      <c r="E1752">
        <v>33.840649999999997</v>
      </c>
      <c r="F1752">
        <v>132</v>
      </c>
      <c r="G1752">
        <v>132</v>
      </c>
      <c r="H1752">
        <v>43.934399999999997</v>
      </c>
      <c r="I1752">
        <v>43.934399999999997</v>
      </c>
      <c r="J1752">
        <f t="shared" si="136"/>
        <v>-1.7994438082774454E-3</v>
      </c>
      <c r="L1752">
        <v>87</v>
      </c>
      <c r="N1752" s="5">
        <f t="shared" si="137"/>
        <v>12.191333553116079</v>
      </c>
      <c r="O1752" s="5">
        <f t="shared" si="138"/>
        <v>0</v>
      </c>
      <c r="P1752" s="5">
        <f t="shared" si="139"/>
        <v>12.191333553116079</v>
      </c>
      <c r="Q1752" t="str">
        <f t="shared" si="135"/>
        <v>51.2764113396406,0.0494726747274398</v>
      </c>
    </row>
    <row r="1753" spans="1:17" x14ac:dyDescent="0.25">
      <c r="A1753" t="s">
        <v>12</v>
      </c>
      <c r="B1753" s="1">
        <v>41937.307835648149</v>
      </c>
      <c r="C1753">
        <v>51.2763301189988</v>
      </c>
      <c r="D1753">
        <v>4.95909433811903E-2</v>
      </c>
      <c r="E1753">
        <v>33.852879999999999</v>
      </c>
      <c r="F1753">
        <v>131.39999999999901</v>
      </c>
      <c r="G1753">
        <v>131.39999999999901</v>
      </c>
      <c r="H1753">
        <v>43.9236</v>
      </c>
      <c r="I1753">
        <v>43.9236</v>
      </c>
      <c r="J1753">
        <f t="shared" si="136"/>
        <v>-2.4582104228113158E-4</v>
      </c>
      <c r="L1753">
        <v>87</v>
      </c>
      <c r="N1753" s="5">
        <f t="shared" si="137"/>
        <v>12.216811811761152</v>
      </c>
      <c r="O1753" s="5">
        <f t="shared" si="138"/>
        <v>-0.60000000000098908</v>
      </c>
      <c r="P1753" s="5">
        <f t="shared" si="139"/>
        <v>12.23153673272447</v>
      </c>
      <c r="Q1753" t="str">
        <f t="shared" si="135"/>
        <v>51.2763301189988,0.0495909433811903</v>
      </c>
    </row>
    <row r="1754" spans="1:17" x14ac:dyDescent="0.25">
      <c r="A1754" t="s">
        <v>12</v>
      </c>
      <c r="B1754" s="1">
        <v>41937.307847222219</v>
      </c>
      <c r="C1754">
        <v>51.276245545595799</v>
      </c>
      <c r="D1754">
        <v>4.9715330824255902E-2</v>
      </c>
      <c r="E1754">
        <v>33.865679999999998</v>
      </c>
      <c r="F1754">
        <v>131</v>
      </c>
      <c r="G1754">
        <v>131</v>
      </c>
      <c r="H1754">
        <v>44.1036</v>
      </c>
      <c r="I1754">
        <v>44.1036</v>
      </c>
      <c r="J1754">
        <f t="shared" si="136"/>
        <v>4.0980247520694957E-3</v>
      </c>
      <c r="L1754">
        <v>87</v>
      </c>
      <c r="N1754" s="5">
        <f t="shared" si="137"/>
        <v>12.779292612907778</v>
      </c>
      <c r="O1754" s="5">
        <f t="shared" si="138"/>
        <v>-0.39999999999901092</v>
      </c>
      <c r="P1754" s="5">
        <f t="shared" si="139"/>
        <v>12.785551207762554</v>
      </c>
      <c r="Q1754" t="str">
        <f t="shared" si="135"/>
        <v>51.2762455455958,0.0497153308242559</v>
      </c>
    </row>
    <row r="1755" spans="1:17" x14ac:dyDescent="0.25">
      <c r="A1755" t="s">
        <v>12</v>
      </c>
      <c r="B1755" s="1">
        <v>41937.307858796295</v>
      </c>
      <c r="C1755">
        <v>51.276164576411198</v>
      </c>
      <c r="D1755">
        <v>4.9829995259642601E-2</v>
      </c>
      <c r="E1755">
        <v>33.877719999999997</v>
      </c>
      <c r="F1755">
        <v>130.6</v>
      </c>
      <c r="G1755">
        <v>130.6</v>
      </c>
      <c r="H1755">
        <v>43.704000000000001</v>
      </c>
      <c r="I1755">
        <v>43.704000000000001</v>
      </c>
      <c r="J1755">
        <f t="shared" si="136"/>
        <v>-9.0604848583788963E-3</v>
      </c>
      <c r="L1755">
        <v>87</v>
      </c>
      <c r="N1755" s="5">
        <f t="shared" si="137"/>
        <v>12.028343462633373</v>
      </c>
      <c r="O1755" s="5">
        <f t="shared" si="138"/>
        <v>-0.40000000000000568</v>
      </c>
      <c r="P1755" s="5">
        <f t="shared" si="139"/>
        <v>12.034992582260905</v>
      </c>
      <c r="Q1755" t="str">
        <f t="shared" si="135"/>
        <v>51.2761645764112,0.0498299952596426</v>
      </c>
    </row>
    <row r="1756" spans="1:17" x14ac:dyDescent="0.25">
      <c r="A1756" t="s">
        <v>12</v>
      </c>
      <c r="B1756" s="1">
        <v>41937.307870370372</v>
      </c>
      <c r="C1756">
        <v>51.276084948331103</v>
      </c>
      <c r="D1756">
        <v>4.99466713517904E-2</v>
      </c>
      <c r="E1756">
        <v>33.889749999999999</v>
      </c>
      <c r="F1756">
        <v>130.19999999999999</v>
      </c>
      <c r="G1756">
        <v>130.19999999999999</v>
      </c>
      <c r="H1756">
        <v>43.642800000000001</v>
      </c>
      <c r="I1756">
        <v>43.642800000000001</v>
      </c>
      <c r="J1756">
        <f t="shared" si="136"/>
        <v>-1.4003294892915861E-3</v>
      </c>
      <c r="L1756">
        <v>87</v>
      </c>
      <c r="N1756" s="5">
        <f t="shared" si="137"/>
        <v>12.011472618658203</v>
      </c>
      <c r="O1756" s="5">
        <f t="shared" si="138"/>
        <v>-0.40000000000000568</v>
      </c>
      <c r="P1756" s="5">
        <f t="shared" si="139"/>
        <v>12.018131072208179</v>
      </c>
      <c r="Q1756" t="str">
        <f t="shared" si="135"/>
        <v>51.2760849483311,0.0499466713517904</v>
      </c>
    </row>
    <row r="1757" spans="1:17" x14ac:dyDescent="0.25">
      <c r="A1757" t="s">
        <v>12</v>
      </c>
      <c r="B1757" s="1">
        <v>41937.307881944442</v>
      </c>
      <c r="C1757">
        <v>51.276008002460003</v>
      </c>
      <c r="D1757">
        <v>5.0062090158462497E-2</v>
      </c>
      <c r="E1757">
        <v>33.901510000000002</v>
      </c>
      <c r="F1757">
        <v>129.6</v>
      </c>
      <c r="G1757">
        <v>129.6</v>
      </c>
      <c r="H1757">
        <v>42.843600000000002</v>
      </c>
      <c r="I1757">
        <v>42.843600000000002</v>
      </c>
      <c r="J1757">
        <f t="shared" si="136"/>
        <v>-1.831229893590693E-2</v>
      </c>
      <c r="L1757">
        <v>85</v>
      </c>
      <c r="N1757" s="5">
        <f t="shared" si="137"/>
        <v>11.732866007046372</v>
      </c>
      <c r="O1757" s="5">
        <f t="shared" si="138"/>
        <v>-0.59999999999999432</v>
      </c>
      <c r="P1757" s="5">
        <f t="shared" si="139"/>
        <v>11.748197510227017</v>
      </c>
      <c r="Q1757" t="str">
        <f t="shared" si="135"/>
        <v>51.27600800246,0.0500620901584625</v>
      </c>
    </row>
    <row r="1758" spans="1:17" x14ac:dyDescent="0.25">
      <c r="A1758" t="s">
        <v>12</v>
      </c>
      <c r="B1758" s="1">
        <v>41937.307905092595</v>
      </c>
      <c r="C1758">
        <v>51.275860397145102</v>
      </c>
      <c r="D1758">
        <v>5.0299884751438997E-2</v>
      </c>
      <c r="E1758">
        <v>33.924849999999999</v>
      </c>
      <c r="F1758">
        <v>129.19999999999999</v>
      </c>
      <c r="G1758">
        <v>129.19999999999999</v>
      </c>
      <c r="H1758">
        <v>42.12</v>
      </c>
      <c r="I1758">
        <v>42.12</v>
      </c>
      <c r="J1758">
        <f t="shared" si="136"/>
        <v>-1.6889337030501748E-2</v>
      </c>
      <c r="L1758">
        <v>84</v>
      </c>
      <c r="N1758" s="5">
        <f t="shared" si="137"/>
        <v>23.302119807489639</v>
      </c>
      <c r="O1758" s="5">
        <f t="shared" si="138"/>
        <v>-0.40000000000000568</v>
      </c>
      <c r="P1758" s="5">
        <f t="shared" si="139"/>
        <v>23.305552718667734</v>
      </c>
      <c r="Q1758" t="str">
        <f t="shared" si="135"/>
        <v>51.2758603971451,0.050299884751439</v>
      </c>
    </row>
    <row r="1759" spans="1:17" x14ac:dyDescent="0.25">
      <c r="A1759" t="s">
        <v>12</v>
      </c>
      <c r="B1759" s="1">
        <v>41937.307916666665</v>
      </c>
      <c r="C1759">
        <v>51.275789653882299</v>
      </c>
      <c r="D1759">
        <v>5.04192430526018E-2</v>
      </c>
      <c r="E1759">
        <v>33.936309999999999</v>
      </c>
      <c r="F1759">
        <v>128.79999999999899</v>
      </c>
      <c r="G1759">
        <v>128.79999999999899</v>
      </c>
      <c r="H1759">
        <v>41.590800000000002</v>
      </c>
      <c r="I1759">
        <v>41.590800000000002</v>
      </c>
      <c r="J1759">
        <f t="shared" si="136"/>
        <v>-1.2564102564102467E-2</v>
      </c>
      <c r="L1759">
        <v>83</v>
      </c>
      <c r="N1759" s="5">
        <f t="shared" si="137"/>
        <v>11.437241124107933</v>
      </c>
      <c r="O1759" s="5">
        <f t="shared" si="138"/>
        <v>-0.40000000000100044</v>
      </c>
      <c r="P1759" s="5">
        <f t="shared" si="139"/>
        <v>11.44423368037312</v>
      </c>
      <c r="Q1759" t="str">
        <f t="shared" si="135"/>
        <v>51.2757896538823,0.0504192430526018</v>
      </c>
    </row>
    <row r="1760" spans="1:17" x14ac:dyDescent="0.25">
      <c r="A1760" t="s">
        <v>12</v>
      </c>
      <c r="B1760" s="1">
        <v>41937.307928240742</v>
      </c>
      <c r="C1760">
        <v>51.275715054944101</v>
      </c>
      <c r="D1760">
        <v>5.0545306876301703E-2</v>
      </c>
      <c r="E1760">
        <v>33.948410000000003</v>
      </c>
      <c r="F1760">
        <v>128.39999999999901</v>
      </c>
      <c r="G1760">
        <v>128.39999999999901</v>
      </c>
      <c r="H1760">
        <v>42.076799999999999</v>
      </c>
      <c r="I1760">
        <v>42.076799999999999</v>
      </c>
      <c r="J1760">
        <f t="shared" si="136"/>
        <v>1.1685276551544983E-2</v>
      </c>
      <c r="L1760">
        <v>83</v>
      </c>
      <c r="N1760" s="5">
        <f t="shared" si="137"/>
        <v>12.070977404261551</v>
      </c>
      <c r="O1760" s="5">
        <f t="shared" si="138"/>
        <v>-0.39999999999997726</v>
      </c>
      <c r="P1760" s="5">
        <f t="shared" si="139"/>
        <v>12.077603052518032</v>
      </c>
      <c r="Q1760" t="str">
        <f t="shared" si="135"/>
        <v>51.2757150549441,0.0505453068763017</v>
      </c>
    </row>
    <row r="1761" spans="1:17" x14ac:dyDescent="0.25">
      <c r="A1761" t="s">
        <v>12</v>
      </c>
      <c r="B1761" s="1">
        <v>41937.307939814818</v>
      </c>
      <c r="C1761">
        <v>51.275648083537803</v>
      </c>
      <c r="D1761">
        <v>5.0671203061938203E-2</v>
      </c>
      <c r="E1761">
        <v>33.95993</v>
      </c>
      <c r="F1761">
        <v>128</v>
      </c>
      <c r="G1761">
        <v>128</v>
      </c>
      <c r="H1761">
        <v>41.795999999999999</v>
      </c>
      <c r="I1761">
        <v>41.795999999999999</v>
      </c>
      <c r="J1761">
        <f t="shared" si="136"/>
        <v>-6.6735112936344796E-3</v>
      </c>
      <c r="L1761">
        <v>83</v>
      </c>
      <c r="N1761" s="5">
        <f t="shared" si="137"/>
        <v>11.495798294822501</v>
      </c>
      <c r="O1761" s="5">
        <f t="shared" si="138"/>
        <v>-0.39999999999901092</v>
      </c>
      <c r="P1761" s="5">
        <f t="shared" si="139"/>
        <v>11.502755254079046</v>
      </c>
      <c r="Q1761" t="str">
        <f t="shared" si="135"/>
        <v>51.2756480835378,0.0506712030619382</v>
      </c>
    </row>
    <row r="1762" spans="1:17" x14ac:dyDescent="0.25">
      <c r="A1762" t="s">
        <v>12</v>
      </c>
      <c r="B1762" s="1">
        <v>41937.307951388888</v>
      </c>
      <c r="C1762">
        <v>51.275581195950501</v>
      </c>
      <c r="D1762">
        <v>5.0796680152416201E-2</v>
      </c>
      <c r="E1762">
        <v>33.971409999999999</v>
      </c>
      <c r="F1762">
        <v>127.399999999999</v>
      </c>
      <c r="G1762">
        <v>127.399999999999</v>
      </c>
      <c r="H1762">
        <v>42.044400000000003</v>
      </c>
      <c r="I1762">
        <v>42.044400000000003</v>
      </c>
      <c r="J1762">
        <f t="shared" si="136"/>
        <v>5.9431524547804513E-3</v>
      </c>
      <c r="L1762">
        <v>83</v>
      </c>
      <c r="N1762" s="5">
        <f t="shared" si="137"/>
        <v>11.467539547699968</v>
      </c>
      <c r="O1762" s="5">
        <f t="shared" si="138"/>
        <v>-0.60000000000100329</v>
      </c>
      <c r="P1762" s="5">
        <f t="shared" si="139"/>
        <v>11.483225299455897</v>
      </c>
      <c r="Q1762" t="str">
        <f t="shared" si="135"/>
        <v>51.2755811959505,0.0507966801524162</v>
      </c>
    </row>
    <row r="1763" spans="1:17" x14ac:dyDescent="0.25">
      <c r="A1763" t="s">
        <v>12</v>
      </c>
      <c r="B1763" s="1">
        <v>41937.307997685188</v>
      </c>
      <c r="C1763">
        <v>51.275321440771201</v>
      </c>
      <c r="D1763">
        <v>5.1300516352057401E-2</v>
      </c>
      <c r="E1763">
        <v>34.016919999999999</v>
      </c>
      <c r="F1763">
        <v>126.6</v>
      </c>
      <c r="G1763">
        <v>126.6</v>
      </c>
      <c r="H1763">
        <v>40.910400000000003</v>
      </c>
      <c r="I1763">
        <v>40.910400000000003</v>
      </c>
      <c r="J1763">
        <f t="shared" si="136"/>
        <v>-2.6971487284870286E-2</v>
      </c>
      <c r="L1763">
        <v>82</v>
      </c>
      <c r="N1763" s="5">
        <f t="shared" si="137"/>
        <v>45.41560185565374</v>
      </c>
      <c r="O1763" s="5">
        <f t="shared" si="138"/>
        <v>-0.7999999999990024</v>
      </c>
      <c r="P1763" s="5">
        <f t="shared" si="139"/>
        <v>45.422647345913887</v>
      </c>
      <c r="Q1763" t="str">
        <f t="shared" si="135"/>
        <v>51.2753214407712,0.0513005163520574</v>
      </c>
    </row>
    <row r="1764" spans="1:17" x14ac:dyDescent="0.25">
      <c r="A1764" t="s">
        <v>12</v>
      </c>
      <c r="B1764" s="1">
        <v>41937.308009259257</v>
      </c>
      <c r="C1764">
        <v>51.275261342525397</v>
      </c>
      <c r="D1764">
        <v>5.1431274041533401E-2</v>
      </c>
      <c r="E1764">
        <v>34.028230000000001</v>
      </c>
      <c r="F1764">
        <v>126.2</v>
      </c>
      <c r="G1764">
        <v>126.2</v>
      </c>
      <c r="H1764">
        <v>41.140799999999999</v>
      </c>
      <c r="I1764">
        <v>41.140799999999999</v>
      </c>
      <c r="J1764">
        <f t="shared" si="136"/>
        <v>5.6318197817668836E-3</v>
      </c>
      <c r="L1764">
        <v>82</v>
      </c>
      <c r="N1764" s="5">
        <f t="shared" si="137"/>
        <v>11.286525348409127</v>
      </c>
      <c r="O1764" s="5">
        <f t="shared" si="138"/>
        <v>-0.39999999999999147</v>
      </c>
      <c r="P1764" s="5">
        <f t="shared" si="139"/>
        <v>11.293611222292085</v>
      </c>
      <c r="Q1764" t="str">
        <f t="shared" si="135"/>
        <v>51.2752613425254,0.0514312740415334</v>
      </c>
    </row>
    <row r="1765" spans="1:17" x14ac:dyDescent="0.25">
      <c r="A1765" t="s">
        <v>12</v>
      </c>
      <c r="B1765" s="1">
        <v>41937.308020833334</v>
      </c>
      <c r="C1765">
        <v>51.275200992822597</v>
      </c>
      <c r="D1765">
        <v>5.15717547386884E-2</v>
      </c>
      <c r="E1765">
        <v>34.040109999999999</v>
      </c>
      <c r="F1765">
        <v>125.799999999999</v>
      </c>
      <c r="G1765">
        <v>125.799999999999</v>
      </c>
      <c r="H1765">
        <v>40.5</v>
      </c>
      <c r="I1765">
        <v>40.5</v>
      </c>
      <c r="J1765">
        <f t="shared" si="136"/>
        <v>-1.5575778788939416E-2</v>
      </c>
      <c r="L1765">
        <v>85</v>
      </c>
      <c r="N1765" s="5">
        <f t="shared" si="137"/>
        <v>11.854374163113413</v>
      </c>
      <c r="O1765" s="5">
        <f t="shared" si="138"/>
        <v>-0.40000000000100044</v>
      </c>
      <c r="P1765" s="5">
        <f t="shared" si="139"/>
        <v>11.861120807035547</v>
      </c>
      <c r="Q1765" t="str">
        <f t="shared" si="135"/>
        <v>51.2752009928226,0.0515717547386884</v>
      </c>
    </row>
    <row r="1766" spans="1:17" x14ac:dyDescent="0.25">
      <c r="A1766" t="s">
        <v>12</v>
      </c>
      <c r="B1766" s="1">
        <v>41937.308032407411</v>
      </c>
      <c r="C1766">
        <v>51.275142738595598</v>
      </c>
      <c r="D1766">
        <v>5.1702428609132697E-2</v>
      </c>
      <c r="E1766">
        <v>34.051299999999998</v>
      </c>
      <c r="F1766">
        <v>125.399999999999</v>
      </c>
      <c r="G1766">
        <v>125.399999999999</v>
      </c>
      <c r="H1766">
        <v>40.510800000000003</v>
      </c>
      <c r="I1766">
        <v>40.510800000000003</v>
      </c>
      <c r="J1766">
        <f t="shared" si="136"/>
        <v>2.6666666666674696E-4</v>
      </c>
      <c r="L1766">
        <v>86</v>
      </c>
      <c r="N1766" s="5">
        <f t="shared" si="137"/>
        <v>11.162065852801772</v>
      </c>
      <c r="O1766" s="5">
        <f t="shared" si="138"/>
        <v>-0.40000000000000568</v>
      </c>
      <c r="P1766" s="5">
        <f t="shared" si="139"/>
        <v>11.169230685337435</v>
      </c>
      <c r="Q1766" t="str">
        <f t="shared" si="135"/>
        <v>51.2751427385956,0.0517024286091327</v>
      </c>
    </row>
    <row r="1767" spans="1:17" x14ac:dyDescent="0.25">
      <c r="A1767" t="s">
        <v>12</v>
      </c>
      <c r="B1767" s="1">
        <v>41937.308055555557</v>
      </c>
      <c r="C1767">
        <v>51.275024553760801</v>
      </c>
      <c r="D1767">
        <v>5.1956232637166901E-2</v>
      </c>
      <c r="E1767">
        <v>34.073369999999997</v>
      </c>
      <c r="F1767">
        <v>125.399999999999</v>
      </c>
      <c r="G1767">
        <v>125.399999999999</v>
      </c>
      <c r="H1767">
        <v>40.154400000000003</v>
      </c>
      <c r="I1767">
        <v>40.154400000000003</v>
      </c>
      <c r="J1767">
        <f t="shared" si="136"/>
        <v>-8.797653958944298E-3</v>
      </c>
      <c r="L1767">
        <v>87</v>
      </c>
      <c r="N1767" s="5">
        <f t="shared" si="137"/>
        <v>22.009024390478249</v>
      </c>
      <c r="O1767" s="5">
        <f t="shared" si="138"/>
        <v>0</v>
      </c>
      <c r="P1767" s="5">
        <f t="shared" si="139"/>
        <v>22.009024390478249</v>
      </c>
      <c r="Q1767" t="str">
        <f t="shared" si="135"/>
        <v>51.2750245537608,0.0519562326371669</v>
      </c>
    </row>
    <row r="1768" spans="1:17" x14ac:dyDescent="0.25">
      <c r="A1768" t="s">
        <v>12</v>
      </c>
      <c r="B1768" s="1">
        <v>41937.30810185185</v>
      </c>
      <c r="C1768">
        <v>51.274802181869703</v>
      </c>
      <c r="D1768">
        <v>5.2493344992399202E-2</v>
      </c>
      <c r="E1768">
        <v>34.118290000000002</v>
      </c>
      <c r="F1768">
        <v>125</v>
      </c>
      <c r="G1768">
        <v>125</v>
      </c>
      <c r="H1768">
        <v>40.143599999999999</v>
      </c>
      <c r="I1768">
        <v>40.143599999999999</v>
      </c>
      <c r="J1768">
        <f t="shared" si="136"/>
        <v>-2.6896180742342685E-4</v>
      </c>
      <c r="L1768">
        <v>86</v>
      </c>
      <c r="N1768" s="5">
        <f t="shared" si="137"/>
        <v>44.80362737048771</v>
      </c>
      <c r="O1768" s="5">
        <f t="shared" si="138"/>
        <v>-0.39999999999899671</v>
      </c>
      <c r="P1768" s="5">
        <f t="shared" si="139"/>
        <v>44.80541290462029</v>
      </c>
      <c r="Q1768" t="str">
        <f t="shared" si="135"/>
        <v>51.2748021818697,0.0524933449923992</v>
      </c>
    </row>
    <row r="1769" spans="1:17" x14ac:dyDescent="0.25">
      <c r="A1769" t="s">
        <v>12</v>
      </c>
      <c r="B1769" s="1">
        <v>41937.308113425926</v>
      </c>
      <c r="C1769">
        <v>51.274746609851697</v>
      </c>
      <c r="D1769">
        <v>5.2624521777033799E-2</v>
      </c>
      <c r="E1769">
        <v>34.129330000000003</v>
      </c>
      <c r="F1769">
        <v>124.6</v>
      </c>
      <c r="G1769">
        <v>124.6</v>
      </c>
      <c r="H1769">
        <v>40.204799999999999</v>
      </c>
      <c r="I1769">
        <v>40.204799999999999</v>
      </c>
      <c r="J1769">
        <f t="shared" si="136"/>
        <v>1.5245269482557489E-3</v>
      </c>
      <c r="L1769">
        <v>86</v>
      </c>
      <c r="N1769" s="5">
        <f t="shared" si="137"/>
        <v>11.020266695231928</v>
      </c>
      <c r="O1769" s="5">
        <f t="shared" si="138"/>
        <v>-0.40000000000000568</v>
      </c>
      <c r="P1769" s="5">
        <f t="shared" si="139"/>
        <v>11.027523658285121</v>
      </c>
      <c r="Q1769" t="str">
        <f t="shared" si="135"/>
        <v>51.2747466098517,0.0526245217770338</v>
      </c>
    </row>
    <row r="1770" spans="1:17" x14ac:dyDescent="0.25">
      <c r="A1770" t="s">
        <v>12</v>
      </c>
      <c r="B1770" s="1">
        <v>41937.308125000003</v>
      </c>
      <c r="C1770">
        <v>51.2746907025575</v>
      </c>
      <c r="D1770">
        <v>5.2759638056158999E-2</v>
      </c>
      <c r="E1770">
        <v>34.140629999999902</v>
      </c>
      <c r="F1770">
        <v>124.2</v>
      </c>
      <c r="G1770">
        <v>124.2</v>
      </c>
      <c r="H1770">
        <v>41.0364</v>
      </c>
      <c r="I1770">
        <v>41.0364</v>
      </c>
      <c r="J1770">
        <f t="shared" si="136"/>
        <v>2.068409742120348E-2</v>
      </c>
      <c r="L1770">
        <v>86</v>
      </c>
      <c r="N1770" s="5">
        <f t="shared" si="137"/>
        <v>11.268943835706757</v>
      </c>
      <c r="O1770" s="5">
        <f t="shared" si="138"/>
        <v>-0.39999999999999147</v>
      </c>
      <c r="P1770" s="5">
        <f t="shared" si="139"/>
        <v>11.276040757833103</v>
      </c>
      <c r="Q1770" t="str">
        <f t="shared" si="135"/>
        <v>51.2746907025575,0.052759638056159</v>
      </c>
    </row>
    <row r="1771" spans="1:17" x14ac:dyDescent="0.25">
      <c r="A1771" t="s">
        <v>12</v>
      </c>
      <c r="B1771" s="1">
        <v>41937.308136574073</v>
      </c>
      <c r="C1771">
        <v>51.274635381996603</v>
      </c>
      <c r="D1771">
        <v>5.2894251421093899E-2</v>
      </c>
      <c r="E1771">
        <v>34.151859999999999</v>
      </c>
      <c r="F1771">
        <v>123.799999999999</v>
      </c>
      <c r="G1771">
        <v>123.799999999999</v>
      </c>
      <c r="H1771">
        <v>40.7196</v>
      </c>
      <c r="I1771">
        <v>40.7196</v>
      </c>
      <c r="J1771">
        <f t="shared" si="136"/>
        <v>-7.7199754364418085E-3</v>
      </c>
      <c r="L1771">
        <v>87</v>
      </c>
      <c r="N1771" s="5">
        <f t="shared" si="137"/>
        <v>11.203974116306803</v>
      </c>
      <c r="O1771" s="5">
        <f t="shared" si="138"/>
        <v>-0.40000000000100044</v>
      </c>
      <c r="P1771" s="5">
        <f t="shared" si="139"/>
        <v>11.211112166010722</v>
      </c>
      <c r="Q1771" t="str">
        <f t="shared" si="135"/>
        <v>51.2746353819966,0.0528942514210939</v>
      </c>
    </row>
    <row r="1772" spans="1:17" x14ac:dyDescent="0.25">
      <c r="A1772" t="s">
        <v>12</v>
      </c>
      <c r="B1772" s="1">
        <v>41937.308148148149</v>
      </c>
      <c r="C1772">
        <v>51.274578636512103</v>
      </c>
      <c r="D1772">
        <v>5.3030038252472801E-2</v>
      </c>
      <c r="E1772">
        <v>34.163239999999902</v>
      </c>
      <c r="F1772">
        <v>123.2</v>
      </c>
      <c r="G1772">
        <v>123.2</v>
      </c>
      <c r="H1772">
        <v>40.852800000000002</v>
      </c>
      <c r="I1772">
        <v>40.852800000000002</v>
      </c>
      <c r="J1772">
        <f t="shared" si="136"/>
        <v>3.2711519759526667E-3</v>
      </c>
      <c r="L1772">
        <v>87</v>
      </c>
      <c r="N1772" s="5">
        <f t="shared" si="137"/>
        <v>11.359356518329644</v>
      </c>
      <c r="O1772" s="5">
        <f t="shared" si="138"/>
        <v>-0.59999999999899956</v>
      </c>
      <c r="P1772" s="5">
        <f t="shared" si="139"/>
        <v>11.375191449400619</v>
      </c>
      <c r="Q1772" t="str">
        <f t="shared" si="135"/>
        <v>51.2745786365121,0.0530300382524728</v>
      </c>
    </row>
    <row r="1773" spans="1:17" x14ac:dyDescent="0.25">
      <c r="A1773" t="s">
        <v>12</v>
      </c>
      <c r="B1773" s="1">
        <v>41937.308194444442</v>
      </c>
      <c r="C1773">
        <v>51.274353330954902</v>
      </c>
      <c r="D1773">
        <v>5.3558433428406702E-2</v>
      </c>
      <c r="E1773">
        <v>34.207830000000001</v>
      </c>
      <c r="F1773">
        <v>122.799999999999</v>
      </c>
      <c r="G1773">
        <v>122.799999999999</v>
      </c>
      <c r="H1773">
        <v>39.052799999999998</v>
      </c>
      <c r="I1773">
        <v>39.052799999999998</v>
      </c>
      <c r="J1773">
        <f t="shared" si="136"/>
        <v>-4.4060627423334608E-2</v>
      </c>
      <c r="L1773">
        <v>85</v>
      </c>
      <c r="N1773" s="5">
        <f t="shared" si="137"/>
        <v>44.482430012054095</v>
      </c>
      <c r="O1773" s="5">
        <f t="shared" si="138"/>
        <v>-0.40000000000100044</v>
      </c>
      <c r="P1773" s="5">
        <f t="shared" si="139"/>
        <v>44.484228438597107</v>
      </c>
      <c r="Q1773" t="str">
        <f t="shared" si="135"/>
        <v>51.2743533309549,0.0535584334284067</v>
      </c>
    </row>
    <row r="1774" spans="1:17" x14ac:dyDescent="0.25">
      <c r="A1774" t="s">
        <v>12</v>
      </c>
      <c r="B1774" s="1">
        <v>41937.308206018519</v>
      </c>
      <c r="C1774">
        <v>51.274299100041297</v>
      </c>
      <c r="D1774">
        <v>5.36873470991849E-2</v>
      </c>
      <c r="E1774">
        <v>34.21866</v>
      </c>
      <c r="F1774">
        <v>122.399999999999</v>
      </c>
      <c r="G1774">
        <v>122.399999999999</v>
      </c>
      <c r="H1774">
        <v>39.477599999999903</v>
      </c>
      <c r="I1774">
        <v>39.477599999999903</v>
      </c>
      <c r="J1774">
        <f t="shared" si="136"/>
        <v>1.0877581120941527E-2</v>
      </c>
      <c r="L1774">
        <v>85</v>
      </c>
      <c r="N1774" s="5">
        <f t="shared" si="137"/>
        <v>10.805955817482893</v>
      </c>
      <c r="O1774" s="5">
        <f t="shared" si="138"/>
        <v>-0.40000000000000568</v>
      </c>
      <c r="P1774" s="5">
        <f t="shared" si="139"/>
        <v>10.813356607889725</v>
      </c>
      <c r="Q1774" t="str">
        <f t="shared" si="135"/>
        <v>51.2742991000413,0.0536873470991849</v>
      </c>
    </row>
    <row r="1775" spans="1:17" x14ac:dyDescent="0.25">
      <c r="A1775" t="s">
        <v>12</v>
      </c>
      <c r="B1775" s="1">
        <v>41937.308217592596</v>
      </c>
      <c r="C1775">
        <v>51.274244617670703</v>
      </c>
      <c r="D1775">
        <v>5.3815422579646097E-2</v>
      </c>
      <c r="E1775">
        <v>34.229459999999897</v>
      </c>
      <c r="F1775">
        <v>122</v>
      </c>
      <c r="G1775">
        <v>122</v>
      </c>
      <c r="H1775">
        <v>38.930399999999999</v>
      </c>
      <c r="I1775">
        <v>38.930399999999999</v>
      </c>
      <c r="J1775">
        <f t="shared" si="136"/>
        <v>-1.3861024986318965E-2</v>
      </c>
      <c r="L1775">
        <v>83</v>
      </c>
      <c r="N1775" s="5">
        <f t="shared" si="137"/>
        <v>10.774215289430567</v>
      </c>
      <c r="O1775" s="5">
        <f t="shared" si="138"/>
        <v>-0.39999999999899671</v>
      </c>
      <c r="P1775" s="5">
        <f t="shared" si="139"/>
        <v>10.781637867364985</v>
      </c>
      <c r="Q1775" t="str">
        <f t="shared" si="135"/>
        <v>51.2742446176707,0.0538154225796461</v>
      </c>
    </row>
    <row r="1776" spans="1:17" x14ac:dyDescent="0.25">
      <c r="A1776" t="s">
        <v>12</v>
      </c>
      <c r="B1776" s="1">
        <v>41937.308229166665</v>
      </c>
      <c r="C1776">
        <v>51.274189464747899</v>
      </c>
      <c r="D1776">
        <v>5.3941654041409402E-2</v>
      </c>
      <c r="E1776">
        <v>34.240199999999902</v>
      </c>
      <c r="F1776">
        <v>121.6</v>
      </c>
      <c r="G1776">
        <v>121.6</v>
      </c>
      <c r="H1776">
        <v>39.031199999999998</v>
      </c>
      <c r="I1776">
        <v>39.031199999999998</v>
      </c>
      <c r="J1776">
        <f t="shared" si="136"/>
        <v>2.5892361753282671E-3</v>
      </c>
      <c r="L1776">
        <v>84</v>
      </c>
      <c r="N1776" s="5">
        <f t="shared" si="137"/>
        <v>10.710872782357939</v>
      </c>
      <c r="O1776" s="5">
        <f t="shared" si="138"/>
        <v>-0.40000000000000568</v>
      </c>
      <c r="P1776" s="5">
        <f t="shared" si="139"/>
        <v>10.71833922582487</v>
      </c>
      <c r="Q1776" t="str">
        <f t="shared" si="135"/>
        <v>51.2741894647479,0.0539416540414094</v>
      </c>
    </row>
    <row r="1777" spans="1:17" x14ac:dyDescent="0.25">
      <c r="A1777" t="s">
        <v>12</v>
      </c>
      <c r="B1777" s="1">
        <v>41937.308240740742</v>
      </c>
      <c r="C1777">
        <v>51.274135736748498</v>
      </c>
      <c r="D1777">
        <v>5.4070232436060899E-2</v>
      </c>
      <c r="E1777">
        <v>34.250979999999998</v>
      </c>
      <c r="F1777">
        <v>121.2</v>
      </c>
      <c r="G1777">
        <v>121.2</v>
      </c>
      <c r="H1777">
        <v>38.991599999999998</v>
      </c>
      <c r="I1777">
        <v>38.991599999999998</v>
      </c>
      <c r="J1777">
        <f t="shared" si="136"/>
        <v>-1.0145729570190023E-3</v>
      </c>
      <c r="L1777">
        <v>84</v>
      </c>
      <c r="N1777" s="5">
        <f t="shared" si="137"/>
        <v>10.755796382581728</v>
      </c>
      <c r="O1777" s="5">
        <f t="shared" si="138"/>
        <v>-0.39999999999999147</v>
      </c>
      <c r="P1777" s="5">
        <f t="shared" si="139"/>
        <v>10.763231662635446</v>
      </c>
      <c r="Q1777" t="str">
        <f t="shared" si="135"/>
        <v>51.2741357367485,0.0540702324360609</v>
      </c>
    </row>
    <row r="1778" spans="1:17" x14ac:dyDescent="0.25">
      <c r="A1778" t="s">
        <v>12</v>
      </c>
      <c r="B1778" s="1">
        <v>41937.308275462965</v>
      </c>
      <c r="C1778">
        <v>51.273981174454001</v>
      </c>
      <c r="D1778">
        <v>5.44692110270261E-2</v>
      </c>
      <c r="E1778">
        <v>34.283709999999999</v>
      </c>
      <c r="F1778">
        <v>121.2</v>
      </c>
      <c r="G1778">
        <v>121.2</v>
      </c>
      <c r="H1778">
        <v>38.336399999999998</v>
      </c>
      <c r="I1778">
        <v>38.336399999999998</v>
      </c>
      <c r="J1778">
        <f t="shared" si="136"/>
        <v>-1.6803619241067325E-2</v>
      </c>
      <c r="L1778">
        <v>86</v>
      </c>
      <c r="N1778" s="5">
        <f t="shared" si="137"/>
        <v>32.644493026056765</v>
      </c>
      <c r="O1778" s="5">
        <f t="shared" si="138"/>
        <v>0</v>
      </c>
      <c r="P1778" s="5">
        <f t="shared" si="139"/>
        <v>32.644493026056765</v>
      </c>
      <c r="Q1778" t="str">
        <f t="shared" si="135"/>
        <v>51.273981174454,0.0544692110270261</v>
      </c>
    </row>
    <row r="1779" spans="1:17" x14ac:dyDescent="0.25">
      <c r="A1779" t="s">
        <v>12</v>
      </c>
      <c r="B1779" s="1">
        <v>41937.308333333334</v>
      </c>
      <c r="C1779">
        <v>51.273760814219699</v>
      </c>
      <c r="D1779">
        <v>5.5151749402284601E-2</v>
      </c>
      <c r="E1779">
        <v>34.337269999999997</v>
      </c>
      <c r="F1779">
        <v>121.2</v>
      </c>
      <c r="G1779">
        <v>121.2</v>
      </c>
      <c r="H1779">
        <v>38.664000000000001</v>
      </c>
      <c r="I1779">
        <v>38.664000000000001</v>
      </c>
      <c r="J1779">
        <f t="shared" si="136"/>
        <v>8.5454033242558999E-3</v>
      </c>
      <c r="L1779">
        <v>87</v>
      </c>
      <c r="N1779" s="5">
        <f t="shared" si="137"/>
        <v>53.429514848088559</v>
      </c>
      <c r="O1779" s="5">
        <f t="shared" si="138"/>
        <v>0</v>
      </c>
      <c r="P1779" s="5">
        <f t="shared" si="139"/>
        <v>53.429514848088559</v>
      </c>
      <c r="Q1779" t="str">
        <f t="shared" si="135"/>
        <v>51.2737608142197,0.0551517494022846</v>
      </c>
    </row>
    <row r="1780" spans="1:17" x14ac:dyDescent="0.25">
      <c r="A1780" t="s">
        <v>12</v>
      </c>
      <c r="B1780" s="1">
        <v>41937.308379629627</v>
      </c>
      <c r="C1780">
        <v>51.273567695170598</v>
      </c>
      <c r="D1780">
        <v>5.5665727704763399E-2</v>
      </c>
      <c r="E1780">
        <v>34.379089999999998</v>
      </c>
      <c r="F1780">
        <v>120.799999999999</v>
      </c>
      <c r="G1780">
        <v>120.799999999999</v>
      </c>
      <c r="H1780">
        <v>36.820799999999998</v>
      </c>
      <c r="I1780">
        <v>36.820799999999998</v>
      </c>
      <c r="J1780">
        <f t="shared" si="136"/>
        <v>-4.7672253258845512E-2</v>
      </c>
      <c r="L1780">
        <v>85</v>
      </c>
      <c r="N1780" s="5">
        <f t="shared" si="137"/>
        <v>41.707184455233474</v>
      </c>
      <c r="O1780" s="5">
        <f t="shared" si="138"/>
        <v>-0.40000000000100044</v>
      </c>
      <c r="P1780" s="5">
        <f t="shared" si="139"/>
        <v>41.709102545881628</v>
      </c>
      <c r="Q1780" t="str">
        <f t="shared" si="135"/>
        <v>51.2735676951706,0.0556657277047634</v>
      </c>
    </row>
    <row r="1781" spans="1:17" x14ac:dyDescent="0.25">
      <c r="A1781" t="s">
        <v>12</v>
      </c>
      <c r="B1781" s="1">
        <v>41937.308391203704</v>
      </c>
      <c r="C1781">
        <v>51.273528300225699</v>
      </c>
      <c r="D1781">
        <v>5.5797239765524802E-2</v>
      </c>
      <c r="E1781">
        <v>34.38926</v>
      </c>
      <c r="F1781">
        <v>120.399999999999</v>
      </c>
      <c r="G1781">
        <v>120.399999999999</v>
      </c>
      <c r="H1781">
        <v>37.029600000000002</v>
      </c>
      <c r="I1781">
        <v>37.029600000000002</v>
      </c>
      <c r="J1781">
        <f t="shared" si="136"/>
        <v>5.6707078607744444E-3</v>
      </c>
      <c r="L1781">
        <v>85</v>
      </c>
      <c r="N1781" s="5">
        <f t="shared" si="137"/>
        <v>10.143426762689201</v>
      </c>
      <c r="O1781" s="5">
        <f t="shared" si="138"/>
        <v>-0.40000000000000568</v>
      </c>
      <c r="P1781" s="5">
        <f t="shared" si="139"/>
        <v>10.151310579922157</v>
      </c>
      <c r="Q1781" t="str">
        <f t="shared" si="135"/>
        <v>51.2735283002257,0.0557972397655248</v>
      </c>
    </row>
    <row r="1782" spans="1:17" x14ac:dyDescent="0.25">
      <c r="A1782" t="s">
        <v>12</v>
      </c>
      <c r="B1782" s="1">
        <v>41937.30840277778</v>
      </c>
      <c r="C1782">
        <v>51.2734930962324</v>
      </c>
      <c r="D1782">
        <v>5.5931350216269403E-2</v>
      </c>
      <c r="E1782">
        <v>34.3994</v>
      </c>
      <c r="F1782">
        <v>120</v>
      </c>
      <c r="G1782">
        <v>120</v>
      </c>
      <c r="H1782">
        <v>37.184399999999997</v>
      </c>
      <c r="I1782">
        <v>37.184399999999997</v>
      </c>
      <c r="J1782">
        <f t="shared" si="136"/>
        <v>4.1804394322378447E-3</v>
      </c>
      <c r="L1782">
        <v>84</v>
      </c>
      <c r="N1782" s="5">
        <f t="shared" si="137"/>
        <v>10.117626660721468</v>
      </c>
      <c r="O1782" s="5">
        <f t="shared" si="138"/>
        <v>-0.39999999999899671</v>
      </c>
      <c r="P1782" s="5">
        <f t="shared" si="139"/>
        <v>10.125530566135339</v>
      </c>
      <c r="Q1782" t="str">
        <f t="shared" si="135"/>
        <v>51.2734930962324,0.0559313502162694</v>
      </c>
    </row>
    <row r="1783" spans="1:17" x14ac:dyDescent="0.25">
      <c r="A1783" t="s">
        <v>12</v>
      </c>
      <c r="B1783" s="1">
        <v>41937.30841435185</v>
      </c>
      <c r="C1783">
        <v>51.273461831733499</v>
      </c>
      <c r="D1783">
        <v>5.6069819256663302E-2</v>
      </c>
      <c r="E1783">
        <v>34.409669999999998</v>
      </c>
      <c r="F1783">
        <v>119.6</v>
      </c>
      <c r="G1783">
        <v>119.6</v>
      </c>
      <c r="H1783">
        <v>37.040399999999998</v>
      </c>
      <c r="I1783">
        <v>37.040399999999998</v>
      </c>
      <c r="J1783">
        <f t="shared" si="136"/>
        <v>-3.8725917320166082E-3</v>
      </c>
      <c r="L1783">
        <v>84</v>
      </c>
      <c r="N1783" s="5">
        <f t="shared" si="137"/>
        <v>10.240698357306011</v>
      </c>
      <c r="O1783" s="5">
        <f t="shared" si="138"/>
        <v>-0.40000000000000568</v>
      </c>
      <c r="P1783" s="5">
        <f t="shared" si="139"/>
        <v>10.248507347186225</v>
      </c>
      <c r="Q1783" t="str">
        <f t="shared" si="135"/>
        <v>51.2734618317335,0.0560698192566633</v>
      </c>
    </row>
    <row r="1784" spans="1:17" x14ac:dyDescent="0.25">
      <c r="A1784" t="s">
        <v>12</v>
      </c>
      <c r="B1784" s="1">
        <v>41937.308425925927</v>
      </c>
      <c r="C1784">
        <v>51.273433836176899</v>
      </c>
      <c r="D1784">
        <v>5.6212060153484303E-2</v>
      </c>
      <c r="E1784">
        <v>34.420070000000003</v>
      </c>
      <c r="F1784">
        <v>119</v>
      </c>
      <c r="G1784">
        <v>119</v>
      </c>
      <c r="H1784">
        <v>37.191600000000001</v>
      </c>
      <c r="I1784">
        <v>37.191600000000001</v>
      </c>
      <c r="J1784">
        <f t="shared" si="136"/>
        <v>4.0820293517349407E-3</v>
      </c>
      <c r="L1784">
        <v>84</v>
      </c>
      <c r="N1784" s="5">
        <f t="shared" si="137"/>
        <v>10.37360915713359</v>
      </c>
      <c r="O1784" s="5">
        <f t="shared" si="138"/>
        <v>-0.59999999999999432</v>
      </c>
      <c r="P1784" s="5">
        <f t="shared" si="139"/>
        <v>10.390946393133104</v>
      </c>
      <c r="Q1784" t="str">
        <f t="shared" si="135"/>
        <v>51.2734338361769,0.0562120601534843</v>
      </c>
    </row>
    <row r="1785" spans="1:17" x14ac:dyDescent="0.25">
      <c r="A1785" t="s">
        <v>12</v>
      </c>
      <c r="B1785" s="1">
        <v>41937.308472222219</v>
      </c>
      <c r="C1785">
        <v>51.273331493139203</v>
      </c>
      <c r="D1785">
        <v>5.6788064539432498E-2</v>
      </c>
      <c r="E1785">
        <v>34.461849999999998</v>
      </c>
      <c r="F1785">
        <v>119</v>
      </c>
      <c r="G1785">
        <v>119</v>
      </c>
      <c r="H1785">
        <v>37.303199999999997</v>
      </c>
      <c r="I1785">
        <v>37.303199999999997</v>
      </c>
      <c r="J1785">
        <f t="shared" si="136"/>
        <v>3.0006775723549323E-3</v>
      </c>
      <c r="L1785">
        <v>85</v>
      </c>
      <c r="N1785" s="5">
        <f t="shared" si="137"/>
        <v>41.653991182870833</v>
      </c>
      <c r="O1785" s="5">
        <f t="shared" si="138"/>
        <v>0</v>
      </c>
      <c r="P1785" s="5">
        <f t="shared" si="139"/>
        <v>41.653991182870833</v>
      </c>
      <c r="Q1785" t="str">
        <f t="shared" si="135"/>
        <v>51.2733314931392,0.0567880645394325</v>
      </c>
    </row>
    <row r="1786" spans="1:17" x14ac:dyDescent="0.25">
      <c r="A1786" t="s">
        <v>12</v>
      </c>
      <c r="B1786" s="1">
        <v>41937.308518518519</v>
      </c>
      <c r="C1786">
        <v>51.273176427930501</v>
      </c>
      <c r="D1786">
        <v>5.7329367846250499E-2</v>
      </c>
      <c r="E1786">
        <v>34.503419999999998</v>
      </c>
      <c r="F1786">
        <v>118.6</v>
      </c>
      <c r="G1786">
        <v>118.6</v>
      </c>
      <c r="H1786">
        <v>38.340000000000003</v>
      </c>
      <c r="I1786">
        <v>38.340000000000003</v>
      </c>
      <c r="J1786">
        <f t="shared" si="136"/>
        <v>2.7793862188766828E-2</v>
      </c>
      <c r="L1786">
        <v>87</v>
      </c>
      <c r="N1786" s="5">
        <f t="shared" si="137"/>
        <v>41.415299319613965</v>
      </c>
      <c r="O1786" s="5">
        <f t="shared" si="138"/>
        <v>-0.40000000000000568</v>
      </c>
      <c r="P1786" s="5">
        <f t="shared" si="139"/>
        <v>41.417230927878521</v>
      </c>
      <c r="Q1786" t="str">
        <f t="shared" si="135"/>
        <v>51.2731764279305,0.0573293678462505</v>
      </c>
    </row>
    <row r="1787" spans="1:17" x14ac:dyDescent="0.25">
      <c r="A1787" t="s">
        <v>12</v>
      </c>
      <c r="B1787" s="1">
        <v>41937.308530092596</v>
      </c>
      <c r="C1787">
        <v>51.273128399625399</v>
      </c>
      <c r="D1787">
        <v>5.7471357285976403E-2</v>
      </c>
      <c r="E1787">
        <v>34.514679999999998</v>
      </c>
      <c r="F1787">
        <v>118.2</v>
      </c>
      <c r="G1787">
        <v>118.2</v>
      </c>
      <c r="H1787">
        <v>38.577599999999997</v>
      </c>
      <c r="I1787">
        <v>38.577599999999997</v>
      </c>
      <c r="J1787">
        <f t="shared" si="136"/>
        <v>6.1971830985913757E-3</v>
      </c>
      <c r="L1787">
        <v>87</v>
      </c>
      <c r="N1787" s="5">
        <f t="shared" si="137"/>
        <v>11.228883474991402</v>
      </c>
      <c r="O1787" s="5">
        <f t="shared" si="138"/>
        <v>-0.39999999999999147</v>
      </c>
      <c r="P1787" s="5">
        <f t="shared" si="139"/>
        <v>11.23600570020036</v>
      </c>
      <c r="Q1787" t="str">
        <f t="shared" si="135"/>
        <v>51.2731283996254,0.0574713572859764</v>
      </c>
    </row>
    <row r="1788" spans="1:17" x14ac:dyDescent="0.25">
      <c r="A1788" t="s">
        <v>12</v>
      </c>
      <c r="B1788" s="1">
        <v>41937.308541666665</v>
      </c>
      <c r="C1788">
        <v>51.273081125691498</v>
      </c>
      <c r="D1788">
        <v>5.7605132460594101E-2</v>
      </c>
      <c r="E1788">
        <v>34.525390000000002</v>
      </c>
      <c r="F1788">
        <v>117.799999999999</v>
      </c>
      <c r="G1788">
        <v>117.799999999999</v>
      </c>
      <c r="H1788">
        <v>38.6496</v>
      </c>
      <c r="I1788">
        <v>38.6496</v>
      </c>
      <c r="J1788">
        <f t="shared" si="136"/>
        <v>1.8663680477790929E-3</v>
      </c>
      <c r="L1788">
        <v>88</v>
      </c>
      <c r="N1788" s="5">
        <f t="shared" si="137"/>
        <v>10.688129367216748</v>
      </c>
      <c r="O1788" s="5">
        <f t="shared" si="138"/>
        <v>-0.40000000000100044</v>
      </c>
      <c r="P1788" s="5">
        <f t="shared" si="139"/>
        <v>10.695611687526894</v>
      </c>
      <c r="Q1788" t="str">
        <f t="shared" si="135"/>
        <v>51.2730811256915,0.0576051324605941</v>
      </c>
    </row>
    <row r="1789" spans="1:17" x14ac:dyDescent="0.25">
      <c r="A1789" t="s">
        <v>12</v>
      </c>
      <c r="B1789" s="1">
        <v>41937.308553240742</v>
      </c>
      <c r="C1789">
        <v>51.2730301637202</v>
      </c>
      <c r="D1789">
        <v>5.7736728340387303E-2</v>
      </c>
      <c r="E1789">
        <v>34.536180000000002</v>
      </c>
      <c r="F1789">
        <v>117.399999999999</v>
      </c>
      <c r="G1789">
        <v>117.399999999999</v>
      </c>
      <c r="H1789">
        <v>39.0852</v>
      </c>
      <c r="I1789">
        <v>39.0852</v>
      </c>
      <c r="J1789">
        <f t="shared" si="136"/>
        <v>1.1270491803278711E-2</v>
      </c>
      <c r="L1789">
        <v>88</v>
      </c>
      <c r="N1789" s="5">
        <f t="shared" si="137"/>
        <v>10.766265535280928</v>
      </c>
      <c r="O1789" s="5">
        <f t="shared" si="138"/>
        <v>-0.40000000000000568</v>
      </c>
      <c r="P1789" s="5">
        <f t="shared" si="139"/>
        <v>10.773693590230693</v>
      </c>
      <c r="Q1789" t="str">
        <f t="shared" si="135"/>
        <v>51.2730301637202,0.0577367283403873</v>
      </c>
    </row>
    <row r="1790" spans="1:17" x14ac:dyDescent="0.25">
      <c r="A1790" t="s">
        <v>12</v>
      </c>
      <c r="B1790" s="1">
        <v>41937.308564814812</v>
      </c>
      <c r="C1790">
        <v>51.272975178435402</v>
      </c>
      <c r="D1790">
        <v>5.7863546535372699E-2</v>
      </c>
      <c r="E1790">
        <v>34.546939999999999</v>
      </c>
      <c r="F1790">
        <v>117</v>
      </c>
      <c r="G1790">
        <v>117</v>
      </c>
      <c r="H1790">
        <v>38.898000000000003</v>
      </c>
      <c r="I1790">
        <v>38.898000000000003</v>
      </c>
      <c r="J1790">
        <f t="shared" si="136"/>
        <v>-4.7895367044302481E-3</v>
      </c>
      <c r="L1790">
        <v>89</v>
      </c>
      <c r="N1790" s="5">
        <f t="shared" si="137"/>
        <v>10.733987836367254</v>
      </c>
      <c r="O1790" s="5">
        <f t="shared" si="138"/>
        <v>-0.39999999999899671</v>
      </c>
      <c r="P1790" s="5">
        <f t="shared" si="139"/>
        <v>10.741438212421992</v>
      </c>
      <c r="Q1790" t="str">
        <f t="shared" si="135"/>
        <v>51.2729751784354,0.0578635465353727</v>
      </c>
    </row>
    <row r="1791" spans="1:17" x14ac:dyDescent="0.25">
      <c r="A1791" t="s">
        <v>12</v>
      </c>
      <c r="B1791" s="1">
        <v>41937.308599537035</v>
      </c>
      <c r="C1791">
        <v>51.272811228409402</v>
      </c>
      <c r="D1791">
        <v>5.8243582025170298E-2</v>
      </c>
      <c r="E1791">
        <v>34.579129999999999</v>
      </c>
      <c r="F1791">
        <v>117</v>
      </c>
      <c r="G1791">
        <v>117</v>
      </c>
      <c r="H1791">
        <v>38.822400000000002</v>
      </c>
      <c r="I1791">
        <v>38.822400000000002</v>
      </c>
      <c r="J1791">
        <f t="shared" si="136"/>
        <v>-1.943544655252235E-3</v>
      </c>
      <c r="L1791">
        <v>90</v>
      </c>
      <c r="N1791" s="5">
        <f t="shared" si="137"/>
        <v>32.113399392737605</v>
      </c>
      <c r="O1791" s="5">
        <f t="shared" si="138"/>
        <v>0</v>
      </c>
      <c r="P1791" s="5">
        <f t="shared" si="139"/>
        <v>32.113399392737605</v>
      </c>
      <c r="Q1791" t="str">
        <f t="shared" si="135"/>
        <v>51.2728112284094,0.0582435820251703</v>
      </c>
    </row>
    <row r="1792" spans="1:17" x14ac:dyDescent="0.25">
      <c r="A1792" t="s">
        <v>12</v>
      </c>
      <c r="B1792" s="1">
        <v>41937.308611111112</v>
      </c>
      <c r="C1792">
        <v>51.272756243124597</v>
      </c>
      <c r="D1792">
        <v>5.8366963639855302E-2</v>
      </c>
      <c r="E1792">
        <v>34.589689999999997</v>
      </c>
      <c r="F1792">
        <v>116.6</v>
      </c>
      <c r="G1792">
        <v>116.6</v>
      </c>
      <c r="H1792">
        <v>38.340000000000003</v>
      </c>
      <c r="I1792">
        <v>38.340000000000003</v>
      </c>
      <c r="J1792">
        <f t="shared" si="136"/>
        <v>-1.242581602373883E-2</v>
      </c>
      <c r="L1792">
        <v>89</v>
      </c>
      <c r="N1792" s="5">
        <f t="shared" si="137"/>
        <v>10.538245701960935</v>
      </c>
      <c r="O1792" s="5">
        <f t="shared" si="138"/>
        <v>-0.40000000000000568</v>
      </c>
      <c r="P1792" s="5">
        <f t="shared" si="139"/>
        <v>10.545834365990116</v>
      </c>
      <c r="Q1792" t="str">
        <f t="shared" si="135"/>
        <v>51.2727562431246,0.0583669636398553</v>
      </c>
    </row>
    <row r="1793" spans="1:17" x14ac:dyDescent="0.25">
      <c r="A1793" t="s">
        <v>12</v>
      </c>
      <c r="B1793" s="1">
        <v>41937.308622685188</v>
      </c>
      <c r="C1793">
        <v>51.272698827087801</v>
      </c>
      <c r="D1793">
        <v>5.8490848168730701E-2</v>
      </c>
      <c r="E1793">
        <v>34.600439999999999</v>
      </c>
      <c r="F1793">
        <v>116.2</v>
      </c>
      <c r="G1793">
        <v>116.2</v>
      </c>
      <c r="H1793">
        <v>36.8748</v>
      </c>
      <c r="I1793">
        <v>36.8748</v>
      </c>
      <c r="J1793">
        <f t="shared" si="136"/>
        <v>-3.821596244131463E-2</v>
      </c>
      <c r="L1793">
        <v>89</v>
      </c>
      <c r="N1793" s="5">
        <f t="shared" si="137"/>
        <v>10.725588125707786</v>
      </c>
      <c r="O1793" s="5">
        <f t="shared" si="138"/>
        <v>-0.39999999999999147</v>
      </c>
      <c r="P1793" s="5">
        <f t="shared" si="139"/>
        <v>10.733044332449385</v>
      </c>
      <c r="Q1793" t="str">
        <f t="shared" si="135"/>
        <v>51.2726988270878,0.0584908481687307</v>
      </c>
    </row>
    <row r="1794" spans="1:17" x14ac:dyDescent="0.25">
      <c r="A1794" t="s">
        <v>12</v>
      </c>
      <c r="B1794" s="1">
        <v>41937.308634259258</v>
      </c>
      <c r="C1794">
        <v>51.272643925622098</v>
      </c>
      <c r="D1794">
        <v>5.8607691898941897E-2</v>
      </c>
      <c r="E1794">
        <v>34.61063</v>
      </c>
      <c r="F1794">
        <v>115.799999999999</v>
      </c>
      <c r="G1794">
        <v>115.799999999999</v>
      </c>
      <c r="H1794">
        <v>36.8964</v>
      </c>
      <c r="I1794">
        <v>36.8964</v>
      </c>
      <c r="J1794">
        <f t="shared" si="136"/>
        <v>5.8576588889972003E-4</v>
      </c>
      <c r="L1794">
        <v>88</v>
      </c>
      <c r="N1794" s="5">
        <f t="shared" si="137"/>
        <v>10.165172369880571</v>
      </c>
      <c r="O1794" s="5">
        <f t="shared" si="138"/>
        <v>-0.40000000000100044</v>
      </c>
      <c r="P1794" s="5">
        <f t="shared" si="139"/>
        <v>10.17303933489811</v>
      </c>
      <c r="Q1794" t="str">
        <f t="shared" si="135"/>
        <v>51.2726439256221,0.0586076918989419</v>
      </c>
    </row>
    <row r="1795" spans="1:17" x14ac:dyDescent="0.25">
      <c r="A1795" t="s">
        <v>12</v>
      </c>
      <c r="B1795" s="1">
        <v>41937.308645833335</v>
      </c>
      <c r="C1795">
        <v>51.272588772699201</v>
      </c>
      <c r="D1795">
        <v>5.8726044371724101E-2</v>
      </c>
      <c r="E1795">
        <v>34.620910000000002</v>
      </c>
      <c r="F1795">
        <v>115.399999999999</v>
      </c>
      <c r="G1795">
        <v>115.399999999999</v>
      </c>
      <c r="H1795">
        <v>36.997199999999999</v>
      </c>
      <c r="I1795">
        <v>36.997199999999999</v>
      </c>
      <c r="J1795">
        <f t="shared" si="136"/>
        <v>2.7319738511074132E-3</v>
      </c>
      <c r="L1795">
        <v>88</v>
      </c>
      <c r="N1795" s="5">
        <f t="shared" si="137"/>
        <v>10.266189170935913</v>
      </c>
      <c r="O1795" s="5">
        <f t="shared" si="138"/>
        <v>-0.40000000000000568</v>
      </c>
      <c r="P1795" s="5">
        <f t="shared" si="139"/>
        <v>10.273978785915505</v>
      </c>
      <c r="Q1795" t="str">
        <f t="shared" ref="Q1795:Q1858" si="140">TEXT(C1795,"0.################")&amp;","&amp;TEXT(D1795,"0.################")</f>
        <v>51.2725887726992,0.0587260443717241</v>
      </c>
    </row>
    <row r="1796" spans="1:17" x14ac:dyDescent="0.25">
      <c r="A1796" t="s">
        <v>12</v>
      </c>
      <c r="B1796" s="1">
        <v>41937.308657407404</v>
      </c>
      <c r="C1796">
        <v>51.2725329492241</v>
      </c>
      <c r="D1796">
        <v>5.8846240863204002E-2</v>
      </c>
      <c r="E1796">
        <v>34.631349999999998</v>
      </c>
      <c r="F1796">
        <v>115</v>
      </c>
      <c r="G1796">
        <v>115</v>
      </c>
      <c r="H1796">
        <v>37.799999999999997</v>
      </c>
      <c r="I1796">
        <v>37.799999999999997</v>
      </c>
      <c r="J1796">
        <f t="shared" ref="J1796:J1859" si="141">IF(I1795&lt;&gt;0,(I1796-I1795)/I1795,0)</f>
        <v>2.1698939379196203E-2</v>
      </c>
      <c r="L1796">
        <v>87</v>
      </c>
      <c r="N1796" s="5">
        <f t="shared" ref="N1796:N1859" si="142">ACOS(COS(RADIANS(90-C1796))*COS(RADIANS(90-C1795))+SIN(RADIANS(90-C1796))*SIN(RADIANS(90-C1795))*COS(RADIANS(D1796-D1795)))*6371000</f>
        <v>10.413930528556659</v>
      </c>
      <c r="O1796" s="5">
        <f t="shared" ref="O1796:O1859" si="143">G1796-G1795</f>
        <v>-0.39999999999899671</v>
      </c>
      <c r="P1796" s="5">
        <f t="shared" ref="P1796:P1859" si="144">SQRT(N1796^2+(F1796-F1795)^2)</f>
        <v>10.421609715087376</v>
      </c>
      <c r="Q1796" t="str">
        <f t="shared" si="140"/>
        <v>51.2725329492241,0.058846240863204</v>
      </c>
    </row>
    <row r="1797" spans="1:17" x14ac:dyDescent="0.25">
      <c r="A1797" t="s">
        <v>12</v>
      </c>
      <c r="B1797" s="1">
        <v>41937.308680555558</v>
      </c>
      <c r="C1797">
        <v>51.272410741075802</v>
      </c>
      <c r="D1797">
        <v>5.9086550027132E-2</v>
      </c>
      <c r="E1797">
        <v>34.652949999999997</v>
      </c>
      <c r="F1797">
        <v>115</v>
      </c>
      <c r="G1797">
        <v>115</v>
      </c>
      <c r="H1797">
        <v>38.181600000000003</v>
      </c>
      <c r="I1797">
        <v>38.181600000000003</v>
      </c>
      <c r="J1797">
        <f t="shared" si="141"/>
        <v>1.0095238095238252E-2</v>
      </c>
      <c r="L1797">
        <v>86</v>
      </c>
      <c r="N1797" s="5">
        <f t="shared" si="142"/>
        <v>21.543620124045539</v>
      </c>
      <c r="O1797" s="5">
        <f t="shared" si="143"/>
        <v>0</v>
      </c>
      <c r="P1797" s="5">
        <f t="shared" si="144"/>
        <v>21.543620124045539</v>
      </c>
      <c r="Q1797" t="str">
        <f t="shared" si="140"/>
        <v>51.2724107410758,0.059086550027132</v>
      </c>
    </row>
    <row r="1798" spans="1:17" x14ac:dyDescent="0.25">
      <c r="A1798" t="s">
        <v>12</v>
      </c>
      <c r="B1798" s="1">
        <v>41937.308749999997</v>
      </c>
      <c r="C1798">
        <v>51.272068172693203</v>
      </c>
      <c r="D1798">
        <v>5.9791048988699899E-2</v>
      </c>
      <c r="E1798">
        <v>34.715170000000001</v>
      </c>
      <c r="F1798">
        <v>115</v>
      </c>
      <c r="G1798">
        <v>115</v>
      </c>
      <c r="H1798">
        <v>36.860399999999998</v>
      </c>
      <c r="I1798">
        <v>36.860399999999998</v>
      </c>
      <c r="J1798">
        <f t="shared" si="141"/>
        <v>-3.4603054874599401E-2</v>
      </c>
      <c r="L1798">
        <v>84</v>
      </c>
      <c r="N1798" s="5">
        <f t="shared" si="142"/>
        <v>62.071497306968261</v>
      </c>
      <c r="O1798" s="5">
        <f t="shared" si="143"/>
        <v>0</v>
      </c>
      <c r="P1798" s="5">
        <f t="shared" si="144"/>
        <v>62.071497306968261</v>
      </c>
      <c r="Q1798" t="str">
        <f t="shared" si="140"/>
        <v>51.2720681726932,0.0597910489886999</v>
      </c>
    </row>
    <row r="1799" spans="1:17" x14ac:dyDescent="0.25">
      <c r="A1799" t="s">
        <v>12</v>
      </c>
      <c r="B1799" s="1">
        <v>41937.30878472222</v>
      </c>
      <c r="C1799">
        <v>51.271890643984001</v>
      </c>
      <c r="D1799">
        <v>6.01403228938579E-2</v>
      </c>
      <c r="E1799">
        <v>34.746540000000003</v>
      </c>
      <c r="F1799">
        <v>114.6</v>
      </c>
      <c r="G1799">
        <v>114.6</v>
      </c>
      <c r="H1799">
        <v>36.622799999999998</v>
      </c>
      <c r="I1799">
        <v>36.622799999999998</v>
      </c>
      <c r="J1799">
        <f t="shared" si="141"/>
        <v>-6.4459419865221341E-3</v>
      </c>
      <c r="L1799">
        <v>84</v>
      </c>
      <c r="N1799" s="5">
        <f t="shared" si="142"/>
        <v>31.305769198144205</v>
      </c>
      <c r="O1799" s="5">
        <f t="shared" si="143"/>
        <v>-0.40000000000000568</v>
      </c>
      <c r="P1799" s="5">
        <f t="shared" si="144"/>
        <v>31.308324533380485</v>
      </c>
      <c r="Q1799" t="str">
        <f t="shared" si="140"/>
        <v>51.271890643984,0.0601403228938579</v>
      </c>
    </row>
    <row r="1800" spans="1:17" x14ac:dyDescent="0.25">
      <c r="A1800" t="s">
        <v>12</v>
      </c>
      <c r="B1800" s="1">
        <v>41937.308796296296</v>
      </c>
      <c r="C1800">
        <v>51.271828366443501</v>
      </c>
      <c r="D1800">
        <v>6.0245683416724198E-2</v>
      </c>
      <c r="E1800">
        <v>34.75665</v>
      </c>
      <c r="F1800">
        <v>114.2</v>
      </c>
      <c r="G1800">
        <v>114.2</v>
      </c>
      <c r="H1800">
        <v>36.453600000000002</v>
      </c>
      <c r="I1800">
        <v>36.453600000000002</v>
      </c>
      <c r="J1800">
        <f t="shared" si="141"/>
        <v>-4.6200727415707287E-3</v>
      </c>
      <c r="L1800">
        <v>84</v>
      </c>
      <c r="N1800" s="5">
        <f t="shared" si="142"/>
        <v>10.082825883763524</v>
      </c>
      <c r="O1800" s="5">
        <f t="shared" si="143"/>
        <v>-0.39999999999999147</v>
      </c>
      <c r="P1800" s="5">
        <f t="shared" si="144"/>
        <v>10.090757048026262</v>
      </c>
      <c r="Q1800" t="str">
        <f t="shared" si="140"/>
        <v>51.2718283664435,0.0602456834167242</v>
      </c>
    </row>
    <row r="1801" spans="1:17" x14ac:dyDescent="0.25">
      <c r="A1801" t="s">
        <v>12</v>
      </c>
      <c r="B1801" s="1">
        <v>41937.308807870373</v>
      </c>
      <c r="C1801">
        <v>51.271763155236798</v>
      </c>
      <c r="D1801">
        <v>6.0348361730575499E-2</v>
      </c>
      <c r="E1801">
        <v>34.766839999999902</v>
      </c>
      <c r="F1801">
        <v>113.799999999999</v>
      </c>
      <c r="G1801">
        <v>113.799999999999</v>
      </c>
      <c r="H1801">
        <v>36.485999999999997</v>
      </c>
      <c r="I1801">
        <v>36.485999999999997</v>
      </c>
      <c r="J1801">
        <f t="shared" si="141"/>
        <v>8.8880110606347641E-4</v>
      </c>
      <c r="L1801">
        <v>83</v>
      </c>
      <c r="N1801" s="5">
        <f t="shared" si="142"/>
        <v>10.17802033500681</v>
      </c>
      <c r="O1801" s="5">
        <f t="shared" si="143"/>
        <v>-0.40000000000100044</v>
      </c>
      <c r="P1801" s="5">
        <f t="shared" si="144"/>
        <v>10.185877377026141</v>
      </c>
      <c r="Q1801" t="str">
        <f t="shared" si="140"/>
        <v>51.2717631552368,0.0603483617305755</v>
      </c>
    </row>
    <row r="1802" spans="1:17" x14ac:dyDescent="0.25">
      <c r="A1802" t="s">
        <v>12</v>
      </c>
      <c r="B1802" s="1">
        <v>41937.308819444443</v>
      </c>
      <c r="C1802">
        <v>51.271702218800698</v>
      </c>
      <c r="D1802">
        <v>6.0454392805695499E-2</v>
      </c>
      <c r="E1802">
        <v>34.776879999999998</v>
      </c>
      <c r="F1802">
        <v>113.399999999999</v>
      </c>
      <c r="G1802">
        <v>113.399999999999</v>
      </c>
      <c r="H1802">
        <v>36.136800000000001</v>
      </c>
      <c r="I1802">
        <v>36.136800000000001</v>
      </c>
      <c r="J1802">
        <f t="shared" si="141"/>
        <v>-9.5707942772569263E-3</v>
      </c>
      <c r="L1802">
        <v>83</v>
      </c>
      <c r="N1802" s="5">
        <f t="shared" si="142"/>
        <v>10.015561451237165</v>
      </c>
      <c r="O1802" s="5">
        <f t="shared" si="143"/>
        <v>-0.40000000000000568</v>
      </c>
      <c r="P1802" s="5">
        <f t="shared" si="144"/>
        <v>10.02354583884904</v>
      </c>
      <c r="Q1802" t="str">
        <f t="shared" si="140"/>
        <v>51.2717022188007,0.0604543928056955</v>
      </c>
    </row>
    <row r="1803" spans="1:17" x14ac:dyDescent="0.25">
      <c r="A1803" t="s">
        <v>12</v>
      </c>
      <c r="B1803" s="1">
        <v>41937.308831018519</v>
      </c>
      <c r="C1803">
        <v>51.2716428749263</v>
      </c>
      <c r="D1803">
        <v>6.0561597347259501E-2</v>
      </c>
      <c r="E1803">
        <v>34.786859999999997</v>
      </c>
      <c r="F1803">
        <v>113</v>
      </c>
      <c r="G1803">
        <v>113</v>
      </c>
      <c r="H1803">
        <v>36.093600000000002</v>
      </c>
      <c r="I1803">
        <v>36.093600000000002</v>
      </c>
      <c r="J1803">
        <f t="shared" si="141"/>
        <v>-1.1954572624028358E-3</v>
      </c>
      <c r="L1803">
        <v>83</v>
      </c>
      <c r="N1803" s="5">
        <f t="shared" si="142"/>
        <v>9.9587082317464937</v>
      </c>
      <c r="O1803" s="5">
        <f t="shared" si="143"/>
        <v>-0.39999999999899671</v>
      </c>
      <c r="P1803" s="5">
        <f t="shared" si="144"/>
        <v>9.9667381647685804</v>
      </c>
      <c r="Q1803" t="str">
        <f t="shared" si="140"/>
        <v>51.2716428749263,0.0605615973472595</v>
      </c>
    </row>
    <row r="1804" spans="1:17" x14ac:dyDescent="0.25">
      <c r="A1804" t="s">
        <v>12</v>
      </c>
      <c r="B1804" s="1">
        <v>41937.308854166666</v>
      </c>
      <c r="C1804">
        <v>51.271509435027802</v>
      </c>
      <c r="D1804">
        <v>6.0751531273126602E-2</v>
      </c>
      <c r="E1804">
        <v>34.806789999999999</v>
      </c>
      <c r="F1804">
        <v>113</v>
      </c>
      <c r="G1804">
        <v>113</v>
      </c>
      <c r="H1804">
        <v>36.450000000000003</v>
      </c>
      <c r="I1804">
        <v>36.450000000000003</v>
      </c>
      <c r="J1804">
        <f t="shared" si="141"/>
        <v>9.8743267504488516E-3</v>
      </c>
      <c r="L1804">
        <v>83</v>
      </c>
      <c r="N1804" s="5">
        <f t="shared" si="142"/>
        <v>19.868032302795324</v>
      </c>
      <c r="O1804" s="5">
        <f t="shared" si="143"/>
        <v>0</v>
      </c>
      <c r="P1804" s="5">
        <f t="shared" si="144"/>
        <v>19.868032302795324</v>
      </c>
      <c r="Q1804" t="str">
        <f t="shared" si="140"/>
        <v>51.2715094350278,0.0607515312731266</v>
      </c>
    </row>
    <row r="1805" spans="1:17" x14ac:dyDescent="0.25">
      <c r="A1805" t="s">
        <v>12</v>
      </c>
      <c r="B1805" s="1">
        <v>41937.308877314812</v>
      </c>
      <c r="C1805">
        <v>51.271358225494602</v>
      </c>
      <c r="D1805">
        <v>6.0924449935555403E-2</v>
      </c>
      <c r="E1805">
        <v>34.827489999999997</v>
      </c>
      <c r="F1805">
        <v>113</v>
      </c>
      <c r="G1805">
        <v>113</v>
      </c>
      <c r="H1805">
        <v>36.234000000000002</v>
      </c>
      <c r="I1805">
        <v>36.234000000000002</v>
      </c>
      <c r="J1805">
        <f t="shared" si="141"/>
        <v>-5.9259259259259551E-3</v>
      </c>
      <c r="L1805">
        <v>82</v>
      </c>
      <c r="N1805" s="5">
        <f t="shared" si="142"/>
        <v>20.673673393105439</v>
      </c>
      <c r="O1805" s="5">
        <f t="shared" si="143"/>
        <v>0</v>
      </c>
      <c r="P1805" s="5">
        <f t="shared" si="144"/>
        <v>20.673673393105439</v>
      </c>
      <c r="Q1805" t="str">
        <f t="shared" si="140"/>
        <v>51.2713582254946,0.0609244499355554</v>
      </c>
    </row>
    <row r="1806" spans="1:17" x14ac:dyDescent="0.25">
      <c r="A1806" t="s">
        <v>12</v>
      </c>
      <c r="B1806" s="1">
        <v>41937.308935185189</v>
      </c>
      <c r="C1806">
        <v>51.270976848900297</v>
      </c>
      <c r="D1806">
        <v>6.1298534274101202E-2</v>
      </c>
      <c r="E1806">
        <v>34.877309999999902</v>
      </c>
      <c r="F1806">
        <v>113</v>
      </c>
      <c r="G1806">
        <v>113</v>
      </c>
      <c r="H1806">
        <v>35.434800000000003</v>
      </c>
      <c r="I1806">
        <v>35.434800000000003</v>
      </c>
      <c r="J1806">
        <f t="shared" si="141"/>
        <v>-2.2056631892697437E-2</v>
      </c>
      <c r="L1806">
        <v>92</v>
      </c>
      <c r="N1806" s="5">
        <f t="shared" si="142"/>
        <v>49.755697441064896</v>
      </c>
      <c r="O1806" s="5">
        <f t="shared" si="143"/>
        <v>0</v>
      </c>
      <c r="P1806" s="5">
        <f t="shared" si="144"/>
        <v>49.755697441064896</v>
      </c>
      <c r="Q1806" t="str">
        <f t="shared" si="140"/>
        <v>51.2709768489003,0.0612985342741012</v>
      </c>
    </row>
    <row r="1807" spans="1:17" x14ac:dyDescent="0.25">
      <c r="A1807" t="s">
        <v>12</v>
      </c>
      <c r="B1807" s="1">
        <v>41937.308969907404</v>
      </c>
      <c r="C1807">
        <v>51.270740479230803</v>
      </c>
      <c r="D1807">
        <v>6.1513865366578102E-2</v>
      </c>
      <c r="E1807">
        <v>34.907609999999998</v>
      </c>
      <c r="F1807">
        <v>112.6</v>
      </c>
      <c r="G1807">
        <v>112.6</v>
      </c>
      <c r="H1807">
        <v>36.216000000000001</v>
      </c>
      <c r="I1807">
        <v>36.216000000000001</v>
      </c>
      <c r="J1807">
        <f t="shared" si="141"/>
        <v>2.2046124149141474E-2</v>
      </c>
      <c r="L1807">
        <v>84</v>
      </c>
      <c r="N1807" s="5">
        <f t="shared" si="142"/>
        <v>30.25235083228095</v>
      </c>
      <c r="O1807" s="5">
        <f t="shared" si="143"/>
        <v>-0.40000000000000568</v>
      </c>
      <c r="P1807" s="5">
        <f t="shared" si="144"/>
        <v>30.254995139305674</v>
      </c>
      <c r="Q1807" t="str">
        <f t="shared" si="140"/>
        <v>51.2707404792308,0.0615138653665781</v>
      </c>
    </row>
    <row r="1808" spans="1:17" x14ac:dyDescent="0.25">
      <c r="A1808" t="s">
        <v>12</v>
      </c>
      <c r="B1808" s="1">
        <v>41937.308981481481</v>
      </c>
      <c r="C1808">
        <v>51.270661856979103</v>
      </c>
      <c r="D1808">
        <v>6.1583686619996997E-2</v>
      </c>
      <c r="E1808">
        <v>34.917619999999999</v>
      </c>
      <c r="F1808">
        <v>112.2</v>
      </c>
      <c r="G1808">
        <v>112.2</v>
      </c>
      <c r="H1808">
        <v>36.565199999999997</v>
      </c>
      <c r="I1808">
        <v>36.565199999999997</v>
      </c>
      <c r="J1808">
        <f t="shared" si="141"/>
        <v>9.6421471172961175E-3</v>
      </c>
      <c r="L1808">
        <v>83</v>
      </c>
      <c r="N1808" s="5">
        <f t="shared" si="142"/>
        <v>10.001603728721165</v>
      </c>
      <c r="O1808" s="5">
        <f t="shared" si="143"/>
        <v>-0.39999999999999147</v>
      </c>
      <c r="P1808" s="5">
        <f t="shared" si="144"/>
        <v>10.00959925003839</v>
      </c>
      <c r="Q1808" t="str">
        <f t="shared" si="140"/>
        <v>51.2706618569791,0.061583686619997</v>
      </c>
    </row>
    <row r="1809" spans="1:17" x14ac:dyDescent="0.25">
      <c r="A1809" t="s">
        <v>12</v>
      </c>
      <c r="B1809" s="1">
        <v>41937.308993055558</v>
      </c>
      <c r="C1809">
        <v>51.270583402365403</v>
      </c>
      <c r="D1809">
        <v>6.1657615005970001E-2</v>
      </c>
      <c r="E1809">
        <v>34.927759999999999</v>
      </c>
      <c r="F1809">
        <v>111.799999999999</v>
      </c>
      <c r="G1809">
        <v>111.799999999999</v>
      </c>
      <c r="H1809">
        <v>37.342799999999997</v>
      </c>
      <c r="I1809">
        <v>37.342799999999997</v>
      </c>
      <c r="J1809">
        <f t="shared" si="141"/>
        <v>2.1266121886383767E-2</v>
      </c>
      <c r="L1809">
        <v>84</v>
      </c>
      <c r="N1809" s="5">
        <f t="shared" si="142"/>
        <v>10.127420643824658</v>
      </c>
      <c r="O1809" s="5">
        <f t="shared" si="143"/>
        <v>-0.40000000000100044</v>
      </c>
      <c r="P1809" s="5">
        <f t="shared" si="144"/>
        <v>10.135316911521153</v>
      </c>
      <c r="Q1809" t="str">
        <f t="shared" si="140"/>
        <v>51.2705834023654,0.06165761500597</v>
      </c>
    </row>
    <row r="1810" spans="1:17" x14ac:dyDescent="0.25">
      <c r="A1810" t="s">
        <v>12</v>
      </c>
      <c r="B1810" s="1">
        <v>41937.309004629627</v>
      </c>
      <c r="C1810">
        <v>51.2705063726753</v>
      </c>
      <c r="D1810">
        <v>6.1736656352877603E-2</v>
      </c>
      <c r="E1810">
        <v>34.937949999999901</v>
      </c>
      <c r="F1810">
        <v>111.399999999999</v>
      </c>
      <c r="G1810">
        <v>111.399999999999</v>
      </c>
      <c r="H1810">
        <v>37.314</v>
      </c>
      <c r="I1810">
        <v>37.314</v>
      </c>
      <c r="J1810">
        <f t="shared" si="141"/>
        <v>-7.7123300877269055E-4</v>
      </c>
      <c r="L1810">
        <v>86</v>
      </c>
      <c r="N1810" s="5">
        <f t="shared" si="142"/>
        <v>10.178905803074345</v>
      </c>
      <c r="O1810" s="5">
        <f t="shared" si="143"/>
        <v>-0.40000000000000568</v>
      </c>
      <c r="P1810" s="5">
        <f t="shared" si="144"/>
        <v>10.186762162132803</v>
      </c>
      <c r="Q1810" t="str">
        <f t="shared" si="140"/>
        <v>51.2705063726752,0.0617366563528776</v>
      </c>
    </row>
    <row r="1811" spans="1:17" x14ac:dyDescent="0.25">
      <c r="A1811" t="s">
        <v>12</v>
      </c>
      <c r="B1811" s="1">
        <v>41937.309016203704</v>
      </c>
      <c r="C1811">
        <v>51.270427079871297</v>
      </c>
      <c r="D1811">
        <v>6.1824666336178703E-2</v>
      </c>
      <c r="E1811">
        <v>34.948689999999999</v>
      </c>
      <c r="F1811">
        <v>110.799999999999</v>
      </c>
      <c r="G1811">
        <v>110.799999999999</v>
      </c>
      <c r="H1811">
        <v>39.006</v>
      </c>
      <c r="I1811">
        <v>39.006</v>
      </c>
      <c r="J1811">
        <f t="shared" si="141"/>
        <v>4.5344910757356492E-2</v>
      </c>
      <c r="L1811">
        <v>87</v>
      </c>
      <c r="N1811" s="5">
        <f t="shared" si="142"/>
        <v>10.734407648181676</v>
      </c>
      <c r="O1811" s="5">
        <f t="shared" si="143"/>
        <v>-0.59999999999999432</v>
      </c>
      <c r="P1811" s="5">
        <f t="shared" si="144"/>
        <v>10.751163079283156</v>
      </c>
      <c r="Q1811" t="str">
        <f t="shared" si="140"/>
        <v>51.2704270798712,0.0618246663361787</v>
      </c>
    </row>
    <row r="1812" spans="1:17" x14ac:dyDescent="0.25">
      <c r="A1812" t="s">
        <v>12</v>
      </c>
      <c r="B1812" s="1">
        <v>41937.309027777781</v>
      </c>
      <c r="C1812">
        <v>51.270350888371397</v>
      </c>
      <c r="D1812">
        <v>6.1919298022985403E-2</v>
      </c>
      <c r="E1812">
        <v>34.959429999999998</v>
      </c>
      <c r="F1812">
        <v>110.399999999999</v>
      </c>
      <c r="G1812">
        <v>110.399999999999</v>
      </c>
      <c r="H1812">
        <v>38.836799999999997</v>
      </c>
      <c r="I1812">
        <v>38.836799999999997</v>
      </c>
      <c r="J1812">
        <f t="shared" si="141"/>
        <v>-4.3377941855100135E-3</v>
      </c>
      <c r="L1812">
        <v>88</v>
      </c>
      <c r="N1812" s="5">
        <f t="shared" si="142"/>
        <v>10.729368808643169</v>
      </c>
      <c r="O1812" s="5">
        <f t="shared" si="143"/>
        <v>-0.40000000000000568</v>
      </c>
      <c r="P1812" s="5">
        <f t="shared" si="144"/>
        <v>10.736822389882629</v>
      </c>
      <c r="Q1812" t="str">
        <f t="shared" si="140"/>
        <v>51.2703508883714,0.0619192980229854</v>
      </c>
    </row>
    <row r="1813" spans="1:17" x14ac:dyDescent="0.25">
      <c r="A1813" t="s">
        <v>12</v>
      </c>
      <c r="B1813" s="1">
        <v>41937.309039351851</v>
      </c>
      <c r="C1813">
        <v>51.270275032147701</v>
      </c>
      <c r="D1813">
        <v>6.2015522271394702E-2</v>
      </c>
      <c r="E1813">
        <v>34.970219999999998</v>
      </c>
      <c r="F1813">
        <v>110</v>
      </c>
      <c r="G1813">
        <v>110</v>
      </c>
      <c r="H1813">
        <v>38.678400000000003</v>
      </c>
      <c r="I1813">
        <v>38.678400000000003</v>
      </c>
      <c r="J1813">
        <f t="shared" si="141"/>
        <v>-4.0786058583609673E-3</v>
      </c>
      <c r="L1813">
        <v>88</v>
      </c>
      <c r="N1813" s="5">
        <f t="shared" si="142"/>
        <v>10.768358144981116</v>
      </c>
      <c r="O1813" s="5">
        <f t="shared" si="143"/>
        <v>-0.39999999999899671</v>
      </c>
      <c r="P1813" s="5">
        <f t="shared" si="144"/>
        <v>10.775784757435551</v>
      </c>
      <c r="Q1813" t="str">
        <f t="shared" si="140"/>
        <v>51.2702750321477,0.0620155222713947</v>
      </c>
    </row>
    <row r="1814" spans="1:17" x14ac:dyDescent="0.25">
      <c r="A1814" t="s">
        <v>12</v>
      </c>
      <c r="B1814" s="1">
        <v>41937.309050925927</v>
      </c>
      <c r="C1814">
        <v>51.270196493714998</v>
      </c>
      <c r="D1814">
        <v>6.2116691842675202E-2</v>
      </c>
      <c r="E1814">
        <v>34.981459999999998</v>
      </c>
      <c r="F1814">
        <v>109.6</v>
      </c>
      <c r="G1814">
        <v>109.6</v>
      </c>
      <c r="H1814">
        <v>38.404800000000002</v>
      </c>
      <c r="I1814">
        <v>38.404800000000002</v>
      </c>
      <c r="J1814">
        <f t="shared" si="141"/>
        <v>-7.0737155621742841E-3</v>
      </c>
      <c r="L1814">
        <v>36</v>
      </c>
      <c r="N1814" s="5">
        <f t="shared" si="142"/>
        <v>11.216033939607906</v>
      </c>
      <c r="O1814" s="5">
        <f t="shared" si="143"/>
        <v>-0.40000000000000568</v>
      </c>
      <c r="P1814" s="5">
        <f t="shared" si="144"/>
        <v>11.223164319140857</v>
      </c>
      <c r="Q1814" t="str">
        <f t="shared" si="140"/>
        <v>51.270196493715,0.0621166918426752</v>
      </c>
    </row>
    <row r="1815" spans="1:17" x14ac:dyDescent="0.25">
      <c r="A1815" t="s">
        <v>12</v>
      </c>
      <c r="B1815" s="1">
        <v>41937.309062499997</v>
      </c>
      <c r="C1815">
        <v>51.270126588642597</v>
      </c>
      <c r="D1815">
        <v>6.2217945232987397E-2</v>
      </c>
      <c r="E1815">
        <v>34.991959999999999</v>
      </c>
      <c r="F1815">
        <v>109.2</v>
      </c>
      <c r="G1815">
        <v>109.2</v>
      </c>
      <c r="H1815">
        <v>37.9512</v>
      </c>
      <c r="I1815">
        <v>37.9512</v>
      </c>
      <c r="J1815">
        <f t="shared" si="141"/>
        <v>-1.1811023622047284E-2</v>
      </c>
      <c r="L1815">
        <v>87</v>
      </c>
      <c r="N1815" s="5">
        <f t="shared" si="142"/>
        <v>10.49024303096413</v>
      </c>
      <c r="O1815" s="5">
        <f t="shared" si="143"/>
        <v>-0.39999999999999147</v>
      </c>
      <c r="P1815" s="5">
        <f t="shared" si="144"/>
        <v>10.497866395067691</v>
      </c>
      <c r="Q1815" t="str">
        <f t="shared" si="140"/>
        <v>51.2701265886425,0.0622179452329874</v>
      </c>
    </row>
    <row r="1816" spans="1:17" x14ac:dyDescent="0.25">
      <c r="A1816" t="s">
        <v>12</v>
      </c>
      <c r="B1816" s="1">
        <v>41937.309074074074</v>
      </c>
      <c r="C1816">
        <v>51.2700602039694</v>
      </c>
      <c r="D1816">
        <v>6.2323808670043897E-2</v>
      </c>
      <c r="E1816">
        <v>35.002409999999998</v>
      </c>
      <c r="F1816">
        <v>108.799999999999</v>
      </c>
      <c r="G1816">
        <v>108.799999999999</v>
      </c>
      <c r="H1816">
        <v>37.929600000000001</v>
      </c>
      <c r="I1816">
        <v>37.929600000000001</v>
      </c>
      <c r="J1816">
        <f t="shared" si="141"/>
        <v>-5.6915196357425841E-4</v>
      </c>
      <c r="L1816">
        <v>86</v>
      </c>
      <c r="N1816" s="5">
        <f t="shared" si="142"/>
        <v>10.427768495615108</v>
      </c>
      <c r="O1816" s="5">
        <f t="shared" si="143"/>
        <v>-0.40000000000100044</v>
      </c>
      <c r="P1816" s="5">
        <f t="shared" si="144"/>
        <v>10.435437499124978</v>
      </c>
      <c r="Q1816" t="str">
        <f t="shared" si="140"/>
        <v>51.2700602039694,0.0623238086700439</v>
      </c>
    </row>
    <row r="1817" spans="1:17" x14ac:dyDescent="0.25">
      <c r="A1817" t="s">
        <v>12</v>
      </c>
      <c r="B1817" s="1">
        <v>41937.30909722222</v>
      </c>
      <c r="C1817">
        <v>51.269942019134703</v>
      </c>
      <c r="D1817">
        <v>6.2552550807595197E-2</v>
      </c>
      <c r="E1817">
        <v>35.023099999999999</v>
      </c>
      <c r="F1817">
        <v>108.799999999999</v>
      </c>
      <c r="G1817">
        <v>108.799999999999</v>
      </c>
      <c r="H1817">
        <v>37.7532</v>
      </c>
      <c r="I1817">
        <v>37.7532</v>
      </c>
      <c r="J1817">
        <f t="shared" si="141"/>
        <v>-4.6507213363705651E-3</v>
      </c>
      <c r="L1817">
        <v>86</v>
      </c>
      <c r="N1817" s="5">
        <f t="shared" si="142"/>
        <v>20.638331143347123</v>
      </c>
      <c r="O1817" s="5">
        <f t="shared" si="143"/>
        <v>0</v>
      </c>
      <c r="P1817" s="5">
        <f t="shared" si="144"/>
        <v>20.638331143347123</v>
      </c>
      <c r="Q1817" t="str">
        <f t="shared" si="140"/>
        <v>51.2699420191347,0.0625525508075952</v>
      </c>
    </row>
    <row r="1818" spans="1:17" x14ac:dyDescent="0.25">
      <c r="A1818" t="s">
        <v>12</v>
      </c>
      <c r="B1818" s="1">
        <v>41937.309155092589</v>
      </c>
      <c r="C1818">
        <v>51.2696722894907</v>
      </c>
      <c r="D1818">
        <v>6.3145151361822999E-2</v>
      </c>
      <c r="E1818">
        <v>35.074210000000001</v>
      </c>
      <c r="F1818">
        <v>108.399999999999</v>
      </c>
      <c r="G1818">
        <v>108.399999999999</v>
      </c>
      <c r="H1818">
        <v>35.989199999999997</v>
      </c>
      <c r="I1818">
        <v>35.989199999999997</v>
      </c>
      <c r="J1818">
        <f t="shared" si="141"/>
        <v>-4.6724516067512233E-2</v>
      </c>
      <c r="L1818">
        <v>84</v>
      </c>
      <c r="N1818" s="5">
        <f t="shared" si="142"/>
        <v>50.982553203729132</v>
      </c>
      <c r="O1818" s="5">
        <f t="shared" si="143"/>
        <v>-0.40000000000000568</v>
      </c>
      <c r="P1818" s="5">
        <f t="shared" si="144"/>
        <v>50.984122343834379</v>
      </c>
      <c r="Q1818" t="str">
        <f t="shared" si="140"/>
        <v>51.2696722894906,0.063145151361823</v>
      </c>
    </row>
    <row r="1819" spans="1:17" x14ac:dyDescent="0.25">
      <c r="A1819" t="s">
        <v>12</v>
      </c>
      <c r="B1819" s="1">
        <v>41937.309166666666</v>
      </c>
      <c r="C1819">
        <v>51.2696281168609</v>
      </c>
      <c r="D1819">
        <v>6.3266940414905506E-2</v>
      </c>
      <c r="E1819">
        <v>35.084029999999998</v>
      </c>
      <c r="F1819">
        <v>108</v>
      </c>
      <c r="G1819">
        <v>108</v>
      </c>
      <c r="H1819">
        <v>35.7624</v>
      </c>
      <c r="I1819">
        <v>35.7624</v>
      </c>
      <c r="J1819">
        <f t="shared" si="141"/>
        <v>-6.3018905671700749E-3</v>
      </c>
      <c r="L1819">
        <v>83</v>
      </c>
      <c r="N1819" s="5">
        <f t="shared" si="142"/>
        <v>9.7935319640360952</v>
      </c>
      <c r="O1819" s="5">
        <f t="shared" si="143"/>
        <v>-0.39999999999899671</v>
      </c>
      <c r="P1819" s="5">
        <f t="shared" si="144"/>
        <v>9.8016972168393313</v>
      </c>
      <c r="Q1819" t="str">
        <f t="shared" si="140"/>
        <v>51.2696281168609,0.0632669404149055</v>
      </c>
    </row>
    <row r="1820" spans="1:17" x14ac:dyDescent="0.25">
      <c r="A1820" t="s">
        <v>12</v>
      </c>
      <c r="B1820" s="1">
        <v>41937.309178240743</v>
      </c>
      <c r="C1820">
        <v>51.269586039707001</v>
      </c>
      <c r="D1820">
        <v>6.3397279009222901E-2</v>
      </c>
      <c r="E1820">
        <v>35.094259999999998</v>
      </c>
      <c r="F1820">
        <v>107.6</v>
      </c>
      <c r="G1820">
        <v>107.6</v>
      </c>
      <c r="H1820">
        <v>36.500399999999999</v>
      </c>
      <c r="I1820">
        <v>36.500399999999999</v>
      </c>
      <c r="J1820">
        <f t="shared" si="141"/>
        <v>2.063619891282463E-2</v>
      </c>
      <c r="L1820">
        <v>83</v>
      </c>
      <c r="N1820" s="5">
        <f t="shared" si="142"/>
        <v>10.203667730163568</v>
      </c>
      <c r="O1820" s="5">
        <f t="shared" si="143"/>
        <v>-0.40000000000000568</v>
      </c>
      <c r="P1820" s="5">
        <f t="shared" si="144"/>
        <v>10.211505038317386</v>
      </c>
      <c r="Q1820" t="str">
        <f t="shared" si="140"/>
        <v>51.269586039707,0.0633972790092229</v>
      </c>
    </row>
    <row r="1821" spans="1:17" x14ac:dyDescent="0.25">
      <c r="A1821" t="s">
        <v>12</v>
      </c>
      <c r="B1821" s="1">
        <v>41937.309189814812</v>
      </c>
      <c r="C1821">
        <v>51.269542621448601</v>
      </c>
      <c r="D1821">
        <v>6.3519654795527403E-2</v>
      </c>
      <c r="E1821">
        <v>35.10407</v>
      </c>
      <c r="F1821">
        <v>107.2</v>
      </c>
      <c r="G1821">
        <v>107.2</v>
      </c>
      <c r="H1821">
        <v>35.517600000000002</v>
      </c>
      <c r="I1821">
        <v>35.517600000000002</v>
      </c>
      <c r="J1821">
        <f t="shared" si="141"/>
        <v>-2.6925732320741622E-2</v>
      </c>
      <c r="L1821">
        <v>83</v>
      </c>
      <c r="N1821" s="5">
        <f t="shared" si="142"/>
        <v>9.7870879408878952</v>
      </c>
      <c r="O1821" s="5">
        <f t="shared" si="143"/>
        <v>-0.39999999999999147</v>
      </c>
      <c r="P1821" s="5">
        <f t="shared" si="144"/>
        <v>9.7952585653811735</v>
      </c>
      <c r="Q1821" t="str">
        <f t="shared" si="140"/>
        <v>51.2695426214486,0.0635196547955274</v>
      </c>
    </row>
    <row r="1822" spans="1:17" x14ac:dyDescent="0.25">
      <c r="A1822" t="s">
        <v>12</v>
      </c>
      <c r="B1822" s="1">
        <v>41937.309201388889</v>
      </c>
      <c r="C1822">
        <v>51.269494006410198</v>
      </c>
      <c r="D1822">
        <v>6.3637252897024099E-2</v>
      </c>
      <c r="E1822">
        <v>35.113889999999998</v>
      </c>
      <c r="F1822">
        <v>106.799999999999</v>
      </c>
      <c r="G1822">
        <v>106.799999999999</v>
      </c>
      <c r="H1822">
        <v>35.567999999999998</v>
      </c>
      <c r="I1822">
        <v>35.567999999999998</v>
      </c>
      <c r="J1822">
        <f t="shared" si="141"/>
        <v>1.4190147982970759E-3</v>
      </c>
      <c r="L1822">
        <v>82</v>
      </c>
      <c r="N1822" s="5">
        <f t="shared" si="142"/>
        <v>9.8054881984561693</v>
      </c>
      <c r="O1822" s="5">
        <f t="shared" si="143"/>
        <v>-0.40000000000100044</v>
      </c>
      <c r="P1822" s="5">
        <f t="shared" si="144"/>
        <v>9.8136435033102778</v>
      </c>
      <c r="Q1822" t="str">
        <f t="shared" si="140"/>
        <v>51.2694940064102,0.0636372528970241</v>
      </c>
    </row>
    <row r="1823" spans="1:17" x14ac:dyDescent="0.25">
      <c r="A1823" t="s">
        <v>12</v>
      </c>
      <c r="B1823" s="1">
        <v>41937.309212962966</v>
      </c>
      <c r="C1823">
        <v>51.269453689455901</v>
      </c>
      <c r="D1823">
        <v>6.3761053606867693E-2</v>
      </c>
      <c r="E1823">
        <v>35.123629999999999</v>
      </c>
      <c r="F1823">
        <v>106.799999999999</v>
      </c>
      <c r="G1823">
        <v>106.799999999999</v>
      </c>
      <c r="H1823">
        <v>35.197199999999903</v>
      </c>
      <c r="I1823">
        <v>35.197199999999903</v>
      </c>
      <c r="J1823">
        <f t="shared" si="141"/>
        <v>-1.0425101214577572E-2</v>
      </c>
      <c r="L1823">
        <v>81</v>
      </c>
      <c r="N1823" s="5">
        <f t="shared" si="142"/>
        <v>9.709426088126083</v>
      </c>
      <c r="O1823" s="5">
        <f t="shared" si="143"/>
        <v>0</v>
      </c>
      <c r="P1823" s="5">
        <f t="shared" si="144"/>
        <v>9.709426088126083</v>
      </c>
      <c r="Q1823" t="str">
        <f t="shared" si="140"/>
        <v>51.2694536894559,0.0637610536068677</v>
      </c>
    </row>
    <row r="1824" spans="1:17" x14ac:dyDescent="0.25">
      <c r="A1824" t="s">
        <v>12</v>
      </c>
      <c r="B1824" s="1">
        <v>41937.309224537035</v>
      </c>
      <c r="C1824">
        <v>51.2694152165204</v>
      </c>
      <c r="D1824">
        <v>6.38860277831554E-2</v>
      </c>
      <c r="E1824">
        <v>35.13335</v>
      </c>
      <c r="F1824">
        <v>106.799999999999</v>
      </c>
      <c r="G1824">
        <v>106.799999999999</v>
      </c>
      <c r="H1824">
        <v>35.136000000000003</v>
      </c>
      <c r="I1824">
        <v>35.136000000000003</v>
      </c>
      <c r="J1824">
        <f t="shared" si="141"/>
        <v>-1.738774675255423E-3</v>
      </c>
      <c r="L1824">
        <v>81</v>
      </c>
      <c r="N1824" s="5">
        <f t="shared" si="142"/>
        <v>9.6899133697792017</v>
      </c>
      <c r="O1824" s="5">
        <f t="shared" si="143"/>
        <v>0</v>
      </c>
      <c r="P1824" s="5">
        <f t="shared" si="144"/>
        <v>9.6899133697792017</v>
      </c>
      <c r="Q1824" t="str">
        <f t="shared" si="140"/>
        <v>51.2694152165204,0.0638860277831554</v>
      </c>
    </row>
    <row r="1825" spans="1:17" x14ac:dyDescent="0.25">
      <c r="A1825" t="s">
        <v>12</v>
      </c>
      <c r="B1825" s="1">
        <v>41937.309305555558</v>
      </c>
      <c r="C1825">
        <v>51.269140960648599</v>
      </c>
      <c r="D1825">
        <v>6.4790938049554797E-2</v>
      </c>
      <c r="E1825">
        <v>35.203479999999999</v>
      </c>
      <c r="F1825">
        <v>106.799999999999</v>
      </c>
      <c r="G1825">
        <v>106.799999999999</v>
      </c>
      <c r="H1825">
        <v>36.579599999999999</v>
      </c>
      <c r="I1825">
        <v>36.579599999999999</v>
      </c>
      <c r="J1825">
        <f t="shared" si="141"/>
        <v>4.108606557377039E-2</v>
      </c>
      <c r="L1825">
        <v>83</v>
      </c>
      <c r="N1825" s="5">
        <f t="shared" si="142"/>
        <v>69.952241837335279</v>
      </c>
      <c r="O1825" s="5">
        <f t="shared" si="143"/>
        <v>0</v>
      </c>
      <c r="P1825" s="5">
        <f t="shared" si="144"/>
        <v>69.952241837335279</v>
      </c>
      <c r="Q1825" t="str">
        <f t="shared" si="140"/>
        <v>51.2691409606486,0.0647909380495548</v>
      </c>
    </row>
    <row r="1826" spans="1:17" x14ac:dyDescent="0.25">
      <c r="A1826" t="s">
        <v>12</v>
      </c>
      <c r="B1826" s="1">
        <v>41937.309328703705</v>
      </c>
      <c r="C1826">
        <v>51.269060662016201</v>
      </c>
      <c r="D1826">
        <v>6.5052621066570199E-2</v>
      </c>
      <c r="E1826">
        <v>35.223799999999997</v>
      </c>
      <c r="F1826">
        <v>106.799999999999</v>
      </c>
      <c r="G1826">
        <v>106.799999999999</v>
      </c>
      <c r="H1826">
        <v>36.608400000000003</v>
      </c>
      <c r="I1826">
        <v>36.608400000000003</v>
      </c>
      <c r="J1826">
        <f t="shared" si="141"/>
        <v>7.8732408227547414E-4</v>
      </c>
      <c r="L1826">
        <v>84</v>
      </c>
      <c r="N1826" s="5">
        <f t="shared" si="142"/>
        <v>20.277077369646346</v>
      </c>
      <c r="O1826" s="5">
        <f t="shared" si="143"/>
        <v>0</v>
      </c>
      <c r="P1826" s="5">
        <f t="shared" si="144"/>
        <v>20.277077369646346</v>
      </c>
      <c r="Q1826" t="str">
        <f t="shared" si="140"/>
        <v>51.2690606620162,0.0650526210665702</v>
      </c>
    </row>
    <row r="1827" spans="1:17" x14ac:dyDescent="0.25">
      <c r="A1827" t="s">
        <v>12</v>
      </c>
      <c r="B1827" s="1">
        <v>41937.309386574074</v>
      </c>
      <c r="C1827">
        <v>51.268859747797201</v>
      </c>
      <c r="D1827">
        <v>6.5708840265870094E-2</v>
      </c>
      <c r="E1827">
        <v>35.274760000000001</v>
      </c>
      <c r="F1827">
        <v>106.399999999999</v>
      </c>
      <c r="G1827">
        <v>106.399999999999</v>
      </c>
      <c r="H1827">
        <v>36.280799999999999</v>
      </c>
      <c r="I1827">
        <v>36.280799999999999</v>
      </c>
      <c r="J1827">
        <f t="shared" si="141"/>
        <v>-8.9487658570165281E-3</v>
      </c>
      <c r="L1827">
        <v>84</v>
      </c>
      <c r="N1827" s="5">
        <f t="shared" si="142"/>
        <v>50.826748470407026</v>
      </c>
      <c r="O1827" s="5">
        <f t="shared" si="143"/>
        <v>-0.40000000000000568</v>
      </c>
      <c r="P1827" s="5">
        <f t="shared" si="144"/>
        <v>50.828322420418552</v>
      </c>
      <c r="Q1827" t="str">
        <f t="shared" si="140"/>
        <v>51.2688597477972,0.0657088402658701</v>
      </c>
    </row>
    <row r="1828" spans="1:17" x14ac:dyDescent="0.25">
      <c r="A1828" t="s">
        <v>12</v>
      </c>
      <c r="B1828" s="1">
        <v>41937.309398148151</v>
      </c>
      <c r="C1828">
        <v>51.268817335367203</v>
      </c>
      <c r="D1828">
        <v>6.5834484994411399E-2</v>
      </c>
      <c r="E1828">
        <v>35.284709999999997</v>
      </c>
      <c r="F1828">
        <v>106</v>
      </c>
      <c r="G1828">
        <v>106</v>
      </c>
      <c r="H1828">
        <v>36.003599999999999</v>
      </c>
      <c r="I1828">
        <v>36.003599999999999</v>
      </c>
      <c r="J1828">
        <f t="shared" si="141"/>
        <v>-7.6404048422306168E-3</v>
      </c>
      <c r="L1828">
        <v>83</v>
      </c>
      <c r="N1828" s="5">
        <f t="shared" si="142"/>
        <v>9.9324283242345768</v>
      </c>
      <c r="O1828" s="5">
        <f t="shared" si="143"/>
        <v>-0.39999999999899671</v>
      </c>
      <c r="P1828" s="5">
        <f t="shared" si="144"/>
        <v>9.940479486224822</v>
      </c>
      <c r="Q1828" t="str">
        <f t="shared" si="140"/>
        <v>51.2688173353672,0.0658344849944114</v>
      </c>
    </row>
    <row r="1829" spans="1:17" x14ac:dyDescent="0.25">
      <c r="A1829" t="s">
        <v>12</v>
      </c>
      <c r="B1829" s="1">
        <v>41937.30940972222</v>
      </c>
      <c r="C1829">
        <v>51.268775342032299</v>
      </c>
      <c r="D1829">
        <v>6.5960213541984503E-2</v>
      </c>
      <c r="E1829">
        <v>35.294649999999997</v>
      </c>
      <c r="F1829">
        <v>105.6</v>
      </c>
      <c r="G1829">
        <v>105.6</v>
      </c>
      <c r="H1829">
        <v>36.129599999999897</v>
      </c>
      <c r="I1829">
        <v>36.129599999999897</v>
      </c>
      <c r="J1829">
        <f t="shared" si="141"/>
        <v>3.4996500349936729E-3</v>
      </c>
      <c r="L1829">
        <v>83</v>
      </c>
      <c r="N1829" s="5">
        <f t="shared" si="142"/>
        <v>9.9156271671447804</v>
      </c>
      <c r="O1829" s="5">
        <f t="shared" si="143"/>
        <v>-0.40000000000000568</v>
      </c>
      <c r="P1829" s="5">
        <f t="shared" si="144"/>
        <v>9.923691960042877</v>
      </c>
      <c r="Q1829" t="str">
        <f t="shared" si="140"/>
        <v>51.2687753420323,0.0659602135419845</v>
      </c>
    </row>
    <row r="1830" spans="1:17" x14ac:dyDescent="0.25">
      <c r="A1830" t="s">
        <v>12</v>
      </c>
      <c r="B1830" s="1">
        <v>41937.309421296297</v>
      </c>
      <c r="C1830">
        <v>51.268734438344801</v>
      </c>
      <c r="D1830">
        <v>6.6086109727620995E-2</v>
      </c>
      <c r="E1830">
        <v>35.304549999999999</v>
      </c>
      <c r="F1830">
        <v>104.799999999999</v>
      </c>
      <c r="G1830">
        <v>104.799999999999</v>
      </c>
      <c r="H1830">
        <v>35.7804</v>
      </c>
      <c r="I1830">
        <v>35.7804</v>
      </c>
      <c r="J1830">
        <f t="shared" si="141"/>
        <v>-9.6652052610573524E-3</v>
      </c>
      <c r="L1830">
        <v>83</v>
      </c>
      <c r="N1830" s="5">
        <f t="shared" si="142"/>
        <v>9.8696189548670432</v>
      </c>
      <c r="O1830" s="5">
        <f t="shared" si="143"/>
        <v>-0.80000000000099192</v>
      </c>
      <c r="P1830" s="5">
        <f t="shared" si="144"/>
        <v>9.9019886040265881</v>
      </c>
      <c r="Q1830" t="str">
        <f t="shared" si="140"/>
        <v>51.2687344383448,0.066086109727621</v>
      </c>
    </row>
    <row r="1831" spans="1:17" x14ac:dyDescent="0.25">
      <c r="A1831" t="s">
        <v>12</v>
      </c>
      <c r="B1831" s="1">
        <v>41937.309490740743</v>
      </c>
      <c r="C1831">
        <v>51.268514748662703</v>
      </c>
      <c r="D1831">
        <v>6.6886581480502999E-2</v>
      </c>
      <c r="E1831">
        <v>35.365559999999903</v>
      </c>
      <c r="F1831">
        <v>104.799999999999</v>
      </c>
      <c r="G1831">
        <v>104.799999999999</v>
      </c>
      <c r="H1831">
        <v>36.18</v>
      </c>
      <c r="I1831">
        <v>36.18</v>
      </c>
      <c r="J1831">
        <f t="shared" si="141"/>
        <v>1.1168125565952295E-2</v>
      </c>
      <c r="L1831">
        <v>84</v>
      </c>
      <c r="N1831" s="5">
        <f t="shared" si="142"/>
        <v>60.812116562409145</v>
      </c>
      <c r="O1831" s="5">
        <f t="shared" si="143"/>
        <v>0</v>
      </c>
      <c r="P1831" s="5">
        <f t="shared" si="144"/>
        <v>60.812116562409145</v>
      </c>
      <c r="Q1831" t="str">
        <f t="shared" si="140"/>
        <v>51.2685147486627,0.066886581480503</v>
      </c>
    </row>
    <row r="1832" spans="1:17" x14ac:dyDescent="0.25">
      <c r="A1832" t="s">
        <v>12</v>
      </c>
      <c r="B1832" s="1">
        <v>41937.309525462966</v>
      </c>
      <c r="C1832">
        <v>51.268446603789897</v>
      </c>
      <c r="D1832">
        <v>6.7299222573637907E-2</v>
      </c>
      <c r="E1832">
        <v>35.395400000000002</v>
      </c>
      <c r="F1832">
        <v>104.799999999999</v>
      </c>
      <c r="G1832">
        <v>104.799999999999</v>
      </c>
      <c r="H1832">
        <v>35.132399999999997</v>
      </c>
      <c r="I1832">
        <v>35.132399999999997</v>
      </c>
      <c r="J1832">
        <f t="shared" si="141"/>
        <v>-2.895522388059709E-2</v>
      </c>
      <c r="L1832">
        <v>82</v>
      </c>
      <c r="N1832" s="5">
        <f t="shared" si="142"/>
        <v>29.691384387233512</v>
      </c>
      <c r="O1832" s="5">
        <f t="shared" si="143"/>
        <v>0</v>
      </c>
      <c r="P1832" s="5">
        <f t="shared" si="144"/>
        <v>29.691384387233512</v>
      </c>
      <c r="Q1832" t="str">
        <f t="shared" si="140"/>
        <v>51.2684466037899,0.0672992225736379</v>
      </c>
    </row>
    <row r="1833" spans="1:17" x14ac:dyDescent="0.25">
      <c r="A1833" t="s">
        <v>12</v>
      </c>
      <c r="B1833" s="1">
        <v>41937.309537037036</v>
      </c>
      <c r="C1833">
        <v>51.268437802791503</v>
      </c>
      <c r="D1833">
        <v>6.7437943071126896E-2</v>
      </c>
      <c r="E1833">
        <v>35.40513</v>
      </c>
      <c r="F1833">
        <v>104.399999999999</v>
      </c>
      <c r="G1833">
        <v>104.399999999999</v>
      </c>
      <c r="H1833">
        <v>35.341200000000001</v>
      </c>
      <c r="I1833">
        <v>35.341200000000001</v>
      </c>
      <c r="J1833">
        <f t="shared" si="141"/>
        <v>5.9432318885132718E-3</v>
      </c>
      <c r="L1833">
        <v>82</v>
      </c>
      <c r="N1833" s="5">
        <f t="shared" si="142"/>
        <v>9.7001392132383124</v>
      </c>
      <c r="O1833" s="5">
        <f t="shared" si="143"/>
        <v>-0.40000000000000568</v>
      </c>
      <c r="P1833" s="5">
        <f t="shared" si="144"/>
        <v>9.7083830144985317</v>
      </c>
      <c r="Q1833" t="str">
        <f t="shared" si="140"/>
        <v>51.2684378027915,0.0674379430711269</v>
      </c>
    </row>
    <row r="1834" spans="1:17" x14ac:dyDescent="0.25">
      <c r="A1834" t="s">
        <v>12</v>
      </c>
      <c r="B1834" s="1">
        <v>41937.309548611112</v>
      </c>
      <c r="C1834">
        <v>51.2684333603829</v>
      </c>
      <c r="D1834">
        <v>6.75808545202016E-2</v>
      </c>
      <c r="E1834">
        <v>35.415109999999999</v>
      </c>
      <c r="F1834">
        <v>103.799999999999</v>
      </c>
      <c r="G1834">
        <v>103.799999999999</v>
      </c>
      <c r="H1834">
        <v>35.359200000000001</v>
      </c>
      <c r="I1834">
        <v>35.359200000000001</v>
      </c>
      <c r="J1834">
        <f t="shared" si="141"/>
        <v>5.0932056636448912E-4</v>
      </c>
      <c r="L1834">
        <v>81</v>
      </c>
      <c r="N1834" s="5">
        <f t="shared" si="142"/>
        <v>9.9550875410499007</v>
      </c>
      <c r="O1834" s="5">
        <f t="shared" si="143"/>
        <v>-0.59999999999999432</v>
      </c>
      <c r="P1834" s="5">
        <f t="shared" si="144"/>
        <v>9.9731523577035048</v>
      </c>
      <c r="Q1834" t="str">
        <f t="shared" si="140"/>
        <v>51.2684333603829,0.0675808545202016</v>
      </c>
    </row>
    <row r="1835" spans="1:17" x14ac:dyDescent="0.25">
      <c r="A1835" t="s">
        <v>12</v>
      </c>
      <c r="B1835" s="1">
        <v>41937.309560185182</v>
      </c>
      <c r="C1835">
        <v>51.2684264872223</v>
      </c>
      <c r="D1835">
        <v>6.7726783454418099E-2</v>
      </c>
      <c r="E1835">
        <v>35.425319999999999</v>
      </c>
      <c r="F1835">
        <v>103.399999999999</v>
      </c>
      <c r="G1835">
        <v>103.399999999999</v>
      </c>
      <c r="H1835">
        <v>34.686</v>
      </c>
      <c r="I1835">
        <v>34.686</v>
      </c>
      <c r="J1835">
        <f t="shared" si="141"/>
        <v>-1.9038892282630865E-2</v>
      </c>
      <c r="L1835">
        <v>80</v>
      </c>
      <c r="N1835" s="5">
        <f t="shared" si="142"/>
        <v>10.181561747516943</v>
      </c>
      <c r="O1835" s="5">
        <f t="shared" si="143"/>
        <v>-0.40000000000000568</v>
      </c>
      <c r="P1835" s="5">
        <f t="shared" si="144"/>
        <v>10.189416058759219</v>
      </c>
      <c r="Q1835" t="str">
        <f t="shared" si="140"/>
        <v>51.2684264872223,0.0677267834544181</v>
      </c>
    </row>
    <row r="1836" spans="1:17" x14ac:dyDescent="0.25">
      <c r="A1836" t="s">
        <v>12</v>
      </c>
      <c r="B1836" s="1">
        <v>41937.309571759259</v>
      </c>
      <c r="C1836">
        <v>51.268418021500104</v>
      </c>
      <c r="D1836">
        <v>6.7869527265429497E-2</v>
      </c>
      <c r="E1836">
        <v>35.435319999999997</v>
      </c>
      <c r="F1836">
        <v>103</v>
      </c>
      <c r="G1836">
        <v>103</v>
      </c>
      <c r="H1836">
        <v>34.635599999999997</v>
      </c>
      <c r="I1836">
        <v>34.635599999999997</v>
      </c>
      <c r="J1836">
        <f t="shared" si="141"/>
        <v>-1.4530358069539103E-3</v>
      </c>
      <c r="L1836">
        <v>80</v>
      </c>
      <c r="N1836" s="5">
        <f t="shared" si="142"/>
        <v>9.9749850742794077</v>
      </c>
      <c r="O1836" s="5">
        <f t="shared" si="143"/>
        <v>-0.39999999999899671</v>
      </c>
      <c r="P1836" s="5">
        <f t="shared" si="144"/>
        <v>9.9830019148598872</v>
      </c>
      <c r="Q1836" t="str">
        <f t="shared" si="140"/>
        <v>51.2684180215001,0.0678695272654295</v>
      </c>
    </row>
    <row r="1837" spans="1:17" x14ac:dyDescent="0.25">
      <c r="A1837" t="s">
        <v>12</v>
      </c>
      <c r="B1837" s="1">
        <v>41937.309583333335</v>
      </c>
      <c r="C1837">
        <v>51.268406957387903</v>
      </c>
      <c r="D1837">
        <v>6.8009337410330703E-2</v>
      </c>
      <c r="E1837">
        <v>35.445160000000001</v>
      </c>
      <c r="F1837">
        <v>102.6</v>
      </c>
      <c r="G1837">
        <v>102.6</v>
      </c>
      <c r="H1837">
        <v>34.484400000000001</v>
      </c>
      <c r="I1837">
        <v>34.484400000000001</v>
      </c>
      <c r="J1837">
        <f t="shared" si="141"/>
        <v>-4.3654505768629904E-3</v>
      </c>
      <c r="L1837">
        <v>79</v>
      </c>
      <c r="N1837" s="5">
        <f t="shared" si="142"/>
        <v>9.8036497271125622</v>
      </c>
      <c r="O1837" s="5">
        <f t="shared" si="143"/>
        <v>-0.40000000000000568</v>
      </c>
      <c r="P1837" s="5">
        <f t="shared" si="144"/>
        <v>9.8118065600537712</v>
      </c>
      <c r="Q1837" t="str">
        <f t="shared" si="140"/>
        <v>51.2684069573879,0.0680093374103307</v>
      </c>
    </row>
    <row r="1838" spans="1:17" x14ac:dyDescent="0.25">
      <c r="A1838" t="s">
        <v>12</v>
      </c>
      <c r="B1838" s="1">
        <v>41937.309629629628</v>
      </c>
      <c r="C1838">
        <v>51.268341913819299</v>
      </c>
      <c r="D1838">
        <v>6.8521806970238602E-2</v>
      </c>
      <c r="E1838">
        <v>35.481679999999997</v>
      </c>
      <c r="F1838">
        <v>102.6</v>
      </c>
      <c r="G1838">
        <v>102.6</v>
      </c>
      <c r="H1838">
        <v>31.165199999999999</v>
      </c>
      <c r="I1838">
        <v>31.165199999999999</v>
      </c>
      <c r="J1838">
        <f t="shared" si="141"/>
        <v>-9.6252218394404482E-2</v>
      </c>
      <c r="L1838">
        <v>77</v>
      </c>
      <c r="N1838" s="5">
        <f t="shared" si="142"/>
        <v>36.379424193392573</v>
      </c>
      <c r="O1838" s="5">
        <f t="shared" si="143"/>
        <v>0</v>
      </c>
      <c r="P1838" s="5">
        <f t="shared" si="144"/>
        <v>36.379424193392573</v>
      </c>
      <c r="Q1838" t="str">
        <f t="shared" si="140"/>
        <v>51.2683419138193,0.0685218069702386</v>
      </c>
    </row>
    <row r="1839" spans="1:17" x14ac:dyDescent="0.25">
      <c r="A1839" t="s">
        <v>12</v>
      </c>
      <c r="B1839" s="1">
        <v>41937.309641203705</v>
      </c>
      <c r="C1839">
        <v>51.268309894949198</v>
      </c>
      <c r="D1839">
        <v>6.8631945177912698E-2</v>
      </c>
      <c r="E1839">
        <v>35.490130000000001</v>
      </c>
      <c r="F1839">
        <v>102.6</v>
      </c>
      <c r="G1839">
        <v>102.6</v>
      </c>
      <c r="H1839">
        <v>30.218399999999999</v>
      </c>
      <c r="I1839">
        <v>30.218399999999999</v>
      </c>
      <c r="J1839">
        <f t="shared" si="141"/>
        <v>-3.0380039274575478E-2</v>
      </c>
      <c r="L1839">
        <v>38</v>
      </c>
      <c r="N1839" s="5">
        <f t="shared" si="142"/>
        <v>8.4487081577551137</v>
      </c>
      <c r="O1839" s="5">
        <f t="shared" si="143"/>
        <v>0</v>
      </c>
      <c r="P1839" s="5">
        <f t="shared" si="144"/>
        <v>8.4487081577551137</v>
      </c>
      <c r="Q1839" t="str">
        <f t="shared" si="140"/>
        <v>51.2683098949491,0.0686319451779127</v>
      </c>
    </row>
    <row r="1840" spans="1:17" x14ac:dyDescent="0.25">
      <c r="A1840" t="s">
        <v>12</v>
      </c>
      <c r="B1840" s="1">
        <v>41937.309664351851</v>
      </c>
      <c r="C1840">
        <v>51.268220460042301</v>
      </c>
      <c r="D1840">
        <v>6.8821627646684605E-2</v>
      </c>
      <c r="E1840">
        <v>35.506689999999999</v>
      </c>
      <c r="F1840">
        <v>102.6</v>
      </c>
      <c r="G1840">
        <v>102.6</v>
      </c>
      <c r="H1840">
        <v>29.584800000000001</v>
      </c>
      <c r="I1840">
        <v>29.584800000000001</v>
      </c>
      <c r="J1840">
        <f t="shared" si="141"/>
        <v>-2.0967357636406881E-2</v>
      </c>
      <c r="L1840">
        <v>51</v>
      </c>
      <c r="N1840" s="5">
        <f t="shared" si="142"/>
        <v>16.524196996188234</v>
      </c>
      <c r="O1840" s="5">
        <f t="shared" si="143"/>
        <v>0</v>
      </c>
      <c r="P1840" s="5">
        <f t="shared" si="144"/>
        <v>16.524196996188234</v>
      </c>
      <c r="Q1840" t="str">
        <f t="shared" si="140"/>
        <v>51.2682204600423,0.0688216276466846</v>
      </c>
    </row>
    <row r="1841" spans="1:17" x14ac:dyDescent="0.25">
      <c r="A1841" t="s">
        <v>12</v>
      </c>
      <c r="B1841" s="1">
        <v>41937.309675925928</v>
      </c>
      <c r="C1841">
        <v>51.268168911337803</v>
      </c>
      <c r="D1841">
        <v>6.8903183564543696E-2</v>
      </c>
      <c r="E1841">
        <v>35.514760000000003</v>
      </c>
      <c r="F1841">
        <v>102.6</v>
      </c>
      <c r="G1841">
        <v>102.6</v>
      </c>
      <c r="H1841">
        <v>28.756799999999998</v>
      </c>
      <c r="I1841">
        <v>28.756799999999998</v>
      </c>
      <c r="J1841">
        <f t="shared" si="141"/>
        <v>-2.7987344852762327E-2</v>
      </c>
      <c r="L1841">
        <v>66</v>
      </c>
      <c r="N1841" s="5">
        <f t="shared" si="142"/>
        <v>8.0655902790258693</v>
      </c>
      <c r="O1841" s="5">
        <f t="shared" si="143"/>
        <v>0</v>
      </c>
      <c r="P1841" s="5">
        <f t="shared" si="144"/>
        <v>8.0655902790258693</v>
      </c>
      <c r="Q1841" t="str">
        <f t="shared" si="140"/>
        <v>51.2681689113378,0.0689031835645437</v>
      </c>
    </row>
    <row r="1842" spans="1:17" x14ac:dyDescent="0.25">
      <c r="A1842" t="s">
        <v>12</v>
      </c>
      <c r="B1842" s="1">
        <v>41937.309699074074</v>
      </c>
      <c r="C1842">
        <v>51.268046032637301</v>
      </c>
      <c r="D1842">
        <v>6.9011645391583401E-2</v>
      </c>
      <c r="E1842">
        <v>35.530470000000001</v>
      </c>
      <c r="F1842">
        <v>102.6</v>
      </c>
      <c r="G1842">
        <v>102.6</v>
      </c>
      <c r="H1842">
        <v>28.512</v>
      </c>
      <c r="I1842">
        <v>28.512</v>
      </c>
      <c r="J1842">
        <f t="shared" si="141"/>
        <v>-8.512769153730523E-3</v>
      </c>
      <c r="L1842">
        <v>86</v>
      </c>
      <c r="N1842" s="5">
        <f t="shared" si="142"/>
        <v>15.608702647619488</v>
      </c>
      <c r="O1842" s="5">
        <f t="shared" si="143"/>
        <v>0</v>
      </c>
      <c r="P1842" s="5">
        <f t="shared" si="144"/>
        <v>15.608702647619488</v>
      </c>
      <c r="Q1842" t="str">
        <f t="shared" si="140"/>
        <v>51.2680460326373,0.0690116453915834</v>
      </c>
    </row>
    <row r="1843" spans="1:17" x14ac:dyDescent="0.25">
      <c r="A1843" t="s">
        <v>12</v>
      </c>
      <c r="B1843" s="1">
        <v>41937.309733796297</v>
      </c>
      <c r="C1843">
        <v>51.2678353954106</v>
      </c>
      <c r="D1843">
        <v>6.9042071700096103E-2</v>
      </c>
      <c r="E1843">
        <v>35.554110000000001</v>
      </c>
      <c r="F1843">
        <v>102.6</v>
      </c>
      <c r="G1843">
        <v>102.6</v>
      </c>
      <c r="H1843">
        <v>27.554400000000001</v>
      </c>
      <c r="I1843">
        <v>27.554400000000001</v>
      </c>
      <c r="J1843">
        <f t="shared" si="141"/>
        <v>-3.3585858585858559E-2</v>
      </c>
      <c r="L1843">
        <v>85</v>
      </c>
      <c r="N1843" s="5">
        <f t="shared" si="142"/>
        <v>23.517333994823808</v>
      </c>
      <c r="O1843" s="5">
        <f t="shared" si="143"/>
        <v>0</v>
      </c>
      <c r="P1843" s="5">
        <f t="shared" si="144"/>
        <v>23.517333994823808</v>
      </c>
      <c r="Q1843" t="str">
        <f t="shared" si="140"/>
        <v>51.2678353954106,0.0690420717000961</v>
      </c>
    </row>
    <row r="1844" spans="1:17" x14ac:dyDescent="0.25">
      <c r="A1844" t="s">
        <v>12</v>
      </c>
      <c r="B1844" s="1">
        <v>41937.309756944444</v>
      </c>
      <c r="C1844">
        <v>51.2677030451595</v>
      </c>
      <c r="D1844">
        <v>6.9014243781566606E-2</v>
      </c>
      <c r="E1844">
        <v>35.568949999999901</v>
      </c>
      <c r="F1844">
        <v>102.6</v>
      </c>
      <c r="G1844">
        <v>102.6</v>
      </c>
      <c r="H1844">
        <v>26.776799999999898</v>
      </c>
      <c r="I1844">
        <v>26.776799999999898</v>
      </c>
      <c r="J1844">
        <f t="shared" si="141"/>
        <v>-2.8220538280641298E-2</v>
      </c>
      <c r="L1844">
        <v>82</v>
      </c>
      <c r="N1844" s="5">
        <f t="shared" si="142"/>
        <v>14.843339523143761</v>
      </c>
      <c r="O1844" s="5">
        <f t="shared" si="143"/>
        <v>0</v>
      </c>
      <c r="P1844" s="5">
        <f t="shared" si="144"/>
        <v>14.843339523143761</v>
      </c>
      <c r="Q1844" t="str">
        <f t="shared" si="140"/>
        <v>51.2677030451595,0.0690142437815666</v>
      </c>
    </row>
    <row r="1845" spans="1:17" x14ac:dyDescent="0.25">
      <c r="A1845" t="s">
        <v>12</v>
      </c>
      <c r="B1845" s="1">
        <v>41937.309803240743</v>
      </c>
      <c r="C1845">
        <v>51.2674482353031</v>
      </c>
      <c r="D1845">
        <v>6.8942578509449903E-2</v>
      </c>
      <c r="E1845">
        <v>35.597729999999999</v>
      </c>
      <c r="F1845">
        <v>102.6</v>
      </c>
      <c r="G1845">
        <v>102.6</v>
      </c>
      <c r="H1845">
        <v>25.776</v>
      </c>
      <c r="I1845">
        <v>25.776</v>
      </c>
      <c r="J1845">
        <f t="shared" si="141"/>
        <v>-3.7375638612526609E-2</v>
      </c>
      <c r="L1845">
        <v>77</v>
      </c>
      <c r="N1845" s="5">
        <f t="shared" si="142"/>
        <v>28.768998212098218</v>
      </c>
      <c r="O1845" s="5">
        <f t="shared" si="143"/>
        <v>0</v>
      </c>
      <c r="P1845" s="5">
        <f t="shared" si="144"/>
        <v>28.768998212098218</v>
      </c>
      <c r="Q1845" t="str">
        <f t="shared" si="140"/>
        <v>51.2674482353031,0.0689425785094499</v>
      </c>
    </row>
    <row r="1846" spans="1:17" x14ac:dyDescent="0.25">
      <c r="A1846" t="s">
        <v>12</v>
      </c>
      <c r="B1846" s="1">
        <v>41937.30982638889</v>
      </c>
      <c r="C1846">
        <v>51.267326781526201</v>
      </c>
      <c r="D1846">
        <v>6.8905446678399998E-2</v>
      </c>
      <c r="E1846">
        <v>35.611489999999897</v>
      </c>
      <c r="F1846">
        <v>103.2</v>
      </c>
      <c r="G1846">
        <v>103.2</v>
      </c>
      <c r="H1846">
        <v>24.533999999999999</v>
      </c>
      <c r="I1846">
        <v>24.533999999999999</v>
      </c>
      <c r="J1846">
        <f t="shared" si="141"/>
        <v>-4.8184357541899474E-2</v>
      </c>
      <c r="L1846">
        <v>74</v>
      </c>
      <c r="N1846" s="5">
        <f t="shared" si="142"/>
        <v>13.750223530235584</v>
      </c>
      <c r="O1846" s="5">
        <f t="shared" si="143"/>
        <v>0.60000000000000853</v>
      </c>
      <c r="P1846" s="5">
        <f t="shared" si="144"/>
        <v>13.763308001038281</v>
      </c>
      <c r="Q1846" t="str">
        <f t="shared" si="140"/>
        <v>51.2673267815262,0.0689054466784</v>
      </c>
    </row>
    <row r="1847" spans="1:17" x14ac:dyDescent="0.25">
      <c r="A1847" t="s">
        <v>12</v>
      </c>
      <c r="B1847" s="1">
        <v>41937.309837962966</v>
      </c>
      <c r="C1847">
        <v>51.267268108204</v>
      </c>
      <c r="D1847">
        <v>6.8887006491422598E-2</v>
      </c>
      <c r="E1847">
        <v>35.61815</v>
      </c>
      <c r="F1847">
        <v>103.6</v>
      </c>
      <c r="G1847">
        <v>103.6</v>
      </c>
      <c r="H1847">
        <v>23.795999999999999</v>
      </c>
      <c r="I1847">
        <v>23.795999999999999</v>
      </c>
      <c r="J1847">
        <f t="shared" si="141"/>
        <v>-3.0080704328686703E-2</v>
      </c>
      <c r="L1847">
        <v>73</v>
      </c>
      <c r="N1847" s="5">
        <f t="shared" si="142"/>
        <v>6.6495382681162063</v>
      </c>
      <c r="O1847" s="5">
        <f t="shared" si="143"/>
        <v>0.39999999999999147</v>
      </c>
      <c r="P1847" s="5">
        <f t="shared" si="144"/>
        <v>6.6615583146244299</v>
      </c>
      <c r="Q1847" t="str">
        <f t="shared" si="140"/>
        <v>51.267268108204,0.0688870064914226</v>
      </c>
    </row>
    <row r="1848" spans="1:17" x14ac:dyDescent="0.25">
      <c r="A1848" t="s">
        <v>12</v>
      </c>
      <c r="B1848" s="1">
        <v>41937.309849537036</v>
      </c>
      <c r="C1848">
        <v>51.267210692167197</v>
      </c>
      <c r="D1848">
        <v>6.8870494142174707E-2</v>
      </c>
      <c r="E1848">
        <v>35.624629999999897</v>
      </c>
      <c r="F1848">
        <v>104</v>
      </c>
      <c r="G1848">
        <v>104</v>
      </c>
      <c r="H1848">
        <v>23.104800000000001</v>
      </c>
      <c r="I1848">
        <v>23.104800000000001</v>
      </c>
      <c r="J1848">
        <f t="shared" si="141"/>
        <v>-2.9046898638426563E-2</v>
      </c>
      <c r="L1848">
        <v>72</v>
      </c>
      <c r="N1848" s="5">
        <f t="shared" si="142"/>
        <v>6.4876312646988676</v>
      </c>
      <c r="O1848" s="5">
        <f t="shared" si="143"/>
        <v>0.40000000000000568</v>
      </c>
      <c r="P1848" s="5">
        <f t="shared" si="144"/>
        <v>6.4999507249438615</v>
      </c>
      <c r="Q1848" t="str">
        <f t="shared" si="140"/>
        <v>51.2672106921672,0.0688704941421747</v>
      </c>
    </row>
    <row r="1849" spans="1:17" x14ac:dyDescent="0.25">
      <c r="A1849" t="s">
        <v>12</v>
      </c>
      <c r="B1849" s="1">
        <v>41937.309861111113</v>
      </c>
      <c r="C1849">
        <v>51.267153192311497</v>
      </c>
      <c r="D1849">
        <v>6.8858591839671093E-2</v>
      </c>
      <c r="E1849">
        <v>35.631089999999901</v>
      </c>
      <c r="F1849">
        <v>104.399999999999</v>
      </c>
      <c r="G1849">
        <v>104.399999999999</v>
      </c>
      <c r="H1849">
        <v>23.2272</v>
      </c>
      <c r="I1849">
        <v>23.2272</v>
      </c>
      <c r="J1849">
        <f t="shared" si="141"/>
        <v>5.2976004985976488E-3</v>
      </c>
      <c r="L1849">
        <v>71</v>
      </c>
      <c r="N1849" s="5">
        <f t="shared" si="142"/>
        <v>6.4465191767946184</v>
      </c>
      <c r="O1849" s="5">
        <f t="shared" si="143"/>
        <v>0.39999999999899671</v>
      </c>
      <c r="P1849" s="5">
        <f t="shared" si="144"/>
        <v>6.4589170529416124</v>
      </c>
      <c r="Q1849" t="str">
        <f t="shared" si="140"/>
        <v>51.2671531923115,0.0688585918396711</v>
      </c>
    </row>
    <row r="1850" spans="1:17" x14ac:dyDescent="0.25">
      <c r="A1850" t="s">
        <v>12</v>
      </c>
      <c r="B1850" s="1">
        <v>41937.309872685182</v>
      </c>
      <c r="C1850">
        <v>51.267097704112501</v>
      </c>
      <c r="D1850">
        <v>6.8847360089421203E-2</v>
      </c>
      <c r="E1850">
        <v>35.637309999999999</v>
      </c>
      <c r="F1850">
        <v>105</v>
      </c>
      <c r="G1850">
        <v>105</v>
      </c>
      <c r="H1850">
        <v>22.0716</v>
      </c>
      <c r="I1850">
        <v>22.0716</v>
      </c>
      <c r="J1850">
        <f t="shared" si="141"/>
        <v>-4.9752014879107243E-2</v>
      </c>
      <c r="L1850">
        <v>70</v>
      </c>
      <c r="N1850" s="5">
        <f t="shared" si="142"/>
        <v>6.218080840207918</v>
      </c>
      <c r="O1850" s="5">
        <f t="shared" si="143"/>
        <v>0.60000000000100329</v>
      </c>
      <c r="P1850" s="5">
        <f t="shared" si="144"/>
        <v>6.2469616082830228</v>
      </c>
      <c r="Q1850" t="str">
        <f t="shared" si="140"/>
        <v>51.2670977041125,0.0688473600894212</v>
      </c>
    </row>
    <row r="1851" spans="1:17" x14ac:dyDescent="0.25">
      <c r="A1851" t="s">
        <v>12</v>
      </c>
      <c r="B1851" s="1">
        <v>41937.309884259259</v>
      </c>
      <c r="C1851">
        <v>51.267042467370601</v>
      </c>
      <c r="D1851">
        <v>6.8838056176900794E-2</v>
      </c>
      <c r="E1851">
        <v>35.64349</v>
      </c>
      <c r="F1851">
        <v>105.399999999999</v>
      </c>
      <c r="G1851">
        <v>105.399999999999</v>
      </c>
      <c r="H1851">
        <v>21.826799999999999</v>
      </c>
      <c r="I1851">
        <v>21.826799999999999</v>
      </c>
      <c r="J1851">
        <f t="shared" si="141"/>
        <v>-1.1091175990866156E-2</v>
      </c>
      <c r="L1851">
        <v>69</v>
      </c>
      <c r="N1851" s="5">
        <f t="shared" si="142"/>
        <v>6.1759041518345548</v>
      </c>
      <c r="O1851" s="5">
        <f t="shared" si="143"/>
        <v>0.39999999999899671</v>
      </c>
      <c r="P1851" s="5">
        <f t="shared" si="144"/>
        <v>6.1888441645146059</v>
      </c>
      <c r="Q1851" t="str">
        <f t="shared" si="140"/>
        <v>51.2670424673706,0.0688380561769008</v>
      </c>
    </row>
    <row r="1852" spans="1:17" x14ac:dyDescent="0.25">
      <c r="A1852" t="s">
        <v>12</v>
      </c>
      <c r="B1852" s="1">
        <v>41937.309895833336</v>
      </c>
      <c r="C1852">
        <v>51.266987314447697</v>
      </c>
      <c r="D1852">
        <v>6.8837301805615397E-2</v>
      </c>
      <c r="E1852">
        <v>35.649629999999902</v>
      </c>
      <c r="F1852">
        <v>105.799999999999</v>
      </c>
      <c r="G1852">
        <v>105.799999999999</v>
      </c>
      <c r="H1852">
        <v>21.509999999999899</v>
      </c>
      <c r="I1852">
        <v>21.509999999999899</v>
      </c>
      <c r="J1852">
        <f t="shared" si="141"/>
        <v>-1.4514266864593076E-2</v>
      </c>
      <c r="L1852">
        <v>69</v>
      </c>
      <c r="N1852" s="5">
        <f t="shared" si="142"/>
        <v>6.131967828934437</v>
      </c>
      <c r="O1852" s="5">
        <f t="shared" si="143"/>
        <v>0.40000000000000568</v>
      </c>
      <c r="P1852" s="5">
        <f t="shared" si="144"/>
        <v>6.1450003624968907</v>
      </c>
      <c r="Q1852" t="str">
        <f t="shared" si="140"/>
        <v>51.2669873144477,0.0688373018056154</v>
      </c>
    </row>
    <row r="1853" spans="1:17" x14ac:dyDescent="0.25">
      <c r="A1853" t="s">
        <v>12</v>
      </c>
      <c r="B1853" s="1">
        <v>41937.309907407405</v>
      </c>
      <c r="C1853">
        <v>51.266933502629399</v>
      </c>
      <c r="D1853">
        <v>6.88471924513578E-2</v>
      </c>
      <c r="E1853">
        <v>35.655639999999998</v>
      </c>
      <c r="F1853">
        <v>106.399999999999</v>
      </c>
      <c r="G1853">
        <v>106.399999999999</v>
      </c>
      <c r="H1853">
        <v>21.517199999999999</v>
      </c>
      <c r="I1853">
        <v>21.517199999999999</v>
      </c>
      <c r="J1853">
        <f t="shared" si="141"/>
        <v>3.3472803347747531E-4</v>
      </c>
      <c r="L1853">
        <v>68</v>
      </c>
      <c r="N1853" s="5">
        <f t="shared" si="142"/>
        <v>6.0222212067047032</v>
      </c>
      <c r="O1853" s="5">
        <f t="shared" si="143"/>
        <v>0.59999999999999432</v>
      </c>
      <c r="P1853" s="5">
        <f t="shared" si="144"/>
        <v>6.0520367036629779</v>
      </c>
      <c r="Q1853" t="str">
        <f t="shared" si="140"/>
        <v>51.2669335026293,0.0688471924513578</v>
      </c>
    </row>
    <row r="1854" spans="1:17" x14ac:dyDescent="0.25">
      <c r="A1854" t="s">
        <v>12</v>
      </c>
      <c r="B1854" s="1">
        <v>41937.309918981482</v>
      </c>
      <c r="C1854">
        <v>51.266886647790599</v>
      </c>
      <c r="D1854">
        <v>6.88742659986019E-2</v>
      </c>
      <c r="E1854">
        <v>35.661189999999998</v>
      </c>
      <c r="F1854">
        <v>106.799999999999</v>
      </c>
      <c r="G1854">
        <v>106.799999999999</v>
      </c>
      <c r="H1854">
        <v>20.2104</v>
      </c>
      <c r="I1854">
        <v>20.2104</v>
      </c>
      <c r="J1854">
        <f t="shared" si="141"/>
        <v>-6.0732809101555922E-2</v>
      </c>
      <c r="L1854">
        <v>66</v>
      </c>
      <c r="N1854" s="5">
        <f t="shared" si="142"/>
        <v>5.5405137824908746</v>
      </c>
      <c r="O1854" s="5">
        <f t="shared" si="143"/>
        <v>0.40000000000000568</v>
      </c>
      <c r="P1854" s="5">
        <f t="shared" si="144"/>
        <v>5.5549341106777623</v>
      </c>
      <c r="Q1854" t="str">
        <f t="shared" si="140"/>
        <v>51.2668866477906,0.0688742659986019</v>
      </c>
    </row>
    <row r="1855" spans="1:17" x14ac:dyDescent="0.25">
      <c r="A1855" t="s">
        <v>12</v>
      </c>
      <c r="B1855" s="1">
        <v>41937.309930555559</v>
      </c>
      <c r="C1855">
        <v>51.266844654455703</v>
      </c>
      <c r="D1855">
        <v>6.8907542154192897E-2</v>
      </c>
      <c r="E1855">
        <v>35.666409999999999</v>
      </c>
      <c r="F1855">
        <v>107.2</v>
      </c>
      <c r="G1855">
        <v>107.2</v>
      </c>
      <c r="H1855">
        <v>19.238399999999999</v>
      </c>
      <c r="I1855">
        <v>19.238399999999999</v>
      </c>
      <c r="J1855">
        <f t="shared" si="141"/>
        <v>-4.8094050587816239E-2</v>
      </c>
      <c r="L1855">
        <v>65</v>
      </c>
      <c r="N1855" s="5">
        <f t="shared" si="142"/>
        <v>5.2119392111673601</v>
      </c>
      <c r="O1855" s="5">
        <f t="shared" si="143"/>
        <v>0.40000000000100044</v>
      </c>
      <c r="P1855" s="5">
        <f t="shared" si="144"/>
        <v>5.2272660484142808</v>
      </c>
      <c r="Q1855" t="str">
        <f t="shared" si="140"/>
        <v>51.2668446544557,0.0689075421541929</v>
      </c>
    </row>
    <row r="1856" spans="1:17" x14ac:dyDescent="0.25">
      <c r="A1856" t="s">
        <v>12</v>
      </c>
      <c r="B1856" s="1">
        <v>41937.309942129628</v>
      </c>
      <c r="C1856">
        <v>51.266805846244097</v>
      </c>
      <c r="D1856">
        <v>6.8950792774557998E-2</v>
      </c>
      <c r="E1856">
        <v>35.671669999999999</v>
      </c>
      <c r="F1856">
        <v>107.6</v>
      </c>
      <c r="G1856">
        <v>107.6</v>
      </c>
      <c r="H1856">
        <v>19.281600000000001</v>
      </c>
      <c r="I1856">
        <v>19.281600000000001</v>
      </c>
      <c r="J1856">
        <f t="shared" si="141"/>
        <v>2.2455089820360504E-3</v>
      </c>
      <c r="L1856">
        <v>63</v>
      </c>
      <c r="N1856" s="5">
        <f t="shared" si="142"/>
        <v>5.2601351836618626</v>
      </c>
      <c r="O1856" s="5">
        <f t="shared" si="143"/>
        <v>0.39999999999999147</v>
      </c>
      <c r="P1856" s="5">
        <f t="shared" si="144"/>
        <v>5.2753219949494463</v>
      </c>
      <c r="Q1856" t="str">
        <f t="shared" si="140"/>
        <v>51.266805846244,0.068950792774558</v>
      </c>
    </row>
    <row r="1857" spans="1:17" x14ac:dyDescent="0.25">
      <c r="A1857" t="s">
        <v>12</v>
      </c>
      <c r="B1857" s="1">
        <v>41937.309953703705</v>
      </c>
      <c r="C1857">
        <v>51.266778353601602</v>
      </c>
      <c r="D1857">
        <v>6.9004604592919294E-2</v>
      </c>
      <c r="E1857">
        <v>35.676519999999996</v>
      </c>
      <c r="F1857">
        <v>108</v>
      </c>
      <c r="G1857">
        <v>108</v>
      </c>
      <c r="H1857">
        <v>17.139600000000002</v>
      </c>
      <c r="I1857">
        <v>17.139600000000002</v>
      </c>
      <c r="J1857">
        <f t="shared" si="141"/>
        <v>-0.11109036594473484</v>
      </c>
      <c r="L1857">
        <v>63</v>
      </c>
      <c r="N1857" s="5">
        <f t="shared" si="142"/>
        <v>4.8333162928630991</v>
      </c>
      <c r="O1857" s="5">
        <f t="shared" si="143"/>
        <v>0.40000000000000568</v>
      </c>
      <c r="P1857" s="5">
        <f t="shared" si="144"/>
        <v>4.8498398310517326</v>
      </c>
      <c r="Q1857" t="str">
        <f t="shared" si="140"/>
        <v>51.2667783536016,0.0690046045929193</v>
      </c>
    </row>
    <row r="1858" spans="1:17" x14ac:dyDescent="0.25">
      <c r="A1858" t="s">
        <v>12</v>
      </c>
      <c r="B1858" s="1">
        <v>41937.309965277775</v>
      </c>
      <c r="C1858">
        <v>51.266751112416301</v>
      </c>
      <c r="D1858">
        <v>6.9059254601597703E-2</v>
      </c>
      <c r="E1858">
        <v>35.68139</v>
      </c>
      <c r="F1858">
        <v>108.399999999999</v>
      </c>
      <c r="G1858">
        <v>108.399999999999</v>
      </c>
      <c r="H1858">
        <v>17.330400000000001</v>
      </c>
      <c r="I1858">
        <v>17.330400000000001</v>
      </c>
      <c r="J1858">
        <f t="shared" si="141"/>
        <v>1.113211510186932E-2</v>
      </c>
      <c r="L1858">
        <v>63</v>
      </c>
      <c r="N1858" s="5">
        <f t="shared" si="142"/>
        <v>4.8612064058259907</v>
      </c>
      <c r="O1858" s="5">
        <f t="shared" si="143"/>
        <v>0.39999999999899671</v>
      </c>
      <c r="P1858" s="5">
        <f t="shared" si="144"/>
        <v>4.8776354640381694</v>
      </c>
      <c r="Q1858" t="str">
        <f t="shared" si="140"/>
        <v>51.2667511124163,0.0690592546015977</v>
      </c>
    </row>
    <row r="1859" spans="1:17" x14ac:dyDescent="0.25">
      <c r="A1859" t="s">
        <v>12</v>
      </c>
      <c r="B1859" s="1">
        <v>41937.309976851851</v>
      </c>
      <c r="C1859">
        <v>51.2667274754494</v>
      </c>
      <c r="D1859">
        <v>6.9123627617955194E-2</v>
      </c>
      <c r="E1859">
        <v>35.686589999999903</v>
      </c>
      <c r="F1859">
        <v>108.799999999999</v>
      </c>
      <c r="G1859">
        <v>108.799999999999</v>
      </c>
      <c r="H1859">
        <v>17.802</v>
      </c>
      <c r="I1859">
        <v>17.802</v>
      </c>
      <c r="J1859">
        <f t="shared" si="141"/>
        <v>2.7212297465724893E-2</v>
      </c>
      <c r="L1859">
        <v>15</v>
      </c>
      <c r="N1859" s="5">
        <f t="shared" si="142"/>
        <v>5.1928826978224762</v>
      </c>
      <c r="O1859" s="5">
        <f t="shared" si="143"/>
        <v>0.40000000000000568</v>
      </c>
      <c r="P1859" s="5">
        <f t="shared" si="144"/>
        <v>5.2082656147074573</v>
      </c>
      <c r="Q1859" t="str">
        <f t="shared" ref="Q1859:Q1922" si="145">TEXT(C1859,"0.################")&amp;","&amp;TEXT(D1859,"0.################")</f>
        <v>51.2667274754494,0.0691236276179552</v>
      </c>
    </row>
    <row r="1860" spans="1:17" x14ac:dyDescent="0.25">
      <c r="A1860" t="s">
        <v>12</v>
      </c>
      <c r="B1860" s="1">
        <v>41937.309988425928</v>
      </c>
      <c r="C1860">
        <v>51.266705598682101</v>
      </c>
      <c r="D1860">
        <v>6.9193113595247199E-2</v>
      </c>
      <c r="E1860">
        <v>35.692010000000003</v>
      </c>
      <c r="F1860">
        <v>109.2</v>
      </c>
      <c r="G1860">
        <v>109.2</v>
      </c>
      <c r="H1860">
        <v>17.366399999999999</v>
      </c>
      <c r="I1860">
        <v>17.366399999999999</v>
      </c>
      <c r="J1860">
        <f t="shared" ref="J1860:J1923" si="146">IF(I1859&lt;&gt;0,(I1860-I1859)/I1859,0)</f>
        <v>-2.4469160768453034E-2</v>
      </c>
      <c r="L1860">
        <v>0</v>
      </c>
      <c r="N1860" s="5">
        <f t="shared" ref="N1860:N1923" si="147">ACOS(COS(RADIANS(90-C1860))*COS(RADIANS(90-C1859))+SIN(RADIANS(90-C1860))*SIN(RADIANS(90-C1859))*COS(RADIANS(D1860-D1859)))*6371000</f>
        <v>5.4121446858272915</v>
      </c>
      <c r="O1860" s="5">
        <f t="shared" ref="O1860:O1923" si="148">G1860-G1859</f>
        <v>0.40000000000100044</v>
      </c>
      <c r="P1860" s="5">
        <f t="shared" ref="P1860:P1923" si="149">SQRT(N1860^2+(F1860-F1859)^2)</f>
        <v>5.42690612599199</v>
      </c>
      <c r="Q1860" t="str">
        <f t="shared" si="145"/>
        <v>51.2667055986821,0.0691931135952472</v>
      </c>
    </row>
    <row r="1861" spans="1:17" x14ac:dyDescent="0.25">
      <c r="A1861" t="s">
        <v>12</v>
      </c>
      <c r="B1861" s="1">
        <v>41937.310034722221</v>
      </c>
      <c r="C1861">
        <v>51.266637872904496</v>
      </c>
      <c r="D1861">
        <v>6.9360919296741402E-2</v>
      </c>
      <c r="E1861">
        <v>35.706209999999999</v>
      </c>
      <c r="F1861">
        <v>109.2</v>
      </c>
      <c r="G1861">
        <v>109.2</v>
      </c>
      <c r="H1861">
        <v>8.1251999999999995</v>
      </c>
      <c r="I1861">
        <v>8.1251999999999995</v>
      </c>
      <c r="J1861">
        <f t="shared" si="146"/>
        <v>-0.53213101160862353</v>
      </c>
      <c r="L1861">
        <v>0</v>
      </c>
      <c r="N1861" s="5">
        <f t="shared" si="147"/>
        <v>13.893027549181092</v>
      </c>
      <c r="O1861" s="5">
        <f t="shared" si="148"/>
        <v>0</v>
      </c>
      <c r="P1861" s="5">
        <f t="shared" si="149"/>
        <v>13.893027549181092</v>
      </c>
      <c r="Q1861" t="str">
        <f t="shared" si="145"/>
        <v>51.2666378729045,0.0693609192967414</v>
      </c>
    </row>
    <row r="1862" spans="1:17" x14ac:dyDescent="0.25">
      <c r="A1862" t="s">
        <v>12</v>
      </c>
      <c r="B1862" s="1">
        <v>41937.310057870367</v>
      </c>
      <c r="C1862">
        <v>51.266591185703803</v>
      </c>
      <c r="D1862">
        <v>6.9365194067358901E-2</v>
      </c>
      <c r="E1862">
        <v>35.711550000000003</v>
      </c>
      <c r="F1862">
        <v>109.2</v>
      </c>
      <c r="G1862">
        <v>109.2</v>
      </c>
      <c r="H1862">
        <v>11.804399999999999</v>
      </c>
      <c r="I1862">
        <v>11.804399999999999</v>
      </c>
      <c r="J1862">
        <f t="shared" si="146"/>
        <v>0.45281346920691184</v>
      </c>
      <c r="L1862">
        <v>0</v>
      </c>
      <c r="N1862" s="5">
        <f t="shared" si="147"/>
        <v>5.1998204197549747</v>
      </c>
      <c r="O1862" s="5">
        <f t="shared" si="148"/>
        <v>0</v>
      </c>
      <c r="P1862" s="5">
        <f t="shared" si="149"/>
        <v>5.1998204197549747</v>
      </c>
      <c r="Q1862" t="str">
        <f t="shared" si="145"/>
        <v>51.2665911857038,0.0693651940673589</v>
      </c>
    </row>
    <row r="1863" spans="1:17" x14ac:dyDescent="0.25">
      <c r="A1863" t="s">
        <v>12</v>
      </c>
      <c r="B1863" s="1">
        <v>41937.310081018521</v>
      </c>
      <c r="C1863">
        <v>51.266527231782597</v>
      </c>
      <c r="D1863">
        <v>6.9287074729800197E-2</v>
      </c>
      <c r="E1863">
        <v>35.720550000000003</v>
      </c>
      <c r="F1863">
        <v>109.2</v>
      </c>
      <c r="G1863">
        <v>109.2</v>
      </c>
      <c r="H1863">
        <v>17.236799999999999</v>
      </c>
      <c r="I1863">
        <v>17.236799999999999</v>
      </c>
      <c r="J1863">
        <f t="shared" si="146"/>
        <v>0.46020128087831652</v>
      </c>
      <c r="L1863">
        <v>41</v>
      </c>
      <c r="N1863" s="5">
        <f t="shared" si="147"/>
        <v>8.9501381885399578</v>
      </c>
      <c r="O1863" s="5">
        <f t="shared" si="148"/>
        <v>0</v>
      </c>
      <c r="P1863" s="5">
        <f t="shared" si="149"/>
        <v>8.9501381885399578</v>
      </c>
      <c r="Q1863" t="str">
        <f t="shared" si="145"/>
        <v>51.2665272317826,0.0692870747298002</v>
      </c>
    </row>
    <row r="1864" spans="1:17" x14ac:dyDescent="0.25">
      <c r="A1864" t="s">
        <v>12</v>
      </c>
      <c r="B1864" s="1">
        <v>41937.310115740744</v>
      </c>
      <c r="C1864">
        <v>51.266411142423699</v>
      </c>
      <c r="D1864">
        <v>6.9110300391912405E-2</v>
      </c>
      <c r="E1864">
        <v>35.73845</v>
      </c>
      <c r="F1864">
        <v>109.2</v>
      </c>
      <c r="G1864">
        <v>109.2</v>
      </c>
      <c r="H1864">
        <v>23.414400000000001</v>
      </c>
      <c r="I1864">
        <v>23.414400000000001</v>
      </c>
      <c r="J1864">
        <f t="shared" si="146"/>
        <v>0.35839598997493749</v>
      </c>
      <c r="L1864">
        <v>63</v>
      </c>
      <c r="N1864" s="5">
        <f t="shared" si="147"/>
        <v>17.829647649988843</v>
      </c>
      <c r="O1864" s="5">
        <f t="shared" si="148"/>
        <v>0</v>
      </c>
      <c r="P1864" s="5">
        <f t="shared" si="149"/>
        <v>17.829647649988843</v>
      </c>
      <c r="Q1864" t="str">
        <f t="shared" si="145"/>
        <v>51.2664111424237,0.0691103003919124</v>
      </c>
    </row>
    <row r="1865" spans="1:17" x14ac:dyDescent="0.25">
      <c r="A1865" t="s">
        <v>12</v>
      </c>
      <c r="B1865" s="1">
        <v>41937.310127314813</v>
      </c>
      <c r="C1865">
        <v>51.266373172402297</v>
      </c>
      <c r="D1865">
        <v>6.9035617634654003E-2</v>
      </c>
      <c r="E1865">
        <v>35.745159999999998</v>
      </c>
      <c r="F1865">
        <v>109.2</v>
      </c>
      <c r="G1865">
        <v>109.2</v>
      </c>
      <c r="H1865">
        <v>24.372</v>
      </c>
      <c r="I1865">
        <v>24.372</v>
      </c>
      <c r="J1865">
        <f t="shared" si="146"/>
        <v>4.0897908979089764E-2</v>
      </c>
      <c r="L1865">
        <v>68</v>
      </c>
      <c r="N1865" s="5">
        <f t="shared" si="147"/>
        <v>6.6954629045123948</v>
      </c>
      <c r="O1865" s="5">
        <f t="shared" si="148"/>
        <v>0</v>
      </c>
      <c r="P1865" s="5">
        <f t="shared" si="149"/>
        <v>6.6954629045123948</v>
      </c>
      <c r="Q1865" t="str">
        <f t="shared" si="145"/>
        <v>51.2663731724023,0.069035617634654</v>
      </c>
    </row>
    <row r="1866" spans="1:17" x14ac:dyDescent="0.25">
      <c r="A1866" t="s">
        <v>12</v>
      </c>
      <c r="B1866" s="1">
        <v>41937.310196759259</v>
      </c>
      <c r="C1866">
        <v>51.266088355332599</v>
      </c>
      <c r="D1866">
        <v>6.8575115874409606E-2</v>
      </c>
      <c r="E1866">
        <v>35.790300000000002</v>
      </c>
      <c r="F1866">
        <v>109.2</v>
      </c>
      <c r="G1866">
        <v>109.2</v>
      </c>
      <c r="H1866">
        <v>28.706399999999999</v>
      </c>
      <c r="I1866">
        <v>28.706399999999999</v>
      </c>
      <c r="J1866">
        <f t="shared" si="146"/>
        <v>0.17784342688330868</v>
      </c>
      <c r="L1866">
        <v>80</v>
      </c>
      <c r="N1866" s="5">
        <f t="shared" si="147"/>
        <v>45.050175012948614</v>
      </c>
      <c r="O1866" s="5">
        <f t="shared" si="148"/>
        <v>0</v>
      </c>
      <c r="P1866" s="5">
        <f t="shared" si="149"/>
        <v>45.050175012948614</v>
      </c>
      <c r="Q1866" t="str">
        <f t="shared" si="145"/>
        <v>51.2660883553326,0.0685751158744096</v>
      </c>
    </row>
    <row r="1867" spans="1:17" x14ac:dyDescent="0.25">
      <c r="A1867" t="s">
        <v>12</v>
      </c>
      <c r="B1867" s="1">
        <v>41937.310231481482</v>
      </c>
      <c r="C1867">
        <v>51.265937732532599</v>
      </c>
      <c r="D1867">
        <v>6.8307816982269204E-2</v>
      </c>
      <c r="E1867">
        <v>35.815379999999998</v>
      </c>
      <c r="F1867">
        <v>108.799999999999</v>
      </c>
      <c r="G1867">
        <v>108.799999999999</v>
      </c>
      <c r="H1867">
        <v>30.538799999999998</v>
      </c>
      <c r="I1867">
        <v>30.538799999999998</v>
      </c>
      <c r="J1867">
        <f t="shared" si="146"/>
        <v>6.3832455480311009E-2</v>
      </c>
      <c r="L1867">
        <v>85</v>
      </c>
      <c r="N1867" s="5">
        <f t="shared" si="147"/>
        <v>25.027472661701246</v>
      </c>
      <c r="O1867" s="5">
        <f t="shared" si="148"/>
        <v>-0.40000000000100044</v>
      </c>
      <c r="P1867" s="5">
        <f t="shared" si="149"/>
        <v>25.030668944960382</v>
      </c>
      <c r="Q1867" t="str">
        <f t="shared" si="145"/>
        <v>51.2659377325326,0.0683078169822692</v>
      </c>
    </row>
    <row r="1868" spans="1:17" x14ac:dyDescent="0.25">
      <c r="A1868" t="s">
        <v>12</v>
      </c>
      <c r="B1868" s="1">
        <v>41937.310243055559</v>
      </c>
      <c r="C1868">
        <v>51.265899343416002</v>
      </c>
      <c r="D1868">
        <v>6.8193823099136297E-2</v>
      </c>
      <c r="E1868">
        <v>35.824399999999997</v>
      </c>
      <c r="F1868">
        <v>108.399999999999</v>
      </c>
      <c r="G1868">
        <v>108.399999999999</v>
      </c>
      <c r="H1868">
        <v>33.163200000000003</v>
      </c>
      <c r="I1868">
        <v>33.163200000000003</v>
      </c>
      <c r="J1868">
        <f t="shared" si="146"/>
        <v>8.5936579040433975E-2</v>
      </c>
      <c r="L1868">
        <v>87</v>
      </c>
      <c r="N1868" s="5">
        <f t="shared" si="147"/>
        <v>9.0068534955893842</v>
      </c>
      <c r="O1868" s="5">
        <f t="shared" si="148"/>
        <v>-0.40000000000000568</v>
      </c>
      <c r="P1868" s="5">
        <f t="shared" si="149"/>
        <v>9.015731245495882</v>
      </c>
      <c r="Q1868" t="str">
        <f t="shared" si="145"/>
        <v>51.265899343416,0.0681938230991363</v>
      </c>
    </row>
    <row r="1869" spans="1:17" x14ac:dyDescent="0.25">
      <c r="A1869" t="s">
        <v>12</v>
      </c>
      <c r="B1869" s="1">
        <v>41937.310254629629</v>
      </c>
      <c r="C1869">
        <v>51.265855925157602</v>
      </c>
      <c r="D1869">
        <v>6.8092988803982707E-2</v>
      </c>
      <c r="E1869">
        <v>35.832929999999998</v>
      </c>
      <c r="F1869">
        <v>108</v>
      </c>
      <c r="G1869">
        <v>108</v>
      </c>
      <c r="H1869">
        <v>30.740400000000001</v>
      </c>
      <c r="I1869">
        <v>30.740400000000001</v>
      </c>
      <c r="J1869">
        <f t="shared" si="146"/>
        <v>-7.3056882327399111E-2</v>
      </c>
      <c r="L1869">
        <v>87</v>
      </c>
      <c r="N1869" s="5">
        <f t="shared" si="147"/>
        <v>8.5167069048195376</v>
      </c>
      <c r="O1869" s="5">
        <f t="shared" si="148"/>
        <v>-0.39999999999899671</v>
      </c>
      <c r="P1869" s="5">
        <f t="shared" si="149"/>
        <v>8.5260950324635711</v>
      </c>
      <c r="Q1869" t="str">
        <f t="shared" si="145"/>
        <v>51.2658559251576,0.0680929888039827</v>
      </c>
    </row>
    <row r="1870" spans="1:17" x14ac:dyDescent="0.25">
      <c r="A1870" t="s">
        <v>12</v>
      </c>
      <c r="B1870" s="1">
        <v>41937.310266203705</v>
      </c>
      <c r="C1870">
        <v>51.265806807205003</v>
      </c>
      <c r="D1870">
        <v>6.7995171993970802E-2</v>
      </c>
      <c r="E1870">
        <v>35.841679999999997</v>
      </c>
      <c r="F1870">
        <v>107.6</v>
      </c>
      <c r="G1870">
        <v>107.6</v>
      </c>
      <c r="H1870">
        <v>30.276</v>
      </c>
      <c r="I1870">
        <v>30.276</v>
      </c>
      <c r="J1870">
        <f t="shared" si="146"/>
        <v>-1.5107155404614164E-2</v>
      </c>
      <c r="L1870">
        <v>87</v>
      </c>
      <c r="N1870" s="5">
        <f t="shared" si="147"/>
        <v>8.7263046893615304</v>
      </c>
      <c r="O1870" s="5">
        <f t="shared" si="148"/>
        <v>-0.40000000000000568</v>
      </c>
      <c r="P1870" s="5">
        <f t="shared" si="149"/>
        <v>8.7354675622758187</v>
      </c>
      <c r="Q1870" t="str">
        <f t="shared" si="145"/>
        <v>51.265806807205,0.0679951719939708</v>
      </c>
    </row>
    <row r="1871" spans="1:17" x14ac:dyDescent="0.25">
      <c r="A1871" t="s">
        <v>12</v>
      </c>
      <c r="B1871" s="1">
        <v>41937.310277777775</v>
      </c>
      <c r="C1871">
        <v>51.265754085034096</v>
      </c>
      <c r="D1871">
        <v>6.7913616076111794E-2</v>
      </c>
      <c r="E1871">
        <v>35.849849999999897</v>
      </c>
      <c r="F1871">
        <v>107.2</v>
      </c>
      <c r="G1871">
        <v>107.2</v>
      </c>
      <c r="H1871">
        <v>29.962800000000001</v>
      </c>
      <c r="I1871">
        <v>29.962800000000001</v>
      </c>
      <c r="J1871">
        <f t="shared" si="146"/>
        <v>-1.0344827586206843E-2</v>
      </c>
      <c r="L1871">
        <v>0</v>
      </c>
      <c r="N1871" s="5">
        <f t="shared" si="147"/>
        <v>8.1589142638729406</v>
      </c>
      <c r="O1871" s="5">
        <f t="shared" si="148"/>
        <v>-0.39999999999999147</v>
      </c>
      <c r="P1871" s="5">
        <f t="shared" si="149"/>
        <v>8.1687136052887386</v>
      </c>
      <c r="Q1871" t="str">
        <f t="shared" si="145"/>
        <v>51.2657540850341,0.0679136160761118</v>
      </c>
    </row>
    <row r="1872" spans="1:17" x14ac:dyDescent="0.25">
      <c r="A1872" t="s">
        <v>12</v>
      </c>
      <c r="B1872" s="1">
        <v>41937.310300925928</v>
      </c>
      <c r="C1872">
        <v>51.265645287930901</v>
      </c>
      <c r="D1872">
        <v>6.7762155085801995E-2</v>
      </c>
      <c r="E1872">
        <v>35.865919999999903</v>
      </c>
      <c r="F1872">
        <v>107.2</v>
      </c>
      <c r="G1872">
        <v>107.2</v>
      </c>
      <c r="H1872">
        <v>29.1996</v>
      </c>
      <c r="I1872">
        <v>29.1996</v>
      </c>
      <c r="J1872">
        <f t="shared" si="146"/>
        <v>-2.5471584765108773E-2</v>
      </c>
      <c r="L1872">
        <v>0</v>
      </c>
      <c r="N1872" s="5">
        <f t="shared" si="147"/>
        <v>16.043784479670585</v>
      </c>
      <c r="O1872" s="5">
        <f t="shared" si="148"/>
        <v>0</v>
      </c>
      <c r="P1872" s="5">
        <f t="shared" si="149"/>
        <v>16.043784479670585</v>
      </c>
      <c r="Q1872" t="str">
        <f t="shared" si="145"/>
        <v>51.2656452879309,0.067762155085802</v>
      </c>
    </row>
    <row r="1873" spans="1:17" x14ac:dyDescent="0.25">
      <c r="A1873" t="s">
        <v>12</v>
      </c>
      <c r="B1873" s="1">
        <v>41937.310312499998</v>
      </c>
      <c r="C1873">
        <v>51.265585860237401</v>
      </c>
      <c r="D1873">
        <v>6.7693088203668594E-2</v>
      </c>
      <c r="E1873">
        <v>35.874089999999903</v>
      </c>
      <c r="F1873">
        <v>107.2</v>
      </c>
      <c r="G1873">
        <v>107.2</v>
      </c>
      <c r="H1873">
        <v>29.883600000000001</v>
      </c>
      <c r="I1873">
        <v>29.883600000000001</v>
      </c>
      <c r="J1873">
        <f t="shared" si="146"/>
        <v>2.3424978424362013E-2</v>
      </c>
      <c r="L1873">
        <v>61</v>
      </c>
      <c r="N1873" s="5">
        <f t="shared" si="147"/>
        <v>8.1699532544430298</v>
      </c>
      <c r="O1873" s="5">
        <f t="shared" si="148"/>
        <v>0</v>
      </c>
      <c r="P1873" s="5">
        <f t="shared" si="149"/>
        <v>8.1699532544430298</v>
      </c>
      <c r="Q1873" t="str">
        <f t="shared" si="145"/>
        <v>51.2655858602374,0.0676930882036686</v>
      </c>
    </row>
    <row r="1874" spans="1:17" x14ac:dyDescent="0.25">
      <c r="A1874" t="s">
        <v>12</v>
      </c>
      <c r="B1874" s="1">
        <v>41937.310335648152</v>
      </c>
      <c r="C1874">
        <v>51.265446972101898</v>
      </c>
      <c r="D1874">
        <v>6.7616980522871004E-2</v>
      </c>
      <c r="E1874">
        <v>35.890540000000001</v>
      </c>
      <c r="F1874">
        <v>107.2</v>
      </c>
      <c r="G1874">
        <v>107.2</v>
      </c>
      <c r="H1874">
        <v>29.577599999999901</v>
      </c>
      <c r="I1874">
        <v>29.577599999999901</v>
      </c>
      <c r="J1874">
        <f t="shared" si="146"/>
        <v>-1.0239730152996975E-2</v>
      </c>
      <c r="L1874">
        <v>80</v>
      </c>
      <c r="N1874" s="5">
        <f t="shared" si="147"/>
        <v>16.326111269800769</v>
      </c>
      <c r="O1874" s="5">
        <f t="shared" si="148"/>
        <v>0</v>
      </c>
      <c r="P1874" s="5">
        <f t="shared" si="149"/>
        <v>16.326111269800769</v>
      </c>
      <c r="Q1874" t="str">
        <f t="shared" si="145"/>
        <v>51.2654469721019,0.067616980522871</v>
      </c>
    </row>
    <row r="1875" spans="1:17" x14ac:dyDescent="0.25">
      <c r="A1875" t="s">
        <v>12</v>
      </c>
      <c r="B1875" s="1">
        <v>41937.310370370367</v>
      </c>
      <c r="C1875">
        <v>51.265199370682197</v>
      </c>
      <c r="D1875">
        <v>6.7614633589982903E-2</v>
      </c>
      <c r="E1875">
        <v>35.918109999999999</v>
      </c>
      <c r="F1875">
        <v>106.799999999999</v>
      </c>
      <c r="G1875">
        <v>106.799999999999</v>
      </c>
      <c r="H1875">
        <v>31.744799999999898</v>
      </c>
      <c r="I1875">
        <v>31.744799999999898</v>
      </c>
      <c r="J1875">
        <f t="shared" si="146"/>
        <v>7.3271665043817102E-2</v>
      </c>
      <c r="L1875">
        <v>83</v>
      </c>
      <c r="N1875" s="5">
        <f t="shared" si="147"/>
        <v>27.532382156129522</v>
      </c>
      <c r="O1875" s="5">
        <f t="shared" si="148"/>
        <v>-0.40000000000100044</v>
      </c>
      <c r="P1875" s="5">
        <f t="shared" si="149"/>
        <v>27.535287672206369</v>
      </c>
      <c r="Q1875" t="str">
        <f t="shared" si="145"/>
        <v>51.2651993706822,0.0676146335899829</v>
      </c>
    </row>
    <row r="1876" spans="1:17" x14ac:dyDescent="0.25">
      <c r="A1876" t="s">
        <v>12</v>
      </c>
      <c r="B1876" s="1">
        <v>41937.310381944444</v>
      </c>
      <c r="C1876">
        <v>51.265119155868803</v>
      </c>
      <c r="D1876">
        <v>6.7618321627378394E-2</v>
      </c>
      <c r="E1876">
        <v>35.927030000000002</v>
      </c>
      <c r="F1876">
        <v>106.399999999999</v>
      </c>
      <c r="G1876">
        <v>106.399999999999</v>
      </c>
      <c r="H1876">
        <v>31.5684</v>
      </c>
      <c r="I1876">
        <v>31.5684</v>
      </c>
      <c r="J1876">
        <f t="shared" si="146"/>
        <v>-5.5568156044422563E-3</v>
      </c>
      <c r="L1876">
        <v>83</v>
      </c>
      <c r="N1876" s="5">
        <f t="shared" si="147"/>
        <v>8.9229080009458617</v>
      </c>
      <c r="O1876" s="5">
        <f t="shared" si="148"/>
        <v>-0.40000000000000568</v>
      </c>
      <c r="P1876" s="5">
        <f t="shared" si="149"/>
        <v>8.931869188100757</v>
      </c>
      <c r="Q1876" t="str">
        <f t="shared" si="145"/>
        <v>51.2651191558688,0.0676183216273784</v>
      </c>
    </row>
    <row r="1877" spans="1:17" x14ac:dyDescent="0.25">
      <c r="A1877" t="s">
        <v>12</v>
      </c>
      <c r="B1877" s="1">
        <v>41937.310393518521</v>
      </c>
      <c r="C1877">
        <v>51.265037432312901</v>
      </c>
      <c r="D1877">
        <v>6.7620500922202995E-2</v>
      </c>
      <c r="E1877">
        <v>35.936120000000003</v>
      </c>
      <c r="F1877">
        <v>106</v>
      </c>
      <c r="G1877">
        <v>106</v>
      </c>
      <c r="H1877">
        <v>31.597199999999901</v>
      </c>
      <c r="I1877">
        <v>31.597199999999901</v>
      </c>
      <c r="J1877">
        <f t="shared" si="146"/>
        <v>9.1230470976992508E-4</v>
      </c>
      <c r="L1877">
        <v>83</v>
      </c>
      <c r="N1877" s="5">
        <f t="shared" si="147"/>
        <v>9.0885364320141271</v>
      </c>
      <c r="O1877" s="5">
        <f t="shared" si="148"/>
        <v>-0.39999999999899671</v>
      </c>
      <c r="P1877" s="5">
        <f t="shared" si="149"/>
        <v>9.0973344709341806</v>
      </c>
      <c r="Q1877" t="str">
        <f t="shared" si="145"/>
        <v>51.2650374323129,0.067620500922203</v>
      </c>
    </row>
    <row r="1878" spans="1:17" x14ac:dyDescent="0.25">
      <c r="A1878" t="s">
        <v>12</v>
      </c>
      <c r="B1878" s="1">
        <v>41937.31040509259</v>
      </c>
      <c r="C1878">
        <v>51.264958726242099</v>
      </c>
      <c r="D1878">
        <v>6.7621758207678795E-2</v>
      </c>
      <c r="E1878">
        <v>35.944870000000002</v>
      </c>
      <c r="F1878">
        <v>105.6</v>
      </c>
      <c r="G1878">
        <v>105.6</v>
      </c>
      <c r="H1878">
        <v>31.154399999999999</v>
      </c>
      <c r="I1878">
        <v>31.154399999999999</v>
      </c>
      <c r="J1878">
        <f t="shared" si="146"/>
        <v>-1.4013899965816711E-2</v>
      </c>
      <c r="L1878">
        <v>83</v>
      </c>
      <c r="N1878" s="5">
        <f t="shared" si="147"/>
        <v>8.7526020012653749</v>
      </c>
      <c r="O1878" s="5">
        <f t="shared" si="148"/>
        <v>-0.40000000000000568</v>
      </c>
      <c r="P1878" s="5">
        <f t="shared" si="149"/>
        <v>8.7617373729503356</v>
      </c>
      <c r="Q1878" t="str">
        <f t="shared" si="145"/>
        <v>51.2649587262421,0.0676217582076788</v>
      </c>
    </row>
    <row r="1879" spans="1:17" x14ac:dyDescent="0.25">
      <c r="A1879" t="s">
        <v>12</v>
      </c>
      <c r="B1879" s="1">
        <v>41937.310416666667</v>
      </c>
      <c r="C1879">
        <v>51.2648787628859</v>
      </c>
      <c r="D1879">
        <v>6.7629888653755105E-2</v>
      </c>
      <c r="E1879">
        <v>35.953780000000002</v>
      </c>
      <c r="F1879">
        <v>105.2</v>
      </c>
      <c r="G1879">
        <v>105.2</v>
      </c>
      <c r="H1879">
        <v>32.007599999999996</v>
      </c>
      <c r="I1879">
        <v>32.007599999999996</v>
      </c>
      <c r="J1879">
        <f t="shared" si="146"/>
        <v>2.7386179801247898E-2</v>
      </c>
      <c r="L1879">
        <v>82</v>
      </c>
      <c r="N1879" s="5">
        <f t="shared" si="147"/>
        <v>8.9097674898193091</v>
      </c>
      <c r="O1879" s="5">
        <f t="shared" si="148"/>
        <v>-0.39999999999999147</v>
      </c>
      <c r="P1879" s="5">
        <f t="shared" si="149"/>
        <v>8.9187418800322433</v>
      </c>
      <c r="Q1879" t="str">
        <f t="shared" si="145"/>
        <v>51.2648787628859,0.0676298886537551</v>
      </c>
    </row>
    <row r="1880" spans="1:17" x14ac:dyDescent="0.25">
      <c r="A1880" t="s">
        <v>12</v>
      </c>
      <c r="B1880" s="1">
        <v>41937.31045138889</v>
      </c>
      <c r="C1880">
        <v>51.264631077647202</v>
      </c>
      <c r="D1880">
        <v>6.7619243636727305E-2</v>
      </c>
      <c r="E1880">
        <v>35.98142</v>
      </c>
      <c r="F1880">
        <v>105.2</v>
      </c>
      <c r="G1880">
        <v>105.2</v>
      </c>
      <c r="H1880">
        <v>34.275599999999997</v>
      </c>
      <c r="I1880">
        <v>34.275599999999997</v>
      </c>
      <c r="J1880">
        <f t="shared" si="146"/>
        <v>7.0858171184343746E-2</v>
      </c>
      <c r="L1880">
        <v>82</v>
      </c>
      <c r="N1880" s="5">
        <f t="shared" si="147"/>
        <v>27.55119832250341</v>
      </c>
      <c r="O1880" s="5">
        <f t="shared" si="148"/>
        <v>0</v>
      </c>
      <c r="P1880" s="5">
        <f t="shared" si="149"/>
        <v>27.55119832250341</v>
      </c>
      <c r="Q1880" t="str">
        <f t="shared" si="145"/>
        <v>51.2646310776472,0.0676192436367273</v>
      </c>
    </row>
    <row r="1881" spans="1:17" x14ac:dyDescent="0.25">
      <c r="A1881" t="s">
        <v>12</v>
      </c>
      <c r="B1881" s="1">
        <v>41937.310486111113</v>
      </c>
      <c r="C1881">
        <v>51.264453716576099</v>
      </c>
      <c r="D1881">
        <v>6.7412629723548806E-2</v>
      </c>
      <c r="E1881">
        <v>36.006430000000002</v>
      </c>
      <c r="F1881">
        <v>105.2</v>
      </c>
      <c r="G1881">
        <v>105.2</v>
      </c>
      <c r="H1881">
        <v>29.933999999999902</v>
      </c>
      <c r="I1881">
        <v>29.933999999999902</v>
      </c>
      <c r="J1881">
        <f t="shared" si="146"/>
        <v>-0.12666736687323041</v>
      </c>
      <c r="L1881">
        <v>64</v>
      </c>
      <c r="N1881" s="5">
        <f t="shared" si="147"/>
        <v>24.405019835709084</v>
      </c>
      <c r="O1881" s="5">
        <f t="shared" si="148"/>
        <v>0</v>
      </c>
      <c r="P1881" s="5">
        <f t="shared" si="149"/>
        <v>24.405019835709084</v>
      </c>
      <c r="Q1881" t="str">
        <f t="shared" si="145"/>
        <v>51.264453716576,0.0674126297235488</v>
      </c>
    </row>
    <row r="1882" spans="1:17" x14ac:dyDescent="0.25">
      <c r="A1882" t="s">
        <v>12</v>
      </c>
      <c r="B1882" s="1">
        <v>41937.310520833336</v>
      </c>
      <c r="C1882">
        <v>51.2643640302121</v>
      </c>
      <c r="D1882">
        <v>6.7077269777655602E-2</v>
      </c>
      <c r="E1882">
        <v>36.031970000000001</v>
      </c>
      <c r="F1882">
        <v>105.2</v>
      </c>
      <c r="G1882">
        <v>105.2</v>
      </c>
      <c r="H1882">
        <v>30.9132</v>
      </c>
      <c r="I1882">
        <v>30.9132</v>
      </c>
      <c r="J1882">
        <f t="shared" si="146"/>
        <v>3.2711966325920404E-2</v>
      </c>
      <c r="L1882">
        <v>81</v>
      </c>
      <c r="N1882" s="5">
        <f t="shared" si="147"/>
        <v>25.375620894328989</v>
      </c>
      <c r="O1882" s="5">
        <f t="shared" si="148"/>
        <v>0</v>
      </c>
      <c r="P1882" s="5">
        <f t="shared" si="149"/>
        <v>25.375620894328989</v>
      </c>
      <c r="Q1882" t="str">
        <f t="shared" si="145"/>
        <v>51.2643640302121,0.0670772697776556</v>
      </c>
    </row>
    <row r="1883" spans="1:17" x14ac:dyDescent="0.25">
      <c r="A1883" t="s">
        <v>12</v>
      </c>
      <c r="B1883" s="1">
        <v>41937.310578703706</v>
      </c>
      <c r="C1883">
        <v>51.264248359948397</v>
      </c>
      <c r="D1883">
        <v>6.6488860175013501E-2</v>
      </c>
      <c r="E1883">
        <v>36.075029999999998</v>
      </c>
      <c r="F1883">
        <v>105.2</v>
      </c>
      <c r="G1883">
        <v>105.2</v>
      </c>
      <c r="H1883">
        <v>31.507200000000001</v>
      </c>
      <c r="I1883">
        <v>31.507200000000001</v>
      </c>
      <c r="J1883">
        <f t="shared" si="146"/>
        <v>1.9215092581809753E-2</v>
      </c>
      <c r="L1883">
        <v>82</v>
      </c>
      <c r="N1883" s="5">
        <f t="shared" si="147"/>
        <v>42.913275012849581</v>
      </c>
      <c r="O1883" s="5">
        <f t="shared" si="148"/>
        <v>0</v>
      </c>
      <c r="P1883" s="5">
        <f t="shared" si="149"/>
        <v>42.913275012849581</v>
      </c>
      <c r="Q1883" t="str">
        <f t="shared" si="145"/>
        <v>51.2642483599483,0.0664888601750135</v>
      </c>
    </row>
    <row r="1884" spans="1:17" x14ac:dyDescent="0.25">
      <c r="A1884" t="s">
        <v>12</v>
      </c>
      <c r="B1884" s="1">
        <v>41937.310624999998</v>
      </c>
      <c r="C1884">
        <v>51.264184406027198</v>
      </c>
      <c r="D1884">
        <v>6.60119298845529E-2</v>
      </c>
      <c r="E1884">
        <v>36.109110000000001</v>
      </c>
      <c r="F1884">
        <v>105.2</v>
      </c>
      <c r="G1884">
        <v>105.2</v>
      </c>
      <c r="H1884">
        <v>30.398399999999999</v>
      </c>
      <c r="I1884">
        <v>30.398399999999999</v>
      </c>
      <c r="J1884">
        <f t="shared" si="146"/>
        <v>-3.5191956124314513E-2</v>
      </c>
      <c r="L1884">
        <v>81</v>
      </c>
      <c r="N1884" s="5">
        <f t="shared" si="147"/>
        <v>33.937211333763258</v>
      </c>
      <c r="O1884" s="5">
        <f t="shared" si="148"/>
        <v>0</v>
      </c>
      <c r="P1884" s="5">
        <f t="shared" si="149"/>
        <v>33.937211333763258</v>
      </c>
      <c r="Q1884" t="str">
        <f t="shared" si="145"/>
        <v>51.2641844060271,0.0660119298845529</v>
      </c>
    </row>
    <row r="1885" spans="1:17" x14ac:dyDescent="0.25">
      <c r="A1885" t="s">
        <v>12</v>
      </c>
      <c r="B1885" s="1">
        <v>41937.310706018521</v>
      </c>
      <c r="C1885">
        <v>51.264097485691302</v>
      </c>
      <c r="D1885">
        <v>6.5155969932675306E-2</v>
      </c>
      <c r="E1885">
        <v>36.169690000000003</v>
      </c>
      <c r="F1885">
        <v>105.2</v>
      </c>
      <c r="G1885">
        <v>105.2</v>
      </c>
      <c r="H1885">
        <v>31.0608</v>
      </c>
      <c r="I1885">
        <v>31.0608</v>
      </c>
      <c r="J1885">
        <f t="shared" si="146"/>
        <v>2.1790620558976844E-2</v>
      </c>
      <c r="L1885">
        <v>89</v>
      </c>
      <c r="N1885" s="5">
        <f t="shared" si="147"/>
        <v>60.335247116366951</v>
      </c>
      <c r="O1885" s="5">
        <f t="shared" si="148"/>
        <v>0</v>
      </c>
      <c r="P1885" s="5">
        <f t="shared" si="149"/>
        <v>60.335247116366951</v>
      </c>
      <c r="Q1885" t="str">
        <f t="shared" si="145"/>
        <v>51.2640974856913,0.0651559699326753</v>
      </c>
    </row>
    <row r="1886" spans="1:17" x14ac:dyDescent="0.25">
      <c r="A1886" t="s">
        <v>12</v>
      </c>
      <c r="B1886" s="1">
        <v>41937.31077546296</v>
      </c>
      <c r="C1886">
        <v>51.2640803027898</v>
      </c>
      <c r="D1886">
        <v>6.4385589212179101E-2</v>
      </c>
      <c r="E1886">
        <v>36.223489999999998</v>
      </c>
      <c r="F1886">
        <v>105.2</v>
      </c>
      <c r="G1886">
        <v>105.2</v>
      </c>
      <c r="H1886">
        <v>33.094799999999999</v>
      </c>
      <c r="I1886">
        <v>33.094799999999999</v>
      </c>
      <c r="J1886">
        <f t="shared" si="146"/>
        <v>6.548446917014368E-2</v>
      </c>
      <c r="L1886">
        <v>90</v>
      </c>
      <c r="N1886" s="5">
        <f t="shared" si="147"/>
        <v>53.635754849682193</v>
      </c>
      <c r="O1886" s="5">
        <f t="shared" si="148"/>
        <v>0</v>
      </c>
      <c r="P1886" s="5">
        <f t="shared" si="149"/>
        <v>53.635754849682193</v>
      </c>
      <c r="Q1886" t="str">
        <f t="shared" si="145"/>
        <v>51.2640803027898,0.0643855892121791</v>
      </c>
    </row>
    <row r="1887" spans="1:17" x14ac:dyDescent="0.25">
      <c r="A1887" t="s">
        <v>12</v>
      </c>
      <c r="B1887" s="1">
        <v>41937.31082175926</v>
      </c>
      <c r="C1887">
        <v>51.264019953086901</v>
      </c>
      <c r="D1887">
        <v>6.3902540132403304E-2</v>
      </c>
      <c r="E1887">
        <v>36.25806</v>
      </c>
      <c r="F1887">
        <v>105.2</v>
      </c>
      <c r="G1887">
        <v>105.2</v>
      </c>
      <c r="H1887">
        <v>28.886399999999998</v>
      </c>
      <c r="I1887">
        <v>28.886399999999998</v>
      </c>
      <c r="J1887">
        <f t="shared" si="146"/>
        <v>-0.12716197106494076</v>
      </c>
      <c r="L1887">
        <v>91</v>
      </c>
      <c r="N1887" s="5">
        <f t="shared" si="147"/>
        <v>34.273088916955352</v>
      </c>
      <c r="O1887" s="5">
        <f t="shared" si="148"/>
        <v>0</v>
      </c>
      <c r="P1887" s="5">
        <f t="shared" si="149"/>
        <v>34.273088916955352</v>
      </c>
      <c r="Q1887" t="str">
        <f t="shared" si="145"/>
        <v>51.2640199530869,0.0639025401324033</v>
      </c>
    </row>
    <row r="1888" spans="1:17" x14ac:dyDescent="0.25">
      <c r="A1888" t="s">
        <v>12</v>
      </c>
      <c r="B1888" s="1">
        <v>41937.310891203706</v>
      </c>
      <c r="C1888">
        <v>51.263856254517997</v>
      </c>
      <c r="D1888">
        <v>6.3219079747796003E-2</v>
      </c>
      <c r="E1888">
        <v>36.309190000000001</v>
      </c>
      <c r="F1888">
        <v>105.2</v>
      </c>
      <c r="G1888">
        <v>105.2</v>
      </c>
      <c r="H1888">
        <v>30.024000000000001</v>
      </c>
      <c r="I1888">
        <v>30.024000000000001</v>
      </c>
      <c r="J1888">
        <f t="shared" si="146"/>
        <v>3.9381854436690025E-2</v>
      </c>
      <c r="L1888">
        <v>87</v>
      </c>
      <c r="N1888" s="5">
        <f t="shared" si="147"/>
        <v>50.918784025222763</v>
      </c>
      <c r="O1888" s="5">
        <f t="shared" si="148"/>
        <v>0</v>
      </c>
      <c r="P1888" s="5">
        <f t="shared" si="149"/>
        <v>50.918784025222763</v>
      </c>
      <c r="Q1888" t="str">
        <f t="shared" si="145"/>
        <v>51.263856254518,0.063219079747796</v>
      </c>
    </row>
    <row r="1889" spans="1:17" x14ac:dyDescent="0.25">
      <c r="A1889" t="s">
        <v>12</v>
      </c>
      <c r="B1889" s="1">
        <v>41937.310902777775</v>
      </c>
      <c r="C1889">
        <v>51.263851309195097</v>
      </c>
      <c r="D1889">
        <v>6.3099721446633297E-2</v>
      </c>
      <c r="E1889">
        <v>36.317540000000001</v>
      </c>
      <c r="F1889">
        <v>105.2</v>
      </c>
      <c r="G1889">
        <v>105.2</v>
      </c>
      <c r="H1889">
        <v>29.577599999999901</v>
      </c>
      <c r="I1889">
        <v>29.577599999999901</v>
      </c>
      <c r="J1889">
        <f t="shared" si="146"/>
        <v>-1.4868105515590861E-2</v>
      </c>
      <c r="L1889">
        <v>87</v>
      </c>
      <c r="N1889" s="5">
        <f t="shared" si="147"/>
        <v>8.3224204710379279</v>
      </c>
      <c r="O1889" s="5">
        <f t="shared" si="148"/>
        <v>0</v>
      </c>
      <c r="P1889" s="5">
        <f t="shared" si="149"/>
        <v>8.3224204710379279</v>
      </c>
      <c r="Q1889" t="str">
        <f t="shared" si="145"/>
        <v>51.2638513091951,0.0630997214466333</v>
      </c>
    </row>
    <row r="1890" spans="1:17" x14ac:dyDescent="0.25">
      <c r="A1890" t="s">
        <v>12</v>
      </c>
      <c r="B1890" s="1">
        <v>41937.310937499999</v>
      </c>
      <c r="C1890">
        <v>51.263848459347997</v>
      </c>
      <c r="D1890">
        <v>6.2730414792895303E-2</v>
      </c>
      <c r="E1890">
        <v>36.343319999999999</v>
      </c>
      <c r="F1890">
        <v>105.2</v>
      </c>
      <c r="G1890">
        <v>105.2</v>
      </c>
      <c r="H1890">
        <v>30.942</v>
      </c>
      <c r="I1890">
        <v>30.942</v>
      </c>
      <c r="J1890">
        <f t="shared" si="146"/>
        <v>4.612950340798793E-2</v>
      </c>
      <c r="L1890">
        <v>86</v>
      </c>
      <c r="N1890" s="5">
        <f t="shared" si="147"/>
        <v>25.697847102293501</v>
      </c>
      <c r="O1890" s="5">
        <f t="shared" si="148"/>
        <v>0</v>
      </c>
      <c r="P1890" s="5">
        <f t="shared" si="149"/>
        <v>25.697847102293501</v>
      </c>
      <c r="Q1890" t="str">
        <f t="shared" si="145"/>
        <v>51.263848459348,0.0627304147928953</v>
      </c>
    </row>
    <row r="1891" spans="1:17" x14ac:dyDescent="0.25">
      <c r="A1891" t="s">
        <v>12</v>
      </c>
      <c r="B1891" s="1">
        <v>41937.311018518521</v>
      </c>
      <c r="C1891">
        <v>51.263829264789798</v>
      </c>
      <c r="D1891">
        <v>6.1846626922488199E-2</v>
      </c>
      <c r="E1891">
        <v>36.40504</v>
      </c>
      <c r="F1891">
        <v>105.2</v>
      </c>
      <c r="G1891">
        <v>105.2</v>
      </c>
      <c r="H1891">
        <v>31.413599999999999</v>
      </c>
      <c r="I1891">
        <v>31.413599999999999</v>
      </c>
      <c r="J1891">
        <f t="shared" si="146"/>
        <v>1.5241419429901064E-2</v>
      </c>
      <c r="L1891">
        <v>90</v>
      </c>
      <c r="N1891" s="5">
        <f t="shared" si="147"/>
        <v>61.529645894934148</v>
      </c>
      <c r="O1891" s="5">
        <f t="shared" si="148"/>
        <v>0</v>
      </c>
      <c r="P1891" s="5">
        <f t="shared" si="149"/>
        <v>61.529645894934148</v>
      </c>
      <c r="Q1891" t="str">
        <f t="shared" si="145"/>
        <v>51.2638292647898,0.0618466269224882</v>
      </c>
    </row>
    <row r="1892" spans="1:17" x14ac:dyDescent="0.25">
      <c r="A1892" t="s">
        <v>12</v>
      </c>
      <c r="B1892" s="1">
        <v>41937.31108796296</v>
      </c>
      <c r="C1892">
        <v>51.263812417164402</v>
      </c>
      <c r="D1892">
        <v>6.1092255637049599E-2</v>
      </c>
      <c r="E1892">
        <v>36.457740000000001</v>
      </c>
      <c r="F1892">
        <v>105.2</v>
      </c>
      <c r="G1892">
        <v>105.2</v>
      </c>
      <c r="H1892">
        <v>31.384799999999998</v>
      </c>
      <c r="I1892">
        <v>31.384799999999998</v>
      </c>
      <c r="J1892">
        <f t="shared" si="146"/>
        <v>-9.1680036672015886E-4</v>
      </c>
      <c r="L1892">
        <v>95</v>
      </c>
      <c r="N1892" s="5">
        <f t="shared" si="147"/>
        <v>52.521446753948766</v>
      </c>
      <c r="O1892" s="5">
        <f t="shared" si="148"/>
        <v>0</v>
      </c>
      <c r="P1892" s="5">
        <f t="shared" si="149"/>
        <v>52.521446753948766</v>
      </c>
      <c r="Q1892" t="str">
        <f t="shared" si="145"/>
        <v>51.2638124171644,0.0610922556370496</v>
      </c>
    </row>
    <row r="1893" spans="1:17" x14ac:dyDescent="0.25">
      <c r="A1893" t="s">
        <v>12</v>
      </c>
      <c r="B1893" s="1">
        <v>41937.311168981483</v>
      </c>
      <c r="C1893">
        <v>51.263799509033497</v>
      </c>
      <c r="D1893">
        <v>6.0240821912884698E-2</v>
      </c>
      <c r="E1893">
        <v>36.517180000000003</v>
      </c>
      <c r="F1893">
        <v>105.2</v>
      </c>
      <c r="G1893">
        <v>105.2</v>
      </c>
      <c r="H1893">
        <v>29.764800000000001</v>
      </c>
      <c r="I1893">
        <v>29.764800000000001</v>
      </c>
      <c r="J1893">
        <f t="shared" si="146"/>
        <v>-5.1617343427391528E-2</v>
      </c>
      <c r="L1893">
        <v>90</v>
      </c>
      <c r="N1893" s="5">
        <f t="shared" si="147"/>
        <v>59.258944548360226</v>
      </c>
      <c r="O1893" s="5">
        <f t="shared" si="148"/>
        <v>0</v>
      </c>
      <c r="P1893" s="5">
        <f t="shared" si="149"/>
        <v>59.258944548360226</v>
      </c>
      <c r="Q1893" t="str">
        <f t="shared" si="145"/>
        <v>51.2637995090335,0.0602408219128847</v>
      </c>
    </row>
    <row r="1894" spans="1:17" x14ac:dyDescent="0.25">
      <c r="A1894" t="s">
        <v>12</v>
      </c>
      <c r="B1894" s="1">
        <v>41937.311226851853</v>
      </c>
      <c r="C1894">
        <v>51.263768831267903</v>
      </c>
      <c r="D1894">
        <v>5.9656603261828402E-2</v>
      </c>
      <c r="E1894">
        <v>36.55809</v>
      </c>
      <c r="F1894">
        <v>105.6</v>
      </c>
      <c r="G1894">
        <v>105.6</v>
      </c>
      <c r="H1894">
        <v>29.444400000000002</v>
      </c>
      <c r="I1894">
        <v>29.444400000000002</v>
      </c>
      <c r="J1894">
        <f t="shared" si="146"/>
        <v>-1.0764392839864516E-2</v>
      </c>
      <c r="L1894">
        <v>89</v>
      </c>
      <c r="N1894" s="5">
        <f t="shared" si="147"/>
        <v>40.792141026548599</v>
      </c>
      <c r="O1894" s="5">
        <f t="shared" si="148"/>
        <v>0.39999999999999147</v>
      </c>
      <c r="P1894" s="5">
        <f t="shared" si="149"/>
        <v>40.794102141483997</v>
      </c>
      <c r="Q1894" t="str">
        <f t="shared" si="145"/>
        <v>51.2637688312679,0.0596566032618284</v>
      </c>
    </row>
    <row r="1895" spans="1:17" x14ac:dyDescent="0.25">
      <c r="A1895" t="s">
        <v>12</v>
      </c>
      <c r="B1895" s="1">
        <v>41937.311238425929</v>
      </c>
      <c r="C1895">
        <v>51.263761203736003</v>
      </c>
      <c r="D1895">
        <v>5.9543196111917399E-2</v>
      </c>
      <c r="E1895">
        <v>36.566049999999997</v>
      </c>
      <c r="F1895">
        <v>106</v>
      </c>
      <c r="G1895">
        <v>106</v>
      </c>
      <c r="H1895">
        <v>29.602799999999998</v>
      </c>
      <c r="I1895">
        <v>29.602799999999998</v>
      </c>
      <c r="J1895">
        <f t="shared" si="146"/>
        <v>5.3796307617067001E-3</v>
      </c>
      <c r="L1895">
        <v>89</v>
      </c>
      <c r="N1895" s="5">
        <f t="shared" si="147"/>
        <v>7.9360458080242058</v>
      </c>
      <c r="O1895" s="5">
        <f t="shared" si="148"/>
        <v>0.40000000000000568</v>
      </c>
      <c r="P1895" s="5">
        <f t="shared" si="149"/>
        <v>7.9461200007965251</v>
      </c>
      <c r="Q1895" t="str">
        <f t="shared" si="145"/>
        <v>51.263761203736,0.0595431961119174</v>
      </c>
    </row>
    <row r="1896" spans="1:17" x14ac:dyDescent="0.25">
      <c r="A1896" t="s">
        <v>12</v>
      </c>
      <c r="B1896" s="1">
        <v>41937.311249999999</v>
      </c>
      <c r="C1896">
        <v>51.263753240927997</v>
      </c>
      <c r="D1896">
        <v>5.94319682568311E-2</v>
      </c>
      <c r="E1896">
        <v>36.573860000000003</v>
      </c>
      <c r="F1896">
        <v>106.399999999999</v>
      </c>
      <c r="G1896">
        <v>106.399999999999</v>
      </c>
      <c r="H1896">
        <v>29.43</v>
      </c>
      <c r="I1896">
        <v>29.43</v>
      </c>
      <c r="J1896">
        <f t="shared" si="146"/>
        <v>-5.8372856621670497E-3</v>
      </c>
      <c r="L1896">
        <v>90</v>
      </c>
      <c r="N1896" s="5">
        <f t="shared" si="147"/>
        <v>7.7893240467337144</v>
      </c>
      <c r="O1896" s="5">
        <f t="shared" si="148"/>
        <v>0.39999999999899671</v>
      </c>
      <c r="P1896" s="5">
        <f t="shared" si="149"/>
        <v>7.7995877522484021</v>
      </c>
      <c r="Q1896" t="str">
        <f t="shared" si="145"/>
        <v>51.263753240928,0.0594319682568311</v>
      </c>
    </row>
    <row r="1897" spans="1:17" x14ac:dyDescent="0.25">
      <c r="A1897" t="s">
        <v>12</v>
      </c>
      <c r="B1897" s="1">
        <v>41937.311261574076</v>
      </c>
      <c r="C1897">
        <v>51.263740584254201</v>
      </c>
      <c r="D1897">
        <v>5.93190640211105E-2</v>
      </c>
      <c r="E1897">
        <v>36.581859999999999</v>
      </c>
      <c r="F1897">
        <v>106.799999999999</v>
      </c>
      <c r="G1897">
        <v>106.799999999999</v>
      </c>
      <c r="H1897">
        <v>29.692799999999998</v>
      </c>
      <c r="I1897">
        <v>29.692799999999998</v>
      </c>
      <c r="J1897">
        <f t="shared" si="146"/>
        <v>8.9296636085626439E-3</v>
      </c>
      <c r="L1897">
        <v>90</v>
      </c>
      <c r="N1897" s="5">
        <f t="shared" si="147"/>
        <v>7.9813432412323415</v>
      </c>
      <c r="O1897" s="5">
        <f t="shared" si="148"/>
        <v>0.40000000000000568</v>
      </c>
      <c r="P1897" s="5">
        <f t="shared" si="149"/>
        <v>7.991360330654925</v>
      </c>
      <c r="Q1897" t="str">
        <f t="shared" si="145"/>
        <v>51.2637405842542,0.0593190640211105</v>
      </c>
    </row>
    <row r="1898" spans="1:17" x14ac:dyDescent="0.25">
      <c r="A1898" t="s">
        <v>12</v>
      </c>
      <c r="B1898" s="1">
        <v>41937.311273148145</v>
      </c>
      <c r="C1898">
        <v>51.263726586475897</v>
      </c>
      <c r="D1898">
        <v>5.9208171442151E-2</v>
      </c>
      <c r="E1898">
        <v>36.589759999999998</v>
      </c>
      <c r="F1898">
        <v>107.2</v>
      </c>
      <c r="G1898">
        <v>107.2</v>
      </c>
      <c r="H1898">
        <v>29.1996</v>
      </c>
      <c r="I1898">
        <v>29.1996</v>
      </c>
      <c r="J1898">
        <f t="shared" si="146"/>
        <v>-1.6610087293889363E-2</v>
      </c>
      <c r="L1898">
        <v>89</v>
      </c>
      <c r="N1898" s="5">
        <f t="shared" si="147"/>
        <v>7.8710465649585171</v>
      </c>
      <c r="O1898" s="5">
        <f t="shared" si="148"/>
        <v>0.40000000000100044</v>
      </c>
      <c r="P1898" s="5">
        <f t="shared" si="149"/>
        <v>7.8812038438138412</v>
      </c>
      <c r="Q1898" t="str">
        <f t="shared" si="145"/>
        <v>51.2637265864759,0.059208171442151</v>
      </c>
    </row>
    <row r="1899" spans="1:17" x14ac:dyDescent="0.25">
      <c r="A1899" t="s">
        <v>12</v>
      </c>
      <c r="B1899" s="1">
        <v>41937.311365740738</v>
      </c>
      <c r="C1899">
        <v>51.263596666976802</v>
      </c>
      <c r="D1899">
        <v>5.82944601774215E-2</v>
      </c>
      <c r="E1899">
        <v>36.655149999999999</v>
      </c>
      <c r="F1899">
        <v>107.2</v>
      </c>
      <c r="G1899">
        <v>107.2</v>
      </c>
      <c r="H1899">
        <v>29.754000000000001</v>
      </c>
      <c r="I1899">
        <v>29.754000000000001</v>
      </c>
      <c r="J1899">
        <f t="shared" si="146"/>
        <v>1.8986561459746063E-2</v>
      </c>
      <c r="L1899">
        <v>91</v>
      </c>
      <c r="N1899" s="5">
        <f t="shared" si="147"/>
        <v>65.195601960364996</v>
      </c>
      <c r="O1899" s="5">
        <f t="shared" si="148"/>
        <v>0</v>
      </c>
      <c r="P1899" s="5">
        <f t="shared" si="149"/>
        <v>65.195601960364996</v>
      </c>
      <c r="Q1899" t="str">
        <f t="shared" si="145"/>
        <v>51.2635966669768,0.0582944601774215</v>
      </c>
    </row>
    <row r="1900" spans="1:17" x14ac:dyDescent="0.25">
      <c r="A1900" t="s">
        <v>12</v>
      </c>
      <c r="B1900" s="1">
        <v>41937.311388888891</v>
      </c>
      <c r="C1900">
        <v>51.263560205697999</v>
      </c>
      <c r="D1900">
        <v>5.8060940355062401E-2</v>
      </c>
      <c r="E1900">
        <v>36.671939999999999</v>
      </c>
      <c r="F1900">
        <v>107.2</v>
      </c>
      <c r="G1900">
        <v>107.2</v>
      </c>
      <c r="H1900">
        <v>30.092400000000001</v>
      </c>
      <c r="I1900">
        <v>30.092400000000001</v>
      </c>
      <c r="J1900">
        <f t="shared" si="146"/>
        <v>1.1373260738052027E-2</v>
      </c>
      <c r="L1900">
        <v>92</v>
      </c>
      <c r="N1900" s="5">
        <f t="shared" si="147"/>
        <v>16.746328231815653</v>
      </c>
      <c r="O1900" s="5">
        <f t="shared" si="148"/>
        <v>0</v>
      </c>
      <c r="P1900" s="5">
        <f t="shared" si="149"/>
        <v>16.746328231815653</v>
      </c>
      <c r="Q1900" t="str">
        <f t="shared" si="145"/>
        <v>51.263560205698,0.0580609403550624</v>
      </c>
    </row>
    <row r="1901" spans="1:17" x14ac:dyDescent="0.25">
      <c r="A1901" t="s">
        <v>12</v>
      </c>
      <c r="B1901" s="1">
        <v>41937.311481481483</v>
      </c>
      <c r="C1901">
        <v>51.263421652838502</v>
      </c>
      <c r="D1901">
        <v>5.7118982076644897E-2</v>
      </c>
      <c r="E1901">
        <v>36.73948</v>
      </c>
      <c r="F1901">
        <v>107.2</v>
      </c>
      <c r="G1901">
        <v>107.2</v>
      </c>
      <c r="H1901">
        <v>30.765599999999999</v>
      </c>
      <c r="I1901">
        <v>30.765599999999999</v>
      </c>
      <c r="J1901">
        <f t="shared" si="146"/>
        <v>2.2371097021174707E-2</v>
      </c>
      <c r="L1901">
        <v>93</v>
      </c>
      <c r="N1901" s="5">
        <f t="shared" si="147"/>
        <v>67.326999572495211</v>
      </c>
      <c r="O1901" s="5">
        <f t="shared" si="148"/>
        <v>0</v>
      </c>
      <c r="P1901" s="5">
        <f t="shared" si="149"/>
        <v>67.326999572495211</v>
      </c>
      <c r="Q1901" t="str">
        <f t="shared" si="145"/>
        <v>51.2634216528385,0.0571189820766449</v>
      </c>
    </row>
    <row r="1902" spans="1:17" x14ac:dyDescent="0.25">
      <c r="A1902" t="s">
        <v>12</v>
      </c>
      <c r="B1902" s="1">
        <v>41937.311562499999</v>
      </c>
      <c r="C1902">
        <v>51.263299863785498</v>
      </c>
      <c r="D1902">
        <v>5.6317839771509101E-2</v>
      </c>
      <c r="E1902">
        <v>36.797029999999999</v>
      </c>
      <c r="F1902">
        <v>107.2</v>
      </c>
      <c r="G1902">
        <v>107.2</v>
      </c>
      <c r="H1902">
        <v>28.515599999999999</v>
      </c>
      <c r="I1902">
        <v>28.515599999999999</v>
      </c>
      <c r="J1902">
        <f t="shared" si="146"/>
        <v>-7.3133629768312669E-2</v>
      </c>
      <c r="L1902">
        <v>88</v>
      </c>
      <c r="N1902" s="5">
        <f t="shared" si="147"/>
        <v>57.364334660267687</v>
      </c>
      <c r="O1902" s="5">
        <f t="shared" si="148"/>
        <v>0</v>
      </c>
      <c r="P1902" s="5">
        <f t="shared" si="149"/>
        <v>57.364334660267687</v>
      </c>
      <c r="Q1902" t="str">
        <f t="shared" si="145"/>
        <v>51.2632998637855,0.0563178397715091</v>
      </c>
    </row>
    <row r="1903" spans="1:17" x14ac:dyDescent="0.25">
      <c r="A1903" t="s">
        <v>12</v>
      </c>
      <c r="B1903" s="1">
        <v>41937.311608796299</v>
      </c>
      <c r="C1903">
        <v>51.263236748054602</v>
      </c>
      <c r="D1903">
        <v>5.5893631651997497E-2</v>
      </c>
      <c r="E1903">
        <v>36.827460000000002</v>
      </c>
      <c r="F1903">
        <v>107.799999999999</v>
      </c>
      <c r="G1903">
        <v>107.799999999999</v>
      </c>
      <c r="H1903">
        <v>26.967600000000001</v>
      </c>
      <c r="I1903">
        <v>26.967600000000001</v>
      </c>
      <c r="J1903">
        <f t="shared" si="146"/>
        <v>-5.4286074990531438E-2</v>
      </c>
      <c r="L1903">
        <v>93</v>
      </c>
      <c r="N1903" s="5">
        <f t="shared" si="147"/>
        <v>30.338921017589058</v>
      </c>
      <c r="O1903" s="5">
        <f t="shared" si="148"/>
        <v>0.59999999999899956</v>
      </c>
      <c r="P1903" s="5">
        <f t="shared" si="149"/>
        <v>30.344853410611588</v>
      </c>
      <c r="Q1903" t="str">
        <f t="shared" si="145"/>
        <v>51.2632367480546,0.0558936316519975</v>
      </c>
    </row>
    <row r="1904" spans="1:17" x14ac:dyDescent="0.25">
      <c r="A1904" t="s">
        <v>12</v>
      </c>
      <c r="B1904" s="1">
        <v>41937.311620370368</v>
      </c>
      <c r="C1904">
        <v>51.263221325352703</v>
      </c>
      <c r="D1904">
        <v>5.5792210623621899E-2</v>
      </c>
      <c r="E1904">
        <v>36.83475</v>
      </c>
      <c r="F1904">
        <v>108.2</v>
      </c>
      <c r="G1904">
        <v>108.2</v>
      </c>
      <c r="H1904">
        <v>26.607600000000001</v>
      </c>
      <c r="I1904">
        <v>26.607600000000001</v>
      </c>
      <c r="J1904">
        <f t="shared" si="146"/>
        <v>-1.3349352556400993E-2</v>
      </c>
      <c r="L1904">
        <v>92</v>
      </c>
      <c r="N1904" s="5">
        <f t="shared" si="147"/>
        <v>7.2623951699579692</v>
      </c>
      <c r="O1904" s="5">
        <f t="shared" si="148"/>
        <v>0.40000000000100044</v>
      </c>
      <c r="P1904" s="5">
        <f t="shared" si="149"/>
        <v>7.2734024778386654</v>
      </c>
      <c r="Q1904" t="str">
        <f t="shared" si="145"/>
        <v>51.2632213253527,0.0557922106236219</v>
      </c>
    </row>
    <row r="1905" spans="1:17" x14ac:dyDescent="0.25">
      <c r="A1905" t="s">
        <v>12</v>
      </c>
      <c r="B1905" s="1">
        <v>41937.311631944445</v>
      </c>
      <c r="C1905">
        <v>51.263207579031501</v>
      </c>
      <c r="D1905">
        <v>5.5693052709102603E-2</v>
      </c>
      <c r="E1905">
        <v>36.841830000000002</v>
      </c>
      <c r="F1905">
        <v>108.6</v>
      </c>
      <c r="G1905">
        <v>108.6</v>
      </c>
      <c r="H1905">
        <v>25.974</v>
      </c>
      <c r="I1905">
        <v>25.974</v>
      </c>
      <c r="J1905">
        <f t="shared" si="146"/>
        <v>-2.3812745230686015E-2</v>
      </c>
      <c r="L1905">
        <v>91</v>
      </c>
      <c r="N1905" s="5">
        <f t="shared" si="147"/>
        <v>7.0667836059792322</v>
      </c>
      <c r="O1905" s="5">
        <f t="shared" si="148"/>
        <v>0.39999999999999147</v>
      </c>
      <c r="P1905" s="5">
        <f t="shared" si="149"/>
        <v>7.0780951204216542</v>
      </c>
      <c r="Q1905" t="str">
        <f t="shared" si="145"/>
        <v>51.2632075790315,0.0556930527091026</v>
      </c>
    </row>
    <row r="1906" spans="1:17" x14ac:dyDescent="0.25">
      <c r="A1906" t="s">
        <v>12</v>
      </c>
      <c r="B1906" s="1">
        <v>41937.311643518522</v>
      </c>
      <c r="C1906">
        <v>51.263192743062902</v>
      </c>
      <c r="D1906">
        <v>5.5592218413948999E-2</v>
      </c>
      <c r="E1906">
        <v>36.849059999999902</v>
      </c>
      <c r="F1906">
        <v>109</v>
      </c>
      <c r="G1906">
        <v>109</v>
      </c>
      <c r="H1906">
        <v>25.164000000000001</v>
      </c>
      <c r="I1906">
        <v>25.164000000000001</v>
      </c>
      <c r="J1906">
        <f t="shared" si="146"/>
        <v>-3.1185031185031135E-2</v>
      </c>
      <c r="L1906">
        <v>90</v>
      </c>
      <c r="N1906" s="5">
        <f t="shared" si="147"/>
        <v>7.2075838564191752</v>
      </c>
      <c r="O1906" s="5">
        <f t="shared" si="148"/>
        <v>0.40000000000000568</v>
      </c>
      <c r="P1906" s="5">
        <f t="shared" si="149"/>
        <v>7.2186747431446392</v>
      </c>
      <c r="Q1906" t="str">
        <f t="shared" si="145"/>
        <v>51.2631927430629,0.055592218413949</v>
      </c>
    </row>
    <row r="1907" spans="1:17" x14ac:dyDescent="0.25">
      <c r="A1907" t="s">
        <v>12</v>
      </c>
      <c r="B1907" s="1">
        <v>41937.311655092592</v>
      </c>
      <c r="C1907">
        <v>51.263177990913299</v>
      </c>
      <c r="D1907">
        <v>5.5496329441666603E-2</v>
      </c>
      <c r="E1907">
        <v>36.85595</v>
      </c>
      <c r="F1907">
        <v>109.399999999999</v>
      </c>
      <c r="G1907">
        <v>109.399999999999</v>
      </c>
      <c r="H1907">
        <v>25.074000000000002</v>
      </c>
      <c r="I1907">
        <v>25.074000000000002</v>
      </c>
      <c r="J1907">
        <f t="shared" si="146"/>
        <v>-3.5765379113018541E-3</v>
      </c>
      <c r="L1907">
        <v>88</v>
      </c>
      <c r="N1907" s="5">
        <f t="shared" si="147"/>
        <v>6.8701940617315049</v>
      </c>
      <c r="O1907" s="5">
        <f t="shared" si="148"/>
        <v>0.39999999999899671</v>
      </c>
      <c r="P1907" s="5">
        <f t="shared" si="149"/>
        <v>6.8818287137831344</v>
      </c>
      <c r="Q1907" t="str">
        <f t="shared" si="145"/>
        <v>51.2631779909133,0.0554963294416666</v>
      </c>
    </row>
    <row r="1908" spans="1:17" x14ac:dyDescent="0.25">
      <c r="A1908" t="s">
        <v>12</v>
      </c>
      <c r="B1908" s="1">
        <v>41937.311666666668</v>
      </c>
      <c r="C1908">
        <v>51.263165753334697</v>
      </c>
      <c r="D1908">
        <v>5.5401530116796403E-2</v>
      </c>
      <c r="E1908">
        <v>36.86271</v>
      </c>
      <c r="F1908">
        <v>109.399999999999</v>
      </c>
      <c r="G1908">
        <v>109.399999999999</v>
      </c>
      <c r="H1908">
        <v>24.498000000000001</v>
      </c>
      <c r="I1908">
        <v>24.498000000000001</v>
      </c>
      <c r="J1908">
        <f t="shared" si="146"/>
        <v>-2.2972002871500377E-2</v>
      </c>
      <c r="L1908">
        <v>87</v>
      </c>
      <c r="N1908" s="5">
        <f t="shared" si="147"/>
        <v>6.7343864414126653</v>
      </c>
      <c r="O1908" s="5">
        <f t="shared" si="148"/>
        <v>0</v>
      </c>
      <c r="P1908" s="5">
        <f t="shared" si="149"/>
        <v>6.7343864414126653</v>
      </c>
      <c r="Q1908" t="str">
        <f t="shared" si="145"/>
        <v>51.2631657533347,0.0554015301167964</v>
      </c>
    </row>
    <row r="1909" spans="1:17" x14ac:dyDescent="0.25">
      <c r="A1909" t="s">
        <v>12</v>
      </c>
      <c r="B1909" s="1">
        <v>41937.311701388891</v>
      </c>
      <c r="C1909">
        <v>51.263126526027897</v>
      </c>
      <c r="D1909">
        <v>5.5117970332503298E-2</v>
      </c>
      <c r="E1909">
        <v>36.88297</v>
      </c>
      <c r="F1909">
        <v>109.799999999999</v>
      </c>
      <c r="G1909">
        <v>109.799999999999</v>
      </c>
      <c r="H1909">
        <v>24.177600000000002</v>
      </c>
      <c r="I1909">
        <v>24.177600000000002</v>
      </c>
      <c r="J1909">
        <f t="shared" si="146"/>
        <v>-1.3078618662747952E-2</v>
      </c>
      <c r="L1909">
        <v>84</v>
      </c>
      <c r="N1909" s="5">
        <f t="shared" si="147"/>
        <v>20.206504828057525</v>
      </c>
      <c r="O1909" s="5">
        <f t="shared" si="148"/>
        <v>0.40000000000000568</v>
      </c>
      <c r="P1909" s="5">
        <f t="shared" si="149"/>
        <v>20.21046356139097</v>
      </c>
      <c r="Q1909" t="str">
        <f t="shared" si="145"/>
        <v>51.2631265260279,0.0551179703325033</v>
      </c>
    </row>
    <row r="1910" spans="1:17" x14ac:dyDescent="0.25">
      <c r="A1910" t="s">
        <v>12</v>
      </c>
      <c r="B1910" s="1">
        <v>41937.311712962961</v>
      </c>
      <c r="C1910">
        <v>51.2631138693541</v>
      </c>
      <c r="D1910">
        <v>5.5021913722157402E-2</v>
      </c>
      <c r="E1910">
        <v>36.88982</v>
      </c>
      <c r="F1910">
        <v>110.799999999999</v>
      </c>
      <c r="G1910">
        <v>110.799999999999</v>
      </c>
      <c r="H1910">
        <v>24.339600000000001</v>
      </c>
      <c r="I1910">
        <v>24.339600000000001</v>
      </c>
      <c r="J1910">
        <f t="shared" si="146"/>
        <v>6.7004169148302158E-3</v>
      </c>
      <c r="L1910">
        <v>84</v>
      </c>
      <c r="N1910" s="5">
        <f t="shared" si="147"/>
        <v>6.8307249835084516</v>
      </c>
      <c r="O1910" s="5">
        <f t="shared" si="148"/>
        <v>1</v>
      </c>
      <c r="P1910" s="5">
        <f t="shared" si="149"/>
        <v>6.9035356014383336</v>
      </c>
      <c r="Q1910" t="str">
        <f t="shared" si="145"/>
        <v>51.2631138693541,0.0550219137221574</v>
      </c>
    </row>
    <row r="1911" spans="1:17" x14ac:dyDescent="0.25">
      <c r="A1911" t="s">
        <v>12</v>
      </c>
      <c r="B1911" s="1">
        <v>41937.311724537038</v>
      </c>
      <c r="C1911">
        <v>51.263100458308998</v>
      </c>
      <c r="D1911">
        <v>5.4926276206970201E-2</v>
      </c>
      <c r="E1911">
        <v>36.896659999999997</v>
      </c>
      <c r="F1911">
        <v>111.2</v>
      </c>
      <c r="G1911">
        <v>111.2</v>
      </c>
      <c r="H1911">
        <v>24.4908</v>
      </c>
      <c r="I1911">
        <v>24.4908</v>
      </c>
      <c r="J1911">
        <f t="shared" si="146"/>
        <v>6.2120988019523466E-3</v>
      </c>
      <c r="L1911">
        <v>85</v>
      </c>
      <c r="N1911" s="5">
        <f t="shared" si="147"/>
        <v>6.8195005483855375</v>
      </c>
      <c r="O1911" s="5">
        <f t="shared" si="148"/>
        <v>0.40000000000100044</v>
      </c>
      <c r="P1911" s="5">
        <f t="shared" si="149"/>
        <v>6.8312215400637859</v>
      </c>
      <c r="Q1911" t="str">
        <f t="shared" si="145"/>
        <v>51.263100458309,0.0549262762069702</v>
      </c>
    </row>
    <row r="1912" spans="1:17" x14ac:dyDescent="0.25">
      <c r="A1912" t="s">
        <v>12</v>
      </c>
      <c r="B1912" s="1">
        <v>41937.311736111114</v>
      </c>
      <c r="C1912">
        <v>51.263085035607197</v>
      </c>
      <c r="D1912">
        <v>5.4826531559228897E-2</v>
      </c>
      <c r="E1912">
        <v>36.903829999999999</v>
      </c>
      <c r="F1912">
        <v>111.6</v>
      </c>
      <c r="G1912">
        <v>111.6</v>
      </c>
      <c r="H1912">
        <v>24.811199999999999</v>
      </c>
      <c r="I1912">
        <v>24.811199999999999</v>
      </c>
      <c r="J1912">
        <f t="shared" si="146"/>
        <v>1.3082463618991595E-2</v>
      </c>
      <c r="L1912">
        <v>85</v>
      </c>
      <c r="N1912" s="5">
        <f t="shared" si="147"/>
        <v>7.1485712021721604</v>
      </c>
      <c r="O1912" s="5">
        <f t="shared" si="148"/>
        <v>0.39999999999999147</v>
      </c>
      <c r="P1912" s="5">
        <f t="shared" si="149"/>
        <v>7.1597535036148505</v>
      </c>
      <c r="Q1912" t="str">
        <f t="shared" si="145"/>
        <v>51.2630850356072,0.0548265315592289</v>
      </c>
    </row>
    <row r="1913" spans="1:17" x14ac:dyDescent="0.25">
      <c r="A1913" t="s">
        <v>12</v>
      </c>
      <c r="B1913" s="1">
        <v>41937.31177083333</v>
      </c>
      <c r="C1913">
        <v>51.263046981766799</v>
      </c>
      <c r="D1913">
        <v>5.45407086610794E-2</v>
      </c>
      <c r="E1913">
        <v>36.924239999999998</v>
      </c>
      <c r="F1913">
        <v>111.6</v>
      </c>
      <c r="G1913">
        <v>111.6</v>
      </c>
      <c r="H1913">
        <v>25.311599999999999</v>
      </c>
      <c r="I1913">
        <v>25.311599999999999</v>
      </c>
      <c r="J1913">
        <f t="shared" si="146"/>
        <v>2.0168311085316273E-2</v>
      </c>
      <c r="L1913">
        <v>86</v>
      </c>
      <c r="N1913" s="5">
        <f t="shared" si="147"/>
        <v>20.332561186173102</v>
      </c>
      <c r="O1913" s="5">
        <f t="shared" si="148"/>
        <v>0</v>
      </c>
      <c r="P1913" s="5">
        <f t="shared" si="149"/>
        <v>20.332561186173102</v>
      </c>
      <c r="Q1913" t="str">
        <f t="shared" si="145"/>
        <v>51.2630469817668,0.0545407086610794</v>
      </c>
    </row>
    <row r="1914" spans="1:17" x14ac:dyDescent="0.25">
      <c r="A1914" t="s">
        <v>12</v>
      </c>
      <c r="B1914" s="1">
        <v>41937.311863425923</v>
      </c>
      <c r="C1914">
        <v>51.262959726154797</v>
      </c>
      <c r="D1914">
        <v>5.3797569125890697E-2</v>
      </c>
      <c r="E1914">
        <v>36.977019999999897</v>
      </c>
      <c r="F1914">
        <v>111.6</v>
      </c>
      <c r="G1914">
        <v>111.6</v>
      </c>
      <c r="H1914">
        <v>28.216799999999999</v>
      </c>
      <c r="I1914">
        <v>28.216799999999999</v>
      </c>
      <c r="J1914">
        <f t="shared" si="146"/>
        <v>0.11477741430806432</v>
      </c>
      <c r="L1914">
        <v>85</v>
      </c>
      <c r="N1914" s="5">
        <f t="shared" si="147"/>
        <v>52.609918138841309</v>
      </c>
      <c r="O1914" s="5">
        <f t="shared" si="148"/>
        <v>0</v>
      </c>
      <c r="P1914" s="5">
        <f t="shared" si="149"/>
        <v>52.609918138841309</v>
      </c>
      <c r="Q1914" t="str">
        <f t="shared" si="145"/>
        <v>51.2629597261548,0.0537975691258907</v>
      </c>
    </row>
    <row r="1915" spans="1:17" x14ac:dyDescent="0.25">
      <c r="A1915" t="s">
        <v>12</v>
      </c>
      <c r="B1915" s="1">
        <v>41937.311956018515</v>
      </c>
      <c r="C1915">
        <v>51.262838775292003</v>
      </c>
      <c r="D1915">
        <v>5.2921073511242797E-2</v>
      </c>
      <c r="E1915">
        <v>37.039670000000001</v>
      </c>
      <c r="F1915">
        <v>111.6</v>
      </c>
      <c r="G1915">
        <v>111.6</v>
      </c>
      <c r="H1915">
        <v>28.749600000000001</v>
      </c>
      <c r="I1915">
        <v>28.749600000000001</v>
      </c>
      <c r="J1915">
        <f t="shared" si="146"/>
        <v>1.8882367951007971E-2</v>
      </c>
      <c r="L1915">
        <v>88</v>
      </c>
      <c r="N1915" s="5">
        <f t="shared" si="147"/>
        <v>62.451842032160478</v>
      </c>
      <c r="O1915" s="5">
        <f t="shared" si="148"/>
        <v>0</v>
      </c>
      <c r="P1915" s="5">
        <f t="shared" si="149"/>
        <v>62.451842032160478</v>
      </c>
      <c r="Q1915" t="str">
        <f t="shared" si="145"/>
        <v>51.262838775292,0.0529210735112428</v>
      </c>
    </row>
    <row r="1916" spans="1:17" x14ac:dyDescent="0.25">
      <c r="A1916" t="s">
        <v>12</v>
      </c>
      <c r="B1916" s="1">
        <v>41937.312037037038</v>
      </c>
      <c r="C1916">
        <v>51.262723188847303</v>
      </c>
      <c r="D1916">
        <v>5.2146418020129197E-2</v>
      </c>
      <c r="E1916">
        <v>37.095260000000003</v>
      </c>
      <c r="F1916">
        <v>111.6</v>
      </c>
      <c r="G1916">
        <v>111.6</v>
      </c>
      <c r="H1916">
        <v>28.022400000000001</v>
      </c>
      <c r="I1916">
        <v>28.022400000000001</v>
      </c>
      <c r="J1916">
        <f t="shared" si="146"/>
        <v>-2.5294264963686443E-2</v>
      </c>
      <c r="L1916">
        <v>88</v>
      </c>
      <c r="N1916" s="5">
        <f t="shared" si="147"/>
        <v>55.411806871580538</v>
      </c>
      <c r="O1916" s="5">
        <f t="shared" si="148"/>
        <v>0</v>
      </c>
      <c r="P1916" s="5">
        <f t="shared" si="149"/>
        <v>55.411806871580538</v>
      </c>
      <c r="Q1916" t="str">
        <f t="shared" si="145"/>
        <v>51.2627231888473,0.0521464180201292</v>
      </c>
    </row>
    <row r="1917" spans="1:17" x14ac:dyDescent="0.25">
      <c r="A1917" t="s">
        <v>12</v>
      </c>
      <c r="B1917" s="1">
        <v>41937.312106481484</v>
      </c>
      <c r="C1917">
        <v>51.262630149722099</v>
      </c>
      <c r="D1917">
        <v>5.1470333710312802E-2</v>
      </c>
      <c r="E1917">
        <v>37.143569999999997</v>
      </c>
      <c r="F1917">
        <v>111.6</v>
      </c>
      <c r="G1917">
        <v>111.6</v>
      </c>
      <c r="H1917">
        <v>29.376000000000001</v>
      </c>
      <c r="I1917">
        <v>29.376000000000001</v>
      </c>
      <c r="J1917">
        <f t="shared" si="146"/>
        <v>4.8304213771839674E-2</v>
      </c>
      <c r="L1917">
        <v>90</v>
      </c>
      <c r="N1917" s="5">
        <f t="shared" si="147"/>
        <v>48.166169791224121</v>
      </c>
      <c r="O1917" s="5">
        <f t="shared" si="148"/>
        <v>0</v>
      </c>
      <c r="P1917" s="5">
        <f t="shared" si="149"/>
        <v>48.166169791224121</v>
      </c>
      <c r="Q1917" t="str">
        <f t="shared" si="145"/>
        <v>51.262630149722,0.0514703337103128</v>
      </c>
    </row>
    <row r="1918" spans="1:17" x14ac:dyDescent="0.25">
      <c r="A1918" t="s">
        <v>12</v>
      </c>
      <c r="B1918" s="1">
        <v>41937.312199074076</v>
      </c>
      <c r="C1918">
        <v>51.262501152232197</v>
      </c>
      <c r="D1918">
        <v>5.0518233329057603E-2</v>
      </c>
      <c r="E1918">
        <v>37.211570000000002</v>
      </c>
      <c r="F1918">
        <v>111.6</v>
      </c>
      <c r="G1918">
        <v>111.6</v>
      </c>
      <c r="H1918">
        <v>31.226399999999899</v>
      </c>
      <c r="I1918">
        <v>31.226399999999899</v>
      </c>
      <c r="J1918">
        <f t="shared" si="146"/>
        <v>6.2990196078427874E-2</v>
      </c>
      <c r="L1918">
        <v>94</v>
      </c>
      <c r="N1918" s="5">
        <f t="shared" si="147"/>
        <v>67.782672555772635</v>
      </c>
      <c r="O1918" s="5">
        <f t="shared" si="148"/>
        <v>0</v>
      </c>
      <c r="P1918" s="5">
        <f t="shared" si="149"/>
        <v>67.782672555772635</v>
      </c>
      <c r="Q1918" t="str">
        <f t="shared" si="145"/>
        <v>51.2625011522322,0.0505182333290576</v>
      </c>
    </row>
    <row r="1919" spans="1:17" x14ac:dyDescent="0.25">
      <c r="A1919" t="s">
        <v>12</v>
      </c>
      <c r="B1919" s="1">
        <v>41937.312280092592</v>
      </c>
      <c r="C1919">
        <v>51.262381710112003</v>
      </c>
      <c r="D1919">
        <v>4.9663279205560601E-2</v>
      </c>
      <c r="E1919">
        <v>37.272709999999996</v>
      </c>
      <c r="F1919">
        <v>111.6</v>
      </c>
      <c r="G1919">
        <v>111.6</v>
      </c>
      <c r="H1919">
        <v>31.539599999999901</v>
      </c>
      <c r="I1919">
        <v>31.539599999999901</v>
      </c>
      <c r="J1919">
        <f t="shared" si="146"/>
        <v>1.002997463684584E-2</v>
      </c>
      <c r="L1919">
        <v>97</v>
      </c>
      <c r="N1919" s="5">
        <f t="shared" si="147"/>
        <v>60.952897361464139</v>
      </c>
      <c r="O1919" s="5">
        <f t="shared" si="148"/>
        <v>0</v>
      </c>
      <c r="P1919" s="5">
        <f t="shared" si="149"/>
        <v>60.952897361464139</v>
      </c>
      <c r="Q1919" t="str">
        <f t="shared" si="145"/>
        <v>51.262381710112,0.0496632792055606</v>
      </c>
    </row>
    <row r="1920" spans="1:17" x14ac:dyDescent="0.25">
      <c r="A1920" t="s">
        <v>12</v>
      </c>
      <c r="B1920" s="1">
        <v>41937.312291666669</v>
      </c>
      <c r="C1920">
        <v>51.262362683191803</v>
      </c>
      <c r="D1920">
        <v>4.9541154876351301E-2</v>
      </c>
      <c r="E1920">
        <v>37.281500000000001</v>
      </c>
      <c r="F1920">
        <v>111.6</v>
      </c>
      <c r="G1920">
        <v>111.6</v>
      </c>
      <c r="H1920">
        <v>31.960799999999999</v>
      </c>
      <c r="I1920">
        <v>31.960799999999999</v>
      </c>
      <c r="J1920">
        <f t="shared" si="146"/>
        <v>1.3354639881295252E-2</v>
      </c>
      <c r="L1920">
        <v>97</v>
      </c>
      <c r="N1920" s="5">
        <f t="shared" si="147"/>
        <v>8.7567199047273725</v>
      </c>
      <c r="O1920" s="5">
        <f t="shared" si="148"/>
        <v>0</v>
      </c>
      <c r="P1920" s="5">
        <f t="shared" si="149"/>
        <v>8.7567199047273725</v>
      </c>
      <c r="Q1920" t="str">
        <f t="shared" si="145"/>
        <v>51.2623626831918,0.0495411548763513</v>
      </c>
    </row>
    <row r="1921" spans="1:17" x14ac:dyDescent="0.25">
      <c r="A1921" t="s">
        <v>12</v>
      </c>
      <c r="B1921" s="1">
        <v>41937.312372685185</v>
      </c>
      <c r="C1921">
        <v>51.262214574962798</v>
      </c>
      <c r="D1921">
        <v>4.8748226836323703E-2</v>
      </c>
      <c r="E1921">
        <v>37.339289999999998</v>
      </c>
      <c r="F1921">
        <v>111.6</v>
      </c>
      <c r="G1921">
        <v>111.6</v>
      </c>
      <c r="H1921">
        <v>28.969200000000001</v>
      </c>
      <c r="I1921">
        <v>28.969200000000001</v>
      </c>
      <c r="J1921">
        <f t="shared" si="146"/>
        <v>-9.3602162649245271E-2</v>
      </c>
      <c r="L1921">
        <v>89</v>
      </c>
      <c r="N1921" s="5">
        <f t="shared" si="147"/>
        <v>57.578238650409787</v>
      </c>
      <c r="O1921" s="5">
        <f t="shared" si="148"/>
        <v>0</v>
      </c>
      <c r="P1921" s="5">
        <f t="shared" si="149"/>
        <v>57.578238650409787</v>
      </c>
      <c r="Q1921" t="str">
        <f t="shared" si="145"/>
        <v>51.2622145749628,0.0487482268363237</v>
      </c>
    </row>
    <row r="1922" spans="1:17" x14ac:dyDescent="0.25">
      <c r="A1922" t="s">
        <v>12</v>
      </c>
      <c r="B1922" s="1">
        <v>41937.3124537037</v>
      </c>
      <c r="C1922">
        <v>51.262026233598498</v>
      </c>
      <c r="D1922">
        <v>4.7978432849049499E-2</v>
      </c>
      <c r="E1922">
        <v>37.396989999999903</v>
      </c>
      <c r="F1922">
        <v>111.6</v>
      </c>
      <c r="G1922">
        <v>111.6</v>
      </c>
      <c r="H1922">
        <v>28.897199999999899</v>
      </c>
      <c r="I1922">
        <v>28.897199999999899</v>
      </c>
      <c r="J1922">
        <f t="shared" si="146"/>
        <v>-2.4853982850787113E-3</v>
      </c>
      <c r="L1922">
        <v>89</v>
      </c>
      <c r="N1922" s="5">
        <f t="shared" si="147"/>
        <v>57.511753359729582</v>
      </c>
      <c r="O1922" s="5">
        <f t="shared" si="148"/>
        <v>0</v>
      </c>
      <c r="P1922" s="5">
        <f t="shared" si="149"/>
        <v>57.511753359729582</v>
      </c>
      <c r="Q1922" t="str">
        <f t="shared" si="145"/>
        <v>51.2620262335985,0.0479784328490495</v>
      </c>
    </row>
    <row r="1923" spans="1:17" x14ac:dyDescent="0.25">
      <c r="A1923" t="s">
        <v>12</v>
      </c>
      <c r="B1923" s="1">
        <v>41937.3125462963</v>
      </c>
      <c r="C1923">
        <v>51.261792294681001</v>
      </c>
      <c r="D1923">
        <v>4.7151725739240598E-2</v>
      </c>
      <c r="E1923">
        <v>37.460299999999997</v>
      </c>
      <c r="F1923">
        <v>111.6</v>
      </c>
      <c r="G1923">
        <v>111.6</v>
      </c>
      <c r="H1923">
        <v>27.81</v>
      </c>
      <c r="I1923">
        <v>27.81</v>
      </c>
      <c r="J1923">
        <f t="shared" si="146"/>
        <v>-3.7623022299735048E-2</v>
      </c>
      <c r="L1923">
        <v>96</v>
      </c>
      <c r="N1923" s="5">
        <f t="shared" si="147"/>
        <v>63.131759006741731</v>
      </c>
      <c r="O1923" s="5">
        <f t="shared" si="148"/>
        <v>0</v>
      </c>
      <c r="P1923" s="5">
        <f t="shared" si="149"/>
        <v>63.131759006741731</v>
      </c>
      <c r="Q1923" t="str">
        <f t="shared" ref="Q1923:Q1986" si="150">TEXT(C1923,"0.################")&amp;","&amp;TEXT(D1923,"0.################")</f>
        <v>51.261792294681,0.0471517257392406</v>
      </c>
    </row>
    <row r="1924" spans="1:17" x14ac:dyDescent="0.25">
      <c r="A1924" t="s">
        <v>12</v>
      </c>
      <c r="B1924" s="1">
        <v>41937.312557870369</v>
      </c>
      <c r="C1924">
        <v>51.261761365458298</v>
      </c>
      <c r="D1924">
        <v>4.7052064910531002E-2</v>
      </c>
      <c r="E1924">
        <v>37.468059999999902</v>
      </c>
      <c r="F1924">
        <v>111.6</v>
      </c>
      <c r="G1924">
        <v>111.6</v>
      </c>
      <c r="H1924">
        <v>27.5868</v>
      </c>
      <c r="I1924">
        <v>27.5868</v>
      </c>
      <c r="J1924">
        <f t="shared" ref="J1924:J1987" si="151">IF(I1923&lt;&gt;0,(I1924-I1923)/I1923,0)</f>
        <v>-8.0258899676374871E-3</v>
      </c>
      <c r="L1924">
        <v>95</v>
      </c>
      <c r="N1924" s="5">
        <f t="shared" ref="N1924:N1987" si="152">ACOS(COS(RADIANS(90-C1924))*COS(RADIANS(90-C1923))+SIN(RADIANS(90-C1924))*SIN(RADIANS(90-C1923))*COS(RADIANS(D1924-D1923)))*6371000</f>
        <v>7.7405750041694699</v>
      </c>
      <c r="O1924" s="5">
        <f t="shared" ref="O1924:O1987" si="153">G1924-G1923</f>
        <v>0</v>
      </c>
      <c r="P1924" s="5">
        <f t="shared" ref="P1924:P1987" si="154">SQRT(N1924^2+(F1924-F1923)^2)</f>
        <v>7.7405750041694699</v>
      </c>
      <c r="Q1924" t="str">
        <f t="shared" si="150"/>
        <v>51.2617613654583,0.047052064910531</v>
      </c>
    </row>
    <row r="1925" spans="1:17" x14ac:dyDescent="0.25">
      <c r="A1925" t="s">
        <v>12</v>
      </c>
      <c r="B1925" s="1">
        <v>41937.312650462962</v>
      </c>
      <c r="C1925">
        <v>51.261533042415898</v>
      </c>
      <c r="D1925">
        <v>4.6240696683525997E-2</v>
      </c>
      <c r="E1925">
        <v>37.53013</v>
      </c>
      <c r="F1925">
        <v>111.6</v>
      </c>
      <c r="G1925">
        <v>111.6</v>
      </c>
      <c r="H1925">
        <v>27.8964</v>
      </c>
      <c r="I1925">
        <v>27.8964</v>
      </c>
      <c r="J1925">
        <f t="shared" si="151"/>
        <v>1.1222758710687708E-2</v>
      </c>
      <c r="L1925">
        <v>97</v>
      </c>
      <c r="N1925" s="5">
        <f t="shared" si="152"/>
        <v>61.902473500144104</v>
      </c>
      <c r="O1925" s="5">
        <f t="shared" si="153"/>
        <v>0</v>
      </c>
      <c r="P1925" s="5">
        <f t="shared" si="154"/>
        <v>61.902473500144104</v>
      </c>
      <c r="Q1925" t="str">
        <f t="shared" si="150"/>
        <v>51.2615330424159,0.046240696683526</v>
      </c>
    </row>
    <row r="1926" spans="1:17" x14ac:dyDescent="0.25">
      <c r="A1926" t="s">
        <v>12</v>
      </c>
      <c r="B1926" s="1">
        <v>41937.312662037039</v>
      </c>
      <c r="C1926">
        <v>51.261504460126098</v>
      </c>
      <c r="D1926">
        <v>4.6140113845467498E-2</v>
      </c>
      <c r="E1926">
        <v>37.537839999999903</v>
      </c>
      <c r="F1926">
        <v>111.6</v>
      </c>
      <c r="G1926">
        <v>111.6</v>
      </c>
      <c r="H1926">
        <v>27.738</v>
      </c>
      <c r="I1926">
        <v>27.738</v>
      </c>
      <c r="J1926">
        <f t="shared" si="151"/>
        <v>-5.6781520196154461E-3</v>
      </c>
      <c r="L1926">
        <v>97</v>
      </c>
      <c r="N1926" s="5">
        <f t="shared" si="152"/>
        <v>7.6862422088468385</v>
      </c>
      <c r="O1926" s="5">
        <f t="shared" si="153"/>
        <v>0</v>
      </c>
      <c r="P1926" s="5">
        <f t="shared" si="154"/>
        <v>7.6862422088468385</v>
      </c>
      <c r="Q1926" t="str">
        <f t="shared" si="150"/>
        <v>51.2615044601261,0.0461401138454675</v>
      </c>
    </row>
    <row r="1927" spans="1:17" x14ac:dyDescent="0.25">
      <c r="A1927" t="s">
        <v>12</v>
      </c>
      <c r="B1927" s="1">
        <v>41937.3127662037</v>
      </c>
      <c r="C1927">
        <v>51.261272281408303</v>
      </c>
      <c r="D1927">
        <v>4.5258169993758202E-2</v>
      </c>
      <c r="E1927">
        <v>37.604619999999997</v>
      </c>
      <c r="F1927">
        <v>111.6</v>
      </c>
      <c r="G1927">
        <v>111.6</v>
      </c>
      <c r="H1927">
        <v>26.082000000000001</v>
      </c>
      <c r="I1927">
        <v>26.082000000000001</v>
      </c>
      <c r="J1927">
        <f t="shared" si="151"/>
        <v>-5.970149253731339E-2</v>
      </c>
      <c r="L1927">
        <v>92</v>
      </c>
      <c r="N1927" s="5">
        <f t="shared" si="152"/>
        <v>66.577130159404035</v>
      </c>
      <c r="O1927" s="5">
        <f t="shared" si="153"/>
        <v>0</v>
      </c>
      <c r="P1927" s="5">
        <f t="shared" si="154"/>
        <v>66.577130159404035</v>
      </c>
      <c r="Q1927" t="str">
        <f t="shared" si="150"/>
        <v>51.2612722814083,0.0452581699937582</v>
      </c>
    </row>
    <row r="1928" spans="1:17" x14ac:dyDescent="0.25">
      <c r="A1928" t="s">
        <v>12</v>
      </c>
      <c r="B1928" s="1">
        <v>41937.312777777777</v>
      </c>
      <c r="C1928">
        <v>51.261254176497403</v>
      </c>
      <c r="D1928">
        <v>4.5157084241509403E-2</v>
      </c>
      <c r="E1928">
        <v>37.61195</v>
      </c>
      <c r="F1928">
        <v>112</v>
      </c>
      <c r="G1928">
        <v>112</v>
      </c>
      <c r="H1928">
        <v>26.449200000000001</v>
      </c>
      <c r="I1928">
        <v>26.449200000000001</v>
      </c>
      <c r="J1928">
        <f t="shared" si="151"/>
        <v>1.4078674948240182E-2</v>
      </c>
      <c r="L1928">
        <v>92</v>
      </c>
      <c r="N1928" s="5">
        <f t="shared" si="152"/>
        <v>7.3167958937607747</v>
      </c>
      <c r="O1928" s="5">
        <f t="shared" si="153"/>
        <v>0.40000000000000568</v>
      </c>
      <c r="P1928" s="5">
        <f t="shared" si="154"/>
        <v>7.3277214842647052</v>
      </c>
      <c r="Q1928" t="str">
        <f t="shared" si="150"/>
        <v>51.2612541764974,0.0451570842415094</v>
      </c>
    </row>
    <row r="1929" spans="1:17" x14ac:dyDescent="0.25">
      <c r="A1929" t="s">
        <v>12</v>
      </c>
      <c r="B1929" s="1">
        <v>41937.312789351854</v>
      </c>
      <c r="C1929">
        <v>51.261235903948503</v>
      </c>
      <c r="D1929">
        <v>4.5051053166389403E-2</v>
      </c>
      <c r="E1929">
        <v>37.619630000000001</v>
      </c>
      <c r="F1929">
        <v>112.399999999999</v>
      </c>
      <c r="G1929">
        <v>112.399999999999</v>
      </c>
      <c r="H1929">
        <v>26.215199999999999</v>
      </c>
      <c r="I1929">
        <v>26.215199999999999</v>
      </c>
      <c r="J1929">
        <f t="shared" si="151"/>
        <v>-8.8471484959848218E-3</v>
      </c>
      <c r="L1929">
        <v>92</v>
      </c>
      <c r="N1929" s="5">
        <f t="shared" si="152"/>
        <v>7.6521619210898617</v>
      </c>
      <c r="O1929" s="5">
        <f t="shared" si="153"/>
        <v>0.39999999999899671</v>
      </c>
      <c r="P1929" s="5">
        <f t="shared" si="154"/>
        <v>7.6626093510355133</v>
      </c>
      <c r="Q1929" t="str">
        <f t="shared" si="150"/>
        <v>51.2612359039485,0.0450510531663894</v>
      </c>
    </row>
    <row r="1930" spans="1:17" x14ac:dyDescent="0.25">
      <c r="A1930" t="s">
        <v>12</v>
      </c>
      <c r="B1930" s="1">
        <v>41937.312800925924</v>
      </c>
      <c r="C1930">
        <v>51.261216374114099</v>
      </c>
      <c r="D1930">
        <v>4.4952398166060399E-2</v>
      </c>
      <c r="E1930">
        <v>37.626849999999997</v>
      </c>
      <c r="F1930">
        <v>112.799999999999</v>
      </c>
      <c r="G1930">
        <v>112.799999999999</v>
      </c>
      <c r="H1930">
        <v>26.157599999999999</v>
      </c>
      <c r="I1930">
        <v>26.157599999999999</v>
      </c>
      <c r="J1930">
        <f t="shared" si="151"/>
        <v>-2.1971985718209574E-3</v>
      </c>
      <c r="L1930">
        <v>91</v>
      </c>
      <c r="N1930" s="5">
        <f t="shared" si="152"/>
        <v>7.200077257160542</v>
      </c>
      <c r="O1930" s="5">
        <f t="shared" si="153"/>
        <v>0.40000000000000568</v>
      </c>
      <c r="P1930" s="5">
        <f t="shared" si="154"/>
        <v>7.2111796891410549</v>
      </c>
      <c r="Q1930" t="str">
        <f t="shared" si="150"/>
        <v>51.2612163741141,0.0449523981660604</v>
      </c>
    </row>
    <row r="1931" spans="1:17" x14ac:dyDescent="0.25">
      <c r="A1931" t="s">
        <v>12</v>
      </c>
      <c r="B1931" s="1">
        <v>41937.3128125</v>
      </c>
      <c r="C1931">
        <v>51.261200280860002</v>
      </c>
      <c r="D1931">
        <v>4.4854832813143702E-2</v>
      </c>
      <c r="E1931">
        <v>37.633890000000001</v>
      </c>
      <c r="F1931">
        <v>113.2</v>
      </c>
      <c r="G1931">
        <v>113.2</v>
      </c>
      <c r="H1931">
        <v>25.642800000000001</v>
      </c>
      <c r="I1931">
        <v>25.642800000000001</v>
      </c>
      <c r="J1931">
        <f t="shared" si="151"/>
        <v>-1.9680704651802824E-2</v>
      </c>
      <c r="L1931">
        <v>89</v>
      </c>
      <c r="N1931" s="5">
        <f t="shared" si="152"/>
        <v>7.0213622653270136</v>
      </c>
      <c r="O1931" s="5">
        <f t="shared" si="153"/>
        <v>0.40000000000100044</v>
      </c>
      <c r="P1931" s="5">
        <f t="shared" si="154"/>
        <v>7.0327468361202143</v>
      </c>
      <c r="Q1931" t="str">
        <f t="shared" si="150"/>
        <v>51.26120028086,0.0448548328131437</v>
      </c>
    </row>
    <row r="1932" spans="1:17" x14ac:dyDescent="0.25">
      <c r="A1932" t="s">
        <v>12</v>
      </c>
      <c r="B1932" s="1">
        <v>41937.312824074077</v>
      </c>
      <c r="C1932">
        <v>51.261184522882097</v>
      </c>
      <c r="D1932">
        <v>4.47573512792587E-2</v>
      </c>
      <c r="E1932">
        <v>37.640909999999998</v>
      </c>
      <c r="F1932">
        <v>113.6</v>
      </c>
      <c r="G1932">
        <v>113.6</v>
      </c>
      <c r="H1932">
        <v>25.4376</v>
      </c>
      <c r="I1932">
        <v>25.4376</v>
      </c>
      <c r="J1932">
        <f t="shared" si="151"/>
        <v>-8.0022462445599307E-3</v>
      </c>
      <c r="L1932">
        <v>89</v>
      </c>
      <c r="N1932" s="5">
        <f t="shared" si="152"/>
        <v>7.0059419783230492</v>
      </c>
      <c r="O1932" s="5">
        <f t="shared" si="153"/>
        <v>0.39999999999999147</v>
      </c>
      <c r="P1932" s="5">
        <f t="shared" si="154"/>
        <v>7.0173515661985384</v>
      </c>
      <c r="Q1932" t="str">
        <f t="shared" si="150"/>
        <v>51.2611845228821,0.0447573512792587</v>
      </c>
    </row>
    <row r="1933" spans="1:17" x14ac:dyDescent="0.25">
      <c r="A1933" t="s">
        <v>12</v>
      </c>
      <c r="B1933" s="1">
        <v>41937.312847222223</v>
      </c>
      <c r="C1933">
        <v>51.261164154857397</v>
      </c>
      <c r="D1933">
        <v>4.4564735144376699E-2</v>
      </c>
      <c r="E1933">
        <v>37.65455</v>
      </c>
      <c r="F1933">
        <v>113.6</v>
      </c>
      <c r="G1933">
        <v>113.6</v>
      </c>
      <c r="H1933">
        <v>24.948</v>
      </c>
      <c r="I1933">
        <v>24.948</v>
      </c>
      <c r="J1933">
        <f t="shared" si="151"/>
        <v>-1.9247098782904024E-2</v>
      </c>
      <c r="L1933">
        <v>87</v>
      </c>
      <c r="N1933" s="5">
        <f t="shared" si="152"/>
        <v>13.592334556260077</v>
      </c>
      <c r="O1933" s="5">
        <f t="shared" si="153"/>
        <v>0</v>
      </c>
      <c r="P1933" s="5">
        <f t="shared" si="154"/>
        <v>13.592334556260077</v>
      </c>
      <c r="Q1933" t="str">
        <f t="shared" si="150"/>
        <v>51.2611641548573,0.0445647351443767</v>
      </c>
    </row>
    <row r="1934" spans="1:17" x14ac:dyDescent="0.25">
      <c r="A1934" t="s">
        <v>12</v>
      </c>
      <c r="B1934" s="1">
        <v>41937.312939814816</v>
      </c>
      <c r="C1934">
        <v>51.261083688586901</v>
      </c>
      <c r="D1934">
        <v>4.3798377737402902E-2</v>
      </c>
      <c r="E1934">
        <v>37.70881</v>
      </c>
      <c r="F1934">
        <v>114</v>
      </c>
      <c r="G1934">
        <v>114</v>
      </c>
      <c r="H1934">
        <v>24.127199999999998</v>
      </c>
      <c r="I1934">
        <v>24.127199999999998</v>
      </c>
      <c r="J1934">
        <f t="shared" si="151"/>
        <v>-3.2900432900432978E-2</v>
      </c>
      <c r="L1934">
        <v>85</v>
      </c>
      <c r="N1934" s="5">
        <f t="shared" si="152"/>
        <v>54.070632105505553</v>
      </c>
      <c r="O1934" s="5">
        <f t="shared" si="153"/>
        <v>0.40000000000000568</v>
      </c>
      <c r="P1934" s="5">
        <f t="shared" si="154"/>
        <v>54.072111631495659</v>
      </c>
      <c r="Q1934" t="str">
        <f t="shared" si="150"/>
        <v>51.2610836885869,0.0437983777374029</v>
      </c>
    </row>
    <row r="1935" spans="1:17" x14ac:dyDescent="0.25">
      <c r="A1935" t="s">
        <v>12</v>
      </c>
      <c r="B1935" s="1">
        <v>41937.312951388885</v>
      </c>
      <c r="C1935">
        <v>51.261074636131497</v>
      </c>
      <c r="D1935">
        <v>4.3704751878976801E-2</v>
      </c>
      <c r="E1935">
        <v>37.715420000000002</v>
      </c>
      <c r="F1935">
        <v>114.399999999999</v>
      </c>
      <c r="G1935">
        <v>114.399999999999</v>
      </c>
      <c r="H1935">
        <v>23.994</v>
      </c>
      <c r="I1935">
        <v>23.994</v>
      </c>
      <c r="J1935">
        <f t="shared" si="151"/>
        <v>-5.5207400775887242E-3</v>
      </c>
      <c r="L1935">
        <v>84</v>
      </c>
      <c r="N1935" s="5">
        <f t="shared" si="152"/>
        <v>6.5923661505962183</v>
      </c>
      <c r="O1935" s="5">
        <f t="shared" si="153"/>
        <v>0.39999999999899671</v>
      </c>
      <c r="P1935" s="5">
        <f t="shared" si="154"/>
        <v>6.6044902500894045</v>
      </c>
      <c r="Q1935" t="str">
        <f t="shared" si="150"/>
        <v>51.2610746361315,0.0437047518789768</v>
      </c>
    </row>
    <row r="1936" spans="1:17" x14ac:dyDescent="0.25">
      <c r="A1936" t="s">
        <v>12</v>
      </c>
      <c r="B1936" s="1">
        <v>41937.312962962962</v>
      </c>
      <c r="C1936">
        <v>51.2610649969428</v>
      </c>
      <c r="D1936">
        <v>4.3611293658614103E-2</v>
      </c>
      <c r="E1936">
        <v>37.72204</v>
      </c>
      <c r="F1936">
        <v>115</v>
      </c>
      <c r="G1936">
        <v>115</v>
      </c>
      <c r="H1936">
        <v>24.2136</v>
      </c>
      <c r="I1936">
        <v>24.2136</v>
      </c>
      <c r="J1936">
        <f t="shared" si="151"/>
        <v>9.1522880720179955E-3</v>
      </c>
      <c r="L1936">
        <v>83</v>
      </c>
      <c r="N1936" s="5">
        <f t="shared" si="152"/>
        <v>6.5909988653576335</v>
      </c>
      <c r="O1936" s="5">
        <f t="shared" si="153"/>
        <v>0.60000000000100329</v>
      </c>
      <c r="P1936" s="5">
        <f t="shared" si="154"/>
        <v>6.6182524916436076</v>
      </c>
      <c r="Q1936" t="str">
        <f t="shared" si="150"/>
        <v>51.2610649969428,0.0436112936586141</v>
      </c>
    </row>
    <row r="1937" spans="1:17" x14ac:dyDescent="0.25">
      <c r="A1937" t="s">
        <v>12</v>
      </c>
      <c r="B1937" s="1">
        <v>41937.312974537039</v>
      </c>
      <c r="C1937">
        <v>51.261056782677699</v>
      </c>
      <c r="D1937">
        <v>4.3515069410204797E-2</v>
      </c>
      <c r="E1937">
        <v>37.728809999999903</v>
      </c>
      <c r="F1937">
        <v>115.399999999999</v>
      </c>
      <c r="G1937">
        <v>115.399999999999</v>
      </c>
      <c r="H1937">
        <v>23.58</v>
      </c>
      <c r="I1937">
        <v>23.58</v>
      </c>
      <c r="J1937">
        <f t="shared" si="151"/>
        <v>-2.6167112696996783E-2</v>
      </c>
      <c r="L1937">
        <v>90</v>
      </c>
      <c r="N1937" s="5">
        <f t="shared" si="152"/>
        <v>6.7570994444903221</v>
      </c>
      <c r="O1937" s="5">
        <f t="shared" si="153"/>
        <v>0.39999999999899671</v>
      </c>
      <c r="P1937" s="5">
        <f t="shared" si="154"/>
        <v>6.7689284899997739</v>
      </c>
      <c r="Q1937" t="str">
        <f t="shared" si="150"/>
        <v>51.2610567826777,0.0435150694102048</v>
      </c>
    </row>
    <row r="1938" spans="1:17" x14ac:dyDescent="0.25">
      <c r="A1938" t="s">
        <v>12</v>
      </c>
      <c r="B1938" s="1">
        <v>41937.312986111108</v>
      </c>
      <c r="C1938">
        <v>51.261049825698102</v>
      </c>
      <c r="D1938">
        <v>4.34261374175548E-2</v>
      </c>
      <c r="E1938">
        <v>37.73507</v>
      </c>
      <c r="F1938">
        <v>115.799999999999</v>
      </c>
      <c r="G1938">
        <v>115.799999999999</v>
      </c>
      <c r="H1938">
        <v>23.155200000000001</v>
      </c>
      <c r="I1938">
        <v>23.155200000000001</v>
      </c>
      <c r="J1938">
        <f t="shared" si="151"/>
        <v>-1.8015267175572419E-2</v>
      </c>
      <c r="L1938">
        <v>91</v>
      </c>
      <c r="N1938" s="5">
        <f t="shared" si="152"/>
        <v>6.236895045882207</v>
      </c>
      <c r="O1938" s="5">
        <f t="shared" si="153"/>
        <v>0.40000000000000568</v>
      </c>
      <c r="P1938" s="5">
        <f t="shared" si="154"/>
        <v>6.2497087782831944</v>
      </c>
      <c r="Q1938" t="str">
        <f t="shared" si="150"/>
        <v>51.2610498256981,0.0434261374175548</v>
      </c>
    </row>
    <row r="1939" spans="1:17" x14ac:dyDescent="0.25">
      <c r="A1939" t="s">
        <v>12</v>
      </c>
      <c r="B1939" s="1">
        <v>41937.313032407408</v>
      </c>
      <c r="C1939">
        <v>51.261030463501797</v>
      </c>
      <c r="D1939">
        <v>4.3065296486019998E-2</v>
      </c>
      <c r="E1939">
        <v>37.760359999999999</v>
      </c>
      <c r="F1939">
        <v>115.799999999999</v>
      </c>
      <c r="G1939">
        <v>115.799999999999</v>
      </c>
      <c r="H1939">
        <v>22.4316</v>
      </c>
      <c r="I1939">
        <v>22.4316</v>
      </c>
      <c r="J1939">
        <f t="shared" si="151"/>
        <v>-3.1250000000000049E-2</v>
      </c>
      <c r="L1939">
        <v>88</v>
      </c>
      <c r="N1939" s="5">
        <f t="shared" si="152"/>
        <v>25.200628043128059</v>
      </c>
      <c r="O1939" s="5">
        <f t="shared" si="153"/>
        <v>0</v>
      </c>
      <c r="P1939" s="5">
        <f t="shared" si="154"/>
        <v>25.200628043128059</v>
      </c>
      <c r="Q1939" t="str">
        <f t="shared" si="150"/>
        <v>51.2610304635018,0.04306529648602</v>
      </c>
    </row>
    <row r="1940" spans="1:17" x14ac:dyDescent="0.25">
      <c r="A1940" t="s">
        <v>12</v>
      </c>
      <c r="B1940" s="1">
        <v>41937.313078703701</v>
      </c>
      <c r="C1940">
        <v>51.261019650846698</v>
      </c>
      <c r="D1940">
        <v>4.2709233239293098E-2</v>
      </c>
      <c r="E1940">
        <v>37.785249999999998</v>
      </c>
      <c r="F1940">
        <v>116.2</v>
      </c>
      <c r="G1940">
        <v>116.2</v>
      </c>
      <c r="H1940">
        <v>21.877199999999998</v>
      </c>
      <c r="I1940">
        <v>21.877199999999998</v>
      </c>
      <c r="J1940">
        <f t="shared" si="151"/>
        <v>-2.4715134007382494E-2</v>
      </c>
      <c r="L1940">
        <v>83</v>
      </c>
      <c r="N1940" s="5">
        <f t="shared" si="152"/>
        <v>24.805196356937564</v>
      </c>
      <c r="O1940" s="5">
        <f t="shared" si="153"/>
        <v>0.40000000000100044</v>
      </c>
      <c r="P1940" s="5">
        <f t="shared" si="154"/>
        <v>24.808421277990046</v>
      </c>
      <c r="Q1940" t="str">
        <f t="shared" si="150"/>
        <v>51.2610196508467,0.0427092332392931</v>
      </c>
    </row>
    <row r="1941" spans="1:17" x14ac:dyDescent="0.25">
      <c r="A1941" t="s">
        <v>12</v>
      </c>
      <c r="B1941" s="1">
        <v>41937.313090277778</v>
      </c>
      <c r="C1941">
        <v>51.261019902303801</v>
      </c>
      <c r="D1941">
        <v>4.2623234912753098E-2</v>
      </c>
      <c r="E1941">
        <v>37.791249999999998</v>
      </c>
      <c r="F1941">
        <v>116.6</v>
      </c>
      <c r="G1941">
        <v>116.6</v>
      </c>
      <c r="H1941">
        <v>21.815999999999999</v>
      </c>
      <c r="I1941">
        <v>21.815999999999999</v>
      </c>
      <c r="J1941">
        <f t="shared" si="151"/>
        <v>-2.7974329438867625E-3</v>
      </c>
      <c r="L1941">
        <v>83</v>
      </c>
      <c r="N1941" s="5">
        <f t="shared" si="152"/>
        <v>5.9839368309966279</v>
      </c>
      <c r="O1941" s="5">
        <f t="shared" si="153"/>
        <v>0.39999999999999147</v>
      </c>
      <c r="P1941" s="5">
        <f t="shared" si="154"/>
        <v>5.9972910549145402</v>
      </c>
      <c r="Q1941" t="str">
        <f t="shared" si="150"/>
        <v>51.2610199023038,0.0426232349127531</v>
      </c>
    </row>
    <row r="1942" spans="1:17" x14ac:dyDescent="0.25">
      <c r="A1942" t="s">
        <v>12</v>
      </c>
      <c r="B1942" s="1">
        <v>41937.313101851854</v>
      </c>
      <c r="C1942">
        <v>51.261021075770202</v>
      </c>
      <c r="D1942">
        <v>4.2542098090052598E-2</v>
      </c>
      <c r="E1942">
        <v>37.79692</v>
      </c>
      <c r="F1942">
        <v>117</v>
      </c>
      <c r="G1942">
        <v>117</v>
      </c>
      <c r="H1942">
        <v>20.905200000000001</v>
      </c>
      <c r="I1942">
        <v>20.905200000000001</v>
      </c>
      <c r="J1942">
        <f t="shared" si="151"/>
        <v>-4.1749174917491673E-2</v>
      </c>
      <c r="L1942">
        <v>83</v>
      </c>
      <c r="N1942" s="5">
        <f t="shared" si="152"/>
        <v>5.6468549481960562</v>
      </c>
      <c r="O1942" s="5">
        <f t="shared" si="153"/>
        <v>0.40000000000000568</v>
      </c>
      <c r="P1942" s="5">
        <f t="shared" si="154"/>
        <v>5.6610043990414178</v>
      </c>
      <c r="Q1942" t="str">
        <f t="shared" si="150"/>
        <v>51.2610210757702,0.0425420980900526</v>
      </c>
    </row>
    <row r="1943" spans="1:17" x14ac:dyDescent="0.25">
      <c r="A1943" t="s">
        <v>12</v>
      </c>
      <c r="B1943" s="1">
        <v>41937.313113425924</v>
      </c>
      <c r="C1943">
        <v>51.261019399389603</v>
      </c>
      <c r="D1943">
        <v>4.2458279058337198E-2</v>
      </c>
      <c r="E1943">
        <v>37.802769999999903</v>
      </c>
      <c r="F1943">
        <v>117.399999999999</v>
      </c>
      <c r="G1943">
        <v>117.399999999999</v>
      </c>
      <c r="H1943">
        <v>21.232800000000001</v>
      </c>
      <c r="I1943">
        <v>21.232800000000001</v>
      </c>
      <c r="J1943">
        <f t="shared" si="151"/>
        <v>1.5670742207680402E-2</v>
      </c>
      <c r="L1943">
        <v>82</v>
      </c>
      <c r="N1943" s="5">
        <f t="shared" si="152"/>
        <v>5.8352396181731159</v>
      </c>
      <c r="O1943" s="5">
        <f t="shared" si="153"/>
        <v>0.39999999999899671</v>
      </c>
      <c r="P1943" s="5">
        <f t="shared" si="154"/>
        <v>5.8489333558774916</v>
      </c>
      <c r="Q1943" t="str">
        <f t="shared" si="150"/>
        <v>51.2610193993896,0.0424582790583372</v>
      </c>
    </row>
    <row r="1944" spans="1:17" x14ac:dyDescent="0.25">
      <c r="A1944" t="s">
        <v>12</v>
      </c>
      <c r="B1944" s="1">
        <v>41937.313125000001</v>
      </c>
      <c r="C1944">
        <v>51.261020405217998</v>
      </c>
      <c r="D1944">
        <v>4.2373538017272901E-2</v>
      </c>
      <c r="E1944">
        <v>37.808680000000003</v>
      </c>
      <c r="F1944">
        <v>117.799999999999</v>
      </c>
      <c r="G1944">
        <v>117.799999999999</v>
      </c>
      <c r="H1944">
        <v>21.650400000000001</v>
      </c>
      <c r="I1944">
        <v>21.650400000000001</v>
      </c>
      <c r="J1944">
        <f t="shared" si="151"/>
        <v>1.966768396066464E-2</v>
      </c>
      <c r="L1944">
        <v>81</v>
      </c>
      <c r="N1944" s="5">
        <f t="shared" si="152"/>
        <v>5.8966972337024526</v>
      </c>
      <c r="O1944" s="5">
        <f t="shared" si="153"/>
        <v>0.40000000000000568</v>
      </c>
      <c r="P1944" s="5">
        <f t="shared" si="154"/>
        <v>5.9102485790323707</v>
      </c>
      <c r="Q1944" t="str">
        <f t="shared" si="150"/>
        <v>51.261020405218,0.0423735380172729</v>
      </c>
    </row>
    <row r="1945" spans="1:17" x14ac:dyDescent="0.25">
      <c r="A1945" t="s">
        <v>12</v>
      </c>
      <c r="B1945" s="1">
        <v>41937.31318287037</v>
      </c>
      <c r="C1945">
        <v>51.261028284206901</v>
      </c>
      <c r="D1945">
        <v>4.1966177523136097E-2</v>
      </c>
      <c r="E1945">
        <v>37.837129999999902</v>
      </c>
      <c r="F1945">
        <v>117.799999999999</v>
      </c>
      <c r="G1945">
        <v>117.799999999999</v>
      </c>
      <c r="H1945">
        <v>20.134799999999998</v>
      </c>
      <c r="I1945">
        <v>20.134799999999998</v>
      </c>
      <c r="J1945">
        <f t="shared" si="151"/>
        <v>-7.0003325573661582E-2</v>
      </c>
      <c r="L1945">
        <v>87</v>
      </c>
      <c r="N1945" s="5">
        <f t="shared" si="152"/>
        <v>28.358811859638067</v>
      </c>
      <c r="O1945" s="5">
        <f t="shared" si="153"/>
        <v>0</v>
      </c>
      <c r="P1945" s="5">
        <f t="shared" si="154"/>
        <v>28.358811859638067</v>
      </c>
      <c r="Q1945" t="str">
        <f t="shared" si="150"/>
        <v>51.2610282842069,0.0419661775231361</v>
      </c>
    </row>
    <row r="1946" spans="1:17" x14ac:dyDescent="0.25">
      <c r="A1946" t="s">
        <v>12</v>
      </c>
      <c r="B1946" s="1">
        <v>41937.313206018516</v>
      </c>
      <c r="C1946">
        <v>51.2610305473208</v>
      </c>
      <c r="D1946">
        <v>4.1801473125815301E-2</v>
      </c>
      <c r="E1946">
        <v>37.84863</v>
      </c>
      <c r="F1946">
        <v>118.2</v>
      </c>
      <c r="G1946">
        <v>118.2</v>
      </c>
      <c r="H1946">
        <v>20.635200000000001</v>
      </c>
      <c r="I1946">
        <v>20.635200000000001</v>
      </c>
      <c r="J1946">
        <f t="shared" si="151"/>
        <v>2.4852494189165159E-2</v>
      </c>
      <c r="L1946">
        <v>87</v>
      </c>
      <c r="N1946" s="5">
        <f t="shared" si="152"/>
        <v>11.464002305566767</v>
      </c>
      <c r="O1946" s="5">
        <f t="shared" si="153"/>
        <v>0.40000000000100044</v>
      </c>
      <c r="P1946" s="5">
        <f t="shared" si="154"/>
        <v>11.470978548582545</v>
      </c>
      <c r="Q1946" t="str">
        <f t="shared" si="150"/>
        <v>51.2610305473208,0.0418014731258153</v>
      </c>
    </row>
    <row r="1947" spans="1:17" x14ac:dyDescent="0.25">
      <c r="A1947" t="s">
        <v>12</v>
      </c>
      <c r="B1947" s="1">
        <v>41937.313217592593</v>
      </c>
      <c r="C1947">
        <v>51.261035995557897</v>
      </c>
      <c r="D1947">
        <v>4.1723102331161499E-2</v>
      </c>
      <c r="E1947">
        <v>37.854129999999998</v>
      </c>
      <c r="F1947">
        <v>118.799999999999</v>
      </c>
      <c r="G1947">
        <v>118.799999999999</v>
      </c>
      <c r="H1947">
        <v>20.059200000000001</v>
      </c>
      <c r="I1947">
        <v>20.059200000000001</v>
      </c>
      <c r="J1947">
        <f t="shared" si="151"/>
        <v>-2.7913468248429892E-2</v>
      </c>
      <c r="L1947">
        <v>86</v>
      </c>
      <c r="N1947" s="5">
        <f t="shared" si="152"/>
        <v>5.4865703374065156</v>
      </c>
      <c r="O1947" s="5">
        <f t="shared" si="153"/>
        <v>0.59999999999899956</v>
      </c>
      <c r="P1947" s="5">
        <f t="shared" si="154"/>
        <v>5.5192802127911431</v>
      </c>
      <c r="Q1947" t="str">
        <f t="shared" si="150"/>
        <v>51.2610359955579,0.0417231023311615</v>
      </c>
    </row>
    <row r="1948" spans="1:17" x14ac:dyDescent="0.25">
      <c r="A1948" t="s">
        <v>12</v>
      </c>
      <c r="B1948" s="1">
        <v>41937.31322916667</v>
      </c>
      <c r="C1948">
        <v>51.2610410246998</v>
      </c>
      <c r="D1948">
        <v>4.1639115661382599E-2</v>
      </c>
      <c r="E1948">
        <v>37.860019999999999</v>
      </c>
      <c r="F1948">
        <v>119.2</v>
      </c>
      <c r="G1948">
        <v>119.2</v>
      </c>
      <c r="H1948">
        <v>20.325600000000001</v>
      </c>
      <c r="I1948">
        <v>20.325600000000001</v>
      </c>
      <c r="J1948">
        <f t="shared" si="151"/>
        <v>1.3280689160086187E-2</v>
      </c>
      <c r="L1948">
        <v>86</v>
      </c>
      <c r="N1948" s="5">
        <f t="shared" si="152"/>
        <v>5.8706563603698747</v>
      </c>
      <c r="O1948" s="5">
        <f t="shared" si="153"/>
        <v>0.40000000000100044</v>
      </c>
      <c r="P1948" s="5">
        <f t="shared" si="154"/>
        <v>5.8842676775918399</v>
      </c>
      <c r="Q1948" t="str">
        <f t="shared" si="150"/>
        <v>51.2610410246998,0.0416391156613826</v>
      </c>
    </row>
    <row r="1949" spans="1:17" x14ac:dyDescent="0.25">
      <c r="A1949" t="s">
        <v>12</v>
      </c>
      <c r="B1949" s="1">
        <v>41937.313240740739</v>
      </c>
      <c r="C1949">
        <v>51.261051250621598</v>
      </c>
      <c r="D1949">
        <v>4.15699649602174E-2</v>
      </c>
      <c r="E1949">
        <v>37.864980000000003</v>
      </c>
      <c r="F1949">
        <v>119.6</v>
      </c>
      <c r="G1949">
        <v>119.6</v>
      </c>
      <c r="H1949">
        <v>18.1008</v>
      </c>
      <c r="I1949">
        <v>18.1008</v>
      </c>
      <c r="J1949">
        <f t="shared" si="151"/>
        <v>-0.10945802337938372</v>
      </c>
      <c r="L1949">
        <v>85</v>
      </c>
      <c r="N1949" s="5">
        <f t="shared" si="152"/>
        <v>4.9448442234136802</v>
      </c>
      <c r="O1949" s="5">
        <f t="shared" si="153"/>
        <v>0.39999999999999147</v>
      </c>
      <c r="P1949" s="5">
        <f t="shared" si="154"/>
        <v>4.9609963106041146</v>
      </c>
      <c r="Q1949" t="str">
        <f t="shared" si="150"/>
        <v>51.2610512506216,0.0415699649602174</v>
      </c>
    </row>
    <row r="1950" spans="1:17" x14ac:dyDescent="0.25">
      <c r="A1950" t="s">
        <v>12</v>
      </c>
      <c r="B1950" s="1">
        <v>41937.313252314816</v>
      </c>
      <c r="C1950">
        <v>51.261057537048998</v>
      </c>
      <c r="D1950">
        <v>4.1496371850371298E-2</v>
      </c>
      <c r="E1950">
        <v>37.870159999999998</v>
      </c>
      <c r="F1950">
        <v>120</v>
      </c>
      <c r="G1950">
        <v>120</v>
      </c>
      <c r="H1950">
        <v>18.684000000000001</v>
      </c>
      <c r="I1950">
        <v>18.684000000000001</v>
      </c>
      <c r="J1950">
        <f t="shared" si="151"/>
        <v>3.221957040572801E-2</v>
      </c>
      <c r="L1950">
        <v>86</v>
      </c>
      <c r="N1950" s="5">
        <f t="shared" si="152"/>
        <v>5.1676553776043299</v>
      </c>
      <c r="O1950" s="5">
        <f t="shared" si="153"/>
        <v>0.40000000000000568</v>
      </c>
      <c r="P1950" s="5">
        <f t="shared" si="154"/>
        <v>5.1831131669762867</v>
      </c>
      <c r="Q1950" t="str">
        <f t="shared" si="150"/>
        <v>51.261057537049,0.0414963718503713</v>
      </c>
    </row>
    <row r="1951" spans="1:17" x14ac:dyDescent="0.25">
      <c r="A1951" t="s">
        <v>12</v>
      </c>
      <c r="B1951" s="1">
        <v>41937.313321759262</v>
      </c>
      <c r="C1951">
        <v>51.261096093803602</v>
      </c>
      <c r="D1951">
        <v>4.1057914495468098E-2</v>
      </c>
      <c r="E1951">
        <v>37.90108</v>
      </c>
      <c r="F1951">
        <v>120</v>
      </c>
      <c r="G1951">
        <v>120</v>
      </c>
      <c r="H1951">
        <v>18.021599999999999</v>
      </c>
      <c r="I1951">
        <v>18.021599999999999</v>
      </c>
      <c r="J1951">
        <f t="shared" si="151"/>
        <v>-3.5452793834296809E-2</v>
      </c>
      <c r="L1951">
        <v>85</v>
      </c>
      <c r="N1951" s="5">
        <f t="shared" si="152"/>
        <v>30.808808003513377</v>
      </c>
      <c r="O1951" s="5">
        <f t="shared" si="153"/>
        <v>0</v>
      </c>
      <c r="P1951" s="5">
        <f t="shared" si="154"/>
        <v>30.808808003513377</v>
      </c>
      <c r="Q1951" t="str">
        <f t="shared" si="150"/>
        <v>51.2610960938036,0.0410579144954681</v>
      </c>
    </row>
    <row r="1952" spans="1:17" x14ac:dyDescent="0.25">
      <c r="A1952" t="s">
        <v>12</v>
      </c>
      <c r="B1952" s="1">
        <v>41937.313344907408</v>
      </c>
      <c r="C1952">
        <v>51.261106403544503</v>
      </c>
      <c r="D1952">
        <v>4.0925228968262603E-2</v>
      </c>
      <c r="E1952">
        <v>37.910419999999903</v>
      </c>
      <c r="F1952">
        <v>120.399999999999</v>
      </c>
      <c r="G1952">
        <v>120.399999999999</v>
      </c>
      <c r="H1952">
        <v>16.6248</v>
      </c>
      <c r="I1952">
        <v>16.6248</v>
      </c>
      <c r="J1952">
        <f t="shared" si="151"/>
        <v>-7.7506991610067869E-2</v>
      </c>
      <c r="L1952">
        <v>87</v>
      </c>
      <c r="N1952" s="5">
        <f t="shared" si="152"/>
        <v>9.303659200668335</v>
      </c>
      <c r="O1952" s="5">
        <f t="shared" si="153"/>
        <v>0.39999999999899671</v>
      </c>
      <c r="P1952" s="5">
        <f t="shared" si="154"/>
        <v>9.3122539979416246</v>
      </c>
      <c r="Q1952" t="str">
        <f t="shared" si="150"/>
        <v>51.2611064035445,0.0409252289682626</v>
      </c>
    </row>
    <row r="1953" spans="1:17" x14ac:dyDescent="0.25">
      <c r="A1953" t="s">
        <v>12</v>
      </c>
      <c r="B1953" s="1">
        <v>41937.313356481478</v>
      </c>
      <c r="C1953">
        <v>51.261112019419599</v>
      </c>
      <c r="D1953">
        <v>4.0856581181287703E-2</v>
      </c>
      <c r="E1953">
        <v>37.91525</v>
      </c>
      <c r="F1953">
        <v>120.799999999999</v>
      </c>
      <c r="G1953">
        <v>120.799999999999</v>
      </c>
      <c r="H1953">
        <v>17.28</v>
      </c>
      <c r="I1953">
        <v>17.28</v>
      </c>
      <c r="J1953">
        <f t="shared" si="151"/>
        <v>3.9411000433087956E-2</v>
      </c>
      <c r="L1953">
        <v>88</v>
      </c>
      <c r="N1953" s="5">
        <f t="shared" si="152"/>
        <v>4.8174402238363445</v>
      </c>
      <c r="O1953" s="5">
        <f t="shared" si="153"/>
        <v>0.40000000000000568</v>
      </c>
      <c r="P1953" s="5">
        <f t="shared" si="154"/>
        <v>4.8340180295729525</v>
      </c>
      <c r="Q1953" t="str">
        <f t="shared" si="150"/>
        <v>51.2611120194196,0.0408565811812877</v>
      </c>
    </row>
    <row r="1954" spans="1:17" x14ac:dyDescent="0.25">
      <c r="A1954" t="s">
        <v>12</v>
      </c>
      <c r="B1954" s="1">
        <v>41937.313368055555</v>
      </c>
      <c r="C1954">
        <v>51.261119982227598</v>
      </c>
      <c r="D1954">
        <v>4.0785837918519897E-2</v>
      </c>
      <c r="E1954">
        <v>37.920269999999903</v>
      </c>
      <c r="F1954">
        <v>121.2</v>
      </c>
      <c r="G1954">
        <v>121.2</v>
      </c>
      <c r="H1954">
        <v>17.895600000000002</v>
      </c>
      <c r="I1954">
        <v>17.895600000000002</v>
      </c>
      <c r="J1954">
        <f t="shared" si="151"/>
        <v>3.5625000000000032E-2</v>
      </c>
      <c r="L1954">
        <v>88</v>
      </c>
      <c r="N1954" s="5">
        <f t="shared" si="152"/>
        <v>5.0010271411058405</v>
      </c>
      <c r="O1954" s="5">
        <f t="shared" si="153"/>
        <v>0.40000000000100044</v>
      </c>
      <c r="P1954" s="5">
        <f t="shared" si="154"/>
        <v>5.0169983522100203</v>
      </c>
      <c r="Q1954" t="str">
        <f t="shared" si="150"/>
        <v>51.2611199822276,0.0407858379185199</v>
      </c>
    </row>
    <row r="1955" spans="1:17" x14ac:dyDescent="0.25">
      <c r="A1955" t="s">
        <v>12</v>
      </c>
      <c r="B1955" s="1">
        <v>41937.313379629632</v>
      </c>
      <c r="C1955">
        <v>51.2611272744834</v>
      </c>
      <c r="D1955">
        <v>4.0710149332880897E-2</v>
      </c>
      <c r="E1955">
        <v>37.925609999999999</v>
      </c>
      <c r="F1955">
        <v>121.6</v>
      </c>
      <c r="G1955">
        <v>121.6</v>
      </c>
      <c r="H1955">
        <v>18.910799999999998</v>
      </c>
      <c r="I1955">
        <v>18.910799999999998</v>
      </c>
      <c r="J1955">
        <f t="shared" si="151"/>
        <v>5.6729028364513982E-2</v>
      </c>
      <c r="L1955">
        <v>88</v>
      </c>
      <c r="N1955" s="5">
        <f t="shared" si="152"/>
        <v>5.3282303827173472</v>
      </c>
      <c r="O1955" s="5">
        <f t="shared" si="153"/>
        <v>0.39999999999999147</v>
      </c>
      <c r="P1955" s="5">
        <f t="shared" si="154"/>
        <v>5.3432236534990976</v>
      </c>
      <c r="Q1955" t="str">
        <f t="shared" si="150"/>
        <v>51.2611272744834,0.0407101493328809</v>
      </c>
    </row>
    <row r="1956" spans="1:17" x14ac:dyDescent="0.25">
      <c r="A1956" t="s">
        <v>12</v>
      </c>
      <c r="B1956" s="1">
        <v>41937.313391203701</v>
      </c>
      <c r="C1956">
        <v>51.261132638901401</v>
      </c>
      <c r="D1956">
        <v>4.0636472404003102E-2</v>
      </c>
      <c r="E1956">
        <v>37.930790000000002</v>
      </c>
      <c r="F1956">
        <v>122</v>
      </c>
      <c r="G1956">
        <v>122</v>
      </c>
      <c r="H1956">
        <v>18.2592</v>
      </c>
      <c r="I1956">
        <v>18.2592</v>
      </c>
      <c r="J1956">
        <f t="shared" si="151"/>
        <v>-3.4456501047020666E-2</v>
      </c>
      <c r="L1956">
        <v>88</v>
      </c>
      <c r="N1956" s="5">
        <f t="shared" si="152"/>
        <v>5.1606744141821093</v>
      </c>
      <c r="O1956" s="5">
        <f t="shared" si="153"/>
        <v>0.40000000000000568</v>
      </c>
      <c r="P1956" s="5">
        <f t="shared" si="154"/>
        <v>5.1761530511755405</v>
      </c>
      <c r="Q1956" t="str">
        <f t="shared" si="150"/>
        <v>51.2611326389014,0.0406364724040031</v>
      </c>
    </row>
    <row r="1957" spans="1:17" x14ac:dyDescent="0.25">
      <c r="A1957" t="s">
        <v>12</v>
      </c>
      <c r="B1957" s="1">
        <v>41937.313449074078</v>
      </c>
      <c r="C1957">
        <v>51.261163149029002</v>
      </c>
      <c r="D1957">
        <v>4.0253922343253999E-2</v>
      </c>
      <c r="E1957">
        <v>37.957720000000002</v>
      </c>
      <c r="F1957">
        <v>122.6</v>
      </c>
      <c r="G1957">
        <v>122.6</v>
      </c>
      <c r="H1957">
        <v>18.6084</v>
      </c>
      <c r="I1957">
        <v>18.6084</v>
      </c>
      <c r="J1957">
        <f t="shared" si="151"/>
        <v>1.9124605678233424E-2</v>
      </c>
      <c r="L1957">
        <v>84</v>
      </c>
      <c r="N1957" s="5">
        <f t="shared" si="152"/>
        <v>26.834129934045102</v>
      </c>
      <c r="O1957" s="5">
        <f t="shared" si="153"/>
        <v>0.59999999999999432</v>
      </c>
      <c r="P1957" s="5">
        <f t="shared" si="154"/>
        <v>26.840836971249896</v>
      </c>
      <c r="Q1957" t="str">
        <f t="shared" si="150"/>
        <v>51.261163149029,0.040253922343254</v>
      </c>
    </row>
    <row r="1958" spans="1:17" x14ac:dyDescent="0.25">
      <c r="A1958" t="s">
        <v>12</v>
      </c>
      <c r="B1958" s="1">
        <v>41937.313460648147</v>
      </c>
      <c r="C1958">
        <v>51.261164490133503</v>
      </c>
      <c r="D1958">
        <v>4.0178820490837097E-2</v>
      </c>
      <c r="E1958">
        <v>37.962969999999999</v>
      </c>
      <c r="F1958">
        <v>123</v>
      </c>
      <c r="G1958">
        <v>123</v>
      </c>
      <c r="H1958">
        <v>18.064799999999899</v>
      </c>
      <c r="I1958">
        <v>18.064799999999899</v>
      </c>
      <c r="J1958">
        <f t="shared" si="151"/>
        <v>-2.9212613658353266E-2</v>
      </c>
      <c r="L1958">
        <v>83</v>
      </c>
      <c r="N1958" s="5">
        <f t="shared" si="152"/>
        <v>5.2283412145208707</v>
      </c>
      <c r="O1958" s="5">
        <f t="shared" si="153"/>
        <v>0.40000000000000568</v>
      </c>
      <c r="P1958" s="5">
        <f t="shared" si="154"/>
        <v>5.243620109757912</v>
      </c>
      <c r="Q1958" t="str">
        <f t="shared" si="150"/>
        <v>51.2611644901335,0.0401788204908371</v>
      </c>
    </row>
    <row r="1959" spans="1:17" x14ac:dyDescent="0.25">
      <c r="A1959" t="s">
        <v>12</v>
      </c>
      <c r="B1959" s="1">
        <v>41937.313472222224</v>
      </c>
      <c r="C1959">
        <v>51.2611706927418</v>
      </c>
      <c r="D1959">
        <v>4.0101790800690602E-2</v>
      </c>
      <c r="E1959">
        <v>37.968379999999897</v>
      </c>
      <c r="F1959">
        <v>123.399999999999</v>
      </c>
      <c r="G1959">
        <v>123.399999999999</v>
      </c>
      <c r="H1959">
        <v>17.675999999999998</v>
      </c>
      <c r="I1959">
        <v>17.675999999999998</v>
      </c>
      <c r="J1959">
        <f t="shared" si="151"/>
        <v>-2.152251893183996E-2</v>
      </c>
      <c r="L1959">
        <v>82</v>
      </c>
      <c r="N1959" s="5">
        <f t="shared" si="152"/>
        <v>5.4038118935906265</v>
      </c>
      <c r="O1959" s="5">
        <f t="shared" si="153"/>
        <v>0.39999999999899671</v>
      </c>
      <c r="P1959" s="5">
        <f t="shared" si="154"/>
        <v>5.4185960341504247</v>
      </c>
      <c r="Q1959" t="str">
        <f t="shared" si="150"/>
        <v>51.2611706927418,0.0401017908006906</v>
      </c>
    </row>
    <row r="1960" spans="1:17" x14ac:dyDescent="0.25">
      <c r="A1960" t="s">
        <v>12</v>
      </c>
      <c r="B1960" s="1">
        <v>41937.313483796293</v>
      </c>
      <c r="C1960">
        <v>51.2611783202737</v>
      </c>
      <c r="D1960">
        <v>4.0028616786003099E-2</v>
      </c>
      <c r="E1960">
        <v>37.973559999999999</v>
      </c>
      <c r="F1960">
        <v>123.799999999999</v>
      </c>
      <c r="G1960">
        <v>123.799999999999</v>
      </c>
      <c r="H1960">
        <v>17.6328</v>
      </c>
      <c r="I1960">
        <v>17.6328</v>
      </c>
      <c r="J1960">
        <f t="shared" si="151"/>
        <v>-2.4439918533604209E-3</v>
      </c>
      <c r="L1960">
        <v>81</v>
      </c>
      <c r="N1960" s="5">
        <f t="shared" si="152"/>
        <v>5.1624205402525103</v>
      </c>
      <c r="O1960" s="5">
        <f t="shared" si="153"/>
        <v>0.40000000000000568</v>
      </c>
      <c r="P1960" s="5">
        <f t="shared" si="154"/>
        <v>5.1778939574329854</v>
      </c>
      <c r="Q1960" t="str">
        <f t="shared" si="150"/>
        <v>51.2611783202737,0.0400286167860031</v>
      </c>
    </row>
    <row r="1961" spans="1:17" x14ac:dyDescent="0.25">
      <c r="A1961" t="s">
        <v>12</v>
      </c>
      <c r="B1961" s="1">
        <v>41937.31349537037</v>
      </c>
      <c r="C1961">
        <v>51.261187037452999</v>
      </c>
      <c r="D1961">
        <v>3.9957202970981598E-2</v>
      </c>
      <c r="E1961">
        <v>37.978629999999903</v>
      </c>
      <c r="F1961">
        <v>124.2</v>
      </c>
      <c r="G1961">
        <v>124.2</v>
      </c>
      <c r="H1961">
        <v>16.869599999999998</v>
      </c>
      <c r="I1961">
        <v>16.869599999999998</v>
      </c>
      <c r="J1961">
        <f t="shared" si="151"/>
        <v>-4.3282972641894721E-2</v>
      </c>
      <c r="L1961">
        <v>80</v>
      </c>
      <c r="N1961" s="5">
        <f t="shared" si="152"/>
        <v>5.0637103212050061</v>
      </c>
      <c r="O1961" s="5">
        <f t="shared" si="153"/>
        <v>0.40000000000100044</v>
      </c>
      <c r="P1961" s="5">
        <f t="shared" si="154"/>
        <v>5.0794844440237146</v>
      </c>
      <c r="Q1961" t="str">
        <f t="shared" si="150"/>
        <v>51.261187037453,0.0399572029709816</v>
      </c>
    </row>
    <row r="1962" spans="1:17" x14ac:dyDescent="0.25">
      <c r="A1962" t="s">
        <v>12</v>
      </c>
      <c r="B1962" s="1">
        <v>41937.313518518517</v>
      </c>
      <c r="C1962">
        <v>51.261205142363899</v>
      </c>
      <c r="D1962">
        <v>3.9803646504878998E-2</v>
      </c>
      <c r="E1962">
        <v>37.989539999999998</v>
      </c>
      <c r="F1962">
        <v>124.2</v>
      </c>
      <c r="G1962">
        <v>124.2</v>
      </c>
      <c r="H1962">
        <v>17.082000000000001</v>
      </c>
      <c r="I1962">
        <v>17.082000000000001</v>
      </c>
      <c r="J1962">
        <f t="shared" si="151"/>
        <v>1.259069568928738E-2</v>
      </c>
      <c r="L1962">
        <v>88</v>
      </c>
      <c r="N1962" s="5">
        <f t="shared" si="152"/>
        <v>10.872475102110757</v>
      </c>
      <c r="O1962" s="5">
        <f t="shared" si="153"/>
        <v>0</v>
      </c>
      <c r="P1962" s="5">
        <f t="shared" si="154"/>
        <v>10.872475102110757</v>
      </c>
      <c r="Q1962" t="str">
        <f t="shared" si="150"/>
        <v>51.2612051423639,0.039803646504879</v>
      </c>
    </row>
    <row r="1963" spans="1:17" x14ac:dyDescent="0.25">
      <c r="A1963" t="s">
        <v>12</v>
      </c>
      <c r="B1963" s="1">
        <v>41937.31355324074</v>
      </c>
      <c r="C1963">
        <v>51.261227186769197</v>
      </c>
      <c r="D1963">
        <v>3.95759940147399E-2</v>
      </c>
      <c r="E1963">
        <v>38.005609999999997</v>
      </c>
      <c r="F1963">
        <v>124.6</v>
      </c>
      <c r="G1963">
        <v>124.6</v>
      </c>
      <c r="H1963">
        <v>17.207999999999998</v>
      </c>
      <c r="I1963">
        <v>17.207999999999998</v>
      </c>
      <c r="J1963">
        <f t="shared" si="151"/>
        <v>7.3761854583771023E-3</v>
      </c>
      <c r="L1963">
        <v>89</v>
      </c>
      <c r="N1963" s="5">
        <f t="shared" si="152"/>
        <v>16.028891002659364</v>
      </c>
      <c r="O1963" s="5">
        <f t="shared" si="153"/>
        <v>0.39999999999999147</v>
      </c>
      <c r="P1963" s="5">
        <f t="shared" si="154"/>
        <v>16.033881213702884</v>
      </c>
      <c r="Q1963" t="str">
        <f t="shared" si="150"/>
        <v>51.2612271867692,0.0395759940147399</v>
      </c>
    </row>
    <row r="1964" spans="1:17" x14ac:dyDescent="0.25">
      <c r="A1964" t="s">
        <v>12</v>
      </c>
      <c r="B1964" s="1">
        <v>41937.313564814816</v>
      </c>
      <c r="C1964">
        <v>51.261233137920499</v>
      </c>
      <c r="D1964">
        <v>3.9504915475845302E-2</v>
      </c>
      <c r="E1964">
        <v>38.010620000000003</v>
      </c>
      <c r="F1964">
        <v>125</v>
      </c>
      <c r="G1964">
        <v>125</v>
      </c>
      <c r="H1964">
        <v>17.445599999999999</v>
      </c>
      <c r="I1964">
        <v>17.445599999999999</v>
      </c>
      <c r="J1964">
        <f t="shared" si="151"/>
        <v>1.3807531380753166E-2</v>
      </c>
      <c r="L1964">
        <v>89</v>
      </c>
      <c r="N1964" s="5">
        <f t="shared" si="152"/>
        <v>4.9892992716036311</v>
      </c>
      <c r="O1964" s="5">
        <f t="shared" si="153"/>
        <v>0.40000000000000568</v>
      </c>
      <c r="P1964" s="5">
        <f t="shared" si="154"/>
        <v>5.0053079047771405</v>
      </c>
      <c r="Q1964" t="str">
        <f t="shared" si="150"/>
        <v>51.2612331379204,0.0395049154758453</v>
      </c>
    </row>
    <row r="1965" spans="1:17" x14ac:dyDescent="0.25">
      <c r="A1965" t="s">
        <v>12</v>
      </c>
      <c r="B1965" s="1">
        <v>41937.313576388886</v>
      </c>
      <c r="C1965">
        <v>51.261242944747202</v>
      </c>
      <c r="D1965">
        <v>3.9441715925931903E-2</v>
      </c>
      <c r="E1965">
        <v>38.015169999999998</v>
      </c>
      <c r="F1965">
        <v>125.6</v>
      </c>
      <c r="G1965">
        <v>125.6</v>
      </c>
      <c r="H1965">
        <v>16.081199999999999</v>
      </c>
      <c r="I1965">
        <v>16.081199999999999</v>
      </c>
      <c r="J1965">
        <f t="shared" si="151"/>
        <v>-7.820883202641353E-2</v>
      </c>
      <c r="L1965">
        <v>89</v>
      </c>
      <c r="N1965" s="5">
        <f t="shared" si="152"/>
        <v>4.530115062950868</v>
      </c>
      <c r="O1965" s="5">
        <f t="shared" si="153"/>
        <v>0.59999999999999432</v>
      </c>
      <c r="P1965" s="5">
        <f t="shared" si="154"/>
        <v>4.5696764090660009</v>
      </c>
      <c r="Q1965" t="str">
        <f t="shared" si="150"/>
        <v>51.2612429447472,0.0394417159259319</v>
      </c>
    </row>
    <row r="1966" spans="1:17" x14ac:dyDescent="0.25">
      <c r="A1966" t="s">
        <v>12</v>
      </c>
      <c r="B1966" s="1">
        <v>41937.313587962963</v>
      </c>
      <c r="C1966">
        <v>51.261252248659702</v>
      </c>
      <c r="D1966">
        <v>3.9374995976686401E-2</v>
      </c>
      <c r="E1966">
        <v>38.019930000000002</v>
      </c>
      <c r="F1966">
        <v>126</v>
      </c>
      <c r="G1966">
        <v>126</v>
      </c>
      <c r="H1966">
        <v>16.0776</v>
      </c>
      <c r="I1966">
        <v>16.0776</v>
      </c>
      <c r="J1966">
        <f t="shared" si="151"/>
        <v>-2.2386389075434144E-4</v>
      </c>
      <c r="L1966">
        <v>87</v>
      </c>
      <c r="N1966" s="5">
        <f t="shared" si="152"/>
        <v>4.7562489536454589</v>
      </c>
      <c r="O1966" s="5">
        <f t="shared" si="153"/>
        <v>0.40000000000000568</v>
      </c>
      <c r="P1966" s="5">
        <f t="shared" si="154"/>
        <v>4.7730392947317668</v>
      </c>
      <c r="Q1966" t="str">
        <f t="shared" si="150"/>
        <v>51.2612522486597,0.0393749959766864</v>
      </c>
    </row>
    <row r="1967" spans="1:17" x14ac:dyDescent="0.25">
      <c r="A1967" t="s">
        <v>12</v>
      </c>
      <c r="B1967" s="1">
        <v>41937.313599537039</v>
      </c>
      <c r="C1967">
        <v>51.261260043829601</v>
      </c>
      <c r="D1967">
        <v>3.93181666731834E-2</v>
      </c>
      <c r="E1967">
        <v>38.023989999999998</v>
      </c>
      <c r="F1967">
        <v>126.399999999999</v>
      </c>
      <c r="G1967">
        <v>126.399999999999</v>
      </c>
      <c r="H1967">
        <v>14.2956</v>
      </c>
      <c r="I1967">
        <v>14.2956</v>
      </c>
      <c r="J1967">
        <f t="shared" si="151"/>
        <v>-0.11083743842364532</v>
      </c>
      <c r="L1967">
        <v>85</v>
      </c>
      <c r="N1967" s="5">
        <f t="shared" si="152"/>
        <v>4.0489654167492617</v>
      </c>
      <c r="O1967" s="5">
        <f t="shared" si="153"/>
        <v>0.39999999999899671</v>
      </c>
      <c r="P1967" s="5">
        <f t="shared" si="154"/>
        <v>4.0686755764045284</v>
      </c>
      <c r="Q1967" t="str">
        <f t="shared" si="150"/>
        <v>51.2612600438296,0.0393181666731834</v>
      </c>
    </row>
    <row r="1968" spans="1:17" x14ac:dyDescent="0.25">
      <c r="A1968" t="s">
        <v>12</v>
      </c>
      <c r="B1968" s="1">
        <v>41937.313657407409</v>
      </c>
      <c r="C1968">
        <v>51.261265743523801</v>
      </c>
      <c r="D1968">
        <v>3.8997055962681701E-2</v>
      </c>
      <c r="E1968">
        <v>38.046439999999997</v>
      </c>
      <c r="F1968">
        <v>126.799999999999</v>
      </c>
      <c r="G1968">
        <v>126.799999999999</v>
      </c>
      <c r="H1968">
        <v>15.9876</v>
      </c>
      <c r="I1968">
        <v>15.9876</v>
      </c>
      <c r="J1968">
        <f t="shared" si="151"/>
        <v>0.11835809619743139</v>
      </c>
      <c r="L1968">
        <v>88</v>
      </c>
      <c r="N1968" s="5">
        <f t="shared" si="152"/>
        <v>22.352777485773913</v>
      </c>
      <c r="O1968" s="5">
        <f t="shared" si="153"/>
        <v>0.40000000000000568</v>
      </c>
      <c r="P1968" s="5">
        <f t="shared" si="154"/>
        <v>22.35635617287668</v>
      </c>
      <c r="Q1968" t="str">
        <f t="shared" si="150"/>
        <v>51.2612657435238,0.0389970559626817</v>
      </c>
    </row>
    <row r="1969" spans="1:17" x14ac:dyDescent="0.25">
      <c r="A1969" t="s">
        <v>12</v>
      </c>
      <c r="B1969" s="1">
        <v>41937.313668981478</v>
      </c>
      <c r="C1969">
        <v>51.2612727843225</v>
      </c>
      <c r="D1969">
        <v>3.8927318528294501E-2</v>
      </c>
      <c r="E1969">
        <v>38.051369999999999</v>
      </c>
      <c r="F1969">
        <v>127.2</v>
      </c>
      <c r="G1969">
        <v>127.2</v>
      </c>
      <c r="H1969">
        <v>15.6492</v>
      </c>
      <c r="I1969">
        <v>15.6492</v>
      </c>
      <c r="J1969">
        <f t="shared" si="151"/>
        <v>-2.1166403963071383E-2</v>
      </c>
      <c r="L1969">
        <v>88</v>
      </c>
      <c r="N1969" s="5">
        <f t="shared" si="152"/>
        <v>4.9146785190967712</v>
      </c>
      <c r="O1969" s="5">
        <f t="shared" si="153"/>
        <v>0.40000000000100044</v>
      </c>
      <c r="P1969" s="5">
        <f t="shared" si="154"/>
        <v>4.930929420106521</v>
      </c>
      <c r="Q1969" t="str">
        <f t="shared" si="150"/>
        <v>51.2612727843225,0.0389273185282945</v>
      </c>
    </row>
    <row r="1970" spans="1:17" x14ac:dyDescent="0.25">
      <c r="A1970" t="s">
        <v>12</v>
      </c>
      <c r="B1970" s="1">
        <v>41937.313680555555</v>
      </c>
      <c r="C1970">
        <v>51.261275131255303</v>
      </c>
      <c r="D1970">
        <v>3.88591736555099E-2</v>
      </c>
      <c r="E1970">
        <v>38.056129999999897</v>
      </c>
      <c r="F1970">
        <v>127.799999999999</v>
      </c>
      <c r="G1970">
        <v>127.799999999999</v>
      </c>
      <c r="H1970">
        <v>15.6204</v>
      </c>
      <c r="I1970">
        <v>15.6204</v>
      </c>
      <c r="J1970">
        <f t="shared" si="151"/>
        <v>-1.8403496664366472E-3</v>
      </c>
      <c r="L1970">
        <v>85</v>
      </c>
      <c r="N1970" s="5">
        <f t="shared" si="152"/>
        <v>4.7486632247382143</v>
      </c>
      <c r="O1970" s="5">
        <f t="shared" si="153"/>
        <v>0.59999999999899956</v>
      </c>
      <c r="P1970" s="5">
        <f t="shared" si="154"/>
        <v>4.7864185381117617</v>
      </c>
      <c r="Q1970" t="str">
        <f t="shared" si="150"/>
        <v>51.2612751312553,0.0388591736555099</v>
      </c>
    </row>
    <row r="1971" spans="1:17" x14ac:dyDescent="0.25">
      <c r="A1971" t="s">
        <v>12</v>
      </c>
      <c r="B1971" s="1">
        <v>41937.313692129632</v>
      </c>
      <c r="C1971">
        <v>51.261276639997902</v>
      </c>
      <c r="D1971">
        <v>3.8789939135312999E-2</v>
      </c>
      <c r="E1971">
        <v>38.060969999999998</v>
      </c>
      <c r="F1971">
        <v>128.19999999999999</v>
      </c>
      <c r="G1971">
        <v>128.19999999999999</v>
      </c>
      <c r="H1971">
        <v>16.0596</v>
      </c>
      <c r="I1971">
        <v>16.0596</v>
      </c>
      <c r="J1971">
        <f t="shared" si="151"/>
        <v>2.8117077667665333E-2</v>
      </c>
      <c r="L1971">
        <v>85</v>
      </c>
      <c r="N1971" s="5">
        <f t="shared" si="152"/>
        <v>4.8202456822334927</v>
      </c>
      <c r="O1971" s="5">
        <f t="shared" si="153"/>
        <v>0.40000000000098623</v>
      </c>
      <c r="P1971" s="5">
        <f t="shared" si="154"/>
        <v>4.8368138724879026</v>
      </c>
      <c r="Q1971" t="str">
        <f t="shared" si="150"/>
        <v>51.2612766399979,0.038789939135313</v>
      </c>
    </row>
    <row r="1972" spans="1:17" x14ac:dyDescent="0.25">
      <c r="A1972" t="s">
        <v>12</v>
      </c>
      <c r="B1972" s="1">
        <v>41937.313703703701</v>
      </c>
      <c r="C1972">
        <v>51.261278148740502</v>
      </c>
      <c r="D1972">
        <v>3.8721207529306398E-2</v>
      </c>
      <c r="E1972">
        <v>38.065769999999901</v>
      </c>
      <c r="F1972">
        <v>128.6</v>
      </c>
      <c r="G1972">
        <v>128.6</v>
      </c>
      <c r="H1972">
        <v>15.9588</v>
      </c>
      <c r="I1972">
        <v>15.9588</v>
      </c>
      <c r="J1972">
        <f t="shared" si="151"/>
        <v>-6.2766195920196987E-3</v>
      </c>
      <c r="L1972">
        <v>85</v>
      </c>
      <c r="N1972" s="5">
        <f t="shared" si="152"/>
        <v>4.7855300797072786</v>
      </c>
      <c r="O1972" s="5">
        <f t="shared" si="153"/>
        <v>0.40000000000000568</v>
      </c>
      <c r="P1972" s="5">
        <f t="shared" si="154"/>
        <v>4.8022180441732498</v>
      </c>
      <c r="Q1972" t="str">
        <f t="shared" si="150"/>
        <v>51.2612781487405,0.0387212075293064</v>
      </c>
    </row>
    <row r="1973" spans="1:17" x14ac:dyDescent="0.25">
      <c r="A1973" t="s">
        <v>12</v>
      </c>
      <c r="B1973" s="1">
        <v>41937.313738425924</v>
      </c>
      <c r="C1973">
        <v>51.261275801807599</v>
      </c>
      <c r="D1973">
        <v>3.8507049903273499E-2</v>
      </c>
      <c r="E1973">
        <v>38.080779999999997</v>
      </c>
      <c r="F1973">
        <v>129</v>
      </c>
      <c r="G1973">
        <v>129</v>
      </c>
      <c r="H1973">
        <v>16.0992</v>
      </c>
      <c r="I1973">
        <v>16.0992</v>
      </c>
      <c r="J1973">
        <f t="shared" si="151"/>
        <v>8.7976539589442581E-3</v>
      </c>
      <c r="L1973">
        <v>84</v>
      </c>
      <c r="N1973" s="5">
        <f t="shared" si="152"/>
        <v>14.903934727923618</v>
      </c>
      <c r="O1973" s="5">
        <f t="shared" si="153"/>
        <v>0.40000000000000568</v>
      </c>
      <c r="P1973" s="5">
        <f t="shared" si="154"/>
        <v>14.909301471705763</v>
      </c>
      <c r="Q1973" t="str">
        <f t="shared" si="150"/>
        <v>51.2612758018076,0.0385070499032735</v>
      </c>
    </row>
    <row r="1974" spans="1:17" x14ac:dyDescent="0.25">
      <c r="A1974" t="s">
        <v>12</v>
      </c>
      <c r="B1974" s="1">
        <v>41937.313750000001</v>
      </c>
      <c r="C1974">
        <v>51.261273454874697</v>
      </c>
      <c r="D1974">
        <v>3.8434965535998303E-2</v>
      </c>
      <c r="E1974">
        <v>38.085809999999903</v>
      </c>
      <c r="F1974">
        <v>129.39999999999901</v>
      </c>
      <c r="G1974">
        <v>129.39999999999901</v>
      </c>
      <c r="H1974">
        <v>16.628399999999999</v>
      </c>
      <c r="I1974">
        <v>16.628399999999999</v>
      </c>
      <c r="J1974">
        <f t="shared" si="151"/>
        <v>3.2871198568872953E-2</v>
      </c>
      <c r="L1974">
        <v>84</v>
      </c>
      <c r="N1974" s="5">
        <f t="shared" si="152"/>
        <v>5.0217093516919942</v>
      </c>
      <c r="O1974" s="5">
        <f t="shared" si="153"/>
        <v>0.39999999999901092</v>
      </c>
      <c r="P1974" s="5">
        <f t="shared" si="154"/>
        <v>5.0376149925207701</v>
      </c>
      <c r="Q1974" t="str">
        <f t="shared" si="150"/>
        <v>51.2612734548747,0.0384349655359983</v>
      </c>
    </row>
    <row r="1975" spans="1:17" x14ac:dyDescent="0.25">
      <c r="A1975" t="s">
        <v>12</v>
      </c>
      <c r="B1975" s="1">
        <v>41937.313761574071</v>
      </c>
      <c r="C1975">
        <v>51.261276807636001</v>
      </c>
      <c r="D1975">
        <v>3.8359276950359303E-2</v>
      </c>
      <c r="E1975">
        <v>38.091099999999997</v>
      </c>
      <c r="F1975">
        <v>130</v>
      </c>
      <c r="G1975">
        <v>130</v>
      </c>
      <c r="H1975">
        <v>16.210799999999999</v>
      </c>
      <c r="I1975">
        <v>16.210799999999999</v>
      </c>
      <c r="J1975">
        <f t="shared" si="151"/>
        <v>-2.5113660965576979E-2</v>
      </c>
      <c r="L1975">
        <v>83</v>
      </c>
      <c r="N1975" s="5">
        <f t="shared" si="152"/>
        <v>5.2789489281614976</v>
      </c>
      <c r="O1975" s="5">
        <f t="shared" si="153"/>
        <v>0.60000000000098908</v>
      </c>
      <c r="P1975" s="5">
        <f t="shared" si="154"/>
        <v>5.3129372089399487</v>
      </c>
      <c r="Q1975" t="str">
        <f t="shared" si="150"/>
        <v>51.261276807636,0.0383592769503593</v>
      </c>
    </row>
    <row r="1976" spans="1:17" x14ac:dyDescent="0.25">
      <c r="A1976" t="s">
        <v>12</v>
      </c>
      <c r="B1976" s="1">
        <v>41937.313773148147</v>
      </c>
      <c r="C1976">
        <v>51.261282423511098</v>
      </c>
      <c r="D1976">
        <v>3.8289455696940401E-2</v>
      </c>
      <c r="E1976">
        <v>38.096019999999903</v>
      </c>
      <c r="F1976">
        <v>130.39999999999901</v>
      </c>
      <c r="G1976">
        <v>130.39999999999901</v>
      </c>
      <c r="H1976">
        <v>16.012799999999999</v>
      </c>
      <c r="I1976">
        <v>16.012799999999999</v>
      </c>
      <c r="J1976">
        <f t="shared" si="151"/>
        <v>-1.2214079502553878E-2</v>
      </c>
      <c r="L1976">
        <v>83</v>
      </c>
      <c r="N1976" s="5">
        <f t="shared" si="152"/>
        <v>4.8981461942934068</v>
      </c>
      <c r="O1976" s="5">
        <f t="shared" si="153"/>
        <v>0.39999999999901092</v>
      </c>
      <c r="P1976" s="5">
        <f t="shared" si="154"/>
        <v>4.9144517639987262</v>
      </c>
      <c r="Q1976" t="str">
        <f t="shared" si="150"/>
        <v>51.2612824235111,0.0382894556969404</v>
      </c>
    </row>
    <row r="1977" spans="1:17" x14ac:dyDescent="0.25">
      <c r="A1977" t="s">
        <v>12</v>
      </c>
      <c r="B1977" s="1">
        <v>41937.313784722224</v>
      </c>
      <c r="C1977">
        <v>51.2612840160727</v>
      </c>
      <c r="D1977">
        <v>3.8218796253204297E-2</v>
      </c>
      <c r="E1977">
        <v>38.100949999999997</v>
      </c>
      <c r="F1977">
        <v>130.79999999999899</v>
      </c>
      <c r="G1977">
        <v>130.79999999999899</v>
      </c>
      <c r="H1977">
        <v>16.2576</v>
      </c>
      <c r="I1977">
        <v>16.2576</v>
      </c>
      <c r="J1977">
        <f t="shared" si="151"/>
        <v>1.5287769784172754E-2</v>
      </c>
      <c r="L1977">
        <v>84</v>
      </c>
      <c r="N1977" s="5">
        <f t="shared" si="152"/>
        <v>4.9201769488855795</v>
      </c>
      <c r="O1977" s="5">
        <f t="shared" si="153"/>
        <v>0.39999999999997726</v>
      </c>
      <c r="P1977" s="5">
        <f t="shared" si="154"/>
        <v>4.9364097488301146</v>
      </c>
      <c r="Q1977" t="str">
        <f t="shared" si="150"/>
        <v>51.2612840160727,0.0382187962532043</v>
      </c>
    </row>
    <row r="1978" spans="1:17" x14ac:dyDescent="0.25">
      <c r="A1978" t="s">
        <v>12</v>
      </c>
      <c r="B1978" s="1">
        <v>41937.313796296294</v>
      </c>
      <c r="C1978">
        <v>51.261283261701401</v>
      </c>
      <c r="D1978">
        <v>3.81461251527071E-2</v>
      </c>
      <c r="E1978">
        <v>38.106019999999901</v>
      </c>
      <c r="F1978">
        <v>130.79999999999899</v>
      </c>
      <c r="G1978">
        <v>130.79999999999899</v>
      </c>
      <c r="H1978">
        <v>16.718399999999999</v>
      </c>
      <c r="I1978">
        <v>16.718399999999999</v>
      </c>
      <c r="J1978">
        <f t="shared" si="151"/>
        <v>2.8343666961913136E-2</v>
      </c>
      <c r="L1978">
        <v>87</v>
      </c>
      <c r="N1978" s="5">
        <f t="shared" si="152"/>
        <v>5.0574769643363382</v>
      </c>
      <c r="O1978" s="5">
        <f t="shared" si="153"/>
        <v>0</v>
      </c>
      <c r="P1978" s="5">
        <f t="shared" si="154"/>
        <v>5.0574769643363382</v>
      </c>
      <c r="Q1978" t="str">
        <f t="shared" si="150"/>
        <v>51.2612832617014,0.0381461251527071</v>
      </c>
    </row>
    <row r="1979" spans="1:17" x14ac:dyDescent="0.25">
      <c r="A1979" t="s">
        <v>12</v>
      </c>
      <c r="B1979" s="1">
        <v>41937.313807870371</v>
      </c>
      <c r="C1979">
        <v>51.261279573663998</v>
      </c>
      <c r="D1979">
        <v>3.8071442395448601E-2</v>
      </c>
      <c r="E1979">
        <v>38.111249999999998</v>
      </c>
      <c r="F1979">
        <v>130.79999999999899</v>
      </c>
      <c r="G1979">
        <v>130.79999999999899</v>
      </c>
      <c r="H1979">
        <v>17.262</v>
      </c>
      <c r="I1979">
        <v>17.262</v>
      </c>
      <c r="J1979">
        <f t="shared" si="151"/>
        <v>3.2515073212747721E-2</v>
      </c>
      <c r="L1979">
        <v>90</v>
      </c>
      <c r="N1979" s="5">
        <f t="shared" si="152"/>
        <v>5.2136681676770991</v>
      </c>
      <c r="O1979" s="5">
        <f t="shared" si="153"/>
        <v>0</v>
      </c>
      <c r="P1979" s="5">
        <f t="shared" si="154"/>
        <v>5.2136681676770991</v>
      </c>
      <c r="Q1979" t="str">
        <f t="shared" si="150"/>
        <v>51.261279573664,0.0380714423954486</v>
      </c>
    </row>
    <row r="1980" spans="1:17" x14ac:dyDescent="0.25">
      <c r="A1980" t="s">
        <v>12</v>
      </c>
      <c r="B1980" s="1">
        <v>41937.313842592594</v>
      </c>
      <c r="C1980">
        <v>51.261260630562901</v>
      </c>
      <c r="D1980">
        <v>3.7841359153389903E-2</v>
      </c>
      <c r="E1980">
        <v>38.127429999999997</v>
      </c>
      <c r="F1980">
        <v>131.19999999999999</v>
      </c>
      <c r="G1980">
        <v>131.19999999999999</v>
      </c>
      <c r="H1980">
        <v>16.948799999999999</v>
      </c>
      <c r="I1980">
        <v>16.948799999999999</v>
      </c>
      <c r="J1980">
        <f t="shared" si="151"/>
        <v>-1.8143899895724826E-2</v>
      </c>
      <c r="L1980">
        <v>88</v>
      </c>
      <c r="N1980" s="5">
        <f t="shared" si="152"/>
        <v>16.147933269168526</v>
      </c>
      <c r="O1980" s="5">
        <f t="shared" si="153"/>
        <v>0.40000000000100044</v>
      </c>
      <c r="P1980" s="5">
        <f t="shared" si="154"/>
        <v>16.152886703791385</v>
      </c>
      <c r="Q1980" t="str">
        <f t="shared" si="150"/>
        <v>51.2612606305629,0.0378413591533899</v>
      </c>
    </row>
    <row r="1981" spans="1:17" x14ac:dyDescent="0.25">
      <c r="A1981" t="s">
        <v>12</v>
      </c>
      <c r="B1981" s="1">
        <v>41937.313854166663</v>
      </c>
      <c r="C1981">
        <v>51.261260295286696</v>
      </c>
      <c r="D1981">
        <v>3.7769945338368402E-2</v>
      </c>
      <c r="E1981">
        <v>38.132419999999897</v>
      </c>
      <c r="F1981">
        <v>131.6</v>
      </c>
      <c r="G1981">
        <v>131.6</v>
      </c>
      <c r="H1981">
        <v>16.880400000000002</v>
      </c>
      <c r="I1981">
        <v>16.880400000000002</v>
      </c>
      <c r="J1981">
        <f t="shared" si="151"/>
        <v>-4.0356839422258164E-3</v>
      </c>
      <c r="L1981">
        <v>88</v>
      </c>
      <c r="N1981" s="5">
        <f t="shared" si="152"/>
        <v>4.9693890560711385</v>
      </c>
      <c r="O1981" s="5">
        <f t="shared" si="153"/>
        <v>0.40000000000000568</v>
      </c>
      <c r="P1981" s="5">
        <f t="shared" si="154"/>
        <v>4.9854616226182715</v>
      </c>
      <c r="Q1981" t="str">
        <f t="shared" si="150"/>
        <v>51.2612602952867,0.0377699453383684</v>
      </c>
    </row>
    <row r="1982" spans="1:17" x14ac:dyDescent="0.25">
      <c r="A1982" t="s">
        <v>12</v>
      </c>
      <c r="B1982" s="1">
        <v>41937.31386574074</v>
      </c>
      <c r="C1982">
        <v>51.261260043829601</v>
      </c>
      <c r="D1982">
        <v>3.7701632827520301E-2</v>
      </c>
      <c r="E1982">
        <v>38.137180000000001</v>
      </c>
      <c r="F1982">
        <v>132</v>
      </c>
      <c r="G1982">
        <v>132</v>
      </c>
      <c r="H1982">
        <v>16.264800000000001</v>
      </c>
      <c r="I1982">
        <v>16.264800000000001</v>
      </c>
      <c r="J1982">
        <f t="shared" si="151"/>
        <v>-3.646833013435704E-2</v>
      </c>
      <c r="L1982">
        <v>87</v>
      </c>
      <c r="N1982" s="5">
        <f t="shared" si="152"/>
        <v>4.7543536559648825</v>
      </c>
      <c r="O1982" s="5">
        <f t="shared" si="153"/>
        <v>0.40000000000000568</v>
      </c>
      <c r="P1982" s="5">
        <f t="shared" si="154"/>
        <v>4.7711506668713204</v>
      </c>
      <c r="Q1982" t="str">
        <f t="shared" si="150"/>
        <v>51.2612600438296,0.0377016328275203</v>
      </c>
    </row>
    <row r="1983" spans="1:17" x14ac:dyDescent="0.25">
      <c r="A1983" t="s">
        <v>12</v>
      </c>
      <c r="B1983" s="1">
        <v>41937.313877314817</v>
      </c>
      <c r="C1983">
        <v>51.261261133476999</v>
      </c>
      <c r="D1983">
        <v>3.7635499611496898E-2</v>
      </c>
      <c r="E1983">
        <v>38.141800000000003</v>
      </c>
      <c r="F1983">
        <v>132.39999999999901</v>
      </c>
      <c r="G1983">
        <v>132.39999999999901</v>
      </c>
      <c r="H1983">
        <v>15.782400000000001</v>
      </c>
      <c r="I1983">
        <v>15.782400000000001</v>
      </c>
      <c r="J1983">
        <f t="shared" si="151"/>
        <v>-2.9659141212926083E-2</v>
      </c>
      <c r="L1983">
        <v>86</v>
      </c>
      <c r="N1983" s="5">
        <f t="shared" si="152"/>
        <v>4.6041172656603457</v>
      </c>
      <c r="O1983" s="5">
        <f t="shared" si="153"/>
        <v>0.39999999999901092</v>
      </c>
      <c r="P1983" s="5">
        <f t="shared" si="154"/>
        <v>4.6214603531731075</v>
      </c>
      <c r="Q1983" t="str">
        <f t="shared" si="150"/>
        <v>51.261261133477,0.0376354996114969</v>
      </c>
    </row>
    <row r="1984" spans="1:17" x14ac:dyDescent="0.25">
      <c r="A1984" t="s">
        <v>12</v>
      </c>
      <c r="B1984" s="1">
        <v>41937.313888888886</v>
      </c>
      <c r="C1984">
        <v>51.261261468753197</v>
      </c>
      <c r="D1984">
        <v>3.7571461871266303E-2</v>
      </c>
      <c r="E1984">
        <v>38.146269999999902</v>
      </c>
      <c r="F1984">
        <v>132.79999999999899</v>
      </c>
      <c r="G1984">
        <v>132.79999999999899</v>
      </c>
      <c r="H1984">
        <v>15.5124</v>
      </c>
      <c r="I1984">
        <v>15.5124</v>
      </c>
      <c r="J1984">
        <f t="shared" si="151"/>
        <v>-1.7107664233576726E-2</v>
      </c>
      <c r="L1984">
        <v>86</v>
      </c>
      <c r="N1984" s="5">
        <f t="shared" si="152"/>
        <v>4.4548837449096546</v>
      </c>
      <c r="O1984" s="5">
        <f t="shared" si="153"/>
        <v>0.39999999999997726</v>
      </c>
      <c r="P1984" s="5">
        <f t="shared" si="154"/>
        <v>4.472805515631129</v>
      </c>
      <c r="Q1984" t="str">
        <f t="shared" si="150"/>
        <v>51.2612614687532,0.0375714618712663</v>
      </c>
    </row>
    <row r="1985" spans="1:17" x14ac:dyDescent="0.25">
      <c r="A1985" t="s">
        <v>12</v>
      </c>
      <c r="B1985" s="1">
        <v>41937.313935185186</v>
      </c>
      <c r="C1985">
        <v>51.261221989989203</v>
      </c>
      <c r="D1985">
        <v>3.7281783297657897E-2</v>
      </c>
      <c r="E1985">
        <v>38.166879999999999</v>
      </c>
      <c r="F1985">
        <v>133.39999999999901</v>
      </c>
      <c r="G1985">
        <v>133.39999999999901</v>
      </c>
      <c r="H1985">
        <v>16.1172</v>
      </c>
      <c r="I1985">
        <v>16.1172</v>
      </c>
      <c r="J1985">
        <f t="shared" si="151"/>
        <v>3.8988164307263928E-2</v>
      </c>
      <c r="L1985">
        <v>80</v>
      </c>
      <c r="N1985" s="5">
        <f t="shared" si="152"/>
        <v>20.629158454454899</v>
      </c>
      <c r="O1985" s="5">
        <f t="shared" si="153"/>
        <v>0.60000000000002274</v>
      </c>
      <c r="P1985" s="5">
        <f t="shared" si="154"/>
        <v>20.637882123391634</v>
      </c>
      <c r="Q1985" t="str">
        <f t="shared" si="150"/>
        <v>51.2612219899892,0.0372817832976579</v>
      </c>
    </row>
    <row r="1986" spans="1:17" x14ac:dyDescent="0.25">
      <c r="A1986" t="s">
        <v>12</v>
      </c>
      <c r="B1986" s="1">
        <v>41937.313946759263</v>
      </c>
      <c r="C1986">
        <v>51.261207992210899</v>
      </c>
      <c r="D1986">
        <v>3.72159853577613E-2</v>
      </c>
      <c r="E1986">
        <v>38.171660000000003</v>
      </c>
      <c r="F1986">
        <v>133.79999999999899</v>
      </c>
      <c r="G1986">
        <v>133.79999999999899</v>
      </c>
      <c r="H1986">
        <v>14.507999999999999</v>
      </c>
      <c r="I1986">
        <v>14.507999999999999</v>
      </c>
      <c r="J1986">
        <f t="shared" si="151"/>
        <v>-9.9843645298190828E-2</v>
      </c>
      <c r="L1986">
        <v>82</v>
      </c>
      <c r="N1986" s="5">
        <f t="shared" si="152"/>
        <v>4.8361125419136286</v>
      </c>
      <c r="O1986" s="5">
        <f t="shared" si="153"/>
        <v>0.39999999999997726</v>
      </c>
      <c r="P1986" s="5">
        <f t="shared" si="154"/>
        <v>4.8526265586849231</v>
      </c>
      <c r="Q1986" t="str">
        <f t="shared" si="150"/>
        <v>51.2612079922109,0.0372159853577613</v>
      </c>
    </row>
    <row r="1987" spans="1:17" x14ac:dyDescent="0.25">
      <c r="A1987" t="s">
        <v>12</v>
      </c>
      <c r="B1987" s="1">
        <v>41937.313958333332</v>
      </c>
      <c r="C1987">
        <v>51.261190557852302</v>
      </c>
      <c r="D1987">
        <v>3.7160748615860897E-2</v>
      </c>
      <c r="E1987">
        <v>38.17586</v>
      </c>
      <c r="F1987">
        <v>134.19999999999999</v>
      </c>
      <c r="G1987">
        <v>134.19999999999999</v>
      </c>
      <c r="H1987">
        <v>13.4208</v>
      </c>
      <c r="I1987">
        <v>13.4208</v>
      </c>
      <c r="J1987">
        <f t="shared" si="151"/>
        <v>-7.4937965260545858E-2</v>
      </c>
      <c r="L1987">
        <v>82</v>
      </c>
      <c r="N1987" s="5">
        <f t="shared" si="152"/>
        <v>4.3057108714552594</v>
      </c>
      <c r="O1987" s="5">
        <f t="shared" si="153"/>
        <v>0.40000000000100044</v>
      </c>
      <c r="P1987" s="5">
        <f t="shared" si="154"/>
        <v>4.324250930342596</v>
      </c>
      <c r="Q1987" t="str">
        <f t="shared" ref="Q1987:Q2050" si="155">TEXT(C1987,"0.################")&amp;","&amp;TEXT(D1987,"0.################")</f>
        <v>51.2611905578523,0.0371607486158609</v>
      </c>
    </row>
    <row r="1988" spans="1:17" x14ac:dyDescent="0.25">
      <c r="A1988" t="s">
        <v>12</v>
      </c>
      <c r="B1988" s="1">
        <v>41937.313969907409</v>
      </c>
      <c r="C1988">
        <v>51.261179996654299</v>
      </c>
      <c r="D1988">
        <v>3.7112049758434199E-2</v>
      </c>
      <c r="E1988">
        <v>38.179389999999998</v>
      </c>
      <c r="F1988">
        <v>134.6</v>
      </c>
      <c r="G1988">
        <v>134.6</v>
      </c>
      <c r="H1988">
        <v>11.5848</v>
      </c>
      <c r="I1988">
        <v>11.5848</v>
      </c>
      <c r="J1988">
        <f t="shared" ref="J1988:J2051" si="156">IF(I1987&lt;&gt;0,(I1988-I1987)/I1987,0)</f>
        <v>-0.13680257510729615</v>
      </c>
      <c r="L1988">
        <v>72</v>
      </c>
      <c r="N1988" s="5">
        <f t="shared" ref="N1988:N2051" si="157">ACOS(COS(RADIANS(90-C1988))*COS(RADIANS(90-C1987))+SIN(RADIANS(90-C1988))*SIN(RADIANS(90-C1987))*COS(RADIANS(D1988-D1987)))*6371000</f>
        <v>3.5862429233690651</v>
      </c>
      <c r="O1988" s="5">
        <f t="shared" ref="O1988:O2051" si="158">G1988-G1987</f>
        <v>0.40000000000000568</v>
      </c>
      <c r="P1988" s="5">
        <f t="shared" ref="P1988:P2051" si="159">SQRT(N1988^2+(F1988-F1987)^2)</f>
        <v>3.6084814403589083</v>
      </c>
      <c r="Q1988" t="str">
        <f t="shared" si="155"/>
        <v>51.2611799966543,0.0371120497584342</v>
      </c>
    </row>
    <row r="1989" spans="1:17" x14ac:dyDescent="0.25">
      <c r="A1989" t="s">
        <v>12</v>
      </c>
      <c r="B1989" s="1">
        <v>41937.313981481479</v>
      </c>
      <c r="C1989">
        <v>51.261174632236298</v>
      </c>
      <c r="D1989">
        <v>3.7061171606182997E-2</v>
      </c>
      <c r="E1989">
        <v>38.182969999999997</v>
      </c>
      <c r="F1989">
        <v>135.19999999999999</v>
      </c>
      <c r="G1989">
        <v>135.19999999999999</v>
      </c>
      <c r="H1989">
        <v>12.333600000000001</v>
      </c>
      <c r="I1989">
        <v>12.333600000000001</v>
      </c>
      <c r="J1989">
        <f t="shared" si="156"/>
        <v>6.4636420136730974E-2</v>
      </c>
      <c r="L1989">
        <v>74</v>
      </c>
      <c r="N1989" s="5">
        <f t="shared" si="157"/>
        <v>3.5900106467308124</v>
      </c>
      <c r="O1989" s="5">
        <f t="shared" si="158"/>
        <v>0.59999999999999432</v>
      </c>
      <c r="P1989" s="5">
        <f t="shared" si="159"/>
        <v>3.6398044512913845</v>
      </c>
      <c r="Q1989" t="str">
        <f t="shared" si="155"/>
        <v>51.2611746322363,0.037061171606183</v>
      </c>
    </row>
    <row r="1990" spans="1:17" x14ac:dyDescent="0.25">
      <c r="A1990" t="s">
        <v>12</v>
      </c>
      <c r="B1990" s="1">
        <v>41937.314016203702</v>
      </c>
      <c r="C1990">
        <v>51.261134231462997</v>
      </c>
      <c r="D1990">
        <v>3.6896718665957402E-2</v>
      </c>
      <c r="E1990">
        <v>38.195269999999901</v>
      </c>
      <c r="F1990">
        <v>135.19999999999999</v>
      </c>
      <c r="G1990">
        <v>135.19999999999999</v>
      </c>
      <c r="H1990">
        <v>13.4064</v>
      </c>
      <c r="I1990">
        <v>13.4064</v>
      </c>
      <c r="J1990">
        <f t="shared" si="156"/>
        <v>8.6981903093987081E-2</v>
      </c>
      <c r="L1990">
        <v>83</v>
      </c>
      <c r="N1990" s="5">
        <f t="shared" si="157"/>
        <v>12.293296330899928</v>
      </c>
      <c r="O1990" s="5">
        <f t="shared" si="158"/>
        <v>0</v>
      </c>
      <c r="P1990" s="5">
        <f t="shared" si="159"/>
        <v>12.293296330899928</v>
      </c>
      <c r="Q1990" t="str">
        <f t="shared" si="155"/>
        <v>51.261134231463,0.0368967186659574</v>
      </c>
    </row>
    <row r="1991" spans="1:17" x14ac:dyDescent="0.25">
      <c r="A1991" t="s">
        <v>12</v>
      </c>
      <c r="B1991" s="1">
        <v>41937.314027777778</v>
      </c>
      <c r="C1991">
        <v>51.261130124330499</v>
      </c>
      <c r="D1991">
        <v>3.6843409761786398E-2</v>
      </c>
      <c r="E1991">
        <v>38.199019999999997</v>
      </c>
      <c r="F1991">
        <v>136</v>
      </c>
      <c r="G1991">
        <v>136</v>
      </c>
      <c r="H1991">
        <v>12.8088</v>
      </c>
      <c r="I1991">
        <v>12.8088</v>
      </c>
      <c r="J1991">
        <f t="shared" si="156"/>
        <v>-4.4575725026852843E-2</v>
      </c>
      <c r="L1991">
        <v>82</v>
      </c>
      <c r="N1991" s="5">
        <f t="shared" si="157"/>
        <v>3.7388119025367761</v>
      </c>
      <c r="O1991" s="5">
        <f t="shared" si="158"/>
        <v>0.80000000000001137</v>
      </c>
      <c r="P1991" s="5">
        <f t="shared" si="159"/>
        <v>3.8234427473875798</v>
      </c>
      <c r="Q1991" t="str">
        <f t="shared" si="155"/>
        <v>51.2611301243305,0.0368434097617864</v>
      </c>
    </row>
    <row r="1992" spans="1:17" x14ac:dyDescent="0.25">
      <c r="A1992" t="s">
        <v>12</v>
      </c>
      <c r="B1992" s="1">
        <v>41937.314039351855</v>
      </c>
      <c r="C1992">
        <v>51.261128112673703</v>
      </c>
      <c r="D1992">
        <v>3.6792531609535203E-2</v>
      </c>
      <c r="E1992">
        <v>38.202579999999998</v>
      </c>
      <c r="F1992">
        <v>136.39999999999901</v>
      </c>
      <c r="G1992">
        <v>136.39999999999901</v>
      </c>
      <c r="H1992">
        <v>12.2112</v>
      </c>
      <c r="I1992">
        <v>12.2112</v>
      </c>
      <c r="J1992">
        <f t="shared" si="156"/>
        <v>-4.665542439572793E-2</v>
      </c>
      <c r="L1992">
        <v>81</v>
      </c>
      <c r="N1992" s="5">
        <f t="shared" si="157"/>
        <v>3.5470754533697413</v>
      </c>
      <c r="O1992" s="5">
        <f t="shared" si="158"/>
        <v>0.39999999999901092</v>
      </c>
      <c r="P1992" s="5">
        <f t="shared" si="159"/>
        <v>3.5695579939114821</v>
      </c>
      <c r="Q1992" t="str">
        <f t="shared" si="155"/>
        <v>51.2611281126737,0.0367925316095352</v>
      </c>
    </row>
    <row r="1993" spans="1:17" x14ac:dyDescent="0.25">
      <c r="A1993" t="s">
        <v>12</v>
      </c>
      <c r="B1993" s="1">
        <v>41937.314050925925</v>
      </c>
      <c r="C1993">
        <v>51.261122915893701</v>
      </c>
      <c r="D1993">
        <v>3.6746514961123397E-2</v>
      </c>
      <c r="E1993">
        <v>38.205829999999999</v>
      </c>
      <c r="F1993">
        <v>136.79999999999899</v>
      </c>
      <c r="G1993">
        <v>136.79999999999899</v>
      </c>
      <c r="H1993">
        <v>11.5128</v>
      </c>
      <c r="I1993">
        <v>11.5128</v>
      </c>
      <c r="J1993">
        <f t="shared" si="156"/>
        <v>-5.7193396226415054E-2</v>
      </c>
      <c r="L1993">
        <v>81</v>
      </c>
      <c r="N1993" s="5">
        <f t="shared" si="157"/>
        <v>3.2528329923839916</v>
      </c>
      <c r="O1993" s="5">
        <f t="shared" si="158"/>
        <v>0.39999999999997726</v>
      </c>
      <c r="P1993" s="5">
        <f t="shared" si="159"/>
        <v>3.2773346604126008</v>
      </c>
      <c r="Q1993" t="str">
        <f t="shared" si="155"/>
        <v>51.2611229158937,0.0367465149611234</v>
      </c>
    </row>
    <row r="1994" spans="1:17" x14ac:dyDescent="0.25">
      <c r="A1994" t="s">
        <v>12</v>
      </c>
      <c r="B1994" s="1">
        <v>41937.314062500001</v>
      </c>
      <c r="C1994">
        <v>51.261110845953198</v>
      </c>
      <c r="D1994">
        <v>3.6696474999189301E-2</v>
      </c>
      <c r="E1994">
        <v>38.209569999999999</v>
      </c>
      <c r="F1994">
        <v>137.19999999999999</v>
      </c>
      <c r="G1994">
        <v>137.19999999999999</v>
      </c>
      <c r="H1994">
        <v>12.6396</v>
      </c>
      <c r="I1994">
        <v>12.6396</v>
      </c>
      <c r="J1994">
        <f t="shared" si="156"/>
        <v>9.7873671044402699E-2</v>
      </c>
      <c r="L1994">
        <v>82</v>
      </c>
      <c r="N1994" s="5">
        <f t="shared" si="157"/>
        <v>3.7303653274787241</v>
      </c>
      <c r="O1994" s="5">
        <f t="shared" si="158"/>
        <v>0.40000000000100044</v>
      </c>
      <c r="P1994" s="5">
        <f t="shared" si="159"/>
        <v>3.7517496553549847</v>
      </c>
      <c r="Q1994" t="str">
        <f t="shared" si="155"/>
        <v>51.2611108459532,0.0366964749991893</v>
      </c>
    </row>
    <row r="1995" spans="1:17" x14ac:dyDescent="0.25">
      <c r="A1995" t="s">
        <v>12</v>
      </c>
      <c r="B1995" s="1">
        <v>41937.314074074071</v>
      </c>
      <c r="C1995">
        <v>51.261100787669399</v>
      </c>
      <c r="D1995">
        <v>3.6646183580160099E-2</v>
      </c>
      <c r="E1995">
        <v>38.213239999999999</v>
      </c>
      <c r="F1995">
        <v>137.19999999999999</v>
      </c>
      <c r="G1995">
        <v>137.19999999999999</v>
      </c>
      <c r="H1995">
        <v>12.481199999999999</v>
      </c>
      <c r="I1995">
        <v>12.481199999999999</v>
      </c>
      <c r="J1995">
        <f t="shared" si="156"/>
        <v>-1.2532042153232722E-2</v>
      </c>
      <c r="L1995">
        <v>83</v>
      </c>
      <c r="N1995" s="5">
        <f t="shared" si="157"/>
        <v>3.6743762431912241</v>
      </c>
      <c r="O1995" s="5">
        <f t="shared" si="158"/>
        <v>0</v>
      </c>
      <c r="P1995" s="5">
        <f t="shared" si="159"/>
        <v>3.6743762431912241</v>
      </c>
      <c r="Q1995" t="str">
        <f t="shared" si="155"/>
        <v>51.2611007876694,0.0366461835801601</v>
      </c>
    </row>
    <row r="1996" spans="1:17" x14ac:dyDescent="0.25">
      <c r="A1996" t="s">
        <v>12</v>
      </c>
      <c r="B1996" s="1">
        <v>41937.314108796294</v>
      </c>
      <c r="C1996">
        <v>51.261080838739801</v>
      </c>
      <c r="D1996">
        <v>3.6493381485342903E-2</v>
      </c>
      <c r="E1996">
        <v>38.224129999999903</v>
      </c>
      <c r="F1996">
        <v>137.6</v>
      </c>
      <c r="G1996">
        <v>137.6</v>
      </c>
      <c r="H1996">
        <v>11.671200000000001</v>
      </c>
      <c r="I1996">
        <v>11.671200000000001</v>
      </c>
      <c r="J1996">
        <f t="shared" si="156"/>
        <v>-6.4897605999423028E-2</v>
      </c>
      <c r="L1996">
        <v>80</v>
      </c>
      <c r="N1996" s="5">
        <f t="shared" si="157"/>
        <v>10.861693438509734</v>
      </c>
      <c r="O1996" s="5">
        <f t="shared" si="158"/>
        <v>0.40000000000000568</v>
      </c>
      <c r="P1996" s="5">
        <f t="shared" si="159"/>
        <v>10.869056276980325</v>
      </c>
      <c r="Q1996" t="str">
        <f t="shared" si="155"/>
        <v>51.2610808387398,0.0364933814853429</v>
      </c>
    </row>
    <row r="1997" spans="1:17" x14ac:dyDescent="0.25">
      <c r="A1997" t="s">
        <v>12</v>
      </c>
      <c r="B1997" s="1">
        <v>41937.314120370371</v>
      </c>
      <c r="C1997">
        <v>51.261073462665003</v>
      </c>
      <c r="D1997">
        <v>3.6441832780837999E-2</v>
      </c>
      <c r="E1997">
        <v>38.227820000000001</v>
      </c>
      <c r="F1997">
        <v>138</v>
      </c>
      <c r="G1997">
        <v>138</v>
      </c>
      <c r="H1997">
        <v>12.441599999999999</v>
      </c>
      <c r="I1997">
        <v>12.441599999999999</v>
      </c>
      <c r="J1997">
        <f t="shared" si="156"/>
        <v>6.600863664404677E-2</v>
      </c>
      <c r="L1997">
        <v>80</v>
      </c>
      <c r="N1997" s="5">
        <f t="shared" si="157"/>
        <v>3.6792786811306044</v>
      </c>
      <c r="O1997" s="5">
        <f t="shared" si="158"/>
        <v>0.40000000000000568</v>
      </c>
      <c r="P1997" s="5">
        <f t="shared" si="159"/>
        <v>3.7009582020636445</v>
      </c>
      <c r="Q1997" t="str">
        <f t="shared" si="155"/>
        <v>51.261073462665,0.036441832780838</v>
      </c>
    </row>
    <row r="1998" spans="1:17" x14ac:dyDescent="0.25">
      <c r="A1998" t="s">
        <v>12</v>
      </c>
      <c r="B1998" s="1">
        <v>41937.314131944448</v>
      </c>
      <c r="C1998">
        <v>51.261064745485697</v>
      </c>
      <c r="D1998">
        <v>3.6396486684679902E-2</v>
      </c>
      <c r="E1998">
        <v>38.23113</v>
      </c>
      <c r="F1998">
        <v>138.39999999999901</v>
      </c>
      <c r="G1998">
        <v>138.39999999999901</v>
      </c>
      <c r="H1998">
        <v>10.969200000000001</v>
      </c>
      <c r="I1998">
        <v>10.969200000000001</v>
      </c>
      <c r="J1998">
        <f t="shared" si="156"/>
        <v>-0.1183449074074073</v>
      </c>
      <c r="L1998">
        <v>78</v>
      </c>
      <c r="N1998" s="5">
        <f t="shared" si="157"/>
        <v>3.3009646097945655</v>
      </c>
      <c r="O1998" s="5">
        <f t="shared" si="158"/>
        <v>0.39999999999901092</v>
      </c>
      <c r="P1998" s="5">
        <f t="shared" si="159"/>
        <v>3.3251116304742907</v>
      </c>
      <c r="Q1998" t="str">
        <f t="shared" si="155"/>
        <v>51.2610647454857,0.0363964866846799</v>
      </c>
    </row>
    <row r="1999" spans="1:17" x14ac:dyDescent="0.25">
      <c r="A1999" t="s">
        <v>12</v>
      </c>
      <c r="B1999" s="1">
        <v>41937.314143518517</v>
      </c>
      <c r="C1999">
        <v>51.261041108518803</v>
      </c>
      <c r="D1999">
        <v>3.6343177780508898E-2</v>
      </c>
      <c r="E1999">
        <v>38.235489999999999</v>
      </c>
      <c r="F1999">
        <v>138.79999999999899</v>
      </c>
      <c r="G1999">
        <v>138.79999999999899</v>
      </c>
      <c r="H1999">
        <v>12.416399999999999</v>
      </c>
      <c r="I1999">
        <v>12.416399999999999</v>
      </c>
      <c r="J1999">
        <f t="shared" si="156"/>
        <v>0.13193304890055779</v>
      </c>
      <c r="L1999">
        <v>78</v>
      </c>
      <c r="N1999" s="5">
        <f t="shared" si="157"/>
        <v>4.5460032837882913</v>
      </c>
      <c r="O1999" s="5">
        <f t="shared" si="158"/>
        <v>0.39999999999997726</v>
      </c>
      <c r="P1999" s="5">
        <f t="shared" si="159"/>
        <v>4.5635672292860887</v>
      </c>
      <c r="Q1999" t="str">
        <f t="shared" si="155"/>
        <v>51.2610411085188,0.0363431777805089</v>
      </c>
    </row>
    <row r="2000" spans="1:17" x14ac:dyDescent="0.25">
      <c r="A2000" t="s">
        <v>12</v>
      </c>
      <c r="B2000" s="1">
        <v>41937.314155092594</v>
      </c>
      <c r="C2000">
        <v>51.261023674160199</v>
      </c>
      <c r="D2000">
        <v>3.6284504458308199E-2</v>
      </c>
      <c r="E2000">
        <v>38.239910000000002</v>
      </c>
      <c r="F2000">
        <v>139.19999999999999</v>
      </c>
      <c r="G2000">
        <v>139.19999999999999</v>
      </c>
      <c r="H2000">
        <v>13.7376</v>
      </c>
      <c r="I2000">
        <v>13.7376</v>
      </c>
      <c r="J2000">
        <f t="shared" si="156"/>
        <v>0.10640765439257764</v>
      </c>
      <c r="L2000">
        <v>79</v>
      </c>
      <c r="N2000" s="5">
        <f t="shared" si="157"/>
        <v>4.5191595096270021</v>
      </c>
      <c r="O2000" s="5">
        <f t="shared" si="158"/>
        <v>0.40000000000100044</v>
      </c>
      <c r="P2000" s="5">
        <f t="shared" si="159"/>
        <v>4.5368273797283676</v>
      </c>
      <c r="Q2000" t="str">
        <f t="shared" si="155"/>
        <v>51.2610236741602,0.0362845044583082</v>
      </c>
    </row>
    <row r="2001" spans="1:17" x14ac:dyDescent="0.25">
      <c r="A2001" t="s">
        <v>12</v>
      </c>
      <c r="B2001" s="1">
        <v>41937.314201388886</v>
      </c>
      <c r="C2001">
        <v>51.260998276993597</v>
      </c>
      <c r="D2001">
        <v>3.6081075668334898E-2</v>
      </c>
      <c r="E2001">
        <v>38.254449999999999</v>
      </c>
      <c r="F2001">
        <v>139.6</v>
      </c>
      <c r="G2001">
        <v>139.6</v>
      </c>
      <c r="H2001">
        <v>12.33</v>
      </c>
      <c r="I2001">
        <v>12.33</v>
      </c>
      <c r="J2001">
        <f t="shared" si="156"/>
        <v>-0.10246331236897277</v>
      </c>
      <c r="L2001">
        <v>79</v>
      </c>
      <c r="N2001" s="5">
        <f t="shared" si="157"/>
        <v>14.433912250017666</v>
      </c>
      <c r="O2001" s="5">
        <f t="shared" si="158"/>
        <v>0.40000000000000568</v>
      </c>
      <c r="P2001" s="5">
        <f t="shared" si="159"/>
        <v>14.439453689153549</v>
      </c>
      <c r="Q2001" t="str">
        <f t="shared" si="155"/>
        <v>51.2609982769936,0.0360810756683349</v>
      </c>
    </row>
    <row r="2002" spans="1:17" x14ac:dyDescent="0.25">
      <c r="A2002" t="s">
        <v>12</v>
      </c>
      <c r="B2002" s="1">
        <v>41937.314212962963</v>
      </c>
      <c r="C2002">
        <v>51.2609947565943</v>
      </c>
      <c r="D2002">
        <v>3.6033215001225402E-2</v>
      </c>
      <c r="E2002">
        <v>38.257809999999999</v>
      </c>
      <c r="F2002">
        <v>140.19999999999999</v>
      </c>
      <c r="G2002">
        <v>140.19999999999999</v>
      </c>
      <c r="H2002">
        <v>11.6928</v>
      </c>
      <c r="I2002">
        <v>11.6928</v>
      </c>
      <c r="J2002">
        <f t="shared" si="156"/>
        <v>-5.1678832116788323E-2</v>
      </c>
      <c r="L2002">
        <v>79</v>
      </c>
      <c r="N2002" s="5">
        <f t="shared" si="157"/>
        <v>3.3537833970209707</v>
      </c>
      <c r="O2002" s="5">
        <f t="shared" si="158"/>
        <v>0.59999999999999432</v>
      </c>
      <c r="P2002" s="5">
        <f t="shared" si="159"/>
        <v>3.4070314166637079</v>
      </c>
      <c r="Q2002" t="str">
        <f t="shared" si="155"/>
        <v>51.2609947565943,0.0360332150012254</v>
      </c>
    </row>
    <row r="2003" spans="1:17" x14ac:dyDescent="0.25">
      <c r="A2003" t="s">
        <v>12</v>
      </c>
      <c r="B2003" s="1">
        <v>41937.31422453704</v>
      </c>
      <c r="C2003">
        <v>51.260992577299398</v>
      </c>
      <c r="D2003">
        <v>3.5987701267003999E-2</v>
      </c>
      <c r="E2003">
        <v>38.261000000000003</v>
      </c>
      <c r="F2003">
        <v>140.6</v>
      </c>
      <c r="G2003">
        <v>140.6</v>
      </c>
      <c r="H2003">
        <v>10.997999999999999</v>
      </c>
      <c r="I2003">
        <v>10.997999999999999</v>
      </c>
      <c r="J2003">
        <f t="shared" si="156"/>
        <v>-5.9421182266009918E-2</v>
      </c>
      <c r="L2003">
        <v>79</v>
      </c>
      <c r="N2003" s="5">
        <f t="shared" si="157"/>
        <v>3.1771427560494114</v>
      </c>
      <c r="O2003" s="5">
        <f t="shared" si="158"/>
        <v>0.40000000000000568</v>
      </c>
      <c r="P2003" s="5">
        <f t="shared" si="159"/>
        <v>3.2022236168508367</v>
      </c>
      <c r="Q2003" t="str">
        <f t="shared" si="155"/>
        <v>51.2609925772994,0.035987701267004</v>
      </c>
    </row>
    <row r="2004" spans="1:17" x14ac:dyDescent="0.25">
      <c r="A2004" t="s">
        <v>12</v>
      </c>
      <c r="B2004" s="1">
        <v>41937.314236111109</v>
      </c>
      <c r="C2004">
        <v>51.260988553985896</v>
      </c>
      <c r="D2004">
        <v>3.5932799801230403E-2</v>
      </c>
      <c r="E2004">
        <v>38.264849999999903</v>
      </c>
      <c r="F2004">
        <v>141</v>
      </c>
      <c r="G2004">
        <v>141</v>
      </c>
      <c r="H2004">
        <v>11.6568</v>
      </c>
      <c r="I2004">
        <v>11.6568</v>
      </c>
      <c r="J2004">
        <f t="shared" si="156"/>
        <v>5.9901800327332354E-2</v>
      </c>
      <c r="L2004">
        <v>79</v>
      </c>
      <c r="N2004" s="5">
        <f t="shared" si="157"/>
        <v>3.8469300915995319</v>
      </c>
      <c r="O2004" s="5">
        <f t="shared" si="158"/>
        <v>0.40000000000000568</v>
      </c>
      <c r="P2004" s="5">
        <f t="shared" si="159"/>
        <v>3.8676699871697933</v>
      </c>
      <c r="Q2004" t="str">
        <f t="shared" si="155"/>
        <v>51.2609885539859,0.0359327998012304</v>
      </c>
    </row>
    <row r="2005" spans="1:17" x14ac:dyDescent="0.25">
      <c r="A2005" t="s">
        <v>12</v>
      </c>
      <c r="B2005" s="1">
        <v>41937.314247685186</v>
      </c>
      <c r="C2005">
        <v>51.260990649461696</v>
      </c>
      <c r="D2005">
        <v>3.5867840051651001E-2</v>
      </c>
      <c r="E2005">
        <v>38.269379999999998</v>
      </c>
      <c r="F2005">
        <v>141.39999999999901</v>
      </c>
      <c r="G2005">
        <v>141.39999999999901</v>
      </c>
      <c r="H2005">
        <v>11.973599999999999</v>
      </c>
      <c r="I2005">
        <v>11.973599999999999</v>
      </c>
      <c r="J2005">
        <f t="shared" si="156"/>
        <v>2.7177269919703421E-2</v>
      </c>
      <c r="L2005">
        <v>79</v>
      </c>
      <c r="N2005" s="5">
        <f t="shared" si="157"/>
        <v>4.5261342938747173</v>
      </c>
      <c r="O2005" s="5">
        <f t="shared" si="158"/>
        <v>0.39999999999901092</v>
      </c>
      <c r="P2005" s="5">
        <f t="shared" si="159"/>
        <v>4.5437750435280124</v>
      </c>
      <c r="Q2005" t="str">
        <f t="shared" si="155"/>
        <v>51.2609906494617,0.035867840051651</v>
      </c>
    </row>
    <row r="2006" spans="1:17" x14ac:dyDescent="0.25">
      <c r="A2006" t="s">
        <v>12</v>
      </c>
      <c r="B2006" s="1">
        <v>41937.314293981479</v>
      </c>
      <c r="C2006">
        <v>51.260943962261003</v>
      </c>
      <c r="D2006">
        <v>3.5616215318441301E-2</v>
      </c>
      <c r="E2006">
        <v>38.287660000000002</v>
      </c>
      <c r="F2006">
        <v>141.39999999999901</v>
      </c>
      <c r="G2006">
        <v>141.39999999999901</v>
      </c>
      <c r="H2006">
        <v>13.100399999999899</v>
      </c>
      <c r="I2006">
        <v>13.100399999999899</v>
      </c>
      <c r="J2006">
        <f t="shared" si="156"/>
        <v>9.410703547804336E-2</v>
      </c>
      <c r="L2006">
        <v>79</v>
      </c>
      <c r="N2006" s="5">
        <f t="shared" si="157"/>
        <v>18.262156236398262</v>
      </c>
      <c r="O2006" s="5">
        <f t="shared" si="158"/>
        <v>0</v>
      </c>
      <c r="P2006" s="5">
        <f t="shared" si="159"/>
        <v>18.262156236398262</v>
      </c>
      <c r="Q2006" t="str">
        <f t="shared" si="155"/>
        <v>51.260943962261,0.0356162153184413</v>
      </c>
    </row>
    <row r="2007" spans="1:17" x14ac:dyDescent="0.25">
      <c r="A2007" t="s">
        <v>12</v>
      </c>
      <c r="B2007" s="1">
        <v>41937.314305555556</v>
      </c>
      <c r="C2007">
        <v>51.260937089100402</v>
      </c>
      <c r="D2007">
        <v>3.5560224205255501E-2</v>
      </c>
      <c r="E2007">
        <v>38.291649999999997</v>
      </c>
      <c r="F2007">
        <v>142.19999999999999</v>
      </c>
      <c r="G2007">
        <v>142.19999999999999</v>
      </c>
      <c r="H2007">
        <v>12.564</v>
      </c>
      <c r="I2007">
        <v>12.564</v>
      </c>
      <c r="J2007">
        <f t="shared" si="156"/>
        <v>-4.0945314646873628E-2</v>
      </c>
      <c r="L2007">
        <v>80</v>
      </c>
      <c r="N2007" s="5">
        <f t="shared" si="157"/>
        <v>3.9702935900804981</v>
      </c>
      <c r="O2007" s="5">
        <f t="shared" si="158"/>
        <v>0.80000000000097771</v>
      </c>
      <c r="P2007" s="5">
        <f t="shared" si="159"/>
        <v>4.0500902695416379</v>
      </c>
      <c r="Q2007" t="str">
        <f t="shared" si="155"/>
        <v>51.2609370891004,0.0355602242052555</v>
      </c>
    </row>
    <row r="2008" spans="1:17" x14ac:dyDescent="0.25">
      <c r="A2008" t="s">
        <v>12</v>
      </c>
      <c r="B2008" s="1">
        <v>41937.314317129632</v>
      </c>
      <c r="C2008">
        <v>51.260928791016298</v>
      </c>
      <c r="D2008">
        <v>3.5518230870365999E-2</v>
      </c>
      <c r="E2008">
        <v>38.294699999999999</v>
      </c>
      <c r="F2008">
        <v>142.6</v>
      </c>
      <c r="G2008">
        <v>142.6</v>
      </c>
      <c r="H2008">
        <v>9.8604000000000003</v>
      </c>
      <c r="I2008">
        <v>9.8604000000000003</v>
      </c>
      <c r="J2008">
        <f t="shared" si="156"/>
        <v>-0.21518624641833808</v>
      </c>
      <c r="L2008">
        <v>80</v>
      </c>
      <c r="N2008" s="5">
        <f t="shared" si="157"/>
        <v>3.064513771012356</v>
      </c>
      <c r="O2008" s="5">
        <f t="shared" si="158"/>
        <v>0.40000000000000568</v>
      </c>
      <c r="P2008" s="5">
        <f t="shared" si="159"/>
        <v>3.0905088015930926</v>
      </c>
      <c r="Q2008" t="str">
        <f t="shared" si="155"/>
        <v>51.2609287910163,0.035518230870366</v>
      </c>
    </row>
    <row r="2009" spans="1:17" x14ac:dyDescent="0.25">
      <c r="A2009" t="s">
        <v>12</v>
      </c>
      <c r="B2009" s="1">
        <v>41937.314328703702</v>
      </c>
      <c r="C2009">
        <v>51.260923761874402</v>
      </c>
      <c r="D2009">
        <v>3.5472968593239701E-2</v>
      </c>
      <c r="E2009">
        <v>38.297899999999998</v>
      </c>
      <c r="F2009">
        <v>143.19999999999999</v>
      </c>
      <c r="G2009">
        <v>143.19999999999999</v>
      </c>
      <c r="H2009">
        <v>10.8432</v>
      </c>
      <c r="I2009">
        <v>10.8432</v>
      </c>
      <c r="J2009">
        <f t="shared" si="156"/>
        <v>9.9671412924424899E-2</v>
      </c>
      <c r="L2009">
        <v>81</v>
      </c>
      <c r="N2009" s="5">
        <f t="shared" si="157"/>
        <v>3.1997561567189692</v>
      </c>
      <c r="O2009" s="5">
        <f t="shared" si="158"/>
        <v>0.59999999999999432</v>
      </c>
      <c r="P2009" s="5">
        <f t="shared" si="159"/>
        <v>3.2555244527511911</v>
      </c>
      <c r="Q2009" t="str">
        <f t="shared" si="155"/>
        <v>51.2609237618744,0.0354729685932397</v>
      </c>
    </row>
    <row r="2010" spans="1:17" x14ac:dyDescent="0.25">
      <c r="A2010" t="s">
        <v>12</v>
      </c>
      <c r="B2010" s="1">
        <v>41937.314340277779</v>
      </c>
      <c r="C2010">
        <v>51.260910267010303</v>
      </c>
      <c r="D2010">
        <v>3.5417145118117298E-2</v>
      </c>
      <c r="E2010">
        <v>38.302030000000002</v>
      </c>
      <c r="F2010">
        <v>143.6</v>
      </c>
      <c r="G2010">
        <v>143.6</v>
      </c>
      <c r="H2010">
        <v>13.247999999999999</v>
      </c>
      <c r="I2010">
        <v>13.247999999999999</v>
      </c>
      <c r="J2010">
        <f t="shared" si="156"/>
        <v>0.22177954847277556</v>
      </c>
      <c r="L2010">
        <v>81</v>
      </c>
      <c r="N2010" s="5">
        <f t="shared" si="157"/>
        <v>4.1652692932365731</v>
      </c>
      <c r="O2010" s="5">
        <f t="shared" si="158"/>
        <v>0.40000000000000568</v>
      </c>
      <c r="P2010" s="5">
        <f t="shared" si="159"/>
        <v>4.1844316561726167</v>
      </c>
      <c r="Q2010" t="str">
        <f t="shared" si="155"/>
        <v>51.2609102670103,0.0354171451181173</v>
      </c>
    </row>
    <row r="2011" spans="1:17" x14ac:dyDescent="0.25">
      <c r="A2011" t="s">
        <v>12</v>
      </c>
      <c r="B2011" s="1">
        <v>41937.314351851855</v>
      </c>
      <c r="C2011">
        <v>51.260899454355197</v>
      </c>
      <c r="D2011">
        <v>3.5359393805265399E-2</v>
      </c>
      <c r="E2011">
        <v>38.306220000000003</v>
      </c>
      <c r="F2011">
        <v>143.6</v>
      </c>
      <c r="G2011">
        <v>143.6</v>
      </c>
      <c r="H2011">
        <v>13.5252</v>
      </c>
      <c r="I2011">
        <v>13.5252</v>
      </c>
      <c r="J2011">
        <f t="shared" si="156"/>
        <v>2.0923913043478303E-2</v>
      </c>
      <c r="L2011">
        <v>82</v>
      </c>
      <c r="N2011" s="5">
        <f t="shared" si="157"/>
        <v>4.1943785567635228</v>
      </c>
      <c r="O2011" s="5">
        <f t="shared" si="158"/>
        <v>0</v>
      </c>
      <c r="P2011" s="5">
        <f t="shared" si="159"/>
        <v>4.1943785567635228</v>
      </c>
      <c r="Q2011" t="str">
        <f t="shared" si="155"/>
        <v>51.2608994543552,0.0353593938052654</v>
      </c>
    </row>
    <row r="2012" spans="1:17" x14ac:dyDescent="0.25">
      <c r="A2012" t="s">
        <v>12</v>
      </c>
      <c r="B2012" s="1">
        <v>41937.314421296294</v>
      </c>
      <c r="C2012">
        <v>51.260832231491797</v>
      </c>
      <c r="D2012">
        <v>3.5008359700441298E-2</v>
      </c>
      <c r="E2012">
        <v>38.331780000000002</v>
      </c>
      <c r="F2012">
        <v>144</v>
      </c>
      <c r="G2012">
        <v>144</v>
      </c>
      <c r="H2012">
        <v>14.457599999999999</v>
      </c>
      <c r="I2012">
        <v>14.457599999999999</v>
      </c>
      <c r="J2012">
        <f t="shared" si="156"/>
        <v>6.8937982432792075E-2</v>
      </c>
      <c r="L2012">
        <v>84</v>
      </c>
      <c r="N2012" s="5">
        <f t="shared" si="157"/>
        <v>25.544123326231016</v>
      </c>
      <c r="O2012" s="5">
        <f t="shared" si="158"/>
        <v>0.40000000000000568</v>
      </c>
      <c r="P2012" s="5">
        <f t="shared" si="159"/>
        <v>25.547254970068693</v>
      </c>
      <c r="Q2012" t="str">
        <f t="shared" si="155"/>
        <v>51.2608322314918,0.0350083597004413</v>
      </c>
    </row>
    <row r="2013" spans="1:17" x14ac:dyDescent="0.25">
      <c r="A2013" t="s">
        <v>12</v>
      </c>
      <c r="B2013" s="1">
        <v>41937.314432870371</v>
      </c>
      <c r="C2013">
        <v>51.260823598131502</v>
      </c>
      <c r="D2013">
        <v>3.4948345273733097E-2</v>
      </c>
      <c r="E2013">
        <v>38.336080000000003</v>
      </c>
      <c r="F2013">
        <v>144.39999999999901</v>
      </c>
      <c r="G2013">
        <v>144.39999999999901</v>
      </c>
      <c r="H2013">
        <v>14.727600000000001</v>
      </c>
      <c r="I2013">
        <v>14.727600000000001</v>
      </c>
      <c r="J2013">
        <f t="shared" si="156"/>
        <v>1.8675298804780971E-2</v>
      </c>
      <c r="L2013">
        <v>84</v>
      </c>
      <c r="N2013" s="5">
        <f t="shared" si="157"/>
        <v>4.2836758969735378</v>
      </c>
      <c r="O2013" s="5">
        <f t="shared" si="158"/>
        <v>0.39999999999901092</v>
      </c>
      <c r="P2013" s="5">
        <f t="shared" si="159"/>
        <v>4.3023109127899222</v>
      </c>
      <c r="Q2013" t="str">
        <f t="shared" si="155"/>
        <v>51.2608235981315,0.0349483452737331</v>
      </c>
    </row>
    <row r="2014" spans="1:17" x14ac:dyDescent="0.25">
      <c r="A2014" t="s">
        <v>12</v>
      </c>
      <c r="B2014" s="1">
        <v>41937.314444444448</v>
      </c>
      <c r="C2014">
        <v>51.260815216228302</v>
      </c>
      <c r="D2014">
        <v>3.4881625324487603E-2</v>
      </c>
      <c r="E2014">
        <v>38.340829999999997</v>
      </c>
      <c r="F2014">
        <v>144.79999999999899</v>
      </c>
      <c r="G2014">
        <v>144.79999999999899</v>
      </c>
      <c r="H2014">
        <v>15.238799999999999</v>
      </c>
      <c r="I2014">
        <v>15.238799999999999</v>
      </c>
      <c r="J2014">
        <f t="shared" si="156"/>
        <v>3.4710339770227243E-2</v>
      </c>
      <c r="L2014">
        <v>88</v>
      </c>
      <c r="N2014" s="5">
        <f t="shared" si="157"/>
        <v>4.7353589584140376</v>
      </c>
      <c r="O2014" s="5">
        <f t="shared" si="158"/>
        <v>0.39999999999997726</v>
      </c>
      <c r="P2014" s="5">
        <f t="shared" si="159"/>
        <v>4.7522231076657233</v>
      </c>
      <c r="Q2014" t="str">
        <f t="shared" si="155"/>
        <v>51.2608152162283,0.0348816253244876</v>
      </c>
    </row>
    <row r="2015" spans="1:17" x14ac:dyDescent="0.25">
      <c r="A2015" t="s">
        <v>12</v>
      </c>
      <c r="B2015" s="1">
        <v>41937.314456018517</v>
      </c>
      <c r="C2015">
        <v>51.260807085782197</v>
      </c>
      <c r="D2015">
        <v>3.4817587584257098E-2</v>
      </c>
      <c r="E2015">
        <v>38.345390000000002</v>
      </c>
      <c r="F2015">
        <v>145.19999999999999</v>
      </c>
      <c r="G2015">
        <v>145.19999999999999</v>
      </c>
      <c r="H2015">
        <v>15.894</v>
      </c>
      <c r="I2015">
        <v>15.894</v>
      </c>
      <c r="J2015">
        <f t="shared" si="156"/>
        <v>4.2995511457595129E-2</v>
      </c>
      <c r="L2015">
        <v>89</v>
      </c>
      <c r="N2015" s="5">
        <f t="shared" si="157"/>
        <v>4.546994454218245</v>
      </c>
      <c r="O2015" s="5">
        <f t="shared" si="158"/>
        <v>0.40000000000100044</v>
      </c>
      <c r="P2015" s="5">
        <f t="shared" si="159"/>
        <v>4.5645545857939167</v>
      </c>
      <c r="Q2015" t="str">
        <f t="shared" si="155"/>
        <v>51.2608070857822,0.0348175875842571</v>
      </c>
    </row>
    <row r="2016" spans="1:17" x14ac:dyDescent="0.25">
      <c r="A2016" t="s">
        <v>12</v>
      </c>
      <c r="B2016" s="1">
        <v>41937.314467592594</v>
      </c>
      <c r="C2016">
        <v>51.260799374431301</v>
      </c>
      <c r="D2016">
        <v>3.4755477681755999E-2</v>
      </c>
      <c r="E2016">
        <v>38.349800000000002</v>
      </c>
      <c r="F2016">
        <v>145.79999999999899</v>
      </c>
      <c r="G2016">
        <v>145.79999999999899</v>
      </c>
      <c r="H2016">
        <v>15.6456</v>
      </c>
      <c r="I2016">
        <v>15.6456</v>
      </c>
      <c r="J2016">
        <f t="shared" si="156"/>
        <v>-1.5628539071347688E-2</v>
      </c>
      <c r="L2016">
        <v>90</v>
      </c>
      <c r="N2016" s="5">
        <f t="shared" si="157"/>
        <v>4.4060616273824404</v>
      </c>
      <c r="O2016" s="5">
        <f t="shared" si="158"/>
        <v>0.59999999999899956</v>
      </c>
      <c r="P2016" s="5">
        <f t="shared" si="159"/>
        <v>4.4467267809357027</v>
      </c>
      <c r="Q2016" t="str">
        <f t="shared" si="155"/>
        <v>51.2607993744313,0.034755477681756</v>
      </c>
    </row>
    <row r="2017" spans="1:17" x14ac:dyDescent="0.25">
      <c r="A2017" t="s">
        <v>12</v>
      </c>
      <c r="B2017" s="1">
        <v>41937.314525462964</v>
      </c>
      <c r="C2017">
        <v>51.2607532739639</v>
      </c>
      <c r="D2017">
        <v>3.4425901249050997E-2</v>
      </c>
      <c r="E2017">
        <v>38.373370000000001</v>
      </c>
      <c r="F2017">
        <v>145.79999999999899</v>
      </c>
      <c r="G2017">
        <v>145.79999999999899</v>
      </c>
      <c r="H2017">
        <v>18.032399999999999</v>
      </c>
      <c r="I2017">
        <v>18.032399999999999</v>
      </c>
      <c r="J2017">
        <f t="shared" si="156"/>
        <v>0.15255407271053836</v>
      </c>
      <c r="L2017">
        <v>84</v>
      </c>
      <c r="N2017" s="5">
        <f t="shared" si="157"/>
        <v>23.498931421479739</v>
      </c>
      <c r="O2017" s="5">
        <f t="shared" si="158"/>
        <v>0</v>
      </c>
      <c r="P2017" s="5">
        <f t="shared" si="159"/>
        <v>23.498931421479739</v>
      </c>
      <c r="Q2017" t="str">
        <f t="shared" si="155"/>
        <v>51.2607532739639,0.034425901249051</v>
      </c>
    </row>
    <row r="2018" spans="1:17" x14ac:dyDescent="0.25">
      <c r="A2018" t="s">
        <v>12</v>
      </c>
      <c r="B2018" s="1">
        <v>41937.314618055556</v>
      </c>
      <c r="C2018">
        <v>51.260665180161503</v>
      </c>
      <c r="D2018">
        <v>3.3807065337896298E-2</v>
      </c>
      <c r="E2018">
        <v>38.417679999999997</v>
      </c>
      <c r="F2018">
        <v>145.79999999999899</v>
      </c>
      <c r="G2018">
        <v>145.79999999999899</v>
      </c>
      <c r="H2018">
        <v>19.947600000000001</v>
      </c>
      <c r="I2018">
        <v>19.947600000000001</v>
      </c>
      <c r="J2018">
        <f t="shared" si="156"/>
        <v>0.10620882411659027</v>
      </c>
      <c r="L2018">
        <v>86</v>
      </c>
      <c r="N2018" s="5">
        <f t="shared" si="157"/>
        <v>44.160733269373196</v>
      </c>
      <c r="O2018" s="5">
        <f t="shared" si="158"/>
        <v>0</v>
      </c>
      <c r="P2018" s="5">
        <f t="shared" si="159"/>
        <v>44.160733269373196</v>
      </c>
      <c r="Q2018" t="str">
        <f t="shared" si="155"/>
        <v>51.2606651801615,0.0338070653378963</v>
      </c>
    </row>
    <row r="2019" spans="1:17" x14ac:dyDescent="0.25">
      <c r="A2019" t="s">
        <v>12</v>
      </c>
      <c r="B2019" s="1">
        <v>41937.314699074072</v>
      </c>
      <c r="C2019">
        <v>51.260586893185902</v>
      </c>
      <c r="D2019">
        <v>3.3224020153283997E-2</v>
      </c>
      <c r="E2019">
        <v>38.459290000000003</v>
      </c>
      <c r="F2019">
        <v>146.19999999999999</v>
      </c>
      <c r="G2019">
        <v>146.19999999999999</v>
      </c>
      <c r="H2019">
        <v>21.564</v>
      </c>
      <c r="I2019">
        <v>21.564</v>
      </c>
      <c r="J2019">
        <f t="shared" si="156"/>
        <v>8.1032304638151892E-2</v>
      </c>
      <c r="L2019">
        <v>92</v>
      </c>
      <c r="N2019" s="5">
        <f t="shared" si="157"/>
        <v>41.493676411824779</v>
      </c>
      <c r="O2019" s="5">
        <f t="shared" si="158"/>
        <v>0.40000000000100044</v>
      </c>
      <c r="P2019" s="5">
        <f t="shared" si="159"/>
        <v>41.49560437165875</v>
      </c>
      <c r="Q2019" t="str">
        <f t="shared" si="155"/>
        <v>51.2605868931859,0.033224020153284</v>
      </c>
    </row>
    <row r="2020" spans="1:17" x14ac:dyDescent="0.25">
      <c r="A2020" t="s">
        <v>12</v>
      </c>
      <c r="B2020" s="1">
        <v>41937.314710648148</v>
      </c>
      <c r="C2020">
        <v>51.2605754099786</v>
      </c>
      <c r="D2020">
        <v>3.3138021826744003E-2</v>
      </c>
      <c r="E2020">
        <v>38.465429999999998</v>
      </c>
      <c r="F2020">
        <v>146.6</v>
      </c>
      <c r="G2020">
        <v>146.6</v>
      </c>
      <c r="H2020">
        <v>21.117599999999999</v>
      </c>
      <c r="I2020">
        <v>21.117599999999999</v>
      </c>
      <c r="J2020">
        <f t="shared" si="156"/>
        <v>-2.070116861435729E-2</v>
      </c>
      <c r="L2020">
        <v>92</v>
      </c>
      <c r="N2020" s="5">
        <f t="shared" si="157"/>
        <v>6.1187254109411615</v>
      </c>
      <c r="O2020" s="5">
        <f t="shared" si="158"/>
        <v>0.40000000000000568</v>
      </c>
      <c r="P2020" s="5">
        <f t="shared" si="159"/>
        <v>6.1317860900798786</v>
      </c>
      <c r="Q2020" t="str">
        <f t="shared" si="155"/>
        <v>51.2605754099786,0.033138021826744</v>
      </c>
    </row>
    <row r="2021" spans="1:17" x14ac:dyDescent="0.25">
      <c r="A2021" t="s">
        <v>12</v>
      </c>
      <c r="B2021" s="1">
        <v>41937.314722222225</v>
      </c>
      <c r="C2021">
        <v>51.260565435513797</v>
      </c>
      <c r="D2021">
        <v>3.3053196966648102E-2</v>
      </c>
      <c r="E2021">
        <v>38.471449999999997</v>
      </c>
      <c r="F2021">
        <v>147</v>
      </c>
      <c r="G2021">
        <v>147</v>
      </c>
      <c r="H2021">
        <v>21.15</v>
      </c>
      <c r="I2021">
        <v>21.15</v>
      </c>
      <c r="J2021">
        <f t="shared" si="156"/>
        <v>1.5342652574155727E-3</v>
      </c>
      <c r="L2021">
        <v>92</v>
      </c>
      <c r="N2021" s="5">
        <f t="shared" si="157"/>
        <v>6.0057363093291016</v>
      </c>
      <c r="O2021" s="5">
        <f t="shared" si="158"/>
        <v>0.40000000000000568</v>
      </c>
      <c r="P2021" s="5">
        <f t="shared" si="159"/>
        <v>6.0190421677534323</v>
      </c>
      <c r="Q2021" t="str">
        <f t="shared" si="155"/>
        <v>51.2605654355138,0.0330531969666481</v>
      </c>
    </row>
    <row r="2022" spans="1:17" x14ac:dyDescent="0.25">
      <c r="A2022" t="s">
        <v>12</v>
      </c>
      <c r="B2022" s="1">
        <v>41937.314733796295</v>
      </c>
      <c r="C2022">
        <v>51.260554036125498</v>
      </c>
      <c r="D2022">
        <v>3.2968120649456902E-2</v>
      </c>
      <c r="E2022">
        <v>38.477519999999998</v>
      </c>
      <c r="F2022">
        <v>147.39999999999901</v>
      </c>
      <c r="G2022">
        <v>147.39999999999901</v>
      </c>
      <c r="H2022">
        <v>21.448799999999999</v>
      </c>
      <c r="I2022">
        <v>21.448799999999999</v>
      </c>
      <c r="J2022">
        <f t="shared" si="156"/>
        <v>1.4127659574468083E-2</v>
      </c>
      <c r="L2022">
        <v>91</v>
      </c>
      <c r="N2022" s="5">
        <f t="shared" si="157"/>
        <v>6.0535677176010161</v>
      </c>
      <c r="O2022" s="5">
        <f t="shared" si="158"/>
        <v>0.39999999999901092</v>
      </c>
      <c r="P2022" s="5">
        <f t="shared" si="159"/>
        <v>6.066768671342297</v>
      </c>
      <c r="Q2022" t="str">
        <f t="shared" si="155"/>
        <v>51.2605540361255,0.0329681206494569</v>
      </c>
    </row>
    <row r="2023" spans="1:17" x14ac:dyDescent="0.25">
      <c r="A2023" t="s">
        <v>12</v>
      </c>
      <c r="B2023" s="1">
        <v>41937.314745370371</v>
      </c>
      <c r="C2023">
        <v>51.260543474927502</v>
      </c>
      <c r="D2023">
        <v>3.2884888350963502E-2</v>
      </c>
      <c r="E2023">
        <v>38.483449999999998</v>
      </c>
      <c r="F2023">
        <v>147.79999999999899</v>
      </c>
      <c r="G2023">
        <v>147.79999999999899</v>
      </c>
      <c r="H2023">
        <v>21.5244</v>
      </c>
      <c r="I2023">
        <v>21.5244</v>
      </c>
      <c r="J2023">
        <f t="shared" si="156"/>
        <v>3.5246727089628068E-3</v>
      </c>
      <c r="L2023">
        <v>91</v>
      </c>
      <c r="N2023" s="5">
        <f t="shared" si="157"/>
        <v>5.9089120512973992</v>
      </c>
      <c r="O2023" s="5">
        <f t="shared" si="158"/>
        <v>0.39999999999997726</v>
      </c>
      <c r="P2023" s="5">
        <f t="shared" si="159"/>
        <v>5.9224354475137693</v>
      </c>
      <c r="Q2023" t="str">
        <f t="shared" si="155"/>
        <v>51.2605434749275,0.0328848883509635</v>
      </c>
    </row>
    <row r="2024" spans="1:17" x14ac:dyDescent="0.25">
      <c r="A2024" t="s">
        <v>12</v>
      </c>
      <c r="B2024" s="1">
        <v>41937.314826388887</v>
      </c>
      <c r="C2024">
        <v>51.2604604102671</v>
      </c>
      <c r="D2024">
        <v>3.2294299453496898E-2</v>
      </c>
      <c r="E2024">
        <v>38.525689999999997</v>
      </c>
      <c r="F2024">
        <v>147.79999999999899</v>
      </c>
      <c r="G2024">
        <v>147.79999999999899</v>
      </c>
      <c r="H2024">
        <v>21.3444</v>
      </c>
      <c r="I2024">
        <v>21.3444</v>
      </c>
      <c r="J2024">
        <f t="shared" si="156"/>
        <v>-8.3626024418798992E-3</v>
      </c>
      <c r="L2024">
        <v>91</v>
      </c>
      <c r="N2024" s="5">
        <f t="shared" si="157"/>
        <v>42.120471216989586</v>
      </c>
      <c r="O2024" s="5">
        <f t="shared" si="158"/>
        <v>0</v>
      </c>
      <c r="P2024" s="5">
        <f t="shared" si="159"/>
        <v>42.120471216989586</v>
      </c>
      <c r="Q2024" t="str">
        <f t="shared" si="155"/>
        <v>51.2604604102671,0.0322942994534969</v>
      </c>
    </row>
    <row r="2025" spans="1:17" x14ac:dyDescent="0.25">
      <c r="A2025" t="s">
        <v>12</v>
      </c>
      <c r="B2025" s="1">
        <v>41937.314884259256</v>
      </c>
      <c r="C2025">
        <v>51.260397462174197</v>
      </c>
      <c r="D2025">
        <v>3.1887274235486901E-2</v>
      </c>
      <c r="E2025">
        <v>38.554960000000001</v>
      </c>
      <c r="F2025">
        <v>148.6</v>
      </c>
      <c r="G2025">
        <v>148.6</v>
      </c>
      <c r="H2025">
        <v>20.692799999999998</v>
      </c>
      <c r="I2025">
        <v>20.692799999999998</v>
      </c>
      <c r="J2025">
        <f t="shared" si="156"/>
        <v>-3.0527913644796852E-2</v>
      </c>
      <c r="L2025">
        <v>90</v>
      </c>
      <c r="N2025" s="5">
        <f t="shared" si="157"/>
        <v>29.174344594564914</v>
      </c>
      <c r="O2025" s="5">
        <f t="shared" si="158"/>
        <v>0.80000000000100613</v>
      </c>
      <c r="P2025" s="5">
        <f t="shared" si="159"/>
        <v>29.185311074621435</v>
      </c>
      <c r="Q2025" t="str">
        <f t="shared" si="155"/>
        <v>51.2603974621742,0.0318872742354869</v>
      </c>
    </row>
    <row r="2026" spans="1:17" x14ac:dyDescent="0.25">
      <c r="A2026" t="s">
        <v>12</v>
      </c>
      <c r="B2026" s="1">
        <v>41937.314895833333</v>
      </c>
      <c r="C2026">
        <v>51.260383883491102</v>
      </c>
      <c r="D2026">
        <v>3.1807562336325597E-2</v>
      </c>
      <c r="E2026">
        <v>38.560720000000003</v>
      </c>
      <c r="F2026">
        <v>149</v>
      </c>
      <c r="G2026">
        <v>149</v>
      </c>
      <c r="H2026">
        <v>20.916</v>
      </c>
      <c r="I2026">
        <v>20.916</v>
      </c>
      <c r="J2026">
        <f t="shared" si="156"/>
        <v>1.0786360473208172E-2</v>
      </c>
      <c r="L2026">
        <v>90</v>
      </c>
      <c r="N2026" s="5">
        <f t="shared" si="157"/>
        <v>5.7480951445172401</v>
      </c>
      <c r="O2026" s="5">
        <f t="shared" si="158"/>
        <v>0.40000000000000568</v>
      </c>
      <c r="P2026" s="5">
        <f t="shared" si="159"/>
        <v>5.7619959901428839</v>
      </c>
      <c r="Q2026" t="str">
        <f t="shared" si="155"/>
        <v>51.2603838834911,0.0318075623363256</v>
      </c>
    </row>
    <row r="2027" spans="1:17" x14ac:dyDescent="0.25">
      <c r="A2027" t="s">
        <v>12</v>
      </c>
      <c r="B2027" s="1">
        <v>41937.31490740741</v>
      </c>
      <c r="C2027">
        <v>51.260372484102803</v>
      </c>
      <c r="D2027">
        <v>3.1728185713291099E-2</v>
      </c>
      <c r="E2027">
        <v>38.566409999999998</v>
      </c>
      <c r="F2027">
        <v>149.39999999999901</v>
      </c>
      <c r="G2027">
        <v>149.39999999999901</v>
      </c>
      <c r="H2027">
        <v>20.959199999999999</v>
      </c>
      <c r="I2027">
        <v>20.959199999999999</v>
      </c>
      <c r="J2027">
        <f t="shared" si="156"/>
        <v>2.0654044750429718E-3</v>
      </c>
      <c r="L2027">
        <v>92</v>
      </c>
      <c r="N2027" s="5">
        <f t="shared" si="157"/>
        <v>5.6667705591890716</v>
      </c>
      <c r="O2027" s="5">
        <f t="shared" si="158"/>
        <v>0.39999999999901092</v>
      </c>
      <c r="P2027" s="5">
        <f t="shared" si="159"/>
        <v>5.6808704060637778</v>
      </c>
      <c r="Q2027" t="str">
        <f t="shared" si="155"/>
        <v>51.2603724841028,0.0317281857132911</v>
      </c>
    </row>
    <row r="2028" spans="1:17" x14ac:dyDescent="0.25">
      <c r="A2028" t="s">
        <v>12</v>
      </c>
      <c r="B2028" s="1">
        <v>41937.314918981479</v>
      </c>
      <c r="C2028">
        <v>51.260361922904799</v>
      </c>
      <c r="D2028">
        <v>3.1644534319639199E-2</v>
      </c>
      <c r="E2028">
        <v>38.572360000000003</v>
      </c>
      <c r="F2028">
        <v>149.79999999999899</v>
      </c>
      <c r="G2028">
        <v>149.79999999999899</v>
      </c>
      <c r="H2028">
        <v>22.096800000000002</v>
      </c>
      <c r="I2028">
        <v>22.096800000000002</v>
      </c>
      <c r="J2028">
        <f t="shared" si="156"/>
        <v>5.4276880796977109E-2</v>
      </c>
      <c r="L2028">
        <v>92</v>
      </c>
      <c r="N2028" s="5">
        <f t="shared" si="157"/>
        <v>5.937821539905741</v>
      </c>
      <c r="O2028" s="5">
        <f t="shared" si="158"/>
        <v>0.39999999999997726</v>
      </c>
      <c r="P2028" s="5">
        <f t="shared" si="159"/>
        <v>5.951279243975077</v>
      </c>
      <c r="Q2028" t="str">
        <f t="shared" si="155"/>
        <v>51.2603619229048,0.0316445343196392</v>
      </c>
    </row>
    <row r="2029" spans="1:17" x14ac:dyDescent="0.25">
      <c r="A2029" t="s">
        <v>12</v>
      </c>
      <c r="B2029" s="1">
        <v>41937.315000000002</v>
      </c>
      <c r="C2029">
        <v>51.2602665368467</v>
      </c>
      <c r="D2029">
        <v>3.1030308455228799E-2</v>
      </c>
      <c r="E2029">
        <v>38.616540000000001</v>
      </c>
      <c r="F2029">
        <v>149.79999999999899</v>
      </c>
      <c r="G2029">
        <v>149.79999999999899</v>
      </c>
      <c r="H2029">
        <v>23.443199999999901</v>
      </c>
      <c r="I2029">
        <v>23.443199999999901</v>
      </c>
      <c r="J2029">
        <f t="shared" si="156"/>
        <v>6.0931899641572515E-2</v>
      </c>
      <c r="L2029">
        <v>90</v>
      </c>
      <c r="N2029" s="5">
        <f t="shared" si="157"/>
        <v>44.036574790667473</v>
      </c>
      <c r="O2029" s="5">
        <f t="shared" si="158"/>
        <v>0</v>
      </c>
      <c r="P2029" s="5">
        <f t="shared" si="159"/>
        <v>44.036574790667473</v>
      </c>
      <c r="Q2029" t="str">
        <f t="shared" si="155"/>
        <v>51.2602665368467,0.0310303084552288</v>
      </c>
    </row>
    <row r="2030" spans="1:17" x14ac:dyDescent="0.25">
      <c r="A2030" t="s">
        <v>12</v>
      </c>
      <c r="B2030" s="1">
        <v>41937.315104166664</v>
      </c>
      <c r="C2030">
        <v>51.260135276242998</v>
      </c>
      <c r="D2030">
        <v>3.0162697657942699E-2</v>
      </c>
      <c r="E2030">
        <v>38.678849999999997</v>
      </c>
      <c r="F2030">
        <v>149.79999999999899</v>
      </c>
      <c r="G2030">
        <v>149.79999999999899</v>
      </c>
      <c r="H2030">
        <v>25.9344</v>
      </c>
      <c r="I2030">
        <v>25.9344</v>
      </c>
      <c r="J2030">
        <f t="shared" si="156"/>
        <v>0.10626535626536092</v>
      </c>
      <c r="L2030">
        <v>71</v>
      </c>
      <c r="N2030" s="5">
        <f t="shared" si="157"/>
        <v>62.111196501441142</v>
      </c>
      <c r="O2030" s="5">
        <f t="shared" si="158"/>
        <v>0</v>
      </c>
      <c r="P2030" s="5">
        <f t="shared" si="159"/>
        <v>62.111196501441142</v>
      </c>
      <c r="Q2030" t="str">
        <f t="shared" si="155"/>
        <v>51.260135276243,0.0301626976579427</v>
      </c>
    </row>
    <row r="2031" spans="1:17" x14ac:dyDescent="0.25">
      <c r="A2031" t="s">
        <v>12</v>
      </c>
      <c r="B2031" s="1">
        <v>41937.31517361111</v>
      </c>
      <c r="C2031">
        <v>51.260021617635999</v>
      </c>
      <c r="D2031">
        <v>2.94724479317665E-2</v>
      </c>
      <c r="E2031">
        <v>38.72869</v>
      </c>
      <c r="F2031">
        <v>149.79999999999899</v>
      </c>
      <c r="G2031">
        <v>149.79999999999899</v>
      </c>
      <c r="H2031">
        <v>32.3568</v>
      </c>
      <c r="I2031">
        <v>32.3568</v>
      </c>
      <c r="J2031">
        <f t="shared" si="156"/>
        <v>0.24764019988895056</v>
      </c>
      <c r="L2031">
        <v>82</v>
      </c>
      <c r="N2031" s="5">
        <f t="shared" si="157"/>
        <v>49.665408162272051</v>
      </c>
      <c r="O2031" s="5">
        <f t="shared" si="158"/>
        <v>0</v>
      </c>
      <c r="P2031" s="5">
        <f t="shared" si="159"/>
        <v>49.665408162272051</v>
      </c>
      <c r="Q2031" t="str">
        <f t="shared" si="155"/>
        <v>51.260021617636,0.0294724479317665</v>
      </c>
    </row>
    <row r="2032" spans="1:17" x14ac:dyDescent="0.25">
      <c r="A2032" t="s">
        <v>12</v>
      </c>
      <c r="B2032" s="1">
        <v>41937.31523148148</v>
      </c>
      <c r="C2032">
        <v>51.259881723672102</v>
      </c>
      <c r="D2032">
        <v>2.8835590928792901E-2</v>
      </c>
      <c r="E2032">
        <v>38.775849999999998</v>
      </c>
      <c r="F2032">
        <v>149.79999999999899</v>
      </c>
      <c r="G2032">
        <v>149.79999999999899</v>
      </c>
      <c r="H2032">
        <v>33.8904</v>
      </c>
      <c r="I2032">
        <v>33.8904</v>
      </c>
      <c r="J2032">
        <f t="shared" si="156"/>
        <v>4.7396528704939912E-2</v>
      </c>
      <c r="L2032">
        <v>86</v>
      </c>
      <c r="N2032" s="5">
        <f t="shared" si="157"/>
        <v>46.966210379461025</v>
      </c>
      <c r="O2032" s="5">
        <f t="shared" si="158"/>
        <v>0</v>
      </c>
      <c r="P2032" s="5">
        <f t="shared" si="159"/>
        <v>46.966210379461025</v>
      </c>
      <c r="Q2032" t="str">
        <f t="shared" si="155"/>
        <v>51.2598817236721,0.0288355909287929</v>
      </c>
    </row>
    <row r="2033" spans="1:17" x14ac:dyDescent="0.25">
      <c r="A2033" t="s">
        <v>12</v>
      </c>
      <c r="B2033" s="1">
        <v>41937.31527777778</v>
      </c>
      <c r="C2033">
        <v>51.259735627099801</v>
      </c>
      <c r="D2033">
        <v>2.8327228501439001E-2</v>
      </c>
      <c r="E2033">
        <v>38.814900000000002</v>
      </c>
      <c r="F2033">
        <v>149.39999999999901</v>
      </c>
      <c r="G2033">
        <v>149.39999999999901</v>
      </c>
      <c r="H2033">
        <v>36.489599999999903</v>
      </c>
      <c r="I2033">
        <v>36.489599999999903</v>
      </c>
      <c r="J2033">
        <f t="shared" si="156"/>
        <v>7.6694285107284182E-2</v>
      </c>
      <c r="L2033">
        <v>92</v>
      </c>
      <c r="N2033" s="5">
        <f t="shared" si="157"/>
        <v>38.926134893732424</v>
      </c>
      <c r="O2033" s="5">
        <f t="shared" si="158"/>
        <v>-0.39999999999997726</v>
      </c>
      <c r="P2033" s="5">
        <f t="shared" si="159"/>
        <v>38.928190013986686</v>
      </c>
      <c r="Q2033" t="str">
        <f t="shared" si="155"/>
        <v>51.2597356270998,0.028327228501439</v>
      </c>
    </row>
    <row r="2034" spans="1:17" x14ac:dyDescent="0.25">
      <c r="A2034" t="s">
        <v>12</v>
      </c>
      <c r="B2034" s="1">
        <v>41937.315289351849</v>
      </c>
      <c r="C2034">
        <v>51.259694471955299</v>
      </c>
      <c r="D2034">
        <v>2.81996559351682E-2</v>
      </c>
      <c r="E2034">
        <v>38.824910000000003</v>
      </c>
      <c r="F2034">
        <v>149</v>
      </c>
      <c r="G2034">
        <v>149</v>
      </c>
      <c r="H2034">
        <v>36.320399999999999</v>
      </c>
      <c r="I2034">
        <v>36.320399999999999</v>
      </c>
      <c r="J2034">
        <f t="shared" si="156"/>
        <v>-4.636937647984756E-3</v>
      </c>
      <c r="L2034">
        <v>93</v>
      </c>
      <c r="N2034" s="5">
        <f t="shared" si="157"/>
        <v>9.9867240728030993</v>
      </c>
      <c r="O2034" s="5">
        <f t="shared" si="158"/>
        <v>-0.39999999999901092</v>
      </c>
      <c r="P2034" s="5">
        <f t="shared" si="159"/>
        <v>9.9947314974592558</v>
      </c>
      <c r="Q2034" t="str">
        <f t="shared" si="155"/>
        <v>51.2596944719552,0.0281996559351682</v>
      </c>
    </row>
    <row r="2035" spans="1:17" x14ac:dyDescent="0.25">
      <c r="A2035" t="s">
        <v>12</v>
      </c>
      <c r="B2035" s="1">
        <v>41937.315300925926</v>
      </c>
      <c r="C2035">
        <v>51.259648958221</v>
      </c>
      <c r="D2035">
        <v>2.8071580454707101E-2</v>
      </c>
      <c r="E2035">
        <v>38.835180000000001</v>
      </c>
      <c r="F2035">
        <v>148.6</v>
      </c>
      <c r="G2035">
        <v>148.6</v>
      </c>
      <c r="H2035">
        <v>37.0152</v>
      </c>
      <c r="I2035">
        <v>37.0152</v>
      </c>
      <c r="J2035">
        <f t="shared" si="156"/>
        <v>1.912974526712263E-2</v>
      </c>
      <c r="L2035">
        <v>95</v>
      </c>
      <c r="N2035" s="5">
        <f t="shared" si="157"/>
        <v>10.248176372223972</v>
      </c>
      <c r="O2035" s="5">
        <f t="shared" si="158"/>
        <v>-0.40000000000000568</v>
      </c>
      <c r="P2035" s="5">
        <f t="shared" si="159"/>
        <v>10.255979668281801</v>
      </c>
      <c r="Q2035" t="str">
        <f t="shared" si="155"/>
        <v>51.259648958221,0.0280715804547071</v>
      </c>
    </row>
    <row r="2036" spans="1:17" x14ac:dyDescent="0.25">
      <c r="A2036" t="s">
        <v>12</v>
      </c>
      <c r="B2036" s="1">
        <v>41937.315312500003</v>
      </c>
      <c r="C2036">
        <v>51.259603109210701</v>
      </c>
      <c r="D2036">
        <v>2.7942666783928798E-2</v>
      </c>
      <c r="E2036">
        <v>38.845519999999901</v>
      </c>
      <c r="F2036">
        <v>148.19999999999999</v>
      </c>
      <c r="G2036">
        <v>148.19999999999999</v>
      </c>
      <c r="H2036">
        <v>37.026000000000003</v>
      </c>
      <c r="I2036">
        <v>37.026000000000003</v>
      </c>
      <c r="J2036">
        <f t="shared" si="156"/>
        <v>2.9177202878826136E-4</v>
      </c>
      <c r="L2036">
        <v>96</v>
      </c>
      <c r="N2036" s="5">
        <f t="shared" si="157"/>
        <v>10.317855394993858</v>
      </c>
      <c r="O2036" s="5">
        <f t="shared" si="158"/>
        <v>-0.40000000000000568</v>
      </c>
      <c r="P2036" s="5">
        <f t="shared" si="159"/>
        <v>10.325606033158726</v>
      </c>
      <c r="Q2036" t="str">
        <f t="shared" si="155"/>
        <v>51.2596031092107,0.0279426667839288</v>
      </c>
    </row>
    <row r="2037" spans="1:17" x14ac:dyDescent="0.25">
      <c r="A2037" t="s">
        <v>12</v>
      </c>
      <c r="B2037" s="1">
        <v>41937.315324074072</v>
      </c>
      <c r="C2037">
        <v>51.2595495488494</v>
      </c>
      <c r="D2037">
        <v>2.78099812567234E-2</v>
      </c>
      <c r="E2037">
        <v>38.856540000000003</v>
      </c>
      <c r="F2037">
        <v>147.79999999999899</v>
      </c>
      <c r="G2037">
        <v>147.79999999999899</v>
      </c>
      <c r="H2037">
        <v>37.814399999999999</v>
      </c>
      <c r="I2037">
        <v>37.814399999999999</v>
      </c>
      <c r="J2037">
        <f t="shared" si="156"/>
        <v>2.1293145357316363E-2</v>
      </c>
      <c r="L2037">
        <v>97</v>
      </c>
      <c r="N2037" s="5">
        <f t="shared" si="157"/>
        <v>10.987094631540906</v>
      </c>
      <c r="O2037" s="5">
        <f t="shared" si="158"/>
        <v>-0.40000000000100044</v>
      </c>
      <c r="P2037" s="5">
        <f t="shared" si="159"/>
        <v>10.99437349021925</v>
      </c>
      <c r="Q2037" t="str">
        <f t="shared" si="155"/>
        <v>51.2595495488494,0.0278099812567234</v>
      </c>
    </row>
    <row r="2038" spans="1:17" x14ac:dyDescent="0.25">
      <c r="A2038" t="s">
        <v>12</v>
      </c>
      <c r="B2038" s="1">
        <v>41937.315347222226</v>
      </c>
      <c r="C2038">
        <v>51.259439997374997</v>
      </c>
      <c r="D2038">
        <v>2.7555758133530599E-2</v>
      </c>
      <c r="E2038">
        <v>38.878070000000001</v>
      </c>
      <c r="F2038">
        <v>147.39999999999901</v>
      </c>
      <c r="G2038">
        <v>147.39999999999901</v>
      </c>
      <c r="H2038">
        <v>38.973599999999998</v>
      </c>
      <c r="I2038">
        <v>38.973599999999998</v>
      </c>
      <c r="J2038">
        <f t="shared" si="156"/>
        <v>3.0654988575780615E-2</v>
      </c>
      <c r="L2038">
        <v>99</v>
      </c>
      <c r="N2038" s="5">
        <f t="shared" si="157"/>
        <v>21.478468636758173</v>
      </c>
      <c r="O2038" s="5">
        <f t="shared" si="158"/>
        <v>-0.39999999999997726</v>
      </c>
      <c r="P2038" s="5">
        <f t="shared" si="159"/>
        <v>21.482192974186887</v>
      </c>
      <c r="Q2038" t="str">
        <f t="shared" si="155"/>
        <v>51.259439997375,0.0275557581335306</v>
      </c>
    </row>
    <row r="2039" spans="1:17" x14ac:dyDescent="0.25">
      <c r="A2039" t="s">
        <v>12</v>
      </c>
      <c r="B2039" s="1">
        <v>41937.315358796295</v>
      </c>
      <c r="C2039">
        <v>51.259381994605</v>
      </c>
      <c r="D2039">
        <v>2.7429945766925801E-2</v>
      </c>
      <c r="E2039">
        <v>38.88897</v>
      </c>
      <c r="F2039">
        <v>146.79999999999899</v>
      </c>
      <c r="G2039">
        <v>146.79999999999899</v>
      </c>
      <c r="H2039">
        <v>38.815199999999997</v>
      </c>
      <c r="I2039">
        <v>38.815199999999997</v>
      </c>
      <c r="J2039">
        <f t="shared" si="156"/>
        <v>-4.0642896730094299E-3</v>
      </c>
      <c r="L2039">
        <v>100</v>
      </c>
      <c r="N2039" s="5">
        <f t="shared" si="157"/>
        <v>10.874132870795528</v>
      </c>
      <c r="O2039" s="5">
        <f t="shared" si="158"/>
        <v>-0.60000000000002274</v>
      </c>
      <c r="P2039" s="5">
        <f t="shared" si="159"/>
        <v>10.890673335093465</v>
      </c>
      <c r="Q2039" t="str">
        <f t="shared" si="155"/>
        <v>51.259381994605,0.0274299457669258</v>
      </c>
    </row>
    <row r="2040" spans="1:17" x14ac:dyDescent="0.25">
      <c r="A2040" t="s">
        <v>12</v>
      </c>
      <c r="B2040" s="1">
        <v>41937.315370370372</v>
      </c>
      <c r="C2040">
        <v>51.259323069825697</v>
      </c>
      <c r="D2040">
        <v>2.7305809780955301E-2</v>
      </c>
      <c r="E2040">
        <v>38.899830000000001</v>
      </c>
      <c r="F2040">
        <v>146.39999999999901</v>
      </c>
      <c r="G2040">
        <v>146.39999999999901</v>
      </c>
      <c r="H2040">
        <v>39.016799999999897</v>
      </c>
      <c r="I2040">
        <v>39.016799999999897</v>
      </c>
      <c r="J2040">
        <f t="shared" si="156"/>
        <v>5.1938415878289863E-3</v>
      </c>
      <c r="L2040">
        <v>100</v>
      </c>
      <c r="N2040" s="5">
        <f t="shared" si="157"/>
        <v>10.841760662199995</v>
      </c>
      <c r="O2040" s="5">
        <f t="shared" si="158"/>
        <v>-0.39999999999997726</v>
      </c>
      <c r="P2040" s="5">
        <f t="shared" si="159"/>
        <v>10.84913702818926</v>
      </c>
      <c r="Q2040" t="str">
        <f t="shared" si="155"/>
        <v>51.2593230698257,0.0273058097809553</v>
      </c>
    </row>
    <row r="2041" spans="1:17" x14ac:dyDescent="0.25">
      <c r="A2041" t="s">
        <v>12</v>
      </c>
      <c r="B2041" s="1">
        <v>41937.315381944441</v>
      </c>
      <c r="C2041">
        <v>51.259261714294503</v>
      </c>
      <c r="D2041">
        <v>2.7184272184967901E-2</v>
      </c>
      <c r="E2041">
        <v>38.910719999999998</v>
      </c>
      <c r="F2041">
        <v>146</v>
      </c>
      <c r="G2041">
        <v>146</v>
      </c>
      <c r="H2041">
        <v>38.951999999999998</v>
      </c>
      <c r="I2041">
        <v>38.951999999999998</v>
      </c>
      <c r="J2041">
        <f t="shared" si="156"/>
        <v>-1.6608230300767589E-3</v>
      </c>
      <c r="L2041">
        <v>25</v>
      </c>
      <c r="N2041" s="5">
        <f t="shared" si="157"/>
        <v>10.865841497984308</v>
      </c>
      <c r="O2041" s="5">
        <f t="shared" si="158"/>
        <v>-0.39999999999901092</v>
      </c>
      <c r="P2041" s="5">
        <f t="shared" si="159"/>
        <v>10.873201527577656</v>
      </c>
      <c r="Q2041" t="str">
        <f t="shared" si="155"/>
        <v>51.2592617142945,0.0271842721849679</v>
      </c>
    </row>
    <row r="2042" spans="1:17" x14ac:dyDescent="0.25">
      <c r="A2042" t="s">
        <v>12</v>
      </c>
      <c r="B2042" s="1">
        <v>41937.315393518518</v>
      </c>
      <c r="C2042">
        <v>51.259201280772601</v>
      </c>
      <c r="D2042">
        <v>2.7071200311183902E-2</v>
      </c>
      <c r="E2042">
        <v>38.92109</v>
      </c>
      <c r="F2042">
        <v>145.6</v>
      </c>
      <c r="G2042">
        <v>145.6</v>
      </c>
      <c r="H2042">
        <v>38.120399999999997</v>
      </c>
      <c r="I2042">
        <v>38.120399999999997</v>
      </c>
      <c r="J2042">
        <f t="shared" si="156"/>
        <v>-2.1349353049907621E-2</v>
      </c>
      <c r="L2042">
        <v>69</v>
      </c>
      <c r="N2042" s="5">
        <f t="shared" si="157"/>
        <v>10.347511985127067</v>
      </c>
      <c r="O2042" s="5">
        <f t="shared" si="158"/>
        <v>-0.40000000000000568</v>
      </c>
      <c r="P2042" s="5">
        <f t="shared" si="159"/>
        <v>10.355240426100607</v>
      </c>
      <c r="Q2042" t="str">
        <f t="shared" si="155"/>
        <v>51.2592012807726,0.0270712003111839</v>
      </c>
    </row>
    <row r="2043" spans="1:17" x14ac:dyDescent="0.25">
      <c r="A2043" t="s">
        <v>12</v>
      </c>
      <c r="B2043" s="1">
        <v>41937.315416666665</v>
      </c>
      <c r="C2043">
        <v>51.2590628117322</v>
      </c>
      <c r="D2043">
        <v>2.6835836470127099E-2</v>
      </c>
      <c r="E2043">
        <v>38.94361</v>
      </c>
      <c r="F2043">
        <v>145</v>
      </c>
      <c r="G2043">
        <v>145</v>
      </c>
      <c r="H2043">
        <v>39.636000000000003</v>
      </c>
      <c r="I2043">
        <v>39.636000000000003</v>
      </c>
      <c r="J2043">
        <f t="shared" si="156"/>
        <v>3.9758239682689753E-2</v>
      </c>
      <c r="L2043">
        <v>90</v>
      </c>
      <c r="N2043" s="5">
        <f t="shared" si="157"/>
        <v>22.479026750700903</v>
      </c>
      <c r="O2043" s="5">
        <f t="shared" si="158"/>
        <v>-0.59999999999999432</v>
      </c>
      <c r="P2043" s="5">
        <f t="shared" si="159"/>
        <v>22.48703278911486</v>
      </c>
      <c r="Q2043" t="str">
        <f t="shared" si="155"/>
        <v>51.2590628117322,0.0268358364701271</v>
      </c>
    </row>
    <row r="2044" spans="1:17" x14ac:dyDescent="0.25">
      <c r="A2044" t="s">
        <v>12</v>
      </c>
      <c r="B2044" s="1">
        <v>41937.315428240741</v>
      </c>
      <c r="C2044">
        <v>51.258992068469503</v>
      </c>
      <c r="D2044">
        <v>2.6726536452770198E-2</v>
      </c>
      <c r="E2044">
        <v>38.954569999999997</v>
      </c>
      <c r="F2044">
        <v>144.6</v>
      </c>
      <c r="G2044">
        <v>144.6</v>
      </c>
      <c r="H2044">
        <v>39.776400000000002</v>
      </c>
      <c r="I2044">
        <v>39.776400000000002</v>
      </c>
      <c r="J2044">
        <f t="shared" si="156"/>
        <v>3.5422343324250588E-3</v>
      </c>
      <c r="L2044">
        <v>90</v>
      </c>
      <c r="N2044" s="5">
        <f t="shared" si="157"/>
        <v>10.941885132739193</v>
      </c>
      <c r="O2044" s="5">
        <f t="shared" si="158"/>
        <v>-0.40000000000000568</v>
      </c>
      <c r="P2044" s="5">
        <f t="shared" si="159"/>
        <v>10.949194046050103</v>
      </c>
      <c r="Q2044" t="str">
        <f t="shared" si="155"/>
        <v>51.2589920684695,0.0267265364527702</v>
      </c>
    </row>
    <row r="2045" spans="1:17" x14ac:dyDescent="0.25">
      <c r="A2045" t="s">
        <v>12</v>
      </c>
      <c r="B2045" s="1">
        <v>41937.315439814818</v>
      </c>
      <c r="C2045">
        <v>51.258920067921203</v>
      </c>
      <c r="D2045">
        <v>2.6615643873810699E-2</v>
      </c>
      <c r="E2045">
        <v>38.965710000000001</v>
      </c>
      <c r="F2045">
        <v>144.19999999999999</v>
      </c>
      <c r="G2045">
        <v>144.19999999999999</v>
      </c>
      <c r="H2045">
        <v>39.636000000000003</v>
      </c>
      <c r="I2045">
        <v>39.636000000000003</v>
      </c>
      <c r="J2045">
        <f t="shared" si="156"/>
        <v>-3.5297311973934201E-3</v>
      </c>
      <c r="L2045">
        <v>91</v>
      </c>
      <c r="N2045" s="5">
        <f t="shared" si="157"/>
        <v>11.119189122523299</v>
      </c>
      <c r="O2045" s="5">
        <f t="shared" si="158"/>
        <v>-0.40000000000000568</v>
      </c>
      <c r="P2045" s="5">
        <f t="shared" si="159"/>
        <v>11.126381565560317</v>
      </c>
      <c r="Q2045" t="str">
        <f t="shared" si="155"/>
        <v>51.2589200679212,0.0266156438738107</v>
      </c>
    </row>
    <row r="2046" spans="1:17" x14ac:dyDescent="0.25">
      <c r="A2046" t="s">
        <v>12</v>
      </c>
      <c r="B2046" s="1">
        <v>41937.315451388888</v>
      </c>
      <c r="C2046">
        <v>51.258846390992403</v>
      </c>
      <c r="D2046">
        <v>2.6510115712881002E-2</v>
      </c>
      <c r="E2046">
        <v>38.976730000000003</v>
      </c>
      <c r="F2046">
        <v>143.19999999999999</v>
      </c>
      <c r="G2046">
        <v>143.19999999999999</v>
      </c>
      <c r="H2046">
        <v>39.733199999999997</v>
      </c>
      <c r="I2046">
        <v>39.733199999999997</v>
      </c>
      <c r="J2046">
        <f t="shared" si="156"/>
        <v>2.4523160762941199E-3</v>
      </c>
      <c r="L2046">
        <v>91</v>
      </c>
      <c r="N2046" s="5">
        <f t="shared" si="157"/>
        <v>11.001850118305345</v>
      </c>
      <c r="O2046" s="5">
        <f t="shared" si="158"/>
        <v>-1</v>
      </c>
      <c r="P2046" s="5">
        <f t="shared" si="159"/>
        <v>11.047203538708578</v>
      </c>
      <c r="Q2046" t="str">
        <f t="shared" si="155"/>
        <v>51.2588463909924,0.026510115712881</v>
      </c>
    </row>
    <row r="2047" spans="1:17" x14ac:dyDescent="0.25">
      <c r="A2047" t="s">
        <v>12</v>
      </c>
      <c r="B2047" s="1">
        <v>41937.315509259257</v>
      </c>
      <c r="C2047">
        <v>51.258463673293498</v>
      </c>
      <c r="D2047">
        <v>2.6021534577012E-2</v>
      </c>
      <c r="E2047">
        <v>39.031309999999998</v>
      </c>
      <c r="F2047">
        <v>143.19999999999999</v>
      </c>
      <c r="G2047">
        <v>143.19999999999999</v>
      </c>
      <c r="H2047">
        <v>38.235599999999998</v>
      </c>
      <c r="I2047">
        <v>38.235599999999998</v>
      </c>
      <c r="J2047">
        <f t="shared" si="156"/>
        <v>-3.7691401648998785E-2</v>
      </c>
      <c r="L2047">
        <v>88</v>
      </c>
      <c r="N2047" s="5">
        <f t="shared" si="157"/>
        <v>54.469701159656438</v>
      </c>
      <c r="O2047" s="5">
        <f t="shared" si="158"/>
        <v>0</v>
      </c>
      <c r="P2047" s="5">
        <f t="shared" si="159"/>
        <v>54.469701159656438</v>
      </c>
      <c r="Q2047" t="str">
        <f t="shared" si="155"/>
        <v>51.2584636732935,0.026021534577012</v>
      </c>
    </row>
    <row r="2048" spans="1:17" x14ac:dyDescent="0.25">
      <c r="A2048" t="s">
        <v>12</v>
      </c>
      <c r="B2048" s="1">
        <v>41937.31559027778</v>
      </c>
      <c r="C2048">
        <v>51.2579604238271</v>
      </c>
      <c r="D2048">
        <v>2.5444356724619799E-2</v>
      </c>
      <c r="E2048">
        <v>39.100299999999997</v>
      </c>
      <c r="F2048">
        <v>143.19999999999999</v>
      </c>
      <c r="G2048">
        <v>143.19999999999999</v>
      </c>
      <c r="H2048">
        <v>33.325200000000002</v>
      </c>
      <c r="I2048">
        <v>33.325200000000002</v>
      </c>
      <c r="J2048">
        <f t="shared" si="156"/>
        <v>-0.12842481875529602</v>
      </c>
      <c r="L2048">
        <v>88</v>
      </c>
      <c r="N2048" s="5">
        <f t="shared" si="157"/>
        <v>68.880710896350507</v>
      </c>
      <c r="O2048" s="5">
        <f t="shared" si="158"/>
        <v>0</v>
      </c>
      <c r="P2048" s="5">
        <f t="shared" si="159"/>
        <v>68.880710896350507</v>
      </c>
      <c r="Q2048" t="str">
        <f t="shared" si="155"/>
        <v>51.2579604238271,0.0254443567246198</v>
      </c>
    </row>
    <row r="2049" spans="1:17" x14ac:dyDescent="0.25">
      <c r="A2049" t="s">
        <v>12</v>
      </c>
      <c r="B2049" s="1">
        <v>41937.315659722219</v>
      </c>
      <c r="C2049">
        <v>51.257613161578703</v>
      </c>
      <c r="D2049">
        <v>2.4956697598099702E-2</v>
      </c>
      <c r="E2049">
        <v>39.151820000000001</v>
      </c>
      <c r="F2049">
        <v>143.19999999999999</v>
      </c>
      <c r="G2049">
        <v>143.19999999999999</v>
      </c>
      <c r="H2049">
        <v>29.480399999999999</v>
      </c>
      <c r="I2049">
        <v>29.480399999999999</v>
      </c>
      <c r="J2049">
        <f t="shared" si="156"/>
        <v>-0.11537215080479644</v>
      </c>
      <c r="L2049">
        <v>87</v>
      </c>
      <c r="N2049" s="5">
        <f t="shared" si="157"/>
        <v>51.406302346273193</v>
      </c>
      <c r="O2049" s="5">
        <f t="shared" si="158"/>
        <v>0</v>
      </c>
      <c r="P2049" s="5">
        <f t="shared" si="159"/>
        <v>51.406302346273193</v>
      </c>
      <c r="Q2049" t="str">
        <f t="shared" si="155"/>
        <v>51.2576131615787,0.0249566975980997</v>
      </c>
    </row>
    <row r="2050" spans="1:17" x14ac:dyDescent="0.25">
      <c r="A2050" t="s">
        <v>12</v>
      </c>
      <c r="B2050" s="1">
        <v>41937.315740740742</v>
      </c>
      <c r="C2050">
        <v>51.2572853453457</v>
      </c>
      <c r="D2050">
        <v>2.4346997961401901E-2</v>
      </c>
      <c r="E2050">
        <v>39.207920000000001</v>
      </c>
      <c r="F2050">
        <v>143.19999999999999</v>
      </c>
      <c r="G2050">
        <v>143.19999999999999</v>
      </c>
      <c r="H2050">
        <v>29.0124</v>
      </c>
      <c r="I2050">
        <v>29.0124</v>
      </c>
      <c r="J2050">
        <f t="shared" si="156"/>
        <v>-1.5874954206862864E-2</v>
      </c>
      <c r="L2050">
        <v>83</v>
      </c>
      <c r="N2050" s="5">
        <f t="shared" si="157"/>
        <v>55.935987126198626</v>
      </c>
      <c r="O2050" s="5">
        <f t="shared" si="158"/>
        <v>0</v>
      </c>
      <c r="P2050" s="5">
        <f t="shared" si="159"/>
        <v>55.935987126198626</v>
      </c>
      <c r="Q2050" t="str">
        <f t="shared" si="155"/>
        <v>51.2572853453457,0.0243469979614019</v>
      </c>
    </row>
    <row r="2051" spans="1:17" x14ac:dyDescent="0.25">
      <c r="A2051" t="s">
        <v>12</v>
      </c>
      <c r="B2051" s="1">
        <v>41937.315810185188</v>
      </c>
      <c r="C2051">
        <v>51.257043946534303</v>
      </c>
      <c r="D2051">
        <v>2.3784991353750201E-2</v>
      </c>
      <c r="E2051">
        <v>39.255499999999998</v>
      </c>
      <c r="F2051">
        <v>143.19999999999999</v>
      </c>
      <c r="G2051">
        <v>143.19999999999999</v>
      </c>
      <c r="H2051">
        <v>29.005199999999999</v>
      </c>
      <c r="I2051">
        <v>29.005199999999999</v>
      </c>
      <c r="J2051">
        <f t="shared" si="156"/>
        <v>-2.4816974810773956E-4</v>
      </c>
      <c r="L2051">
        <v>83</v>
      </c>
      <c r="N2051" s="5">
        <f t="shared" si="157"/>
        <v>47.434599993528167</v>
      </c>
      <c r="O2051" s="5">
        <f t="shared" si="158"/>
        <v>0</v>
      </c>
      <c r="P2051" s="5">
        <f t="shared" si="159"/>
        <v>47.434599993528167</v>
      </c>
      <c r="Q2051" t="str">
        <f t="shared" ref="Q2051:Q2114" si="160">TEXT(C2051,"0.################")&amp;","&amp;TEXT(D2051,"0.################")</f>
        <v>51.2570439465343,0.0237849913537502</v>
      </c>
    </row>
    <row r="2052" spans="1:17" x14ac:dyDescent="0.25">
      <c r="A2052" t="s">
        <v>12</v>
      </c>
      <c r="B2052" s="1">
        <v>41937.31585648148</v>
      </c>
      <c r="C2052">
        <v>51.256899693980799</v>
      </c>
      <c r="D2052">
        <v>2.3379642516374501E-2</v>
      </c>
      <c r="E2052">
        <v>39.288119999999999</v>
      </c>
      <c r="F2052">
        <v>143.19999999999999</v>
      </c>
      <c r="G2052">
        <v>143.19999999999999</v>
      </c>
      <c r="H2052">
        <v>28.760400000000001</v>
      </c>
      <c r="I2052">
        <v>28.760400000000001</v>
      </c>
      <c r="J2052">
        <f t="shared" ref="J2052:J2115" si="161">IF(I2051&lt;&gt;0,(I2052-I2051)/I2051,0)</f>
        <v>-8.4398659550700538E-3</v>
      </c>
      <c r="L2052">
        <v>85</v>
      </c>
      <c r="N2052" s="5">
        <f t="shared" ref="N2052:N2115" si="162">ACOS(COS(RADIANS(90-C2052))*COS(RADIANS(90-C2051))+SIN(RADIANS(90-C2052))*SIN(RADIANS(90-C2051))*COS(RADIANS(D2052-D2051)))*6371000</f>
        <v>32.449545884607019</v>
      </c>
      <c r="O2052" s="5">
        <f t="shared" ref="O2052:O2115" si="163">G2052-G2051</f>
        <v>0</v>
      </c>
      <c r="P2052" s="5">
        <f t="shared" ref="P2052:P2115" si="164">SQRT(N2052^2+(F2052-F2051)^2)</f>
        <v>32.449545884607019</v>
      </c>
      <c r="Q2052" t="str">
        <f t="shared" si="160"/>
        <v>51.2568996939808,0.0233796425163745</v>
      </c>
    </row>
    <row r="2053" spans="1:17" x14ac:dyDescent="0.25">
      <c r="A2053" t="s">
        <v>12</v>
      </c>
      <c r="B2053" s="1">
        <v>41937.315868055557</v>
      </c>
      <c r="C2053">
        <v>51.256873123347702</v>
      </c>
      <c r="D2053">
        <v>2.32736952602863E-2</v>
      </c>
      <c r="E2053">
        <v>39.29609</v>
      </c>
      <c r="F2053">
        <v>143.19999999999999</v>
      </c>
      <c r="G2053">
        <v>143.19999999999999</v>
      </c>
      <c r="H2053">
        <v>28.8108</v>
      </c>
      <c r="I2053">
        <v>28.8108</v>
      </c>
      <c r="J2053">
        <f t="shared" si="161"/>
        <v>1.7524095631493227E-3</v>
      </c>
      <c r="L2053">
        <v>85</v>
      </c>
      <c r="N2053" s="5">
        <f t="shared" si="162"/>
        <v>7.9428568908308517</v>
      </c>
      <c r="O2053" s="5">
        <f t="shared" si="163"/>
        <v>0</v>
      </c>
      <c r="P2053" s="5">
        <f t="shared" si="164"/>
        <v>7.9428568908308517</v>
      </c>
      <c r="Q2053" t="str">
        <f t="shared" si="160"/>
        <v>51.2568731233477,0.0232736952602863</v>
      </c>
    </row>
    <row r="2054" spans="1:17" x14ac:dyDescent="0.25">
      <c r="A2054" t="s">
        <v>12</v>
      </c>
      <c r="B2054" s="1">
        <v>41937.315960648149</v>
      </c>
      <c r="C2054">
        <v>51.256655864417503</v>
      </c>
      <c r="D2054">
        <v>2.2412789985537501E-2</v>
      </c>
      <c r="E2054">
        <v>39.360900000000001</v>
      </c>
      <c r="F2054">
        <v>143.19999999999999</v>
      </c>
      <c r="G2054">
        <v>143.19999999999999</v>
      </c>
      <c r="H2054">
        <v>29.2392</v>
      </c>
      <c r="I2054">
        <v>29.2392</v>
      </c>
      <c r="J2054">
        <f t="shared" si="161"/>
        <v>1.4869423966012742E-2</v>
      </c>
      <c r="L2054">
        <v>86</v>
      </c>
      <c r="N2054" s="5">
        <f t="shared" si="162"/>
        <v>64.597174653247663</v>
      </c>
      <c r="O2054" s="5">
        <f t="shared" si="163"/>
        <v>0</v>
      </c>
      <c r="P2054" s="5">
        <f t="shared" si="164"/>
        <v>64.597174653247663</v>
      </c>
      <c r="Q2054" t="str">
        <f t="shared" si="160"/>
        <v>51.2566558644175,0.0224127899855375</v>
      </c>
    </row>
    <row r="2055" spans="1:17" x14ac:dyDescent="0.25">
      <c r="A2055" t="s">
        <v>12</v>
      </c>
      <c r="B2055" s="1">
        <v>41937.316041666665</v>
      </c>
      <c r="C2055">
        <v>51.256478168070302</v>
      </c>
      <c r="D2055">
        <v>2.1680295467376699E-2</v>
      </c>
      <c r="E2055">
        <v>39.41574</v>
      </c>
      <c r="F2055">
        <v>143.19999999999999</v>
      </c>
      <c r="G2055">
        <v>143.19999999999999</v>
      </c>
      <c r="H2055">
        <v>28.044</v>
      </c>
      <c r="I2055">
        <v>28.044</v>
      </c>
      <c r="J2055">
        <f t="shared" si="161"/>
        <v>-4.0876631371583344E-2</v>
      </c>
      <c r="L2055">
        <v>80</v>
      </c>
      <c r="N2055" s="5">
        <f t="shared" si="162"/>
        <v>54.669544579676099</v>
      </c>
      <c r="O2055" s="5">
        <f t="shared" si="163"/>
        <v>0</v>
      </c>
      <c r="P2055" s="5">
        <f t="shared" si="164"/>
        <v>54.669544579676099</v>
      </c>
      <c r="Q2055" t="str">
        <f t="shared" si="160"/>
        <v>51.2564781680703,0.0216802954673767</v>
      </c>
    </row>
    <row r="2056" spans="1:17" x14ac:dyDescent="0.25">
      <c r="A2056" t="s">
        <v>12</v>
      </c>
      <c r="B2056" s="1">
        <v>41937.316111111111</v>
      </c>
      <c r="C2056">
        <v>51.256318828090997</v>
      </c>
      <c r="D2056">
        <v>2.10560951381921E-2</v>
      </c>
      <c r="E2056">
        <v>39.462809999999998</v>
      </c>
      <c r="F2056">
        <v>143.19999999999999</v>
      </c>
      <c r="G2056">
        <v>143.19999999999999</v>
      </c>
      <c r="H2056">
        <v>27.6768</v>
      </c>
      <c r="I2056">
        <v>27.6768</v>
      </c>
      <c r="J2056">
        <f t="shared" si="161"/>
        <v>-1.3093709884467281E-2</v>
      </c>
      <c r="L2056">
        <v>81</v>
      </c>
      <c r="N2056" s="5">
        <f t="shared" si="162"/>
        <v>46.912544292735618</v>
      </c>
      <c r="O2056" s="5">
        <f t="shared" si="163"/>
        <v>0</v>
      </c>
      <c r="P2056" s="5">
        <f t="shared" si="164"/>
        <v>46.912544292735618</v>
      </c>
      <c r="Q2056" t="str">
        <f t="shared" si="160"/>
        <v>51.256318828091,0.0210560951381921</v>
      </c>
    </row>
    <row r="2057" spans="1:17" x14ac:dyDescent="0.25">
      <c r="A2057" t="s">
        <v>12</v>
      </c>
      <c r="B2057" s="1">
        <v>41937.316203703704</v>
      </c>
      <c r="C2057">
        <v>51.256090924143699</v>
      </c>
      <c r="D2057">
        <v>2.0282026380300501E-2</v>
      </c>
      <c r="E2057">
        <v>39.522599999999997</v>
      </c>
      <c r="F2057">
        <v>143.19999999999999</v>
      </c>
      <c r="G2057">
        <v>143.19999999999999</v>
      </c>
      <c r="H2057">
        <v>26.344799999999999</v>
      </c>
      <c r="I2057">
        <v>26.344799999999999</v>
      </c>
      <c r="J2057">
        <f t="shared" si="161"/>
        <v>-4.8126951092611892E-2</v>
      </c>
      <c r="L2057">
        <v>78</v>
      </c>
      <c r="N2057" s="5">
        <f t="shared" si="162"/>
        <v>59.530866484289291</v>
      </c>
      <c r="O2057" s="5">
        <f t="shared" si="163"/>
        <v>0</v>
      </c>
      <c r="P2057" s="5">
        <f t="shared" si="164"/>
        <v>59.530866484289291</v>
      </c>
      <c r="Q2057" t="str">
        <f t="shared" si="160"/>
        <v>51.2560909241437,0.0202820263803005</v>
      </c>
    </row>
    <row r="2058" spans="1:17" x14ac:dyDescent="0.25">
      <c r="A2058" t="s">
        <v>12</v>
      </c>
      <c r="B2058" s="1">
        <v>41937.316238425927</v>
      </c>
      <c r="C2058">
        <v>51.2560031656175</v>
      </c>
      <c r="D2058">
        <v>1.9999137148261001E-2</v>
      </c>
      <c r="E2058">
        <v>39.544620000000002</v>
      </c>
      <c r="F2058">
        <v>143.6</v>
      </c>
      <c r="G2058">
        <v>143.6</v>
      </c>
      <c r="H2058">
        <v>26.305199999999999</v>
      </c>
      <c r="I2058">
        <v>26.305199999999999</v>
      </c>
      <c r="J2058">
        <f t="shared" si="161"/>
        <v>-1.5031429352282074E-3</v>
      </c>
      <c r="L2058">
        <v>77</v>
      </c>
      <c r="N2058" s="5">
        <f t="shared" si="162"/>
        <v>21.972138419395382</v>
      </c>
      <c r="O2058" s="5">
        <f t="shared" si="163"/>
        <v>0.40000000000000568</v>
      </c>
      <c r="P2058" s="5">
        <f t="shared" si="164"/>
        <v>21.97577909247066</v>
      </c>
      <c r="Q2058" t="str">
        <f t="shared" si="160"/>
        <v>51.2560031656175,0.019999137148261</v>
      </c>
    </row>
    <row r="2059" spans="1:17" x14ac:dyDescent="0.25">
      <c r="A2059" t="s">
        <v>12</v>
      </c>
      <c r="B2059" s="1">
        <v>41937.316250000003</v>
      </c>
      <c r="C2059">
        <v>51.255971230566502</v>
      </c>
      <c r="D2059">
        <v>1.99105404317379E-2</v>
      </c>
      <c r="E2059">
        <v>39.551749999999998</v>
      </c>
      <c r="F2059">
        <v>144</v>
      </c>
      <c r="G2059">
        <v>144</v>
      </c>
      <c r="H2059">
        <v>25.959599999999998</v>
      </c>
      <c r="I2059">
        <v>25.959599999999998</v>
      </c>
      <c r="J2059">
        <f t="shared" si="161"/>
        <v>-1.3138086766114724E-2</v>
      </c>
      <c r="L2059">
        <v>76</v>
      </c>
      <c r="N2059" s="5">
        <f t="shared" si="162"/>
        <v>7.1150823298842258</v>
      </c>
      <c r="O2059" s="5">
        <f t="shared" si="163"/>
        <v>0.40000000000000568</v>
      </c>
      <c r="P2059" s="5">
        <f t="shared" si="164"/>
        <v>7.12631718077653</v>
      </c>
      <c r="Q2059" t="str">
        <f t="shared" si="160"/>
        <v>51.2559712305665,0.0199105404317379</v>
      </c>
    </row>
    <row r="2060" spans="1:17" x14ac:dyDescent="0.25">
      <c r="A2060" t="s">
        <v>12</v>
      </c>
      <c r="B2060" s="1">
        <v>41937.316261574073</v>
      </c>
      <c r="C2060">
        <v>51.255944827571497</v>
      </c>
      <c r="D2060">
        <v>1.9820183515548699E-2</v>
      </c>
      <c r="E2060">
        <v>39.558709999999998</v>
      </c>
      <c r="F2060">
        <v>144.39999999999901</v>
      </c>
      <c r="G2060">
        <v>144.39999999999901</v>
      </c>
      <c r="H2060">
        <v>25.38</v>
      </c>
      <c r="I2060">
        <v>25.38</v>
      </c>
      <c r="J2060">
        <f t="shared" si="161"/>
        <v>-2.2327000416031036E-2</v>
      </c>
      <c r="L2060">
        <v>75</v>
      </c>
      <c r="N2060" s="5">
        <f t="shared" si="162"/>
        <v>6.940023523634542</v>
      </c>
      <c r="O2060" s="5">
        <f t="shared" si="163"/>
        <v>0.39999999999901092</v>
      </c>
      <c r="P2060" s="5">
        <f t="shared" si="164"/>
        <v>6.9515413045309611</v>
      </c>
      <c r="Q2060" t="str">
        <f t="shared" si="160"/>
        <v>51.2559448275715,0.0198201835155487</v>
      </c>
    </row>
    <row r="2061" spans="1:17" x14ac:dyDescent="0.25">
      <c r="A2061" t="s">
        <v>12</v>
      </c>
      <c r="B2061" s="1">
        <v>41937.31627314815</v>
      </c>
      <c r="C2061">
        <v>51.255917502567101</v>
      </c>
      <c r="D2061">
        <v>1.97297427803277E-2</v>
      </c>
      <c r="E2061">
        <v>39.565719999999999</v>
      </c>
      <c r="F2061">
        <v>144.79999999999899</v>
      </c>
      <c r="G2061">
        <v>144.79999999999899</v>
      </c>
      <c r="H2061">
        <v>25.47</v>
      </c>
      <c r="I2061">
        <v>25.47</v>
      </c>
      <c r="J2061">
        <f t="shared" si="161"/>
        <v>3.5460992907801366E-3</v>
      </c>
      <c r="L2061">
        <v>75</v>
      </c>
      <c r="N2061" s="5">
        <f t="shared" si="162"/>
        <v>6.9885534856037879</v>
      </c>
      <c r="O2061" s="5">
        <f t="shared" si="163"/>
        <v>0.39999999999997726</v>
      </c>
      <c r="P2061" s="5">
        <f t="shared" si="164"/>
        <v>6.9999914157907961</v>
      </c>
      <c r="Q2061" t="str">
        <f t="shared" si="160"/>
        <v>51.2559175025671,0.0197297427803277</v>
      </c>
    </row>
    <row r="2062" spans="1:17" x14ac:dyDescent="0.25">
      <c r="A2062" t="s">
        <v>12</v>
      </c>
      <c r="B2062" s="1">
        <v>41937.316284722219</v>
      </c>
      <c r="C2062">
        <v>51.255889004096304</v>
      </c>
      <c r="D2062">
        <v>1.96387153118848E-2</v>
      </c>
      <c r="E2062">
        <v>39.57282</v>
      </c>
      <c r="F2062">
        <v>145.19999999999999</v>
      </c>
      <c r="G2062">
        <v>145.19999999999999</v>
      </c>
      <c r="H2062">
        <v>25.711200000000002</v>
      </c>
      <c r="I2062">
        <v>25.711200000000002</v>
      </c>
      <c r="J2062">
        <f t="shared" si="161"/>
        <v>9.4699646643110619E-3</v>
      </c>
      <c r="L2062">
        <v>75</v>
      </c>
      <c r="N2062" s="5">
        <f t="shared" si="162"/>
        <v>7.0827076965851443</v>
      </c>
      <c r="O2062" s="5">
        <f t="shared" si="163"/>
        <v>0.40000000000100044</v>
      </c>
      <c r="P2062" s="5">
        <f t="shared" si="164"/>
        <v>7.09399381979342</v>
      </c>
      <c r="Q2062" t="str">
        <f t="shared" si="160"/>
        <v>51.2558890040963,0.0196387153118848</v>
      </c>
    </row>
    <row r="2063" spans="1:17" x14ac:dyDescent="0.25">
      <c r="A2063" t="s">
        <v>12</v>
      </c>
      <c r="B2063" s="1">
        <v>41937.316296296296</v>
      </c>
      <c r="C2063">
        <v>51.2558538839221</v>
      </c>
      <c r="D2063">
        <v>1.9553555175661999E-2</v>
      </c>
      <c r="E2063">
        <v>39.579929999999997</v>
      </c>
      <c r="F2063">
        <v>145.19999999999999</v>
      </c>
      <c r="G2063">
        <v>145.19999999999999</v>
      </c>
      <c r="H2063">
        <v>25.711200000000002</v>
      </c>
      <c r="I2063">
        <v>25.711200000000002</v>
      </c>
      <c r="J2063">
        <f t="shared" si="161"/>
        <v>0</v>
      </c>
      <c r="L2063">
        <v>75</v>
      </c>
      <c r="N2063" s="5">
        <f t="shared" si="162"/>
        <v>7.0979612123658331</v>
      </c>
      <c r="O2063" s="5">
        <f t="shared" si="163"/>
        <v>0</v>
      </c>
      <c r="P2063" s="5">
        <f t="shared" si="164"/>
        <v>7.0979612123658331</v>
      </c>
      <c r="Q2063" t="str">
        <f t="shared" si="160"/>
        <v>51.2558538839221,0.019553555175662</v>
      </c>
    </row>
    <row r="2064" spans="1:17" x14ac:dyDescent="0.25">
      <c r="A2064" t="s">
        <v>12</v>
      </c>
      <c r="B2064" s="1">
        <v>41937.316331018519</v>
      </c>
      <c r="C2064">
        <v>51.255680546164498</v>
      </c>
      <c r="D2064">
        <v>1.9430676475167202E-2</v>
      </c>
      <c r="E2064">
        <v>39.601739999999999</v>
      </c>
      <c r="F2064">
        <v>145.19999999999999</v>
      </c>
      <c r="G2064">
        <v>145.19999999999999</v>
      </c>
      <c r="H2064">
        <v>25.0884</v>
      </c>
      <c r="I2064">
        <v>25.0884</v>
      </c>
      <c r="J2064">
        <f t="shared" si="161"/>
        <v>-2.4222906748809916E-2</v>
      </c>
      <c r="L2064">
        <v>0</v>
      </c>
      <c r="N2064" s="5">
        <f t="shared" si="162"/>
        <v>21.086324349210095</v>
      </c>
      <c r="O2064" s="5">
        <f t="shared" si="163"/>
        <v>0</v>
      </c>
      <c r="P2064" s="5">
        <f t="shared" si="164"/>
        <v>21.086324349210095</v>
      </c>
      <c r="Q2064" t="str">
        <f t="shared" si="160"/>
        <v>51.2556805461645,0.0194306764751672</v>
      </c>
    </row>
    <row r="2065" spans="1:17" x14ac:dyDescent="0.25">
      <c r="A2065" t="s">
        <v>12</v>
      </c>
      <c r="B2065" s="1">
        <v>41937.316354166665</v>
      </c>
      <c r="C2065">
        <v>51.255570910871</v>
      </c>
      <c r="D2065">
        <v>1.9541401416063298E-2</v>
      </c>
      <c r="E2065">
        <v>39.616300000000003</v>
      </c>
      <c r="F2065">
        <v>145.19999999999999</v>
      </c>
      <c r="G2065">
        <v>145.19999999999999</v>
      </c>
      <c r="H2065">
        <v>26.596800000000002</v>
      </c>
      <c r="I2065">
        <v>26.596800000000002</v>
      </c>
      <c r="J2065">
        <f t="shared" si="161"/>
        <v>6.0123403644712366E-2</v>
      </c>
      <c r="L2065">
        <v>37</v>
      </c>
      <c r="N2065" s="5">
        <f t="shared" si="162"/>
        <v>14.421731072708832</v>
      </c>
      <c r="O2065" s="5">
        <f t="shared" si="163"/>
        <v>0</v>
      </c>
      <c r="P2065" s="5">
        <f t="shared" si="164"/>
        <v>14.421731072708832</v>
      </c>
      <c r="Q2065" t="str">
        <f t="shared" si="160"/>
        <v>51.255570910871,0.0195414014160633</v>
      </c>
    </row>
    <row r="2066" spans="1:17" x14ac:dyDescent="0.25">
      <c r="A2066" t="s">
        <v>12</v>
      </c>
      <c r="B2066" s="1">
        <v>41937.316377314812</v>
      </c>
      <c r="C2066">
        <v>51.255474435165503</v>
      </c>
      <c r="D2066">
        <v>1.9691353663802098E-2</v>
      </c>
      <c r="E2066">
        <v>39.63129</v>
      </c>
      <c r="F2066">
        <v>145.19999999999999</v>
      </c>
      <c r="G2066">
        <v>145.19999999999999</v>
      </c>
      <c r="H2066">
        <v>26.856000000000002</v>
      </c>
      <c r="I2066">
        <v>26.856000000000002</v>
      </c>
      <c r="J2066">
        <f t="shared" si="161"/>
        <v>9.7455332972387603E-3</v>
      </c>
      <c r="L2066">
        <v>77</v>
      </c>
      <c r="N2066" s="5">
        <f t="shared" si="162"/>
        <v>14.9660912989098</v>
      </c>
      <c r="O2066" s="5">
        <f t="shared" si="163"/>
        <v>0</v>
      </c>
      <c r="P2066" s="5">
        <f t="shared" si="164"/>
        <v>14.9660912989098</v>
      </c>
      <c r="Q2066" t="str">
        <f t="shared" si="160"/>
        <v>51.2554744351655,0.0196913536638021</v>
      </c>
    </row>
    <row r="2067" spans="1:17" x14ac:dyDescent="0.25">
      <c r="A2067" t="s">
        <v>12</v>
      </c>
      <c r="B2067" s="1">
        <v>41937.316423611112</v>
      </c>
      <c r="C2067">
        <v>51.255285087972801</v>
      </c>
      <c r="D2067">
        <v>2.00144760310649E-2</v>
      </c>
      <c r="E2067">
        <v>39.662149999999997</v>
      </c>
      <c r="F2067">
        <v>145.19999999999999</v>
      </c>
      <c r="G2067">
        <v>145.19999999999999</v>
      </c>
      <c r="H2067">
        <v>28.835999999999999</v>
      </c>
      <c r="I2067">
        <v>28.835999999999999</v>
      </c>
      <c r="J2067">
        <f t="shared" si="161"/>
        <v>7.3726541554959668E-2</v>
      </c>
      <c r="L2067">
        <v>84</v>
      </c>
      <c r="N2067" s="5">
        <f t="shared" si="162"/>
        <v>30.80471221521508</v>
      </c>
      <c r="O2067" s="5">
        <f t="shared" si="163"/>
        <v>0</v>
      </c>
      <c r="P2067" s="5">
        <f t="shared" si="164"/>
        <v>30.80471221521508</v>
      </c>
      <c r="Q2067" t="str">
        <f t="shared" si="160"/>
        <v>51.2552850879728,0.0200144760310649</v>
      </c>
    </row>
    <row r="2068" spans="1:17" x14ac:dyDescent="0.25">
      <c r="A2068" t="s">
        <v>12</v>
      </c>
      <c r="B2068" s="1">
        <v>41937.316446759258</v>
      </c>
      <c r="C2068">
        <v>51.255191294476298</v>
      </c>
      <c r="D2068">
        <v>2.0180186256766298E-2</v>
      </c>
      <c r="E2068">
        <v>39.67774</v>
      </c>
      <c r="F2068">
        <v>144.79999999999899</v>
      </c>
      <c r="G2068">
        <v>144.79999999999899</v>
      </c>
      <c r="H2068">
        <v>28.5336</v>
      </c>
      <c r="I2068">
        <v>28.5336</v>
      </c>
      <c r="J2068">
        <f t="shared" si="161"/>
        <v>-1.0486891385767744E-2</v>
      </c>
      <c r="L2068">
        <v>86</v>
      </c>
      <c r="N2068" s="5">
        <f t="shared" si="162"/>
        <v>15.548825266847199</v>
      </c>
      <c r="O2068" s="5">
        <f t="shared" si="163"/>
        <v>-0.40000000000100044</v>
      </c>
      <c r="P2068" s="5">
        <f t="shared" si="164"/>
        <v>15.553969499100436</v>
      </c>
      <c r="Q2068" t="str">
        <f t="shared" si="160"/>
        <v>51.2551912944763,0.0201801862567663</v>
      </c>
    </row>
    <row r="2069" spans="1:17" x14ac:dyDescent="0.25">
      <c r="A2069" t="s">
        <v>12</v>
      </c>
      <c r="B2069" s="1">
        <v>41937.316458333335</v>
      </c>
      <c r="C2069">
        <v>51.255145194008897</v>
      </c>
      <c r="D2069">
        <v>2.0258473232388399E-2</v>
      </c>
      <c r="E2069">
        <v>39.68524</v>
      </c>
      <c r="F2069">
        <v>144.39999999999901</v>
      </c>
      <c r="G2069">
        <v>144.39999999999901</v>
      </c>
      <c r="H2069">
        <v>27.370799999999999</v>
      </c>
      <c r="I2069">
        <v>27.370799999999999</v>
      </c>
      <c r="J2069">
        <f t="shared" si="161"/>
        <v>-4.0751955589200126E-2</v>
      </c>
      <c r="L2069">
        <v>81</v>
      </c>
      <c r="N2069" s="5">
        <f t="shared" si="162"/>
        <v>7.4806364270862957</v>
      </c>
      <c r="O2069" s="5">
        <f t="shared" si="163"/>
        <v>-0.39999999999997726</v>
      </c>
      <c r="P2069" s="5">
        <f t="shared" si="164"/>
        <v>7.491323071010247</v>
      </c>
      <c r="Q2069" t="str">
        <f t="shared" si="160"/>
        <v>51.2551451940089,0.0202584732323884</v>
      </c>
    </row>
    <row r="2070" spans="1:17" x14ac:dyDescent="0.25">
      <c r="A2070" t="s">
        <v>12</v>
      </c>
      <c r="B2070" s="1">
        <v>41937.316469907404</v>
      </c>
      <c r="C2070">
        <v>51.255094734951797</v>
      </c>
      <c r="D2070">
        <v>2.0336592569947201E-2</v>
      </c>
      <c r="E2070">
        <v>39.693069999999999</v>
      </c>
      <c r="F2070">
        <v>144</v>
      </c>
      <c r="G2070">
        <v>144</v>
      </c>
      <c r="H2070">
        <v>28.616399999999999</v>
      </c>
      <c r="I2070">
        <v>28.616399999999999</v>
      </c>
      <c r="J2070">
        <f t="shared" si="161"/>
        <v>4.5508351966329068E-2</v>
      </c>
      <c r="L2070">
        <v>81</v>
      </c>
      <c r="N2070" s="5">
        <f t="shared" si="162"/>
        <v>7.8130077587990066</v>
      </c>
      <c r="O2070" s="5">
        <f t="shared" si="163"/>
        <v>-0.39999999999901092</v>
      </c>
      <c r="P2070" s="5">
        <f t="shared" si="164"/>
        <v>7.823240392513366</v>
      </c>
      <c r="Q2070" t="str">
        <f t="shared" si="160"/>
        <v>51.2550947349518,0.0203365925699472</v>
      </c>
    </row>
    <row r="2071" spans="1:17" x14ac:dyDescent="0.25">
      <c r="A2071" t="s">
        <v>12</v>
      </c>
      <c r="B2071" s="1">
        <v>41937.316481481481</v>
      </c>
      <c r="C2071">
        <v>51.2550443597137</v>
      </c>
      <c r="D2071">
        <v>2.0416807383298801E-2</v>
      </c>
      <c r="E2071">
        <v>39.700989999999997</v>
      </c>
      <c r="F2071">
        <v>143.6</v>
      </c>
      <c r="G2071">
        <v>143.6</v>
      </c>
      <c r="H2071">
        <v>28.584</v>
      </c>
      <c r="I2071">
        <v>28.584</v>
      </c>
      <c r="J2071">
        <f t="shared" si="161"/>
        <v>-1.1322178890426154E-3</v>
      </c>
      <c r="L2071">
        <v>83</v>
      </c>
      <c r="N2071" s="5">
        <f t="shared" si="162"/>
        <v>7.9076031469960117</v>
      </c>
      <c r="O2071" s="5">
        <f t="shared" si="163"/>
        <v>-0.40000000000000568</v>
      </c>
      <c r="P2071" s="5">
        <f t="shared" si="164"/>
        <v>7.9177135291939695</v>
      </c>
      <c r="Q2071" t="str">
        <f t="shared" si="160"/>
        <v>51.2550443597137,0.0204168073832988</v>
      </c>
    </row>
    <row r="2072" spans="1:17" x14ac:dyDescent="0.25">
      <c r="A2072" t="s">
        <v>12</v>
      </c>
      <c r="B2072" s="1">
        <v>41937.316493055558</v>
      </c>
      <c r="C2072">
        <v>51.254990547895403</v>
      </c>
      <c r="D2072">
        <v>2.0495932549238201E-2</v>
      </c>
      <c r="E2072">
        <v>39.709139999999998</v>
      </c>
      <c r="F2072">
        <v>143</v>
      </c>
      <c r="G2072">
        <v>143</v>
      </c>
      <c r="H2072">
        <v>29.606400000000001</v>
      </c>
      <c r="I2072">
        <v>29.606400000000001</v>
      </c>
      <c r="J2072">
        <f t="shared" si="161"/>
        <v>3.5768261964735558E-2</v>
      </c>
      <c r="L2072">
        <v>84</v>
      </c>
      <c r="N2072" s="5">
        <f t="shared" si="162"/>
        <v>8.1323595500237822</v>
      </c>
      <c r="O2072" s="5">
        <f t="shared" si="163"/>
        <v>-0.59999999999999432</v>
      </c>
      <c r="P2072" s="5">
        <f t="shared" si="164"/>
        <v>8.1544633085729803</v>
      </c>
      <c r="Q2072" t="str">
        <f t="shared" si="160"/>
        <v>51.2549905478954,0.0204959325492382</v>
      </c>
    </row>
    <row r="2073" spans="1:17" x14ac:dyDescent="0.25">
      <c r="A2073" t="s">
        <v>12</v>
      </c>
      <c r="B2073" s="1">
        <v>41937.316562499997</v>
      </c>
      <c r="C2073">
        <v>51.254639597609597</v>
      </c>
      <c r="D2073">
        <v>2.1059028804302202E-2</v>
      </c>
      <c r="E2073">
        <v>39.764539999999997</v>
      </c>
      <c r="F2073">
        <v>142.6</v>
      </c>
      <c r="G2073">
        <v>142.6</v>
      </c>
      <c r="H2073">
        <v>33.793199999999999</v>
      </c>
      <c r="I2073">
        <v>33.793199999999999</v>
      </c>
      <c r="J2073">
        <f t="shared" si="161"/>
        <v>0.14141536964980539</v>
      </c>
      <c r="L2073">
        <v>88</v>
      </c>
      <c r="N2073" s="5">
        <f t="shared" si="162"/>
        <v>55.303702052338807</v>
      </c>
      <c r="O2073" s="5">
        <f t="shared" si="163"/>
        <v>-0.40000000000000568</v>
      </c>
      <c r="P2073" s="5">
        <f t="shared" si="164"/>
        <v>55.305148591192335</v>
      </c>
      <c r="Q2073" t="str">
        <f t="shared" si="160"/>
        <v>51.2546395976096,0.0210590288043022</v>
      </c>
    </row>
    <row r="2074" spans="1:17" x14ac:dyDescent="0.25">
      <c r="A2074" t="s">
        <v>12</v>
      </c>
      <c r="B2074" s="1">
        <v>41937.316574074073</v>
      </c>
      <c r="C2074">
        <v>51.254577739164198</v>
      </c>
      <c r="D2074">
        <v>2.1153828129172301E-2</v>
      </c>
      <c r="E2074">
        <v>39.774089999999902</v>
      </c>
      <c r="F2074">
        <v>142.19999999999999</v>
      </c>
      <c r="G2074">
        <v>142.19999999999999</v>
      </c>
      <c r="H2074">
        <v>33.879599999999897</v>
      </c>
      <c r="I2074">
        <v>33.879599999999897</v>
      </c>
      <c r="J2074">
        <f t="shared" si="161"/>
        <v>2.5567273889391391E-3</v>
      </c>
      <c r="L2074">
        <v>89</v>
      </c>
      <c r="N2074" s="5">
        <f t="shared" si="162"/>
        <v>9.5314282695628805</v>
      </c>
      <c r="O2074" s="5">
        <f t="shared" si="163"/>
        <v>-0.40000000000000568</v>
      </c>
      <c r="P2074" s="5">
        <f t="shared" si="164"/>
        <v>9.5398178629270731</v>
      </c>
      <c r="Q2074" t="str">
        <f t="shared" si="160"/>
        <v>51.2545777391642,0.0211538281291723</v>
      </c>
    </row>
    <row r="2075" spans="1:17" x14ac:dyDescent="0.25">
      <c r="A2075" t="s">
        <v>12</v>
      </c>
      <c r="B2075" s="1">
        <v>41937.31658564815</v>
      </c>
      <c r="C2075">
        <v>51.2545134499669</v>
      </c>
      <c r="D2075">
        <v>2.1247873082756899E-2</v>
      </c>
      <c r="E2075">
        <v>39.783790000000003</v>
      </c>
      <c r="F2075">
        <v>141.79999999999899</v>
      </c>
      <c r="G2075">
        <v>141.79999999999899</v>
      </c>
      <c r="H2075">
        <v>34.311599999999999</v>
      </c>
      <c r="I2075">
        <v>34.311599999999999</v>
      </c>
      <c r="J2075">
        <f t="shared" si="161"/>
        <v>1.2751036021679801E-2</v>
      </c>
      <c r="L2075">
        <v>89</v>
      </c>
      <c r="N2075" s="5">
        <f t="shared" si="162"/>
        <v>9.6922383718949234</v>
      </c>
      <c r="O2075" s="5">
        <f t="shared" si="163"/>
        <v>-0.40000000000100044</v>
      </c>
      <c r="P2075" s="5">
        <f t="shared" si="164"/>
        <v>9.7004888875578423</v>
      </c>
      <c r="Q2075" t="str">
        <f t="shared" si="160"/>
        <v>51.2545134499669,0.0212478730827569</v>
      </c>
    </row>
    <row r="2076" spans="1:17" x14ac:dyDescent="0.25">
      <c r="A2076" t="s">
        <v>12</v>
      </c>
      <c r="B2076" s="1">
        <v>41937.31659722222</v>
      </c>
      <c r="C2076">
        <v>51.2544463947415</v>
      </c>
      <c r="D2076">
        <v>2.1350048482418001E-2</v>
      </c>
      <c r="E2076">
        <v>39.794119999999999</v>
      </c>
      <c r="F2076">
        <v>141.39999999999901</v>
      </c>
      <c r="G2076">
        <v>141.39999999999901</v>
      </c>
      <c r="H2076">
        <v>34.847999999999999</v>
      </c>
      <c r="I2076">
        <v>34.847999999999999</v>
      </c>
      <c r="J2076">
        <f t="shared" si="161"/>
        <v>1.5633196936313098E-2</v>
      </c>
      <c r="L2076">
        <v>91</v>
      </c>
      <c r="N2076" s="5">
        <f t="shared" si="162"/>
        <v>10.303869818094613</v>
      </c>
      <c r="O2076" s="5">
        <f t="shared" si="163"/>
        <v>-0.39999999999997726</v>
      </c>
      <c r="P2076" s="5">
        <f t="shared" si="164"/>
        <v>10.311630968389098</v>
      </c>
      <c r="Q2076" t="str">
        <f t="shared" si="160"/>
        <v>51.2544463947415,0.021350048482418</v>
      </c>
    </row>
    <row r="2077" spans="1:17" x14ac:dyDescent="0.25">
      <c r="A2077" t="s">
        <v>12</v>
      </c>
      <c r="B2077" s="1">
        <v>41937.316608796296</v>
      </c>
      <c r="C2077">
        <v>51.254384033381903</v>
      </c>
      <c r="D2077">
        <v>2.1444931626319799E-2</v>
      </c>
      <c r="E2077">
        <v>39.803710000000002</v>
      </c>
      <c r="F2077">
        <v>141</v>
      </c>
      <c r="G2077">
        <v>141</v>
      </c>
      <c r="H2077">
        <v>34.358400000000003</v>
      </c>
      <c r="I2077">
        <v>34.358400000000003</v>
      </c>
      <c r="J2077">
        <f t="shared" si="161"/>
        <v>-1.4049586776859385E-2</v>
      </c>
      <c r="L2077">
        <v>92</v>
      </c>
      <c r="N2077" s="5">
        <f t="shared" si="162"/>
        <v>9.575767315351591</v>
      </c>
      <c r="O2077" s="5">
        <f t="shared" si="163"/>
        <v>-0.39999999999901092</v>
      </c>
      <c r="P2077" s="5">
        <f t="shared" si="164"/>
        <v>9.5841180959833245</v>
      </c>
      <c r="Q2077" t="str">
        <f t="shared" si="160"/>
        <v>51.2543840333819,0.0214449316263198</v>
      </c>
    </row>
    <row r="2078" spans="1:17" x14ac:dyDescent="0.25">
      <c r="A2078" t="s">
        <v>12</v>
      </c>
      <c r="B2078" s="1">
        <v>41937.316631944443</v>
      </c>
      <c r="C2078">
        <v>51.254249839112099</v>
      </c>
      <c r="D2078">
        <v>2.1640146151185001E-2</v>
      </c>
      <c r="E2078">
        <v>39.823920000000001</v>
      </c>
      <c r="F2078">
        <v>140.39999999999901</v>
      </c>
      <c r="G2078">
        <v>140.39999999999901</v>
      </c>
      <c r="H2078">
        <v>36.381599999999999</v>
      </c>
      <c r="I2078">
        <v>36.381599999999999</v>
      </c>
      <c r="J2078">
        <f t="shared" si="161"/>
        <v>5.8885163453478495E-2</v>
      </c>
      <c r="L2078">
        <v>85</v>
      </c>
      <c r="N2078" s="5">
        <f t="shared" si="162"/>
        <v>20.179725271759487</v>
      </c>
      <c r="O2078" s="5">
        <f t="shared" si="163"/>
        <v>-0.60000000000098908</v>
      </c>
      <c r="P2078" s="5">
        <f t="shared" si="164"/>
        <v>20.188643145186596</v>
      </c>
      <c r="Q2078" t="str">
        <f t="shared" si="160"/>
        <v>51.2542498391121,0.021640146151185</v>
      </c>
    </row>
    <row r="2079" spans="1:17" x14ac:dyDescent="0.25">
      <c r="A2079" t="s">
        <v>12</v>
      </c>
      <c r="B2079" s="1">
        <v>41937.316643518519</v>
      </c>
      <c r="C2079">
        <v>51.254180436953902</v>
      </c>
      <c r="D2079">
        <v>2.1746428683400099E-2</v>
      </c>
      <c r="E2079">
        <v>39.834629999999997</v>
      </c>
      <c r="F2079">
        <v>140</v>
      </c>
      <c r="G2079">
        <v>140</v>
      </c>
      <c r="H2079">
        <v>37.508400000000002</v>
      </c>
      <c r="I2079">
        <v>37.508400000000002</v>
      </c>
      <c r="J2079">
        <f t="shared" si="161"/>
        <v>3.0971699980209856E-2</v>
      </c>
      <c r="L2079">
        <v>87</v>
      </c>
      <c r="N2079" s="5">
        <f t="shared" si="162"/>
        <v>10.689394159925092</v>
      </c>
      <c r="O2079" s="5">
        <f t="shared" si="163"/>
        <v>-0.39999999999901092</v>
      </c>
      <c r="P2079" s="5">
        <f t="shared" si="164"/>
        <v>10.696875595529747</v>
      </c>
      <c r="Q2079" t="str">
        <f t="shared" si="160"/>
        <v>51.2541804369539,0.0217464286834001</v>
      </c>
    </row>
    <row r="2080" spans="1:17" x14ac:dyDescent="0.25">
      <c r="A2080" t="s">
        <v>12</v>
      </c>
      <c r="B2080" s="1">
        <v>41937.316655092596</v>
      </c>
      <c r="C2080">
        <v>51.2541114538908</v>
      </c>
      <c r="D2080">
        <v>2.1853214129805499E-2</v>
      </c>
      <c r="E2080">
        <v>39.845329999999997</v>
      </c>
      <c r="F2080">
        <v>139.39999999999901</v>
      </c>
      <c r="G2080">
        <v>139.39999999999901</v>
      </c>
      <c r="H2080">
        <v>37.918799999999997</v>
      </c>
      <c r="I2080">
        <v>37.918799999999997</v>
      </c>
      <c r="J2080">
        <f t="shared" si="161"/>
        <v>1.0941549093003052E-2</v>
      </c>
      <c r="L2080">
        <v>90</v>
      </c>
      <c r="N2080" s="5">
        <f t="shared" si="162"/>
        <v>10.680115536668477</v>
      </c>
      <c r="O2080" s="5">
        <f t="shared" si="163"/>
        <v>-0.60000000000098908</v>
      </c>
      <c r="P2080" s="5">
        <f t="shared" si="164"/>
        <v>10.69695600984638</v>
      </c>
      <c r="Q2080" t="str">
        <f t="shared" si="160"/>
        <v>51.2541114538908,0.0218532141298055</v>
      </c>
    </row>
    <row r="2081" spans="1:17" x14ac:dyDescent="0.25">
      <c r="A2081" t="s">
        <v>12</v>
      </c>
      <c r="B2081" s="1">
        <v>41937.316666666666</v>
      </c>
      <c r="C2081">
        <v>51.254040459170902</v>
      </c>
      <c r="D2081">
        <v>2.19665374606847E-2</v>
      </c>
      <c r="E2081">
        <v>39.85651</v>
      </c>
      <c r="F2081">
        <v>139</v>
      </c>
      <c r="G2081">
        <v>139</v>
      </c>
      <c r="H2081">
        <v>39.110399999999998</v>
      </c>
      <c r="I2081">
        <v>39.110399999999998</v>
      </c>
      <c r="J2081">
        <f t="shared" si="161"/>
        <v>3.1425045096363839E-2</v>
      </c>
      <c r="L2081">
        <v>91</v>
      </c>
      <c r="N2081" s="5">
        <f t="shared" si="162"/>
        <v>11.158027916458924</v>
      </c>
      <c r="O2081" s="5">
        <f t="shared" si="163"/>
        <v>-0.39999999999901092</v>
      </c>
      <c r="P2081" s="5">
        <f t="shared" si="164"/>
        <v>11.16519534018442</v>
      </c>
      <c r="Q2081" t="str">
        <f t="shared" si="160"/>
        <v>51.2540404591709,0.0219665374606847</v>
      </c>
    </row>
    <row r="2082" spans="1:17" x14ac:dyDescent="0.25">
      <c r="A2082" t="s">
        <v>12</v>
      </c>
      <c r="B2082" s="1">
        <v>41937.316678240742</v>
      </c>
      <c r="C2082">
        <v>51.253968123346503</v>
      </c>
      <c r="D2082">
        <v>2.20808666199445E-2</v>
      </c>
      <c r="E2082">
        <v>39.867849999999997</v>
      </c>
      <c r="F2082">
        <v>138.6</v>
      </c>
      <c r="G2082">
        <v>138.6</v>
      </c>
      <c r="H2082">
        <v>39.769199999999998</v>
      </c>
      <c r="I2082">
        <v>39.769199999999998</v>
      </c>
      <c r="J2082">
        <f t="shared" si="161"/>
        <v>1.6844624447717216E-2</v>
      </c>
      <c r="L2082">
        <v>92</v>
      </c>
      <c r="N2082" s="5">
        <f t="shared" si="162"/>
        <v>11.314041341214498</v>
      </c>
      <c r="O2082" s="5">
        <f t="shared" si="163"/>
        <v>-0.40000000000000568</v>
      </c>
      <c r="P2082" s="5">
        <f t="shared" si="164"/>
        <v>11.321109992872199</v>
      </c>
      <c r="Q2082" t="str">
        <f t="shared" si="160"/>
        <v>51.2539681233465,0.0220808666199445</v>
      </c>
    </row>
    <row r="2083" spans="1:17" x14ac:dyDescent="0.25">
      <c r="A2083" t="s">
        <v>12</v>
      </c>
      <c r="B2083" s="1">
        <v>41937.316689814812</v>
      </c>
      <c r="C2083">
        <v>51.253895200788897</v>
      </c>
      <c r="D2083">
        <v>2.2212965413928001E-2</v>
      </c>
      <c r="E2083">
        <v>39.880129999999902</v>
      </c>
      <c r="F2083">
        <v>138.19999999999999</v>
      </c>
      <c r="G2083">
        <v>138.19999999999999</v>
      </c>
      <c r="H2083">
        <v>39.736800000000002</v>
      </c>
      <c r="I2083">
        <v>39.736800000000002</v>
      </c>
      <c r="J2083">
        <f t="shared" si="161"/>
        <v>-8.1470082375294315E-4</v>
      </c>
      <c r="L2083">
        <v>91</v>
      </c>
      <c r="N2083" s="5">
        <f t="shared" si="162"/>
        <v>12.258055084049424</v>
      </c>
      <c r="O2083" s="5">
        <f t="shared" si="163"/>
        <v>-0.40000000000000568</v>
      </c>
      <c r="P2083" s="5">
        <f t="shared" si="164"/>
        <v>12.264579668443185</v>
      </c>
      <c r="Q2083" t="str">
        <f t="shared" si="160"/>
        <v>51.2538952007889,0.022212965413928</v>
      </c>
    </row>
    <row r="2084" spans="1:17" x14ac:dyDescent="0.25">
      <c r="A2084" t="s">
        <v>12</v>
      </c>
      <c r="B2084" s="1">
        <v>41937.316701388889</v>
      </c>
      <c r="C2084">
        <v>51.253823535516801</v>
      </c>
      <c r="D2084">
        <v>2.2336766123771602E-2</v>
      </c>
      <c r="E2084">
        <v>39.891889999999997</v>
      </c>
      <c r="F2084">
        <v>137.6</v>
      </c>
      <c r="G2084">
        <v>137.6</v>
      </c>
      <c r="H2084">
        <v>39.347999999999999</v>
      </c>
      <c r="I2084">
        <v>39.347999999999999</v>
      </c>
      <c r="J2084">
        <f t="shared" si="161"/>
        <v>-9.7843812284835047E-3</v>
      </c>
      <c r="L2084">
        <v>90</v>
      </c>
      <c r="N2084" s="5">
        <f t="shared" si="162"/>
        <v>11.735938242249055</v>
      </c>
      <c r="O2084" s="5">
        <f t="shared" si="163"/>
        <v>-0.59999999999999432</v>
      </c>
      <c r="P2084" s="5">
        <f t="shared" si="164"/>
        <v>11.75126573718269</v>
      </c>
      <c r="Q2084" t="str">
        <f t="shared" si="160"/>
        <v>51.2538235355168,0.0223367661237716</v>
      </c>
    </row>
    <row r="2085" spans="1:17" x14ac:dyDescent="0.25">
      <c r="A2085" t="s">
        <v>12</v>
      </c>
      <c r="B2085" s="1">
        <v>41937.316712962966</v>
      </c>
      <c r="C2085">
        <v>51.253759162500501</v>
      </c>
      <c r="D2085">
        <v>2.2457633167505198E-2</v>
      </c>
      <c r="E2085">
        <v>39.902949999999997</v>
      </c>
      <c r="F2085">
        <v>137.19999999999999</v>
      </c>
      <c r="G2085">
        <v>137.19999999999999</v>
      </c>
      <c r="H2085">
        <v>38.188800000000001</v>
      </c>
      <c r="I2085">
        <v>38.188800000000001</v>
      </c>
      <c r="J2085">
        <f t="shared" si="161"/>
        <v>-2.9460201280878277E-2</v>
      </c>
      <c r="L2085">
        <v>89</v>
      </c>
      <c r="N2085" s="5">
        <f t="shared" si="162"/>
        <v>11.045182360409189</v>
      </c>
      <c r="O2085" s="5">
        <f t="shared" si="163"/>
        <v>-0.40000000000000568</v>
      </c>
      <c r="P2085" s="5">
        <f t="shared" si="164"/>
        <v>11.052422963979181</v>
      </c>
      <c r="Q2085" t="str">
        <f t="shared" si="160"/>
        <v>51.2537591625005,0.0224576331675052</v>
      </c>
    </row>
    <row r="2086" spans="1:17" x14ac:dyDescent="0.25">
      <c r="A2086" t="s">
        <v>12</v>
      </c>
      <c r="B2086" s="1">
        <v>41937.316724537035</v>
      </c>
      <c r="C2086">
        <v>51.253699231892803</v>
      </c>
      <c r="D2086">
        <v>2.2575398907065301E-2</v>
      </c>
      <c r="E2086">
        <v>39.913539999999998</v>
      </c>
      <c r="F2086">
        <v>136.79999999999899</v>
      </c>
      <c r="G2086">
        <v>136.79999999999899</v>
      </c>
      <c r="H2086">
        <v>37.17</v>
      </c>
      <c r="I2086">
        <v>37.17</v>
      </c>
      <c r="J2086">
        <f t="shared" si="161"/>
        <v>-2.6677978883861204E-2</v>
      </c>
      <c r="L2086">
        <v>86</v>
      </c>
      <c r="N2086" s="5">
        <f t="shared" si="162"/>
        <v>10.563018493532805</v>
      </c>
      <c r="O2086" s="5">
        <f t="shared" si="163"/>
        <v>-0.40000000000100044</v>
      </c>
      <c r="P2086" s="5">
        <f t="shared" si="164"/>
        <v>10.570589373101051</v>
      </c>
      <c r="Q2086" t="str">
        <f t="shared" si="160"/>
        <v>51.2536992318928,0.0225753989070653</v>
      </c>
    </row>
    <row r="2087" spans="1:17" x14ac:dyDescent="0.25">
      <c r="A2087" t="s">
        <v>12</v>
      </c>
      <c r="B2087" s="1">
        <v>41937.316736111112</v>
      </c>
      <c r="C2087">
        <v>51.253641396760898</v>
      </c>
      <c r="D2087">
        <v>2.2690147161483699E-2</v>
      </c>
      <c r="E2087">
        <v>39.923809999999897</v>
      </c>
      <c r="F2087">
        <v>136.39999999999901</v>
      </c>
      <c r="G2087">
        <v>136.39999999999901</v>
      </c>
      <c r="H2087">
        <v>36.867600000000003</v>
      </c>
      <c r="I2087">
        <v>36.867600000000003</v>
      </c>
      <c r="J2087">
        <f t="shared" si="161"/>
        <v>-8.1355932203389467E-3</v>
      </c>
      <c r="L2087">
        <v>85</v>
      </c>
      <c r="N2087" s="5">
        <f t="shared" si="162"/>
        <v>10.253451685432236</v>
      </c>
      <c r="O2087" s="5">
        <f t="shared" si="163"/>
        <v>-0.39999999999997726</v>
      </c>
      <c r="P2087" s="5">
        <f t="shared" si="164"/>
        <v>10.261250969813238</v>
      </c>
      <c r="Q2087" t="str">
        <f t="shared" si="160"/>
        <v>51.2536413967609,0.0226901471614837</v>
      </c>
    </row>
    <row r="2088" spans="1:17" x14ac:dyDescent="0.25">
      <c r="A2088" t="s">
        <v>12</v>
      </c>
      <c r="B2088" s="1">
        <v>41937.316793981481</v>
      </c>
      <c r="C2088">
        <v>51.253358842805</v>
      </c>
      <c r="D2088">
        <v>2.32059694826602E-2</v>
      </c>
      <c r="E2088">
        <v>39.971609999999998</v>
      </c>
      <c r="F2088">
        <v>136.39999999999901</v>
      </c>
      <c r="G2088">
        <v>136.39999999999901</v>
      </c>
      <c r="H2088">
        <v>31.0824</v>
      </c>
      <c r="I2088">
        <v>31.0824</v>
      </c>
      <c r="J2088">
        <f t="shared" si="161"/>
        <v>-0.15691826970022466</v>
      </c>
      <c r="L2088">
        <v>94</v>
      </c>
      <c r="N2088" s="5">
        <f t="shared" si="162"/>
        <v>47.705341462392916</v>
      </c>
      <c r="O2088" s="5">
        <f t="shared" si="163"/>
        <v>0</v>
      </c>
      <c r="P2088" s="5">
        <f t="shared" si="164"/>
        <v>47.705341462392916</v>
      </c>
      <c r="Q2088" t="str">
        <f t="shared" si="160"/>
        <v>51.253358842805,0.0232059694826602</v>
      </c>
    </row>
    <row r="2089" spans="1:17" x14ac:dyDescent="0.25">
      <c r="A2089" t="s">
        <v>12</v>
      </c>
      <c r="B2089" s="1">
        <v>41937.316840277781</v>
      </c>
      <c r="C2089">
        <v>51.253184247761901</v>
      </c>
      <c r="D2089">
        <v>2.3540994152426699E-2</v>
      </c>
      <c r="E2089">
        <v>40.002049999999997</v>
      </c>
      <c r="F2089">
        <v>136.79999999999899</v>
      </c>
      <c r="G2089">
        <v>136.79999999999899</v>
      </c>
      <c r="H2089">
        <v>25.3476</v>
      </c>
      <c r="I2089">
        <v>25.3476</v>
      </c>
      <c r="J2089">
        <f t="shared" si="161"/>
        <v>-0.18450312717164696</v>
      </c>
      <c r="L2089">
        <v>91</v>
      </c>
      <c r="N2089" s="5">
        <f t="shared" si="162"/>
        <v>30.340406319685044</v>
      </c>
      <c r="O2089" s="5">
        <f t="shared" si="163"/>
        <v>0.39999999999997726</v>
      </c>
      <c r="P2089" s="5">
        <f t="shared" si="164"/>
        <v>30.343042952933775</v>
      </c>
      <c r="Q2089" t="str">
        <f t="shared" si="160"/>
        <v>51.2531842477619,0.0235409941524267</v>
      </c>
    </row>
    <row r="2090" spans="1:17" x14ac:dyDescent="0.25">
      <c r="A2090" t="s">
        <v>12</v>
      </c>
      <c r="B2090" s="1">
        <v>41937.316851851851</v>
      </c>
      <c r="C2090">
        <v>51.2531423382461</v>
      </c>
      <c r="D2090">
        <v>2.3625148460268901E-2</v>
      </c>
      <c r="E2090">
        <v>40.009549999999997</v>
      </c>
      <c r="F2090">
        <v>137.19999999999999</v>
      </c>
      <c r="G2090">
        <v>137.19999999999999</v>
      </c>
      <c r="H2090">
        <v>25.264800000000001</v>
      </c>
      <c r="I2090">
        <v>25.264800000000001</v>
      </c>
      <c r="J2090">
        <f t="shared" si="161"/>
        <v>-3.2665814514983224E-3</v>
      </c>
      <c r="L2090">
        <v>89</v>
      </c>
      <c r="N2090" s="5">
        <f t="shared" si="162"/>
        <v>7.4848520571355603</v>
      </c>
      <c r="O2090" s="5">
        <f t="shared" si="163"/>
        <v>0.40000000000100044</v>
      </c>
      <c r="P2090" s="5">
        <f t="shared" si="164"/>
        <v>7.4955326906903172</v>
      </c>
      <c r="Q2090" t="str">
        <f t="shared" si="160"/>
        <v>51.2531423382461,0.0236251484602689</v>
      </c>
    </row>
    <row r="2091" spans="1:17" x14ac:dyDescent="0.25">
      <c r="A2091" t="s">
        <v>12</v>
      </c>
      <c r="B2091" s="1">
        <v>41937.316863425927</v>
      </c>
      <c r="C2091">
        <v>51.253104703500803</v>
      </c>
      <c r="D2091">
        <v>2.3698993027210201E-2</v>
      </c>
      <c r="E2091">
        <v>40.016190000000002</v>
      </c>
      <c r="F2091">
        <v>137.79999999999899</v>
      </c>
      <c r="G2091">
        <v>137.79999999999899</v>
      </c>
      <c r="H2091">
        <v>24.03</v>
      </c>
      <c r="I2091">
        <v>24.03</v>
      </c>
      <c r="J2091">
        <f t="shared" si="161"/>
        <v>-4.8874323168994011E-2</v>
      </c>
      <c r="L2091">
        <v>88</v>
      </c>
      <c r="N2091" s="5">
        <f t="shared" si="162"/>
        <v>6.6271366159305067</v>
      </c>
      <c r="O2091" s="5">
        <f t="shared" si="163"/>
        <v>0.59999999999899956</v>
      </c>
      <c r="P2091" s="5">
        <f t="shared" si="164"/>
        <v>6.6542422353116697</v>
      </c>
      <c r="Q2091" t="str">
        <f t="shared" si="160"/>
        <v>51.2531047035008,0.0236989930272102</v>
      </c>
    </row>
    <row r="2092" spans="1:17" x14ac:dyDescent="0.25">
      <c r="A2092" t="s">
        <v>12</v>
      </c>
      <c r="B2092" s="1">
        <v>41937.316874999997</v>
      </c>
      <c r="C2092">
        <v>51.253072349354603</v>
      </c>
      <c r="D2092">
        <v>2.3771831765770898E-2</v>
      </c>
      <c r="E2092">
        <v>40.022419999999997</v>
      </c>
      <c r="F2092">
        <v>138.19999999999999</v>
      </c>
      <c r="G2092">
        <v>138.19999999999999</v>
      </c>
      <c r="H2092">
        <v>22.7988</v>
      </c>
      <c r="I2092">
        <v>22.7988</v>
      </c>
      <c r="J2092">
        <f t="shared" si="161"/>
        <v>-5.1235955056179824E-2</v>
      </c>
      <c r="L2092">
        <v>84</v>
      </c>
      <c r="N2092" s="5">
        <f t="shared" si="162"/>
        <v>6.2159063055182706</v>
      </c>
      <c r="O2092" s="5">
        <f t="shared" si="163"/>
        <v>0.40000000000100044</v>
      </c>
      <c r="P2092" s="5">
        <f t="shared" si="164"/>
        <v>6.2287632158384865</v>
      </c>
      <c r="Q2092" t="str">
        <f t="shared" si="160"/>
        <v>51.2530723493546,0.0237718317657709</v>
      </c>
    </row>
    <row r="2093" spans="1:17" x14ac:dyDescent="0.25">
      <c r="A2093" t="s">
        <v>12</v>
      </c>
      <c r="B2093" s="1">
        <v>41937.316886574074</v>
      </c>
      <c r="C2093">
        <v>51.2530345469713</v>
      </c>
      <c r="D2093">
        <v>2.38438323140144E-2</v>
      </c>
      <c r="E2093">
        <v>40.028970000000001</v>
      </c>
      <c r="F2093">
        <v>138.6</v>
      </c>
      <c r="G2093">
        <v>138.6</v>
      </c>
      <c r="H2093">
        <v>23.382000000000001</v>
      </c>
      <c r="I2093">
        <v>23.382000000000001</v>
      </c>
      <c r="J2093">
        <f t="shared" si="161"/>
        <v>2.5580293699668469E-2</v>
      </c>
      <c r="L2093">
        <v>82</v>
      </c>
      <c r="N2093" s="5">
        <f t="shared" si="162"/>
        <v>6.5408973517295799</v>
      </c>
      <c r="O2093" s="5">
        <f t="shared" si="163"/>
        <v>0.40000000000000568</v>
      </c>
      <c r="P2093" s="5">
        <f t="shared" si="164"/>
        <v>6.553116675740104</v>
      </c>
      <c r="Q2093" t="str">
        <f t="shared" si="160"/>
        <v>51.2530345469713,0.0238438323140144</v>
      </c>
    </row>
    <row r="2094" spans="1:17" x14ac:dyDescent="0.25">
      <c r="A2094" t="s">
        <v>12</v>
      </c>
      <c r="B2094" s="1">
        <v>41937.316921296297</v>
      </c>
      <c r="C2094">
        <v>51.252920804545198</v>
      </c>
      <c r="D2094">
        <v>2.4065701290965E-2</v>
      </c>
      <c r="E2094">
        <v>40.048960000000001</v>
      </c>
      <c r="F2094">
        <v>138.6</v>
      </c>
      <c r="G2094">
        <v>138.6</v>
      </c>
      <c r="H2094">
        <v>23.950799999999902</v>
      </c>
      <c r="I2094">
        <v>23.950799999999902</v>
      </c>
      <c r="J2094">
        <f t="shared" si="161"/>
        <v>2.4326404926862544E-2</v>
      </c>
      <c r="L2094">
        <v>79</v>
      </c>
      <c r="N2094" s="5">
        <f t="shared" si="162"/>
        <v>19.959906517214463</v>
      </c>
      <c r="O2094" s="5">
        <f t="shared" si="163"/>
        <v>0</v>
      </c>
      <c r="P2094" s="5">
        <f t="shared" si="164"/>
        <v>19.959906517214463</v>
      </c>
      <c r="Q2094" t="str">
        <f t="shared" si="160"/>
        <v>51.2529208045452,0.024065701290965</v>
      </c>
    </row>
    <row r="2095" spans="1:17" x14ac:dyDescent="0.25">
      <c r="A2095" t="s">
        <v>12</v>
      </c>
      <c r="B2095" s="1">
        <v>41937.316932870373</v>
      </c>
      <c r="C2095">
        <v>51.252881661057401</v>
      </c>
      <c r="D2095">
        <v>2.4146921932697199E-2</v>
      </c>
      <c r="E2095">
        <v>40.056109999999997</v>
      </c>
      <c r="F2095">
        <v>139</v>
      </c>
      <c r="G2095">
        <v>139</v>
      </c>
      <c r="H2095">
        <v>24.641999999999999</v>
      </c>
      <c r="I2095">
        <v>24.641999999999999</v>
      </c>
      <c r="J2095">
        <f t="shared" si="161"/>
        <v>2.885916128062949E-2</v>
      </c>
      <c r="L2095">
        <v>79</v>
      </c>
      <c r="N2095" s="5">
        <f t="shared" si="162"/>
        <v>7.1340576029284009</v>
      </c>
      <c r="O2095" s="5">
        <f t="shared" si="163"/>
        <v>0.40000000000000568</v>
      </c>
      <c r="P2095" s="5">
        <f t="shared" si="164"/>
        <v>7.1452626181198218</v>
      </c>
      <c r="Q2095" t="str">
        <f t="shared" si="160"/>
        <v>51.2528816610574,0.0241469219326972</v>
      </c>
    </row>
    <row r="2096" spans="1:17" x14ac:dyDescent="0.25">
      <c r="A2096" t="s">
        <v>12</v>
      </c>
      <c r="B2096" s="1">
        <v>41937.316944444443</v>
      </c>
      <c r="C2096">
        <v>51.252836231142197</v>
      </c>
      <c r="D2096">
        <v>2.4221269413828801E-2</v>
      </c>
      <c r="E2096">
        <v>40.06335</v>
      </c>
      <c r="F2096">
        <v>139.6</v>
      </c>
      <c r="G2096">
        <v>139.6</v>
      </c>
      <c r="H2096">
        <v>24.0624</v>
      </c>
      <c r="I2096">
        <v>24.0624</v>
      </c>
      <c r="J2096">
        <f t="shared" si="161"/>
        <v>-2.3520818115412678E-2</v>
      </c>
      <c r="L2096">
        <v>78</v>
      </c>
      <c r="N2096" s="5">
        <f t="shared" si="162"/>
        <v>7.2313033434716623</v>
      </c>
      <c r="O2096" s="5">
        <f t="shared" si="163"/>
        <v>0.59999999999999432</v>
      </c>
      <c r="P2096" s="5">
        <f t="shared" si="164"/>
        <v>7.2561524270996705</v>
      </c>
      <c r="Q2096" t="str">
        <f t="shared" si="160"/>
        <v>51.2528362311422,0.0242212694138288</v>
      </c>
    </row>
    <row r="2097" spans="1:17" x14ac:dyDescent="0.25">
      <c r="A2097" t="s">
        <v>12</v>
      </c>
      <c r="B2097" s="1">
        <v>41937.31695601852</v>
      </c>
      <c r="C2097">
        <v>51.252795914187999</v>
      </c>
      <c r="D2097">
        <v>2.4300059303641298E-2</v>
      </c>
      <c r="E2097">
        <v>40.070449999999902</v>
      </c>
      <c r="F2097">
        <v>140</v>
      </c>
      <c r="G2097">
        <v>140</v>
      </c>
      <c r="H2097">
        <v>24.098400000000002</v>
      </c>
      <c r="I2097">
        <v>24.098400000000002</v>
      </c>
      <c r="J2097">
        <f t="shared" si="161"/>
        <v>1.4961101137044254E-3</v>
      </c>
      <c r="L2097">
        <v>77</v>
      </c>
      <c r="N2097" s="5">
        <f t="shared" si="162"/>
        <v>7.0827076965851443</v>
      </c>
      <c r="O2097" s="5">
        <f t="shared" si="163"/>
        <v>0.40000000000000568</v>
      </c>
      <c r="P2097" s="5">
        <f t="shared" si="164"/>
        <v>7.0939938197933641</v>
      </c>
      <c r="Q2097" t="str">
        <f t="shared" si="160"/>
        <v>51.252795914188,0.0243000593036413</v>
      </c>
    </row>
    <row r="2098" spans="1:17" x14ac:dyDescent="0.25">
      <c r="A2098" t="s">
        <v>12</v>
      </c>
      <c r="B2098" s="1">
        <v>41937.316967592589</v>
      </c>
      <c r="C2098">
        <v>51.252755261957603</v>
      </c>
      <c r="D2098">
        <v>2.43780110031366E-2</v>
      </c>
      <c r="E2098">
        <v>40.07752</v>
      </c>
      <c r="F2098">
        <v>140.6</v>
      </c>
      <c r="G2098">
        <v>140.6</v>
      </c>
      <c r="H2098">
        <v>24.055199999999999</v>
      </c>
      <c r="I2098">
        <v>24.055199999999999</v>
      </c>
      <c r="J2098">
        <f t="shared" si="161"/>
        <v>-1.7926501344488574E-3</v>
      </c>
      <c r="L2098">
        <v>78</v>
      </c>
      <c r="N2098" s="5">
        <f t="shared" si="162"/>
        <v>7.0616803137462103</v>
      </c>
      <c r="O2098" s="5">
        <f t="shared" si="163"/>
        <v>0.59999999999999432</v>
      </c>
      <c r="P2098" s="5">
        <f t="shared" si="164"/>
        <v>7.0871241595975141</v>
      </c>
      <c r="Q2098" t="str">
        <f t="shared" si="160"/>
        <v>51.2527552619576,0.0243780110031366</v>
      </c>
    </row>
    <row r="2099" spans="1:17" x14ac:dyDescent="0.25">
      <c r="A2099" t="s">
        <v>12</v>
      </c>
      <c r="B2099" s="1">
        <v>41937.316979166666</v>
      </c>
      <c r="C2099">
        <v>51.252708658575997</v>
      </c>
      <c r="D2099">
        <v>2.44634225964546E-2</v>
      </c>
      <c r="E2099">
        <v>40.085430000000002</v>
      </c>
      <c r="F2099">
        <v>141</v>
      </c>
      <c r="G2099">
        <v>141</v>
      </c>
      <c r="H2099">
        <v>26.64</v>
      </c>
      <c r="I2099">
        <v>26.64</v>
      </c>
      <c r="J2099">
        <f t="shared" si="161"/>
        <v>0.10745285842562113</v>
      </c>
      <c r="L2099">
        <v>78</v>
      </c>
      <c r="N2099" s="5">
        <f t="shared" si="162"/>
        <v>7.8859181149539825</v>
      </c>
      <c r="O2099" s="5">
        <f t="shared" si="163"/>
        <v>0.40000000000000568</v>
      </c>
      <c r="P2099" s="5">
        <f t="shared" si="164"/>
        <v>7.8960562634621203</v>
      </c>
      <c r="Q2099" t="str">
        <f t="shared" si="160"/>
        <v>51.252708658576,0.0244634225964546</v>
      </c>
    </row>
    <row r="2100" spans="1:17" x14ac:dyDescent="0.25">
      <c r="A2100" t="s">
        <v>12</v>
      </c>
      <c r="B2100" s="1">
        <v>41937.317002314812</v>
      </c>
      <c r="C2100">
        <v>51.2526291143149</v>
      </c>
      <c r="D2100">
        <v>2.4607591331004999E-2</v>
      </c>
      <c r="E2100">
        <v>40.09883</v>
      </c>
      <c r="F2100">
        <v>141.39999999999901</v>
      </c>
      <c r="G2100">
        <v>141.39999999999901</v>
      </c>
      <c r="H2100">
        <v>23.4756</v>
      </c>
      <c r="I2100">
        <v>23.4756</v>
      </c>
      <c r="J2100">
        <f t="shared" si="161"/>
        <v>-0.11878378378378381</v>
      </c>
      <c r="L2100">
        <v>75</v>
      </c>
      <c r="N2100" s="5">
        <f t="shared" si="162"/>
        <v>13.375436791436268</v>
      </c>
      <c r="O2100" s="5">
        <f t="shared" si="163"/>
        <v>0.39999999999901092</v>
      </c>
      <c r="P2100" s="5">
        <f t="shared" si="164"/>
        <v>13.381416567826671</v>
      </c>
      <c r="Q2100" t="str">
        <f t="shared" si="160"/>
        <v>51.2526291143149,0.024607591331005</v>
      </c>
    </row>
    <row r="2101" spans="1:17" x14ac:dyDescent="0.25">
      <c r="A2101" t="s">
        <v>12</v>
      </c>
      <c r="B2101" s="1">
        <v>41937.317013888889</v>
      </c>
      <c r="C2101">
        <v>51.252596257254403</v>
      </c>
      <c r="D2101">
        <v>2.4678586050868E-2</v>
      </c>
      <c r="E2101">
        <v>40.104990000000001</v>
      </c>
      <c r="F2101">
        <v>141.79999999999899</v>
      </c>
      <c r="G2101">
        <v>141.79999999999899</v>
      </c>
      <c r="H2101">
        <v>21.7944</v>
      </c>
      <c r="I2101">
        <v>21.7944</v>
      </c>
      <c r="J2101">
        <f t="shared" si="161"/>
        <v>-7.1614783008741009E-2</v>
      </c>
      <c r="L2101">
        <v>88</v>
      </c>
      <c r="N2101" s="5">
        <f t="shared" si="162"/>
        <v>6.1451817092703642</v>
      </c>
      <c r="O2101" s="5">
        <f t="shared" si="163"/>
        <v>0.39999999999997726</v>
      </c>
      <c r="P2101" s="5">
        <f t="shared" si="164"/>
        <v>6.1581862784387269</v>
      </c>
      <c r="Q2101" t="str">
        <f t="shared" si="160"/>
        <v>51.2525962572544,0.024678586050868</v>
      </c>
    </row>
    <row r="2102" spans="1:17" x14ac:dyDescent="0.25">
      <c r="A2102" t="s">
        <v>12</v>
      </c>
      <c r="B2102" s="1">
        <v>41937.317025462966</v>
      </c>
      <c r="C2102">
        <v>51.252559376880498</v>
      </c>
      <c r="D2102">
        <v>2.4745306000113401E-2</v>
      </c>
      <c r="E2102">
        <v>40.111199999999997</v>
      </c>
      <c r="F2102">
        <v>142.39999999999901</v>
      </c>
      <c r="G2102">
        <v>142.39999999999901</v>
      </c>
      <c r="H2102">
        <v>20.97</v>
      </c>
      <c r="I2102">
        <v>20.97</v>
      </c>
      <c r="J2102">
        <f t="shared" si="161"/>
        <v>-3.7826230591344601E-2</v>
      </c>
      <c r="L2102">
        <v>87</v>
      </c>
      <c r="N2102" s="5">
        <f t="shared" si="162"/>
        <v>6.1955738463945753</v>
      </c>
      <c r="O2102" s="5">
        <f t="shared" si="163"/>
        <v>0.60000000000002274</v>
      </c>
      <c r="P2102" s="5">
        <f t="shared" si="164"/>
        <v>6.224559043508906</v>
      </c>
      <c r="Q2102" t="str">
        <f t="shared" si="160"/>
        <v>51.2525593768805,0.0247453060001134</v>
      </c>
    </row>
    <row r="2103" spans="1:17" x14ac:dyDescent="0.25">
      <c r="A2103" t="s">
        <v>12</v>
      </c>
      <c r="B2103" s="1">
        <v>41937.317037037035</v>
      </c>
      <c r="C2103">
        <v>51.252525765448802</v>
      </c>
      <c r="D2103">
        <v>2.47956812381744E-2</v>
      </c>
      <c r="E2103">
        <v>40.116329999999998</v>
      </c>
      <c r="F2103">
        <v>142.79999999999899</v>
      </c>
      <c r="G2103">
        <v>142.79999999999899</v>
      </c>
      <c r="H2103">
        <v>19.040399999999899</v>
      </c>
      <c r="I2103">
        <v>19.040399999999899</v>
      </c>
      <c r="J2103">
        <f t="shared" si="161"/>
        <v>-9.2017167381979029E-2</v>
      </c>
      <c r="L2103">
        <v>83</v>
      </c>
      <c r="N2103" s="5">
        <f t="shared" si="162"/>
        <v>5.1238683196810353</v>
      </c>
      <c r="O2103" s="5">
        <f t="shared" si="163"/>
        <v>0.39999999999997726</v>
      </c>
      <c r="P2103" s="5">
        <f t="shared" si="164"/>
        <v>5.139457807729424</v>
      </c>
      <c r="Q2103" t="str">
        <f t="shared" si="160"/>
        <v>51.2525257654488,0.0247956812381744</v>
      </c>
    </row>
    <row r="2104" spans="1:17" x14ac:dyDescent="0.25">
      <c r="A2104" t="s">
        <v>12</v>
      </c>
      <c r="B2104" s="1">
        <v>41937.317048611112</v>
      </c>
      <c r="C2104">
        <v>51.252495758235398</v>
      </c>
      <c r="D2104">
        <v>2.4850666522979702E-2</v>
      </c>
      <c r="E2104">
        <v>40.121409999999997</v>
      </c>
      <c r="F2104">
        <v>143.19999999999999</v>
      </c>
      <c r="G2104">
        <v>143.19999999999999</v>
      </c>
      <c r="H2104">
        <v>18.8172</v>
      </c>
      <c r="I2104">
        <v>18.8172</v>
      </c>
      <c r="J2104">
        <f t="shared" si="161"/>
        <v>-1.1722442805818167E-2</v>
      </c>
      <c r="L2104">
        <v>82</v>
      </c>
      <c r="N2104" s="5">
        <f t="shared" si="162"/>
        <v>5.0770417459065076</v>
      </c>
      <c r="O2104" s="5">
        <f t="shared" si="163"/>
        <v>0.40000000000100044</v>
      </c>
      <c r="P2104" s="5">
        <f t="shared" si="164"/>
        <v>5.0927745767585471</v>
      </c>
      <c r="Q2104" t="str">
        <f t="shared" si="160"/>
        <v>51.2524957582354,0.0248506665229797</v>
      </c>
    </row>
    <row r="2105" spans="1:17" x14ac:dyDescent="0.25">
      <c r="A2105" t="s">
        <v>12</v>
      </c>
      <c r="B2105" s="1">
        <v>41937.317094907405</v>
      </c>
      <c r="C2105">
        <v>51.2523566186428</v>
      </c>
      <c r="D2105">
        <v>2.5080330669879899E-2</v>
      </c>
      <c r="E2105">
        <v>40.143699999999903</v>
      </c>
      <c r="F2105">
        <v>143.6</v>
      </c>
      <c r="G2105">
        <v>143.6</v>
      </c>
      <c r="H2105">
        <v>19.166399999999999</v>
      </c>
      <c r="I2105">
        <v>19.166399999999999</v>
      </c>
      <c r="J2105">
        <f t="shared" si="161"/>
        <v>1.8557489955997691E-2</v>
      </c>
      <c r="L2105">
        <v>78</v>
      </c>
      <c r="N2105" s="5">
        <f t="shared" si="162"/>
        <v>22.244861738237809</v>
      </c>
      <c r="O2105" s="5">
        <f t="shared" si="163"/>
        <v>0.40000000000000568</v>
      </c>
      <c r="P2105" s="5">
        <f t="shared" si="164"/>
        <v>22.248457783705287</v>
      </c>
      <c r="Q2105" t="str">
        <f t="shared" si="160"/>
        <v>51.2523566186428,0.0250803306698799</v>
      </c>
    </row>
    <row r="2106" spans="1:17" x14ac:dyDescent="0.25">
      <c r="A2106" t="s">
        <v>12</v>
      </c>
      <c r="B2106" s="1">
        <v>41937.317106481481</v>
      </c>
      <c r="C2106">
        <v>51.252320576459098</v>
      </c>
      <c r="D2106">
        <v>2.5139842182397801E-2</v>
      </c>
      <c r="E2106">
        <v>40.149470000000001</v>
      </c>
      <c r="F2106">
        <v>144</v>
      </c>
      <c r="G2106">
        <v>144</v>
      </c>
      <c r="H2106">
        <v>19.213200000000001</v>
      </c>
      <c r="I2106">
        <v>19.213200000000001</v>
      </c>
      <c r="J2106">
        <f t="shared" si="161"/>
        <v>2.4417731029301834E-3</v>
      </c>
      <c r="L2106">
        <v>78</v>
      </c>
      <c r="N2106" s="5">
        <f t="shared" si="162"/>
        <v>5.7629713939673088</v>
      </c>
      <c r="O2106" s="5">
        <f t="shared" si="163"/>
        <v>0.40000000000000568</v>
      </c>
      <c r="P2106" s="5">
        <f t="shared" si="164"/>
        <v>5.7768364428712635</v>
      </c>
      <c r="Q2106" t="str">
        <f t="shared" si="160"/>
        <v>51.2523205764591,0.0251398421823978</v>
      </c>
    </row>
    <row r="2107" spans="1:17" x14ac:dyDescent="0.25">
      <c r="A2107" t="s">
        <v>12</v>
      </c>
      <c r="B2107" s="1">
        <v>41937.317118055558</v>
      </c>
      <c r="C2107">
        <v>51.252286294475198</v>
      </c>
      <c r="D2107">
        <v>2.5197677314281401E-2</v>
      </c>
      <c r="E2107">
        <v>40.155029999999996</v>
      </c>
      <c r="F2107">
        <v>144.39999999999901</v>
      </c>
      <c r="G2107">
        <v>144.39999999999901</v>
      </c>
      <c r="H2107">
        <v>19.6812</v>
      </c>
      <c r="I2107">
        <v>19.6812</v>
      </c>
      <c r="J2107">
        <f t="shared" si="161"/>
        <v>2.435825370058085E-2</v>
      </c>
      <c r="L2107">
        <v>78</v>
      </c>
      <c r="N2107" s="5">
        <f t="shared" si="162"/>
        <v>5.5437662124944165</v>
      </c>
      <c r="O2107" s="5">
        <f t="shared" si="163"/>
        <v>0.39999999999901092</v>
      </c>
      <c r="P2107" s="5">
        <f t="shared" si="164"/>
        <v>5.5581781024715191</v>
      </c>
      <c r="Q2107" t="str">
        <f t="shared" si="160"/>
        <v>51.2522862944751,0.0251976773142814</v>
      </c>
    </row>
    <row r="2108" spans="1:17" x14ac:dyDescent="0.25">
      <c r="A2108" t="s">
        <v>12</v>
      </c>
      <c r="B2108" s="1">
        <v>41937.317129629628</v>
      </c>
      <c r="C2108">
        <v>51.252249162644098</v>
      </c>
      <c r="D2108">
        <v>2.5258446112275099E-2</v>
      </c>
      <c r="E2108">
        <v>40.16095</v>
      </c>
      <c r="F2108">
        <v>144.79999999999899</v>
      </c>
      <c r="G2108">
        <v>144.79999999999899</v>
      </c>
      <c r="H2108">
        <v>20.494799999999898</v>
      </c>
      <c r="I2108">
        <v>20.494799999999898</v>
      </c>
      <c r="J2108">
        <f t="shared" si="161"/>
        <v>4.1338942747388266E-2</v>
      </c>
      <c r="L2108">
        <v>79</v>
      </c>
      <c r="N2108" s="5">
        <f t="shared" si="162"/>
        <v>5.910437128999968</v>
      </c>
      <c r="O2108" s="5">
        <f t="shared" si="163"/>
        <v>0.39999999999997726</v>
      </c>
      <c r="P2108" s="5">
        <f t="shared" si="164"/>
        <v>5.9239570437218205</v>
      </c>
      <c r="Q2108" t="str">
        <f t="shared" si="160"/>
        <v>51.2522491626441,0.0252584461122751</v>
      </c>
    </row>
    <row r="2109" spans="1:17" x14ac:dyDescent="0.25">
      <c r="A2109" t="s">
        <v>12</v>
      </c>
      <c r="B2109" s="1">
        <v>41937.317141203705</v>
      </c>
      <c r="C2109">
        <v>51.252214126288798</v>
      </c>
      <c r="D2109">
        <v>2.5320388376712799E-2</v>
      </c>
      <c r="E2109">
        <v>40.16677</v>
      </c>
      <c r="F2109">
        <v>145.19999999999999</v>
      </c>
      <c r="G2109">
        <v>145.19999999999999</v>
      </c>
      <c r="H2109">
        <v>20.257200000000001</v>
      </c>
      <c r="I2109">
        <v>20.257200000000001</v>
      </c>
      <c r="J2109">
        <f t="shared" si="161"/>
        <v>-1.1593184612677295E-2</v>
      </c>
      <c r="L2109">
        <v>79</v>
      </c>
      <c r="N2109" s="5">
        <f t="shared" si="162"/>
        <v>5.8104745633011934</v>
      </c>
      <c r="O2109" s="5">
        <f t="shared" si="163"/>
        <v>0.40000000000100044</v>
      </c>
      <c r="P2109" s="5">
        <f t="shared" si="164"/>
        <v>5.8242265281126375</v>
      </c>
      <c r="Q2109" t="str">
        <f t="shared" si="160"/>
        <v>51.2522141262888,0.0253203883767128</v>
      </c>
    </row>
    <row r="2110" spans="1:17" x14ac:dyDescent="0.25">
      <c r="A2110" t="s">
        <v>12</v>
      </c>
      <c r="B2110" s="1">
        <v>41937.317199074074</v>
      </c>
      <c r="C2110">
        <v>51.252039447426696</v>
      </c>
      <c r="D2110">
        <v>2.56307702511549E-2</v>
      </c>
      <c r="E2110">
        <v>40.195900000000002</v>
      </c>
      <c r="F2110">
        <v>145.19999999999999</v>
      </c>
      <c r="G2110">
        <v>145.19999999999999</v>
      </c>
      <c r="H2110">
        <v>19.767599999999899</v>
      </c>
      <c r="I2110">
        <v>19.767599999999899</v>
      </c>
      <c r="J2110">
        <f t="shared" si="161"/>
        <v>-2.4169184290035266E-2</v>
      </c>
      <c r="L2110">
        <v>80</v>
      </c>
      <c r="N2110" s="5">
        <f t="shared" si="162"/>
        <v>29.049580678417229</v>
      </c>
      <c r="O2110" s="5">
        <f t="shared" si="163"/>
        <v>0</v>
      </c>
      <c r="P2110" s="5">
        <f t="shared" si="164"/>
        <v>29.049580678417229</v>
      </c>
      <c r="Q2110" t="str">
        <f t="shared" si="160"/>
        <v>51.2520394474267,0.0256307702511549</v>
      </c>
    </row>
    <row r="2111" spans="1:17" x14ac:dyDescent="0.25">
      <c r="A2111" t="s">
        <v>12</v>
      </c>
      <c r="B2111" s="1">
        <v>41937.317233796297</v>
      </c>
      <c r="C2111">
        <v>51.2519420497119</v>
      </c>
      <c r="D2111">
        <v>2.5816010311245901E-2</v>
      </c>
      <c r="E2111">
        <v>40.212789999999998</v>
      </c>
      <c r="F2111">
        <v>145.6</v>
      </c>
      <c r="G2111">
        <v>145.6</v>
      </c>
      <c r="H2111">
        <v>19.638000000000002</v>
      </c>
      <c r="I2111">
        <v>19.638000000000002</v>
      </c>
      <c r="J2111">
        <f t="shared" si="161"/>
        <v>-6.5561828446497085E-3</v>
      </c>
      <c r="L2111">
        <v>81</v>
      </c>
      <c r="N2111" s="5">
        <f t="shared" si="162"/>
        <v>16.837304362352647</v>
      </c>
      <c r="O2111" s="5">
        <f t="shared" si="163"/>
        <v>0.40000000000000568</v>
      </c>
      <c r="P2111" s="5">
        <f t="shared" si="164"/>
        <v>16.842055046534536</v>
      </c>
      <c r="Q2111" t="str">
        <f t="shared" si="160"/>
        <v>51.2519420497119,0.0258160103112459</v>
      </c>
    </row>
    <row r="2112" spans="1:17" x14ac:dyDescent="0.25">
      <c r="A2112" t="s">
        <v>12</v>
      </c>
      <c r="B2112" s="1">
        <v>41937.317245370374</v>
      </c>
      <c r="C2112">
        <v>51.251913635060099</v>
      </c>
      <c r="D2112">
        <v>2.58864182978868E-2</v>
      </c>
      <c r="E2112">
        <v>40.218620000000001</v>
      </c>
      <c r="F2112">
        <v>146.19999999999999</v>
      </c>
      <c r="G2112">
        <v>146.19999999999999</v>
      </c>
      <c r="H2112">
        <v>19.630800000000001</v>
      </c>
      <c r="I2112">
        <v>19.630800000000001</v>
      </c>
      <c r="J2112">
        <f t="shared" si="161"/>
        <v>-3.6663611365724528E-4</v>
      </c>
      <c r="L2112">
        <v>79</v>
      </c>
      <c r="N2112" s="5">
        <f t="shared" si="162"/>
        <v>5.8306041819680132</v>
      </c>
      <c r="O2112" s="5">
        <f t="shared" si="163"/>
        <v>0.59999999999999432</v>
      </c>
      <c r="P2112" s="5">
        <f t="shared" si="164"/>
        <v>5.8613944694742122</v>
      </c>
      <c r="Q2112" t="str">
        <f t="shared" si="160"/>
        <v>51.2519136350601,0.0258864182978868</v>
      </c>
    </row>
    <row r="2113" spans="1:17" x14ac:dyDescent="0.25">
      <c r="A2113" t="s">
        <v>12</v>
      </c>
      <c r="B2113" s="1">
        <v>41937.317256944443</v>
      </c>
      <c r="C2113">
        <v>51.251881448551998</v>
      </c>
      <c r="D2113">
        <v>2.5947354733943901E-2</v>
      </c>
      <c r="E2113">
        <v>40.224179999999997</v>
      </c>
      <c r="F2113">
        <v>146.6</v>
      </c>
      <c r="G2113">
        <v>146.6</v>
      </c>
      <c r="H2113">
        <v>19.097999999999999</v>
      </c>
      <c r="I2113">
        <v>19.097999999999999</v>
      </c>
      <c r="J2113">
        <f t="shared" si="161"/>
        <v>-2.7141023289932235E-2</v>
      </c>
      <c r="L2113">
        <v>77</v>
      </c>
      <c r="N2113" s="5">
        <f t="shared" si="162"/>
        <v>5.5486412826888376</v>
      </c>
      <c r="O2113" s="5">
        <f t="shared" si="163"/>
        <v>0.40000000000000568</v>
      </c>
      <c r="P2113" s="5">
        <f t="shared" si="164"/>
        <v>5.5630405430806302</v>
      </c>
      <c r="Q2113" t="str">
        <f t="shared" si="160"/>
        <v>51.251881448552,0.0259473547339439</v>
      </c>
    </row>
    <row r="2114" spans="1:17" x14ac:dyDescent="0.25">
      <c r="A2114" t="s">
        <v>12</v>
      </c>
      <c r="B2114" s="1">
        <v>41937.31726851852</v>
      </c>
      <c r="C2114">
        <v>51.251854123547602</v>
      </c>
      <c r="D2114">
        <v>2.6010219007730401E-2</v>
      </c>
      <c r="E2114">
        <v>40.229509999999998</v>
      </c>
      <c r="F2114">
        <v>147</v>
      </c>
      <c r="G2114">
        <v>147</v>
      </c>
      <c r="H2114">
        <v>18.36</v>
      </c>
      <c r="I2114">
        <v>18.36</v>
      </c>
      <c r="J2114">
        <f t="shared" si="161"/>
        <v>-3.8642789820923638E-2</v>
      </c>
      <c r="L2114">
        <v>76</v>
      </c>
      <c r="N2114" s="5">
        <f t="shared" si="162"/>
        <v>5.3273845657675345</v>
      </c>
      <c r="O2114" s="5">
        <f t="shared" si="163"/>
        <v>0.40000000000000568</v>
      </c>
      <c r="P2114" s="5">
        <f t="shared" si="164"/>
        <v>5.3423802103161986</v>
      </c>
      <c r="Q2114" t="str">
        <f t="shared" si="160"/>
        <v>51.2518541235476,0.0260102190077304</v>
      </c>
    </row>
    <row r="2115" spans="1:17" x14ac:dyDescent="0.25">
      <c r="A2115" t="s">
        <v>12</v>
      </c>
      <c r="B2115" s="1">
        <v>41937.317280092589</v>
      </c>
      <c r="C2115">
        <v>51.251822775229797</v>
      </c>
      <c r="D2115">
        <v>2.6071909815072999E-2</v>
      </c>
      <c r="E2115">
        <v>40.235059999999997</v>
      </c>
      <c r="F2115">
        <v>147.6</v>
      </c>
      <c r="G2115">
        <v>147.6</v>
      </c>
      <c r="H2115">
        <v>18.241199999999999</v>
      </c>
      <c r="I2115">
        <v>18.241199999999999</v>
      </c>
      <c r="J2115">
        <f t="shared" si="161"/>
        <v>-6.4705882352941307E-3</v>
      </c>
      <c r="L2115">
        <v>77</v>
      </c>
      <c r="N2115" s="5">
        <f t="shared" si="162"/>
        <v>5.5291152114966824</v>
      </c>
      <c r="O2115" s="5">
        <f t="shared" si="163"/>
        <v>0.59999999999999432</v>
      </c>
      <c r="P2115" s="5">
        <f t="shared" si="164"/>
        <v>5.5615748688661917</v>
      </c>
      <c r="Q2115" t="str">
        <f t="shared" ref="Q2115:Q2178" si="165">TEXT(C2115,"0.################")&amp;","&amp;TEXT(D2115,"0.################")</f>
        <v>51.2518227752298,0.026071909815073</v>
      </c>
    </row>
    <row r="2116" spans="1:17" x14ac:dyDescent="0.25">
      <c r="A2116" t="s">
        <v>12</v>
      </c>
      <c r="B2116" s="1">
        <v>41937.317326388889</v>
      </c>
      <c r="C2116">
        <v>51.251695035025399</v>
      </c>
      <c r="D2116">
        <v>2.63259653002023E-2</v>
      </c>
      <c r="E2116">
        <v>40.257730000000002</v>
      </c>
      <c r="F2116">
        <v>147.6</v>
      </c>
      <c r="G2116">
        <v>147.6</v>
      </c>
      <c r="H2116">
        <v>19.425599999999999</v>
      </c>
      <c r="I2116">
        <v>19.425599999999999</v>
      </c>
      <c r="J2116">
        <f t="shared" ref="J2116:J2179" si="166">IF(I2115&lt;&gt;0,(I2116-I2115)/I2115,0)</f>
        <v>6.4929938819814501E-2</v>
      </c>
      <c r="L2116">
        <v>80</v>
      </c>
      <c r="N2116" s="5">
        <f t="shared" ref="N2116:N2179" si="167">ACOS(COS(RADIANS(90-C2116))*COS(RADIANS(90-C2115))+SIN(RADIANS(90-C2116))*SIN(RADIANS(90-C2115))*COS(RADIANS(D2116-D2115)))*6371000</f>
        <v>22.680199650954691</v>
      </c>
      <c r="O2116" s="5">
        <f t="shared" ref="O2116:O2179" si="168">G2116-G2115</f>
        <v>0</v>
      </c>
      <c r="P2116" s="5">
        <f t="shared" ref="P2116:P2179" si="169">SQRT(N2116^2+(F2116-F2115)^2)</f>
        <v>22.680199650954691</v>
      </c>
      <c r="Q2116" t="str">
        <f t="shared" si="165"/>
        <v>51.2516950350254,0.0263259653002023</v>
      </c>
    </row>
    <row r="2117" spans="1:17" x14ac:dyDescent="0.25">
      <c r="A2117" t="s">
        <v>12</v>
      </c>
      <c r="B2117" s="1">
        <v>41937.317361111112</v>
      </c>
      <c r="C2117">
        <v>51.251590596511903</v>
      </c>
      <c r="D2117">
        <v>2.6498548686504302E-2</v>
      </c>
      <c r="E2117">
        <v>40.274479999999997</v>
      </c>
      <c r="F2117">
        <v>147.6</v>
      </c>
      <c r="G2117">
        <v>147.6</v>
      </c>
      <c r="H2117">
        <v>20.127600000000001</v>
      </c>
      <c r="I2117">
        <v>20.127600000000001</v>
      </c>
      <c r="J2117">
        <f t="shared" si="166"/>
        <v>3.6137879911045306E-2</v>
      </c>
      <c r="L2117">
        <v>89</v>
      </c>
      <c r="N2117" s="5">
        <f t="shared" si="167"/>
        <v>16.707263873961598</v>
      </c>
      <c r="O2117" s="5">
        <f t="shared" si="168"/>
        <v>0</v>
      </c>
      <c r="P2117" s="5">
        <f t="shared" si="169"/>
        <v>16.707263873961598</v>
      </c>
      <c r="Q2117" t="str">
        <f t="shared" si="165"/>
        <v>51.2515905965119,0.0264985486865043</v>
      </c>
    </row>
    <row r="2118" spans="1:17" x14ac:dyDescent="0.25">
      <c r="A2118" t="s">
        <v>12</v>
      </c>
      <c r="B2118" s="1">
        <v>41937.317384259259</v>
      </c>
      <c r="C2118">
        <v>51.2515164166688</v>
      </c>
      <c r="D2118">
        <v>2.66428012400865E-2</v>
      </c>
      <c r="E2118">
        <v>40.287500000000001</v>
      </c>
      <c r="F2118">
        <v>147.6</v>
      </c>
      <c r="G2118">
        <v>147.6</v>
      </c>
      <c r="H2118">
        <v>22.964399999999898</v>
      </c>
      <c r="I2118">
        <v>22.964399999999898</v>
      </c>
      <c r="J2118">
        <f t="shared" si="166"/>
        <v>0.14094079771060122</v>
      </c>
      <c r="L2118">
        <v>84</v>
      </c>
      <c r="N2118" s="5">
        <f t="shared" si="167"/>
        <v>12.993309766256234</v>
      </c>
      <c r="O2118" s="5">
        <f t="shared" si="168"/>
        <v>0</v>
      </c>
      <c r="P2118" s="5">
        <f t="shared" si="169"/>
        <v>12.993309766256234</v>
      </c>
      <c r="Q2118" t="str">
        <f t="shared" si="165"/>
        <v>51.2515164166688,0.0266428012400865</v>
      </c>
    </row>
    <row r="2119" spans="1:17" x14ac:dyDescent="0.25">
      <c r="A2119" t="s">
        <v>12</v>
      </c>
      <c r="B2119" s="1">
        <v>41937.317430555559</v>
      </c>
      <c r="C2119">
        <v>51.251338468864503</v>
      </c>
      <c r="D2119">
        <v>2.6935497298836701E-2</v>
      </c>
      <c r="E2119">
        <v>40.315980000000003</v>
      </c>
      <c r="F2119">
        <v>147.6</v>
      </c>
      <c r="G2119">
        <v>147.6</v>
      </c>
      <c r="H2119">
        <v>25.091999999999999</v>
      </c>
      <c r="I2119">
        <v>25.091999999999999</v>
      </c>
      <c r="J2119">
        <f t="shared" si="166"/>
        <v>9.2647750431106846E-2</v>
      </c>
      <c r="L2119">
        <v>91</v>
      </c>
      <c r="N2119" s="5">
        <f t="shared" si="167"/>
        <v>28.398827673145277</v>
      </c>
      <c r="O2119" s="5">
        <f t="shared" si="168"/>
        <v>0</v>
      </c>
      <c r="P2119" s="5">
        <f t="shared" si="169"/>
        <v>28.398827673145277</v>
      </c>
      <c r="Q2119" t="str">
        <f t="shared" si="165"/>
        <v>51.2513384688645,0.0269354972988367</v>
      </c>
    </row>
    <row r="2120" spans="1:17" x14ac:dyDescent="0.25">
      <c r="A2120" t="s">
        <v>12</v>
      </c>
      <c r="B2120" s="1">
        <v>41937.317442129628</v>
      </c>
      <c r="C2120">
        <v>51.251292787492197</v>
      </c>
      <c r="D2120">
        <v>2.70167179405689E-2</v>
      </c>
      <c r="E2120">
        <v>40.323599999999999</v>
      </c>
      <c r="F2120">
        <v>147.6</v>
      </c>
      <c r="G2120">
        <v>147.6</v>
      </c>
      <c r="H2120">
        <v>25.902000000000001</v>
      </c>
      <c r="I2120">
        <v>25.902000000000001</v>
      </c>
      <c r="J2120">
        <f t="shared" si="166"/>
        <v>3.2281205164992915E-2</v>
      </c>
      <c r="L2120">
        <v>91</v>
      </c>
      <c r="N2120" s="5">
        <f t="shared" si="167"/>
        <v>7.5995691193464499</v>
      </c>
      <c r="O2120" s="5">
        <f t="shared" si="168"/>
        <v>0</v>
      </c>
      <c r="P2120" s="5">
        <f t="shared" si="169"/>
        <v>7.5995691193464499</v>
      </c>
      <c r="Q2120" t="str">
        <f t="shared" si="165"/>
        <v>51.2512927874922,0.0270167179405689</v>
      </c>
    </row>
    <row r="2121" spans="1:17" x14ac:dyDescent="0.25">
      <c r="A2121" t="s">
        <v>12</v>
      </c>
      <c r="B2121" s="1">
        <v>41937.317523148151</v>
      </c>
      <c r="C2121">
        <v>51.250951308757003</v>
      </c>
      <c r="D2121">
        <v>2.7546118944883301E-2</v>
      </c>
      <c r="E2121">
        <v>40.376649999999998</v>
      </c>
      <c r="F2121">
        <v>147.6</v>
      </c>
      <c r="G2121">
        <v>147.6</v>
      </c>
      <c r="H2121">
        <v>24.937200000000001</v>
      </c>
      <c r="I2121">
        <v>24.937200000000001</v>
      </c>
      <c r="J2121">
        <f t="shared" si="166"/>
        <v>-3.7248088950660195E-2</v>
      </c>
      <c r="L2121">
        <v>87</v>
      </c>
      <c r="N2121" s="5">
        <f t="shared" si="167"/>
        <v>52.908694455948705</v>
      </c>
      <c r="O2121" s="5">
        <f t="shared" si="168"/>
        <v>0</v>
      </c>
      <c r="P2121" s="5">
        <f t="shared" si="169"/>
        <v>52.908694455948705</v>
      </c>
      <c r="Q2121" t="str">
        <f t="shared" si="165"/>
        <v>51.250951308757,0.0275461189448833</v>
      </c>
    </row>
    <row r="2122" spans="1:17" x14ac:dyDescent="0.25">
      <c r="A2122" t="s">
        <v>12</v>
      </c>
      <c r="B2122" s="1">
        <v>41937.317557870374</v>
      </c>
      <c r="C2122">
        <v>51.250831279903601</v>
      </c>
      <c r="D2122">
        <v>2.77472846210002E-2</v>
      </c>
      <c r="E2122">
        <v>40.396029999999897</v>
      </c>
      <c r="F2122">
        <v>148</v>
      </c>
      <c r="G2122">
        <v>148</v>
      </c>
      <c r="H2122">
        <v>21.679200000000002</v>
      </c>
      <c r="I2122">
        <v>21.679200000000002</v>
      </c>
      <c r="J2122">
        <f t="shared" si="166"/>
        <v>-0.13064818824888116</v>
      </c>
      <c r="L2122">
        <v>78</v>
      </c>
      <c r="N2122" s="5">
        <f t="shared" si="167"/>
        <v>19.343052399620085</v>
      </c>
      <c r="O2122" s="5">
        <f t="shared" si="168"/>
        <v>0.40000000000000568</v>
      </c>
      <c r="P2122" s="5">
        <f t="shared" si="169"/>
        <v>19.347187809458209</v>
      </c>
      <c r="Q2122" t="str">
        <f t="shared" si="165"/>
        <v>51.2508312799036,0.0277472846210002</v>
      </c>
    </row>
    <row r="2123" spans="1:17" x14ac:dyDescent="0.25">
      <c r="A2123" t="s">
        <v>12</v>
      </c>
      <c r="B2123" s="1">
        <v>41937.317569444444</v>
      </c>
      <c r="C2123">
        <v>51.250802110880599</v>
      </c>
      <c r="D2123">
        <v>2.7815597131848301E-2</v>
      </c>
      <c r="E2123">
        <v>40.401789999999998</v>
      </c>
      <c r="F2123">
        <v>148.39999999999901</v>
      </c>
      <c r="G2123">
        <v>148.39999999999901</v>
      </c>
      <c r="H2123">
        <v>20.750399999999999</v>
      </c>
      <c r="I2123">
        <v>20.750399999999999</v>
      </c>
      <c r="J2123">
        <f t="shared" si="166"/>
        <v>-4.2842909332447804E-2</v>
      </c>
      <c r="L2123">
        <v>78</v>
      </c>
      <c r="N2123" s="5">
        <f t="shared" si="167"/>
        <v>5.7551465827827553</v>
      </c>
      <c r="O2123" s="5">
        <f t="shared" si="168"/>
        <v>0.39999999999901092</v>
      </c>
      <c r="P2123" s="5">
        <f t="shared" si="169"/>
        <v>5.7690304375445303</v>
      </c>
      <c r="Q2123" t="str">
        <f t="shared" si="165"/>
        <v>51.2508021108806,0.0278155971318483</v>
      </c>
    </row>
    <row r="2124" spans="1:17" x14ac:dyDescent="0.25">
      <c r="A2124" t="s">
        <v>12</v>
      </c>
      <c r="B2124" s="1">
        <v>41937.31758101852</v>
      </c>
      <c r="C2124">
        <v>51.250777216628101</v>
      </c>
      <c r="D2124">
        <v>2.78791319578886E-2</v>
      </c>
      <c r="E2124">
        <v>40.40701</v>
      </c>
      <c r="F2124">
        <v>148.79999999999899</v>
      </c>
      <c r="G2124">
        <v>148.79999999999899</v>
      </c>
      <c r="H2124">
        <v>18.7776</v>
      </c>
      <c r="I2124">
        <v>18.7776</v>
      </c>
      <c r="J2124">
        <f t="shared" si="166"/>
        <v>-9.507286606523245E-2</v>
      </c>
      <c r="L2124">
        <v>77</v>
      </c>
      <c r="N2124" s="5">
        <f t="shared" si="167"/>
        <v>5.2171243619014707</v>
      </c>
      <c r="O2124" s="5">
        <f t="shared" si="168"/>
        <v>0.39999999999997726</v>
      </c>
      <c r="P2124" s="5">
        <f t="shared" si="169"/>
        <v>5.2324360108410124</v>
      </c>
      <c r="Q2124" t="str">
        <f t="shared" si="165"/>
        <v>51.2507772166281,0.0278791319578886</v>
      </c>
    </row>
    <row r="2125" spans="1:17" x14ac:dyDescent="0.25">
      <c r="A2125" t="s">
        <v>12</v>
      </c>
      <c r="B2125" s="1">
        <v>41937.31759259259</v>
      </c>
      <c r="C2125">
        <v>51.2507446110248</v>
      </c>
      <c r="D2125">
        <v>2.7945265173912E-2</v>
      </c>
      <c r="E2125">
        <v>40.412879999999902</v>
      </c>
      <c r="F2125">
        <v>149.19999999999999</v>
      </c>
      <c r="G2125">
        <v>149.19999999999999</v>
      </c>
      <c r="H2125">
        <v>20.213999999999999</v>
      </c>
      <c r="I2125">
        <v>20.213999999999999</v>
      </c>
      <c r="J2125">
        <f t="shared" si="166"/>
        <v>7.6495398773006082E-2</v>
      </c>
      <c r="L2125">
        <v>76</v>
      </c>
      <c r="N2125" s="5">
        <f t="shared" si="167"/>
        <v>5.8599000118622069</v>
      </c>
      <c r="O2125" s="5">
        <f t="shared" si="168"/>
        <v>0.40000000000100044</v>
      </c>
      <c r="P2125" s="5">
        <f t="shared" si="169"/>
        <v>5.8735362558703503</v>
      </c>
      <c r="Q2125" t="str">
        <f t="shared" si="165"/>
        <v>51.2507446110248,0.027945265173912</v>
      </c>
    </row>
    <row r="2126" spans="1:17" x14ac:dyDescent="0.25">
      <c r="A2126" t="s">
        <v>12</v>
      </c>
      <c r="B2126" s="1">
        <v>41937.317604166667</v>
      </c>
      <c r="C2126">
        <v>51.250712927430797</v>
      </c>
      <c r="D2126">
        <v>2.8007458895444801E-2</v>
      </c>
      <c r="E2126">
        <v>40.418469999999999</v>
      </c>
      <c r="F2126">
        <v>149.6</v>
      </c>
      <c r="G2126">
        <v>149.6</v>
      </c>
      <c r="H2126">
        <v>19.598400000000002</v>
      </c>
      <c r="I2126">
        <v>19.598400000000002</v>
      </c>
      <c r="J2126">
        <f t="shared" si="166"/>
        <v>-3.0454140694567977E-2</v>
      </c>
      <c r="L2126">
        <v>75</v>
      </c>
      <c r="N2126" s="5">
        <f t="shared" si="167"/>
        <v>5.5810329256935631</v>
      </c>
      <c r="O2126" s="5">
        <f t="shared" si="168"/>
        <v>0.40000000000000568</v>
      </c>
      <c r="P2126" s="5">
        <f t="shared" si="169"/>
        <v>5.5953488289538891</v>
      </c>
      <c r="Q2126" t="str">
        <f t="shared" si="165"/>
        <v>51.2507129274308,0.0280074588954448</v>
      </c>
    </row>
    <row r="2127" spans="1:17" x14ac:dyDescent="0.25">
      <c r="A2127" t="s">
        <v>12</v>
      </c>
      <c r="B2127" s="1">
        <v>41937.317615740743</v>
      </c>
      <c r="C2127">
        <v>51.250687446445198</v>
      </c>
      <c r="D2127">
        <v>2.8083566576242398E-2</v>
      </c>
      <c r="E2127">
        <v>40.424469999999999</v>
      </c>
      <c r="F2127">
        <v>149.6</v>
      </c>
      <c r="G2127">
        <v>149.6</v>
      </c>
      <c r="H2127">
        <v>19.987199999999898</v>
      </c>
      <c r="I2127">
        <v>19.987199999999898</v>
      </c>
      <c r="J2127">
        <f t="shared" si="166"/>
        <v>1.9838354151354026E-2</v>
      </c>
      <c r="L2127">
        <v>75</v>
      </c>
      <c r="N2127" s="5">
        <f t="shared" si="167"/>
        <v>6.0064866037103926</v>
      </c>
      <c r="O2127" s="5">
        <f t="shared" si="168"/>
        <v>0</v>
      </c>
      <c r="P2127" s="5">
        <f t="shared" si="169"/>
        <v>6.0064866037103926</v>
      </c>
      <c r="Q2127" t="str">
        <f t="shared" si="165"/>
        <v>51.2506874464452,0.0280835665762424</v>
      </c>
    </row>
    <row r="2128" spans="1:17" x14ac:dyDescent="0.25">
      <c r="A2128" t="s">
        <v>12</v>
      </c>
      <c r="B2128" s="1">
        <v>41937.31763888889</v>
      </c>
      <c r="C2128">
        <v>51.250631371513002</v>
      </c>
      <c r="D2128">
        <v>2.8223963454365699E-2</v>
      </c>
      <c r="E2128">
        <v>40.436109999999999</v>
      </c>
      <c r="F2128">
        <v>150</v>
      </c>
      <c r="G2128">
        <v>150</v>
      </c>
      <c r="H2128">
        <v>20.25</v>
      </c>
      <c r="I2128">
        <v>20.25</v>
      </c>
      <c r="J2128">
        <f t="shared" si="166"/>
        <v>1.3148414985595928E-2</v>
      </c>
      <c r="L2128">
        <v>78</v>
      </c>
      <c r="N2128" s="5">
        <f t="shared" si="167"/>
        <v>11.590662931211915</v>
      </c>
      <c r="O2128" s="5">
        <f t="shared" si="168"/>
        <v>0.40000000000000568</v>
      </c>
      <c r="P2128" s="5">
        <f t="shared" si="169"/>
        <v>11.597562984738214</v>
      </c>
      <c r="Q2128" t="str">
        <f t="shared" si="165"/>
        <v>51.250631371513,0.0282239634543657</v>
      </c>
    </row>
    <row r="2129" spans="1:17" x14ac:dyDescent="0.25">
      <c r="A2129" t="s">
        <v>12</v>
      </c>
      <c r="B2129" s="1">
        <v>41937.317650462966</v>
      </c>
      <c r="C2129">
        <v>51.250598598271601</v>
      </c>
      <c r="D2129">
        <v>2.8301747515797601E-2</v>
      </c>
      <c r="E2129">
        <v>40.44265</v>
      </c>
      <c r="F2129">
        <v>150.6</v>
      </c>
      <c r="G2129">
        <v>150.6</v>
      </c>
      <c r="H2129">
        <v>21.527999999999999</v>
      </c>
      <c r="I2129">
        <v>21.527999999999999</v>
      </c>
      <c r="J2129">
        <f t="shared" si="166"/>
        <v>6.3111111111111048E-2</v>
      </c>
      <c r="L2129">
        <v>79</v>
      </c>
      <c r="N2129" s="5">
        <f t="shared" si="167"/>
        <v>6.525722835450054</v>
      </c>
      <c r="O2129" s="5">
        <f t="shared" si="168"/>
        <v>0.59999999999999432</v>
      </c>
      <c r="P2129" s="5">
        <f t="shared" si="169"/>
        <v>6.5532479371006778</v>
      </c>
      <c r="Q2129" t="str">
        <f t="shared" si="165"/>
        <v>51.2505985982716,0.0283017475157976</v>
      </c>
    </row>
    <row r="2130" spans="1:17" x14ac:dyDescent="0.25">
      <c r="A2130" t="s">
        <v>12</v>
      </c>
      <c r="B2130" s="1">
        <v>41937.317662037036</v>
      </c>
      <c r="C2130">
        <v>51.250566579401401</v>
      </c>
      <c r="D2130">
        <v>2.8385063633322698E-2</v>
      </c>
      <c r="E2130">
        <v>40.449460000000002</v>
      </c>
      <c r="F2130">
        <v>151</v>
      </c>
      <c r="G2130">
        <v>151</v>
      </c>
      <c r="H2130">
        <v>22.265999999999998</v>
      </c>
      <c r="I2130">
        <v>22.265999999999998</v>
      </c>
      <c r="J2130">
        <f t="shared" si="166"/>
        <v>3.4280936454849482E-2</v>
      </c>
      <c r="L2130">
        <v>78</v>
      </c>
      <c r="N2130" s="5">
        <f t="shared" si="167"/>
        <v>6.8049473234876867</v>
      </c>
      <c r="O2130" s="5">
        <f t="shared" si="168"/>
        <v>0.40000000000000568</v>
      </c>
      <c r="P2130" s="5">
        <f t="shared" si="169"/>
        <v>6.8166933388148125</v>
      </c>
      <c r="Q2130" t="str">
        <f t="shared" si="165"/>
        <v>51.2505665794014,0.0283850636333227</v>
      </c>
    </row>
    <row r="2131" spans="1:17" x14ac:dyDescent="0.25">
      <c r="A2131" t="s">
        <v>12</v>
      </c>
      <c r="B2131" s="1">
        <v>41937.317673611113</v>
      </c>
      <c r="C2131">
        <v>51.2505303695797</v>
      </c>
      <c r="D2131">
        <v>2.8475169092416701E-2</v>
      </c>
      <c r="E2131">
        <v>40.45693</v>
      </c>
      <c r="F2131">
        <v>151.39999999999901</v>
      </c>
      <c r="G2131">
        <v>151.39999999999901</v>
      </c>
      <c r="H2131">
        <v>22.852799999999998</v>
      </c>
      <c r="I2131">
        <v>22.852799999999998</v>
      </c>
      <c r="J2131">
        <f t="shared" si="166"/>
        <v>2.635408245755862E-2</v>
      </c>
      <c r="L2131">
        <v>79</v>
      </c>
      <c r="N2131" s="5">
        <f t="shared" si="167"/>
        <v>7.4522697169967511</v>
      </c>
      <c r="O2131" s="5">
        <f t="shared" si="168"/>
        <v>0.39999999999901092</v>
      </c>
      <c r="P2131" s="5">
        <f t="shared" si="169"/>
        <v>7.4629969807622221</v>
      </c>
      <c r="Q2131" t="str">
        <f t="shared" si="165"/>
        <v>51.2505303695797,0.0284751690924167</v>
      </c>
    </row>
    <row r="2132" spans="1:17" x14ac:dyDescent="0.25">
      <c r="A2132" t="s">
        <v>12</v>
      </c>
      <c r="B2132" s="1">
        <v>41937.317685185182</v>
      </c>
      <c r="C2132">
        <v>51.250493153929703</v>
      </c>
      <c r="D2132">
        <v>2.85630952566862E-2</v>
      </c>
      <c r="E2132">
        <v>40.464329999999997</v>
      </c>
      <c r="F2132">
        <v>151.79999999999899</v>
      </c>
      <c r="G2132">
        <v>151.79999999999899</v>
      </c>
      <c r="H2132">
        <v>23.5548</v>
      </c>
      <c r="I2132">
        <v>23.5548</v>
      </c>
      <c r="J2132">
        <f t="shared" si="166"/>
        <v>3.0718336483932025E-2</v>
      </c>
      <c r="L2132">
        <v>80</v>
      </c>
      <c r="N2132" s="5">
        <f t="shared" si="167"/>
        <v>7.386673890759532</v>
      </c>
      <c r="O2132" s="5">
        <f t="shared" si="168"/>
        <v>0.39999999999997726</v>
      </c>
      <c r="P2132" s="5">
        <f t="shared" si="169"/>
        <v>7.3974962770134969</v>
      </c>
      <c r="Q2132" t="str">
        <f t="shared" si="165"/>
        <v>51.2504931539297,0.0285630952566862</v>
      </c>
    </row>
    <row r="2133" spans="1:17" x14ac:dyDescent="0.25">
      <c r="A2133" t="s">
        <v>12</v>
      </c>
      <c r="B2133" s="1">
        <v>41937.317708333336</v>
      </c>
      <c r="C2133">
        <v>51.250414280220802</v>
      </c>
      <c r="D2133">
        <v>2.8722519055008802E-2</v>
      </c>
      <c r="E2133">
        <v>40.478519999999897</v>
      </c>
      <c r="F2133">
        <v>151.79999999999899</v>
      </c>
      <c r="G2133">
        <v>151.79999999999899</v>
      </c>
      <c r="H2133">
        <v>23.076000000000001</v>
      </c>
      <c r="I2133">
        <v>23.076000000000001</v>
      </c>
      <c r="J2133">
        <f t="shared" si="166"/>
        <v>-2.0327067094604908E-2</v>
      </c>
      <c r="L2133">
        <v>80</v>
      </c>
      <c r="N2133" s="5">
        <f t="shared" si="167"/>
        <v>14.143766433191152</v>
      </c>
      <c r="O2133" s="5">
        <f t="shared" si="168"/>
        <v>0</v>
      </c>
      <c r="P2133" s="5">
        <f t="shared" si="169"/>
        <v>14.143766433191152</v>
      </c>
      <c r="Q2133" t="str">
        <f t="shared" si="165"/>
        <v>51.2504142802208,0.0287225190550088</v>
      </c>
    </row>
    <row r="2134" spans="1:17" x14ac:dyDescent="0.25">
      <c r="A2134" t="s">
        <v>12</v>
      </c>
      <c r="B2134" s="1">
        <v>41937.317719907405</v>
      </c>
      <c r="C2134">
        <v>51.250375472009097</v>
      </c>
      <c r="D2134">
        <v>2.8793681412935201E-2</v>
      </c>
      <c r="E2134">
        <v>40.485080000000004</v>
      </c>
      <c r="F2134">
        <v>151.79999999999899</v>
      </c>
      <c r="G2134">
        <v>151.79999999999899</v>
      </c>
      <c r="H2134">
        <v>22.8996</v>
      </c>
      <c r="I2134">
        <v>22.8996</v>
      </c>
      <c r="J2134">
        <f t="shared" si="166"/>
        <v>-7.6443057722309325E-3</v>
      </c>
      <c r="L2134">
        <v>81</v>
      </c>
      <c r="N2134" s="5">
        <f t="shared" si="167"/>
        <v>6.5690835968208461</v>
      </c>
      <c r="O2134" s="5">
        <f t="shared" si="168"/>
        <v>0</v>
      </c>
      <c r="P2134" s="5">
        <f t="shared" si="169"/>
        <v>6.5690835968208461</v>
      </c>
      <c r="Q2134" t="str">
        <f t="shared" si="165"/>
        <v>51.2503754720091,0.0287936814129352</v>
      </c>
    </row>
    <row r="2135" spans="1:17" x14ac:dyDescent="0.25">
      <c r="A2135" t="s">
        <v>12</v>
      </c>
      <c r="B2135" s="1">
        <v>41937.317789351851</v>
      </c>
      <c r="C2135">
        <v>51.250089230015803</v>
      </c>
      <c r="D2135">
        <v>2.9158210381865501E-2</v>
      </c>
      <c r="E2135">
        <v>40.525930000000002</v>
      </c>
      <c r="F2135">
        <v>152.39999999999901</v>
      </c>
      <c r="G2135">
        <v>152.39999999999901</v>
      </c>
      <c r="H2135">
        <v>24.976800000000001</v>
      </c>
      <c r="I2135">
        <v>24.976800000000001</v>
      </c>
      <c r="J2135">
        <f t="shared" si="166"/>
        <v>9.0709008017607354E-2</v>
      </c>
      <c r="L2135">
        <v>86</v>
      </c>
      <c r="N2135" s="5">
        <f t="shared" si="167"/>
        <v>40.703114589667024</v>
      </c>
      <c r="O2135" s="5">
        <f t="shared" si="168"/>
        <v>0.60000000000002274</v>
      </c>
      <c r="P2135" s="5">
        <f t="shared" si="169"/>
        <v>40.707536615466736</v>
      </c>
      <c r="Q2135" t="str">
        <f t="shared" si="165"/>
        <v>51.2500892300158,0.0291582103818655</v>
      </c>
    </row>
    <row r="2136" spans="1:17" x14ac:dyDescent="0.25">
      <c r="A2136" t="s">
        <v>12</v>
      </c>
      <c r="B2136" s="1">
        <v>41937.317800925928</v>
      </c>
      <c r="C2136">
        <v>51.250038351863601</v>
      </c>
      <c r="D2136">
        <v>2.9217135161161398E-2</v>
      </c>
      <c r="E2136">
        <v>40.532919999999997</v>
      </c>
      <c r="F2136">
        <v>152.79999999999899</v>
      </c>
      <c r="G2136">
        <v>152.79999999999899</v>
      </c>
      <c r="H2136">
        <v>24.753599999999999</v>
      </c>
      <c r="I2136">
        <v>24.753599999999999</v>
      </c>
      <c r="J2136">
        <f t="shared" si="166"/>
        <v>-8.936292879792529E-3</v>
      </c>
      <c r="L2136">
        <v>86</v>
      </c>
      <c r="N2136" s="5">
        <f t="shared" si="167"/>
        <v>6.9866187589049389</v>
      </c>
      <c r="O2136" s="5">
        <f t="shared" si="168"/>
        <v>0.39999999999997726</v>
      </c>
      <c r="P2136" s="5">
        <f t="shared" si="169"/>
        <v>6.9980598512932408</v>
      </c>
      <c r="Q2136" t="str">
        <f t="shared" si="165"/>
        <v>51.2500383518636,0.0292171351611614</v>
      </c>
    </row>
    <row r="2137" spans="1:17" x14ac:dyDescent="0.25">
      <c r="A2137" t="s">
        <v>12</v>
      </c>
      <c r="B2137" s="1">
        <v>41937.317812499998</v>
      </c>
      <c r="C2137">
        <v>51.249985545873599</v>
      </c>
      <c r="D2137">
        <v>2.92753893882036E-2</v>
      </c>
      <c r="E2137">
        <v>40.540050000000001</v>
      </c>
      <c r="F2137">
        <v>153.19999999999999</v>
      </c>
      <c r="G2137">
        <v>153.19999999999999</v>
      </c>
      <c r="H2137">
        <v>25.063199999999998</v>
      </c>
      <c r="I2137">
        <v>25.063199999999998</v>
      </c>
      <c r="J2137">
        <f t="shared" si="166"/>
        <v>1.2507271669575321E-2</v>
      </c>
      <c r="L2137">
        <v>87</v>
      </c>
      <c r="N2137" s="5">
        <f t="shared" si="167"/>
        <v>7.1359523545555525</v>
      </c>
      <c r="O2137" s="5">
        <f t="shared" si="168"/>
        <v>0.40000000000100044</v>
      </c>
      <c r="P2137" s="5">
        <f t="shared" si="169"/>
        <v>7.1471543992338473</v>
      </c>
      <c r="Q2137" t="str">
        <f t="shared" si="165"/>
        <v>51.2499855458736,0.0292753893882036</v>
      </c>
    </row>
    <row r="2138" spans="1:17" x14ac:dyDescent="0.25">
      <c r="A2138" t="s">
        <v>12</v>
      </c>
      <c r="B2138" s="1">
        <v>41937.317824074074</v>
      </c>
      <c r="C2138">
        <v>51.2499288003891</v>
      </c>
      <c r="D2138">
        <v>2.9333643615245798E-2</v>
      </c>
      <c r="E2138">
        <v>40.547559999999997</v>
      </c>
      <c r="F2138">
        <v>153.79999999999899</v>
      </c>
      <c r="G2138">
        <v>153.79999999999899</v>
      </c>
      <c r="H2138">
        <v>25.2684</v>
      </c>
      <c r="I2138">
        <v>25.2684</v>
      </c>
      <c r="J2138">
        <f t="shared" si="166"/>
        <v>8.1873024992818715E-3</v>
      </c>
      <c r="L2138">
        <v>88</v>
      </c>
      <c r="N2138" s="5">
        <f t="shared" si="167"/>
        <v>7.5004893706682729</v>
      </c>
      <c r="O2138" s="5">
        <f t="shared" si="168"/>
        <v>0.59999999999899956</v>
      </c>
      <c r="P2138" s="5">
        <f t="shared" si="169"/>
        <v>7.5244495346507936</v>
      </c>
      <c r="Q2138" t="str">
        <f t="shared" si="165"/>
        <v>51.2499288003891,0.0293336436152458</v>
      </c>
    </row>
    <row r="2139" spans="1:17" x14ac:dyDescent="0.25">
      <c r="A2139" t="s">
        <v>12</v>
      </c>
      <c r="B2139" s="1">
        <v>41937.317835648151</v>
      </c>
      <c r="C2139">
        <v>51.2498713005334</v>
      </c>
      <c r="D2139">
        <v>2.9383683577179898E-2</v>
      </c>
      <c r="E2139">
        <v>40.554839999999999</v>
      </c>
      <c r="F2139">
        <v>154.19999999999999</v>
      </c>
      <c r="G2139">
        <v>154.19999999999999</v>
      </c>
      <c r="H2139">
        <v>25.531199999999998</v>
      </c>
      <c r="I2139">
        <v>25.531199999999998</v>
      </c>
      <c r="J2139">
        <f t="shared" si="166"/>
        <v>1.0400341929049666E-2</v>
      </c>
      <c r="L2139">
        <v>88</v>
      </c>
      <c r="N2139" s="5">
        <f t="shared" si="167"/>
        <v>7.2809865349077185</v>
      </c>
      <c r="O2139" s="5">
        <f t="shared" si="168"/>
        <v>0.40000000000100044</v>
      </c>
      <c r="P2139" s="5">
        <f t="shared" si="169"/>
        <v>7.2919657789589429</v>
      </c>
      <c r="Q2139" t="str">
        <f t="shared" si="165"/>
        <v>51.2498713005334,0.0293836835771799</v>
      </c>
    </row>
    <row r="2140" spans="1:17" x14ac:dyDescent="0.25">
      <c r="A2140" t="s">
        <v>12</v>
      </c>
      <c r="B2140" s="1">
        <v>41937.317893518521</v>
      </c>
      <c r="C2140">
        <v>51.249593105167101</v>
      </c>
      <c r="D2140">
        <v>2.9610916972160301E-2</v>
      </c>
      <c r="E2140">
        <v>40.58963</v>
      </c>
      <c r="F2140">
        <v>154.19999999999999</v>
      </c>
      <c r="G2140">
        <v>154.19999999999999</v>
      </c>
      <c r="H2140">
        <v>24.595199999999998</v>
      </c>
      <c r="I2140">
        <v>24.595199999999998</v>
      </c>
      <c r="J2140">
        <f t="shared" si="166"/>
        <v>-3.6661026508742242E-2</v>
      </c>
      <c r="L2140">
        <v>86</v>
      </c>
      <c r="N2140" s="5">
        <f t="shared" si="167"/>
        <v>34.742557753274504</v>
      </c>
      <c r="O2140" s="5">
        <f t="shared" si="168"/>
        <v>0</v>
      </c>
      <c r="P2140" s="5">
        <f t="shared" si="169"/>
        <v>34.742557753274504</v>
      </c>
      <c r="Q2140" t="str">
        <f t="shared" si="165"/>
        <v>51.2495931051671,0.0296109169721603</v>
      </c>
    </row>
    <row r="2141" spans="1:17" x14ac:dyDescent="0.25">
      <c r="A2141" t="s">
        <v>12</v>
      </c>
      <c r="B2141" s="1">
        <v>41937.317974537036</v>
      </c>
      <c r="C2141">
        <v>51.249215416610198</v>
      </c>
      <c r="D2141">
        <v>2.9895231127738901E-2</v>
      </c>
      <c r="E2141">
        <v>40.636129999999902</v>
      </c>
      <c r="F2141">
        <v>154.19999999999999</v>
      </c>
      <c r="G2141">
        <v>154.19999999999999</v>
      </c>
      <c r="H2141">
        <v>23.814</v>
      </c>
      <c r="I2141">
        <v>23.814</v>
      </c>
      <c r="J2141">
        <f t="shared" si="166"/>
        <v>-3.1762295081967144E-2</v>
      </c>
      <c r="L2141">
        <v>85</v>
      </c>
      <c r="N2141" s="5">
        <f t="shared" si="167"/>
        <v>46.425593281583353</v>
      </c>
      <c r="O2141" s="5">
        <f t="shared" si="168"/>
        <v>0</v>
      </c>
      <c r="P2141" s="5">
        <f t="shared" si="169"/>
        <v>46.425593281583353</v>
      </c>
      <c r="Q2141" t="str">
        <f t="shared" si="165"/>
        <v>51.2492154166102,0.0298952311277389</v>
      </c>
    </row>
    <row r="2142" spans="1:17" x14ac:dyDescent="0.25">
      <c r="A2142" t="s">
        <v>12</v>
      </c>
      <c r="B2142" s="1">
        <v>41937.318009259259</v>
      </c>
      <c r="C2142">
        <v>51.249070996418503</v>
      </c>
      <c r="D2142">
        <v>3.0038226395845399E-2</v>
      </c>
      <c r="E2142">
        <v>40.655070000000002</v>
      </c>
      <c r="F2142">
        <v>154.6</v>
      </c>
      <c r="G2142">
        <v>154.6</v>
      </c>
      <c r="H2142">
        <v>22.676400000000001</v>
      </c>
      <c r="I2142">
        <v>22.676400000000001</v>
      </c>
      <c r="J2142">
        <f t="shared" si="166"/>
        <v>-4.7770219198790591E-2</v>
      </c>
      <c r="L2142">
        <v>80</v>
      </c>
      <c r="N2142" s="5">
        <f t="shared" si="167"/>
        <v>18.892839874198764</v>
      </c>
      <c r="O2142" s="5">
        <f t="shared" si="168"/>
        <v>0.40000000000000568</v>
      </c>
      <c r="P2142" s="5">
        <f t="shared" si="169"/>
        <v>18.89707380818826</v>
      </c>
      <c r="Q2142" t="str">
        <f t="shared" si="165"/>
        <v>51.2490709964185,0.0300382263958454</v>
      </c>
    </row>
    <row r="2143" spans="1:17" x14ac:dyDescent="0.25">
      <c r="A2143" t="s">
        <v>12</v>
      </c>
      <c r="B2143" s="1">
        <v>41937.318020833336</v>
      </c>
      <c r="C2143">
        <v>51.249021710827897</v>
      </c>
      <c r="D2143">
        <v>3.00792977213859E-2</v>
      </c>
      <c r="E2143">
        <v>40.661259999999999</v>
      </c>
      <c r="F2143">
        <v>155.19999999999999</v>
      </c>
      <c r="G2143">
        <v>155.19999999999999</v>
      </c>
      <c r="H2143">
        <v>22.3308</v>
      </c>
      <c r="I2143">
        <v>22.3308</v>
      </c>
      <c r="J2143">
        <f t="shared" si="166"/>
        <v>-1.5240514367359943E-2</v>
      </c>
      <c r="L2143">
        <v>79</v>
      </c>
      <c r="N2143" s="5">
        <f t="shared" si="167"/>
        <v>6.1802806059345627</v>
      </c>
      <c r="O2143" s="5">
        <f t="shared" si="168"/>
        <v>0.59999999999999432</v>
      </c>
      <c r="P2143" s="5">
        <f t="shared" si="169"/>
        <v>6.2093371923330816</v>
      </c>
      <c r="Q2143" t="str">
        <f t="shared" si="165"/>
        <v>51.2490217108279,0.0300792977213859</v>
      </c>
    </row>
    <row r="2144" spans="1:17" x14ac:dyDescent="0.25">
      <c r="A2144" t="s">
        <v>12</v>
      </c>
      <c r="B2144" s="1">
        <v>41937.318032407406</v>
      </c>
      <c r="C2144">
        <v>51.248978292569497</v>
      </c>
      <c r="D2144">
        <v>3.0130092054605401E-2</v>
      </c>
      <c r="E2144">
        <v>40.667250000000003</v>
      </c>
      <c r="F2144">
        <v>155.6</v>
      </c>
      <c r="G2144">
        <v>155.6</v>
      </c>
      <c r="H2144">
        <v>21.610800000000001</v>
      </c>
      <c r="I2144">
        <v>21.610800000000001</v>
      </c>
      <c r="J2144">
        <f t="shared" si="166"/>
        <v>-3.2242463324197917E-2</v>
      </c>
      <c r="L2144">
        <v>77</v>
      </c>
      <c r="N2144" s="5">
        <f t="shared" si="167"/>
        <v>5.9839368309966279</v>
      </c>
      <c r="O2144" s="5">
        <f t="shared" si="168"/>
        <v>0.40000000000000568</v>
      </c>
      <c r="P2144" s="5">
        <f t="shared" si="169"/>
        <v>5.9972910549145411</v>
      </c>
      <c r="Q2144" t="str">
        <f t="shared" si="165"/>
        <v>51.2489782925695,0.0301300920546054</v>
      </c>
    </row>
    <row r="2145" spans="1:17" x14ac:dyDescent="0.25">
      <c r="A2145" t="s">
        <v>12</v>
      </c>
      <c r="B2145" s="1">
        <v>41937.318043981482</v>
      </c>
      <c r="C2145">
        <v>51.2489357125014</v>
      </c>
      <c r="D2145">
        <v>3.0183065682649599E-2</v>
      </c>
      <c r="E2145">
        <v>40.673259999999999</v>
      </c>
      <c r="F2145">
        <v>156.39999999999901</v>
      </c>
      <c r="G2145">
        <v>156.39999999999901</v>
      </c>
      <c r="H2145">
        <v>20.8368</v>
      </c>
      <c r="I2145">
        <v>20.8368</v>
      </c>
      <c r="J2145">
        <f t="shared" si="166"/>
        <v>-3.581542562052311E-2</v>
      </c>
      <c r="L2145">
        <v>75</v>
      </c>
      <c r="N2145" s="5">
        <f t="shared" si="167"/>
        <v>6.0019834270204075</v>
      </c>
      <c r="O2145" s="5">
        <f t="shared" si="168"/>
        <v>0.79999999999901661</v>
      </c>
      <c r="P2145" s="5">
        <f t="shared" si="169"/>
        <v>6.0550644140443346</v>
      </c>
      <c r="Q2145" t="str">
        <f t="shared" si="165"/>
        <v>51.2489357125014,0.0301830656826496</v>
      </c>
    </row>
    <row r="2146" spans="1:17" x14ac:dyDescent="0.25">
      <c r="A2146" t="s">
        <v>12</v>
      </c>
      <c r="B2146" s="1">
        <v>41937.318067129629</v>
      </c>
      <c r="C2146">
        <v>51.248856419697397</v>
      </c>
      <c r="D2146">
        <v>3.0284654349088599E-2</v>
      </c>
      <c r="E2146">
        <v>40.684599999999897</v>
      </c>
      <c r="F2146">
        <v>156.39999999999901</v>
      </c>
      <c r="G2146">
        <v>156.39999999999901</v>
      </c>
      <c r="H2146">
        <v>20.185199999999998</v>
      </c>
      <c r="I2146">
        <v>20.185199999999998</v>
      </c>
      <c r="J2146">
        <f t="shared" si="166"/>
        <v>-3.1271596406358078E-2</v>
      </c>
      <c r="L2146">
        <v>74</v>
      </c>
      <c r="N2146" s="5">
        <f t="shared" si="167"/>
        <v>11.302086097046748</v>
      </c>
      <c r="O2146" s="5">
        <f t="shared" si="168"/>
        <v>0</v>
      </c>
      <c r="P2146" s="5">
        <f t="shared" si="169"/>
        <v>11.302086097046748</v>
      </c>
      <c r="Q2146" t="str">
        <f t="shared" si="165"/>
        <v>51.2488564196974,0.0302846543490886</v>
      </c>
    </row>
    <row r="2147" spans="1:17" x14ac:dyDescent="0.25">
      <c r="A2147" t="s">
        <v>12</v>
      </c>
      <c r="B2147" s="1">
        <v>41937.318090277775</v>
      </c>
      <c r="C2147">
        <v>51.248783245682702</v>
      </c>
      <c r="D2147">
        <v>3.0406108126044201E-2</v>
      </c>
      <c r="E2147">
        <v>40.696339999999999</v>
      </c>
      <c r="F2147">
        <v>156.39999999999901</v>
      </c>
      <c r="G2147">
        <v>156.39999999999901</v>
      </c>
      <c r="H2147">
        <v>21.2256</v>
      </c>
      <c r="I2147">
        <v>21.2256</v>
      </c>
      <c r="J2147">
        <f t="shared" si="166"/>
        <v>5.1542714464062868E-2</v>
      </c>
      <c r="L2147">
        <v>74</v>
      </c>
      <c r="N2147" s="5">
        <f t="shared" si="167"/>
        <v>11.732866007046372</v>
      </c>
      <c r="O2147" s="5">
        <f t="shared" si="168"/>
        <v>0</v>
      </c>
      <c r="P2147" s="5">
        <f t="shared" si="169"/>
        <v>11.732866007046372</v>
      </c>
      <c r="Q2147" t="str">
        <f t="shared" si="165"/>
        <v>51.2487832456827,0.0304061081260442</v>
      </c>
    </row>
    <row r="2148" spans="1:17" x14ac:dyDescent="0.25">
      <c r="A2148" t="s">
        <v>12</v>
      </c>
      <c r="B2148" s="1">
        <v>41937.318113425928</v>
      </c>
      <c r="C2148">
        <v>51.248715268447903</v>
      </c>
      <c r="D2148">
        <v>3.0532758682966201E-2</v>
      </c>
      <c r="E2148">
        <v>40.707949999999997</v>
      </c>
      <c r="F2148">
        <v>156.79999999999899</v>
      </c>
      <c r="G2148">
        <v>156.79999999999899</v>
      </c>
      <c r="H2148">
        <v>20.037600000000001</v>
      </c>
      <c r="I2148">
        <v>20.037600000000001</v>
      </c>
      <c r="J2148">
        <f t="shared" si="166"/>
        <v>-5.597014925373129E-2</v>
      </c>
      <c r="L2148">
        <v>75</v>
      </c>
      <c r="N2148" s="5">
        <f t="shared" si="167"/>
        <v>11.612026794717512</v>
      </c>
      <c r="O2148" s="5">
        <f t="shared" si="168"/>
        <v>0.39999999999997726</v>
      </c>
      <c r="P2148" s="5">
        <f t="shared" si="169"/>
        <v>11.618914161023715</v>
      </c>
      <c r="Q2148" t="str">
        <f t="shared" si="165"/>
        <v>51.2487152684479,0.0305327586829662</v>
      </c>
    </row>
    <row r="2149" spans="1:17" x14ac:dyDescent="0.25">
      <c r="A2149" t="s">
        <v>12</v>
      </c>
      <c r="B2149" s="1">
        <v>41937.318124999998</v>
      </c>
      <c r="C2149">
        <v>51.248679812997501</v>
      </c>
      <c r="D2149">
        <v>3.0604340136051102E-2</v>
      </c>
      <c r="E2149">
        <v>40.714320000000001</v>
      </c>
      <c r="F2149">
        <v>157.39999999999901</v>
      </c>
      <c r="G2149">
        <v>157.39999999999901</v>
      </c>
      <c r="H2149">
        <v>21.945599999999999</v>
      </c>
      <c r="I2149">
        <v>21.945599999999999</v>
      </c>
      <c r="J2149">
        <f t="shared" si="166"/>
        <v>9.5220984549047663E-2</v>
      </c>
      <c r="L2149">
        <v>75</v>
      </c>
      <c r="N2149" s="5">
        <f t="shared" si="167"/>
        <v>6.3528669869610255</v>
      </c>
      <c r="O2149" s="5">
        <f t="shared" si="168"/>
        <v>0.60000000000002274</v>
      </c>
      <c r="P2149" s="5">
        <f t="shared" si="169"/>
        <v>6.3811377476136091</v>
      </c>
      <c r="Q2149" t="str">
        <f t="shared" si="165"/>
        <v>51.2486798129975,0.0306043401360511</v>
      </c>
    </row>
    <row r="2150" spans="1:17" x14ac:dyDescent="0.25">
      <c r="A2150" t="s">
        <v>12</v>
      </c>
      <c r="B2150" s="1">
        <v>41937.318136574075</v>
      </c>
      <c r="C2150">
        <v>51.248641172423902</v>
      </c>
      <c r="D2150">
        <v>3.0675334855914099E-2</v>
      </c>
      <c r="E2150">
        <v>40.720879999999902</v>
      </c>
      <c r="F2150">
        <v>157.79999999999899</v>
      </c>
      <c r="G2150">
        <v>157.79999999999899</v>
      </c>
      <c r="H2150">
        <v>22.165199999999999</v>
      </c>
      <c r="I2150">
        <v>22.165199999999999</v>
      </c>
      <c r="J2150">
        <f t="shared" si="166"/>
        <v>1.0006561679790017E-2</v>
      </c>
      <c r="L2150">
        <v>76</v>
      </c>
      <c r="N2150" s="5">
        <f t="shared" si="167"/>
        <v>6.5484714225376717</v>
      </c>
      <c r="O2150" s="5">
        <f t="shared" si="168"/>
        <v>0.39999999999997726</v>
      </c>
      <c r="P2150" s="5">
        <f t="shared" si="169"/>
        <v>6.5606766397828613</v>
      </c>
      <c r="Q2150" t="str">
        <f t="shared" si="165"/>
        <v>51.2486411724239,0.0306753348559141</v>
      </c>
    </row>
    <row r="2151" spans="1:17" x14ac:dyDescent="0.25">
      <c r="A2151" t="s">
        <v>12</v>
      </c>
      <c r="B2151" s="1">
        <v>41937.318148148152</v>
      </c>
      <c r="C2151">
        <v>51.248601274564798</v>
      </c>
      <c r="D2151">
        <v>3.07359360158443E-2</v>
      </c>
      <c r="E2151">
        <v>40.72701</v>
      </c>
      <c r="F2151">
        <v>158.39999999999901</v>
      </c>
      <c r="G2151">
        <v>158.39999999999901</v>
      </c>
      <c r="H2151">
        <v>21.859200000000001</v>
      </c>
      <c r="I2151">
        <v>21.859200000000001</v>
      </c>
      <c r="J2151">
        <f t="shared" si="166"/>
        <v>-1.3805424719830969E-2</v>
      </c>
      <c r="L2151">
        <v>77</v>
      </c>
      <c r="N2151" s="5">
        <f t="shared" si="167"/>
        <v>6.1216706462832171</v>
      </c>
      <c r="O2151" s="5">
        <f t="shared" si="168"/>
        <v>0.60000000000002274</v>
      </c>
      <c r="P2151" s="5">
        <f t="shared" si="169"/>
        <v>6.1510041051494682</v>
      </c>
      <c r="Q2151" t="str">
        <f t="shared" si="165"/>
        <v>51.2486012745648,0.0307359360158443</v>
      </c>
    </row>
    <row r="2152" spans="1:17" x14ac:dyDescent="0.25">
      <c r="A2152" t="s">
        <v>12</v>
      </c>
      <c r="B2152" s="1">
        <v>41937.318159722221</v>
      </c>
      <c r="C2152">
        <v>51.248564226552801</v>
      </c>
      <c r="D2152">
        <v>3.0798381194472299E-2</v>
      </c>
      <c r="E2152">
        <v>40.73301</v>
      </c>
      <c r="F2152">
        <v>158.79999999999899</v>
      </c>
      <c r="G2152">
        <v>158.79999999999899</v>
      </c>
      <c r="H2152">
        <v>21.621600000000001</v>
      </c>
      <c r="I2152">
        <v>21.621600000000001</v>
      </c>
      <c r="J2152">
        <f t="shared" si="166"/>
        <v>-1.0869565217391325E-2</v>
      </c>
      <c r="L2152">
        <v>77</v>
      </c>
      <c r="N2152" s="5">
        <f t="shared" si="167"/>
        <v>5.9884535783873982</v>
      </c>
      <c r="O2152" s="5">
        <f t="shared" si="168"/>
        <v>0.39999999999997726</v>
      </c>
      <c r="P2152" s="5">
        <f t="shared" si="169"/>
        <v>6.0017977523822656</v>
      </c>
      <c r="Q2152" t="str">
        <f t="shared" si="165"/>
        <v>51.2485642265528,0.0307983811944723</v>
      </c>
    </row>
    <row r="2153" spans="1:17" x14ac:dyDescent="0.25">
      <c r="A2153" t="s">
        <v>12</v>
      </c>
      <c r="B2153" s="1">
        <v>41937.318171296298</v>
      </c>
      <c r="C2153">
        <v>51.248531034216199</v>
      </c>
      <c r="D2153">
        <v>3.0867783352732599E-2</v>
      </c>
      <c r="E2153">
        <v>40.739100000000001</v>
      </c>
      <c r="F2153">
        <v>158.79999999999899</v>
      </c>
      <c r="G2153">
        <v>158.79999999999899</v>
      </c>
      <c r="H2153">
        <v>22.068000000000001</v>
      </c>
      <c r="I2153">
        <v>22.068000000000001</v>
      </c>
      <c r="J2153">
        <f t="shared" si="166"/>
        <v>2.0646020646020672E-2</v>
      </c>
      <c r="L2153">
        <v>77</v>
      </c>
      <c r="N2153" s="5">
        <f t="shared" si="167"/>
        <v>6.0795663481840734</v>
      </c>
      <c r="O2153" s="5">
        <f t="shared" si="168"/>
        <v>0</v>
      </c>
      <c r="P2153" s="5">
        <f t="shared" si="169"/>
        <v>6.0795663481840734</v>
      </c>
      <c r="Q2153" t="str">
        <f t="shared" si="165"/>
        <v>51.2485310342162,0.0308677833527326</v>
      </c>
    </row>
    <row r="2154" spans="1:17" x14ac:dyDescent="0.25">
      <c r="A2154" t="s">
        <v>12</v>
      </c>
      <c r="B2154" s="1">
        <v>41937.318194444444</v>
      </c>
      <c r="C2154">
        <v>51.2484600394964</v>
      </c>
      <c r="D2154">
        <v>3.10002174228429E-2</v>
      </c>
      <c r="E2154">
        <v>40.751289999999997</v>
      </c>
      <c r="F2154">
        <v>158.79999999999899</v>
      </c>
      <c r="G2154">
        <v>158.79999999999899</v>
      </c>
      <c r="H2154">
        <v>21.747599999999998</v>
      </c>
      <c r="I2154">
        <v>21.747599999999998</v>
      </c>
      <c r="J2154">
        <f t="shared" si="166"/>
        <v>-1.4518760195758694E-2</v>
      </c>
      <c r="L2154">
        <v>77</v>
      </c>
      <c r="N2154" s="5">
        <f t="shared" si="167"/>
        <v>12.136132822850643</v>
      </c>
      <c r="O2154" s="5">
        <f t="shared" si="168"/>
        <v>0</v>
      </c>
      <c r="P2154" s="5">
        <f t="shared" si="169"/>
        <v>12.136132822850643</v>
      </c>
      <c r="Q2154" t="str">
        <f t="shared" si="165"/>
        <v>51.2484600394964,0.0310002174228429</v>
      </c>
    </row>
    <row r="2155" spans="1:17" x14ac:dyDescent="0.25">
      <c r="A2155" t="s">
        <v>12</v>
      </c>
      <c r="B2155" s="1">
        <v>41937.318206018521</v>
      </c>
      <c r="C2155">
        <v>51.248430451378198</v>
      </c>
      <c r="D2155">
        <v>3.1061908230185498E-2</v>
      </c>
      <c r="E2155">
        <v>40.756709999999998</v>
      </c>
      <c r="F2155">
        <v>159.39999999999901</v>
      </c>
      <c r="G2155">
        <v>159.39999999999901</v>
      </c>
      <c r="H2155">
        <v>19.8504</v>
      </c>
      <c r="I2155">
        <v>19.8504</v>
      </c>
      <c r="J2155">
        <f t="shared" si="166"/>
        <v>-8.7237212382055868E-2</v>
      </c>
      <c r="L2155">
        <v>77</v>
      </c>
      <c r="N2155" s="5">
        <f t="shared" si="167"/>
        <v>5.4096461957482411</v>
      </c>
      <c r="O2155" s="5">
        <f t="shared" si="168"/>
        <v>0.60000000000002274</v>
      </c>
      <c r="P2155" s="5">
        <f t="shared" si="169"/>
        <v>5.4428183841805202</v>
      </c>
      <c r="Q2155" t="str">
        <f t="shared" si="165"/>
        <v>51.2484304513782,0.0310619082301855</v>
      </c>
    </row>
    <row r="2156" spans="1:17" x14ac:dyDescent="0.25">
      <c r="A2156" t="s">
        <v>12</v>
      </c>
      <c r="B2156" s="1">
        <v>41937.31821759259</v>
      </c>
      <c r="C2156">
        <v>51.248401785269301</v>
      </c>
      <c r="D2156">
        <v>3.11284605413675E-2</v>
      </c>
      <c r="E2156">
        <v>40.762339999999902</v>
      </c>
      <c r="F2156">
        <v>159.79999999999899</v>
      </c>
      <c r="G2156">
        <v>159.79999999999899</v>
      </c>
      <c r="H2156">
        <v>19.745999999999999</v>
      </c>
      <c r="I2156">
        <v>19.745999999999999</v>
      </c>
      <c r="J2156">
        <f t="shared" si="166"/>
        <v>-5.2593398621691165E-3</v>
      </c>
      <c r="L2156">
        <v>77</v>
      </c>
      <c r="N2156" s="5">
        <f t="shared" si="167"/>
        <v>5.6228631035588617</v>
      </c>
      <c r="O2156" s="5">
        <f t="shared" si="168"/>
        <v>0.39999999999997726</v>
      </c>
      <c r="P2156" s="5">
        <f t="shared" si="169"/>
        <v>5.6370727759506156</v>
      </c>
      <c r="Q2156" t="str">
        <f t="shared" si="165"/>
        <v>51.2484017852693,0.0311284605413675</v>
      </c>
    </row>
    <row r="2157" spans="1:17" x14ac:dyDescent="0.25">
      <c r="A2157" t="s">
        <v>12</v>
      </c>
      <c r="B2157" s="1">
        <v>41937.318229166667</v>
      </c>
      <c r="C2157">
        <v>51.248370017856303</v>
      </c>
      <c r="D2157">
        <v>3.1195096671581199E-2</v>
      </c>
      <c r="E2157">
        <v>40.768180000000001</v>
      </c>
      <c r="F2157">
        <v>160.19999999999999</v>
      </c>
      <c r="G2157">
        <v>160.19999999999999</v>
      </c>
      <c r="H2157">
        <v>19.929600000000001</v>
      </c>
      <c r="I2157">
        <v>19.929600000000001</v>
      </c>
      <c r="J2157">
        <f t="shared" si="166"/>
        <v>9.2980856882407571E-3</v>
      </c>
      <c r="L2157">
        <v>77</v>
      </c>
      <c r="N2157" s="5">
        <f t="shared" si="167"/>
        <v>5.8298312518332285</v>
      </c>
      <c r="O2157" s="5">
        <f t="shared" si="168"/>
        <v>0.40000000000100044</v>
      </c>
      <c r="P2157" s="5">
        <f t="shared" si="169"/>
        <v>5.8435376635093395</v>
      </c>
      <c r="Q2157" t="str">
        <f t="shared" si="165"/>
        <v>51.2483700178563,0.0311950966715812</v>
      </c>
    </row>
    <row r="2158" spans="1:17" x14ac:dyDescent="0.25">
      <c r="A2158" t="s">
        <v>12</v>
      </c>
      <c r="B2158" s="1">
        <v>41937.318240740744</v>
      </c>
      <c r="C2158">
        <v>51.248342609032903</v>
      </c>
      <c r="D2158">
        <v>3.1262319535017E-2</v>
      </c>
      <c r="E2158">
        <v>40.773780000000002</v>
      </c>
      <c r="F2158">
        <v>160.79999999999899</v>
      </c>
      <c r="G2158">
        <v>160.79999999999899</v>
      </c>
      <c r="H2158">
        <v>20.015999999999998</v>
      </c>
      <c r="I2158">
        <v>20.015999999999998</v>
      </c>
      <c r="J2158">
        <f t="shared" si="166"/>
        <v>4.3352601156068154E-3</v>
      </c>
      <c r="L2158">
        <v>77</v>
      </c>
      <c r="N2158" s="5">
        <f t="shared" si="167"/>
        <v>5.584261756569564</v>
      </c>
      <c r="O2158" s="5">
        <f t="shared" si="168"/>
        <v>0.59999999999899956</v>
      </c>
      <c r="P2158" s="5">
        <f t="shared" si="169"/>
        <v>5.6164027068831333</v>
      </c>
      <c r="Q2158" t="str">
        <f t="shared" si="165"/>
        <v>51.2483426090329,0.031262319535017</v>
      </c>
    </row>
    <row r="2159" spans="1:17" x14ac:dyDescent="0.25">
      <c r="A2159" t="s">
        <v>12</v>
      </c>
      <c r="B2159" s="1">
        <v>41937.318252314813</v>
      </c>
      <c r="C2159">
        <v>51.248318804427903</v>
      </c>
      <c r="D2159">
        <v>3.1330296769738197E-2</v>
      </c>
      <c r="E2159">
        <v>40.779209999999999</v>
      </c>
      <c r="F2159">
        <v>161.19999999999999</v>
      </c>
      <c r="G2159">
        <v>161.19999999999999</v>
      </c>
      <c r="H2159">
        <v>18.849599999999999</v>
      </c>
      <c r="I2159">
        <v>18.849599999999999</v>
      </c>
      <c r="J2159">
        <f t="shared" si="166"/>
        <v>-5.8273381294964004E-2</v>
      </c>
      <c r="L2159">
        <v>79</v>
      </c>
      <c r="N2159" s="5">
        <f t="shared" si="167"/>
        <v>5.4212959626349644</v>
      </c>
      <c r="O2159" s="5">
        <f t="shared" si="168"/>
        <v>0.40000000000100044</v>
      </c>
      <c r="P2159" s="5">
        <f t="shared" si="169"/>
        <v>5.4360325527431277</v>
      </c>
      <c r="Q2159" t="str">
        <f t="shared" si="165"/>
        <v>51.2483188044279,0.0313302967697382</v>
      </c>
    </row>
    <row r="2160" spans="1:17" x14ac:dyDescent="0.25">
      <c r="A2160" t="s">
        <v>12</v>
      </c>
      <c r="B2160" s="1">
        <v>41937.318287037036</v>
      </c>
      <c r="C2160">
        <v>51.2482640706002</v>
      </c>
      <c r="D2160">
        <v>3.1541772186756099E-2</v>
      </c>
      <c r="E2160">
        <v>40.795160000000003</v>
      </c>
      <c r="F2160">
        <v>161.6</v>
      </c>
      <c r="G2160">
        <v>161.6</v>
      </c>
      <c r="H2160">
        <v>18.669599999999999</v>
      </c>
      <c r="I2160">
        <v>18.669599999999999</v>
      </c>
      <c r="J2160">
        <f t="shared" si="166"/>
        <v>-9.5492742551565937E-3</v>
      </c>
      <c r="L2160">
        <v>82</v>
      </c>
      <c r="N2160" s="5">
        <f t="shared" si="167"/>
        <v>15.927642121825292</v>
      </c>
      <c r="O2160" s="5">
        <f t="shared" si="168"/>
        <v>0.40000000000000568</v>
      </c>
      <c r="P2160" s="5">
        <f t="shared" si="169"/>
        <v>15.932664044689554</v>
      </c>
      <c r="Q2160" t="str">
        <f t="shared" si="165"/>
        <v>51.2482640706002,0.0315417721867561</v>
      </c>
    </row>
    <row r="2161" spans="1:17" x14ac:dyDescent="0.25">
      <c r="A2161" t="s">
        <v>12</v>
      </c>
      <c r="B2161" s="1">
        <v>41937.318298611113</v>
      </c>
      <c r="C2161">
        <v>51.248248312622302</v>
      </c>
      <c r="D2161">
        <v>3.16066481173038E-2</v>
      </c>
      <c r="E2161">
        <v>40.80001</v>
      </c>
      <c r="F2161">
        <v>162</v>
      </c>
      <c r="G2161">
        <v>162</v>
      </c>
      <c r="H2161">
        <v>17.524799999999999</v>
      </c>
      <c r="I2161">
        <v>17.524799999999999</v>
      </c>
      <c r="J2161">
        <f t="shared" si="166"/>
        <v>-6.1318935595834942E-2</v>
      </c>
      <c r="L2161">
        <v>80</v>
      </c>
      <c r="N2161" s="5">
        <f t="shared" si="167"/>
        <v>4.8435613146804446</v>
      </c>
      <c r="O2161" s="5">
        <f t="shared" si="168"/>
        <v>0.40000000000000568</v>
      </c>
      <c r="P2161" s="5">
        <f t="shared" si="169"/>
        <v>4.8600500212517321</v>
      </c>
      <c r="Q2161" t="str">
        <f t="shared" si="165"/>
        <v>51.2482483126223,0.0316066481173038</v>
      </c>
    </row>
    <row r="2162" spans="1:17" x14ac:dyDescent="0.25">
      <c r="A2162" t="s">
        <v>12</v>
      </c>
      <c r="B2162" s="1">
        <v>41937.318310185183</v>
      </c>
      <c r="C2162">
        <v>51.248225262388502</v>
      </c>
      <c r="D2162">
        <v>3.1698513776063898E-2</v>
      </c>
      <c r="E2162">
        <v>40.806919999999998</v>
      </c>
      <c r="F2162">
        <v>162.39999999999901</v>
      </c>
      <c r="G2162">
        <v>162.39999999999901</v>
      </c>
      <c r="H2162">
        <v>20.1096</v>
      </c>
      <c r="I2162">
        <v>20.1096</v>
      </c>
      <c r="J2162">
        <f t="shared" si="166"/>
        <v>0.14749383730484808</v>
      </c>
      <c r="L2162">
        <v>79</v>
      </c>
      <c r="N2162" s="5">
        <f t="shared" si="167"/>
        <v>6.8891897254856893</v>
      </c>
      <c r="O2162" s="5">
        <f t="shared" si="168"/>
        <v>0.39999999999901092</v>
      </c>
      <c r="P2162" s="5">
        <f t="shared" si="169"/>
        <v>6.900792351153366</v>
      </c>
      <c r="Q2162" t="str">
        <f t="shared" si="165"/>
        <v>51.2482252623885,0.0316985137760639</v>
      </c>
    </row>
    <row r="2163" spans="1:17" x14ac:dyDescent="0.25">
      <c r="A2163" t="s">
        <v>12</v>
      </c>
      <c r="B2163" s="1">
        <v>41937.31832175926</v>
      </c>
      <c r="C2163">
        <v>51.248203972354503</v>
      </c>
      <c r="D2163">
        <v>3.1791133806109401E-2</v>
      </c>
      <c r="E2163">
        <v>40.813800000000001</v>
      </c>
      <c r="F2163">
        <v>162.79999999999899</v>
      </c>
      <c r="G2163">
        <v>162.79999999999899</v>
      </c>
      <c r="H2163">
        <v>20.048400000000001</v>
      </c>
      <c r="I2163">
        <v>20.048400000000001</v>
      </c>
      <c r="J2163">
        <f t="shared" si="166"/>
        <v>-3.0433225921947466E-3</v>
      </c>
      <c r="L2163">
        <v>77</v>
      </c>
      <c r="N2163" s="5">
        <f t="shared" si="167"/>
        <v>6.8682259946515334</v>
      </c>
      <c r="O2163" s="5">
        <f t="shared" si="168"/>
        <v>0.39999999999997726</v>
      </c>
      <c r="P2163" s="5">
        <f t="shared" si="169"/>
        <v>6.8798639749348993</v>
      </c>
      <c r="Q2163" t="str">
        <f t="shared" si="165"/>
        <v>51.2482039723545,0.0317911338061094</v>
      </c>
    </row>
    <row r="2164" spans="1:17" x14ac:dyDescent="0.25">
      <c r="A2164" t="s">
        <v>12</v>
      </c>
      <c r="B2164" s="1">
        <v>41937.318333333336</v>
      </c>
      <c r="C2164">
        <v>51.248188382014597</v>
      </c>
      <c r="D2164">
        <v>3.1877383589744498E-2</v>
      </c>
      <c r="E2164">
        <v>40.820059999999998</v>
      </c>
      <c r="F2164">
        <v>163.19999999999999</v>
      </c>
      <c r="G2164">
        <v>163.19999999999999</v>
      </c>
      <c r="H2164">
        <v>18.9648</v>
      </c>
      <c r="I2164">
        <v>18.9648</v>
      </c>
      <c r="J2164">
        <f t="shared" si="166"/>
        <v>-5.4049200933740375E-2</v>
      </c>
      <c r="L2164">
        <v>82</v>
      </c>
      <c r="N2164" s="5">
        <f t="shared" si="167"/>
        <v>6.2484448609432253</v>
      </c>
      <c r="O2164" s="5">
        <f t="shared" si="168"/>
        <v>0.40000000000100044</v>
      </c>
      <c r="P2164" s="5">
        <f t="shared" si="169"/>
        <v>6.2612349564801191</v>
      </c>
      <c r="Q2164" t="str">
        <f t="shared" si="165"/>
        <v>51.2481883820146,0.0318773835897445</v>
      </c>
    </row>
    <row r="2165" spans="1:17" x14ac:dyDescent="0.25">
      <c r="A2165" t="s">
        <v>12</v>
      </c>
      <c r="B2165" s="1">
        <v>41937.318356481483</v>
      </c>
      <c r="C2165">
        <v>51.248155692592199</v>
      </c>
      <c r="D2165">
        <v>3.20272520184516E-2</v>
      </c>
      <c r="E2165">
        <v>40.831139999999998</v>
      </c>
      <c r="F2165">
        <v>163.19999999999999</v>
      </c>
      <c r="G2165">
        <v>163.19999999999999</v>
      </c>
      <c r="H2165">
        <v>18.6084</v>
      </c>
      <c r="I2165">
        <v>18.6084</v>
      </c>
      <c r="J2165">
        <f t="shared" si="166"/>
        <v>-1.8792710706150378E-2</v>
      </c>
      <c r="L2165">
        <v>82</v>
      </c>
      <c r="N2165" s="5">
        <f t="shared" si="167"/>
        <v>11.046406271257636</v>
      </c>
      <c r="O2165" s="5">
        <f t="shared" si="168"/>
        <v>0</v>
      </c>
      <c r="P2165" s="5">
        <f t="shared" si="169"/>
        <v>11.046406271257636</v>
      </c>
      <c r="Q2165" t="str">
        <f t="shared" si="165"/>
        <v>51.2481556925922,0.0320272520184516</v>
      </c>
    </row>
    <row r="2166" spans="1:17" x14ac:dyDescent="0.25">
      <c r="A2166" t="s">
        <v>12</v>
      </c>
      <c r="B2166" s="1">
        <v>41937.318379629629</v>
      </c>
      <c r="C2166">
        <v>51.248114453628602</v>
      </c>
      <c r="D2166">
        <v>3.2189525663852601E-2</v>
      </c>
      <c r="E2166">
        <v>40.843359999999997</v>
      </c>
      <c r="F2166">
        <v>163.6</v>
      </c>
      <c r="G2166">
        <v>163.6</v>
      </c>
      <c r="H2166">
        <v>19.3536</v>
      </c>
      <c r="I2166">
        <v>19.3536</v>
      </c>
      <c r="J2166">
        <f t="shared" si="166"/>
        <v>4.0046430644225216E-2</v>
      </c>
      <c r="L2166">
        <v>83</v>
      </c>
      <c r="N2166" s="5">
        <f t="shared" si="167"/>
        <v>12.18985491966218</v>
      </c>
      <c r="O2166" s="5">
        <f t="shared" si="168"/>
        <v>0.40000000000000568</v>
      </c>
      <c r="P2166" s="5">
        <f t="shared" si="169"/>
        <v>12.196415988412836</v>
      </c>
      <c r="Q2166" t="str">
        <f t="shared" si="165"/>
        <v>51.2481144536286,0.0321895256638526</v>
      </c>
    </row>
    <row r="2167" spans="1:17" x14ac:dyDescent="0.25">
      <c r="A2167" t="s">
        <v>12</v>
      </c>
      <c r="B2167" s="1">
        <v>41937.318391203706</v>
      </c>
      <c r="C2167">
        <v>51.248097019269998</v>
      </c>
      <c r="D2167">
        <v>3.2266722992062499E-2</v>
      </c>
      <c r="E2167">
        <v>40.849089999999997</v>
      </c>
      <c r="F2167">
        <v>164</v>
      </c>
      <c r="G2167">
        <v>164</v>
      </c>
      <c r="H2167">
        <v>18.910799999999998</v>
      </c>
      <c r="I2167">
        <v>18.910799999999998</v>
      </c>
      <c r="J2167">
        <f t="shared" si="166"/>
        <v>-2.2879464285714381E-2</v>
      </c>
      <c r="L2167">
        <v>83</v>
      </c>
      <c r="N2167" s="5">
        <f t="shared" si="167"/>
        <v>5.7119185123941651</v>
      </c>
      <c r="O2167" s="5">
        <f t="shared" si="168"/>
        <v>0.40000000000000568</v>
      </c>
      <c r="P2167" s="5">
        <f t="shared" si="169"/>
        <v>5.7259071850870216</v>
      </c>
      <c r="Q2167" t="str">
        <f t="shared" si="165"/>
        <v>51.24809701927,0.0322667229920625</v>
      </c>
    </row>
    <row r="2168" spans="1:17" x14ac:dyDescent="0.25">
      <c r="A2168" t="s">
        <v>12</v>
      </c>
      <c r="B2168" s="1">
        <v>41937.318402777775</v>
      </c>
      <c r="C2168">
        <v>51.2480764836072</v>
      </c>
      <c r="D2168">
        <v>3.2346015796065303E-2</v>
      </c>
      <c r="E2168">
        <v>40.855080000000001</v>
      </c>
      <c r="F2168">
        <v>164.39999999999901</v>
      </c>
      <c r="G2168">
        <v>164.39999999999901</v>
      </c>
      <c r="H2168">
        <v>19.152000000000001</v>
      </c>
      <c r="I2168">
        <v>19.152000000000001</v>
      </c>
      <c r="J2168">
        <f t="shared" si="166"/>
        <v>1.2754616409670811E-2</v>
      </c>
      <c r="L2168">
        <v>82</v>
      </c>
      <c r="N2168" s="5">
        <f t="shared" si="167"/>
        <v>5.9726300181974779</v>
      </c>
      <c r="O2168" s="5">
        <f t="shared" si="168"/>
        <v>0.39999999999901092</v>
      </c>
      <c r="P2168" s="5">
        <f t="shared" si="169"/>
        <v>5.9860094666040089</v>
      </c>
      <c r="Q2168" t="str">
        <f t="shared" si="165"/>
        <v>51.2480764836072,0.0323460157960653</v>
      </c>
    </row>
    <row r="2169" spans="1:17" x14ac:dyDescent="0.25">
      <c r="A2169" t="s">
        <v>12</v>
      </c>
      <c r="B2169" s="1">
        <v>41937.318414351852</v>
      </c>
      <c r="C2169">
        <v>51.248059971258002</v>
      </c>
      <c r="D2169">
        <v>3.2421452924609101E-2</v>
      </c>
      <c r="E2169">
        <v>40.860660000000003</v>
      </c>
      <c r="F2169">
        <v>165</v>
      </c>
      <c r="G2169">
        <v>165</v>
      </c>
      <c r="H2169">
        <v>19.187999999999999</v>
      </c>
      <c r="I2169">
        <v>19.187999999999999</v>
      </c>
      <c r="J2169">
        <f t="shared" si="166"/>
        <v>1.8796992481201864E-3</v>
      </c>
      <c r="L2169">
        <v>82</v>
      </c>
      <c r="N2169" s="5">
        <f t="shared" si="167"/>
        <v>5.5624307797252914</v>
      </c>
      <c r="O2169" s="5">
        <f t="shared" si="168"/>
        <v>0.60000000000098908</v>
      </c>
      <c r="P2169" s="5">
        <f t="shared" si="169"/>
        <v>5.5946971481248653</v>
      </c>
      <c r="Q2169" t="str">
        <f t="shared" si="165"/>
        <v>51.248059971258,0.0324214529246091</v>
      </c>
    </row>
    <row r="2170" spans="1:17" x14ac:dyDescent="0.25">
      <c r="A2170" t="s">
        <v>12</v>
      </c>
      <c r="B2170" s="1">
        <v>41937.318425925929</v>
      </c>
      <c r="C2170">
        <v>51.248048488050699</v>
      </c>
      <c r="D2170">
        <v>3.2494710758328403E-2</v>
      </c>
      <c r="E2170">
        <v>40.865929999999999</v>
      </c>
      <c r="F2170">
        <v>165.39999999999901</v>
      </c>
      <c r="G2170">
        <v>165.39999999999901</v>
      </c>
      <c r="H2170">
        <v>18.205200000000001</v>
      </c>
      <c r="I2170">
        <v>18.205200000000001</v>
      </c>
      <c r="J2170">
        <f t="shared" si="166"/>
        <v>-5.1219512195121823E-2</v>
      </c>
      <c r="L2170">
        <v>82</v>
      </c>
      <c r="N2170" s="5">
        <f t="shared" si="167"/>
        <v>5.2567072682145888</v>
      </c>
      <c r="O2170" s="5">
        <f t="shared" si="168"/>
        <v>0.39999999999901092</v>
      </c>
      <c r="P2170" s="5">
        <f t="shared" si="169"/>
        <v>5.271903954331802</v>
      </c>
      <c r="Q2170" t="str">
        <f t="shared" si="165"/>
        <v>51.2480484880506,0.0324947107583284</v>
      </c>
    </row>
    <row r="2171" spans="1:17" x14ac:dyDescent="0.25">
      <c r="A2171" t="s">
        <v>12</v>
      </c>
      <c r="B2171" s="1">
        <v>41937.318437499998</v>
      </c>
      <c r="C2171">
        <v>51.248029042035299</v>
      </c>
      <c r="D2171">
        <v>3.2571572810411398E-2</v>
      </c>
      <c r="E2171">
        <v>40.87171</v>
      </c>
      <c r="F2171">
        <v>165.39999999999901</v>
      </c>
      <c r="G2171">
        <v>165.39999999999901</v>
      </c>
      <c r="H2171">
        <v>19.5732</v>
      </c>
      <c r="I2171">
        <v>19.5732</v>
      </c>
      <c r="J2171">
        <f t="shared" si="166"/>
        <v>7.5143365631797424E-2</v>
      </c>
      <c r="L2171">
        <v>83</v>
      </c>
      <c r="N2171" s="5">
        <f t="shared" si="167"/>
        <v>5.7700046526147908</v>
      </c>
      <c r="O2171" s="5">
        <f t="shared" si="168"/>
        <v>0</v>
      </c>
      <c r="P2171" s="5">
        <f t="shared" si="169"/>
        <v>5.7700046526147908</v>
      </c>
      <c r="Q2171" t="str">
        <f t="shared" si="165"/>
        <v>51.2480290420353,0.0325715728104114</v>
      </c>
    </row>
    <row r="2172" spans="1:17" x14ac:dyDescent="0.25">
      <c r="A2172" t="s">
        <v>12</v>
      </c>
      <c r="B2172" s="1">
        <v>41937.318506944444</v>
      </c>
      <c r="C2172">
        <v>51.247924435883697</v>
      </c>
      <c r="D2172">
        <v>3.3029559999704299E-2</v>
      </c>
      <c r="E2172">
        <v>40.905790000000003</v>
      </c>
      <c r="F2172">
        <v>165.39999999999901</v>
      </c>
      <c r="G2172">
        <v>165.39999999999901</v>
      </c>
      <c r="H2172">
        <v>18.748799999999999</v>
      </c>
      <c r="I2172">
        <v>18.748799999999999</v>
      </c>
      <c r="J2172">
        <f t="shared" si="166"/>
        <v>-4.2118815523266545E-2</v>
      </c>
      <c r="L2172">
        <v>84</v>
      </c>
      <c r="N2172" s="5">
        <f t="shared" si="167"/>
        <v>33.932696340533752</v>
      </c>
      <c r="O2172" s="5">
        <f t="shared" si="168"/>
        <v>0</v>
      </c>
      <c r="P2172" s="5">
        <f t="shared" si="169"/>
        <v>33.932696340533752</v>
      </c>
      <c r="Q2172" t="str">
        <f t="shared" si="165"/>
        <v>51.2479244358837,0.0330295599997043</v>
      </c>
    </row>
    <row r="2173" spans="1:17" x14ac:dyDescent="0.25">
      <c r="A2173" t="s">
        <v>12</v>
      </c>
      <c r="B2173" s="1">
        <v>41937.318530092591</v>
      </c>
      <c r="C2173">
        <v>51.247891411185201</v>
      </c>
      <c r="D2173">
        <v>3.31691186875104E-2</v>
      </c>
      <c r="E2173">
        <v>40.916229999999999</v>
      </c>
      <c r="F2173">
        <v>165.79999999999899</v>
      </c>
      <c r="G2173">
        <v>165.79999999999899</v>
      </c>
      <c r="H2173">
        <v>18.640799999999999</v>
      </c>
      <c r="I2173">
        <v>18.640799999999999</v>
      </c>
      <c r="J2173">
        <f t="shared" si="166"/>
        <v>-5.7603686635944989E-3</v>
      </c>
      <c r="L2173">
        <v>85</v>
      </c>
      <c r="N2173" s="5">
        <f t="shared" si="167"/>
        <v>10.384463621256224</v>
      </c>
      <c r="O2173" s="5">
        <f t="shared" si="168"/>
        <v>0.39999999999997726</v>
      </c>
      <c r="P2173" s="5">
        <f t="shared" si="169"/>
        <v>10.392164582087501</v>
      </c>
      <c r="Q2173" t="str">
        <f t="shared" si="165"/>
        <v>51.2478914111852,0.0331691186875104</v>
      </c>
    </row>
    <row r="2174" spans="1:17" x14ac:dyDescent="0.25">
      <c r="A2174" t="s">
        <v>12</v>
      </c>
      <c r="B2174" s="1">
        <v>41937.318541666667</v>
      </c>
      <c r="C2174">
        <v>51.247874144464703</v>
      </c>
      <c r="D2174">
        <v>3.3249165862798601E-2</v>
      </c>
      <c r="E2174">
        <v>40.922139999999999</v>
      </c>
      <c r="F2174">
        <v>166.2</v>
      </c>
      <c r="G2174">
        <v>166.2</v>
      </c>
      <c r="H2174">
        <v>19.688400000000001</v>
      </c>
      <c r="I2174">
        <v>19.688400000000001</v>
      </c>
      <c r="J2174">
        <f t="shared" si="166"/>
        <v>5.6199304750869213E-2</v>
      </c>
      <c r="L2174">
        <v>86</v>
      </c>
      <c r="N2174" s="5">
        <f t="shared" si="167"/>
        <v>5.892110148689067</v>
      </c>
      <c r="O2174" s="5">
        <f t="shared" si="168"/>
        <v>0.40000000000100044</v>
      </c>
      <c r="P2174" s="5">
        <f t="shared" si="169"/>
        <v>5.9056720197015258</v>
      </c>
      <c r="Q2174" t="str">
        <f t="shared" si="165"/>
        <v>51.2478741444647,0.0332491658627986</v>
      </c>
    </row>
    <row r="2175" spans="1:17" x14ac:dyDescent="0.25">
      <c r="A2175" t="s">
        <v>12</v>
      </c>
      <c r="B2175" s="1">
        <v>41937.318553240744</v>
      </c>
      <c r="C2175">
        <v>51.247855536639598</v>
      </c>
      <c r="D2175">
        <v>3.3323513343930203E-2</v>
      </c>
      <c r="E2175">
        <v>40.927720000000001</v>
      </c>
      <c r="F2175">
        <v>166.6</v>
      </c>
      <c r="G2175">
        <v>166.6</v>
      </c>
      <c r="H2175">
        <v>19.036799999999999</v>
      </c>
      <c r="I2175">
        <v>19.036799999999999</v>
      </c>
      <c r="J2175">
        <f t="shared" si="166"/>
        <v>-3.3095629914061168E-2</v>
      </c>
      <c r="L2175">
        <v>87</v>
      </c>
      <c r="N2175" s="5">
        <f t="shared" si="167"/>
        <v>5.5729526661900675</v>
      </c>
      <c r="O2175" s="5">
        <f t="shared" si="168"/>
        <v>0.40000000000000568</v>
      </c>
      <c r="P2175" s="5">
        <f t="shared" si="169"/>
        <v>5.5872892729475696</v>
      </c>
      <c r="Q2175" t="str">
        <f t="shared" si="165"/>
        <v>51.2478555366396,0.0333235133439302</v>
      </c>
    </row>
    <row r="2176" spans="1:17" x14ac:dyDescent="0.25">
      <c r="A2176" t="s">
        <v>12</v>
      </c>
      <c r="B2176" s="1">
        <v>41937.318564814814</v>
      </c>
      <c r="C2176">
        <v>51.247833827510398</v>
      </c>
      <c r="D2176">
        <v>3.33979446440935E-2</v>
      </c>
      <c r="E2176">
        <v>40.933450000000001</v>
      </c>
      <c r="F2176">
        <v>167</v>
      </c>
      <c r="G2176">
        <v>167</v>
      </c>
      <c r="H2176">
        <v>18.554400000000001</v>
      </c>
      <c r="I2176">
        <v>18.554400000000001</v>
      </c>
      <c r="J2176">
        <f t="shared" si="166"/>
        <v>-2.5340393343418977E-2</v>
      </c>
      <c r="L2176">
        <v>85</v>
      </c>
      <c r="N2176" s="5">
        <f t="shared" si="167"/>
        <v>5.7150733968851508</v>
      </c>
      <c r="O2176" s="5">
        <f t="shared" si="168"/>
        <v>0.40000000000000568</v>
      </c>
      <c r="P2176" s="5">
        <f t="shared" si="169"/>
        <v>5.7290543662793407</v>
      </c>
      <c r="Q2176" t="str">
        <f t="shared" si="165"/>
        <v>51.2478338275104,0.0333979446440935</v>
      </c>
    </row>
    <row r="2177" spans="1:17" x14ac:dyDescent="0.25">
      <c r="A2177" t="s">
        <v>12</v>
      </c>
      <c r="B2177" s="1">
        <v>41937.318576388891</v>
      </c>
      <c r="C2177">
        <v>51.247813291847699</v>
      </c>
      <c r="D2177">
        <v>3.34709510207176E-2</v>
      </c>
      <c r="E2177">
        <v>40.939039999999999</v>
      </c>
      <c r="F2177">
        <v>167.39999999999901</v>
      </c>
      <c r="G2177">
        <v>167.39999999999901</v>
      </c>
      <c r="H2177">
        <v>18.6768</v>
      </c>
      <c r="I2177">
        <v>18.6768</v>
      </c>
      <c r="J2177">
        <f t="shared" si="166"/>
        <v>6.596818005432617E-3</v>
      </c>
      <c r="L2177">
        <v>85</v>
      </c>
      <c r="N2177" s="5">
        <f t="shared" si="167"/>
        <v>5.5705263018464013</v>
      </c>
      <c r="O2177" s="5">
        <f t="shared" si="168"/>
        <v>0.39999999999901092</v>
      </c>
      <c r="P2177" s="5">
        <f t="shared" si="169"/>
        <v>5.5848691371921824</v>
      </c>
      <c r="Q2177" t="str">
        <f t="shared" si="165"/>
        <v>51.2478132918477,0.0334709510207176</v>
      </c>
    </row>
    <row r="2178" spans="1:17" x14ac:dyDescent="0.25">
      <c r="A2178" t="s">
        <v>12</v>
      </c>
      <c r="B2178" s="1">
        <v>41937.31858796296</v>
      </c>
      <c r="C2178">
        <v>51.247804490849298</v>
      </c>
      <c r="D2178">
        <v>3.35525907576084E-2</v>
      </c>
      <c r="E2178">
        <v>40.944769999999998</v>
      </c>
      <c r="F2178">
        <v>167.39999999999901</v>
      </c>
      <c r="G2178">
        <v>167.39999999999901</v>
      </c>
      <c r="H2178">
        <v>18.622800000000002</v>
      </c>
      <c r="I2178">
        <v>18.622800000000002</v>
      </c>
      <c r="J2178">
        <f t="shared" si="166"/>
        <v>-2.8912875867385468E-3</v>
      </c>
      <c r="L2178">
        <v>87</v>
      </c>
      <c r="N2178" s="5">
        <f t="shared" si="167"/>
        <v>5.7668798194525639</v>
      </c>
      <c r="O2178" s="5">
        <f t="shared" si="168"/>
        <v>0</v>
      </c>
      <c r="P2178" s="5">
        <f t="shared" si="169"/>
        <v>5.7668798194525639</v>
      </c>
      <c r="Q2178" t="str">
        <f t="shared" si="165"/>
        <v>51.2478044908493,0.0335525907576084</v>
      </c>
    </row>
    <row r="2179" spans="1:17" x14ac:dyDescent="0.25">
      <c r="A2179" t="s">
        <v>12</v>
      </c>
      <c r="B2179" s="1">
        <v>41937.318645833337</v>
      </c>
      <c r="C2179">
        <v>51.247736178338499</v>
      </c>
      <c r="D2179">
        <v>3.3947965130209902E-2</v>
      </c>
      <c r="E2179">
        <v>40.973410000000001</v>
      </c>
      <c r="F2179">
        <v>167.39999999999901</v>
      </c>
      <c r="G2179">
        <v>167.39999999999901</v>
      </c>
      <c r="H2179">
        <v>20.026799999999898</v>
      </c>
      <c r="I2179">
        <v>20.026799999999898</v>
      </c>
      <c r="J2179">
        <f t="shared" si="166"/>
        <v>7.5391455635022489E-2</v>
      </c>
      <c r="L2179">
        <v>90</v>
      </c>
      <c r="N2179" s="5">
        <f t="shared" si="167"/>
        <v>28.548229580645177</v>
      </c>
      <c r="O2179" s="5">
        <f t="shared" si="168"/>
        <v>0</v>
      </c>
      <c r="P2179" s="5">
        <f t="shared" si="169"/>
        <v>28.548229580645177</v>
      </c>
      <c r="Q2179" t="str">
        <f t="shared" ref="Q2179:Q2242" si="170">TEXT(C2179,"0.################")&amp;","&amp;TEXT(D2179,"0.################")</f>
        <v>51.2477361783385,0.0339479651302099</v>
      </c>
    </row>
    <row r="2180" spans="1:17" x14ac:dyDescent="0.25">
      <c r="A2180" t="s">
        <v>12</v>
      </c>
      <c r="B2180" s="1">
        <v>41937.318726851852</v>
      </c>
      <c r="C2180">
        <v>51.247677253559203</v>
      </c>
      <c r="D2180">
        <v>3.4587252885103198E-2</v>
      </c>
      <c r="E2180">
        <v>41.018599999999999</v>
      </c>
      <c r="F2180">
        <v>167.39999999999901</v>
      </c>
      <c r="G2180">
        <v>167.39999999999901</v>
      </c>
      <c r="H2180">
        <v>23.536799999999999</v>
      </c>
      <c r="I2180">
        <v>23.536799999999999</v>
      </c>
      <c r="J2180">
        <f t="shared" ref="J2180:J2243" si="171">IF(I2179&lt;&gt;0,(I2180-I2179)/I2179,0)</f>
        <v>0.17526514470609977</v>
      </c>
      <c r="L2180">
        <v>85</v>
      </c>
      <c r="N2180" s="5">
        <f t="shared" ref="N2180:N2243" si="172">ACOS(COS(RADIANS(90-C2180))*COS(RADIANS(90-C2179))+SIN(RADIANS(90-C2180))*SIN(RADIANS(90-C2179))*COS(RADIANS(D2180-D2179)))*6371000</f>
        <v>44.976092124479727</v>
      </c>
      <c r="O2180" s="5">
        <f t="shared" ref="O2180:O2243" si="173">G2180-G2179</f>
        <v>0</v>
      </c>
      <c r="P2180" s="5">
        <f t="shared" ref="P2180:P2243" si="174">SQRT(N2180^2+(F2180-F2179)^2)</f>
        <v>44.976092124479727</v>
      </c>
      <c r="Q2180" t="str">
        <f t="shared" si="170"/>
        <v>51.2476772535592,0.0345872528851032</v>
      </c>
    </row>
    <row r="2181" spans="1:17" x14ac:dyDescent="0.25">
      <c r="A2181" t="s">
        <v>12</v>
      </c>
      <c r="B2181" s="1">
        <v>41937.318807870368</v>
      </c>
      <c r="C2181">
        <v>51.247647749259997</v>
      </c>
      <c r="D2181">
        <v>3.5329805687069803E-2</v>
      </c>
      <c r="E2181">
        <v>41.07058</v>
      </c>
      <c r="F2181">
        <v>167.39999999999901</v>
      </c>
      <c r="G2181">
        <v>167.39999999999901</v>
      </c>
      <c r="H2181">
        <v>27.8172</v>
      </c>
      <c r="I2181">
        <v>27.8172</v>
      </c>
      <c r="J2181">
        <f t="shared" si="171"/>
        <v>0.18185989599265831</v>
      </c>
      <c r="L2181">
        <v>85</v>
      </c>
      <c r="N2181" s="5">
        <f t="shared" si="172"/>
        <v>51.788053446207186</v>
      </c>
      <c r="O2181" s="5">
        <f t="shared" si="173"/>
        <v>0</v>
      </c>
      <c r="P2181" s="5">
        <f t="shared" si="174"/>
        <v>51.788053446207186</v>
      </c>
      <c r="Q2181" t="str">
        <f t="shared" si="170"/>
        <v>51.24764774926,0.0353298056870698</v>
      </c>
    </row>
    <row r="2182" spans="1:17" x14ac:dyDescent="0.25">
      <c r="A2182" t="s">
        <v>12</v>
      </c>
      <c r="B2182" s="1">
        <v>41937.318877314814</v>
      </c>
      <c r="C2182">
        <v>51.247620508074696</v>
      </c>
      <c r="D2182">
        <v>3.6000357940793003E-2</v>
      </c>
      <c r="E2182">
        <v>41.117539999999998</v>
      </c>
      <c r="F2182">
        <v>167</v>
      </c>
      <c r="G2182">
        <v>167</v>
      </c>
      <c r="H2182">
        <v>28.2348</v>
      </c>
      <c r="I2182">
        <v>28.2348</v>
      </c>
      <c r="J2182">
        <f t="shared" si="171"/>
        <v>1.5012294551572415E-2</v>
      </c>
      <c r="L2182">
        <v>103</v>
      </c>
      <c r="N2182" s="5">
        <f t="shared" si="172"/>
        <v>46.770739531752255</v>
      </c>
      <c r="O2182" s="5">
        <f t="shared" si="173"/>
        <v>-0.39999999999901092</v>
      </c>
      <c r="P2182" s="5">
        <f t="shared" si="174"/>
        <v>46.772449971612701</v>
      </c>
      <c r="Q2182" t="str">
        <f t="shared" si="170"/>
        <v>51.2476205080747,0.036000357940793</v>
      </c>
    </row>
    <row r="2183" spans="1:17" x14ac:dyDescent="0.25">
      <c r="A2183" t="s">
        <v>12</v>
      </c>
      <c r="B2183" s="1">
        <v>41937.318888888891</v>
      </c>
      <c r="C2183">
        <v>51.247609024867401</v>
      </c>
      <c r="D2183">
        <v>3.6118458956479998E-2</v>
      </c>
      <c r="E2183">
        <v>41.125889999999998</v>
      </c>
      <c r="F2183">
        <v>166.6</v>
      </c>
      <c r="G2183">
        <v>166.6</v>
      </c>
      <c r="H2183">
        <v>28.998000000000001</v>
      </c>
      <c r="I2183">
        <v>28.998000000000001</v>
      </c>
      <c r="J2183">
        <f t="shared" si="171"/>
        <v>2.7030473033278126E-2</v>
      </c>
      <c r="L2183">
        <v>105</v>
      </c>
      <c r="N2183" s="5">
        <f t="shared" si="172"/>
        <v>8.319171006132775</v>
      </c>
      <c r="O2183" s="5">
        <f t="shared" si="173"/>
        <v>-0.40000000000000568</v>
      </c>
      <c r="P2183" s="5">
        <f t="shared" si="174"/>
        <v>8.328781797434738</v>
      </c>
      <c r="Q2183" t="str">
        <f t="shared" si="170"/>
        <v>51.2476090248674,0.03611845895648</v>
      </c>
    </row>
    <row r="2184" spans="1:17" x14ac:dyDescent="0.25">
      <c r="A2184" t="s">
        <v>12</v>
      </c>
      <c r="B2184" s="1">
        <v>41937.31890046296</v>
      </c>
      <c r="C2184">
        <v>51.247603325173202</v>
      </c>
      <c r="D2184">
        <v>3.6243433132767601E-2</v>
      </c>
      <c r="E2184">
        <v>41.134629999999902</v>
      </c>
      <c r="F2184">
        <v>165.6</v>
      </c>
      <c r="G2184">
        <v>165.6</v>
      </c>
      <c r="H2184">
        <v>30.452400000000001</v>
      </c>
      <c r="I2184">
        <v>30.452400000000001</v>
      </c>
      <c r="J2184">
        <f t="shared" si="171"/>
        <v>5.015518311607696E-2</v>
      </c>
      <c r="L2184">
        <v>101</v>
      </c>
      <c r="N2184" s="5">
        <f t="shared" si="172"/>
        <v>8.7216557574318898</v>
      </c>
      <c r="O2184" s="5">
        <f t="shared" si="173"/>
        <v>-1</v>
      </c>
      <c r="P2184" s="5">
        <f t="shared" si="174"/>
        <v>8.7787971357780457</v>
      </c>
      <c r="Q2184" t="str">
        <f t="shared" si="170"/>
        <v>51.2476033251732,0.0362434331327676</v>
      </c>
    </row>
    <row r="2185" spans="1:17" x14ac:dyDescent="0.25">
      <c r="A2185" t="s">
        <v>12</v>
      </c>
      <c r="B2185" s="1">
        <v>41937.318912037037</v>
      </c>
      <c r="C2185">
        <v>51.247592344880097</v>
      </c>
      <c r="D2185">
        <v>3.6369329318404198E-2</v>
      </c>
      <c r="E2185">
        <v>41.143509999999999</v>
      </c>
      <c r="F2185">
        <v>165.2</v>
      </c>
      <c r="G2185">
        <v>165.2</v>
      </c>
      <c r="H2185">
        <v>29.426399999999902</v>
      </c>
      <c r="I2185">
        <v>29.426399999999902</v>
      </c>
      <c r="J2185">
        <f t="shared" si="171"/>
        <v>-3.3691925759549303E-2</v>
      </c>
      <c r="L2185">
        <v>101</v>
      </c>
      <c r="N2185" s="5">
        <f t="shared" si="172"/>
        <v>8.8468288430108011</v>
      </c>
      <c r="O2185" s="5">
        <f t="shared" si="173"/>
        <v>-0.40000000000000568</v>
      </c>
      <c r="P2185" s="5">
        <f t="shared" si="174"/>
        <v>8.8558670144445966</v>
      </c>
      <c r="Q2185" t="str">
        <f t="shared" si="170"/>
        <v>51.2475923448801,0.0363693293184042</v>
      </c>
    </row>
    <row r="2186" spans="1:17" x14ac:dyDescent="0.25">
      <c r="A2186" t="s">
        <v>12</v>
      </c>
      <c r="B2186" s="1">
        <v>41937.318935185183</v>
      </c>
      <c r="C2186">
        <v>51.247567618265698</v>
      </c>
      <c r="D2186">
        <v>3.6639310419559402E-2</v>
      </c>
      <c r="E2186">
        <v>41.162550000000003</v>
      </c>
      <c r="F2186">
        <v>165.2</v>
      </c>
      <c r="G2186">
        <v>165.2</v>
      </c>
      <c r="H2186">
        <v>31.147199999999899</v>
      </c>
      <c r="I2186">
        <v>31.147199999999899</v>
      </c>
      <c r="J2186">
        <f t="shared" si="171"/>
        <v>5.8478101296794809E-2</v>
      </c>
      <c r="L2186">
        <v>100</v>
      </c>
      <c r="N2186" s="5">
        <f t="shared" si="172"/>
        <v>18.991331200799209</v>
      </c>
      <c r="O2186" s="5">
        <f t="shared" si="173"/>
        <v>0</v>
      </c>
      <c r="P2186" s="5">
        <f t="shared" si="174"/>
        <v>18.991331200799209</v>
      </c>
      <c r="Q2186" t="str">
        <f t="shared" si="170"/>
        <v>51.2475676182657,0.0366393104195594</v>
      </c>
    </row>
    <row r="2187" spans="1:17" x14ac:dyDescent="0.25">
      <c r="A2187" t="s">
        <v>12</v>
      </c>
      <c r="B2187" s="1">
        <v>41937.319004629629</v>
      </c>
      <c r="C2187">
        <v>51.247487403452297</v>
      </c>
      <c r="D2187">
        <v>3.73928435146808E-2</v>
      </c>
      <c r="E2187">
        <v>41.215940000000003</v>
      </c>
      <c r="F2187">
        <v>165.2</v>
      </c>
      <c r="G2187">
        <v>165.2</v>
      </c>
      <c r="H2187">
        <v>28.846800000000002</v>
      </c>
      <c r="I2187">
        <v>28.846800000000002</v>
      </c>
      <c r="J2187">
        <f t="shared" si="171"/>
        <v>-7.3855755894587774E-2</v>
      </c>
      <c r="L2187">
        <v>83</v>
      </c>
      <c r="N2187" s="5">
        <f t="shared" si="172"/>
        <v>53.201388613570934</v>
      </c>
      <c r="O2187" s="5">
        <f t="shared" si="173"/>
        <v>0</v>
      </c>
      <c r="P2187" s="5">
        <f t="shared" si="174"/>
        <v>53.201388613570934</v>
      </c>
      <c r="Q2187" t="str">
        <f t="shared" si="170"/>
        <v>51.2474874034523,0.0373928435146808</v>
      </c>
    </row>
    <row r="2188" spans="1:17" x14ac:dyDescent="0.25">
      <c r="A2188" t="s">
        <v>12</v>
      </c>
      <c r="B2188" s="1">
        <v>41937.319062499999</v>
      </c>
      <c r="C2188">
        <v>51.247417582198899</v>
      </c>
      <c r="D2188">
        <v>3.7966333329677499E-2</v>
      </c>
      <c r="E2188">
        <v>41.256740000000001</v>
      </c>
      <c r="F2188">
        <v>165.6</v>
      </c>
      <c r="G2188">
        <v>165.6</v>
      </c>
      <c r="H2188">
        <v>25.549199999999999</v>
      </c>
      <c r="I2188">
        <v>25.549199999999999</v>
      </c>
      <c r="J2188">
        <f t="shared" si="171"/>
        <v>-0.11431423936103841</v>
      </c>
      <c r="L2188">
        <v>75</v>
      </c>
      <c r="N2188" s="5">
        <f t="shared" si="172"/>
        <v>40.664900739729504</v>
      </c>
      <c r="O2188" s="5">
        <f t="shared" si="173"/>
        <v>0.40000000000000568</v>
      </c>
      <c r="P2188" s="5">
        <f t="shared" si="174"/>
        <v>40.666867990688111</v>
      </c>
      <c r="Q2188" t="str">
        <f t="shared" si="170"/>
        <v>51.2474175821989,0.0379663333296775</v>
      </c>
    </row>
    <row r="2189" spans="1:17" x14ac:dyDescent="0.25">
      <c r="A2189" t="s">
        <v>12</v>
      </c>
      <c r="B2189" s="1">
        <v>41937.319074074076</v>
      </c>
      <c r="C2189">
        <v>51.247403919696801</v>
      </c>
      <c r="D2189">
        <v>3.8069766014814301E-2</v>
      </c>
      <c r="E2189">
        <v>41.264110000000002</v>
      </c>
      <c r="F2189">
        <v>166</v>
      </c>
      <c r="G2189">
        <v>166</v>
      </c>
      <c r="H2189">
        <v>25.074000000000002</v>
      </c>
      <c r="I2189">
        <v>25.074000000000002</v>
      </c>
      <c r="J2189">
        <f t="shared" si="171"/>
        <v>-1.8599408200648058E-2</v>
      </c>
      <c r="L2189">
        <v>74</v>
      </c>
      <c r="N2189" s="5">
        <f t="shared" si="172"/>
        <v>7.358557363675855</v>
      </c>
      <c r="O2189" s="5">
        <f t="shared" si="173"/>
        <v>0.40000000000000568</v>
      </c>
      <c r="P2189" s="5">
        <f t="shared" si="174"/>
        <v>7.3694210406590388</v>
      </c>
      <c r="Q2189" t="str">
        <f t="shared" si="170"/>
        <v>51.2474039196968,0.0380697660148143</v>
      </c>
    </row>
    <row r="2190" spans="1:17" x14ac:dyDescent="0.25">
      <c r="A2190" t="s">
        <v>12</v>
      </c>
      <c r="B2190" s="1">
        <v>41937.319085648145</v>
      </c>
      <c r="C2190">
        <v>51.2473915144801</v>
      </c>
      <c r="D2190">
        <v>3.8173114880919401E-2</v>
      </c>
      <c r="E2190">
        <v>41.271459999999998</v>
      </c>
      <c r="F2190">
        <v>166.39999999999901</v>
      </c>
      <c r="G2190">
        <v>166.39999999999901</v>
      </c>
      <c r="H2190">
        <v>24.235199999999999</v>
      </c>
      <c r="I2190">
        <v>24.235199999999999</v>
      </c>
      <c r="J2190">
        <f t="shared" si="171"/>
        <v>-3.3452979181622503E-2</v>
      </c>
      <c r="L2190">
        <v>74</v>
      </c>
      <c r="N2190" s="5">
        <f t="shared" si="172"/>
        <v>7.324798112893216</v>
      </c>
      <c r="O2190" s="5">
        <f t="shared" si="173"/>
        <v>0.39999999999901092</v>
      </c>
      <c r="P2190" s="5">
        <f t="shared" si="174"/>
        <v>7.3357117851400915</v>
      </c>
      <c r="Q2190" t="str">
        <f t="shared" si="170"/>
        <v>51.2473915144801,0.0381731148809194</v>
      </c>
    </row>
    <row r="2191" spans="1:17" x14ac:dyDescent="0.25">
      <c r="A2191" t="s">
        <v>12</v>
      </c>
      <c r="B2191" s="1">
        <v>41937.319097222222</v>
      </c>
      <c r="C2191">
        <v>51.247378606349201</v>
      </c>
      <c r="D2191">
        <v>3.8270344957709299E-2</v>
      </c>
      <c r="E2191">
        <v>41.278399999999998</v>
      </c>
      <c r="F2191">
        <v>167</v>
      </c>
      <c r="G2191">
        <v>167</v>
      </c>
      <c r="H2191">
        <v>24.4224</v>
      </c>
      <c r="I2191">
        <v>24.4224</v>
      </c>
      <c r="J2191">
        <f t="shared" si="171"/>
        <v>7.7243018419489301E-3</v>
      </c>
      <c r="L2191">
        <v>73</v>
      </c>
      <c r="N2191" s="5">
        <f t="shared" si="172"/>
        <v>6.9179111255674997</v>
      </c>
      <c r="O2191" s="5">
        <f t="shared" si="173"/>
        <v>0.60000000000098908</v>
      </c>
      <c r="P2191" s="5">
        <f t="shared" si="174"/>
        <v>6.9438817919987503</v>
      </c>
      <c r="Q2191" t="str">
        <f t="shared" si="170"/>
        <v>51.2473786063492,0.0382703449577093</v>
      </c>
    </row>
    <row r="2192" spans="1:17" x14ac:dyDescent="0.25">
      <c r="A2192" t="s">
        <v>12</v>
      </c>
      <c r="B2192" s="1">
        <v>41937.319108796299</v>
      </c>
      <c r="C2192">
        <v>51.247367374598902</v>
      </c>
      <c r="D2192">
        <v>3.8362629711627898E-2</v>
      </c>
      <c r="E2192">
        <v>41.284959999999998</v>
      </c>
      <c r="F2192">
        <v>167.39999999999901</v>
      </c>
      <c r="G2192">
        <v>167.39999999999901</v>
      </c>
      <c r="H2192">
        <v>23.67</v>
      </c>
      <c r="I2192">
        <v>23.67</v>
      </c>
      <c r="J2192">
        <f t="shared" si="171"/>
        <v>-3.0807783018867843E-2</v>
      </c>
      <c r="L2192">
        <v>73</v>
      </c>
      <c r="N2192" s="5">
        <f t="shared" si="172"/>
        <v>6.5443411975074639</v>
      </c>
      <c r="O2192" s="5">
        <f t="shared" si="173"/>
        <v>0.39999999999901092</v>
      </c>
      <c r="P2192" s="5">
        <f t="shared" si="174"/>
        <v>6.5565541032918073</v>
      </c>
      <c r="Q2192" t="str">
        <f t="shared" si="170"/>
        <v>51.2473673745989,0.0383626297116279</v>
      </c>
    </row>
    <row r="2193" spans="1:17" x14ac:dyDescent="0.25">
      <c r="A2193" t="s">
        <v>12</v>
      </c>
      <c r="B2193" s="1">
        <v>41937.319143518522</v>
      </c>
      <c r="C2193">
        <v>51.247341642156201</v>
      </c>
      <c r="D2193">
        <v>3.8636885583400699E-2</v>
      </c>
      <c r="E2193">
        <v>41.30433</v>
      </c>
      <c r="F2193">
        <v>167.39999999999901</v>
      </c>
      <c r="G2193">
        <v>167.39999999999901</v>
      </c>
      <c r="H2193">
        <v>23.140799999999999</v>
      </c>
      <c r="I2193">
        <v>23.140799999999999</v>
      </c>
      <c r="J2193">
        <f t="shared" si="171"/>
        <v>-2.2357414448669326E-2</v>
      </c>
      <c r="L2193">
        <v>73</v>
      </c>
      <c r="N2193" s="5">
        <f t="shared" si="172"/>
        <v>19.302473013709907</v>
      </c>
      <c r="O2193" s="5">
        <f t="shared" si="173"/>
        <v>0</v>
      </c>
      <c r="P2193" s="5">
        <f t="shared" si="174"/>
        <v>19.302473013709907</v>
      </c>
      <c r="Q2193" t="str">
        <f t="shared" si="170"/>
        <v>51.2473416421562,0.0386368855834007</v>
      </c>
    </row>
    <row r="2194" spans="1:17" x14ac:dyDescent="0.25">
      <c r="A2194" t="s">
        <v>12</v>
      </c>
      <c r="B2194" s="1">
        <v>41937.319166666668</v>
      </c>
      <c r="C2194">
        <v>51.247319178655701</v>
      </c>
      <c r="D2194">
        <v>3.8835704326629597E-2</v>
      </c>
      <c r="E2194">
        <v>41.318429999999999</v>
      </c>
      <c r="F2194">
        <v>167.79999999999899</v>
      </c>
      <c r="G2194">
        <v>167.79999999999899</v>
      </c>
      <c r="H2194">
        <v>24.307199999999899</v>
      </c>
      <c r="I2194">
        <v>24.307199999999899</v>
      </c>
      <c r="J2194">
        <f t="shared" si="171"/>
        <v>5.04044803982533E-2</v>
      </c>
      <c r="L2194">
        <v>72</v>
      </c>
      <c r="N2194" s="5">
        <f t="shared" si="172"/>
        <v>14.062606457506899</v>
      </c>
      <c r="O2194" s="5">
        <f t="shared" si="173"/>
        <v>0.39999999999997726</v>
      </c>
      <c r="P2194" s="5">
        <f t="shared" si="174"/>
        <v>14.068294153120153</v>
      </c>
      <c r="Q2194" t="str">
        <f t="shared" si="170"/>
        <v>51.2473191786557,0.0388357043266296</v>
      </c>
    </row>
    <row r="2195" spans="1:17" x14ac:dyDescent="0.25">
      <c r="A2195" t="s">
        <v>12</v>
      </c>
      <c r="B2195" s="1">
        <v>41937.319178240738</v>
      </c>
      <c r="C2195">
        <v>51.247312556952203</v>
      </c>
      <c r="D2195">
        <v>3.8936706259846597E-2</v>
      </c>
      <c r="E2195">
        <v>41.325519999999997</v>
      </c>
      <c r="F2195">
        <v>168.2</v>
      </c>
      <c r="G2195">
        <v>168.2</v>
      </c>
      <c r="H2195">
        <v>24.5916</v>
      </c>
      <c r="I2195">
        <v>24.5916</v>
      </c>
      <c r="J2195">
        <f t="shared" si="171"/>
        <v>1.1700236966828849E-2</v>
      </c>
      <c r="L2195">
        <v>73</v>
      </c>
      <c r="N2195" s="5">
        <f t="shared" si="172"/>
        <v>7.0686963915158607</v>
      </c>
      <c r="O2195" s="5">
        <f t="shared" si="173"/>
        <v>0.40000000000100044</v>
      </c>
      <c r="P2195" s="5">
        <f t="shared" si="174"/>
        <v>7.0800048499580948</v>
      </c>
      <c r="Q2195" t="str">
        <f t="shared" si="170"/>
        <v>51.2473125569522,0.0389367062598466</v>
      </c>
    </row>
    <row r="2196" spans="1:17" x14ac:dyDescent="0.25">
      <c r="A2196" t="s">
        <v>12</v>
      </c>
      <c r="B2196" s="1">
        <v>41937.319189814814</v>
      </c>
      <c r="C2196">
        <v>51.247297301888402</v>
      </c>
      <c r="D2196">
        <v>3.90294939279556E-2</v>
      </c>
      <c r="E2196">
        <v>41.332209999999897</v>
      </c>
      <c r="F2196">
        <v>169</v>
      </c>
      <c r="G2196">
        <v>169</v>
      </c>
      <c r="H2196">
        <v>23.882400000000001</v>
      </c>
      <c r="I2196">
        <v>23.882400000000001</v>
      </c>
      <c r="J2196">
        <f t="shared" si="171"/>
        <v>-2.8839115795637502E-2</v>
      </c>
      <c r="L2196">
        <v>73</v>
      </c>
      <c r="N2196" s="5">
        <f t="shared" si="172"/>
        <v>6.6779407772419308</v>
      </c>
      <c r="O2196" s="5">
        <f t="shared" si="173"/>
        <v>0.80000000000001137</v>
      </c>
      <c r="P2196" s="5">
        <f t="shared" si="174"/>
        <v>6.7256890371433746</v>
      </c>
      <c r="Q2196" t="str">
        <f t="shared" si="170"/>
        <v>51.2472973018884,0.0390294939279556</v>
      </c>
    </row>
    <row r="2197" spans="1:17" x14ac:dyDescent="0.25">
      <c r="A2197" t="s">
        <v>12</v>
      </c>
      <c r="B2197" s="1">
        <v>41937.319201388891</v>
      </c>
      <c r="C2197">
        <v>51.247282633557901</v>
      </c>
      <c r="D2197">
        <v>3.9123622700572E-2</v>
      </c>
      <c r="E2197">
        <v>41.338979999999999</v>
      </c>
      <c r="F2197">
        <v>169.39999999999901</v>
      </c>
      <c r="G2197">
        <v>169.39999999999901</v>
      </c>
      <c r="H2197">
        <v>23.749199999999998</v>
      </c>
      <c r="I2197">
        <v>23.749199999999998</v>
      </c>
      <c r="J2197">
        <f t="shared" si="171"/>
        <v>-5.5773289116672611E-3</v>
      </c>
      <c r="L2197">
        <v>73</v>
      </c>
      <c r="N2197" s="5">
        <f t="shared" si="172"/>
        <v>6.7517620820713997</v>
      </c>
      <c r="O2197" s="5">
        <f t="shared" si="173"/>
        <v>0.39999999999901092</v>
      </c>
      <c r="P2197" s="5">
        <f t="shared" si="174"/>
        <v>6.7636004622461501</v>
      </c>
      <c r="Q2197" t="str">
        <f t="shared" si="170"/>
        <v>51.2472826335579,0.039123622700572</v>
      </c>
    </row>
    <row r="2198" spans="1:17" x14ac:dyDescent="0.25">
      <c r="A2198" t="s">
        <v>12</v>
      </c>
      <c r="B2198" s="1">
        <v>41937.319212962961</v>
      </c>
      <c r="C2198">
        <v>51.247272156178902</v>
      </c>
      <c r="D2198">
        <v>3.9224624633789E-2</v>
      </c>
      <c r="E2198">
        <v>41.346129999999903</v>
      </c>
      <c r="F2198">
        <v>169.39999999999901</v>
      </c>
      <c r="G2198">
        <v>169.39999999999901</v>
      </c>
      <c r="H2198">
        <v>24.195599999999999</v>
      </c>
      <c r="I2198">
        <v>24.195599999999999</v>
      </c>
      <c r="J2198">
        <f t="shared" si="171"/>
        <v>1.8796422616340788E-2</v>
      </c>
      <c r="L2198">
        <v>74</v>
      </c>
      <c r="N2198" s="5">
        <f t="shared" si="172"/>
        <v>7.1258411879742134</v>
      </c>
      <c r="O2198" s="5">
        <f t="shared" si="173"/>
        <v>0</v>
      </c>
      <c r="P2198" s="5">
        <f t="shared" si="174"/>
        <v>7.1258411879742134</v>
      </c>
      <c r="Q2198" t="str">
        <f t="shared" si="170"/>
        <v>51.2472721561789,0.039224624633789</v>
      </c>
    </row>
    <row r="2199" spans="1:17" x14ac:dyDescent="0.25">
      <c r="A2199" t="s">
        <v>12</v>
      </c>
      <c r="B2199" s="1">
        <v>41937.319247685184</v>
      </c>
      <c r="C2199">
        <v>51.247280621901098</v>
      </c>
      <c r="D2199">
        <v>3.9550177752971601E-2</v>
      </c>
      <c r="E2199">
        <v>41.368690000000001</v>
      </c>
      <c r="F2199">
        <v>169.79999999999899</v>
      </c>
      <c r="G2199">
        <v>169.79999999999899</v>
      </c>
      <c r="H2199">
        <v>22.741199999999999</v>
      </c>
      <c r="I2199">
        <v>22.741199999999999</v>
      </c>
      <c r="J2199">
        <f t="shared" si="171"/>
        <v>-6.011010266329414E-2</v>
      </c>
      <c r="L2199">
        <v>71</v>
      </c>
      <c r="N2199" s="5">
        <f t="shared" si="172"/>
        <v>22.679404871609687</v>
      </c>
      <c r="O2199" s="5">
        <f t="shared" si="173"/>
        <v>0.39999999999997726</v>
      </c>
      <c r="P2199" s="5">
        <f t="shared" si="174"/>
        <v>22.682932026755122</v>
      </c>
      <c r="Q2199" t="str">
        <f t="shared" si="170"/>
        <v>51.2472806219011,0.0395501777529716</v>
      </c>
    </row>
    <row r="2200" spans="1:17" x14ac:dyDescent="0.25">
      <c r="A2200" t="s">
        <v>12</v>
      </c>
      <c r="B2200" s="1">
        <v>41937.31925925926</v>
      </c>
      <c r="C2200">
        <v>51.247280202805896</v>
      </c>
      <c r="D2200">
        <v>3.96464020013809E-2</v>
      </c>
      <c r="E2200">
        <v>41.375399999999999</v>
      </c>
      <c r="F2200">
        <v>170.2</v>
      </c>
      <c r="G2200">
        <v>170.2</v>
      </c>
      <c r="H2200">
        <v>22.665600000000001</v>
      </c>
      <c r="I2200">
        <v>22.665600000000001</v>
      </c>
      <c r="J2200">
        <f t="shared" si="171"/>
        <v>-3.3243628304574029E-3</v>
      </c>
      <c r="L2200">
        <v>71</v>
      </c>
      <c r="N2200" s="5">
        <f t="shared" si="172"/>
        <v>6.69815454896594</v>
      </c>
      <c r="O2200" s="5">
        <f t="shared" si="173"/>
        <v>0.40000000000100044</v>
      </c>
      <c r="P2200" s="5">
        <f t="shared" si="174"/>
        <v>6.7100875077627649</v>
      </c>
      <c r="Q2200" t="str">
        <f t="shared" si="170"/>
        <v>51.2472802028059,0.0396464020013809</v>
      </c>
    </row>
    <row r="2201" spans="1:17" x14ac:dyDescent="0.25">
      <c r="A2201" t="s">
        <v>12</v>
      </c>
      <c r="B2201" s="1">
        <v>41937.31927083333</v>
      </c>
      <c r="C2201">
        <v>51.247283387929201</v>
      </c>
      <c r="D2201">
        <v>3.9735333994030897E-2</v>
      </c>
      <c r="E2201">
        <v>41.381610000000002</v>
      </c>
      <c r="F2201">
        <v>170.6</v>
      </c>
      <c r="G2201">
        <v>170.6</v>
      </c>
      <c r="H2201">
        <v>21.9024</v>
      </c>
      <c r="I2201">
        <v>21.9024</v>
      </c>
      <c r="J2201">
        <f t="shared" si="171"/>
        <v>-3.36721728081322E-2</v>
      </c>
      <c r="L2201">
        <v>69</v>
      </c>
      <c r="N2201" s="5">
        <f t="shared" si="172"/>
        <v>6.200663211435975</v>
      </c>
      <c r="O2201" s="5">
        <f t="shared" si="173"/>
        <v>0.40000000000000568</v>
      </c>
      <c r="P2201" s="5">
        <f t="shared" si="174"/>
        <v>6.2135516624274958</v>
      </c>
      <c r="Q2201" t="str">
        <f t="shared" si="170"/>
        <v>51.2472833879292,0.0397353339940309</v>
      </c>
    </row>
    <row r="2202" spans="1:17" x14ac:dyDescent="0.25">
      <c r="A2202" t="s">
        <v>12</v>
      </c>
      <c r="B2202" s="1">
        <v>41937.319282407407</v>
      </c>
      <c r="C2202">
        <v>51.247279029339502</v>
      </c>
      <c r="D2202">
        <v>3.9832899346947601E-2</v>
      </c>
      <c r="E2202">
        <v>41.388419999999897</v>
      </c>
      <c r="F2202">
        <v>171</v>
      </c>
      <c r="G2202">
        <v>171</v>
      </c>
      <c r="H2202">
        <v>20.721599999999999</v>
      </c>
      <c r="I2202">
        <v>20.721599999999999</v>
      </c>
      <c r="J2202">
        <f t="shared" si="171"/>
        <v>-5.3911900065746282E-2</v>
      </c>
      <c r="L2202">
        <v>69</v>
      </c>
      <c r="N2202" s="5">
        <f t="shared" si="172"/>
        <v>6.8089194702953826</v>
      </c>
      <c r="O2202" s="5">
        <f t="shared" si="173"/>
        <v>0.40000000000000568</v>
      </c>
      <c r="P2202" s="5">
        <f t="shared" si="174"/>
        <v>6.8206586450992805</v>
      </c>
      <c r="Q2202" t="str">
        <f t="shared" si="170"/>
        <v>51.2472790293395,0.0398328993469476</v>
      </c>
    </row>
    <row r="2203" spans="1:17" x14ac:dyDescent="0.25">
      <c r="A2203" t="s">
        <v>12</v>
      </c>
      <c r="B2203" s="1">
        <v>41937.319293981483</v>
      </c>
      <c r="C2203">
        <v>51.247260672971599</v>
      </c>
      <c r="D2203">
        <v>3.9957789704203599E-2</v>
      </c>
      <c r="E2203">
        <v>41.397329999999997</v>
      </c>
      <c r="F2203">
        <v>171.39999999999901</v>
      </c>
      <c r="G2203">
        <v>171.39999999999901</v>
      </c>
      <c r="H2203">
        <v>23.846399999999999</v>
      </c>
      <c r="I2203">
        <v>23.846399999999999</v>
      </c>
      <c r="J2203">
        <f t="shared" si="171"/>
        <v>0.15079916608756083</v>
      </c>
      <c r="L2203">
        <v>68</v>
      </c>
      <c r="N2203" s="5">
        <f t="shared" si="172"/>
        <v>8.9289663307161593</v>
      </c>
      <c r="O2203" s="5">
        <f t="shared" si="173"/>
        <v>0.39999999999901092</v>
      </c>
      <c r="P2203" s="5">
        <f t="shared" si="174"/>
        <v>8.9379214437732681</v>
      </c>
      <c r="Q2203" t="str">
        <f t="shared" si="170"/>
        <v>51.2472606729716,0.0399577897042036</v>
      </c>
    </row>
    <row r="2204" spans="1:17" x14ac:dyDescent="0.25">
      <c r="A2204" t="s">
        <v>12</v>
      </c>
      <c r="B2204" s="1">
        <v>41937.319328703707</v>
      </c>
      <c r="C2204">
        <v>51.247222702950197</v>
      </c>
      <c r="D2204">
        <v>4.0278146043419803E-2</v>
      </c>
      <c r="E2204">
        <v>41.420070000000003</v>
      </c>
      <c r="F2204">
        <v>171.39999999999901</v>
      </c>
      <c r="G2204">
        <v>171.39999999999901</v>
      </c>
      <c r="H2204">
        <v>23.637599999999999</v>
      </c>
      <c r="I2204">
        <v>23.637599999999999</v>
      </c>
      <c r="J2204">
        <f t="shared" si="171"/>
        <v>-8.7560386473429994E-3</v>
      </c>
      <c r="L2204">
        <v>72</v>
      </c>
      <c r="N2204" s="5">
        <f t="shared" si="172"/>
        <v>22.694103769697715</v>
      </c>
      <c r="O2204" s="5">
        <f t="shared" si="173"/>
        <v>0</v>
      </c>
      <c r="P2204" s="5">
        <f t="shared" si="174"/>
        <v>22.694103769697715</v>
      </c>
      <c r="Q2204" t="str">
        <f t="shared" si="170"/>
        <v>51.2472227029502,0.0402781460434198</v>
      </c>
    </row>
    <row r="2205" spans="1:17" x14ac:dyDescent="0.25">
      <c r="A2205" t="s">
        <v>12</v>
      </c>
      <c r="B2205" s="1">
        <v>41937.319421296299</v>
      </c>
      <c r="C2205">
        <v>51.247187666594897</v>
      </c>
      <c r="D2205">
        <v>4.1136620566248797E-2</v>
      </c>
      <c r="E2205">
        <v>41.480159999999998</v>
      </c>
      <c r="F2205">
        <v>171.39999999999901</v>
      </c>
      <c r="G2205">
        <v>171.39999999999901</v>
      </c>
      <c r="H2205">
        <v>26.067599999999999</v>
      </c>
      <c r="I2205">
        <v>26.067599999999999</v>
      </c>
      <c r="J2205">
        <f t="shared" si="171"/>
        <v>0.10280231495583307</v>
      </c>
      <c r="L2205">
        <v>79</v>
      </c>
      <c r="N2205" s="5">
        <f t="shared" si="172"/>
        <v>59.879870067167438</v>
      </c>
      <c r="O2205" s="5">
        <f t="shared" si="173"/>
        <v>0</v>
      </c>
      <c r="P2205" s="5">
        <f t="shared" si="174"/>
        <v>59.879870067167438</v>
      </c>
      <c r="Q2205" t="str">
        <f t="shared" si="170"/>
        <v>51.2471876665949,0.0411366205662488</v>
      </c>
    </row>
    <row r="2206" spans="1:17" x14ac:dyDescent="0.25">
      <c r="A2206" t="s">
        <v>12</v>
      </c>
      <c r="B2206" s="1">
        <v>41937.319513888891</v>
      </c>
      <c r="C2206">
        <v>51.247140476480098</v>
      </c>
      <c r="D2206">
        <v>4.2083105072379098E-2</v>
      </c>
      <c r="E2206">
        <v>41.546469999999999</v>
      </c>
      <c r="F2206">
        <v>171.39999999999901</v>
      </c>
      <c r="G2206">
        <v>171.39999999999901</v>
      </c>
      <c r="H2206">
        <v>29.944800000000001</v>
      </c>
      <c r="I2206">
        <v>29.944800000000001</v>
      </c>
      <c r="J2206">
        <f t="shared" si="171"/>
        <v>0.14873636238088669</v>
      </c>
      <c r="L2206">
        <v>85</v>
      </c>
      <c r="N2206" s="5">
        <f t="shared" si="172"/>
        <v>66.087583299393458</v>
      </c>
      <c r="O2206" s="5">
        <f t="shared" si="173"/>
        <v>0</v>
      </c>
      <c r="P2206" s="5">
        <f t="shared" si="174"/>
        <v>66.087583299393458</v>
      </c>
      <c r="Q2206" t="str">
        <f t="shared" si="170"/>
        <v>51.2471404764801,0.0420831050723791</v>
      </c>
    </row>
    <row r="2207" spans="1:17" x14ac:dyDescent="0.25">
      <c r="A2207" t="s">
        <v>12</v>
      </c>
      <c r="B2207" s="1">
        <v>41937.31958333333</v>
      </c>
      <c r="C2207">
        <v>51.247045677155199</v>
      </c>
      <c r="D2207">
        <v>4.2810821905732099E-2</v>
      </c>
      <c r="E2207">
        <v>41.598439999999997</v>
      </c>
      <c r="F2207">
        <v>171.39999999999901</v>
      </c>
      <c r="G2207">
        <v>171.39999999999901</v>
      </c>
      <c r="H2207">
        <v>31.186800000000002</v>
      </c>
      <c r="I2207">
        <v>31.186800000000002</v>
      </c>
      <c r="J2207">
        <f t="shared" si="171"/>
        <v>4.1476316422216906E-2</v>
      </c>
      <c r="L2207">
        <v>83</v>
      </c>
      <c r="N2207" s="5">
        <f t="shared" si="172"/>
        <v>51.737211527989267</v>
      </c>
      <c r="O2207" s="5">
        <f t="shared" si="173"/>
        <v>0</v>
      </c>
      <c r="P2207" s="5">
        <f t="shared" si="174"/>
        <v>51.737211527989267</v>
      </c>
      <c r="Q2207" t="str">
        <f t="shared" si="170"/>
        <v>51.2470456771552,0.0428108219057321</v>
      </c>
    </row>
    <row r="2208" spans="1:17" x14ac:dyDescent="0.25">
      <c r="A2208" t="s">
        <v>12</v>
      </c>
      <c r="B2208" s="1">
        <v>41937.319652777776</v>
      </c>
      <c r="C2208">
        <v>51.246915590017998</v>
      </c>
      <c r="D2208">
        <v>4.34716511517763E-2</v>
      </c>
      <c r="E2208">
        <v>41.646850000000001</v>
      </c>
      <c r="F2208">
        <v>171.39999999999901</v>
      </c>
      <c r="G2208">
        <v>171.39999999999901</v>
      </c>
      <c r="H2208">
        <v>27.774000000000001</v>
      </c>
      <c r="I2208">
        <v>27.774000000000001</v>
      </c>
      <c r="J2208">
        <f t="shared" si="171"/>
        <v>-0.10943091307861019</v>
      </c>
      <c r="L2208">
        <v>73</v>
      </c>
      <c r="N2208" s="5">
        <f t="shared" si="172"/>
        <v>48.217412600363829</v>
      </c>
      <c r="O2208" s="5">
        <f t="shared" si="173"/>
        <v>0</v>
      </c>
      <c r="P2208" s="5">
        <f t="shared" si="174"/>
        <v>48.217412600363829</v>
      </c>
      <c r="Q2208" t="str">
        <f t="shared" si="170"/>
        <v>51.246915590018,0.0434716511517763</v>
      </c>
    </row>
    <row r="2209" spans="1:17" x14ac:dyDescent="0.25">
      <c r="A2209" t="s">
        <v>12</v>
      </c>
      <c r="B2209" s="1">
        <v>41937.319675925923</v>
      </c>
      <c r="C2209">
        <v>51.246880805119801</v>
      </c>
      <c r="D2209">
        <v>4.3657394126057597E-2</v>
      </c>
      <c r="E2209">
        <v>41.660409999999999</v>
      </c>
      <c r="F2209">
        <v>171.39999999999901</v>
      </c>
      <c r="G2209">
        <v>171.39999999999901</v>
      </c>
      <c r="H2209">
        <v>24.091200000000001</v>
      </c>
      <c r="I2209">
        <v>24.091200000000001</v>
      </c>
      <c r="J2209">
        <f t="shared" si="171"/>
        <v>-0.13259883344134804</v>
      </c>
      <c r="L2209">
        <v>70</v>
      </c>
      <c r="N2209" s="5">
        <f t="shared" si="172"/>
        <v>13.494844734079914</v>
      </c>
      <c r="O2209" s="5">
        <f t="shared" si="173"/>
        <v>0</v>
      </c>
      <c r="P2209" s="5">
        <f t="shared" si="174"/>
        <v>13.494844734079914</v>
      </c>
      <c r="Q2209" t="str">
        <f t="shared" si="170"/>
        <v>51.2468808051198,0.0436573941260576</v>
      </c>
    </row>
    <row r="2210" spans="1:17" x14ac:dyDescent="0.25">
      <c r="A2210" t="s">
        <v>12</v>
      </c>
      <c r="B2210" s="1">
        <v>41937.319710648146</v>
      </c>
      <c r="C2210">
        <v>51.246831770986297</v>
      </c>
      <c r="D2210">
        <v>4.3949084356427102E-2</v>
      </c>
      <c r="E2210">
        <v>41.681510000000003</v>
      </c>
      <c r="F2210">
        <v>171.39999999999901</v>
      </c>
      <c r="G2210">
        <v>171.39999999999901</v>
      </c>
      <c r="H2210">
        <v>26.0748</v>
      </c>
      <c r="I2210">
        <v>26.0748</v>
      </c>
      <c r="J2210">
        <f t="shared" si="171"/>
        <v>8.233711894799757E-2</v>
      </c>
      <c r="L2210">
        <v>70</v>
      </c>
      <c r="N2210" s="5">
        <f t="shared" si="172"/>
        <v>21.022327988430067</v>
      </c>
      <c r="O2210" s="5">
        <f t="shared" si="173"/>
        <v>0</v>
      </c>
      <c r="P2210" s="5">
        <f t="shared" si="174"/>
        <v>21.022327988430067</v>
      </c>
      <c r="Q2210" t="str">
        <f t="shared" si="170"/>
        <v>51.2468317709863,0.0439490843564271</v>
      </c>
    </row>
    <row r="2211" spans="1:17" x14ac:dyDescent="0.25">
      <c r="A2211" t="s">
        <v>12</v>
      </c>
      <c r="B2211" s="1">
        <v>41937.319722222222</v>
      </c>
      <c r="C2211">
        <v>51.246817018836701</v>
      </c>
      <c r="D2211">
        <v>4.40474040806293E-2</v>
      </c>
      <c r="E2211">
        <v>41.688559999999903</v>
      </c>
      <c r="F2211">
        <v>171.79999999999899</v>
      </c>
      <c r="G2211">
        <v>171.79999999999899</v>
      </c>
      <c r="H2211">
        <v>25.632000000000001</v>
      </c>
      <c r="I2211">
        <v>25.632000000000001</v>
      </c>
      <c r="J2211">
        <f t="shared" si="171"/>
        <v>-1.698191357172436E-2</v>
      </c>
      <c r="L2211">
        <v>71</v>
      </c>
      <c r="N2211" s="5">
        <f t="shared" si="172"/>
        <v>7.0373891356363405</v>
      </c>
      <c r="O2211" s="5">
        <f t="shared" si="173"/>
        <v>0.39999999999997726</v>
      </c>
      <c r="P2211" s="5">
        <f t="shared" si="174"/>
        <v>7.0487478211645778</v>
      </c>
      <c r="Q2211" t="str">
        <f t="shared" si="170"/>
        <v>51.2468170188367,0.0440474040806293</v>
      </c>
    </row>
    <row r="2212" spans="1:17" x14ac:dyDescent="0.25">
      <c r="A2212" t="s">
        <v>12</v>
      </c>
      <c r="B2212" s="1">
        <v>41937.319733796299</v>
      </c>
      <c r="C2212">
        <v>51.246804781258099</v>
      </c>
      <c r="D2212">
        <v>4.41442150622606E-2</v>
      </c>
      <c r="E2212">
        <v>41.695449999999902</v>
      </c>
      <c r="F2212">
        <v>172.2</v>
      </c>
      <c r="G2212">
        <v>172.2</v>
      </c>
      <c r="H2212">
        <v>24.883199999999999</v>
      </c>
      <c r="I2212">
        <v>24.883199999999999</v>
      </c>
      <c r="J2212">
        <f t="shared" si="171"/>
        <v>-2.9213483146067525E-2</v>
      </c>
      <c r="L2212">
        <v>72</v>
      </c>
      <c r="N2212" s="5">
        <f t="shared" si="172"/>
        <v>6.8741285068039115</v>
      </c>
      <c r="O2212" s="5">
        <f t="shared" si="173"/>
        <v>0.40000000000100044</v>
      </c>
      <c r="P2212" s="5">
        <f t="shared" si="174"/>
        <v>6.8857565109474335</v>
      </c>
      <c r="Q2212" t="str">
        <f t="shared" si="170"/>
        <v>51.2468047812581,0.0441442150622606</v>
      </c>
    </row>
    <row r="2213" spans="1:17" x14ac:dyDescent="0.25">
      <c r="A2213" t="s">
        <v>12</v>
      </c>
      <c r="B2213" s="1">
        <v>41937.319745370369</v>
      </c>
      <c r="C2213">
        <v>51.2467920407652</v>
      </c>
      <c r="D2213">
        <v>4.4240104034543003E-2</v>
      </c>
      <c r="E2213">
        <v>41.702300000000001</v>
      </c>
      <c r="F2213">
        <v>172.6</v>
      </c>
      <c r="G2213">
        <v>172.6</v>
      </c>
      <c r="H2213">
        <v>24.498000000000001</v>
      </c>
      <c r="I2213">
        <v>24.498000000000001</v>
      </c>
      <c r="J2213">
        <f t="shared" si="171"/>
        <v>-1.5480324074073976E-2</v>
      </c>
      <c r="L2213">
        <v>72</v>
      </c>
      <c r="N2213" s="5">
        <f t="shared" si="172"/>
        <v>6.8234642214626273</v>
      </c>
      <c r="O2213" s="5">
        <f t="shared" si="173"/>
        <v>0.40000000000000568</v>
      </c>
      <c r="P2213" s="5">
        <f t="shared" si="174"/>
        <v>6.8351784162215239</v>
      </c>
      <c r="Q2213" t="str">
        <f t="shared" si="170"/>
        <v>51.2467920407652,0.044240104034543</v>
      </c>
    </row>
    <row r="2214" spans="1:17" x14ac:dyDescent="0.25">
      <c r="A2214" t="s">
        <v>12</v>
      </c>
      <c r="B2214" s="1">
        <v>41937.319756944446</v>
      </c>
      <c r="C2214">
        <v>51.246781731024299</v>
      </c>
      <c r="D2214">
        <v>4.4338759034872E-2</v>
      </c>
      <c r="E2214">
        <v>41.709269999999997</v>
      </c>
      <c r="F2214">
        <v>173.39999999999901</v>
      </c>
      <c r="G2214">
        <v>173.39999999999901</v>
      </c>
      <c r="H2214">
        <v>24.274799999999999</v>
      </c>
      <c r="I2214">
        <v>24.274799999999999</v>
      </c>
      <c r="J2214">
        <f t="shared" si="171"/>
        <v>-9.1109478324762037E-3</v>
      </c>
      <c r="L2214">
        <v>74</v>
      </c>
      <c r="N2214" s="5">
        <f t="shared" si="172"/>
        <v>6.9620656901774325</v>
      </c>
      <c r="O2214" s="5">
        <f t="shared" si="173"/>
        <v>0.79999999999901661</v>
      </c>
      <c r="P2214" s="5">
        <f t="shared" si="174"/>
        <v>7.007878329019718</v>
      </c>
      <c r="Q2214" t="str">
        <f t="shared" si="170"/>
        <v>51.2467817310243,0.044338759034872</v>
      </c>
    </row>
    <row r="2215" spans="1:17" x14ac:dyDescent="0.25">
      <c r="A2215" t="s">
        <v>12</v>
      </c>
      <c r="B2215" s="1">
        <v>41937.319791666669</v>
      </c>
      <c r="C2215">
        <v>51.246748203411698</v>
      </c>
      <c r="D2215">
        <v>4.46469616144895E-2</v>
      </c>
      <c r="E2215">
        <v>41.731110000000001</v>
      </c>
      <c r="F2215">
        <v>173.39999999999901</v>
      </c>
      <c r="G2215">
        <v>173.39999999999901</v>
      </c>
      <c r="H2215">
        <v>26.254799999999999</v>
      </c>
      <c r="I2215">
        <v>26.254799999999999</v>
      </c>
      <c r="J2215">
        <f t="shared" si="171"/>
        <v>8.1566068515497581E-2</v>
      </c>
      <c r="L2215">
        <v>73</v>
      </c>
      <c r="N2215" s="5">
        <f t="shared" si="172"/>
        <v>21.773944036864279</v>
      </c>
      <c r="O2215" s="5">
        <f t="shared" si="173"/>
        <v>0</v>
      </c>
      <c r="P2215" s="5">
        <f t="shared" si="174"/>
        <v>21.773944036864279</v>
      </c>
      <c r="Q2215" t="str">
        <f t="shared" si="170"/>
        <v>51.2467482034116,0.0446469616144895</v>
      </c>
    </row>
    <row r="2216" spans="1:17" x14ac:dyDescent="0.25">
      <c r="A2216" t="s">
        <v>12</v>
      </c>
      <c r="B2216" s="1">
        <v>41937.319849537038</v>
      </c>
      <c r="C2216">
        <v>51.246708389371598</v>
      </c>
      <c r="D2216">
        <v>4.5143254101276398E-2</v>
      </c>
      <c r="E2216">
        <v>41.76605</v>
      </c>
      <c r="F2216">
        <v>174</v>
      </c>
      <c r="G2216">
        <v>174</v>
      </c>
      <c r="H2216">
        <v>24.325199999999999</v>
      </c>
      <c r="I2216">
        <v>24.325199999999999</v>
      </c>
      <c r="J2216">
        <f t="shared" si="171"/>
        <v>-7.3495132318661754E-2</v>
      </c>
      <c r="L2216">
        <v>74</v>
      </c>
      <c r="N2216" s="5">
        <f t="shared" si="172"/>
        <v>34.826635906363364</v>
      </c>
      <c r="O2216" s="5">
        <f t="shared" si="173"/>
        <v>0.60000000000098908</v>
      </c>
      <c r="P2216" s="5">
        <f t="shared" si="174"/>
        <v>34.831803980764462</v>
      </c>
      <c r="Q2216" t="str">
        <f t="shared" si="170"/>
        <v>51.2467083893716,0.0451432541012764</v>
      </c>
    </row>
    <row r="2217" spans="1:17" x14ac:dyDescent="0.25">
      <c r="A2217" t="s">
        <v>12</v>
      </c>
      <c r="B2217" s="1">
        <v>41937.319861111115</v>
      </c>
      <c r="C2217">
        <v>51.246702522039399</v>
      </c>
      <c r="D2217">
        <v>4.52486984431743E-2</v>
      </c>
      <c r="E2217">
        <v>41.773429999999998</v>
      </c>
      <c r="F2217">
        <v>174.39999999999901</v>
      </c>
      <c r="G2217">
        <v>174.39999999999901</v>
      </c>
      <c r="H2217">
        <v>24.483599999999999</v>
      </c>
      <c r="I2217">
        <v>24.483599999999999</v>
      </c>
      <c r="J2217">
        <f t="shared" si="171"/>
        <v>6.5117655764392619E-3</v>
      </c>
      <c r="L2217">
        <v>77</v>
      </c>
      <c r="N2217" s="5">
        <f t="shared" si="172"/>
        <v>7.3683491951022084</v>
      </c>
      <c r="O2217" s="5">
        <f t="shared" si="173"/>
        <v>0.39999999999901092</v>
      </c>
      <c r="P2217" s="5">
        <f t="shared" si="174"/>
        <v>7.3791984565373063</v>
      </c>
      <c r="Q2217" t="str">
        <f t="shared" si="170"/>
        <v>51.2467025220394,0.0452486984431743</v>
      </c>
    </row>
    <row r="2218" spans="1:17" x14ac:dyDescent="0.25">
      <c r="A2218" t="s">
        <v>12</v>
      </c>
      <c r="B2218" s="1">
        <v>41937.319872685184</v>
      </c>
      <c r="C2218">
        <v>51.246691457927199</v>
      </c>
      <c r="D2218">
        <v>4.5356992632150601E-2</v>
      </c>
      <c r="E2218">
        <v>41.781089999999999</v>
      </c>
      <c r="F2218">
        <v>174.79999999999899</v>
      </c>
      <c r="G2218">
        <v>174.79999999999899</v>
      </c>
      <c r="H2218">
        <v>25.822800000000001</v>
      </c>
      <c r="I2218">
        <v>25.822800000000001</v>
      </c>
      <c r="J2218">
        <f t="shared" si="171"/>
        <v>5.4697838553154021E-2</v>
      </c>
      <c r="L2218">
        <v>78</v>
      </c>
      <c r="N2218" s="5">
        <f t="shared" si="172"/>
        <v>7.6374252392170661</v>
      </c>
      <c r="O2218" s="5">
        <f t="shared" si="173"/>
        <v>0.39999999999997726</v>
      </c>
      <c r="P2218" s="5">
        <f t="shared" si="174"/>
        <v>7.6478928002836071</v>
      </c>
      <c r="Q2218" t="str">
        <f t="shared" si="170"/>
        <v>51.2466914579272,0.0453569926321506</v>
      </c>
    </row>
    <row r="2219" spans="1:17" x14ac:dyDescent="0.25">
      <c r="A2219" t="s">
        <v>12</v>
      </c>
      <c r="B2219" s="1">
        <v>41937.319884259261</v>
      </c>
      <c r="C2219">
        <v>51.246678046882103</v>
      </c>
      <c r="D2219">
        <v>4.5474590733647298E-2</v>
      </c>
      <c r="E2219">
        <v>41.789430000000003</v>
      </c>
      <c r="F2219">
        <v>175.2</v>
      </c>
      <c r="G2219">
        <v>175.2</v>
      </c>
      <c r="H2219">
        <v>27.968399999999999</v>
      </c>
      <c r="I2219">
        <v>27.968399999999999</v>
      </c>
      <c r="J2219">
        <f t="shared" si="171"/>
        <v>8.3089362888609991E-2</v>
      </c>
      <c r="L2219">
        <v>79</v>
      </c>
      <c r="N2219" s="5">
        <f t="shared" si="172"/>
        <v>8.3197126713250302</v>
      </c>
      <c r="O2219" s="5">
        <f t="shared" si="173"/>
        <v>0.40000000000100044</v>
      </c>
      <c r="P2219" s="5">
        <f t="shared" si="174"/>
        <v>8.3293228376265418</v>
      </c>
      <c r="Q2219" t="str">
        <f t="shared" si="170"/>
        <v>51.2466780468821,0.0454745907336473</v>
      </c>
    </row>
    <row r="2220" spans="1:17" x14ac:dyDescent="0.25">
      <c r="A2220" t="s">
        <v>12</v>
      </c>
      <c r="B2220" s="1">
        <v>41937.319895833331</v>
      </c>
      <c r="C2220">
        <v>51.246652314439402</v>
      </c>
      <c r="D2220">
        <v>4.5625045895576401E-2</v>
      </c>
      <c r="E2220">
        <v>41.800280000000001</v>
      </c>
      <c r="F2220">
        <v>175.6</v>
      </c>
      <c r="G2220">
        <v>175.6</v>
      </c>
      <c r="H2220">
        <v>29.5884</v>
      </c>
      <c r="I2220">
        <v>29.5884</v>
      </c>
      <c r="J2220">
        <f t="shared" si="171"/>
        <v>5.7922512549877757E-2</v>
      </c>
      <c r="L2220">
        <v>80</v>
      </c>
      <c r="N2220" s="5">
        <f t="shared" si="172"/>
        <v>10.85629859194337</v>
      </c>
      <c r="O2220" s="5">
        <f t="shared" si="173"/>
        <v>0.40000000000000568</v>
      </c>
      <c r="P2220" s="5">
        <f t="shared" si="174"/>
        <v>10.863665086766602</v>
      </c>
      <c r="Q2220" t="str">
        <f t="shared" si="170"/>
        <v>51.2466523144394,0.0456250458955764</v>
      </c>
    </row>
    <row r="2221" spans="1:17" x14ac:dyDescent="0.25">
      <c r="A2221" t="s">
        <v>12</v>
      </c>
      <c r="B2221" s="1">
        <v>41937.319918981484</v>
      </c>
      <c r="C2221">
        <v>51.246597580611699</v>
      </c>
      <c r="D2221">
        <v>4.5911287888884503E-2</v>
      </c>
      <c r="E2221">
        <v>41.821109999999997</v>
      </c>
      <c r="F2221">
        <v>175.6</v>
      </c>
      <c r="G2221">
        <v>175.6</v>
      </c>
      <c r="H2221">
        <v>29.530799999999999</v>
      </c>
      <c r="I2221">
        <v>29.530799999999999</v>
      </c>
      <c r="J2221">
        <f t="shared" si="171"/>
        <v>-1.9467088453583418E-3</v>
      </c>
      <c r="L2221">
        <v>79</v>
      </c>
      <c r="N2221" s="5">
        <f t="shared" si="172"/>
        <v>20.832620474324102</v>
      </c>
      <c r="O2221" s="5">
        <f t="shared" si="173"/>
        <v>0</v>
      </c>
      <c r="P2221" s="5">
        <f t="shared" si="174"/>
        <v>20.832620474324102</v>
      </c>
      <c r="Q2221" t="str">
        <f t="shared" si="170"/>
        <v>51.2465975806117,0.0459112878888845</v>
      </c>
    </row>
    <row r="2222" spans="1:17" x14ac:dyDescent="0.25">
      <c r="A2222" t="s">
        <v>12</v>
      </c>
      <c r="B2222" s="1">
        <v>41937.319976851853</v>
      </c>
      <c r="C2222">
        <v>51.246516946703103</v>
      </c>
      <c r="D2222">
        <v>4.6506486833095502E-2</v>
      </c>
      <c r="E2222">
        <v>41.863639999999997</v>
      </c>
      <c r="F2222">
        <v>175.6</v>
      </c>
      <c r="G2222">
        <v>175.6</v>
      </c>
      <c r="H2222">
        <v>25.891200000000001</v>
      </c>
      <c r="I2222">
        <v>25.891200000000001</v>
      </c>
      <c r="J2222">
        <f t="shared" si="171"/>
        <v>-0.12324759234426423</v>
      </c>
      <c r="L2222">
        <v>79</v>
      </c>
      <c r="N2222" s="5">
        <f t="shared" si="172"/>
        <v>42.387839783167621</v>
      </c>
      <c r="O2222" s="5">
        <f t="shared" si="173"/>
        <v>0</v>
      </c>
      <c r="P2222" s="5">
        <f t="shared" si="174"/>
        <v>42.387839783167621</v>
      </c>
      <c r="Q2222" t="str">
        <f t="shared" si="170"/>
        <v>51.2465169467031,0.0465064868330955</v>
      </c>
    </row>
    <row r="2223" spans="1:17" x14ac:dyDescent="0.25">
      <c r="A2223" t="s">
        <v>12</v>
      </c>
      <c r="B2223" s="1">
        <v>41937.3200462963</v>
      </c>
      <c r="C2223">
        <v>51.246449556201597</v>
      </c>
      <c r="D2223">
        <v>4.7043599188327699E-2</v>
      </c>
      <c r="E2223">
        <v>41.901899999999998</v>
      </c>
      <c r="F2223">
        <v>175.6</v>
      </c>
      <c r="G2223">
        <v>175.6</v>
      </c>
      <c r="H2223">
        <v>21.517199999999999</v>
      </c>
      <c r="I2223">
        <v>21.517199999999999</v>
      </c>
      <c r="J2223">
        <f t="shared" si="171"/>
        <v>-0.1689377085650724</v>
      </c>
      <c r="L2223">
        <v>74</v>
      </c>
      <c r="N2223" s="5">
        <f t="shared" si="172"/>
        <v>38.129377018925716</v>
      </c>
      <c r="O2223" s="5">
        <f t="shared" si="173"/>
        <v>0</v>
      </c>
      <c r="P2223" s="5">
        <f t="shared" si="174"/>
        <v>38.129377018925716</v>
      </c>
      <c r="Q2223" t="str">
        <f t="shared" si="170"/>
        <v>51.2464495562016,0.0470435991883277</v>
      </c>
    </row>
    <row r="2224" spans="1:17" x14ac:dyDescent="0.25">
      <c r="A2224" t="s">
        <v>12</v>
      </c>
      <c r="B2224" s="1">
        <v>41937.320057870369</v>
      </c>
      <c r="C2224">
        <v>51.246435977518502</v>
      </c>
      <c r="D2224">
        <v>4.7127166762948001E-2</v>
      </c>
      <c r="E2224">
        <v>41.90793</v>
      </c>
      <c r="F2224">
        <v>176</v>
      </c>
      <c r="G2224">
        <v>176</v>
      </c>
      <c r="H2224">
        <v>21.294</v>
      </c>
      <c r="I2224">
        <v>21.294</v>
      </c>
      <c r="J2224">
        <f t="shared" si="171"/>
        <v>-1.0373096871340068E-2</v>
      </c>
      <c r="L2224">
        <v>72</v>
      </c>
      <c r="N2224" s="5">
        <f t="shared" si="172"/>
        <v>6.0102366737024848</v>
      </c>
      <c r="O2224" s="5">
        <f t="shared" si="173"/>
        <v>0.40000000000000568</v>
      </c>
      <c r="P2224" s="5">
        <f t="shared" si="174"/>
        <v>6.0235325909235611</v>
      </c>
      <c r="Q2224" t="str">
        <f t="shared" si="170"/>
        <v>51.2464359775185,0.047127166762948</v>
      </c>
    </row>
    <row r="2225" spans="1:17" x14ac:dyDescent="0.25">
      <c r="A2225" t="s">
        <v>12</v>
      </c>
      <c r="B2225" s="1">
        <v>41937.320069444446</v>
      </c>
      <c r="C2225">
        <v>51.2464229855686</v>
      </c>
      <c r="D2225">
        <v>4.7211656346917097E-2</v>
      </c>
      <c r="E2225">
        <v>41.914009999999998</v>
      </c>
      <c r="F2225">
        <v>176.39999999999901</v>
      </c>
      <c r="G2225">
        <v>176.39999999999901</v>
      </c>
      <c r="H2225">
        <v>21.398399999999999</v>
      </c>
      <c r="I2225">
        <v>21.398399999999999</v>
      </c>
      <c r="J2225">
        <f t="shared" si="171"/>
        <v>4.9027895181740526E-3</v>
      </c>
      <c r="L2225">
        <v>71</v>
      </c>
      <c r="N2225" s="5">
        <f t="shared" si="172"/>
        <v>6.0550563610912711</v>
      </c>
      <c r="O2225" s="5">
        <f t="shared" si="173"/>
        <v>0.39999999999901092</v>
      </c>
      <c r="P2225" s="5">
        <f t="shared" si="174"/>
        <v>6.0682540764202582</v>
      </c>
      <c r="Q2225" t="str">
        <f t="shared" si="170"/>
        <v>51.2464229855686,0.0472116563469171</v>
      </c>
    </row>
    <row r="2226" spans="1:17" x14ac:dyDescent="0.25">
      <c r="A2226" t="s">
        <v>12</v>
      </c>
      <c r="B2226" s="1">
        <v>41937.320081018515</v>
      </c>
      <c r="C2226">
        <v>51.246406389400299</v>
      </c>
      <c r="D2226">
        <v>4.7292876988649299E-2</v>
      </c>
      <c r="E2226">
        <v>41.919959999999897</v>
      </c>
      <c r="F2226">
        <v>176.79999999999899</v>
      </c>
      <c r="G2226">
        <v>176.79999999999899</v>
      </c>
      <c r="H2226">
        <v>21.456</v>
      </c>
      <c r="I2226">
        <v>21.456</v>
      </c>
      <c r="J2226">
        <f t="shared" si="171"/>
        <v>2.6917900403768862E-3</v>
      </c>
      <c r="L2226">
        <v>70</v>
      </c>
      <c r="N2226" s="5">
        <f t="shared" si="172"/>
        <v>5.9461638442233067</v>
      </c>
      <c r="O2226" s="5">
        <f t="shared" si="173"/>
        <v>0.39999999999997726</v>
      </c>
      <c r="P2226" s="5">
        <f t="shared" si="174"/>
        <v>5.9596027101098334</v>
      </c>
      <c r="Q2226" t="str">
        <f t="shared" si="170"/>
        <v>51.2464063894003,0.0472928769886493</v>
      </c>
    </row>
    <row r="2227" spans="1:17" x14ac:dyDescent="0.25">
      <c r="A2227" t="s">
        <v>12</v>
      </c>
      <c r="B2227" s="1">
        <v>41937.320092592592</v>
      </c>
      <c r="C2227">
        <v>51.246386524289797</v>
      </c>
      <c r="D2227">
        <v>4.73758578300476E-2</v>
      </c>
      <c r="E2227">
        <v>41.926169999999999</v>
      </c>
      <c r="F2227">
        <v>177.2</v>
      </c>
      <c r="G2227">
        <v>177.2</v>
      </c>
      <c r="H2227">
        <v>21.923999999999999</v>
      </c>
      <c r="I2227">
        <v>21.923999999999999</v>
      </c>
      <c r="J2227">
        <f t="shared" si="171"/>
        <v>2.1812080536912751E-2</v>
      </c>
      <c r="L2227">
        <v>69</v>
      </c>
      <c r="N2227" s="5">
        <f t="shared" si="172"/>
        <v>6.1846539619594409</v>
      </c>
      <c r="O2227" s="5">
        <f t="shared" si="173"/>
        <v>0.40000000000100044</v>
      </c>
      <c r="P2227" s="5">
        <f t="shared" si="174"/>
        <v>6.1975757058047636</v>
      </c>
      <c r="Q2227" t="str">
        <f t="shared" si="170"/>
        <v>51.2463865242898,0.0473758578300476</v>
      </c>
    </row>
    <row r="2228" spans="1:17" x14ac:dyDescent="0.25">
      <c r="A2228" t="s">
        <v>12</v>
      </c>
      <c r="B2228" s="1">
        <v>41937.320104166669</v>
      </c>
      <c r="C2228">
        <v>51.246366407722199</v>
      </c>
      <c r="D2228">
        <v>4.7455569729208898E-2</v>
      </c>
      <c r="E2228">
        <v>41.932169999999999</v>
      </c>
      <c r="F2228">
        <v>177.6</v>
      </c>
      <c r="G2228">
        <v>177.6</v>
      </c>
      <c r="H2228">
        <v>20.681999999999999</v>
      </c>
      <c r="I2228">
        <v>20.681999999999999</v>
      </c>
      <c r="J2228">
        <f t="shared" si="171"/>
        <v>-5.6650246305418761E-2</v>
      </c>
      <c r="L2228">
        <v>69</v>
      </c>
      <c r="N2228" s="5">
        <f t="shared" si="172"/>
        <v>5.9816771784610978</v>
      </c>
      <c r="O2228" s="5">
        <f t="shared" si="173"/>
        <v>0.40000000000000568</v>
      </c>
      <c r="P2228" s="5">
        <f t="shared" si="174"/>
        <v>5.9950364358627821</v>
      </c>
      <c r="Q2228" t="str">
        <f t="shared" si="170"/>
        <v>51.2463664077222,0.0474555697292089</v>
      </c>
    </row>
    <row r="2229" spans="1:17" x14ac:dyDescent="0.25">
      <c r="A2229" t="s">
        <v>12</v>
      </c>
      <c r="B2229" s="1">
        <v>41937.320115740738</v>
      </c>
      <c r="C2229">
        <v>51.246357522904802</v>
      </c>
      <c r="D2229">
        <v>4.7542070969939197E-2</v>
      </c>
      <c r="E2229">
        <v>41.938279999999999</v>
      </c>
      <c r="F2229">
        <v>177.6</v>
      </c>
      <c r="G2229">
        <v>177.6</v>
      </c>
      <c r="H2229">
        <v>21.506399999999999</v>
      </c>
      <c r="I2229">
        <v>21.506399999999999</v>
      </c>
      <c r="J2229">
        <f t="shared" si="171"/>
        <v>3.9860748476936506E-2</v>
      </c>
      <c r="L2229">
        <v>68</v>
      </c>
      <c r="N2229" s="5">
        <f t="shared" si="172"/>
        <v>6.1017627210628866</v>
      </c>
      <c r="O2229" s="5">
        <f t="shared" si="173"/>
        <v>0</v>
      </c>
      <c r="P2229" s="5">
        <f t="shared" si="174"/>
        <v>6.1017627210628866</v>
      </c>
      <c r="Q2229" t="str">
        <f t="shared" si="170"/>
        <v>51.2463575229048,0.0475420709699392</v>
      </c>
    </row>
    <row r="2230" spans="1:17" x14ac:dyDescent="0.25">
      <c r="A2230" t="s">
        <v>12</v>
      </c>
      <c r="B2230" s="1">
        <v>41937.320127314815</v>
      </c>
      <c r="C2230">
        <v>51.246346123516503</v>
      </c>
      <c r="D2230">
        <v>4.7611724585294703E-2</v>
      </c>
      <c r="E2230">
        <v>41.943309999999997</v>
      </c>
      <c r="F2230">
        <v>177.6</v>
      </c>
      <c r="G2230">
        <v>177.6</v>
      </c>
      <c r="H2230">
        <v>18.9468</v>
      </c>
      <c r="I2230">
        <v>18.9468</v>
      </c>
      <c r="J2230">
        <f t="shared" si="171"/>
        <v>-0.11901573485102108</v>
      </c>
      <c r="L2230">
        <v>68</v>
      </c>
      <c r="N2230" s="5">
        <f t="shared" si="172"/>
        <v>5.0109292838118602</v>
      </c>
      <c r="O2230" s="5">
        <f t="shared" si="173"/>
        <v>0</v>
      </c>
      <c r="P2230" s="5">
        <f t="shared" si="174"/>
        <v>5.0109292838118602</v>
      </c>
      <c r="Q2230" t="str">
        <f t="shared" si="170"/>
        <v>51.2463461235165,0.0476117245852947</v>
      </c>
    </row>
    <row r="2231" spans="1:17" x14ac:dyDescent="0.25">
      <c r="A2231" t="s">
        <v>12</v>
      </c>
      <c r="B2231" s="1">
        <v>41937.320173611108</v>
      </c>
      <c r="C2231">
        <v>51.246293736621702</v>
      </c>
      <c r="D2231">
        <v>4.7912383452057797E-2</v>
      </c>
      <c r="E2231">
        <v>41.965119999999999</v>
      </c>
      <c r="F2231">
        <v>178</v>
      </c>
      <c r="G2231">
        <v>178</v>
      </c>
      <c r="H2231">
        <v>18.291599999999999</v>
      </c>
      <c r="I2231">
        <v>18.291599999999999</v>
      </c>
      <c r="J2231">
        <f t="shared" si="171"/>
        <v>-3.4581037431122973E-2</v>
      </c>
      <c r="L2231">
        <v>66</v>
      </c>
      <c r="N2231" s="5">
        <f t="shared" si="172"/>
        <v>21.722971989588391</v>
      </c>
      <c r="O2231" s="5">
        <f t="shared" si="173"/>
        <v>0.40000000000000568</v>
      </c>
      <c r="P2231" s="5">
        <f t="shared" si="174"/>
        <v>21.726654414806752</v>
      </c>
      <c r="Q2231" t="str">
        <f t="shared" si="170"/>
        <v>51.2462937366217,0.0479123834520578</v>
      </c>
    </row>
    <row r="2232" spans="1:17" x14ac:dyDescent="0.25">
      <c r="A2232" t="s">
        <v>12</v>
      </c>
      <c r="B2232" s="1">
        <v>41937.320185185185</v>
      </c>
      <c r="C2232">
        <v>51.246285187080503</v>
      </c>
      <c r="D2232">
        <v>4.7984467819333E-2</v>
      </c>
      <c r="E2232">
        <v>41.970239999999997</v>
      </c>
      <c r="F2232">
        <v>178.39999999999901</v>
      </c>
      <c r="G2232">
        <v>178.39999999999901</v>
      </c>
      <c r="H2232">
        <v>17.470800000000001</v>
      </c>
      <c r="I2232">
        <v>17.470800000000001</v>
      </c>
      <c r="J2232">
        <f t="shared" si="171"/>
        <v>-4.4873056484943823E-2</v>
      </c>
      <c r="L2232">
        <v>66</v>
      </c>
      <c r="N2232" s="5">
        <f t="shared" si="172"/>
        <v>5.1062483625541333</v>
      </c>
      <c r="O2232" s="5">
        <f t="shared" si="173"/>
        <v>0.39999999999901092</v>
      </c>
      <c r="P2232" s="5">
        <f t="shared" si="174"/>
        <v>5.1218914807018292</v>
      </c>
      <c r="Q2232" t="str">
        <f t="shared" si="170"/>
        <v>51.2462851870805,0.047984467819333</v>
      </c>
    </row>
    <row r="2233" spans="1:17" x14ac:dyDescent="0.25">
      <c r="A2233" t="s">
        <v>12</v>
      </c>
      <c r="B2233" s="1">
        <v>41937.320196759261</v>
      </c>
      <c r="C2233">
        <v>51.246274709701503</v>
      </c>
      <c r="D2233">
        <v>4.8059737309813499E-2</v>
      </c>
      <c r="E2233">
        <v>41.975619999999999</v>
      </c>
      <c r="F2233">
        <v>178.79999999999899</v>
      </c>
      <c r="G2233">
        <v>178.79999999999899</v>
      </c>
      <c r="H2233">
        <v>18.0504</v>
      </c>
      <c r="I2233">
        <v>18.0504</v>
      </c>
      <c r="J2233">
        <f t="shared" si="171"/>
        <v>3.3175355450236921E-2</v>
      </c>
      <c r="L2233">
        <v>66</v>
      </c>
      <c r="N2233" s="5">
        <f t="shared" si="172"/>
        <v>5.3669939174763037</v>
      </c>
      <c r="O2233" s="5">
        <f t="shared" si="173"/>
        <v>0.39999999999997726</v>
      </c>
      <c r="P2233" s="5">
        <f t="shared" si="174"/>
        <v>5.3818791987769128</v>
      </c>
      <c r="Q2233" t="str">
        <f t="shared" si="170"/>
        <v>51.2462747097015,0.0480597373098135</v>
      </c>
    </row>
    <row r="2234" spans="1:17" x14ac:dyDescent="0.25">
      <c r="A2234" t="s">
        <v>12</v>
      </c>
      <c r="B2234" s="1">
        <v>41937.320208333331</v>
      </c>
      <c r="C2234">
        <v>51.246263561770299</v>
      </c>
      <c r="D2234">
        <v>4.8131234943866702E-2</v>
      </c>
      <c r="E2234">
        <v>41.980759999999997</v>
      </c>
      <c r="F2234">
        <v>179.2</v>
      </c>
      <c r="G2234">
        <v>179.2</v>
      </c>
      <c r="H2234">
        <v>16.9344</v>
      </c>
      <c r="I2234">
        <v>16.9344</v>
      </c>
      <c r="J2234">
        <f t="shared" si="171"/>
        <v>-6.1826884722776206E-2</v>
      </c>
      <c r="L2234">
        <v>67</v>
      </c>
      <c r="N2234" s="5">
        <f t="shared" si="172"/>
        <v>5.1282638488701071</v>
      </c>
      <c r="O2234" s="5">
        <f t="shared" si="173"/>
        <v>0.40000000000100044</v>
      </c>
      <c r="P2234" s="5">
        <f t="shared" si="174"/>
        <v>5.14384001536098</v>
      </c>
      <c r="Q2234" t="str">
        <f t="shared" si="170"/>
        <v>51.2462635617703,0.0481312349438667</v>
      </c>
    </row>
    <row r="2235" spans="1:17" x14ac:dyDescent="0.25">
      <c r="A2235" t="s">
        <v>12</v>
      </c>
      <c r="B2235" s="1">
        <v>41937.320219907408</v>
      </c>
      <c r="C2235">
        <v>51.246245205402303</v>
      </c>
      <c r="D2235">
        <v>4.8203319311141898E-2</v>
      </c>
      <c r="E2235">
        <v>41.986199999999997</v>
      </c>
      <c r="F2235">
        <v>179.6</v>
      </c>
      <c r="G2235">
        <v>179.6</v>
      </c>
      <c r="H2235">
        <v>16.956</v>
      </c>
      <c r="I2235">
        <v>16.956</v>
      </c>
      <c r="J2235">
        <f t="shared" si="171"/>
        <v>1.275510204081597E-3</v>
      </c>
      <c r="L2235">
        <v>73</v>
      </c>
      <c r="N2235" s="5">
        <f t="shared" si="172"/>
        <v>5.4154742112182408</v>
      </c>
      <c r="O2235" s="5">
        <f t="shared" si="173"/>
        <v>0.40000000000000568</v>
      </c>
      <c r="P2235" s="5">
        <f t="shared" si="174"/>
        <v>5.4302266004624364</v>
      </c>
      <c r="Q2235" t="str">
        <f t="shared" si="170"/>
        <v>51.2462452054023,0.0482033193111419</v>
      </c>
    </row>
    <row r="2236" spans="1:17" x14ac:dyDescent="0.25">
      <c r="A2236" t="s">
        <v>12</v>
      </c>
      <c r="B2236" s="1">
        <v>41937.3202662037</v>
      </c>
      <c r="C2236">
        <v>51.246192483231397</v>
      </c>
      <c r="D2236">
        <v>4.8525603488087599E-2</v>
      </c>
      <c r="E2236">
        <v>42.009459999999997</v>
      </c>
      <c r="F2236">
        <v>179.6</v>
      </c>
      <c r="G2236">
        <v>179.6</v>
      </c>
      <c r="H2236">
        <v>19.411200000000001</v>
      </c>
      <c r="I2236">
        <v>19.411200000000001</v>
      </c>
      <c r="J2236">
        <f t="shared" si="171"/>
        <v>0.14479830148619965</v>
      </c>
      <c r="L2236">
        <v>79</v>
      </c>
      <c r="N2236" s="5">
        <f t="shared" si="172"/>
        <v>23.185990894441623</v>
      </c>
      <c r="O2236" s="5">
        <f t="shared" si="173"/>
        <v>0</v>
      </c>
      <c r="P2236" s="5">
        <f t="shared" si="174"/>
        <v>23.185990894441623</v>
      </c>
      <c r="Q2236" t="str">
        <f t="shared" si="170"/>
        <v>51.2461924832314,0.0485256034880876</v>
      </c>
    </row>
    <row r="2237" spans="1:17" x14ac:dyDescent="0.25">
      <c r="A2237" t="s">
        <v>12</v>
      </c>
      <c r="B2237" s="1">
        <v>41937.320289351854</v>
      </c>
      <c r="C2237">
        <v>51.2461582850664</v>
      </c>
      <c r="D2237">
        <v>4.8709921538829803E-2</v>
      </c>
      <c r="E2237">
        <v>42.022910000000003</v>
      </c>
      <c r="F2237">
        <v>179.6</v>
      </c>
      <c r="G2237">
        <v>179.6</v>
      </c>
      <c r="H2237">
        <v>20.433599999999998</v>
      </c>
      <c r="I2237">
        <v>20.433599999999998</v>
      </c>
      <c r="J2237">
        <f t="shared" si="171"/>
        <v>5.2670623145400462E-2</v>
      </c>
      <c r="L2237">
        <v>81</v>
      </c>
      <c r="N2237" s="5">
        <f t="shared" si="172"/>
        <v>13.381499847539446</v>
      </c>
      <c r="O2237" s="5">
        <f t="shared" si="173"/>
        <v>0</v>
      </c>
      <c r="P2237" s="5">
        <f t="shared" si="174"/>
        <v>13.381499847539446</v>
      </c>
      <c r="Q2237" t="str">
        <f t="shared" si="170"/>
        <v>51.2461582850664,0.0487099215388298</v>
      </c>
    </row>
    <row r="2238" spans="1:17" x14ac:dyDescent="0.25">
      <c r="A2238" t="s">
        <v>12</v>
      </c>
      <c r="B2238" s="1">
        <v>41937.3203125</v>
      </c>
      <c r="C2238">
        <v>51.2461337260901</v>
      </c>
      <c r="D2238">
        <v>4.8911590129136998E-2</v>
      </c>
      <c r="E2238">
        <v>42.03736</v>
      </c>
      <c r="F2238">
        <v>179.6</v>
      </c>
      <c r="G2238">
        <v>179.6</v>
      </c>
      <c r="H2238">
        <v>22.921199999999999</v>
      </c>
      <c r="I2238">
        <v>22.921199999999999</v>
      </c>
      <c r="J2238">
        <f t="shared" si="171"/>
        <v>0.12174066243833689</v>
      </c>
      <c r="L2238">
        <v>84</v>
      </c>
      <c r="N2238" s="5">
        <f t="shared" si="172"/>
        <v>14.300293984221835</v>
      </c>
      <c r="O2238" s="5">
        <f t="shared" si="173"/>
        <v>0</v>
      </c>
      <c r="P2238" s="5">
        <f t="shared" si="174"/>
        <v>14.300293984221835</v>
      </c>
      <c r="Q2238" t="str">
        <f t="shared" si="170"/>
        <v>51.2461337260901,0.048911590129137</v>
      </c>
    </row>
    <row r="2239" spans="1:17" x14ac:dyDescent="0.25">
      <c r="A2239" t="s">
        <v>12</v>
      </c>
      <c r="B2239" s="1">
        <v>41937.320324074077</v>
      </c>
      <c r="C2239">
        <v>51.246120482683096</v>
      </c>
      <c r="D2239">
        <v>4.9016028642654398E-2</v>
      </c>
      <c r="E2239">
        <v>42.044759999999997</v>
      </c>
      <c r="F2239">
        <v>179.6</v>
      </c>
      <c r="G2239">
        <v>179.6</v>
      </c>
      <c r="H2239">
        <v>22.312799999999999</v>
      </c>
      <c r="I2239">
        <v>22.312799999999999</v>
      </c>
      <c r="J2239">
        <f t="shared" si="171"/>
        <v>-2.6543112926024799E-2</v>
      </c>
      <c r="L2239">
        <v>85</v>
      </c>
      <c r="N2239" s="5">
        <f t="shared" si="172"/>
        <v>7.4171144466823602</v>
      </c>
      <c r="O2239" s="5">
        <f t="shared" si="173"/>
        <v>0</v>
      </c>
      <c r="P2239" s="5">
        <f t="shared" si="174"/>
        <v>7.4171144466823602</v>
      </c>
      <c r="Q2239" t="str">
        <f t="shared" si="170"/>
        <v>51.2461204826831,0.0490160286426544</v>
      </c>
    </row>
    <row r="2240" spans="1:17" x14ac:dyDescent="0.25">
      <c r="A2240" t="s">
        <v>12</v>
      </c>
      <c r="B2240" s="1">
        <v>41937.320393518516</v>
      </c>
      <c r="C2240">
        <v>51.246032305061803</v>
      </c>
      <c r="D2240">
        <v>4.9634445458650499E-2</v>
      </c>
      <c r="E2240">
        <v>42.089059999999897</v>
      </c>
      <c r="F2240">
        <v>179.6</v>
      </c>
      <c r="G2240">
        <v>179.6</v>
      </c>
      <c r="H2240">
        <v>25.171199999999999</v>
      </c>
      <c r="I2240">
        <v>25.171199999999999</v>
      </c>
      <c r="J2240">
        <f t="shared" si="171"/>
        <v>0.12810584059373989</v>
      </c>
      <c r="L2240">
        <v>94</v>
      </c>
      <c r="N2240" s="5">
        <f t="shared" si="172"/>
        <v>44.147669654168944</v>
      </c>
      <c r="O2240" s="5">
        <f t="shared" si="173"/>
        <v>0</v>
      </c>
      <c r="P2240" s="5">
        <f t="shared" si="174"/>
        <v>44.147669654168944</v>
      </c>
      <c r="Q2240" t="str">
        <f t="shared" si="170"/>
        <v>51.2460323050618,0.0496344454586505</v>
      </c>
    </row>
    <row r="2241" spans="1:17" x14ac:dyDescent="0.25">
      <c r="A2241" t="s">
        <v>12</v>
      </c>
      <c r="B2241" s="1">
        <v>41937.320462962962</v>
      </c>
      <c r="C2241">
        <v>51.245916802436099</v>
      </c>
      <c r="D2241">
        <v>5.0306003540754297E-2</v>
      </c>
      <c r="E2241">
        <v>42.137709999999998</v>
      </c>
      <c r="F2241">
        <v>179.6</v>
      </c>
      <c r="G2241">
        <v>179.6</v>
      </c>
      <c r="H2241">
        <v>27.576000000000001</v>
      </c>
      <c r="I2241">
        <v>27.576000000000001</v>
      </c>
      <c r="J2241">
        <f t="shared" si="171"/>
        <v>9.5537757437071005E-2</v>
      </c>
      <c r="L2241">
        <v>95</v>
      </c>
      <c r="N2241" s="5">
        <f t="shared" si="172"/>
        <v>48.476532610826517</v>
      </c>
      <c r="O2241" s="5">
        <f t="shared" si="173"/>
        <v>0</v>
      </c>
      <c r="P2241" s="5">
        <f t="shared" si="174"/>
        <v>48.476532610826517</v>
      </c>
      <c r="Q2241" t="str">
        <f t="shared" si="170"/>
        <v>51.2459168024361,0.0503060035407543</v>
      </c>
    </row>
    <row r="2242" spans="1:17" x14ac:dyDescent="0.25">
      <c r="A2242" t="s">
        <v>12</v>
      </c>
      <c r="B2242" s="1">
        <v>41937.320509259262</v>
      </c>
      <c r="C2242">
        <v>51.2458509206771</v>
      </c>
      <c r="D2242">
        <v>5.0710430368781E-2</v>
      </c>
      <c r="E2242">
        <v>42.166919999999998</v>
      </c>
      <c r="F2242">
        <v>180.2</v>
      </c>
      <c r="G2242">
        <v>180.2</v>
      </c>
      <c r="H2242">
        <v>23.597999999999999</v>
      </c>
      <c r="I2242">
        <v>23.597999999999999</v>
      </c>
      <c r="J2242">
        <f t="shared" si="171"/>
        <v>-0.1442558746736293</v>
      </c>
      <c r="L2242">
        <v>89</v>
      </c>
      <c r="N2242" s="5">
        <f t="shared" si="172"/>
        <v>29.088026572767323</v>
      </c>
      <c r="O2242" s="5">
        <f t="shared" si="173"/>
        <v>0.59999999999999432</v>
      </c>
      <c r="P2242" s="5">
        <f t="shared" si="174"/>
        <v>29.094214027844401</v>
      </c>
      <c r="Q2242" t="str">
        <f t="shared" si="170"/>
        <v>51.2458509206771,0.050710430368781</v>
      </c>
    </row>
    <row r="2243" spans="1:17" x14ac:dyDescent="0.25">
      <c r="A2243" t="s">
        <v>12</v>
      </c>
      <c r="B2243" s="1">
        <v>41937.320520833331</v>
      </c>
      <c r="C2243">
        <v>51.245838766917501</v>
      </c>
      <c r="D2243">
        <v>5.0799781456589699E-2</v>
      </c>
      <c r="E2243">
        <v>42.173310000000001</v>
      </c>
      <c r="F2243">
        <v>180.6</v>
      </c>
      <c r="G2243">
        <v>180.6</v>
      </c>
      <c r="H2243">
        <v>22.496399999999898</v>
      </c>
      <c r="I2243">
        <v>22.496399999999898</v>
      </c>
      <c r="J2243">
        <f t="shared" si="171"/>
        <v>-4.6681922196800611E-2</v>
      </c>
      <c r="L2243">
        <v>88</v>
      </c>
      <c r="N2243" s="5">
        <f t="shared" si="172"/>
        <v>6.3642063394515613</v>
      </c>
      <c r="O2243" s="5">
        <f t="shared" si="173"/>
        <v>0.40000000000000568</v>
      </c>
      <c r="P2243" s="5">
        <f t="shared" si="174"/>
        <v>6.376764252433631</v>
      </c>
      <c r="Q2243" t="str">
        <f t="shared" ref="Q2243:Q2306" si="175">TEXT(C2243,"0.################")&amp;","&amp;TEXT(D2243,"0.################")</f>
        <v>51.2458387669175,0.0507997814565897</v>
      </c>
    </row>
    <row r="2244" spans="1:17" x14ac:dyDescent="0.25">
      <c r="A2244" t="s">
        <v>12</v>
      </c>
      <c r="B2244" s="1">
        <v>41937.320532407408</v>
      </c>
      <c r="C2244">
        <v>51.2458290439099</v>
      </c>
      <c r="D2244">
        <v>5.0889216363430002E-2</v>
      </c>
      <c r="E2244">
        <v>42.179650000000002</v>
      </c>
      <c r="F2244">
        <v>181</v>
      </c>
      <c r="G2244">
        <v>181</v>
      </c>
      <c r="H2244">
        <v>22.122</v>
      </c>
      <c r="I2244">
        <v>22.122</v>
      </c>
      <c r="J2244">
        <f t="shared" ref="J2244:J2307" si="176">IF(I2243&lt;&gt;0,(I2244-I2243)/I2243,0)</f>
        <v>-1.6642662826047726E-2</v>
      </c>
      <c r="L2244">
        <v>85</v>
      </c>
      <c r="N2244" s="5">
        <f t="shared" ref="N2244:N2307" si="177">ACOS(COS(RADIANS(90-C2244))*COS(RADIANS(90-C2243))+SIN(RADIANS(90-C2244))*SIN(RADIANS(90-C2243))*COS(RADIANS(D2244-D2243)))*6371000</f>
        <v>6.3187268370363814</v>
      </c>
      <c r="O2244" s="5">
        <f t="shared" ref="O2244:O2307" si="178">G2244-G2243</f>
        <v>0.40000000000000568</v>
      </c>
      <c r="P2244" s="5">
        <f t="shared" ref="P2244:P2307" si="179">SQRT(N2244^2+(F2244-F2243)^2)</f>
        <v>6.3313749566017492</v>
      </c>
      <c r="Q2244" t="str">
        <f t="shared" si="175"/>
        <v>51.2458290439099,0.05088921636343</v>
      </c>
    </row>
    <row r="2245" spans="1:17" x14ac:dyDescent="0.25">
      <c r="A2245" t="s">
        <v>12</v>
      </c>
      <c r="B2245" s="1">
        <v>41937.320543981485</v>
      </c>
      <c r="C2245">
        <v>51.245814627036403</v>
      </c>
      <c r="D2245">
        <v>5.0972867757081902E-2</v>
      </c>
      <c r="E2245">
        <v>42.185699999999997</v>
      </c>
      <c r="F2245">
        <v>181.39999999999901</v>
      </c>
      <c r="G2245">
        <v>181.39999999999901</v>
      </c>
      <c r="H2245">
        <v>20.721599999999999</v>
      </c>
      <c r="I2245">
        <v>20.721599999999999</v>
      </c>
      <c r="J2245">
        <f t="shared" si="176"/>
        <v>-6.3303498779495579E-2</v>
      </c>
      <c r="L2245">
        <v>83</v>
      </c>
      <c r="N2245" s="5">
        <f t="shared" si="177"/>
        <v>6.0401534186824701</v>
      </c>
      <c r="O2245" s="5">
        <f t="shared" si="178"/>
        <v>0.39999999999901092</v>
      </c>
      <c r="P2245" s="5">
        <f t="shared" si="179"/>
        <v>6.0533836258096789</v>
      </c>
      <c r="Q2245" t="str">
        <f t="shared" si="175"/>
        <v>51.2458146270364,0.0509728677570819</v>
      </c>
    </row>
    <row r="2246" spans="1:17" x14ac:dyDescent="0.25">
      <c r="A2246" t="s">
        <v>12</v>
      </c>
      <c r="B2246" s="1">
        <v>41937.320555555554</v>
      </c>
      <c r="C2246">
        <v>51.245798198506201</v>
      </c>
      <c r="D2246">
        <v>5.1055345684289898E-2</v>
      </c>
      <c r="E2246">
        <v>42.191739999999903</v>
      </c>
      <c r="F2246">
        <v>181.79999999999899</v>
      </c>
      <c r="G2246">
        <v>181.79999999999899</v>
      </c>
      <c r="H2246">
        <v>20.624400000000001</v>
      </c>
      <c r="I2246">
        <v>20.624400000000001</v>
      </c>
      <c r="J2246">
        <f t="shared" si="176"/>
        <v>-4.6907574704654707E-3</v>
      </c>
      <c r="L2246">
        <v>79</v>
      </c>
      <c r="N2246" s="5">
        <f t="shared" si="177"/>
        <v>6.0237175953827826</v>
      </c>
      <c r="O2246" s="5">
        <f t="shared" si="178"/>
        <v>0.39999999999997726</v>
      </c>
      <c r="P2246" s="5">
        <f t="shared" si="179"/>
        <v>6.036983822151929</v>
      </c>
      <c r="Q2246" t="str">
        <f t="shared" si="175"/>
        <v>51.2457981985062,0.0510553456842899</v>
      </c>
    </row>
    <row r="2247" spans="1:17" x14ac:dyDescent="0.25">
      <c r="A2247" t="s">
        <v>12</v>
      </c>
      <c r="B2247" s="1">
        <v>41937.320590277777</v>
      </c>
      <c r="C2247">
        <v>51.245761150494197</v>
      </c>
      <c r="D2247">
        <v>5.1288111135363502E-2</v>
      </c>
      <c r="E2247">
        <v>42.208500000000001</v>
      </c>
      <c r="F2247">
        <v>181.79999999999899</v>
      </c>
      <c r="G2247">
        <v>181.79999999999899</v>
      </c>
      <c r="H2247">
        <v>19.0152</v>
      </c>
      <c r="I2247">
        <v>19.0152</v>
      </c>
      <c r="J2247">
        <f t="shared" si="176"/>
        <v>-7.8024087973468381E-2</v>
      </c>
      <c r="L2247">
        <v>82</v>
      </c>
      <c r="N2247" s="5">
        <f t="shared" si="177"/>
        <v>16.717240695839351</v>
      </c>
      <c r="O2247" s="5">
        <f t="shared" si="178"/>
        <v>0</v>
      </c>
      <c r="P2247" s="5">
        <f t="shared" si="179"/>
        <v>16.717240695839351</v>
      </c>
      <c r="Q2247" t="str">
        <f t="shared" si="175"/>
        <v>51.2457611504942,0.0512881111353635</v>
      </c>
    </row>
    <row r="2248" spans="1:17" x14ac:dyDescent="0.25">
      <c r="A2248" t="s">
        <v>12</v>
      </c>
      <c r="B2248" s="1">
        <v>41937.320601851854</v>
      </c>
      <c r="C2248">
        <v>51.245749332010703</v>
      </c>
      <c r="D2248">
        <v>5.1360530778765602E-2</v>
      </c>
      <c r="E2248">
        <v>42.213729999999998</v>
      </c>
      <c r="F2248">
        <v>182.39999999999901</v>
      </c>
      <c r="G2248">
        <v>182.39999999999901</v>
      </c>
      <c r="H2248">
        <v>18.651599999999998</v>
      </c>
      <c r="I2248">
        <v>18.651599999999998</v>
      </c>
      <c r="J2248">
        <f t="shared" si="176"/>
        <v>-1.9121544869367752E-2</v>
      </c>
      <c r="L2248">
        <v>83</v>
      </c>
      <c r="N2248" s="5">
        <f t="shared" si="177"/>
        <v>5.2093447005643334</v>
      </c>
      <c r="O2248" s="5">
        <f t="shared" si="178"/>
        <v>0.60000000000002274</v>
      </c>
      <c r="P2248" s="5">
        <f t="shared" si="179"/>
        <v>5.2437841497622433</v>
      </c>
      <c r="Q2248" t="str">
        <f t="shared" si="175"/>
        <v>51.2457493320107,0.0513605307787656</v>
      </c>
    </row>
    <row r="2249" spans="1:17" x14ac:dyDescent="0.25">
      <c r="A2249" t="s">
        <v>12</v>
      </c>
      <c r="B2249" s="1">
        <v>41937.320613425924</v>
      </c>
      <c r="C2249">
        <v>51.245741955935898</v>
      </c>
      <c r="D2249">
        <v>5.1446864381432499E-2</v>
      </c>
      <c r="E2249">
        <v>42.219809999999903</v>
      </c>
      <c r="F2249">
        <v>183.2</v>
      </c>
      <c r="G2249">
        <v>183.2</v>
      </c>
      <c r="H2249">
        <v>19.494</v>
      </c>
      <c r="I2249">
        <v>19.494</v>
      </c>
      <c r="J2249">
        <f t="shared" si="176"/>
        <v>4.5165026056745876E-2</v>
      </c>
      <c r="L2249">
        <v>85</v>
      </c>
      <c r="N2249" s="5">
        <f t="shared" si="177"/>
        <v>6.064723635750946</v>
      </c>
      <c r="O2249" s="5">
        <f t="shared" si="178"/>
        <v>0.80000000000097771</v>
      </c>
      <c r="P2249" s="5">
        <f t="shared" si="179"/>
        <v>6.1172602346179232</v>
      </c>
      <c r="Q2249" t="str">
        <f t="shared" si="175"/>
        <v>51.2457419559359,0.0514468643814325</v>
      </c>
    </row>
    <row r="2250" spans="1:17" x14ac:dyDescent="0.25">
      <c r="A2250" t="s">
        <v>12</v>
      </c>
      <c r="B2250" s="1">
        <v>41937.320625</v>
      </c>
      <c r="C2250">
        <v>51.245734076946903</v>
      </c>
      <c r="D2250">
        <v>5.15274982899427E-2</v>
      </c>
      <c r="E2250">
        <v>42.22551</v>
      </c>
      <c r="F2250">
        <v>183.6</v>
      </c>
      <c r="G2250">
        <v>183.6</v>
      </c>
      <c r="H2250">
        <v>19.295999999999999</v>
      </c>
      <c r="I2250">
        <v>19.295999999999999</v>
      </c>
      <c r="J2250">
        <f t="shared" si="176"/>
        <v>-1.0156971375807962E-2</v>
      </c>
      <c r="L2250">
        <v>86</v>
      </c>
      <c r="N2250" s="5">
        <f t="shared" si="177"/>
        <v>5.6802732904694953</v>
      </c>
      <c r="O2250" s="5">
        <f t="shared" si="178"/>
        <v>0.40000000000000568</v>
      </c>
      <c r="P2250" s="5">
        <f t="shared" si="179"/>
        <v>5.6943397031105505</v>
      </c>
      <c r="Q2250" t="str">
        <f t="shared" si="175"/>
        <v>51.2457340769469,0.0515274982899427</v>
      </c>
    </row>
    <row r="2251" spans="1:17" x14ac:dyDescent="0.25">
      <c r="A2251" t="s">
        <v>12</v>
      </c>
      <c r="B2251" s="1">
        <v>41937.320636574077</v>
      </c>
      <c r="C2251">
        <v>51.245720079168599</v>
      </c>
      <c r="D2251">
        <v>5.1611401140689801E-2</v>
      </c>
      <c r="E2251">
        <v>42.231569999999998</v>
      </c>
      <c r="F2251">
        <v>184</v>
      </c>
      <c r="G2251">
        <v>184</v>
      </c>
      <c r="H2251">
        <v>19.9116</v>
      </c>
      <c r="I2251">
        <v>19.9116</v>
      </c>
      <c r="J2251">
        <f t="shared" si="176"/>
        <v>3.1902985074626897E-2</v>
      </c>
      <c r="L2251">
        <v>86</v>
      </c>
      <c r="N2251" s="5">
        <f t="shared" si="177"/>
        <v>6.0438825985944522</v>
      </c>
      <c r="O2251" s="5">
        <f t="shared" si="178"/>
        <v>0.40000000000000568</v>
      </c>
      <c r="P2251" s="5">
        <f t="shared" si="179"/>
        <v>6.0571046602805891</v>
      </c>
      <c r="Q2251" t="str">
        <f t="shared" si="175"/>
        <v>51.2457200791686,0.0516114011406898</v>
      </c>
    </row>
    <row r="2252" spans="1:17" x14ac:dyDescent="0.25">
      <c r="A2252" t="s">
        <v>12</v>
      </c>
      <c r="B2252" s="1">
        <v>41937.320659722223</v>
      </c>
      <c r="C2252">
        <v>51.245698286220403</v>
      </c>
      <c r="D2252">
        <v>5.1792785525321898E-2</v>
      </c>
      <c r="E2252">
        <v>42.244480000000003</v>
      </c>
      <c r="F2252">
        <v>184</v>
      </c>
      <c r="G2252">
        <v>184</v>
      </c>
      <c r="H2252">
        <v>20.372399999999999</v>
      </c>
      <c r="I2252">
        <v>20.372399999999999</v>
      </c>
      <c r="J2252">
        <f t="shared" si="176"/>
        <v>2.3142288917013146E-2</v>
      </c>
      <c r="L2252">
        <v>84</v>
      </c>
      <c r="N2252" s="5">
        <f t="shared" si="177"/>
        <v>12.855936008129509</v>
      </c>
      <c r="O2252" s="5">
        <f t="shared" si="178"/>
        <v>0</v>
      </c>
      <c r="P2252" s="5">
        <f t="shared" si="179"/>
        <v>12.855936008129509</v>
      </c>
      <c r="Q2252" t="str">
        <f t="shared" si="175"/>
        <v>51.2456982862204,0.0517927855253219</v>
      </c>
    </row>
    <row r="2253" spans="1:17" x14ac:dyDescent="0.25">
      <c r="A2253" t="s">
        <v>12</v>
      </c>
      <c r="B2253" s="1">
        <v>41937.320671296293</v>
      </c>
      <c r="C2253">
        <v>51.245688395574597</v>
      </c>
      <c r="D2253">
        <v>5.1879454404115601E-2</v>
      </c>
      <c r="E2253">
        <v>42.250619999999998</v>
      </c>
      <c r="F2253">
        <v>184.39999999999901</v>
      </c>
      <c r="G2253">
        <v>184.39999999999901</v>
      </c>
      <c r="H2253">
        <v>19.367999999999999</v>
      </c>
      <c r="I2253">
        <v>19.367999999999999</v>
      </c>
      <c r="J2253">
        <f t="shared" si="176"/>
        <v>-4.9301996819226035E-2</v>
      </c>
      <c r="L2253">
        <v>85</v>
      </c>
      <c r="N2253" s="5">
        <f t="shared" si="177"/>
        <v>6.131967828934437</v>
      </c>
      <c r="O2253" s="5">
        <f t="shared" si="178"/>
        <v>0.39999999999901092</v>
      </c>
      <c r="P2253" s="5">
        <f t="shared" si="179"/>
        <v>6.1450003624968259</v>
      </c>
      <c r="Q2253" t="str">
        <f t="shared" si="175"/>
        <v>51.2456883955746,0.0518794544041156</v>
      </c>
    </row>
    <row r="2254" spans="1:17" x14ac:dyDescent="0.25">
      <c r="A2254" t="s">
        <v>12</v>
      </c>
      <c r="B2254" s="1">
        <v>41937.32068287037</v>
      </c>
      <c r="C2254">
        <v>51.2456835340708</v>
      </c>
      <c r="D2254">
        <v>5.1968805491924203E-2</v>
      </c>
      <c r="E2254">
        <v>42.256879999999903</v>
      </c>
      <c r="F2254">
        <v>185</v>
      </c>
      <c r="G2254">
        <v>185</v>
      </c>
      <c r="H2254">
        <v>19.1736</v>
      </c>
      <c r="I2254">
        <v>19.1736</v>
      </c>
      <c r="J2254">
        <f t="shared" si="176"/>
        <v>-1.0037174721189495E-2</v>
      </c>
      <c r="L2254">
        <v>80</v>
      </c>
      <c r="N2254" s="5">
        <f t="shared" si="177"/>
        <v>6.2426726249720232</v>
      </c>
      <c r="O2254" s="5">
        <f t="shared" si="178"/>
        <v>0.60000000000098908</v>
      </c>
      <c r="P2254" s="5">
        <f t="shared" si="179"/>
        <v>6.2714401458178868</v>
      </c>
      <c r="Q2254" t="str">
        <f t="shared" si="175"/>
        <v>51.2456835340708,0.0519688054919242</v>
      </c>
    </row>
    <row r="2255" spans="1:17" x14ac:dyDescent="0.25">
      <c r="A2255" t="s">
        <v>12</v>
      </c>
      <c r="B2255" s="1">
        <v>41937.320694444446</v>
      </c>
      <c r="C2255">
        <v>51.245675571262801</v>
      </c>
      <c r="D2255">
        <v>5.2068298682570402E-2</v>
      </c>
      <c r="E2255">
        <v>42.26388</v>
      </c>
      <c r="F2255">
        <v>185.39999999999901</v>
      </c>
      <c r="G2255">
        <v>185.39999999999901</v>
      </c>
      <c r="H2255">
        <v>18.910799999999998</v>
      </c>
      <c r="I2255">
        <v>18.910799999999998</v>
      </c>
      <c r="J2255">
        <f t="shared" si="176"/>
        <v>-1.3706346226060945E-2</v>
      </c>
      <c r="L2255">
        <v>83</v>
      </c>
      <c r="N2255" s="5">
        <f t="shared" si="177"/>
        <v>6.9827476984691828</v>
      </c>
      <c r="O2255" s="5">
        <f t="shared" si="178"/>
        <v>0.39999999999901092</v>
      </c>
      <c r="P2255" s="5">
        <f t="shared" si="179"/>
        <v>6.9941951231343182</v>
      </c>
      <c r="Q2255" t="str">
        <f t="shared" si="175"/>
        <v>51.2456755712628,0.0520682986825704</v>
      </c>
    </row>
    <row r="2256" spans="1:17" x14ac:dyDescent="0.25">
      <c r="A2256" t="s">
        <v>12</v>
      </c>
      <c r="B2256" s="1">
        <v>41937.320706018516</v>
      </c>
      <c r="C2256">
        <v>51.245670039206701</v>
      </c>
      <c r="D2256">
        <v>5.2146166563034002E-2</v>
      </c>
      <c r="E2256">
        <v>42.269349999999903</v>
      </c>
      <c r="F2256">
        <v>185.79999999999899</v>
      </c>
      <c r="G2256">
        <v>185.79999999999899</v>
      </c>
      <c r="H2256">
        <v>17.287199999999999</v>
      </c>
      <c r="I2256">
        <v>17.287199999999999</v>
      </c>
      <c r="J2256">
        <f t="shared" si="176"/>
        <v>-8.5855701503902523E-2</v>
      </c>
      <c r="L2256">
        <v>86</v>
      </c>
      <c r="N2256" s="5">
        <f t="shared" si="177"/>
        <v>5.455270026025083</v>
      </c>
      <c r="O2256" s="5">
        <f t="shared" si="178"/>
        <v>0.39999999999997726</v>
      </c>
      <c r="P2256" s="5">
        <f t="shared" si="179"/>
        <v>5.4699150868041535</v>
      </c>
      <c r="Q2256" t="str">
        <f t="shared" si="175"/>
        <v>51.2456700392067,0.052146166563034</v>
      </c>
    </row>
    <row r="2257" spans="1:17" x14ac:dyDescent="0.25">
      <c r="A2257" t="s">
        <v>12</v>
      </c>
      <c r="B2257" s="1">
        <v>41937.320717592593</v>
      </c>
      <c r="C2257">
        <v>51.245658304542303</v>
      </c>
      <c r="D2257">
        <v>5.2221687510609599E-2</v>
      </c>
      <c r="E2257">
        <v>42.274769999999997</v>
      </c>
      <c r="F2257">
        <v>186.39999999999901</v>
      </c>
      <c r="G2257">
        <v>186.39999999999901</v>
      </c>
      <c r="H2257">
        <v>16.649999999999999</v>
      </c>
      <c r="I2257">
        <v>16.649999999999999</v>
      </c>
      <c r="J2257">
        <f t="shared" si="176"/>
        <v>-3.6859641815910039E-2</v>
      </c>
      <c r="L2257">
        <v>86</v>
      </c>
      <c r="N2257" s="5">
        <f t="shared" si="177"/>
        <v>5.416306273563265</v>
      </c>
      <c r="O2257" s="5">
        <f t="shared" si="178"/>
        <v>0.60000000000002274</v>
      </c>
      <c r="P2257" s="5">
        <f t="shared" si="179"/>
        <v>5.4494379204685695</v>
      </c>
      <c r="Q2257" t="str">
        <f t="shared" si="175"/>
        <v>51.2456583045423,0.0522216875106096</v>
      </c>
    </row>
    <row r="2258" spans="1:17" x14ac:dyDescent="0.25">
      <c r="A2258" t="s">
        <v>12</v>
      </c>
      <c r="B2258" s="1">
        <v>41937.320729166669</v>
      </c>
      <c r="C2258">
        <v>51.245651431381702</v>
      </c>
      <c r="D2258">
        <v>5.2301986142992897E-2</v>
      </c>
      <c r="E2258">
        <v>42.280419999999999</v>
      </c>
      <c r="F2258">
        <v>186.39999999999901</v>
      </c>
      <c r="G2258">
        <v>186.39999999999901</v>
      </c>
      <c r="H2258">
        <v>17.060400000000001</v>
      </c>
      <c r="I2258">
        <v>17.060400000000001</v>
      </c>
      <c r="J2258">
        <f t="shared" si="176"/>
        <v>2.4648648648648817E-2</v>
      </c>
      <c r="L2258">
        <v>86</v>
      </c>
      <c r="N2258" s="5">
        <f t="shared" si="177"/>
        <v>5.6420647412112057</v>
      </c>
      <c r="O2258" s="5">
        <f t="shared" si="178"/>
        <v>0</v>
      </c>
      <c r="P2258" s="5">
        <f t="shared" si="179"/>
        <v>5.6420647412112057</v>
      </c>
      <c r="Q2258" t="str">
        <f t="shared" si="175"/>
        <v>51.2456514313817,0.0523019861429929</v>
      </c>
    </row>
    <row r="2259" spans="1:17" x14ac:dyDescent="0.25">
      <c r="A2259" t="s">
        <v>12</v>
      </c>
      <c r="B2259" s="1">
        <v>41937.320775462962</v>
      </c>
      <c r="C2259">
        <v>51.2456210888922</v>
      </c>
      <c r="D2259">
        <v>5.2665928378701203E-2</v>
      </c>
      <c r="E2259">
        <v>42.30603</v>
      </c>
      <c r="F2259">
        <v>186.79999999999899</v>
      </c>
      <c r="G2259">
        <v>186.79999999999899</v>
      </c>
      <c r="H2259">
        <v>20.566800000000001</v>
      </c>
      <c r="I2259">
        <v>20.566800000000001</v>
      </c>
      <c r="J2259">
        <f t="shared" si="176"/>
        <v>0.20552859253006958</v>
      </c>
      <c r="L2259">
        <v>88</v>
      </c>
      <c r="N2259" s="5">
        <f t="shared" si="177"/>
        <v>25.556469362161494</v>
      </c>
      <c r="O2259" s="5">
        <f t="shared" si="178"/>
        <v>0.39999999999997726</v>
      </c>
      <c r="P2259" s="5">
        <f t="shared" si="179"/>
        <v>25.559599493323425</v>
      </c>
      <c r="Q2259" t="str">
        <f t="shared" si="175"/>
        <v>51.2456210888922,0.0526659283787012</v>
      </c>
    </row>
    <row r="2260" spans="1:17" x14ac:dyDescent="0.25">
      <c r="A2260" t="s">
        <v>12</v>
      </c>
      <c r="B2260" s="1">
        <v>41937.320787037039</v>
      </c>
      <c r="C2260">
        <v>51.245617484673801</v>
      </c>
      <c r="D2260">
        <v>5.2760895341634702E-2</v>
      </c>
      <c r="E2260">
        <v>42.312660000000001</v>
      </c>
      <c r="F2260">
        <v>187.2</v>
      </c>
      <c r="G2260">
        <v>187.2</v>
      </c>
      <c r="H2260">
        <v>19.767599999999899</v>
      </c>
      <c r="I2260">
        <v>19.767599999999899</v>
      </c>
      <c r="J2260">
        <f t="shared" si="176"/>
        <v>-3.8858743217228833E-2</v>
      </c>
      <c r="L2260">
        <v>88</v>
      </c>
      <c r="N2260" s="5">
        <f t="shared" si="177"/>
        <v>6.6223750074327903</v>
      </c>
      <c r="O2260" s="5">
        <f t="shared" si="178"/>
        <v>0.40000000000100044</v>
      </c>
      <c r="P2260" s="5">
        <f t="shared" si="179"/>
        <v>6.6344442675382576</v>
      </c>
      <c r="Q2260" t="str">
        <f t="shared" si="175"/>
        <v>51.2456174846738,0.0527608953416347</v>
      </c>
    </row>
    <row r="2261" spans="1:17" x14ac:dyDescent="0.25">
      <c r="A2261" t="s">
        <v>12</v>
      </c>
      <c r="B2261" s="1">
        <v>41937.320798611108</v>
      </c>
      <c r="C2261">
        <v>51.245618909597397</v>
      </c>
      <c r="D2261">
        <v>5.2853766828775399E-2</v>
      </c>
      <c r="E2261">
        <v>42.319139999999997</v>
      </c>
      <c r="F2261">
        <v>187.6</v>
      </c>
      <c r="G2261">
        <v>187.6</v>
      </c>
      <c r="H2261">
        <v>20.217600000000001</v>
      </c>
      <c r="I2261">
        <v>20.217600000000001</v>
      </c>
      <c r="J2261">
        <f t="shared" si="176"/>
        <v>2.2764523766168106E-2</v>
      </c>
      <c r="L2261">
        <v>89</v>
      </c>
      <c r="N2261" s="5">
        <f t="shared" si="177"/>
        <v>6.4667594745491108</v>
      </c>
      <c r="O2261" s="5">
        <f t="shared" si="178"/>
        <v>0.40000000000000568</v>
      </c>
      <c r="P2261" s="5">
        <f t="shared" si="179"/>
        <v>6.479118620743928</v>
      </c>
      <c r="Q2261" t="str">
        <f t="shared" si="175"/>
        <v>51.2456189095973,0.0528537668287754</v>
      </c>
    </row>
    <row r="2262" spans="1:17" x14ac:dyDescent="0.25">
      <c r="A2262" t="s">
        <v>12</v>
      </c>
      <c r="B2262" s="1">
        <v>41937.320810185185</v>
      </c>
      <c r="C2262">
        <v>51.245610192418098</v>
      </c>
      <c r="D2262">
        <v>5.2947141230106298E-2</v>
      </c>
      <c r="E2262">
        <v>42.325710000000001</v>
      </c>
      <c r="F2262">
        <v>188</v>
      </c>
      <c r="G2262">
        <v>188</v>
      </c>
      <c r="H2262">
        <v>19.422000000000001</v>
      </c>
      <c r="I2262">
        <v>19.422000000000001</v>
      </c>
      <c r="J2262">
        <f t="shared" si="176"/>
        <v>-3.9351851851851867E-2</v>
      </c>
      <c r="L2262">
        <v>88</v>
      </c>
      <c r="N2262" s="5">
        <f t="shared" si="177"/>
        <v>6.5718270017633973</v>
      </c>
      <c r="O2262" s="5">
        <f t="shared" si="178"/>
        <v>0.40000000000000568</v>
      </c>
      <c r="P2262" s="5">
        <f t="shared" si="179"/>
        <v>6.5839889232217335</v>
      </c>
      <c r="Q2262" t="str">
        <f t="shared" si="175"/>
        <v>51.245610192418,0.0529471412301063</v>
      </c>
    </row>
    <row r="2263" spans="1:17" x14ac:dyDescent="0.25">
      <c r="A2263" t="s">
        <v>12</v>
      </c>
      <c r="B2263" s="1">
        <v>41937.320821759262</v>
      </c>
      <c r="C2263">
        <v>51.2455986253917</v>
      </c>
      <c r="D2263">
        <v>5.3042275831103297E-2</v>
      </c>
      <c r="E2263">
        <v>42.332459999999998</v>
      </c>
      <c r="F2263">
        <v>188.39999999999901</v>
      </c>
      <c r="G2263">
        <v>188.39999999999901</v>
      </c>
      <c r="H2263">
        <v>20.271599999999999</v>
      </c>
      <c r="I2263">
        <v>20.271599999999999</v>
      </c>
      <c r="J2263">
        <f t="shared" si="176"/>
        <v>4.3744207599629222E-2</v>
      </c>
      <c r="L2263">
        <v>86</v>
      </c>
      <c r="N2263" s="5">
        <f t="shared" si="177"/>
        <v>6.7450844414240763</v>
      </c>
      <c r="O2263" s="5">
        <f t="shared" si="178"/>
        <v>0.39999999999901092</v>
      </c>
      <c r="P2263" s="5">
        <f t="shared" si="179"/>
        <v>6.7569345210635534</v>
      </c>
      <c r="Q2263" t="str">
        <f t="shared" si="175"/>
        <v>51.2455986253917,0.0530422758311033</v>
      </c>
    </row>
    <row r="2264" spans="1:17" x14ac:dyDescent="0.25">
      <c r="A2264" t="s">
        <v>12</v>
      </c>
      <c r="B2264" s="1">
        <v>41937.320844907408</v>
      </c>
      <c r="C2264">
        <v>51.2455986253917</v>
      </c>
      <c r="D2264">
        <v>5.3237993270158698E-2</v>
      </c>
      <c r="E2264">
        <v>42.346110000000003</v>
      </c>
      <c r="F2264">
        <v>188.39999999999901</v>
      </c>
      <c r="G2264">
        <v>188.39999999999901</v>
      </c>
      <c r="H2264">
        <v>19.242000000000001</v>
      </c>
      <c r="I2264">
        <v>19.242000000000001</v>
      </c>
      <c r="J2264">
        <f t="shared" si="176"/>
        <v>-5.0790268158408737E-2</v>
      </c>
      <c r="L2264">
        <v>85</v>
      </c>
      <c r="N2264" s="5">
        <f t="shared" si="177"/>
        <v>13.623132560735218</v>
      </c>
      <c r="O2264" s="5">
        <f t="shared" si="178"/>
        <v>0</v>
      </c>
      <c r="P2264" s="5">
        <f t="shared" si="179"/>
        <v>13.623132560735218</v>
      </c>
      <c r="Q2264" t="str">
        <f t="shared" si="175"/>
        <v>51.2455986253917,0.0532379932701587</v>
      </c>
    </row>
    <row r="2265" spans="1:17" x14ac:dyDescent="0.25">
      <c r="A2265" t="s">
        <v>12</v>
      </c>
      <c r="B2265" s="1">
        <v>41937.320856481485</v>
      </c>
      <c r="C2265">
        <v>51.2455953564494</v>
      </c>
      <c r="D2265">
        <v>5.3323321044445003E-2</v>
      </c>
      <c r="E2265">
        <v>42.352059999999902</v>
      </c>
      <c r="F2265">
        <v>188.39999999999901</v>
      </c>
      <c r="G2265">
        <v>188.39999999999901</v>
      </c>
      <c r="H2265">
        <v>18.3096</v>
      </c>
      <c r="I2265">
        <v>18.3096</v>
      </c>
      <c r="J2265">
        <f t="shared" si="176"/>
        <v>-4.8456501403180606E-2</v>
      </c>
      <c r="L2265">
        <v>84</v>
      </c>
      <c r="N2265" s="5">
        <f t="shared" si="177"/>
        <v>5.9499519342460783</v>
      </c>
      <c r="O2265" s="5">
        <f t="shared" si="178"/>
        <v>0</v>
      </c>
      <c r="P2265" s="5">
        <f t="shared" si="179"/>
        <v>5.9499519342460783</v>
      </c>
      <c r="Q2265" t="str">
        <f t="shared" si="175"/>
        <v>51.2455953564494,0.053323321044445</v>
      </c>
    </row>
    <row r="2266" spans="1:17" x14ac:dyDescent="0.25">
      <c r="A2266" t="s">
        <v>12</v>
      </c>
      <c r="B2266" s="1">
        <v>41937.320868055554</v>
      </c>
      <c r="C2266">
        <v>51.245599798858102</v>
      </c>
      <c r="D2266">
        <v>5.3419712930917698E-2</v>
      </c>
      <c r="E2266">
        <v>42.358800000000002</v>
      </c>
      <c r="F2266">
        <v>188.39999999999901</v>
      </c>
      <c r="G2266">
        <v>188.39999999999901</v>
      </c>
      <c r="H2266">
        <v>18.7776</v>
      </c>
      <c r="I2266">
        <v>18.7776</v>
      </c>
      <c r="J2266">
        <f t="shared" si="176"/>
        <v>2.5560361777428233E-2</v>
      </c>
      <c r="L2266">
        <v>84</v>
      </c>
      <c r="N2266" s="5">
        <f t="shared" si="177"/>
        <v>6.7276915533991399</v>
      </c>
      <c r="O2266" s="5">
        <f t="shared" si="178"/>
        <v>0</v>
      </c>
      <c r="P2266" s="5">
        <f t="shared" si="179"/>
        <v>6.7276915533991399</v>
      </c>
      <c r="Q2266" t="str">
        <f t="shared" si="175"/>
        <v>51.2455997988581,0.0534197129309177</v>
      </c>
    </row>
    <row r="2267" spans="1:17" x14ac:dyDescent="0.25">
      <c r="A2267" t="s">
        <v>12</v>
      </c>
      <c r="B2267" s="1">
        <v>41937.320891203701</v>
      </c>
      <c r="C2267">
        <v>51.245606169104498</v>
      </c>
      <c r="D2267">
        <v>5.3612412884831401E-2</v>
      </c>
      <c r="E2267">
        <v>42.372279999999897</v>
      </c>
      <c r="F2267">
        <v>188.79999999999899</v>
      </c>
      <c r="G2267">
        <v>188.79999999999899</v>
      </c>
      <c r="H2267">
        <v>19.915199999999999</v>
      </c>
      <c r="I2267">
        <v>19.915199999999999</v>
      </c>
      <c r="J2267">
        <f t="shared" si="176"/>
        <v>6.0582822085889519E-2</v>
      </c>
      <c r="L2267">
        <v>87</v>
      </c>
      <c r="N2267" s="5">
        <f t="shared" si="177"/>
        <v>13.431918879916793</v>
      </c>
      <c r="O2267" s="5">
        <f t="shared" si="178"/>
        <v>0.39999999999997726</v>
      </c>
      <c r="P2267" s="5">
        <f t="shared" si="179"/>
        <v>13.437873522126377</v>
      </c>
      <c r="Q2267" t="str">
        <f t="shared" si="175"/>
        <v>51.2456061691045,0.0536124128848314</v>
      </c>
    </row>
    <row r="2268" spans="1:17" x14ac:dyDescent="0.25">
      <c r="A2268" t="s">
        <v>12</v>
      </c>
      <c r="B2268" s="1">
        <v>41937.320902777778</v>
      </c>
      <c r="C2268">
        <v>51.245610192418098</v>
      </c>
      <c r="D2268">
        <v>5.3699249401688499E-2</v>
      </c>
      <c r="E2268">
        <v>42.378349999999998</v>
      </c>
      <c r="F2268">
        <v>189.6</v>
      </c>
      <c r="G2268">
        <v>189.6</v>
      </c>
      <c r="H2268">
        <v>19.1736</v>
      </c>
      <c r="I2268">
        <v>19.1736</v>
      </c>
      <c r="J2268">
        <f t="shared" si="176"/>
        <v>-3.7237888647866868E-2</v>
      </c>
      <c r="L2268">
        <v>88</v>
      </c>
      <c r="N2268" s="5">
        <f t="shared" si="177"/>
        <v>6.0610072767772749</v>
      </c>
      <c r="O2268" s="5">
        <f t="shared" si="178"/>
        <v>0.80000000000100613</v>
      </c>
      <c r="P2268" s="5">
        <f t="shared" si="179"/>
        <v>6.1135758120063155</v>
      </c>
      <c r="Q2268" t="str">
        <f t="shared" si="175"/>
        <v>51.245610192418,0.0536992494016885</v>
      </c>
    </row>
    <row r="2269" spans="1:17" x14ac:dyDescent="0.25">
      <c r="A2269" t="s">
        <v>12</v>
      </c>
      <c r="B2269" s="1">
        <v>41937.320914351854</v>
      </c>
      <c r="C2269">
        <v>51.245612371712902</v>
      </c>
      <c r="D2269">
        <v>5.3790276870131402E-2</v>
      </c>
      <c r="E2269">
        <v>42.384699999999903</v>
      </c>
      <c r="F2269">
        <v>190.2</v>
      </c>
      <c r="G2269">
        <v>190.2</v>
      </c>
      <c r="H2269">
        <v>18.989999999999998</v>
      </c>
      <c r="I2269">
        <v>18.989999999999998</v>
      </c>
      <c r="J2269">
        <f t="shared" si="176"/>
        <v>-9.5756665414946582E-3</v>
      </c>
      <c r="L2269">
        <v>89</v>
      </c>
      <c r="N2269" s="5">
        <f t="shared" si="177"/>
        <v>6.3400859742090976</v>
      </c>
      <c r="O2269" s="5">
        <f t="shared" si="178"/>
        <v>0.59999999999999432</v>
      </c>
      <c r="P2269" s="5">
        <f t="shared" si="179"/>
        <v>6.3684134727860524</v>
      </c>
      <c r="Q2269" t="str">
        <f t="shared" si="175"/>
        <v>51.2456123717129,0.0537902768701314</v>
      </c>
    </row>
    <row r="2270" spans="1:17" x14ac:dyDescent="0.25">
      <c r="A2270" t="s">
        <v>12</v>
      </c>
      <c r="B2270" s="1">
        <v>41937.320925925924</v>
      </c>
      <c r="C2270">
        <v>51.245621172711203</v>
      </c>
      <c r="D2270">
        <v>5.38756046444177E-2</v>
      </c>
      <c r="E2270">
        <v>42.390729999999998</v>
      </c>
      <c r="F2270">
        <v>190.6</v>
      </c>
      <c r="G2270">
        <v>190.6</v>
      </c>
      <c r="H2270">
        <v>19.789200000000001</v>
      </c>
      <c r="I2270">
        <v>19.789200000000001</v>
      </c>
      <c r="J2270">
        <f t="shared" si="176"/>
        <v>4.2085308056872175E-2</v>
      </c>
      <c r="L2270">
        <v>90</v>
      </c>
      <c r="N2270" s="5">
        <f t="shared" si="177"/>
        <v>6.0192273103634175</v>
      </c>
      <c r="O2270" s="5">
        <f t="shared" si="178"/>
        <v>0.40000000000000568</v>
      </c>
      <c r="P2270" s="5">
        <f t="shared" si="179"/>
        <v>6.0325034118369816</v>
      </c>
      <c r="Q2270" t="str">
        <f t="shared" si="175"/>
        <v>51.2456211727112,0.0538756046444177</v>
      </c>
    </row>
    <row r="2271" spans="1:17" x14ac:dyDescent="0.25">
      <c r="A2271" t="s">
        <v>12</v>
      </c>
      <c r="B2271" s="1">
        <v>41937.320949074077</v>
      </c>
      <c r="C2271">
        <v>51.245647072792003</v>
      </c>
      <c r="D2271">
        <v>5.4057072848081499E-2</v>
      </c>
      <c r="E2271">
        <v>42.403759999999998</v>
      </c>
      <c r="F2271">
        <v>190.6</v>
      </c>
      <c r="G2271">
        <v>190.6</v>
      </c>
      <c r="H2271">
        <v>20.019600000000001</v>
      </c>
      <c r="I2271">
        <v>20.019600000000001</v>
      </c>
      <c r="J2271">
        <f t="shared" si="176"/>
        <v>1.1642714207749656E-2</v>
      </c>
      <c r="L2271">
        <v>89</v>
      </c>
      <c r="N2271" s="5">
        <f t="shared" si="177"/>
        <v>12.955451100022497</v>
      </c>
      <c r="O2271" s="5">
        <f t="shared" si="178"/>
        <v>0</v>
      </c>
      <c r="P2271" s="5">
        <f t="shared" si="179"/>
        <v>12.955451100022497</v>
      </c>
      <c r="Q2271" t="str">
        <f t="shared" si="175"/>
        <v>51.245647072792,0.0540570728480815</v>
      </c>
    </row>
    <row r="2272" spans="1:17" x14ac:dyDescent="0.25">
      <c r="A2272" t="s">
        <v>12</v>
      </c>
      <c r="B2272" s="1">
        <v>41937.320972222224</v>
      </c>
      <c r="C2272">
        <v>51.245681857690201</v>
      </c>
      <c r="D2272">
        <v>5.4237367585301399E-2</v>
      </c>
      <c r="E2272">
        <v>42.416939999999997</v>
      </c>
      <c r="F2272">
        <v>190.6</v>
      </c>
      <c r="G2272">
        <v>190.6</v>
      </c>
      <c r="H2272">
        <v>20.123999999999999</v>
      </c>
      <c r="I2272">
        <v>20.123999999999999</v>
      </c>
      <c r="J2272">
        <f t="shared" si="176"/>
        <v>5.214889408379701E-3</v>
      </c>
      <c r="L2272">
        <v>86</v>
      </c>
      <c r="N2272" s="5">
        <f t="shared" si="177"/>
        <v>13.132678092029781</v>
      </c>
      <c r="O2272" s="5">
        <f t="shared" si="178"/>
        <v>0</v>
      </c>
      <c r="P2272" s="5">
        <f t="shared" si="179"/>
        <v>13.132678092029781</v>
      </c>
      <c r="Q2272" t="str">
        <f t="shared" si="175"/>
        <v>51.2456818576902,0.0542373675853014</v>
      </c>
    </row>
    <row r="2273" spans="1:17" x14ac:dyDescent="0.25">
      <c r="A2273" t="s">
        <v>12</v>
      </c>
      <c r="B2273" s="1">
        <v>41937.32099537037</v>
      </c>
      <c r="C2273">
        <v>51.245699040591703</v>
      </c>
      <c r="D2273">
        <v>5.4426798596978097E-2</v>
      </c>
      <c r="E2273">
        <v>42.430309999999999</v>
      </c>
      <c r="F2273">
        <v>190.6</v>
      </c>
      <c r="G2273">
        <v>190.6</v>
      </c>
      <c r="H2273">
        <v>20.530799999999999</v>
      </c>
      <c r="I2273">
        <v>20.530799999999999</v>
      </c>
      <c r="J2273">
        <f t="shared" si="176"/>
        <v>2.0214669051878381E-2</v>
      </c>
      <c r="L2273">
        <v>84</v>
      </c>
      <c r="N2273" s="5">
        <f t="shared" si="177"/>
        <v>13.323451201101122</v>
      </c>
      <c r="O2273" s="5">
        <f t="shared" si="178"/>
        <v>0</v>
      </c>
      <c r="P2273" s="5">
        <f t="shared" si="179"/>
        <v>13.323451201101122</v>
      </c>
      <c r="Q2273" t="str">
        <f t="shared" si="175"/>
        <v>51.2456990405917,0.0544267985969781</v>
      </c>
    </row>
    <row r="2274" spans="1:17" x14ac:dyDescent="0.25">
      <c r="A2274" t="s">
        <v>12</v>
      </c>
      <c r="B2274" s="1">
        <v>41937.321030092593</v>
      </c>
      <c r="C2274">
        <v>51.245699711143899</v>
      </c>
      <c r="D2274">
        <v>5.4704574868083E-2</v>
      </c>
      <c r="E2274">
        <v>42.449730000000002</v>
      </c>
      <c r="F2274">
        <v>190.6</v>
      </c>
      <c r="G2274">
        <v>190.6</v>
      </c>
      <c r="H2274">
        <v>18.802800000000001</v>
      </c>
      <c r="I2274">
        <v>18.802800000000001</v>
      </c>
      <c r="J2274">
        <f t="shared" si="176"/>
        <v>-8.4166228300894166E-2</v>
      </c>
      <c r="L2274">
        <v>82</v>
      </c>
      <c r="N2274" s="5">
        <f t="shared" si="177"/>
        <v>19.335129789701313</v>
      </c>
      <c r="O2274" s="5">
        <f t="shared" si="178"/>
        <v>0</v>
      </c>
      <c r="P2274" s="5">
        <f t="shared" si="179"/>
        <v>19.335129789701313</v>
      </c>
      <c r="Q2274" t="str">
        <f t="shared" si="175"/>
        <v>51.2456997111439,0.054704574868083</v>
      </c>
    </row>
    <row r="2275" spans="1:17" x14ac:dyDescent="0.25">
      <c r="A2275" t="s">
        <v>12</v>
      </c>
      <c r="B2275" s="1">
        <v>41937.321053240739</v>
      </c>
      <c r="C2275">
        <v>51.245689233764999</v>
      </c>
      <c r="D2275">
        <v>5.4855030030012103E-2</v>
      </c>
      <c r="E2275">
        <v>42.460299999999997</v>
      </c>
      <c r="F2275">
        <v>191</v>
      </c>
      <c r="G2275">
        <v>191</v>
      </c>
      <c r="H2275">
        <v>17.816400000000002</v>
      </c>
      <c r="I2275">
        <v>17.816400000000002</v>
      </c>
      <c r="J2275">
        <f t="shared" si="176"/>
        <v>-5.2460271874401665E-2</v>
      </c>
      <c r="L2275">
        <v>82</v>
      </c>
      <c r="N2275" s="5">
        <f t="shared" si="177"/>
        <v>10.537390428101423</v>
      </c>
      <c r="O2275" s="5">
        <f t="shared" si="178"/>
        <v>0.40000000000000568</v>
      </c>
      <c r="P2275" s="5">
        <f t="shared" si="179"/>
        <v>10.54497970762597</v>
      </c>
      <c r="Q2275" t="str">
        <f t="shared" si="175"/>
        <v>51.245689233765,0.0548550300300121</v>
      </c>
    </row>
    <row r="2276" spans="1:17" x14ac:dyDescent="0.25">
      <c r="A2276" t="s">
        <v>12</v>
      </c>
      <c r="B2276" s="1">
        <v>41937.321064814816</v>
      </c>
      <c r="C2276">
        <v>51.245686635375002</v>
      </c>
      <c r="D2276">
        <v>5.4944381117820698E-2</v>
      </c>
      <c r="E2276">
        <v>42.466549999999998</v>
      </c>
      <c r="F2276">
        <v>191.39999999999901</v>
      </c>
      <c r="G2276">
        <v>191.39999999999901</v>
      </c>
      <c r="H2276">
        <v>19.277999999999999</v>
      </c>
      <c r="I2276">
        <v>19.277999999999999</v>
      </c>
      <c r="J2276">
        <f t="shared" si="176"/>
        <v>8.2036775106081872E-2</v>
      </c>
      <c r="L2276">
        <v>82</v>
      </c>
      <c r="N2276" s="5">
        <f t="shared" si="177"/>
        <v>6.2260476337707704</v>
      </c>
      <c r="O2276" s="5">
        <f t="shared" si="178"/>
        <v>0.39999999999901092</v>
      </c>
      <c r="P2276" s="5">
        <f t="shared" si="179"/>
        <v>6.2388836451709704</v>
      </c>
      <c r="Q2276" t="str">
        <f t="shared" si="175"/>
        <v>51.245686635375,0.0549443811178207</v>
      </c>
    </row>
    <row r="2277" spans="1:17" x14ac:dyDescent="0.25">
      <c r="A2277" t="s">
        <v>12</v>
      </c>
      <c r="B2277" s="1">
        <v>41937.321076388886</v>
      </c>
      <c r="C2277">
        <v>51.245681187137897</v>
      </c>
      <c r="D2277">
        <v>5.5019315332174301E-2</v>
      </c>
      <c r="E2277">
        <v>42.471809999999998</v>
      </c>
      <c r="F2277">
        <v>191.79999999999899</v>
      </c>
      <c r="G2277">
        <v>191.79999999999899</v>
      </c>
      <c r="H2277">
        <v>16.4376</v>
      </c>
      <c r="I2277">
        <v>16.4376</v>
      </c>
      <c r="J2277">
        <f t="shared" si="176"/>
        <v>-0.14733893557422964</v>
      </c>
      <c r="L2277">
        <v>82</v>
      </c>
      <c r="N2277" s="5">
        <f t="shared" si="177"/>
        <v>5.2498447234092804</v>
      </c>
      <c r="O2277" s="5">
        <f t="shared" si="178"/>
        <v>0.39999999999997726</v>
      </c>
      <c r="P2277" s="5">
        <f t="shared" si="179"/>
        <v>5.2650612171092792</v>
      </c>
      <c r="Q2277" t="str">
        <f t="shared" si="175"/>
        <v>51.2456811871379,0.0550193153321743</v>
      </c>
    </row>
    <row r="2278" spans="1:17" x14ac:dyDescent="0.25">
      <c r="A2278" t="s">
        <v>12</v>
      </c>
      <c r="B2278" s="1">
        <v>41937.321087962962</v>
      </c>
      <c r="C2278">
        <v>51.245694430544901</v>
      </c>
      <c r="D2278">
        <v>5.5096009746193803E-2</v>
      </c>
      <c r="E2278">
        <v>42.477350000000001</v>
      </c>
      <c r="F2278">
        <v>192.2</v>
      </c>
      <c r="G2278">
        <v>192.2</v>
      </c>
      <c r="H2278">
        <v>17.427600000000002</v>
      </c>
      <c r="I2278">
        <v>17.427600000000002</v>
      </c>
      <c r="J2278">
        <f t="shared" si="176"/>
        <v>6.0227770477442086E-2</v>
      </c>
      <c r="L2278">
        <v>81</v>
      </c>
      <c r="N2278" s="5">
        <f t="shared" si="177"/>
        <v>5.5372594427149924</v>
      </c>
      <c r="O2278" s="5">
        <f t="shared" si="178"/>
        <v>0.40000000000100044</v>
      </c>
      <c r="P2278" s="5">
        <f t="shared" si="179"/>
        <v>5.5516882239492835</v>
      </c>
      <c r="Q2278" t="str">
        <f t="shared" si="175"/>
        <v>51.2456944305449,0.0550960097461938</v>
      </c>
    </row>
    <row r="2279" spans="1:17" x14ac:dyDescent="0.25">
      <c r="A2279" t="s">
        <v>12</v>
      </c>
      <c r="B2279" s="1">
        <v>41937.321099537039</v>
      </c>
      <c r="C2279">
        <v>51.245692754164303</v>
      </c>
      <c r="D2279">
        <v>5.5185025557875599E-2</v>
      </c>
      <c r="E2279">
        <v>42.48357</v>
      </c>
      <c r="F2279">
        <v>192.6</v>
      </c>
      <c r="G2279">
        <v>192.6</v>
      </c>
      <c r="H2279">
        <v>18.392399999999999</v>
      </c>
      <c r="I2279">
        <v>18.392399999999999</v>
      </c>
      <c r="J2279">
        <f t="shared" si="176"/>
        <v>5.536046271431503E-2</v>
      </c>
      <c r="L2279">
        <v>81</v>
      </c>
      <c r="N2279" s="5">
        <f t="shared" si="177"/>
        <v>6.199209533755301</v>
      </c>
      <c r="O2279" s="5">
        <f t="shared" si="178"/>
        <v>0.40000000000000568</v>
      </c>
      <c r="P2279" s="5">
        <f t="shared" si="179"/>
        <v>6.2121010007406205</v>
      </c>
      <c r="Q2279" t="str">
        <f t="shared" si="175"/>
        <v>51.2456927541643,0.0551850255578756</v>
      </c>
    </row>
    <row r="2280" spans="1:17" x14ac:dyDescent="0.25">
      <c r="A2280" t="s">
        <v>12</v>
      </c>
      <c r="B2280" s="1">
        <v>41937.321145833332</v>
      </c>
      <c r="C2280">
        <v>51.245706165209398</v>
      </c>
      <c r="D2280">
        <v>5.5515775457024498E-2</v>
      </c>
      <c r="E2280">
        <v>42.506729999999997</v>
      </c>
      <c r="F2280">
        <v>192.6</v>
      </c>
      <c r="G2280">
        <v>192.6</v>
      </c>
      <c r="H2280">
        <v>18.345600000000001</v>
      </c>
      <c r="I2280">
        <v>18.345600000000001</v>
      </c>
      <c r="J2280">
        <f t="shared" si="176"/>
        <v>-2.5445292620863789E-3</v>
      </c>
      <c r="L2280">
        <v>80</v>
      </c>
      <c r="N2280" s="5">
        <f t="shared" si="177"/>
        <v>23.070254085947983</v>
      </c>
      <c r="O2280" s="5">
        <f t="shared" si="178"/>
        <v>0</v>
      </c>
      <c r="P2280" s="5">
        <f t="shared" si="179"/>
        <v>23.070254085947983</v>
      </c>
      <c r="Q2280" t="str">
        <f t="shared" si="175"/>
        <v>51.2457061652094,0.0555157754570245</v>
      </c>
    </row>
    <row r="2281" spans="1:17" x14ac:dyDescent="0.25">
      <c r="A2281" t="s">
        <v>12</v>
      </c>
      <c r="B2281" s="1">
        <v>41937.321157407408</v>
      </c>
      <c r="C2281">
        <v>51.245699292048798</v>
      </c>
      <c r="D2281">
        <v>5.5599678307771599E-2</v>
      </c>
      <c r="E2281">
        <v>42.512629999999902</v>
      </c>
      <c r="F2281">
        <v>192.6</v>
      </c>
      <c r="G2281">
        <v>192.6</v>
      </c>
      <c r="H2281">
        <v>18.54</v>
      </c>
      <c r="I2281">
        <v>18.54</v>
      </c>
      <c r="J2281">
        <f t="shared" si="176"/>
        <v>1.0596546310831923E-2</v>
      </c>
      <c r="L2281">
        <v>79</v>
      </c>
      <c r="N2281" s="5">
        <f t="shared" si="177"/>
        <v>5.8890501063217915</v>
      </c>
      <c r="O2281" s="5">
        <f t="shared" si="178"/>
        <v>0</v>
      </c>
      <c r="P2281" s="5">
        <f t="shared" si="179"/>
        <v>5.8890501063217915</v>
      </c>
      <c r="Q2281" t="str">
        <f t="shared" si="175"/>
        <v>51.2456992920488,0.0555996783077716</v>
      </c>
    </row>
    <row r="2282" spans="1:17" x14ac:dyDescent="0.25">
      <c r="A2282" t="s">
        <v>12</v>
      </c>
      <c r="B2282" s="1">
        <v>41937.321192129632</v>
      </c>
      <c r="C2282">
        <v>51.245690993964601</v>
      </c>
      <c r="D2282">
        <v>5.5851051583886098E-2</v>
      </c>
      <c r="E2282">
        <v>42.530230000000003</v>
      </c>
      <c r="F2282">
        <v>193</v>
      </c>
      <c r="G2282">
        <v>193</v>
      </c>
      <c r="H2282">
        <v>18.198</v>
      </c>
      <c r="I2282">
        <v>18.198</v>
      </c>
      <c r="J2282">
        <f t="shared" si="176"/>
        <v>-1.8446601941747506E-2</v>
      </c>
      <c r="L2282">
        <v>76</v>
      </c>
      <c r="N2282" s="5">
        <f t="shared" si="177"/>
        <v>17.521414553329116</v>
      </c>
      <c r="O2282" s="5">
        <f t="shared" si="178"/>
        <v>0.40000000000000568</v>
      </c>
      <c r="P2282" s="5">
        <f t="shared" si="179"/>
        <v>17.52597979998874</v>
      </c>
      <c r="Q2282" t="str">
        <f t="shared" si="175"/>
        <v>51.2456909939646,0.0558510515838861</v>
      </c>
    </row>
    <row r="2283" spans="1:17" x14ac:dyDescent="0.25">
      <c r="A2283" t="s">
        <v>12</v>
      </c>
      <c r="B2283" s="1">
        <v>41937.321203703701</v>
      </c>
      <c r="C2283">
        <v>51.245688563212703</v>
      </c>
      <c r="D2283">
        <v>5.5928584188222802E-2</v>
      </c>
      <c r="E2283">
        <v>42.535649999999997</v>
      </c>
      <c r="F2283">
        <v>193.39999999999901</v>
      </c>
      <c r="G2283">
        <v>193.39999999999901</v>
      </c>
      <c r="H2283">
        <v>17.4312</v>
      </c>
      <c r="I2283">
        <v>17.4312</v>
      </c>
      <c r="J2283">
        <f t="shared" si="176"/>
        <v>-4.2136498516320467E-2</v>
      </c>
      <c r="L2283">
        <v>77</v>
      </c>
      <c r="N2283" s="5">
        <f t="shared" si="177"/>
        <v>5.4038118935906265</v>
      </c>
      <c r="O2283" s="5">
        <f t="shared" si="178"/>
        <v>0.39999999999901092</v>
      </c>
      <c r="P2283" s="5">
        <f t="shared" si="179"/>
        <v>5.4185960341504256</v>
      </c>
      <c r="Q2283" t="str">
        <f t="shared" si="175"/>
        <v>51.2456885632127,0.0559285841882228</v>
      </c>
    </row>
    <row r="2284" spans="1:17" x14ac:dyDescent="0.25">
      <c r="A2284" t="s">
        <v>12</v>
      </c>
      <c r="B2284" s="1">
        <v>41937.321215277778</v>
      </c>
      <c r="C2284">
        <v>51.245686300098797</v>
      </c>
      <c r="D2284">
        <v>5.6004272773861802E-2</v>
      </c>
      <c r="E2284">
        <v>42.540939999999999</v>
      </c>
      <c r="F2284">
        <v>193.79999999999899</v>
      </c>
      <c r="G2284">
        <v>193.79999999999899</v>
      </c>
      <c r="H2284">
        <v>17.207999999999998</v>
      </c>
      <c r="I2284">
        <v>17.207999999999998</v>
      </c>
      <c r="J2284">
        <f t="shared" si="176"/>
        <v>-1.2804626187525934E-2</v>
      </c>
      <c r="L2284">
        <v>77</v>
      </c>
      <c r="N2284" s="5">
        <f t="shared" si="177"/>
        <v>5.2738245633590086</v>
      </c>
      <c r="O2284" s="5">
        <f t="shared" si="178"/>
        <v>0.39999999999997726</v>
      </c>
      <c r="P2284" s="5">
        <f t="shared" si="179"/>
        <v>5.2889720669605378</v>
      </c>
      <c r="Q2284" t="str">
        <f t="shared" si="175"/>
        <v>51.2456863000988,0.0560042727738618</v>
      </c>
    </row>
    <row r="2285" spans="1:17" x14ac:dyDescent="0.25">
      <c r="A2285" t="s">
        <v>12</v>
      </c>
      <c r="B2285" s="1">
        <v>41937.321226851855</v>
      </c>
      <c r="C2285">
        <v>51.245686383917899</v>
      </c>
      <c r="D2285">
        <v>5.6078201159834799E-2</v>
      </c>
      <c r="E2285">
        <v>42.546099999999903</v>
      </c>
      <c r="F2285">
        <v>194.2</v>
      </c>
      <c r="G2285">
        <v>194.2</v>
      </c>
      <c r="H2285">
        <v>16.8552</v>
      </c>
      <c r="I2285">
        <v>16.8552</v>
      </c>
      <c r="J2285">
        <f t="shared" si="176"/>
        <v>-2.0502092050209118E-2</v>
      </c>
      <c r="L2285">
        <v>77</v>
      </c>
      <c r="N2285" s="5">
        <f t="shared" si="177"/>
        <v>5.1458084223314771</v>
      </c>
      <c r="O2285" s="5">
        <f t="shared" si="178"/>
        <v>0.40000000000100044</v>
      </c>
      <c r="P2285" s="5">
        <f t="shared" si="179"/>
        <v>5.1613316420608317</v>
      </c>
      <c r="Q2285" t="str">
        <f t="shared" si="175"/>
        <v>51.2456863839179,0.0560782011598348</v>
      </c>
    </row>
    <row r="2286" spans="1:17" x14ac:dyDescent="0.25">
      <c r="A2286" t="s">
        <v>12</v>
      </c>
      <c r="B2286" s="1">
        <v>41937.321238425924</v>
      </c>
      <c r="C2286">
        <v>51.2456820253282</v>
      </c>
      <c r="D2286">
        <v>5.6144250556826501E-2</v>
      </c>
      <c r="E2286">
        <v>42.550739999999998</v>
      </c>
      <c r="F2286">
        <v>194.6</v>
      </c>
      <c r="G2286">
        <v>194.6</v>
      </c>
      <c r="H2286">
        <v>15.173999999999999</v>
      </c>
      <c r="I2286">
        <v>15.173999999999999</v>
      </c>
      <c r="J2286">
        <f t="shared" si="176"/>
        <v>-9.9743699273814643E-2</v>
      </c>
      <c r="L2286">
        <v>78</v>
      </c>
      <c r="N2286" s="5">
        <f t="shared" si="177"/>
        <v>4.6236511556019266</v>
      </c>
      <c r="O2286" s="5">
        <f t="shared" si="178"/>
        <v>0.40000000000000568</v>
      </c>
      <c r="P2286" s="5">
        <f t="shared" si="179"/>
        <v>4.6409212456902385</v>
      </c>
      <c r="Q2286" t="str">
        <f t="shared" si="175"/>
        <v>51.2456820253282,0.0561442505568265</v>
      </c>
    </row>
    <row r="2287" spans="1:17" x14ac:dyDescent="0.25">
      <c r="A2287" t="s">
        <v>12</v>
      </c>
      <c r="B2287" s="1">
        <v>41937.321273148147</v>
      </c>
      <c r="C2287">
        <v>51.245677918195703</v>
      </c>
      <c r="D2287">
        <v>5.6378608569502803E-2</v>
      </c>
      <c r="E2287">
        <v>42.56711</v>
      </c>
      <c r="F2287">
        <v>194.6</v>
      </c>
      <c r="G2287">
        <v>194.6</v>
      </c>
      <c r="H2287">
        <v>16.462800000000001</v>
      </c>
      <c r="I2287">
        <v>16.462800000000001</v>
      </c>
      <c r="J2287">
        <f t="shared" si="176"/>
        <v>8.4934756820877949E-2</v>
      </c>
      <c r="L2287">
        <v>81</v>
      </c>
      <c r="N2287" s="5">
        <f t="shared" si="177"/>
        <v>16.319485412276791</v>
      </c>
      <c r="O2287" s="5">
        <f t="shared" si="178"/>
        <v>0</v>
      </c>
      <c r="P2287" s="5">
        <f t="shared" si="179"/>
        <v>16.319485412276791</v>
      </c>
      <c r="Q2287" t="str">
        <f t="shared" si="175"/>
        <v>51.2456779181957,0.0563786085695028</v>
      </c>
    </row>
    <row r="2288" spans="1:17" x14ac:dyDescent="0.25">
      <c r="A2288" t="s">
        <v>12</v>
      </c>
      <c r="B2288" s="1">
        <v>41937.321284722224</v>
      </c>
      <c r="C2288">
        <v>51.245663417503202</v>
      </c>
      <c r="D2288">
        <v>5.6452704593539203E-2</v>
      </c>
      <c r="E2288">
        <v>42.572519999999997</v>
      </c>
      <c r="F2288">
        <v>194.6</v>
      </c>
      <c r="G2288">
        <v>194.6</v>
      </c>
      <c r="H2288">
        <v>16.678799999999999</v>
      </c>
      <c r="I2288">
        <v>16.678799999999999</v>
      </c>
      <c r="J2288">
        <f t="shared" si="176"/>
        <v>1.3120489831620228E-2</v>
      </c>
      <c r="L2288">
        <v>81</v>
      </c>
      <c r="N2288" s="5">
        <f t="shared" si="177"/>
        <v>5.4038118935906265</v>
      </c>
      <c r="O2288" s="5">
        <f t="shared" si="178"/>
        <v>0</v>
      </c>
      <c r="P2288" s="5">
        <f t="shared" si="179"/>
        <v>5.4038118935906265</v>
      </c>
      <c r="Q2288" t="str">
        <f t="shared" si="175"/>
        <v>51.2456634175032,0.0564527045935392</v>
      </c>
    </row>
    <row r="2289" spans="1:17" x14ac:dyDescent="0.25">
      <c r="A2289" t="s">
        <v>12</v>
      </c>
      <c r="B2289" s="1">
        <v>41937.321319444447</v>
      </c>
      <c r="C2289">
        <v>51.245640618726597</v>
      </c>
      <c r="D2289">
        <v>5.6729223579168299E-2</v>
      </c>
      <c r="E2289">
        <v>42.592019999999998</v>
      </c>
      <c r="F2289">
        <v>194.6</v>
      </c>
      <c r="G2289">
        <v>194.6</v>
      </c>
      <c r="H2289">
        <v>21.153600000000001</v>
      </c>
      <c r="I2289">
        <v>21.153600000000001</v>
      </c>
      <c r="J2289">
        <f t="shared" si="176"/>
        <v>0.2682926829268294</v>
      </c>
      <c r="L2289">
        <v>90</v>
      </c>
      <c r="N2289" s="5">
        <f t="shared" si="177"/>
        <v>19.413746166483836</v>
      </c>
      <c r="O2289" s="5">
        <f t="shared" si="178"/>
        <v>0</v>
      </c>
      <c r="P2289" s="5">
        <f t="shared" si="179"/>
        <v>19.413746166483836</v>
      </c>
      <c r="Q2289" t="str">
        <f t="shared" si="175"/>
        <v>51.2456406187266,0.0567292235791683</v>
      </c>
    </row>
    <row r="2290" spans="1:17" x14ac:dyDescent="0.25">
      <c r="A2290" t="s">
        <v>12</v>
      </c>
      <c r="B2290" s="1">
        <v>41937.321342592593</v>
      </c>
      <c r="C2290">
        <v>51.245629554614403</v>
      </c>
      <c r="D2290">
        <v>5.6947823613882002E-2</v>
      </c>
      <c r="E2290">
        <v>42.607329999999997</v>
      </c>
      <c r="F2290">
        <v>194.6</v>
      </c>
      <c r="G2290">
        <v>194.6</v>
      </c>
      <c r="H2290">
        <v>22.8888</v>
      </c>
      <c r="I2290">
        <v>22.8888</v>
      </c>
      <c r="J2290">
        <f t="shared" si="176"/>
        <v>8.2028590878148344E-2</v>
      </c>
      <c r="L2290">
        <v>78</v>
      </c>
      <c r="N2290" s="5">
        <f t="shared" si="177"/>
        <v>15.265997375089269</v>
      </c>
      <c r="O2290" s="5">
        <f t="shared" si="178"/>
        <v>0</v>
      </c>
      <c r="P2290" s="5">
        <f t="shared" si="179"/>
        <v>15.265997375089269</v>
      </c>
      <c r="Q2290" t="str">
        <f t="shared" si="175"/>
        <v>51.2456295546144,0.056947823613882</v>
      </c>
    </row>
    <row r="2291" spans="1:17" x14ac:dyDescent="0.25">
      <c r="A2291" t="s">
        <v>12</v>
      </c>
      <c r="B2291" s="1">
        <v>41937.321377314816</v>
      </c>
      <c r="C2291">
        <v>51.245598960667799</v>
      </c>
      <c r="D2291">
        <v>5.7266419753432198E-2</v>
      </c>
      <c r="E2291">
        <v>42.629860000000001</v>
      </c>
      <c r="F2291">
        <v>194.6</v>
      </c>
      <c r="G2291">
        <v>194.6</v>
      </c>
      <c r="H2291">
        <v>25.372800000000002</v>
      </c>
      <c r="I2291">
        <v>25.372800000000002</v>
      </c>
      <c r="J2291">
        <f t="shared" si="176"/>
        <v>0.10852469329977989</v>
      </c>
      <c r="L2291">
        <v>84</v>
      </c>
      <c r="N2291" s="5">
        <f t="shared" si="177"/>
        <v>22.435683590357858</v>
      </c>
      <c r="O2291" s="5">
        <f t="shared" si="178"/>
        <v>0</v>
      </c>
      <c r="P2291" s="5">
        <f t="shared" si="179"/>
        <v>22.435683590357858</v>
      </c>
      <c r="Q2291" t="str">
        <f t="shared" si="175"/>
        <v>51.2455989606678,0.0572664197534322</v>
      </c>
    </row>
    <row r="2292" spans="1:17" x14ac:dyDescent="0.25">
      <c r="A2292" t="s">
        <v>12</v>
      </c>
      <c r="B2292" s="1">
        <v>41937.321400462963</v>
      </c>
      <c r="C2292">
        <v>51.245576832443398</v>
      </c>
      <c r="D2292">
        <v>5.7516200467944097E-2</v>
      </c>
      <c r="E2292">
        <v>42.647489999999998</v>
      </c>
      <c r="F2292">
        <v>194</v>
      </c>
      <c r="G2292">
        <v>194</v>
      </c>
      <c r="H2292">
        <v>30.7944</v>
      </c>
      <c r="I2292">
        <v>30.7944</v>
      </c>
      <c r="J2292">
        <f t="shared" si="176"/>
        <v>0.21367763904653794</v>
      </c>
      <c r="L2292">
        <v>60</v>
      </c>
      <c r="N2292" s="5">
        <f t="shared" si="177"/>
        <v>17.559694242314407</v>
      </c>
      <c r="O2292" s="5">
        <f t="shared" si="178"/>
        <v>-0.59999999999999432</v>
      </c>
      <c r="P2292" s="5">
        <f t="shared" si="179"/>
        <v>17.569942000005856</v>
      </c>
      <c r="Q2292" t="str">
        <f t="shared" si="175"/>
        <v>51.2455768324434,0.0575162004679441</v>
      </c>
    </row>
    <row r="2293" spans="1:17" x14ac:dyDescent="0.25">
      <c r="A2293" t="s">
        <v>12</v>
      </c>
      <c r="B2293" s="1">
        <v>41937.321412037039</v>
      </c>
      <c r="C2293">
        <v>51.245566103607402</v>
      </c>
      <c r="D2293">
        <v>5.7649556547403301E-2</v>
      </c>
      <c r="E2293">
        <v>42.656879999999902</v>
      </c>
      <c r="F2293">
        <v>193.6</v>
      </c>
      <c r="G2293">
        <v>193.6</v>
      </c>
      <c r="H2293">
        <v>31.9787999999999</v>
      </c>
      <c r="I2293">
        <v>31.9787999999999</v>
      </c>
      <c r="J2293">
        <f t="shared" si="176"/>
        <v>3.8461538461535237E-2</v>
      </c>
      <c r="L2293">
        <v>76</v>
      </c>
      <c r="N2293" s="5">
        <f t="shared" si="177"/>
        <v>9.3587137767638939</v>
      </c>
      <c r="O2293" s="5">
        <f t="shared" si="178"/>
        <v>-0.40000000000000568</v>
      </c>
      <c r="P2293" s="5">
        <f t="shared" si="179"/>
        <v>9.3672580596132988</v>
      </c>
      <c r="Q2293" t="str">
        <f t="shared" si="175"/>
        <v>51.2455661036074,0.0576495565474033</v>
      </c>
    </row>
    <row r="2294" spans="1:17" x14ac:dyDescent="0.25">
      <c r="A2294" t="s">
        <v>12</v>
      </c>
      <c r="B2294" s="1">
        <v>41937.321423611109</v>
      </c>
      <c r="C2294">
        <v>51.245552105829098</v>
      </c>
      <c r="D2294">
        <v>5.7785594835877398E-2</v>
      </c>
      <c r="E2294">
        <v>42.666499999999999</v>
      </c>
      <c r="F2294">
        <v>193</v>
      </c>
      <c r="G2294">
        <v>193</v>
      </c>
      <c r="H2294">
        <v>32.0976</v>
      </c>
      <c r="I2294">
        <v>32.0976</v>
      </c>
      <c r="J2294">
        <f t="shared" si="176"/>
        <v>3.7149611617728023E-3</v>
      </c>
      <c r="L2294">
        <v>80</v>
      </c>
      <c r="N2294" s="5">
        <f t="shared" si="177"/>
        <v>9.5959817760082888</v>
      </c>
      <c r="O2294" s="5">
        <f t="shared" si="178"/>
        <v>-0.59999999999999432</v>
      </c>
      <c r="P2294" s="5">
        <f t="shared" si="179"/>
        <v>9.614721329580135</v>
      </c>
      <c r="Q2294" t="str">
        <f t="shared" si="175"/>
        <v>51.2455521058291,0.0577855948358774</v>
      </c>
    </row>
    <row r="2295" spans="1:17" x14ac:dyDescent="0.25">
      <c r="A2295" t="s">
        <v>12</v>
      </c>
      <c r="B2295" s="1">
        <v>41937.321435185186</v>
      </c>
      <c r="C2295">
        <v>51.245535258203702</v>
      </c>
      <c r="D2295">
        <v>5.79246506094932E-2</v>
      </c>
      <c r="E2295">
        <v>42.676389999999998</v>
      </c>
      <c r="F2295">
        <v>192.6</v>
      </c>
      <c r="G2295">
        <v>192.6</v>
      </c>
      <c r="H2295">
        <v>32.85</v>
      </c>
      <c r="I2295">
        <v>32.85</v>
      </c>
      <c r="J2295">
        <f t="shared" si="176"/>
        <v>2.3441004934948453E-2</v>
      </c>
      <c r="L2295">
        <v>81</v>
      </c>
      <c r="N2295" s="5">
        <f t="shared" si="177"/>
        <v>9.8586547382499834</v>
      </c>
      <c r="O2295" s="5">
        <f t="shared" si="178"/>
        <v>-0.40000000000000568</v>
      </c>
      <c r="P2295" s="5">
        <f t="shared" si="179"/>
        <v>9.8667660987792178</v>
      </c>
      <c r="Q2295" t="str">
        <f t="shared" si="175"/>
        <v>51.2455352582037,0.0579246506094932</v>
      </c>
    </row>
    <row r="2296" spans="1:17" x14ac:dyDescent="0.25">
      <c r="A2296" t="s">
        <v>12</v>
      </c>
      <c r="B2296" s="1">
        <v>41937.321446759262</v>
      </c>
      <c r="C2296">
        <v>51.245525032281797</v>
      </c>
      <c r="D2296">
        <v>5.8062616735696702E-2</v>
      </c>
      <c r="E2296">
        <v>42.686089999999901</v>
      </c>
      <c r="F2296">
        <v>191.79999999999899</v>
      </c>
      <c r="G2296">
        <v>191.79999999999899</v>
      </c>
      <c r="H2296">
        <v>33.602400000000003</v>
      </c>
      <c r="I2296">
        <v>33.602400000000003</v>
      </c>
      <c r="J2296">
        <f t="shared" si="176"/>
        <v>2.2904109589041141E-2</v>
      </c>
      <c r="L2296">
        <v>66</v>
      </c>
      <c r="N2296" s="5">
        <f t="shared" si="177"/>
        <v>9.6703612775852488</v>
      </c>
      <c r="O2296" s="5">
        <f t="shared" si="178"/>
        <v>-0.80000000000100613</v>
      </c>
      <c r="P2296" s="5">
        <f t="shared" si="179"/>
        <v>9.7033956550798131</v>
      </c>
      <c r="Q2296" t="str">
        <f t="shared" si="175"/>
        <v>51.2455250322818,0.0580626167356967</v>
      </c>
    </row>
    <row r="2297" spans="1:17" x14ac:dyDescent="0.25">
      <c r="A2297" t="s">
        <v>12</v>
      </c>
      <c r="B2297" s="1">
        <v>41937.321458333332</v>
      </c>
      <c r="C2297">
        <v>51.245514471083801</v>
      </c>
      <c r="D2297">
        <v>5.8198990300297702E-2</v>
      </c>
      <c r="E2297">
        <v>42.695680000000003</v>
      </c>
      <c r="F2297">
        <v>191.2</v>
      </c>
      <c r="G2297">
        <v>191.2</v>
      </c>
      <c r="H2297">
        <v>33.9084</v>
      </c>
      <c r="I2297">
        <v>33.9084</v>
      </c>
      <c r="J2297">
        <f t="shared" si="176"/>
        <v>9.1064923934003929E-3</v>
      </c>
      <c r="L2297">
        <v>58</v>
      </c>
      <c r="N2297" s="5">
        <f t="shared" si="177"/>
        <v>9.5654085135421507</v>
      </c>
      <c r="O2297" s="5">
        <f t="shared" si="178"/>
        <v>-0.59999999999899956</v>
      </c>
      <c r="P2297" s="5">
        <f t="shared" si="179"/>
        <v>9.5842078457712638</v>
      </c>
      <c r="Q2297" t="str">
        <f t="shared" si="175"/>
        <v>51.2455144710838,0.0581989903002977</v>
      </c>
    </row>
    <row r="2298" spans="1:17" x14ac:dyDescent="0.25">
      <c r="A2298" t="s">
        <v>12</v>
      </c>
      <c r="B2298" s="1">
        <v>41937.321469907409</v>
      </c>
      <c r="C2298">
        <v>51.2455035746097</v>
      </c>
      <c r="D2298">
        <v>5.8336956426501198E-2</v>
      </c>
      <c r="E2298">
        <v>42.705390000000001</v>
      </c>
      <c r="F2298">
        <v>189.6</v>
      </c>
      <c r="G2298">
        <v>189.6</v>
      </c>
      <c r="H2298">
        <v>34.5276</v>
      </c>
      <c r="I2298">
        <v>34.5276</v>
      </c>
      <c r="J2298">
        <f t="shared" si="176"/>
        <v>1.8260961885550462E-2</v>
      </c>
      <c r="L2298">
        <v>95</v>
      </c>
      <c r="N2298" s="5">
        <f t="shared" si="177"/>
        <v>9.6796767226672298</v>
      </c>
      <c r="O2298" s="5">
        <f t="shared" si="178"/>
        <v>-1.5999999999999943</v>
      </c>
      <c r="P2298" s="5">
        <f t="shared" si="179"/>
        <v>9.8110214277283987</v>
      </c>
      <c r="Q2298" t="str">
        <f t="shared" si="175"/>
        <v>51.2455035746097,0.0583369564265012</v>
      </c>
    </row>
    <row r="2299" spans="1:17" x14ac:dyDescent="0.25">
      <c r="A2299" t="s">
        <v>12</v>
      </c>
      <c r="B2299" s="1">
        <v>41937.321481481478</v>
      </c>
      <c r="C2299">
        <v>51.245507849380303</v>
      </c>
      <c r="D2299">
        <v>5.8492692187428398E-2</v>
      </c>
      <c r="E2299">
        <v>42.716160000000002</v>
      </c>
      <c r="F2299">
        <v>188.79999999999899</v>
      </c>
      <c r="G2299">
        <v>188.79999999999899</v>
      </c>
      <c r="H2299">
        <v>34.365600000000001</v>
      </c>
      <c r="I2299">
        <v>34.365600000000001</v>
      </c>
      <c r="J2299">
        <f t="shared" si="176"/>
        <v>-4.6918986549890247E-3</v>
      </c>
      <c r="L2299">
        <v>97</v>
      </c>
      <c r="N2299" s="5">
        <f t="shared" si="177"/>
        <v>10.850485757041506</v>
      </c>
      <c r="O2299" s="5">
        <f t="shared" si="178"/>
        <v>-0.80000000000100613</v>
      </c>
      <c r="P2299" s="5">
        <f t="shared" si="179"/>
        <v>10.87993755330251</v>
      </c>
      <c r="Q2299" t="str">
        <f t="shared" si="175"/>
        <v>51.2455078493803,0.0584926921874284</v>
      </c>
    </row>
    <row r="2300" spans="1:17" x14ac:dyDescent="0.25">
      <c r="A2300" t="s">
        <v>12</v>
      </c>
      <c r="B2300" s="1">
        <v>41937.321493055555</v>
      </c>
      <c r="C2300">
        <v>51.2455020658671</v>
      </c>
      <c r="D2300">
        <v>5.86508587002754E-2</v>
      </c>
      <c r="E2300">
        <v>42.727209999999999</v>
      </c>
      <c r="F2300">
        <v>188</v>
      </c>
      <c r="G2300">
        <v>188</v>
      </c>
      <c r="H2300">
        <v>35.715600000000002</v>
      </c>
      <c r="I2300">
        <v>35.715600000000002</v>
      </c>
      <c r="J2300">
        <f t="shared" si="176"/>
        <v>3.9283469516027694E-2</v>
      </c>
      <c r="L2300">
        <v>97</v>
      </c>
      <c r="N2300" s="5">
        <f t="shared" si="177"/>
        <v>11.028033347482813</v>
      </c>
      <c r="O2300" s="5">
        <f t="shared" si="178"/>
        <v>-0.79999999999898819</v>
      </c>
      <c r="P2300" s="5">
        <f t="shared" si="179"/>
        <v>11.057012232659931</v>
      </c>
      <c r="Q2300" t="str">
        <f t="shared" si="175"/>
        <v>51.2455020658671,0.0586508587002754</v>
      </c>
    </row>
    <row r="2301" spans="1:17" x14ac:dyDescent="0.25">
      <c r="A2301" t="s">
        <v>12</v>
      </c>
      <c r="B2301" s="1">
        <v>41937.321504629632</v>
      </c>
      <c r="C2301">
        <v>51.245487816631702</v>
      </c>
      <c r="D2301">
        <v>5.8824447914958E-2</v>
      </c>
      <c r="E2301">
        <v>42.739429999999999</v>
      </c>
      <c r="F2301">
        <v>187</v>
      </c>
      <c r="G2301">
        <v>187</v>
      </c>
      <c r="H2301">
        <v>37.900799999999997</v>
      </c>
      <c r="I2301">
        <v>37.900799999999997</v>
      </c>
      <c r="J2301">
        <f t="shared" si="176"/>
        <v>6.1183348452776787E-2</v>
      </c>
      <c r="L2301">
        <v>61</v>
      </c>
      <c r="N2301" s="5">
        <f t="shared" si="177"/>
        <v>12.186157550898802</v>
      </c>
      <c r="O2301" s="5">
        <f t="shared" si="178"/>
        <v>-1</v>
      </c>
      <c r="P2301" s="5">
        <f t="shared" si="179"/>
        <v>12.227118869763551</v>
      </c>
      <c r="Q2301" t="str">
        <f t="shared" si="175"/>
        <v>51.2454878166317,0.058824447914958</v>
      </c>
    </row>
    <row r="2302" spans="1:17" x14ac:dyDescent="0.25">
      <c r="A2302" t="s">
        <v>12</v>
      </c>
      <c r="B2302" s="1">
        <v>41937.321516203701</v>
      </c>
      <c r="C2302">
        <v>51.245433166623101</v>
      </c>
      <c r="D2302">
        <v>5.9052100405097001E-2</v>
      </c>
      <c r="E2302">
        <v>42.756399999999999</v>
      </c>
      <c r="F2302">
        <v>186</v>
      </c>
      <c r="G2302">
        <v>186</v>
      </c>
      <c r="H2302">
        <v>40.950000000000003</v>
      </c>
      <c r="I2302">
        <v>40.950000000000003</v>
      </c>
      <c r="J2302">
        <f t="shared" si="176"/>
        <v>8.0452127659574643E-2</v>
      </c>
      <c r="L2302">
        <v>94</v>
      </c>
      <c r="N2302" s="5">
        <f t="shared" si="177"/>
        <v>16.971393924595901</v>
      </c>
      <c r="O2302" s="5">
        <f t="shared" si="178"/>
        <v>-1</v>
      </c>
      <c r="P2302" s="5">
        <f t="shared" si="179"/>
        <v>17.000829736921979</v>
      </c>
      <c r="Q2302" t="str">
        <f t="shared" si="175"/>
        <v>51.2454331666231,0.059052100405097</v>
      </c>
    </row>
    <row r="2303" spans="1:17" x14ac:dyDescent="0.25">
      <c r="A2303" t="s">
        <v>12</v>
      </c>
      <c r="B2303" s="1">
        <v>41937.321527777778</v>
      </c>
      <c r="C2303">
        <v>51.245373571291502</v>
      </c>
      <c r="D2303">
        <v>5.9215798974037101E-2</v>
      </c>
      <c r="E2303">
        <v>42.769570000000002</v>
      </c>
      <c r="F2303">
        <v>185.2</v>
      </c>
      <c r="G2303">
        <v>185.2</v>
      </c>
      <c r="H2303">
        <v>39.189599999999999</v>
      </c>
      <c r="I2303">
        <v>39.189599999999999</v>
      </c>
      <c r="J2303">
        <f t="shared" si="176"/>
        <v>-4.2989010989011089E-2</v>
      </c>
      <c r="L2303">
        <v>90</v>
      </c>
      <c r="N2303" s="5">
        <f t="shared" si="177"/>
        <v>13.181314001095235</v>
      </c>
      <c r="O2303" s="5">
        <f t="shared" si="178"/>
        <v>-0.80000000000001137</v>
      </c>
      <c r="P2303" s="5">
        <f t="shared" si="179"/>
        <v>13.205568476800583</v>
      </c>
      <c r="Q2303" t="str">
        <f t="shared" si="175"/>
        <v>51.2453735712915,0.0592157989740371</v>
      </c>
    </row>
    <row r="2304" spans="1:17" x14ac:dyDescent="0.25">
      <c r="A2304" t="s">
        <v>12</v>
      </c>
      <c r="B2304" s="1">
        <v>41937.321539351855</v>
      </c>
      <c r="C2304">
        <v>51.245316071435802</v>
      </c>
      <c r="D2304">
        <v>5.9364829212427098E-2</v>
      </c>
      <c r="E2304">
        <v>42.781779999999998</v>
      </c>
      <c r="F2304">
        <v>184.2</v>
      </c>
      <c r="G2304">
        <v>184.2</v>
      </c>
      <c r="H2304">
        <v>36.979199999999999</v>
      </c>
      <c r="I2304">
        <v>36.979199999999999</v>
      </c>
      <c r="J2304">
        <f t="shared" si="176"/>
        <v>-5.6402719088737827E-2</v>
      </c>
      <c r="L2304">
        <v>86</v>
      </c>
      <c r="N2304" s="5">
        <f t="shared" si="177"/>
        <v>12.185787751070709</v>
      </c>
      <c r="O2304" s="5">
        <f t="shared" si="178"/>
        <v>-1</v>
      </c>
      <c r="P2304" s="5">
        <f t="shared" si="179"/>
        <v>12.226750308816522</v>
      </c>
      <c r="Q2304" t="str">
        <f t="shared" si="175"/>
        <v>51.2453160714358,0.0593648292124271</v>
      </c>
    </row>
    <row r="2305" spans="1:17" x14ac:dyDescent="0.25">
      <c r="A2305" t="s">
        <v>12</v>
      </c>
      <c r="B2305" s="1">
        <v>41937.321597222224</v>
      </c>
      <c r="C2305">
        <v>51.245072577148598</v>
      </c>
      <c r="D2305">
        <v>5.9939408674836103E-2</v>
      </c>
      <c r="E2305">
        <v>42.830249999999999</v>
      </c>
      <c r="F2305">
        <v>184.6</v>
      </c>
      <c r="G2305">
        <v>184.6</v>
      </c>
      <c r="H2305">
        <v>29.829599999999999</v>
      </c>
      <c r="I2305">
        <v>29.829599999999999</v>
      </c>
      <c r="J2305">
        <f t="shared" si="176"/>
        <v>-0.19334112149532709</v>
      </c>
      <c r="L2305">
        <v>78</v>
      </c>
      <c r="N2305" s="5">
        <f t="shared" si="177"/>
        <v>48.297533930092399</v>
      </c>
      <c r="O2305" s="5">
        <f t="shared" si="178"/>
        <v>0.40000000000000568</v>
      </c>
      <c r="P2305" s="5">
        <f t="shared" si="179"/>
        <v>48.299190300960802</v>
      </c>
      <c r="Q2305" t="str">
        <f t="shared" si="175"/>
        <v>51.2450725771486,0.0599394086748361</v>
      </c>
    </row>
    <row r="2306" spans="1:17" x14ac:dyDescent="0.25">
      <c r="A2306" t="s">
        <v>12</v>
      </c>
      <c r="B2306" s="1">
        <v>41937.321608796294</v>
      </c>
      <c r="C2306">
        <v>51.245027733966701</v>
      </c>
      <c r="D2306">
        <v>6.0036052018404E-2</v>
      </c>
      <c r="E2306">
        <v>42.838650000000001</v>
      </c>
      <c r="F2306">
        <v>185.2</v>
      </c>
      <c r="G2306">
        <v>185.2</v>
      </c>
      <c r="H2306">
        <v>28.9404</v>
      </c>
      <c r="I2306">
        <v>28.9404</v>
      </c>
      <c r="J2306">
        <f t="shared" si="176"/>
        <v>-2.9809316920106167E-2</v>
      </c>
      <c r="L2306">
        <v>79</v>
      </c>
      <c r="N2306" s="5">
        <f t="shared" si="177"/>
        <v>8.3737022890459922</v>
      </c>
      <c r="O2306" s="5">
        <f t="shared" si="178"/>
        <v>0.59999999999999432</v>
      </c>
      <c r="P2306" s="5">
        <f t="shared" si="179"/>
        <v>8.3951706370730843</v>
      </c>
      <c r="Q2306" t="str">
        <f t="shared" si="175"/>
        <v>51.2450277339667,0.060036052018404</v>
      </c>
    </row>
    <row r="2307" spans="1:17" x14ac:dyDescent="0.25">
      <c r="A2307" t="s">
        <v>12</v>
      </c>
      <c r="B2307" s="1">
        <v>41937.321620370371</v>
      </c>
      <c r="C2307">
        <v>51.244974341243498</v>
      </c>
      <c r="D2307">
        <v>6.0133365914225502E-2</v>
      </c>
      <c r="E2307">
        <v>42.847670000000001</v>
      </c>
      <c r="F2307">
        <v>185.6</v>
      </c>
      <c r="G2307">
        <v>185.6</v>
      </c>
      <c r="H2307">
        <v>29.4084</v>
      </c>
      <c r="I2307">
        <v>29.4084</v>
      </c>
      <c r="J2307">
        <f t="shared" si="176"/>
        <v>1.6171165567856697E-2</v>
      </c>
      <c r="L2307">
        <v>83</v>
      </c>
      <c r="N2307" s="5">
        <f t="shared" si="177"/>
        <v>9.0073538078445647</v>
      </c>
      <c r="O2307" s="5">
        <f t="shared" si="178"/>
        <v>0.40000000000000568</v>
      </c>
      <c r="P2307" s="5">
        <f t="shared" si="179"/>
        <v>9.016231065123165</v>
      </c>
      <c r="Q2307" t="str">
        <f t="shared" ref="Q2307:Q2370" si="180">TEXT(C2307,"0.################")&amp;","&amp;TEXT(D2307,"0.################")</f>
        <v>51.2449743412435,0.0601333659142255</v>
      </c>
    </row>
    <row r="2308" spans="1:17" x14ac:dyDescent="0.25">
      <c r="A2308" t="s">
        <v>12</v>
      </c>
      <c r="B2308" s="1">
        <v>41937.321631944447</v>
      </c>
      <c r="C2308">
        <v>51.244926648214403</v>
      </c>
      <c r="D2308">
        <v>6.0232104733586297E-2</v>
      </c>
      <c r="E2308">
        <v>42.856360000000002</v>
      </c>
      <c r="F2308">
        <v>186</v>
      </c>
      <c r="G2308">
        <v>186</v>
      </c>
      <c r="H2308">
        <v>29.523599999999998</v>
      </c>
      <c r="I2308">
        <v>29.523599999999998</v>
      </c>
      <c r="J2308">
        <f t="shared" ref="J2308:J2371" si="181">IF(I2307&lt;&gt;0,(I2308-I2307)/I2307,0)</f>
        <v>3.9172481331863672E-3</v>
      </c>
      <c r="L2308">
        <v>84</v>
      </c>
      <c r="N2308" s="5">
        <f t="shared" ref="N2308:N2371" si="182">ACOS(COS(RADIANS(90-C2308))*COS(RADIANS(90-C2307))+SIN(RADIANS(90-C2308))*SIN(RADIANS(90-C2307))*COS(RADIANS(D2308-D2307)))*6371000</f>
        <v>8.6812607211383952</v>
      </c>
      <c r="O2308" s="5">
        <f t="shared" ref="O2308:O2371" si="183">G2308-G2307</f>
        <v>0.40000000000000568</v>
      </c>
      <c r="P2308" s="5">
        <f t="shared" ref="P2308:P2371" si="184">SQRT(N2308^2+(F2308-F2307)^2)</f>
        <v>8.6904710866776576</v>
      </c>
      <c r="Q2308" t="str">
        <f t="shared" si="180"/>
        <v>51.2449266482144,0.0602321047335863</v>
      </c>
    </row>
    <row r="2309" spans="1:17" x14ac:dyDescent="0.25">
      <c r="A2309" t="s">
        <v>12</v>
      </c>
      <c r="B2309" s="1">
        <v>41937.321643518517</v>
      </c>
      <c r="C2309">
        <v>51.2448766920715</v>
      </c>
      <c r="D2309">
        <v>6.0325060039758599E-2</v>
      </c>
      <c r="E2309">
        <v>42.864910000000002</v>
      </c>
      <c r="F2309">
        <v>186.39999999999901</v>
      </c>
      <c r="G2309">
        <v>186.39999999999901</v>
      </c>
      <c r="H2309">
        <v>29.1816</v>
      </c>
      <c r="I2309">
        <v>29.1816</v>
      </c>
      <c r="J2309">
        <f t="shared" si="181"/>
        <v>-1.1583953176441855E-2</v>
      </c>
      <c r="L2309">
        <v>85</v>
      </c>
      <c r="N2309" s="5">
        <f t="shared" si="182"/>
        <v>8.5272827289137876</v>
      </c>
      <c r="O2309" s="5">
        <f t="shared" si="183"/>
        <v>0.39999999999901092</v>
      </c>
      <c r="P2309" s="5">
        <f t="shared" si="184"/>
        <v>8.5366592258816674</v>
      </c>
      <c r="Q2309" t="str">
        <f t="shared" si="180"/>
        <v>51.2448766920715,0.0603250600397586</v>
      </c>
    </row>
    <row r="2310" spans="1:17" x14ac:dyDescent="0.25">
      <c r="A2310" t="s">
        <v>12</v>
      </c>
      <c r="B2310" s="1">
        <v>41937.321666666663</v>
      </c>
      <c r="C2310">
        <v>51.244778791442499</v>
      </c>
      <c r="D2310">
        <v>6.0521531850099501E-2</v>
      </c>
      <c r="E2310">
        <v>42.882429999999999</v>
      </c>
      <c r="F2310">
        <v>186.39999999999901</v>
      </c>
      <c r="G2310">
        <v>186.39999999999901</v>
      </c>
      <c r="H2310">
        <v>29.376000000000001</v>
      </c>
      <c r="I2310">
        <v>29.376000000000001</v>
      </c>
      <c r="J2310">
        <f t="shared" si="181"/>
        <v>6.661732050333144E-3</v>
      </c>
      <c r="L2310">
        <v>86</v>
      </c>
      <c r="N2310" s="5">
        <f t="shared" si="182"/>
        <v>17.479699906787882</v>
      </c>
      <c r="O2310" s="5">
        <f t="shared" si="183"/>
        <v>0</v>
      </c>
      <c r="P2310" s="5">
        <f t="shared" si="184"/>
        <v>17.479699906787882</v>
      </c>
      <c r="Q2310" t="str">
        <f t="shared" si="180"/>
        <v>51.2447787914425,0.0605215318500995</v>
      </c>
    </row>
    <row r="2311" spans="1:17" x14ac:dyDescent="0.25">
      <c r="A2311" t="s">
        <v>12</v>
      </c>
      <c r="B2311" s="1">
        <v>41937.321759259263</v>
      </c>
      <c r="C2311">
        <v>51.244376543909297</v>
      </c>
      <c r="D2311">
        <v>6.12599775195121E-2</v>
      </c>
      <c r="E2311">
        <v>42.950699999999998</v>
      </c>
      <c r="F2311">
        <v>186.39999999999901</v>
      </c>
      <c r="G2311">
        <v>186.39999999999901</v>
      </c>
      <c r="H2311">
        <v>30.319199999999999</v>
      </c>
      <c r="I2311">
        <v>30.319199999999999</v>
      </c>
      <c r="J2311">
        <f t="shared" si="181"/>
        <v>3.2107843137254809E-2</v>
      </c>
      <c r="L2311">
        <v>90</v>
      </c>
      <c r="N2311" s="5">
        <f t="shared" si="182"/>
        <v>68.137358981715352</v>
      </c>
      <c r="O2311" s="5">
        <f t="shared" si="183"/>
        <v>0</v>
      </c>
      <c r="P2311" s="5">
        <f t="shared" si="184"/>
        <v>68.137358981715352</v>
      </c>
      <c r="Q2311" t="str">
        <f t="shared" si="180"/>
        <v>51.2443765439093,0.0612599775195121</v>
      </c>
    </row>
    <row r="2312" spans="1:17" x14ac:dyDescent="0.25">
      <c r="A2312" t="s">
        <v>12</v>
      </c>
      <c r="B2312" s="1">
        <v>41937.321828703702</v>
      </c>
      <c r="C2312">
        <v>51.244112933054502</v>
      </c>
      <c r="D2312">
        <v>6.1800526455044698E-2</v>
      </c>
      <c r="E2312">
        <v>42.998550000000002</v>
      </c>
      <c r="F2312">
        <v>187</v>
      </c>
      <c r="G2312">
        <v>187</v>
      </c>
      <c r="H2312">
        <v>28.242000000000001</v>
      </c>
      <c r="I2312">
        <v>28.242000000000001</v>
      </c>
      <c r="J2312">
        <f t="shared" si="181"/>
        <v>-6.8511042507717806E-2</v>
      </c>
      <c r="L2312">
        <v>79</v>
      </c>
      <c r="N2312" s="5">
        <f t="shared" si="182"/>
        <v>47.696555660839969</v>
      </c>
      <c r="O2312" s="5">
        <f t="shared" si="183"/>
        <v>0.60000000000098908</v>
      </c>
      <c r="P2312" s="5">
        <f t="shared" si="184"/>
        <v>47.700329368963544</v>
      </c>
      <c r="Q2312" t="str">
        <f t="shared" si="180"/>
        <v>51.2441129330545,0.0618005264550447</v>
      </c>
    </row>
    <row r="2313" spans="1:17" x14ac:dyDescent="0.25">
      <c r="A2313" t="s">
        <v>12</v>
      </c>
      <c r="B2313" s="1">
        <v>41937.321840277778</v>
      </c>
      <c r="C2313">
        <v>51.244061216711998</v>
      </c>
      <c r="D2313">
        <v>6.1885770410299301E-2</v>
      </c>
      <c r="E2313">
        <v>43.006830000000001</v>
      </c>
      <c r="F2313">
        <v>187.39999999999901</v>
      </c>
      <c r="G2313">
        <v>187.39999999999901</v>
      </c>
      <c r="H2313">
        <v>28.508399999999899</v>
      </c>
      <c r="I2313">
        <v>28.508399999999899</v>
      </c>
      <c r="J2313">
        <f t="shared" si="181"/>
        <v>9.4327597195629845E-3</v>
      </c>
      <c r="L2313">
        <v>75</v>
      </c>
      <c r="N2313" s="5">
        <f t="shared" si="182"/>
        <v>8.2631892765907544</v>
      </c>
      <c r="O2313" s="5">
        <f t="shared" si="183"/>
        <v>0.39999999999901092</v>
      </c>
      <c r="P2313" s="5">
        <f t="shared" si="184"/>
        <v>8.27286510350336</v>
      </c>
      <c r="Q2313" t="str">
        <f t="shared" si="180"/>
        <v>51.2440612167119,0.0618857704102993</v>
      </c>
    </row>
    <row r="2314" spans="1:17" x14ac:dyDescent="0.25">
      <c r="A2314" t="s">
        <v>12</v>
      </c>
      <c r="B2314" s="1">
        <v>41937.321851851855</v>
      </c>
      <c r="C2314">
        <v>51.244013104587701</v>
      </c>
      <c r="D2314">
        <v>6.1979396268725298E-2</v>
      </c>
      <c r="E2314">
        <v>43.015259999999998</v>
      </c>
      <c r="F2314">
        <v>187.79999999999899</v>
      </c>
      <c r="G2314">
        <v>187.79999999999899</v>
      </c>
      <c r="H2314">
        <v>28.277999999999999</v>
      </c>
      <c r="I2314">
        <v>28.277999999999999</v>
      </c>
      <c r="J2314">
        <f t="shared" si="181"/>
        <v>-8.0818285136977468E-3</v>
      </c>
      <c r="L2314">
        <v>75</v>
      </c>
      <c r="N2314" s="5">
        <f t="shared" si="182"/>
        <v>8.4321572261105704</v>
      </c>
      <c r="O2314" s="5">
        <f t="shared" si="183"/>
        <v>0.39999999999997726</v>
      </c>
      <c r="P2314" s="5">
        <f t="shared" si="184"/>
        <v>8.4416393837837376</v>
      </c>
      <c r="Q2314" t="str">
        <f t="shared" si="180"/>
        <v>51.2440131045877,0.0619793962687253</v>
      </c>
    </row>
    <row r="2315" spans="1:17" x14ac:dyDescent="0.25">
      <c r="A2315" t="s">
        <v>12</v>
      </c>
      <c r="B2315" s="1">
        <v>41937.321863425925</v>
      </c>
      <c r="C2315">
        <v>51.243961220607098</v>
      </c>
      <c r="D2315">
        <v>6.2081068754196098E-2</v>
      </c>
      <c r="E2315">
        <v>43.024410000000003</v>
      </c>
      <c r="F2315">
        <v>188.39999999999901</v>
      </c>
      <c r="G2315">
        <v>188.39999999999901</v>
      </c>
      <c r="H2315">
        <v>29.577599999999901</v>
      </c>
      <c r="I2315">
        <v>29.577599999999901</v>
      </c>
      <c r="J2315">
        <f t="shared" si="181"/>
        <v>4.5957988542326265E-2</v>
      </c>
      <c r="L2315">
        <v>77</v>
      </c>
      <c r="N2315" s="5">
        <f t="shared" si="182"/>
        <v>9.1310781189064549</v>
      </c>
      <c r="O2315" s="5">
        <f t="shared" si="183"/>
        <v>0.60000000000002274</v>
      </c>
      <c r="P2315" s="5">
        <f t="shared" si="184"/>
        <v>9.1507697825686929</v>
      </c>
      <c r="Q2315" t="str">
        <f t="shared" si="180"/>
        <v>51.2439612206071,0.0620810687541961</v>
      </c>
    </row>
    <row r="2316" spans="1:17" x14ac:dyDescent="0.25">
      <c r="A2316" t="s">
        <v>12</v>
      </c>
      <c r="B2316" s="1">
        <v>41937.321875000001</v>
      </c>
      <c r="C2316">
        <v>51.243906905874603</v>
      </c>
      <c r="D2316">
        <v>6.2180394306778901E-2</v>
      </c>
      <c r="E2316">
        <v>43.0336</v>
      </c>
      <c r="F2316">
        <v>188.79999999999899</v>
      </c>
      <c r="G2316">
        <v>188.79999999999899</v>
      </c>
      <c r="H2316">
        <v>30.247199999999999</v>
      </c>
      <c r="I2316">
        <v>30.247199999999999</v>
      </c>
      <c r="J2316">
        <f t="shared" si="181"/>
        <v>2.2638753651415287E-2</v>
      </c>
      <c r="L2316">
        <v>78</v>
      </c>
      <c r="N2316" s="5">
        <f t="shared" si="182"/>
        <v>9.1807881688148463</v>
      </c>
      <c r="O2316" s="5">
        <f t="shared" si="183"/>
        <v>0.39999999999997726</v>
      </c>
      <c r="P2316" s="5">
        <f t="shared" si="184"/>
        <v>9.1894978862095957</v>
      </c>
      <c r="Q2316" t="str">
        <f t="shared" si="180"/>
        <v>51.2439069058746,0.0621803943067789</v>
      </c>
    </row>
    <row r="2317" spans="1:17" x14ac:dyDescent="0.25">
      <c r="A2317" t="s">
        <v>12</v>
      </c>
      <c r="B2317" s="1">
        <v>41937.321898148148</v>
      </c>
      <c r="C2317">
        <v>51.243803305551403</v>
      </c>
      <c r="D2317">
        <v>6.2367478385567603E-2</v>
      </c>
      <c r="E2317">
        <v>43.051029999999997</v>
      </c>
      <c r="F2317">
        <v>188.79999999999899</v>
      </c>
      <c r="G2317">
        <v>188.79999999999899</v>
      </c>
      <c r="H2317">
        <v>29.268000000000001</v>
      </c>
      <c r="I2317">
        <v>29.268000000000001</v>
      </c>
      <c r="J2317">
        <f t="shared" si="181"/>
        <v>-3.2373244465603385E-2</v>
      </c>
      <c r="L2317">
        <v>81</v>
      </c>
      <c r="N2317" s="5">
        <f t="shared" si="182"/>
        <v>17.386383183319644</v>
      </c>
      <c r="O2317" s="5">
        <f t="shared" si="183"/>
        <v>0</v>
      </c>
      <c r="P2317" s="5">
        <f t="shared" si="184"/>
        <v>17.386383183319644</v>
      </c>
      <c r="Q2317" t="str">
        <f t="shared" si="180"/>
        <v>51.2438033055514,0.0623674783855676</v>
      </c>
    </row>
    <row r="2318" spans="1:17" x14ac:dyDescent="0.25">
      <c r="A2318" t="s">
        <v>12</v>
      </c>
      <c r="B2318" s="1">
        <v>41937.321956018517</v>
      </c>
      <c r="C2318">
        <v>51.243544472381402</v>
      </c>
      <c r="D2318">
        <v>6.2853880226611994E-2</v>
      </c>
      <c r="E2318">
        <v>43.095669999999998</v>
      </c>
      <c r="F2318">
        <v>188.39999999999901</v>
      </c>
      <c r="G2318">
        <v>188.39999999999901</v>
      </c>
      <c r="H2318">
        <v>31.23</v>
      </c>
      <c r="I2318">
        <v>31.23</v>
      </c>
      <c r="J2318">
        <f t="shared" si="181"/>
        <v>6.7035670356703561E-2</v>
      </c>
      <c r="L2318">
        <v>0</v>
      </c>
      <c r="N2318" s="5">
        <f t="shared" si="182"/>
        <v>44.437630017954753</v>
      </c>
      <c r="O2318" s="5">
        <f t="shared" si="183"/>
        <v>-0.39999999999997726</v>
      </c>
      <c r="P2318" s="5">
        <f t="shared" si="184"/>
        <v>44.439430257516051</v>
      </c>
      <c r="Q2318" t="str">
        <f t="shared" si="180"/>
        <v>51.2435444723814,0.062853880226612</v>
      </c>
    </row>
    <row r="2319" spans="1:17" x14ac:dyDescent="0.25">
      <c r="A2319" t="s">
        <v>12</v>
      </c>
      <c r="B2319" s="1">
        <v>41937.321967592594</v>
      </c>
      <c r="C2319">
        <v>51.2434831168502</v>
      </c>
      <c r="D2319">
        <v>6.2931412830948802E-2</v>
      </c>
      <c r="E2319">
        <v>43.104390000000002</v>
      </c>
      <c r="F2319">
        <v>188</v>
      </c>
      <c r="G2319">
        <v>188</v>
      </c>
      <c r="H2319">
        <v>30.888000000000002</v>
      </c>
      <c r="I2319">
        <v>30.888000000000002</v>
      </c>
      <c r="J2319">
        <f t="shared" si="181"/>
        <v>-1.0951008645533101E-2</v>
      </c>
      <c r="L2319">
        <v>74</v>
      </c>
      <c r="N2319" s="5">
        <f t="shared" si="182"/>
        <v>8.6988918766044421</v>
      </c>
      <c r="O2319" s="5">
        <f t="shared" si="183"/>
        <v>-0.39999999999901092</v>
      </c>
      <c r="P2319" s="5">
        <f t="shared" si="184"/>
        <v>8.7080835940437531</v>
      </c>
      <c r="Q2319" t="str">
        <f t="shared" si="180"/>
        <v>51.2434831168502,0.0629314128309488</v>
      </c>
    </row>
    <row r="2320" spans="1:17" x14ac:dyDescent="0.25">
      <c r="A2320" t="s">
        <v>12</v>
      </c>
      <c r="B2320" s="1">
        <v>41937.321979166663</v>
      </c>
      <c r="C2320">
        <v>51.243405165150698</v>
      </c>
      <c r="D2320">
        <v>6.3015986233949606E-2</v>
      </c>
      <c r="E2320">
        <v>43.114879999999999</v>
      </c>
      <c r="F2320">
        <v>187.6</v>
      </c>
      <c r="G2320">
        <v>187.6</v>
      </c>
      <c r="H2320">
        <v>33.915599999999998</v>
      </c>
      <c r="I2320">
        <v>33.915599999999998</v>
      </c>
      <c r="J2320">
        <f t="shared" si="181"/>
        <v>9.8018648018647889E-2</v>
      </c>
      <c r="L2320">
        <v>76</v>
      </c>
      <c r="N2320" s="5">
        <f t="shared" si="182"/>
        <v>10.477777925679499</v>
      </c>
      <c r="O2320" s="5">
        <f t="shared" si="183"/>
        <v>-0.40000000000000568</v>
      </c>
      <c r="P2320" s="5">
        <f t="shared" si="184"/>
        <v>10.48541035247818</v>
      </c>
      <c r="Q2320" t="str">
        <f t="shared" si="180"/>
        <v>51.2434051651507,0.0630159862339496</v>
      </c>
    </row>
    <row r="2321" spans="1:17" x14ac:dyDescent="0.25">
      <c r="A2321" t="s">
        <v>12</v>
      </c>
      <c r="B2321" s="1">
        <v>41937.32199074074</v>
      </c>
      <c r="C2321">
        <v>51.243325872346702</v>
      </c>
      <c r="D2321">
        <v>6.3108187168836594E-2</v>
      </c>
      <c r="E2321">
        <v>43.125790000000002</v>
      </c>
      <c r="F2321">
        <v>187.2</v>
      </c>
      <c r="G2321">
        <v>187.2</v>
      </c>
      <c r="H2321">
        <v>36.054000000000002</v>
      </c>
      <c r="I2321">
        <v>36.054000000000002</v>
      </c>
      <c r="J2321">
        <f t="shared" si="181"/>
        <v>6.3050631567774254E-2</v>
      </c>
      <c r="L2321">
        <v>80</v>
      </c>
      <c r="N2321" s="5">
        <f t="shared" si="182"/>
        <v>10.905582594276986</v>
      </c>
      <c r="O2321" s="5">
        <f t="shared" si="183"/>
        <v>-0.40000000000000568</v>
      </c>
      <c r="P2321" s="5">
        <f t="shared" si="184"/>
        <v>10.912915821199995</v>
      </c>
      <c r="Q2321" t="str">
        <f t="shared" si="180"/>
        <v>51.2433258723467,0.0631081871688366</v>
      </c>
    </row>
    <row r="2322" spans="1:17" x14ac:dyDescent="0.25">
      <c r="A2322" t="s">
        <v>12</v>
      </c>
      <c r="B2322" s="1">
        <v>41937.322002314817</v>
      </c>
      <c r="C2322">
        <v>51.243240376934402</v>
      </c>
      <c r="D2322">
        <v>6.3184294849634101E-2</v>
      </c>
      <c r="E2322">
        <v>43.136679999999998</v>
      </c>
      <c r="F2322">
        <v>186.6</v>
      </c>
      <c r="G2322">
        <v>186.6</v>
      </c>
      <c r="H2322">
        <v>37.494</v>
      </c>
      <c r="I2322">
        <v>37.494</v>
      </c>
      <c r="J2322">
        <f t="shared" si="181"/>
        <v>3.994008986520213E-2</v>
      </c>
      <c r="L2322">
        <v>85</v>
      </c>
      <c r="N2322" s="5">
        <f t="shared" si="182"/>
        <v>10.88324608371849</v>
      </c>
      <c r="O2322" s="5">
        <f t="shared" si="183"/>
        <v>-0.59999999999999432</v>
      </c>
      <c r="P2322" s="5">
        <f t="shared" si="184"/>
        <v>10.899772718675093</v>
      </c>
      <c r="Q2322" t="str">
        <f t="shared" si="180"/>
        <v>51.2432403769344,0.0631842948496341</v>
      </c>
    </row>
    <row r="2323" spans="1:17" x14ac:dyDescent="0.25">
      <c r="A2323" t="s">
        <v>12</v>
      </c>
      <c r="B2323" s="1">
        <v>41937.322013888886</v>
      </c>
      <c r="C2323">
        <v>51.243156222626503</v>
      </c>
      <c r="D2323">
        <v>6.3262581825256306E-2</v>
      </c>
      <c r="E2323">
        <v>43.14752</v>
      </c>
      <c r="F2323">
        <v>186.2</v>
      </c>
      <c r="G2323">
        <v>186.2</v>
      </c>
      <c r="H2323">
        <v>38.120399999999997</v>
      </c>
      <c r="I2323">
        <v>38.120399999999997</v>
      </c>
      <c r="J2323">
        <f t="shared" si="181"/>
        <v>1.6706673067690744E-2</v>
      </c>
      <c r="L2323">
        <v>87</v>
      </c>
      <c r="N2323" s="5">
        <f t="shared" si="182"/>
        <v>10.828451758665647</v>
      </c>
      <c r="O2323" s="5">
        <f t="shared" si="183"/>
        <v>-0.40000000000000568</v>
      </c>
      <c r="P2323" s="5">
        <f t="shared" si="184"/>
        <v>10.835837184534897</v>
      </c>
      <c r="Q2323" t="str">
        <f t="shared" si="180"/>
        <v>51.2431562226265,0.0632625818252563</v>
      </c>
    </row>
    <row r="2324" spans="1:17" x14ac:dyDescent="0.25">
      <c r="A2324" t="s">
        <v>12</v>
      </c>
      <c r="B2324" s="1">
        <v>41937.322025462963</v>
      </c>
      <c r="C2324">
        <v>51.243065111339</v>
      </c>
      <c r="D2324">
        <v>6.3338605687022195E-2</v>
      </c>
      <c r="E2324">
        <v>43.15896</v>
      </c>
      <c r="F2324">
        <v>185.6</v>
      </c>
      <c r="G2324">
        <v>185.6</v>
      </c>
      <c r="H2324">
        <v>38.613599999999998</v>
      </c>
      <c r="I2324">
        <v>38.613599999999998</v>
      </c>
      <c r="J2324">
        <f t="shared" si="181"/>
        <v>1.29379544810653E-2</v>
      </c>
      <c r="L2324">
        <v>87</v>
      </c>
      <c r="N2324" s="5">
        <f t="shared" si="182"/>
        <v>11.429752536124438</v>
      </c>
      <c r="O2324" s="5">
        <f t="shared" si="183"/>
        <v>-0.59999999999999432</v>
      </c>
      <c r="P2324" s="5">
        <f t="shared" si="184"/>
        <v>11.445490074131515</v>
      </c>
      <c r="Q2324" t="str">
        <f t="shared" si="180"/>
        <v>51.243065111339,0.0633386056870222</v>
      </c>
    </row>
    <row r="2325" spans="1:17" x14ac:dyDescent="0.25">
      <c r="A2325" t="s">
        <v>12</v>
      </c>
      <c r="B2325" s="1">
        <v>41937.32203703704</v>
      </c>
      <c r="C2325">
        <v>51.242971653118701</v>
      </c>
      <c r="D2325">
        <v>6.3402308151125894E-2</v>
      </c>
      <c r="E2325">
        <v>43.170269999999903</v>
      </c>
      <c r="F2325">
        <v>185</v>
      </c>
      <c r="G2325">
        <v>185</v>
      </c>
      <c r="H2325">
        <v>40.024799999999999</v>
      </c>
      <c r="I2325">
        <v>40.024799999999999</v>
      </c>
      <c r="J2325">
        <f t="shared" si="181"/>
        <v>3.6546708931568174E-2</v>
      </c>
      <c r="L2325">
        <v>28</v>
      </c>
      <c r="N2325" s="5">
        <f t="shared" si="182"/>
        <v>11.298497057643742</v>
      </c>
      <c r="O2325" s="5">
        <f t="shared" si="183"/>
        <v>-0.59999999999999432</v>
      </c>
      <c r="P2325" s="5">
        <f t="shared" si="184"/>
        <v>11.314417164025034</v>
      </c>
      <c r="Q2325" t="str">
        <f t="shared" si="180"/>
        <v>51.2429716531187,0.0634023081511259</v>
      </c>
    </row>
    <row r="2326" spans="1:17" x14ac:dyDescent="0.25">
      <c r="A2326" t="s">
        <v>12</v>
      </c>
      <c r="B2326" s="1">
        <v>41937.322048611109</v>
      </c>
      <c r="C2326">
        <v>51.242873249575403</v>
      </c>
      <c r="D2326">
        <v>6.3464920967817307E-2</v>
      </c>
      <c r="E2326">
        <v>43.182049999999997</v>
      </c>
      <c r="F2326">
        <v>183.39999999999901</v>
      </c>
      <c r="G2326">
        <v>183.39999999999901</v>
      </c>
      <c r="H2326">
        <v>41.4756</v>
      </c>
      <c r="I2326">
        <v>41.4756</v>
      </c>
      <c r="J2326">
        <f t="shared" si="181"/>
        <v>3.6247526533549228E-2</v>
      </c>
      <c r="L2326">
        <v>81</v>
      </c>
      <c r="N2326" s="5">
        <f t="shared" si="182"/>
        <v>11.778100212643583</v>
      </c>
      <c r="O2326" s="5">
        <f t="shared" si="183"/>
        <v>-1.6000000000009891</v>
      </c>
      <c r="P2326" s="5">
        <f t="shared" si="184"/>
        <v>11.886279679490887</v>
      </c>
      <c r="Q2326" t="str">
        <f t="shared" si="180"/>
        <v>51.2428732495754,0.0634649209678173</v>
      </c>
    </row>
    <row r="2327" spans="1:17" x14ac:dyDescent="0.25">
      <c r="A2327" t="s">
        <v>12</v>
      </c>
      <c r="B2327" s="1">
        <v>41937.322060185186</v>
      </c>
      <c r="C2327">
        <v>51.242757411673601</v>
      </c>
      <c r="D2327">
        <v>6.3502807170152595E-2</v>
      </c>
      <c r="E2327">
        <v>43.195189999999997</v>
      </c>
      <c r="F2327">
        <v>182.6</v>
      </c>
      <c r="G2327">
        <v>182.6</v>
      </c>
      <c r="H2327">
        <v>45.284399999999998</v>
      </c>
      <c r="I2327">
        <v>45.284399999999998</v>
      </c>
      <c r="J2327">
        <f t="shared" si="181"/>
        <v>9.183230622341805E-2</v>
      </c>
      <c r="L2327">
        <v>85</v>
      </c>
      <c r="N2327" s="5">
        <f t="shared" si="182"/>
        <v>13.14776761070835</v>
      </c>
      <c r="O2327" s="5">
        <f t="shared" si="183"/>
        <v>-0.79999999999901661</v>
      </c>
      <c r="P2327" s="5">
        <f t="shared" si="184"/>
        <v>13.172083857354917</v>
      </c>
      <c r="Q2327" t="str">
        <f t="shared" si="180"/>
        <v>51.2427574116736,0.0635028071701526</v>
      </c>
    </row>
    <row r="2328" spans="1:17" x14ac:dyDescent="0.25">
      <c r="A2328" t="s">
        <v>12</v>
      </c>
      <c r="B2328" s="1">
        <v>41937.322071759256</v>
      </c>
      <c r="C2328">
        <v>51.242652637883999</v>
      </c>
      <c r="D2328">
        <v>6.3541531562805106E-2</v>
      </c>
      <c r="E2328">
        <v>43.207149999999999</v>
      </c>
      <c r="F2328">
        <v>181.39999999999901</v>
      </c>
      <c r="G2328">
        <v>181.39999999999901</v>
      </c>
      <c r="H2328">
        <v>44.096400000000003</v>
      </c>
      <c r="I2328">
        <v>44.096400000000003</v>
      </c>
      <c r="J2328">
        <f t="shared" si="181"/>
        <v>-2.6234199856904263E-2</v>
      </c>
      <c r="L2328">
        <v>85</v>
      </c>
      <c r="N2328" s="5">
        <f t="shared" si="182"/>
        <v>11.958079676060773</v>
      </c>
      <c r="O2328" s="5">
        <f t="shared" si="183"/>
        <v>-1.2000000000009834</v>
      </c>
      <c r="P2328" s="5">
        <f t="shared" si="184"/>
        <v>12.018139187870146</v>
      </c>
      <c r="Q2328" t="str">
        <f t="shared" si="180"/>
        <v>51.242652637884,0.0635415315628051</v>
      </c>
    </row>
    <row r="2329" spans="1:17" x14ac:dyDescent="0.25">
      <c r="A2329" t="s">
        <v>12</v>
      </c>
      <c r="B2329" s="1">
        <v>41937.322083333333</v>
      </c>
      <c r="C2329">
        <v>51.242540152743402</v>
      </c>
      <c r="D2329">
        <v>6.35832734405994E-2</v>
      </c>
      <c r="E2329">
        <v>43.22</v>
      </c>
      <c r="F2329">
        <v>180.39999999999901</v>
      </c>
      <c r="G2329">
        <v>180.39999999999901</v>
      </c>
      <c r="H2329">
        <v>46.303199999999997</v>
      </c>
      <c r="I2329">
        <v>46.303199999999997</v>
      </c>
      <c r="J2329">
        <f t="shared" si="181"/>
        <v>5.004490162462228E-2</v>
      </c>
      <c r="L2329">
        <v>55</v>
      </c>
      <c r="N2329" s="5">
        <f t="shared" si="182"/>
        <v>12.84085449210437</v>
      </c>
      <c r="O2329" s="5">
        <f t="shared" si="183"/>
        <v>-1</v>
      </c>
      <c r="P2329" s="5">
        <f t="shared" si="184"/>
        <v>12.879733851574612</v>
      </c>
      <c r="Q2329" t="str">
        <f t="shared" si="180"/>
        <v>51.2425401527434,0.0635832734405994</v>
      </c>
    </row>
    <row r="2330" spans="1:17" x14ac:dyDescent="0.25">
      <c r="A2330" t="s">
        <v>12</v>
      </c>
      <c r="B2330" s="1">
        <v>41937.322094907409</v>
      </c>
      <c r="C2330">
        <v>51.242432110011499</v>
      </c>
      <c r="D2330">
        <v>6.3634905964136096E-2</v>
      </c>
      <c r="E2330">
        <v>43.23254</v>
      </c>
      <c r="F2330">
        <v>179.39999999999901</v>
      </c>
      <c r="G2330">
        <v>179.39999999999901</v>
      </c>
      <c r="H2330">
        <v>45.568799999999896</v>
      </c>
      <c r="I2330">
        <v>45.568799999999896</v>
      </c>
      <c r="J2330">
        <f t="shared" si="181"/>
        <v>-1.5860674856167618E-2</v>
      </c>
      <c r="L2330">
        <v>88</v>
      </c>
      <c r="N2330" s="5">
        <f t="shared" si="182"/>
        <v>12.539727481492013</v>
      </c>
      <c r="O2330" s="5">
        <f t="shared" si="183"/>
        <v>-1</v>
      </c>
      <c r="P2330" s="5">
        <f t="shared" si="184"/>
        <v>12.5795375634435</v>
      </c>
      <c r="Q2330" t="str">
        <f t="shared" si="180"/>
        <v>51.2424321100115,0.0636349059641361</v>
      </c>
    </row>
    <row r="2331" spans="1:17" x14ac:dyDescent="0.25">
      <c r="A2331" t="s">
        <v>12</v>
      </c>
      <c r="B2331" s="1">
        <v>41937.322106481479</v>
      </c>
      <c r="C2331">
        <v>51.242318283766501</v>
      </c>
      <c r="D2331">
        <v>6.36774022132158E-2</v>
      </c>
      <c r="E2331">
        <v>43.245550000000001</v>
      </c>
      <c r="F2331">
        <v>178.39999999999901</v>
      </c>
      <c r="G2331">
        <v>178.39999999999901</v>
      </c>
      <c r="H2331">
        <v>46.3932</v>
      </c>
      <c r="I2331">
        <v>46.3932</v>
      </c>
      <c r="J2331">
        <f t="shared" si="181"/>
        <v>1.8091325643863905E-2</v>
      </c>
      <c r="L2331">
        <v>90</v>
      </c>
      <c r="N2331" s="5">
        <f t="shared" si="182"/>
        <v>12.998164356617936</v>
      </c>
      <c r="O2331" s="5">
        <f t="shared" si="183"/>
        <v>-1</v>
      </c>
      <c r="P2331" s="5">
        <f t="shared" si="184"/>
        <v>13.03657457469764</v>
      </c>
      <c r="Q2331" t="str">
        <f t="shared" si="180"/>
        <v>51.2423182837665,0.0636774022132158</v>
      </c>
    </row>
    <row r="2332" spans="1:17" x14ac:dyDescent="0.25">
      <c r="A2332" t="s">
        <v>12</v>
      </c>
      <c r="B2332" s="1">
        <v>41937.322118055556</v>
      </c>
      <c r="C2332">
        <v>51.242185765877302</v>
      </c>
      <c r="D2332">
        <v>6.3712522387504494E-2</v>
      </c>
      <c r="E2332">
        <v>43.260489999999997</v>
      </c>
      <c r="F2332">
        <v>177.2</v>
      </c>
      <c r="G2332">
        <v>177.2</v>
      </c>
      <c r="H2332">
        <v>49.741199999999999</v>
      </c>
      <c r="I2332">
        <v>49.741199999999999</v>
      </c>
      <c r="J2332">
        <f t="shared" si="181"/>
        <v>7.2165748428649007E-2</v>
      </c>
      <c r="L2332">
        <v>91</v>
      </c>
      <c r="N2332" s="5">
        <f t="shared" si="182"/>
        <v>14.936553923839302</v>
      </c>
      <c r="O2332" s="5">
        <f t="shared" si="183"/>
        <v>-1.1999999999990223</v>
      </c>
      <c r="P2332" s="5">
        <f t="shared" si="184"/>
        <v>14.984680280865419</v>
      </c>
      <c r="Q2332" t="str">
        <f t="shared" si="180"/>
        <v>51.2421857658773,0.0637125223875045</v>
      </c>
    </row>
    <row r="2333" spans="1:17" x14ac:dyDescent="0.25">
      <c r="A2333" t="s">
        <v>12</v>
      </c>
      <c r="B2333" s="1">
        <v>41937.322129629632</v>
      </c>
      <c r="C2333">
        <v>51.242055930197203</v>
      </c>
      <c r="D2333">
        <v>6.3740769401192596E-2</v>
      </c>
      <c r="E2333">
        <v>43.275069999999999</v>
      </c>
      <c r="F2333">
        <v>176.2</v>
      </c>
      <c r="G2333">
        <v>176.2</v>
      </c>
      <c r="H2333">
        <v>51.706800000000001</v>
      </c>
      <c r="I2333">
        <v>51.706800000000001</v>
      </c>
      <c r="J2333">
        <f t="shared" si="181"/>
        <v>3.951653759861045E-2</v>
      </c>
      <c r="L2333">
        <v>92</v>
      </c>
      <c r="N2333" s="5">
        <f t="shared" si="182"/>
        <v>14.570326107053555</v>
      </c>
      <c r="O2333" s="5">
        <f t="shared" si="183"/>
        <v>-1</v>
      </c>
      <c r="P2333" s="5">
        <f t="shared" si="184"/>
        <v>14.604602112549538</v>
      </c>
      <c r="Q2333" t="str">
        <f t="shared" si="180"/>
        <v>51.2420559301972,0.0637407694011926</v>
      </c>
    </row>
    <row r="2334" spans="1:17" x14ac:dyDescent="0.25">
      <c r="A2334" t="s">
        <v>12</v>
      </c>
      <c r="B2334" s="1">
        <v>41937.322141203702</v>
      </c>
      <c r="C2334">
        <v>51.2419353146106</v>
      </c>
      <c r="D2334">
        <v>6.3769770786166094E-2</v>
      </c>
      <c r="E2334">
        <v>43.288640000000001</v>
      </c>
      <c r="F2334">
        <v>175</v>
      </c>
      <c r="G2334">
        <v>175</v>
      </c>
      <c r="H2334">
        <v>49.5</v>
      </c>
      <c r="I2334">
        <v>49.5</v>
      </c>
      <c r="J2334">
        <f t="shared" si="181"/>
        <v>-4.2679106036343402E-2</v>
      </c>
      <c r="L2334">
        <v>92</v>
      </c>
      <c r="N2334" s="5">
        <f t="shared" si="182"/>
        <v>13.562795708542907</v>
      </c>
      <c r="O2334" s="5">
        <f t="shared" si="183"/>
        <v>-1.1999999999999886</v>
      </c>
      <c r="P2334" s="5">
        <f t="shared" si="184"/>
        <v>13.615778620103585</v>
      </c>
      <c r="Q2334" t="str">
        <f t="shared" si="180"/>
        <v>51.2419353146106,0.0637697707861661</v>
      </c>
    </row>
    <row r="2335" spans="1:17" x14ac:dyDescent="0.25">
      <c r="A2335" t="s">
        <v>12</v>
      </c>
      <c r="B2335" s="1">
        <v>41937.322152777779</v>
      </c>
      <c r="C2335">
        <v>51.241801707074004</v>
      </c>
      <c r="D2335">
        <v>6.3804388046264607E-2</v>
      </c>
      <c r="E2335">
        <v>43.303699999999999</v>
      </c>
      <c r="F2335">
        <v>174</v>
      </c>
      <c r="G2335">
        <v>174</v>
      </c>
      <c r="H2335">
        <v>52.408799999999999</v>
      </c>
      <c r="I2335">
        <v>52.408799999999999</v>
      </c>
      <c r="J2335">
        <f t="shared" si="181"/>
        <v>5.8763636363636351E-2</v>
      </c>
      <c r="L2335">
        <v>46</v>
      </c>
      <c r="N2335" s="5">
        <f t="shared" si="182"/>
        <v>15.050763211536422</v>
      </c>
      <c r="O2335" s="5">
        <f t="shared" si="183"/>
        <v>-1</v>
      </c>
      <c r="P2335" s="5">
        <f t="shared" si="184"/>
        <v>15.083947535368125</v>
      </c>
      <c r="Q2335" t="str">
        <f t="shared" si="180"/>
        <v>51.241801707074,0.0638043880462646</v>
      </c>
    </row>
    <row r="2336" spans="1:17" x14ac:dyDescent="0.25">
      <c r="A2336" t="s">
        <v>12</v>
      </c>
      <c r="B2336" s="1">
        <v>41937.322164351855</v>
      </c>
      <c r="C2336">
        <v>51.241663489490698</v>
      </c>
      <c r="D2336">
        <v>6.3843112438917105E-2</v>
      </c>
      <c r="E2336">
        <v>43.319309999999902</v>
      </c>
      <c r="F2336">
        <v>172.79999999999899</v>
      </c>
      <c r="G2336">
        <v>172.79999999999899</v>
      </c>
      <c r="H2336">
        <v>53.319600000000001</v>
      </c>
      <c r="I2336">
        <v>53.319600000000001</v>
      </c>
      <c r="J2336">
        <f t="shared" si="181"/>
        <v>1.7378760818793824E-2</v>
      </c>
      <c r="L2336">
        <v>72</v>
      </c>
      <c r="N2336" s="5">
        <f t="shared" si="182"/>
        <v>15.603505039511134</v>
      </c>
      <c r="O2336" s="5">
        <f t="shared" si="183"/>
        <v>-1.2000000000010118</v>
      </c>
      <c r="P2336" s="5">
        <f t="shared" si="184"/>
        <v>15.649580490161766</v>
      </c>
      <c r="Q2336" t="str">
        <f t="shared" si="180"/>
        <v>51.2416634894907,0.0638431124389171</v>
      </c>
    </row>
    <row r="2337" spans="1:17" x14ac:dyDescent="0.25">
      <c r="A2337" t="s">
        <v>12</v>
      </c>
      <c r="B2337" s="1">
        <v>41937.322175925925</v>
      </c>
      <c r="C2337">
        <v>51.241526193916798</v>
      </c>
      <c r="D2337">
        <v>6.3887536525726304E-2</v>
      </c>
      <c r="E2337">
        <v>43.334899999999998</v>
      </c>
      <c r="F2337">
        <v>171.79999999999899</v>
      </c>
      <c r="G2337">
        <v>171.79999999999899</v>
      </c>
      <c r="H2337">
        <v>54.619199999999999</v>
      </c>
      <c r="I2337">
        <v>54.619199999999999</v>
      </c>
      <c r="J2337">
        <f t="shared" si="181"/>
        <v>2.4373776247383665E-2</v>
      </c>
      <c r="L2337">
        <v>97</v>
      </c>
      <c r="N2337" s="5">
        <f t="shared" si="182"/>
        <v>15.576912407485821</v>
      </c>
      <c r="O2337" s="5">
        <f t="shared" si="183"/>
        <v>-1</v>
      </c>
      <c r="P2337" s="5">
        <f t="shared" si="184"/>
        <v>15.608978190467361</v>
      </c>
      <c r="Q2337" t="str">
        <f t="shared" si="180"/>
        <v>51.2415261939167,0.0638875365257263</v>
      </c>
    </row>
    <row r="2338" spans="1:17" x14ac:dyDescent="0.25">
      <c r="A2338" t="s">
        <v>12</v>
      </c>
      <c r="B2338" s="1">
        <v>41937.322187500002</v>
      </c>
      <c r="C2338">
        <v>51.241392502561197</v>
      </c>
      <c r="D2338">
        <v>6.3921734690666199E-2</v>
      </c>
      <c r="E2338">
        <v>43.34995</v>
      </c>
      <c r="F2338">
        <v>170.6</v>
      </c>
      <c r="G2338">
        <v>170.6</v>
      </c>
      <c r="H2338">
        <v>53.974800000000002</v>
      </c>
      <c r="I2338">
        <v>53.974800000000002</v>
      </c>
      <c r="J2338">
        <f t="shared" si="181"/>
        <v>-1.1798049037700981E-2</v>
      </c>
      <c r="L2338">
        <v>97</v>
      </c>
      <c r="N2338" s="5">
        <f t="shared" si="182"/>
        <v>15.055253697435544</v>
      </c>
      <c r="O2338" s="5">
        <f t="shared" si="183"/>
        <v>-1.1999999999989939</v>
      </c>
      <c r="P2338" s="5">
        <f t="shared" si="184"/>
        <v>15.103001817325728</v>
      </c>
      <c r="Q2338" t="str">
        <f t="shared" si="180"/>
        <v>51.2413925025612,0.0639217346906662</v>
      </c>
    </row>
    <row r="2339" spans="1:17" x14ac:dyDescent="0.25">
      <c r="A2339" t="s">
        <v>12</v>
      </c>
      <c r="B2339" s="1">
        <v>41937.322199074071</v>
      </c>
      <c r="C2339">
        <v>51.241256715729797</v>
      </c>
      <c r="D2339">
        <v>6.3942857086658395E-2</v>
      </c>
      <c r="E2339">
        <v>43.365099999999998</v>
      </c>
      <c r="F2339">
        <v>169.39999999999901</v>
      </c>
      <c r="G2339">
        <v>169.39999999999901</v>
      </c>
      <c r="H2339">
        <v>52.495199999999997</v>
      </c>
      <c r="I2339">
        <v>52.495199999999997</v>
      </c>
      <c r="J2339">
        <f t="shared" si="181"/>
        <v>-2.7412792636563821E-2</v>
      </c>
      <c r="L2339">
        <v>24</v>
      </c>
      <c r="N2339" s="5">
        <f t="shared" si="182"/>
        <v>15.170351685666716</v>
      </c>
      <c r="O2339" s="5">
        <f t="shared" si="183"/>
        <v>-1.2000000000009834</v>
      </c>
      <c r="P2339" s="5">
        <f t="shared" si="184"/>
        <v>15.217738671261685</v>
      </c>
      <c r="Q2339" t="str">
        <f t="shared" si="180"/>
        <v>51.2412567157298,0.0639428570866584</v>
      </c>
    </row>
    <row r="2340" spans="1:17" x14ac:dyDescent="0.25">
      <c r="A2340" t="s">
        <v>12</v>
      </c>
      <c r="B2340" s="1">
        <v>41937.322210648148</v>
      </c>
      <c r="C2340">
        <v>51.241124533116803</v>
      </c>
      <c r="D2340">
        <v>6.3953250646591103E-2</v>
      </c>
      <c r="E2340">
        <v>43.379809999999999</v>
      </c>
      <c r="F2340">
        <v>168.2</v>
      </c>
      <c r="G2340">
        <v>168.2</v>
      </c>
      <c r="H2340">
        <v>52.887599999999999</v>
      </c>
      <c r="I2340">
        <v>52.887599999999999</v>
      </c>
      <c r="J2340">
        <f t="shared" si="181"/>
        <v>7.4749691400357006E-3</v>
      </c>
      <c r="L2340">
        <v>0</v>
      </c>
      <c r="N2340" s="5">
        <f t="shared" si="182"/>
        <v>14.715583657207931</v>
      </c>
      <c r="O2340" s="5">
        <f t="shared" si="183"/>
        <v>-1.1999999999990223</v>
      </c>
      <c r="P2340" s="5">
        <f t="shared" si="184"/>
        <v>14.764430309777714</v>
      </c>
      <c r="Q2340" t="str">
        <f t="shared" si="180"/>
        <v>51.2411245331168,0.0639532506465911</v>
      </c>
    </row>
    <row r="2341" spans="1:17" x14ac:dyDescent="0.25">
      <c r="A2341" t="s">
        <v>12</v>
      </c>
      <c r="B2341" s="1">
        <v>41937.322222222225</v>
      </c>
      <c r="C2341">
        <v>51.240997547283698</v>
      </c>
      <c r="D2341">
        <v>6.395417265594E-2</v>
      </c>
      <c r="E2341">
        <v>43.393940000000001</v>
      </c>
      <c r="F2341">
        <v>167.2</v>
      </c>
      <c r="G2341">
        <v>167.2</v>
      </c>
      <c r="H2341">
        <v>51.93</v>
      </c>
      <c r="I2341">
        <v>51.93</v>
      </c>
      <c r="J2341">
        <f t="shared" si="181"/>
        <v>-1.8106323599482665E-2</v>
      </c>
      <c r="L2341">
        <v>0</v>
      </c>
      <c r="N2341" s="5">
        <f t="shared" si="182"/>
        <v>14.120169556352202</v>
      </c>
      <c r="O2341" s="5">
        <f t="shared" si="183"/>
        <v>-1</v>
      </c>
      <c r="P2341" s="5">
        <f t="shared" si="184"/>
        <v>14.155535606261445</v>
      </c>
      <c r="Q2341" t="str">
        <f t="shared" si="180"/>
        <v>51.2409975472837,0.06395417265594</v>
      </c>
    </row>
    <row r="2342" spans="1:17" x14ac:dyDescent="0.25">
      <c r="A2342" t="s">
        <v>12</v>
      </c>
      <c r="B2342" s="1">
        <v>41937.322233796294</v>
      </c>
      <c r="C2342">
        <v>51.2408738303929</v>
      </c>
      <c r="D2342">
        <v>6.3918717205524403E-2</v>
      </c>
      <c r="E2342">
        <v>43.407910000000001</v>
      </c>
      <c r="F2342">
        <v>165.79999999999899</v>
      </c>
      <c r="G2342">
        <v>165.79999999999899</v>
      </c>
      <c r="H2342">
        <v>50.245199999999997</v>
      </c>
      <c r="I2342">
        <v>50.245199999999997</v>
      </c>
      <c r="J2342">
        <f t="shared" si="181"/>
        <v>-3.2443674176776481E-2</v>
      </c>
      <c r="L2342">
        <v>0</v>
      </c>
      <c r="N2342" s="5">
        <f t="shared" si="182"/>
        <v>13.976462137284207</v>
      </c>
      <c r="O2342" s="5">
        <f t="shared" si="183"/>
        <v>-1.4000000000010004</v>
      </c>
      <c r="P2342" s="5">
        <f t="shared" si="184"/>
        <v>14.046405016050969</v>
      </c>
      <c r="Q2342" t="str">
        <f t="shared" si="180"/>
        <v>51.2408738303929,0.0639187172055244</v>
      </c>
    </row>
    <row r="2343" spans="1:17" x14ac:dyDescent="0.25">
      <c r="A2343" t="s">
        <v>12</v>
      </c>
      <c r="B2343" s="1">
        <v>41937.322245370371</v>
      </c>
      <c r="C2343">
        <v>51.240722453221601</v>
      </c>
      <c r="D2343">
        <v>6.3833054155111299E-2</v>
      </c>
      <c r="E2343">
        <v>43.425730000000001</v>
      </c>
      <c r="F2343">
        <v>164.39999999999901</v>
      </c>
      <c r="G2343">
        <v>164.39999999999901</v>
      </c>
      <c r="H2343">
        <v>56.437199999999997</v>
      </c>
      <c r="I2343">
        <v>56.437199999999997</v>
      </c>
      <c r="J2343">
        <f t="shared" si="181"/>
        <v>0.12323565236082254</v>
      </c>
      <c r="L2343">
        <v>0</v>
      </c>
      <c r="N2343" s="5">
        <f t="shared" si="182"/>
        <v>17.857427965188634</v>
      </c>
      <c r="O2343" s="5">
        <f t="shared" si="183"/>
        <v>-1.3999999999999773</v>
      </c>
      <c r="P2343" s="5">
        <f t="shared" si="184"/>
        <v>17.912223020381948</v>
      </c>
      <c r="Q2343" t="str">
        <f t="shared" si="180"/>
        <v>51.2407224532216,0.0638330541551113</v>
      </c>
    </row>
    <row r="2344" spans="1:17" x14ac:dyDescent="0.25">
      <c r="A2344" t="s">
        <v>12</v>
      </c>
      <c r="B2344" s="1">
        <v>41937.322256944448</v>
      </c>
      <c r="C2344">
        <v>51.240583313629003</v>
      </c>
      <c r="D2344">
        <v>6.3778152689337703E-2</v>
      </c>
      <c r="E2344">
        <v>43.441669999999903</v>
      </c>
      <c r="F2344">
        <v>163.19999999999999</v>
      </c>
      <c r="G2344">
        <v>163.19999999999999</v>
      </c>
      <c r="H2344">
        <v>54.550800000000002</v>
      </c>
      <c r="I2344">
        <v>54.550800000000002</v>
      </c>
      <c r="J2344">
        <f t="shared" si="181"/>
        <v>-3.3424762390763446E-2</v>
      </c>
      <c r="L2344">
        <v>0</v>
      </c>
      <c r="N2344" s="5">
        <f t="shared" si="182"/>
        <v>15.936693204902763</v>
      </c>
      <c r="O2344" s="5">
        <f t="shared" si="183"/>
        <v>-1.1999999999990223</v>
      </c>
      <c r="P2344" s="5">
        <f t="shared" si="184"/>
        <v>15.981808105067197</v>
      </c>
      <c r="Q2344" t="str">
        <f t="shared" si="180"/>
        <v>51.240583313629,0.0637781526893377</v>
      </c>
    </row>
    <row r="2345" spans="1:17" x14ac:dyDescent="0.25">
      <c r="A2345" t="s">
        <v>12</v>
      </c>
      <c r="B2345" s="1">
        <v>41937.322268518517</v>
      </c>
      <c r="C2345">
        <v>51.240455405786598</v>
      </c>
      <c r="D2345">
        <v>6.3721407204866395E-2</v>
      </c>
      <c r="E2345">
        <v>43.456440000000001</v>
      </c>
      <c r="F2345">
        <v>161.79999999999899</v>
      </c>
      <c r="G2345">
        <v>161.79999999999899</v>
      </c>
      <c r="H2345">
        <v>50.997599999999998</v>
      </c>
      <c r="I2345">
        <v>50.997599999999998</v>
      </c>
      <c r="J2345">
        <f t="shared" si="181"/>
        <v>-6.5135616709562527E-2</v>
      </c>
      <c r="L2345">
        <v>0</v>
      </c>
      <c r="N2345" s="5">
        <f t="shared" si="182"/>
        <v>14.761141429166846</v>
      </c>
      <c r="O2345" s="5">
        <f t="shared" si="183"/>
        <v>-1.4000000000010004</v>
      </c>
      <c r="P2345" s="5">
        <f t="shared" si="184"/>
        <v>14.827383325855868</v>
      </c>
      <c r="Q2345" t="str">
        <f t="shared" si="180"/>
        <v>51.2404554057866,0.0637214072048664</v>
      </c>
    </row>
    <row r="2346" spans="1:17" x14ac:dyDescent="0.25">
      <c r="A2346" t="s">
        <v>12</v>
      </c>
      <c r="B2346" s="1">
        <v>41937.322280092594</v>
      </c>
      <c r="C2346">
        <v>51.240317355841398</v>
      </c>
      <c r="D2346">
        <v>6.3666924834251404E-2</v>
      </c>
      <c r="E2346">
        <v>43.472259999999999</v>
      </c>
      <c r="F2346">
        <v>160.6</v>
      </c>
      <c r="G2346">
        <v>160.6</v>
      </c>
      <c r="H2346">
        <v>53.672400000000003</v>
      </c>
      <c r="I2346">
        <v>53.672400000000003</v>
      </c>
      <c r="J2346">
        <f t="shared" si="181"/>
        <v>5.2449527036566523E-2</v>
      </c>
      <c r="L2346">
        <v>0</v>
      </c>
      <c r="N2346" s="5">
        <f t="shared" si="182"/>
        <v>15.812356654780091</v>
      </c>
      <c r="O2346" s="5">
        <f t="shared" si="183"/>
        <v>-1.1999999999989939</v>
      </c>
      <c r="P2346" s="5">
        <f t="shared" si="184"/>
        <v>15.857825291570272</v>
      </c>
      <c r="Q2346" t="str">
        <f t="shared" si="180"/>
        <v>51.2403173558413,0.0636669248342514</v>
      </c>
    </row>
    <row r="2347" spans="1:17" x14ac:dyDescent="0.25">
      <c r="A2347" t="s">
        <v>12</v>
      </c>
      <c r="B2347" s="1">
        <v>41937.322291666664</v>
      </c>
      <c r="C2347">
        <v>51.240178635343902</v>
      </c>
      <c r="D2347">
        <v>6.3625434413552201E-2</v>
      </c>
      <c r="E2347">
        <v>43.487969999999997</v>
      </c>
      <c r="F2347">
        <v>159.6</v>
      </c>
      <c r="G2347">
        <v>159.6</v>
      </c>
      <c r="H2347">
        <v>52.340400000000002</v>
      </c>
      <c r="I2347">
        <v>52.340400000000002</v>
      </c>
      <c r="J2347">
        <f t="shared" si="181"/>
        <v>-2.4817224495271326E-2</v>
      </c>
      <c r="L2347">
        <v>0</v>
      </c>
      <c r="N2347" s="5">
        <f t="shared" si="182"/>
        <v>15.693066066939432</v>
      </c>
      <c r="O2347" s="5">
        <f t="shared" si="183"/>
        <v>-1</v>
      </c>
      <c r="P2347" s="5">
        <f t="shared" si="184"/>
        <v>15.724894994286158</v>
      </c>
      <c r="Q2347" t="str">
        <f t="shared" si="180"/>
        <v>51.2401786353439,0.0636254344135522</v>
      </c>
    </row>
    <row r="2348" spans="1:17" x14ac:dyDescent="0.25">
      <c r="A2348" t="s">
        <v>12</v>
      </c>
      <c r="B2348" s="1">
        <v>41937.32230324074</v>
      </c>
      <c r="C2348">
        <v>51.240047458559197</v>
      </c>
      <c r="D2348">
        <v>6.3563659787177998E-2</v>
      </c>
      <c r="E2348">
        <v>43.50318</v>
      </c>
      <c r="F2348">
        <v>158.39999999999901</v>
      </c>
      <c r="G2348">
        <v>158.39999999999901</v>
      </c>
      <c r="H2348">
        <v>53.539200000000001</v>
      </c>
      <c r="I2348">
        <v>53.539200000000001</v>
      </c>
      <c r="J2348">
        <f t="shared" si="181"/>
        <v>2.2903913611665147E-2</v>
      </c>
      <c r="L2348">
        <v>0</v>
      </c>
      <c r="N2348" s="5">
        <f t="shared" si="182"/>
        <v>15.206844962287747</v>
      </c>
      <c r="O2348" s="5">
        <f t="shared" si="183"/>
        <v>-1.2000000000009834</v>
      </c>
      <c r="P2348" s="5">
        <f t="shared" si="184"/>
        <v>15.254118581781727</v>
      </c>
      <c r="Q2348" t="str">
        <f t="shared" si="180"/>
        <v>51.2400474585592,0.063563659787178</v>
      </c>
    </row>
    <row r="2349" spans="1:17" x14ac:dyDescent="0.25">
      <c r="A2349" t="s">
        <v>12</v>
      </c>
      <c r="B2349" s="1">
        <v>41937.322314814817</v>
      </c>
      <c r="C2349">
        <v>51.239928938448401</v>
      </c>
      <c r="D2349">
        <v>6.3562570139765698E-2</v>
      </c>
      <c r="E2349">
        <v>43.51632</v>
      </c>
      <c r="F2349">
        <v>157.39999999999901</v>
      </c>
      <c r="G2349">
        <v>157.39999999999901</v>
      </c>
      <c r="H2349">
        <v>49.05</v>
      </c>
      <c r="I2349">
        <v>49.05</v>
      </c>
      <c r="J2349">
        <f t="shared" si="181"/>
        <v>-8.3848843464228148E-2</v>
      </c>
      <c r="L2349">
        <v>0</v>
      </c>
      <c r="N2349" s="5">
        <f t="shared" si="182"/>
        <v>13.179262594379626</v>
      </c>
      <c r="O2349" s="5">
        <f t="shared" si="183"/>
        <v>-1</v>
      </c>
      <c r="P2349" s="5">
        <f t="shared" si="184"/>
        <v>13.217146535149483</v>
      </c>
      <c r="Q2349" t="str">
        <f t="shared" si="180"/>
        <v>51.2399289384484,0.0635625701397657</v>
      </c>
    </row>
    <row r="2350" spans="1:17" x14ac:dyDescent="0.25">
      <c r="A2350" t="s">
        <v>12</v>
      </c>
      <c r="B2350" s="1">
        <v>41937.322326388887</v>
      </c>
      <c r="C2350">
        <v>51.239817040040997</v>
      </c>
      <c r="D2350">
        <v>6.3583692535758005E-2</v>
      </c>
      <c r="E2350">
        <v>43.528829999999999</v>
      </c>
      <c r="F2350">
        <v>155</v>
      </c>
      <c r="G2350">
        <v>155</v>
      </c>
      <c r="H2350">
        <v>45.752400000000002</v>
      </c>
      <c r="I2350">
        <v>45.752400000000002</v>
      </c>
      <c r="J2350">
        <f t="shared" si="181"/>
        <v>-6.7229357798165051E-2</v>
      </c>
      <c r="L2350">
        <v>0</v>
      </c>
      <c r="N2350" s="5">
        <f t="shared" si="182"/>
        <v>12.529301525013858</v>
      </c>
      <c r="O2350" s="5">
        <f t="shared" si="183"/>
        <v>-2.3999999999990109</v>
      </c>
      <c r="P2350" s="5">
        <f t="shared" si="184"/>
        <v>12.75709201600074</v>
      </c>
      <c r="Q2350" t="str">
        <f t="shared" si="180"/>
        <v>51.239817040041,0.063583692535758</v>
      </c>
    </row>
    <row r="2351" spans="1:17" x14ac:dyDescent="0.25">
      <c r="A2351" t="s">
        <v>12</v>
      </c>
      <c r="B2351" s="1">
        <v>41937.322337962964</v>
      </c>
      <c r="C2351">
        <v>51.239703297615002</v>
      </c>
      <c r="D2351">
        <v>6.3621746376156793E-2</v>
      </c>
      <c r="E2351">
        <v>43.541759999999996</v>
      </c>
      <c r="F2351">
        <v>153.79999999999899</v>
      </c>
      <c r="G2351">
        <v>153.79999999999899</v>
      </c>
      <c r="H2351">
        <v>45.788399999999903</v>
      </c>
      <c r="I2351">
        <v>45.788399999999903</v>
      </c>
      <c r="J2351">
        <f t="shared" si="181"/>
        <v>7.8684396883883442E-4</v>
      </c>
      <c r="L2351">
        <v>0</v>
      </c>
      <c r="N2351" s="5">
        <f t="shared" si="182"/>
        <v>12.922364554522225</v>
      </c>
      <c r="O2351" s="5">
        <f t="shared" si="183"/>
        <v>-1.2000000000010118</v>
      </c>
      <c r="P2351" s="5">
        <f t="shared" si="184"/>
        <v>12.977962308466411</v>
      </c>
      <c r="Q2351" t="str">
        <f t="shared" si="180"/>
        <v>51.239703297615,0.0636217463761568</v>
      </c>
    </row>
    <row r="2352" spans="1:17" x14ac:dyDescent="0.25">
      <c r="A2352" t="s">
        <v>12</v>
      </c>
      <c r="B2352" s="1">
        <v>41937.32234953704</v>
      </c>
      <c r="C2352">
        <v>51.239617886021698</v>
      </c>
      <c r="D2352">
        <v>6.3690058887004797E-2</v>
      </c>
      <c r="E2352">
        <v>43.552339999999901</v>
      </c>
      <c r="F2352">
        <v>152.79999999999899</v>
      </c>
      <c r="G2352">
        <v>152.79999999999899</v>
      </c>
      <c r="H2352">
        <v>39.999600000000001</v>
      </c>
      <c r="I2352">
        <v>39.999600000000001</v>
      </c>
      <c r="J2352">
        <f t="shared" si="181"/>
        <v>-0.12642503341457476</v>
      </c>
      <c r="L2352">
        <v>0</v>
      </c>
      <c r="N2352" s="5">
        <f t="shared" si="182"/>
        <v>10.621728380960871</v>
      </c>
      <c r="O2352" s="5">
        <f t="shared" si="183"/>
        <v>-1</v>
      </c>
      <c r="P2352" s="5">
        <f t="shared" si="184"/>
        <v>10.668697849264907</v>
      </c>
      <c r="Q2352" t="str">
        <f t="shared" si="180"/>
        <v>51.2396178860217,0.0636900588870048</v>
      </c>
    </row>
    <row r="2353" spans="1:17" x14ac:dyDescent="0.25">
      <c r="A2353" t="s">
        <v>12</v>
      </c>
      <c r="B2353" s="1">
        <v>41937.32236111111</v>
      </c>
      <c r="C2353">
        <v>51.2395354919135</v>
      </c>
      <c r="D2353">
        <v>6.3797933980822494E-2</v>
      </c>
      <c r="E2353">
        <v>43.564169999999997</v>
      </c>
      <c r="F2353">
        <v>151.6</v>
      </c>
      <c r="G2353">
        <v>151.6</v>
      </c>
      <c r="H2353">
        <v>40.734000000000002</v>
      </c>
      <c r="I2353">
        <v>40.734000000000002</v>
      </c>
      <c r="J2353">
        <f t="shared" si="181"/>
        <v>1.8360183601836038E-2</v>
      </c>
      <c r="L2353">
        <v>19</v>
      </c>
      <c r="N2353" s="5">
        <f t="shared" si="182"/>
        <v>11.846008067276426</v>
      </c>
      <c r="O2353" s="5">
        <f t="shared" si="183"/>
        <v>-1.1999999999989939</v>
      </c>
      <c r="P2353" s="5">
        <f t="shared" si="184"/>
        <v>11.906632904813003</v>
      </c>
      <c r="Q2353" t="str">
        <f t="shared" si="180"/>
        <v>51.2395354919135,0.0637979339808225</v>
      </c>
    </row>
    <row r="2354" spans="1:17" x14ac:dyDescent="0.25">
      <c r="A2354" t="s">
        <v>12</v>
      </c>
      <c r="B2354" s="1">
        <v>41937.322372685187</v>
      </c>
      <c r="C2354">
        <v>51.239460725337203</v>
      </c>
      <c r="D2354">
        <v>6.3913268968462902E-2</v>
      </c>
      <c r="E2354">
        <v>43.575739999999897</v>
      </c>
      <c r="F2354">
        <v>150.39999999999901</v>
      </c>
      <c r="G2354">
        <v>150.39999999999901</v>
      </c>
      <c r="H2354">
        <v>39.131999999999998</v>
      </c>
      <c r="I2354">
        <v>39.131999999999998</v>
      </c>
      <c r="J2354">
        <f t="shared" si="181"/>
        <v>-3.9328325231993026E-2</v>
      </c>
      <c r="L2354">
        <v>78</v>
      </c>
      <c r="N2354" s="5">
        <f t="shared" si="182"/>
        <v>11.557958273691327</v>
      </c>
      <c r="O2354" s="5">
        <f t="shared" si="183"/>
        <v>-1.2000000000009834</v>
      </c>
      <c r="P2354" s="5">
        <f t="shared" si="184"/>
        <v>11.620086034810248</v>
      </c>
      <c r="Q2354" t="str">
        <f t="shared" si="180"/>
        <v>51.2394607253372,0.0639132689684629</v>
      </c>
    </row>
    <row r="2355" spans="1:17" x14ac:dyDescent="0.25">
      <c r="A2355" t="s">
        <v>12</v>
      </c>
      <c r="B2355" s="1">
        <v>41937.322384259256</v>
      </c>
      <c r="C2355">
        <v>51.239388808607998</v>
      </c>
      <c r="D2355">
        <v>6.4019383862614604E-2</v>
      </c>
      <c r="E2355">
        <v>43.586640000000003</v>
      </c>
      <c r="F2355">
        <v>150.39999999999901</v>
      </c>
      <c r="G2355">
        <v>150.39999999999901</v>
      </c>
      <c r="H2355">
        <v>37.846800000000002</v>
      </c>
      <c r="I2355">
        <v>37.846800000000002</v>
      </c>
      <c r="J2355">
        <f t="shared" si="181"/>
        <v>-3.2842686292548204E-2</v>
      </c>
      <c r="L2355">
        <v>76</v>
      </c>
      <c r="N2355" s="5">
        <f t="shared" si="182"/>
        <v>10.886558088716525</v>
      </c>
      <c r="O2355" s="5">
        <f t="shared" si="183"/>
        <v>0</v>
      </c>
      <c r="P2355" s="5">
        <f t="shared" si="184"/>
        <v>10.886558088716525</v>
      </c>
      <c r="Q2355" t="str">
        <f t="shared" si="180"/>
        <v>51.239388808608,0.0640193838626146</v>
      </c>
    </row>
    <row r="2356" spans="1:17" x14ac:dyDescent="0.25">
      <c r="A2356" t="s">
        <v>12</v>
      </c>
      <c r="B2356" s="1">
        <v>41937.322395833333</v>
      </c>
      <c r="C2356">
        <v>51.239334326237397</v>
      </c>
      <c r="D2356">
        <v>6.4123235642910004E-2</v>
      </c>
      <c r="E2356">
        <v>43.596029999999999</v>
      </c>
      <c r="F2356">
        <v>150.39999999999901</v>
      </c>
      <c r="G2356">
        <v>150.39999999999901</v>
      </c>
      <c r="H2356">
        <v>34.927199999999999</v>
      </c>
      <c r="I2356">
        <v>34.927199999999999</v>
      </c>
      <c r="J2356">
        <f t="shared" si="181"/>
        <v>-7.7142585370493746E-2</v>
      </c>
      <c r="L2356">
        <v>75</v>
      </c>
      <c r="N2356" s="5">
        <f t="shared" si="182"/>
        <v>9.4320977677764262</v>
      </c>
      <c r="O2356" s="5">
        <f t="shared" si="183"/>
        <v>0</v>
      </c>
      <c r="P2356" s="5">
        <f t="shared" si="184"/>
        <v>9.4320977677764262</v>
      </c>
      <c r="Q2356" t="str">
        <f t="shared" si="180"/>
        <v>51.2393343262374,0.06412323564291</v>
      </c>
    </row>
    <row r="2357" spans="1:17" x14ac:dyDescent="0.25">
      <c r="A2357" t="s">
        <v>12</v>
      </c>
      <c r="B2357" s="1">
        <v>41937.32240740741</v>
      </c>
      <c r="C2357">
        <v>51.239273725077503</v>
      </c>
      <c r="D2357">
        <v>6.4248545095324502E-2</v>
      </c>
      <c r="E2357">
        <v>43.607019999999999</v>
      </c>
      <c r="F2357">
        <v>150</v>
      </c>
      <c r="G2357">
        <v>150</v>
      </c>
      <c r="H2357">
        <v>35.4636</v>
      </c>
      <c r="I2357">
        <v>35.4636</v>
      </c>
      <c r="J2357">
        <f t="shared" si="181"/>
        <v>1.5357658214801085E-2</v>
      </c>
      <c r="L2357">
        <v>76</v>
      </c>
      <c r="N2357" s="5">
        <f t="shared" si="182"/>
        <v>11.023128729573672</v>
      </c>
      <c r="O2357" s="5">
        <f t="shared" si="183"/>
        <v>-0.39999999999901092</v>
      </c>
      <c r="P2357" s="5">
        <f t="shared" si="184"/>
        <v>11.030383809675515</v>
      </c>
      <c r="Q2357" t="str">
        <f t="shared" si="180"/>
        <v>51.2392737250775,0.0642485450953245</v>
      </c>
    </row>
    <row r="2358" spans="1:17" x14ac:dyDescent="0.25">
      <c r="A2358" t="s">
        <v>12</v>
      </c>
      <c r="B2358" s="1">
        <v>41937.322418981479</v>
      </c>
      <c r="C2358">
        <v>51.2392106093466</v>
      </c>
      <c r="D2358">
        <v>6.4380057156085899E-2</v>
      </c>
      <c r="E2358">
        <v>43.618540000000003</v>
      </c>
      <c r="F2358">
        <v>149.6</v>
      </c>
      <c r="G2358">
        <v>149.6</v>
      </c>
      <c r="H2358">
        <v>36.9756</v>
      </c>
      <c r="I2358">
        <v>36.9756</v>
      </c>
      <c r="J2358">
        <f t="shared" si="181"/>
        <v>4.263526545528374E-2</v>
      </c>
      <c r="L2358">
        <v>77</v>
      </c>
      <c r="N2358" s="5">
        <f t="shared" si="182"/>
        <v>11.535713023372418</v>
      </c>
      <c r="O2358" s="5">
        <f t="shared" si="183"/>
        <v>-0.40000000000000568</v>
      </c>
      <c r="P2358" s="5">
        <f t="shared" si="184"/>
        <v>11.542645925332891</v>
      </c>
      <c r="Q2358" t="str">
        <f t="shared" si="180"/>
        <v>51.2392106093466,0.0643800571560859</v>
      </c>
    </row>
    <row r="2359" spans="1:17" x14ac:dyDescent="0.25">
      <c r="A2359" t="s">
        <v>12</v>
      </c>
      <c r="B2359" s="1">
        <v>41937.322430555556</v>
      </c>
      <c r="C2359">
        <v>51.239144811406703</v>
      </c>
      <c r="D2359">
        <v>6.4503941684961305E-2</v>
      </c>
      <c r="E2359">
        <v>43.629849999999998</v>
      </c>
      <c r="F2359">
        <v>149</v>
      </c>
      <c r="G2359">
        <v>149</v>
      </c>
      <c r="H2359">
        <v>37.637999999999998</v>
      </c>
      <c r="I2359">
        <v>37.637999999999998</v>
      </c>
      <c r="J2359">
        <f t="shared" si="181"/>
        <v>1.7914516600136255E-2</v>
      </c>
      <c r="L2359">
        <v>77</v>
      </c>
      <c r="N2359" s="5">
        <f t="shared" si="182"/>
        <v>11.309659220041901</v>
      </c>
      <c r="O2359" s="5">
        <f t="shared" si="183"/>
        <v>-0.59999999999999432</v>
      </c>
      <c r="P2359" s="5">
        <f t="shared" si="184"/>
        <v>11.32556363601736</v>
      </c>
      <c r="Q2359" t="str">
        <f t="shared" si="180"/>
        <v>51.2391448114067,0.0645039416849613</v>
      </c>
    </row>
    <row r="2360" spans="1:17" x14ac:dyDescent="0.25">
      <c r="A2360" t="s">
        <v>12</v>
      </c>
      <c r="B2360" s="1">
        <v>41937.322442129633</v>
      </c>
      <c r="C2360">
        <v>51.239076498895798</v>
      </c>
      <c r="D2360">
        <v>6.46234676241874E-2</v>
      </c>
      <c r="E2360">
        <v>43.641109999999998</v>
      </c>
      <c r="F2360">
        <v>148.39999999999901</v>
      </c>
      <c r="G2360">
        <v>148.39999999999901</v>
      </c>
      <c r="H2360">
        <v>38.365200000000002</v>
      </c>
      <c r="I2360">
        <v>38.365200000000002</v>
      </c>
      <c r="J2360">
        <f t="shared" si="181"/>
        <v>1.9320899091343945E-2</v>
      </c>
      <c r="L2360">
        <v>57</v>
      </c>
      <c r="N2360" s="5">
        <f t="shared" si="182"/>
        <v>11.266144246676602</v>
      </c>
      <c r="O2360" s="5">
        <f t="shared" si="183"/>
        <v>-0.60000000000098908</v>
      </c>
      <c r="P2360" s="5">
        <f t="shared" si="184"/>
        <v>11.28211000597519</v>
      </c>
      <c r="Q2360" t="str">
        <f t="shared" si="180"/>
        <v>51.2390764988958,0.0646234676241874</v>
      </c>
    </row>
    <row r="2361" spans="1:17" x14ac:dyDescent="0.25">
      <c r="A2361" t="s">
        <v>12</v>
      </c>
      <c r="B2361" s="1">
        <v>41937.322453703702</v>
      </c>
      <c r="C2361">
        <v>51.238983208313499</v>
      </c>
      <c r="D2361">
        <v>6.4775515347719095E-2</v>
      </c>
      <c r="E2361">
        <v>43.655679999999997</v>
      </c>
      <c r="F2361">
        <v>147.6</v>
      </c>
      <c r="G2361">
        <v>147.6</v>
      </c>
      <c r="H2361">
        <v>44.37</v>
      </c>
      <c r="I2361">
        <v>44.37</v>
      </c>
      <c r="J2361">
        <f t="shared" si="181"/>
        <v>0.15651684338932145</v>
      </c>
      <c r="L2361">
        <v>0</v>
      </c>
      <c r="N2361" s="5">
        <f t="shared" si="182"/>
        <v>14.820552449192226</v>
      </c>
      <c r="O2361" s="5">
        <f t="shared" si="183"/>
        <v>-0.79999999999901661</v>
      </c>
      <c r="P2361" s="5">
        <f t="shared" si="184"/>
        <v>14.842128381713188</v>
      </c>
      <c r="Q2361" t="str">
        <f t="shared" si="180"/>
        <v>51.2389832083135,0.0647755153477191</v>
      </c>
    </row>
    <row r="2362" spans="1:17" x14ac:dyDescent="0.25">
      <c r="A2362" t="s">
        <v>12</v>
      </c>
      <c r="B2362" s="1">
        <v>41937.322465277779</v>
      </c>
      <c r="C2362">
        <v>51.2388771772384</v>
      </c>
      <c r="D2362">
        <v>6.4948434010148007E-2</v>
      </c>
      <c r="E2362">
        <v>43.672110000000004</v>
      </c>
      <c r="F2362">
        <v>146.79999999999899</v>
      </c>
      <c r="G2362">
        <v>146.79999999999899</v>
      </c>
      <c r="H2362">
        <v>46.781999999999996</v>
      </c>
      <c r="I2362">
        <v>46.781999999999996</v>
      </c>
      <c r="J2362">
        <f t="shared" si="181"/>
        <v>5.4361054766734258E-2</v>
      </c>
      <c r="L2362">
        <v>0</v>
      </c>
      <c r="N2362" s="5">
        <f t="shared" si="182"/>
        <v>16.850146240256379</v>
      </c>
      <c r="O2362" s="5">
        <f t="shared" si="183"/>
        <v>-0.80000000000100613</v>
      </c>
      <c r="P2362" s="5">
        <f t="shared" si="184"/>
        <v>16.869126483550588</v>
      </c>
      <c r="Q2362" t="str">
        <f t="shared" si="180"/>
        <v>51.2388771772384,0.064948434010148</v>
      </c>
    </row>
    <row r="2363" spans="1:17" x14ac:dyDescent="0.25">
      <c r="A2363" t="s">
        <v>12</v>
      </c>
      <c r="B2363" s="1">
        <v>41937.322476851848</v>
      </c>
      <c r="C2363">
        <v>51.2387511134147</v>
      </c>
      <c r="D2363">
        <v>6.5082041546702302E-2</v>
      </c>
      <c r="E2363">
        <v>43.688849999999903</v>
      </c>
      <c r="F2363">
        <v>145.79999999999899</v>
      </c>
      <c r="G2363">
        <v>145.79999999999899</v>
      </c>
      <c r="H2363">
        <v>47.908799999999999</v>
      </c>
      <c r="I2363">
        <v>47.908799999999999</v>
      </c>
      <c r="J2363">
        <f t="shared" si="181"/>
        <v>2.4086186994998142E-2</v>
      </c>
      <c r="L2363">
        <v>0</v>
      </c>
      <c r="N2363" s="5">
        <f t="shared" si="182"/>
        <v>16.822845532550311</v>
      </c>
      <c r="O2363" s="5">
        <f t="shared" si="183"/>
        <v>-1</v>
      </c>
      <c r="P2363" s="5">
        <f t="shared" si="184"/>
        <v>16.852540811760342</v>
      </c>
      <c r="Q2363" t="str">
        <f t="shared" si="180"/>
        <v>51.2387511134147,0.0650820415467023</v>
      </c>
    </row>
    <row r="2364" spans="1:17" x14ac:dyDescent="0.25">
      <c r="A2364" t="s">
        <v>12</v>
      </c>
      <c r="B2364" s="1">
        <v>41937.322488425925</v>
      </c>
      <c r="C2364">
        <v>51.238606022670801</v>
      </c>
      <c r="D2364">
        <v>6.5187234431505203E-2</v>
      </c>
      <c r="E2364">
        <v>43.70655</v>
      </c>
      <c r="F2364">
        <v>144.79999999999899</v>
      </c>
      <c r="G2364">
        <v>144.79999999999899</v>
      </c>
      <c r="H2364">
        <v>49.985999999999997</v>
      </c>
      <c r="I2364">
        <v>49.985999999999997</v>
      </c>
      <c r="J2364">
        <f t="shared" si="181"/>
        <v>4.3357379020138219E-2</v>
      </c>
      <c r="L2364">
        <v>63</v>
      </c>
      <c r="N2364" s="5">
        <f t="shared" si="182"/>
        <v>17.717582146817399</v>
      </c>
      <c r="O2364" s="5">
        <f t="shared" si="183"/>
        <v>-1</v>
      </c>
      <c r="P2364" s="5">
        <f t="shared" si="184"/>
        <v>17.745780262620819</v>
      </c>
      <c r="Q2364" t="str">
        <f t="shared" si="180"/>
        <v>51.2386060226708,0.0651872344315052</v>
      </c>
    </row>
    <row r="2365" spans="1:17" x14ac:dyDescent="0.25">
      <c r="A2365" t="s">
        <v>12</v>
      </c>
      <c r="B2365" s="1">
        <v>41937.322500000002</v>
      </c>
      <c r="C2365">
        <v>51.2384683080017</v>
      </c>
      <c r="D2365">
        <v>6.5259402617812101E-2</v>
      </c>
      <c r="E2365">
        <v>43.722650000000002</v>
      </c>
      <c r="F2365">
        <v>143.79999999999899</v>
      </c>
      <c r="G2365">
        <v>143.79999999999899</v>
      </c>
      <c r="H2365">
        <v>51.400799999999997</v>
      </c>
      <c r="I2365">
        <v>51.400799999999997</v>
      </c>
      <c r="J2365">
        <f t="shared" si="181"/>
        <v>2.8303925099027721E-2</v>
      </c>
      <c r="L2365">
        <v>84</v>
      </c>
      <c r="N2365" s="5">
        <f t="shared" si="182"/>
        <v>16.116088229885861</v>
      </c>
      <c r="O2365" s="5">
        <f t="shared" si="183"/>
        <v>-1</v>
      </c>
      <c r="P2365" s="5">
        <f t="shared" si="184"/>
        <v>16.147083322800611</v>
      </c>
      <c r="Q2365" t="str">
        <f t="shared" si="180"/>
        <v>51.2384683080017,0.0652594026178121</v>
      </c>
    </row>
    <row r="2366" spans="1:17" x14ac:dyDescent="0.25">
      <c r="A2366" t="s">
        <v>12</v>
      </c>
      <c r="B2366" s="1">
        <v>41937.322511574072</v>
      </c>
      <c r="C2366">
        <v>51.2383247260004</v>
      </c>
      <c r="D2366">
        <v>6.5297959372401196E-2</v>
      </c>
      <c r="E2366">
        <v>43.738839999999897</v>
      </c>
      <c r="F2366">
        <v>142.6</v>
      </c>
      <c r="G2366">
        <v>142.6</v>
      </c>
      <c r="H2366">
        <v>52.768799999999999</v>
      </c>
      <c r="I2366">
        <v>52.768799999999999</v>
      </c>
      <c r="J2366">
        <f t="shared" si="181"/>
        <v>2.6614371760750849E-2</v>
      </c>
      <c r="L2366">
        <v>85</v>
      </c>
      <c r="N2366" s="5">
        <f t="shared" si="182"/>
        <v>16.189739202827624</v>
      </c>
      <c r="O2366" s="5">
        <f t="shared" si="183"/>
        <v>-1.1999999999989939</v>
      </c>
      <c r="P2366" s="5">
        <f t="shared" si="184"/>
        <v>16.234150900357285</v>
      </c>
      <c r="Q2366" t="str">
        <f t="shared" si="180"/>
        <v>51.2383247260004,0.0652979593724012</v>
      </c>
    </row>
    <row r="2367" spans="1:17" x14ac:dyDescent="0.25">
      <c r="A2367" t="s">
        <v>12</v>
      </c>
      <c r="B2367" s="1">
        <v>41937.322523148148</v>
      </c>
      <c r="C2367">
        <v>51.238195309415403</v>
      </c>
      <c r="D2367">
        <v>6.5327296033501597E-2</v>
      </c>
      <c r="E2367">
        <v>43.75338</v>
      </c>
      <c r="F2367">
        <v>141.39999999999901</v>
      </c>
      <c r="G2367">
        <v>141.39999999999901</v>
      </c>
      <c r="H2367">
        <v>52.077599999999997</v>
      </c>
      <c r="I2367">
        <v>52.077599999999997</v>
      </c>
      <c r="J2367">
        <f t="shared" si="181"/>
        <v>-1.3098649201801102E-2</v>
      </c>
      <c r="L2367">
        <v>85</v>
      </c>
      <c r="N2367" s="5">
        <f t="shared" si="182"/>
        <v>14.534715034911327</v>
      </c>
      <c r="O2367" s="5">
        <f t="shared" si="183"/>
        <v>-1.2000000000009834</v>
      </c>
      <c r="P2367" s="5">
        <f t="shared" si="184"/>
        <v>14.584167482104686</v>
      </c>
      <c r="Q2367" t="str">
        <f t="shared" si="180"/>
        <v>51.2381953094154,0.0653272960335016</v>
      </c>
    </row>
    <row r="2368" spans="1:17" x14ac:dyDescent="0.25">
      <c r="A2368" t="s">
        <v>12</v>
      </c>
      <c r="B2368" s="1">
        <v>41937.322534722225</v>
      </c>
      <c r="C2368">
        <v>51.238049799576402</v>
      </c>
      <c r="D2368">
        <v>6.5338779240846606E-2</v>
      </c>
      <c r="E2368">
        <v>43.769579999999998</v>
      </c>
      <c r="F2368">
        <v>140.19999999999999</v>
      </c>
      <c r="G2368">
        <v>140.19999999999999</v>
      </c>
      <c r="H2368">
        <v>54.172800000000002</v>
      </c>
      <c r="I2368">
        <v>54.172800000000002</v>
      </c>
      <c r="J2368">
        <f t="shared" si="181"/>
        <v>4.0232268768146104E-2</v>
      </c>
      <c r="L2368">
        <v>21</v>
      </c>
      <c r="N2368" s="5">
        <f t="shared" si="182"/>
        <v>16.199756574123427</v>
      </c>
      <c r="O2368" s="5">
        <f t="shared" si="183"/>
        <v>-1.1999999999990223</v>
      </c>
      <c r="P2368" s="5">
        <f t="shared" si="184"/>
        <v>16.244140884049635</v>
      </c>
      <c r="Q2368" t="str">
        <f t="shared" si="180"/>
        <v>51.2380497995764,0.0653387792408466</v>
      </c>
    </row>
    <row r="2369" spans="1:17" x14ac:dyDescent="0.25">
      <c r="A2369" t="s">
        <v>12</v>
      </c>
      <c r="B2369" s="1">
        <v>41937.322546296295</v>
      </c>
      <c r="C2369">
        <v>51.237901523709297</v>
      </c>
      <c r="D2369">
        <v>6.5325116738676997E-2</v>
      </c>
      <c r="E2369">
        <v>43.786099999999998</v>
      </c>
      <c r="F2369">
        <v>138.6</v>
      </c>
      <c r="G2369">
        <v>138.6</v>
      </c>
      <c r="H2369">
        <v>54.838799999999999</v>
      </c>
      <c r="I2369">
        <v>54.838799999999999</v>
      </c>
      <c r="J2369">
        <f t="shared" si="181"/>
        <v>1.2293992557150392E-2</v>
      </c>
      <c r="L2369">
        <v>0</v>
      </c>
      <c r="N2369" s="5">
        <f t="shared" si="182"/>
        <v>16.514922168427315</v>
      </c>
      <c r="O2369" s="5">
        <f t="shared" si="183"/>
        <v>-1.5999999999999943</v>
      </c>
      <c r="P2369" s="5">
        <f t="shared" si="184"/>
        <v>16.5922468107611</v>
      </c>
      <c r="Q2369" t="str">
        <f t="shared" si="180"/>
        <v>51.2379015237092,0.065325116738677</v>
      </c>
    </row>
    <row r="2370" spans="1:17" x14ac:dyDescent="0.25">
      <c r="A2370" t="s">
        <v>12</v>
      </c>
      <c r="B2370" s="1">
        <v>41937.322557870371</v>
      </c>
      <c r="C2370">
        <v>51.2377595342695</v>
      </c>
      <c r="D2370">
        <v>6.5288320183753898E-2</v>
      </c>
      <c r="E2370">
        <v>43.802099999999903</v>
      </c>
      <c r="F2370">
        <v>137.19999999999999</v>
      </c>
      <c r="G2370">
        <v>137.19999999999999</v>
      </c>
      <c r="H2370">
        <v>55.641599999999997</v>
      </c>
      <c r="I2370">
        <v>55.641599999999997</v>
      </c>
      <c r="J2370">
        <f t="shared" si="181"/>
        <v>1.4639270005908185E-2</v>
      </c>
      <c r="L2370">
        <v>0</v>
      </c>
      <c r="N2370" s="5">
        <f t="shared" si="182"/>
        <v>15.994836941027879</v>
      </c>
      <c r="O2370" s="5">
        <f t="shared" si="183"/>
        <v>-1.4000000000000057</v>
      </c>
      <c r="P2370" s="5">
        <f t="shared" si="184"/>
        <v>16.0559898097274</v>
      </c>
      <c r="Q2370" t="str">
        <f t="shared" si="180"/>
        <v>51.2377595342695,0.0652883201837539</v>
      </c>
    </row>
    <row r="2371" spans="1:17" x14ac:dyDescent="0.25">
      <c r="A2371" t="s">
        <v>12</v>
      </c>
      <c r="B2371" s="1">
        <v>41937.322569444441</v>
      </c>
      <c r="C2371">
        <v>51.237620394676902</v>
      </c>
      <c r="D2371">
        <v>6.5231407061219202E-2</v>
      </c>
      <c r="E2371">
        <v>43.818080000000002</v>
      </c>
      <c r="F2371">
        <v>135.6</v>
      </c>
      <c r="G2371">
        <v>135.6</v>
      </c>
      <c r="H2371">
        <v>55.688400000000001</v>
      </c>
      <c r="I2371">
        <v>55.688400000000001</v>
      </c>
      <c r="J2371">
        <f t="shared" si="181"/>
        <v>8.4109730848869581E-4</v>
      </c>
      <c r="L2371">
        <v>0</v>
      </c>
      <c r="N2371" s="5">
        <f t="shared" si="182"/>
        <v>15.970871244710638</v>
      </c>
      <c r="O2371" s="5">
        <f t="shared" si="183"/>
        <v>-1.5999999999999943</v>
      </c>
      <c r="P2371" s="5">
        <f t="shared" si="184"/>
        <v>16.050817060670934</v>
      </c>
      <c r="Q2371" t="str">
        <f t="shared" ref="Q2371:Q2434" si="185">TEXT(C2371,"0.################")&amp;","&amp;TEXT(D2371,"0.################")</f>
        <v>51.2376203946769,0.0652314070612192</v>
      </c>
    </row>
    <row r="2372" spans="1:17" x14ac:dyDescent="0.25">
      <c r="A2372" t="s">
        <v>12</v>
      </c>
      <c r="B2372" s="1">
        <v>41937.322581018518</v>
      </c>
      <c r="C2372">
        <v>51.237477818503898</v>
      </c>
      <c r="D2372">
        <v>6.5146582201123196E-2</v>
      </c>
      <c r="E2372">
        <v>43.835009999999997</v>
      </c>
      <c r="F2372">
        <v>134</v>
      </c>
      <c r="G2372">
        <v>134</v>
      </c>
      <c r="H2372">
        <v>58.2408</v>
      </c>
      <c r="I2372">
        <v>58.2408</v>
      </c>
      <c r="J2372">
        <f t="shared" ref="J2372:J2435" si="186">IF(I2371&lt;&gt;0,(I2372-I2371)/I2371,0)</f>
        <v>4.5833602689249443E-2</v>
      </c>
      <c r="L2372">
        <v>0</v>
      </c>
      <c r="N2372" s="5">
        <f t="shared" ref="N2372:N2435" si="187">ACOS(COS(RADIANS(90-C2372))*COS(RADIANS(90-C2371))+SIN(RADIANS(90-C2372))*SIN(RADIANS(90-C2371))*COS(RADIANS(D2372-D2371)))*6371000</f>
        <v>16.917672539351393</v>
      </c>
      <c r="O2372" s="5">
        <f t="shared" ref="O2372:O2435" si="188">G2372-G2371</f>
        <v>-1.5999999999999943</v>
      </c>
      <c r="P2372" s="5">
        <f t="shared" ref="P2372:P2435" si="189">SQRT(N2372^2+(F2372-F2371)^2)</f>
        <v>16.993164630189522</v>
      </c>
      <c r="Q2372" t="str">
        <f t="shared" si="185"/>
        <v>51.2374778185039,0.0651465822011232</v>
      </c>
    </row>
    <row r="2373" spans="1:17" x14ac:dyDescent="0.25">
      <c r="A2373" t="s">
        <v>12</v>
      </c>
      <c r="B2373" s="1">
        <v>41937.322592592594</v>
      </c>
      <c r="C2373">
        <v>51.237342366948702</v>
      </c>
      <c r="D2373">
        <v>6.5061002969741794E-2</v>
      </c>
      <c r="E2373">
        <v>43.851210000000002</v>
      </c>
      <c r="F2373">
        <v>132.6</v>
      </c>
      <c r="G2373">
        <v>132.6</v>
      </c>
      <c r="H2373">
        <v>58.298400000000001</v>
      </c>
      <c r="I2373">
        <v>58.298400000000001</v>
      </c>
      <c r="J2373">
        <f t="shared" si="186"/>
        <v>9.8899740388182786E-4</v>
      </c>
      <c r="L2373">
        <v>0</v>
      </c>
      <c r="N2373" s="5">
        <f t="shared" si="187"/>
        <v>16.196974593194248</v>
      </c>
      <c r="O2373" s="5">
        <f t="shared" si="188"/>
        <v>-1.4000000000000057</v>
      </c>
      <c r="P2373" s="5">
        <f t="shared" si="189"/>
        <v>16.257367129168856</v>
      </c>
      <c r="Q2373" t="str">
        <f t="shared" si="185"/>
        <v>51.2373423669487,0.0650610029697418</v>
      </c>
    </row>
    <row r="2374" spans="1:17" x14ac:dyDescent="0.25">
      <c r="A2374" t="s">
        <v>12</v>
      </c>
      <c r="B2374" s="1">
        <v>41937.322604166664</v>
      </c>
      <c r="C2374">
        <v>51.237207250669599</v>
      </c>
      <c r="D2374">
        <v>6.4963102340698201E-2</v>
      </c>
      <c r="E2374">
        <v>43.867719999999998</v>
      </c>
      <c r="F2374">
        <v>131</v>
      </c>
      <c r="G2374">
        <v>131</v>
      </c>
      <c r="H2374">
        <v>59.158799999999999</v>
      </c>
      <c r="I2374">
        <v>59.158799999999999</v>
      </c>
      <c r="J2374">
        <f t="shared" si="186"/>
        <v>1.4758552550327255E-2</v>
      </c>
      <c r="L2374">
        <v>0</v>
      </c>
      <c r="N2374" s="5">
        <f t="shared" si="187"/>
        <v>16.497995822223999</v>
      </c>
      <c r="O2374" s="5">
        <f t="shared" si="188"/>
        <v>-1.5999999999999943</v>
      </c>
      <c r="P2374" s="5">
        <f t="shared" si="189"/>
        <v>16.575399426563468</v>
      </c>
      <c r="Q2374" t="str">
        <f t="shared" si="185"/>
        <v>51.2372072506695,0.0649631023406982</v>
      </c>
    </row>
    <row r="2375" spans="1:17" x14ac:dyDescent="0.25">
      <c r="A2375" t="s">
        <v>12</v>
      </c>
      <c r="B2375" s="1">
        <v>41937.322615740741</v>
      </c>
      <c r="C2375">
        <v>51.237068530172102</v>
      </c>
      <c r="D2375">
        <v>6.4872577786445604E-2</v>
      </c>
      <c r="E2375">
        <v>43.884399999999999</v>
      </c>
      <c r="F2375">
        <v>127.799999999999</v>
      </c>
      <c r="G2375">
        <v>127.799999999999</v>
      </c>
      <c r="H2375">
        <v>59.799599999999998</v>
      </c>
      <c r="I2375">
        <v>59.799599999999998</v>
      </c>
      <c r="J2375">
        <f t="shared" si="186"/>
        <v>1.0831862715268037E-2</v>
      </c>
      <c r="L2375">
        <v>0</v>
      </c>
      <c r="N2375" s="5">
        <f t="shared" si="187"/>
        <v>16.662970371291941</v>
      </c>
      <c r="O2375" s="5">
        <f t="shared" si="188"/>
        <v>-3.2000000000009976</v>
      </c>
      <c r="P2375" s="5">
        <f t="shared" si="189"/>
        <v>16.967456544649213</v>
      </c>
      <c r="Q2375" t="str">
        <f t="shared" si="185"/>
        <v>51.2370685301721,0.0648725777864456</v>
      </c>
    </row>
    <row r="2376" spans="1:17" x14ac:dyDescent="0.25">
      <c r="A2376" t="s">
        <v>12</v>
      </c>
      <c r="B2376" s="1">
        <v>41937.322627314818</v>
      </c>
      <c r="C2376">
        <v>51.236927378922701</v>
      </c>
      <c r="D2376">
        <v>6.4786747097969E-2</v>
      </c>
      <c r="E2376">
        <v>43.901209999999999</v>
      </c>
      <c r="F2376">
        <v>126.2</v>
      </c>
      <c r="G2376">
        <v>126.2</v>
      </c>
      <c r="H2376">
        <v>60.408000000000001</v>
      </c>
      <c r="I2376">
        <v>60.408000000000001</v>
      </c>
      <c r="J2376">
        <f t="shared" si="186"/>
        <v>1.0173981096863577E-2</v>
      </c>
      <c r="L2376">
        <v>0</v>
      </c>
      <c r="N2376" s="5">
        <f t="shared" si="187"/>
        <v>16.794158857788233</v>
      </c>
      <c r="O2376" s="5">
        <f t="shared" si="188"/>
        <v>-1.5999999999989996</v>
      </c>
      <c r="P2376" s="5">
        <f t="shared" si="189"/>
        <v>16.870203666246113</v>
      </c>
      <c r="Q2376" t="str">
        <f t="shared" si="185"/>
        <v>51.2369273789227,0.064786747097969</v>
      </c>
    </row>
    <row r="2377" spans="1:17" x14ac:dyDescent="0.25">
      <c r="A2377" t="s">
        <v>12</v>
      </c>
      <c r="B2377" s="1">
        <v>41937.322638888887</v>
      </c>
      <c r="C2377">
        <v>51.236783294007097</v>
      </c>
      <c r="D2377">
        <v>6.4695216715335804E-2</v>
      </c>
      <c r="E2377">
        <v>43.918459999999897</v>
      </c>
      <c r="F2377">
        <v>124.399999999999</v>
      </c>
      <c r="G2377">
        <v>124.399999999999</v>
      </c>
      <c r="H2377">
        <v>59.205599999999997</v>
      </c>
      <c r="I2377">
        <v>59.205599999999997</v>
      </c>
      <c r="J2377">
        <f t="shared" si="186"/>
        <v>-1.9904648390941668E-2</v>
      </c>
      <c r="L2377">
        <v>0</v>
      </c>
      <c r="N2377" s="5">
        <f t="shared" si="187"/>
        <v>17.242194710989533</v>
      </c>
      <c r="O2377" s="5">
        <f t="shared" si="188"/>
        <v>-1.8000000000010061</v>
      </c>
      <c r="P2377" s="5">
        <f t="shared" si="189"/>
        <v>17.335895663382352</v>
      </c>
      <c r="Q2377" t="str">
        <f t="shared" si="185"/>
        <v>51.2367832940071,0.0646952167153358</v>
      </c>
    </row>
    <row r="2378" spans="1:17" x14ac:dyDescent="0.25">
      <c r="A2378" t="s">
        <v>12</v>
      </c>
      <c r="B2378" s="1">
        <v>41937.322650462964</v>
      </c>
      <c r="C2378">
        <v>51.236647255718701</v>
      </c>
      <c r="D2378">
        <v>6.4608715474605505E-2</v>
      </c>
      <c r="E2378">
        <v>43.934750000000001</v>
      </c>
      <c r="F2378">
        <v>123</v>
      </c>
      <c r="G2378">
        <v>123</v>
      </c>
      <c r="H2378">
        <v>58.291200000000003</v>
      </c>
      <c r="I2378">
        <v>58.291200000000003</v>
      </c>
      <c r="J2378">
        <f t="shared" si="186"/>
        <v>-1.5444484981150322E-2</v>
      </c>
      <c r="L2378">
        <v>0</v>
      </c>
      <c r="N2378" s="5">
        <f t="shared" si="187"/>
        <v>16.28161118352045</v>
      </c>
      <c r="O2378" s="5">
        <f t="shared" si="188"/>
        <v>-1.3999999999989967</v>
      </c>
      <c r="P2378" s="5">
        <f t="shared" si="189"/>
        <v>16.341690938557594</v>
      </c>
      <c r="Q2378" t="str">
        <f t="shared" si="185"/>
        <v>51.2366472557187,0.0646087154746055</v>
      </c>
    </row>
    <row r="2379" spans="1:17" x14ac:dyDescent="0.25">
      <c r="A2379" t="s">
        <v>12</v>
      </c>
      <c r="B2379" s="1">
        <v>41937.322662037041</v>
      </c>
      <c r="C2379">
        <v>51.236511049792099</v>
      </c>
      <c r="D2379">
        <v>6.4534451812505694E-2</v>
      </c>
      <c r="E2379">
        <v>43.950769999999999</v>
      </c>
      <c r="F2379">
        <v>121.6</v>
      </c>
      <c r="G2379">
        <v>121.6</v>
      </c>
      <c r="H2379">
        <v>57.013199999999998</v>
      </c>
      <c r="I2379">
        <v>57.013199999999998</v>
      </c>
      <c r="J2379">
        <f t="shared" si="186"/>
        <v>-2.1924407114624605E-2</v>
      </c>
      <c r="L2379">
        <v>0</v>
      </c>
      <c r="N2379" s="5">
        <f t="shared" si="187"/>
        <v>16.003850021050425</v>
      </c>
      <c r="O2379" s="5">
        <f t="shared" si="188"/>
        <v>-1.4000000000000057</v>
      </c>
      <c r="P2379" s="5">
        <f t="shared" si="189"/>
        <v>16.064968580619002</v>
      </c>
      <c r="Q2379" t="str">
        <f t="shared" si="185"/>
        <v>51.2365110497921,0.0645344518125057</v>
      </c>
    </row>
    <row r="2380" spans="1:17" x14ac:dyDescent="0.25">
      <c r="A2380" t="s">
        <v>12</v>
      </c>
      <c r="B2380" s="1">
        <v>41937.32267361111</v>
      </c>
      <c r="C2380">
        <v>51.236371826380399</v>
      </c>
      <c r="D2380">
        <v>6.4498912543058395E-2</v>
      </c>
      <c r="E2380">
        <v>43.966449999999902</v>
      </c>
      <c r="F2380">
        <v>120</v>
      </c>
      <c r="G2380">
        <v>120</v>
      </c>
      <c r="H2380">
        <v>56.357999999999997</v>
      </c>
      <c r="I2380">
        <v>56.357999999999997</v>
      </c>
      <c r="J2380">
        <f t="shared" si="186"/>
        <v>-1.1492075519353426E-2</v>
      </c>
      <c r="L2380">
        <v>0</v>
      </c>
      <c r="N2380" s="5">
        <f t="shared" si="187"/>
        <v>15.677551984649929</v>
      </c>
      <c r="O2380" s="5">
        <f t="shared" si="188"/>
        <v>-1.5999999999999943</v>
      </c>
      <c r="P2380" s="5">
        <f t="shared" si="189"/>
        <v>15.758985888419373</v>
      </c>
      <c r="Q2380" t="str">
        <f t="shared" si="185"/>
        <v>51.2363718263804,0.0644989125430584</v>
      </c>
    </row>
    <row r="2381" spans="1:17" x14ac:dyDescent="0.25">
      <c r="A2381" t="s">
        <v>12</v>
      </c>
      <c r="B2381" s="1">
        <v>41937.322685185187</v>
      </c>
      <c r="C2381">
        <v>51.2362322676926</v>
      </c>
      <c r="D2381">
        <v>6.4502768218517303E-2</v>
      </c>
      <c r="E2381">
        <v>43.981940000000002</v>
      </c>
      <c r="F2381">
        <v>119</v>
      </c>
      <c r="G2381">
        <v>119</v>
      </c>
      <c r="H2381">
        <v>55.7316</v>
      </c>
      <c r="I2381">
        <v>55.7316</v>
      </c>
      <c r="J2381">
        <f t="shared" si="186"/>
        <v>-1.1114659853082026E-2</v>
      </c>
      <c r="L2381">
        <v>0</v>
      </c>
      <c r="N2381" s="5">
        <f t="shared" si="187"/>
        <v>15.520687299386049</v>
      </c>
      <c r="O2381" s="5">
        <f t="shared" si="188"/>
        <v>-1</v>
      </c>
      <c r="P2381" s="5">
        <f t="shared" si="189"/>
        <v>15.552869003670141</v>
      </c>
      <c r="Q2381" t="str">
        <f t="shared" si="185"/>
        <v>51.2362322676926,0.0645027682185173</v>
      </c>
    </row>
    <row r="2382" spans="1:17" x14ac:dyDescent="0.25">
      <c r="A2382" t="s">
        <v>12</v>
      </c>
      <c r="B2382" s="1">
        <v>41937.322696759256</v>
      </c>
      <c r="C2382">
        <v>51.236096983775496</v>
      </c>
      <c r="D2382">
        <v>6.4536044374108301E-2</v>
      </c>
      <c r="E2382">
        <v>43.997149999999998</v>
      </c>
      <c r="F2382">
        <v>118</v>
      </c>
      <c r="G2382">
        <v>118</v>
      </c>
      <c r="H2382">
        <v>55.44</v>
      </c>
      <c r="I2382">
        <v>55.44</v>
      </c>
      <c r="J2382">
        <f t="shared" si="186"/>
        <v>-5.2322201408178219E-3</v>
      </c>
      <c r="L2382">
        <v>0</v>
      </c>
      <c r="N2382" s="5">
        <f t="shared" si="187"/>
        <v>15.219878217770377</v>
      </c>
      <c r="O2382" s="5">
        <f t="shared" si="188"/>
        <v>-1</v>
      </c>
      <c r="P2382" s="5">
        <f t="shared" si="189"/>
        <v>15.252694613207241</v>
      </c>
      <c r="Q2382" t="str">
        <f t="shared" si="185"/>
        <v>51.2360969837754,0.0645360443741083</v>
      </c>
    </row>
    <row r="2383" spans="1:17" x14ac:dyDescent="0.25">
      <c r="A2383" t="s">
        <v>12</v>
      </c>
      <c r="B2383" s="1">
        <v>41937.322708333333</v>
      </c>
      <c r="C2383">
        <v>51.235958766192198</v>
      </c>
      <c r="D2383">
        <v>6.4548114314675303E-2</v>
      </c>
      <c r="E2383">
        <v>44.012549999999997</v>
      </c>
      <c r="F2383">
        <v>116.799999999999</v>
      </c>
      <c r="G2383">
        <v>116.799999999999</v>
      </c>
      <c r="H2383">
        <v>54.125999999999998</v>
      </c>
      <c r="I2383">
        <v>54.125999999999998</v>
      </c>
      <c r="J2383">
        <f t="shared" si="186"/>
        <v>-2.3701298701298702E-2</v>
      </c>
      <c r="L2383">
        <v>0</v>
      </c>
      <c r="N2383" s="5">
        <f t="shared" si="187"/>
        <v>15.391819777605287</v>
      </c>
      <c r="O2383" s="5">
        <f t="shared" si="188"/>
        <v>-1.2000000000009976</v>
      </c>
      <c r="P2383" s="5">
        <f t="shared" si="189"/>
        <v>15.438527004422529</v>
      </c>
      <c r="Q2383" t="str">
        <f t="shared" si="185"/>
        <v>51.2359587661921,0.0645481143146753</v>
      </c>
    </row>
    <row r="2384" spans="1:17" x14ac:dyDescent="0.25">
      <c r="A2384" t="s">
        <v>12</v>
      </c>
      <c r="B2384" s="1">
        <v>41937.32271990741</v>
      </c>
      <c r="C2384">
        <v>51.235832534730399</v>
      </c>
      <c r="D2384">
        <v>6.4560854807496001E-2</v>
      </c>
      <c r="E2384">
        <v>44.026620000000001</v>
      </c>
      <c r="F2384">
        <v>115.799999999999</v>
      </c>
      <c r="G2384">
        <v>115.799999999999</v>
      </c>
      <c r="H2384">
        <v>51.955199999999998</v>
      </c>
      <c r="I2384">
        <v>51.955199999999998</v>
      </c>
      <c r="J2384">
        <f t="shared" si="186"/>
        <v>-4.0106418357166607E-2</v>
      </c>
      <c r="L2384">
        <v>7</v>
      </c>
      <c r="N2384" s="5">
        <f t="shared" si="187"/>
        <v>14.064529022492556</v>
      </c>
      <c r="O2384" s="5">
        <f t="shared" si="188"/>
        <v>-1</v>
      </c>
      <c r="P2384" s="5">
        <f t="shared" si="189"/>
        <v>14.100034632033193</v>
      </c>
      <c r="Q2384" t="str">
        <f t="shared" si="185"/>
        <v>51.2358325347304,0.064560854807496</v>
      </c>
    </row>
    <row r="2385" spans="1:17" x14ac:dyDescent="0.25">
      <c r="A2385" t="s">
        <v>12</v>
      </c>
      <c r="B2385" s="1">
        <v>41937.322731481479</v>
      </c>
      <c r="C2385">
        <v>51.2357034534215</v>
      </c>
      <c r="D2385">
        <v>6.4560603350400897E-2</v>
      </c>
      <c r="E2385">
        <v>44.040970000000002</v>
      </c>
      <c r="F2385">
        <v>114.799999999999</v>
      </c>
      <c r="G2385">
        <v>114.799999999999</v>
      </c>
      <c r="H2385">
        <v>51.893999999999998</v>
      </c>
      <c r="I2385">
        <v>51.893999999999998</v>
      </c>
      <c r="J2385">
        <f t="shared" si="186"/>
        <v>-1.1779379157427837E-3</v>
      </c>
      <c r="L2385">
        <v>72</v>
      </c>
      <c r="N2385" s="5">
        <f t="shared" si="187"/>
        <v>14.35313705950847</v>
      </c>
      <c r="O2385" s="5">
        <f t="shared" si="188"/>
        <v>-1</v>
      </c>
      <c r="P2385" s="5">
        <f t="shared" si="189"/>
        <v>14.387930478322289</v>
      </c>
      <c r="Q2385" t="str">
        <f t="shared" si="185"/>
        <v>51.2357034534215,0.0645606033504009</v>
      </c>
    </row>
    <row r="2386" spans="1:17" x14ac:dyDescent="0.25">
      <c r="A2386" t="s">
        <v>12</v>
      </c>
      <c r="B2386" s="1">
        <v>41937.322754629633</v>
      </c>
      <c r="C2386">
        <v>51.235464317724102</v>
      </c>
      <c r="D2386">
        <v>6.4539061859249999E-2</v>
      </c>
      <c r="E2386">
        <v>44.067619999999998</v>
      </c>
      <c r="F2386">
        <v>114.399999999999</v>
      </c>
      <c r="G2386">
        <v>114.399999999999</v>
      </c>
      <c r="H2386">
        <v>48.3444</v>
      </c>
      <c r="I2386">
        <v>48.3444</v>
      </c>
      <c r="J2386">
        <f t="shared" si="186"/>
        <v>-6.8400971210544531E-2</v>
      </c>
      <c r="L2386">
        <v>82</v>
      </c>
      <c r="N2386" s="5">
        <f t="shared" si="187"/>
        <v>26.632862269473144</v>
      </c>
      <c r="O2386" s="5">
        <f t="shared" si="188"/>
        <v>-0.40000000000000568</v>
      </c>
      <c r="P2386" s="5">
        <f t="shared" si="189"/>
        <v>26.635865907920586</v>
      </c>
      <c r="Q2386" t="str">
        <f t="shared" si="185"/>
        <v>51.2354643177241,0.06453906185925</v>
      </c>
    </row>
    <row r="2387" spans="1:17" x14ac:dyDescent="0.25">
      <c r="A2387" t="s">
        <v>12</v>
      </c>
      <c r="B2387" s="1">
        <v>41937.322766203702</v>
      </c>
      <c r="C2387">
        <v>51.235350323840898</v>
      </c>
      <c r="D2387">
        <v>6.4532021060585906E-2</v>
      </c>
      <c r="E2387">
        <v>44.080300000000001</v>
      </c>
      <c r="F2387">
        <v>114</v>
      </c>
      <c r="G2387">
        <v>114</v>
      </c>
      <c r="H2387">
        <v>47.145600000000002</v>
      </c>
      <c r="I2387">
        <v>47.145600000000002</v>
      </c>
      <c r="J2387">
        <f t="shared" si="186"/>
        <v>-2.4797080944225156E-2</v>
      </c>
      <c r="L2387">
        <v>80</v>
      </c>
      <c r="N2387" s="5">
        <f t="shared" si="187"/>
        <v>12.685146377701573</v>
      </c>
      <c r="O2387" s="5">
        <f t="shared" si="188"/>
        <v>-0.39999999999899671</v>
      </c>
      <c r="P2387" s="5">
        <f t="shared" si="189"/>
        <v>12.691451399415062</v>
      </c>
      <c r="Q2387" t="str">
        <f t="shared" si="185"/>
        <v>51.2353503238409,0.0645320210605859</v>
      </c>
    </row>
    <row r="2388" spans="1:17" x14ac:dyDescent="0.25">
      <c r="A2388" t="s">
        <v>12</v>
      </c>
      <c r="B2388" s="1">
        <v>41937.322777777779</v>
      </c>
      <c r="C2388">
        <v>51.235242448747101</v>
      </c>
      <c r="D2388">
        <v>6.4533362165093394E-2</v>
      </c>
      <c r="E2388">
        <v>44.092309999999998</v>
      </c>
      <c r="F2388">
        <v>113.399999999999</v>
      </c>
      <c r="G2388">
        <v>113.399999999999</v>
      </c>
      <c r="H2388">
        <v>44.524799999999999</v>
      </c>
      <c r="I2388">
        <v>44.524799999999999</v>
      </c>
      <c r="J2388">
        <f t="shared" si="186"/>
        <v>-5.558949297495424E-2</v>
      </c>
      <c r="L2388">
        <v>77</v>
      </c>
      <c r="N2388" s="5">
        <f t="shared" si="187"/>
        <v>11.995705091188746</v>
      </c>
      <c r="O2388" s="5">
        <f t="shared" si="188"/>
        <v>-0.60000000000100329</v>
      </c>
      <c r="P2388" s="5">
        <f t="shared" si="189"/>
        <v>12.010701088394999</v>
      </c>
      <c r="Q2388" t="str">
        <f t="shared" si="185"/>
        <v>51.2352424487471,0.0645333621650934</v>
      </c>
    </row>
    <row r="2389" spans="1:17" x14ac:dyDescent="0.25">
      <c r="A2389" t="s">
        <v>12</v>
      </c>
      <c r="B2389" s="1">
        <v>41937.322789351849</v>
      </c>
      <c r="C2389">
        <v>51.235130298882702</v>
      </c>
      <c r="D2389">
        <v>6.4535038545727702E-2</v>
      </c>
      <c r="E2389">
        <v>44.104790000000001</v>
      </c>
      <c r="F2389">
        <v>113</v>
      </c>
      <c r="G2389">
        <v>113</v>
      </c>
      <c r="H2389">
        <v>44.668799999999997</v>
      </c>
      <c r="I2389">
        <v>44.668799999999997</v>
      </c>
      <c r="J2389">
        <f t="shared" si="186"/>
        <v>3.2341526520051375E-3</v>
      </c>
      <c r="L2389">
        <v>76</v>
      </c>
      <c r="N2389" s="5">
        <f t="shared" si="187"/>
        <v>12.470899628693077</v>
      </c>
      <c r="O2389" s="5">
        <f t="shared" si="188"/>
        <v>-0.39999999999899671</v>
      </c>
      <c r="P2389" s="5">
        <f t="shared" si="189"/>
        <v>12.477312913802248</v>
      </c>
      <c r="Q2389" t="str">
        <f t="shared" si="185"/>
        <v>51.2351302988827,0.0645350385457277</v>
      </c>
    </row>
    <row r="2390" spans="1:17" x14ac:dyDescent="0.25">
      <c r="A2390" t="s">
        <v>12</v>
      </c>
      <c r="B2390" s="1">
        <v>41937.322800925926</v>
      </c>
      <c r="C2390">
        <v>51.2350304704159</v>
      </c>
      <c r="D2390">
        <v>6.4524477347731493E-2</v>
      </c>
      <c r="E2390">
        <v>44.11591</v>
      </c>
      <c r="F2390">
        <v>112.6</v>
      </c>
      <c r="G2390">
        <v>112.6</v>
      </c>
      <c r="H2390">
        <v>41.536799999999999</v>
      </c>
      <c r="I2390">
        <v>41.536799999999999</v>
      </c>
      <c r="J2390">
        <f t="shared" si="186"/>
        <v>-7.0116054158607305E-2</v>
      </c>
      <c r="L2390">
        <v>76</v>
      </c>
      <c r="N2390" s="5">
        <f t="shared" si="187"/>
        <v>11.124861558035937</v>
      </c>
      <c r="O2390" s="5">
        <f t="shared" si="188"/>
        <v>-0.40000000000000568</v>
      </c>
      <c r="P2390" s="5">
        <f t="shared" si="189"/>
        <v>11.132050336100075</v>
      </c>
      <c r="Q2390" t="str">
        <f t="shared" si="185"/>
        <v>51.2350304704159,0.0645244773477315</v>
      </c>
    </row>
    <row r="2391" spans="1:17" x14ac:dyDescent="0.25">
      <c r="A2391" t="s">
        <v>12</v>
      </c>
      <c r="B2391" s="1">
        <v>41937.322812500002</v>
      </c>
      <c r="C2391">
        <v>51.234913375228601</v>
      </c>
      <c r="D2391">
        <v>6.4492374658584595E-2</v>
      </c>
      <c r="E2391">
        <v>44.12912</v>
      </c>
      <c r="F2391">
        <v>112.6</v>
      </c>
      <c r="G2391">
        <v>112.6</v>
      </c>
      <c r="H2391">
        <v>44.348399999999998</v>
      </c>
      <c r="I2391">
        <v>44.348399999999998</v>
      </c>
      <c r="J2391">
        <f t="shared" si="186"/>
        <v>6.7689374241636305E-2</v>
      </c>
      <c r="L2391">
        <v>76</v>
      </c>
      <c r="N2391" s="5">
        <f t="shared" si="187"/>
        <v>13.210682492875714</v>
      </c>
      <c r="O2391" s="5">
        <f t="shared" si="188"/>
        <v>0</v>
      </c>
      <c r="P2391" s="5">
        <f t="shared" si="189"/>
        <v>13.210682492875714</v>
      </c>
      <c r="Q2391" t="str">
        <f t="shared" si="185"/>
        <v>51.2349133752286,0.0644923746585846</v>
      </c>
    </row>
    <row r="2392" spans="1:17" x14ac:dyDescent="0.25">
      <c r="A2392" t="s">
        <v>12</v>
      </c>
      <c r="B2392" s="1">
        <v>41937.322824074072</v>
      </c>
      <c r="C2392">
        <v>51.234810361638601</v>
      </c>
      <c r="D2392">
        <v>6.4423978328704806E-2</v>
      </c>
      <c r="E2392">
        <v>44.141480000000001</v>
      </c>
      <c r="F2392">
        <v>112.2</v>
      </c>
      <c r="G2392">
        <v>112.2</v>
      </c>
      <c r="H2392">
        <v>44.110799999999998</v>
      </c>
      <c r="I2392">
        <v>44.110799999999998</v>
      </c>
      <c r="J2392">
        <f t="shared" si="186"/>
        <v>-5.35757772546474E-3</v>
      </c>
      <c r="L2392">
        <v>76</v>
      </c>
      <c r="N2392" s="5">
        <f t="shared" si="187"/>
        <v>12.404959661480142</v>
      </c>
      <c r="O2392" s="5">
        <f t="shared" si="188"/>
        <v>-0.39999999999999147</v>
      </c>
      <c r="P2392" s="5">
        <f t="shared" si="189"/>
        <v>12.411407019470014</v>
      </c>
      <c r="Q2392" t="str">
        <f t="shared" si="185"/>
        <v>51.2348103616386,0.0644239783287048</v>
      </c>
    </row>
    <row r="2393" spans="1:17" x14ac:dyDescent="0.25">
      <c r="A2393" t="s">
        <v>12</v>
      </c>
      <c r="B2393" s="1">
        <v>41937.322835648149</v>
      </c>
      <c r="C2393">
        <v>51.2347061745822</v>
      </c>
      <c r="D2393">
        <v>6.4345691353082601E-2</v>
      </c>
      <c r="E2393">
        <v>44.154290000000003</v>
      </c>
      <c r="F2393">
        <v>111.799999999999</v>
      </c>
      <c r="G2393">
        <v>111.799999999999</v>
      </c>
      <c r="H2393">
        <v>45.003599999999999</v>
      </c>
      <c r="I2393">
        <v>45.003599999999999</v>
      </c>
      <c r="J2393">
        <f t="shared" si="186"/>
        <v>2.0239941238880302E-2</v>
      </c>
      <c r="L2393">
        <v>76</v>
      </c>
      <c r="N2393" s="5">
        <f t="shared" si="187"/>
        <v>12.803248964072367</v>
      </c>
      <c r="O2393" s="5">
        <f t="shared" si="188"/>
        <v>-0.40000000000100044</v>
      </c>
      <c r="P2393" s="5">
        <f t="shared" si="189"/>
        <v>12.809495854092811</v>
      </c>
      <c r="Q2393" t="str">
        <f t="shared" si="185"/>
        <v>51.2347061745822,0.0643456913530826</v>
      </c>
    </row>
    <row r="2394" spans="1:17" x14ac:dyDescent="0.25">
      <c r="A2394" t="s">
        <v>12</v>
      </c>
      <c r="B2394" s="1">
        <v>41937.322847222225</v>
      </c>
      <c r="C2394">
        <v>51.234595282003198</v>
      </c>
      <c r="D2394">
        <v>6.4288107678294099E-2</v>
      </c>
      <c r="E2394">
        <v>44.167259999999999</v>
      </c>
      <c r="F2394">
        <v>111.399999999999</v>
      </c>
      <c r="G2394">
        <v>111.399999999999</v>
      </c>
      <c r="H2394">
        <v>45.9</v>
      </c>
      <c r="I2394">
        <v>45.9</v>
      </c>
      <c r="J2394">
        <f t="shared" si="186"/>
        <v>1.9918406527477801E-2</v>
      </c>
      <c r="L2394">
        <v>77</v>
      </c>
      <c r="N2394" s="5">
        <f t="shared" si="187"/>
        <v>12.966229492961556</v>
      </c>
      <c r="O2394" s="5">
        <f t="shared" si="188"/>
        <v>-0.40000000000000568</v>
      </c>
      <c r="P2394" s="5">
        <f t="shared" si="189"/>
        <v>12.972397899546024</v>
      </c>
      <c r="Q2394" t="str">
        <f t="shared" si="185"/>
        <v>51.2345952820032,0.0642881076782941</v>
      </c>
    </row>
    <row r="2395" spans="1:17" x14ac:dyDescent="0.25">
      <c r="A2395" t="s">
        <v>12</v>
      </c>
      <c r="B2395" s="1">
        <v>41937.322858796295</v>
      </c>
      <c r="C2395">
        <v>51.234486652538102</v>
      </c>
      <c r="D2395">
        <v>6.4196577295660903E-2</v>
      </c>
      <c r="E2395">
        <v>44.180909999999997</v>
      </c>
      <c r="F2395">
        <v>110.799999999999</v>
      </c>
      <c r="G2395">
        <v>110.799999999999</v>
      </c>
      <c r="H2395">
        <v>47.811599999999999</v>
      </c>
      <c r="I2395">
        <v>47.811599999999999</v>
      </c>
      <c r="J2395">
        <f t="shared" si="186"/>
        <v>4.1647058823529412E-2</v>
      </c>
      <c r="L2395">
        <v>78</v>
      </c>
      <c r="N2395" s="5">
        <f t="shared" si="187"/>
        <v>13.656831158562976</v>
      </c>
      <c r="O2395" s="5">
        <f t="shared" si="188"/>
        <v>-0.59999999999999432</v>
      </c>
      <c r="P2395" s="5">
        <f t="shared" si="189"/>
        <v>13.670005021707071</v>
      </c>
      <c r="Q2395" t="str">
        <f t="shared" si="185"/>
        <v>51.2344866525381,0.0641965772956609</v>
      </c>
    </row>
    <row r="2396" spans="1:17" x14ac:dyDescent="0.25">
      <c r="A2396" t="s">
        <v>12</v>
      </c>
      <c r="B2396" s="1">
        <v>41937.322870370372</v>
      </c>
      <c r="C2396">
        <v>51.234380453824997</v>
      </c>
      <c r="D2396">
        <v>6.4126420766115105E-2</v>
      </c>
      <c r="E2396">
        <v>44.1937</v>
      </c>
      <c r="F2396">
        <v>110.2</v>
      </c>
      <c r="G2396">
        <v>110.2</v>
      </c>
      <c r="H2396">
        <v>46.475999999999999</v>
      </c>
      <c r="I2396">
        <v>46.475999999999999</v>
      </c>
      <c r="J2396">
        <f t="shared" si="186"/>
        <v>-2.7934643475641886E-2</v>
      </c>
      <c r="L2396">
        <v>78</v>
      </c>
      <c r="N2396" s="5">
        <f t="shared" si="187"/>
        <v>12.779292612907778</v>
      </c>
      <c r="O2396" s="5">
        <f t="shared" si="188"/>
        <v>-0.59999999999899956</v>
      </c>
      <c r="P2396" s="5">
        <f t="shared" si="189"/>
        <v>12.79337014575589</v>
      </c>
      <c r="Q2396" t="str">
        <f t="shared" si="185"/>
        <v>51.2343804538249,0.0641264207661151</v>
      </c>
    </row>
    <row r="2397" spans="1:17" x14ac:dyDescent="0.25">
      <c r="A2397" t="s">
        <v>12</v>
      </c>
      <c r="B2397" s="1">
        <v>41937.322881944441</v>
      </c>
      <c r="C2397">
        <v>51.234284145757499</v>
      </c>
      <c r="D2397">
        <v>6.4047211781144101E-2</v>
      </c>
      <c r="E2397">
        <v>44.205750000000002</v>
      </c>
      <c r="F2397">
        <v>109.6</v>
      </c>
      <c r="G2397">
        <v>109.6</v>
      </c>
      <c r="H2397">
        <v>44.1828</v>
      </c>
      <c r="I2397">
        <v>44.1828</v>
      </c>
      <c r="J2397">
        <f t="shared" si="186"/>
        <v>-4.9341595662277277E-2</v>
      </c>
      <c r="L2397">
        <v>79</v>
      </c>
      <c r="N2397" s="5">
        <f t="shared" si="187"/>
        <v>12.045938895454134</v>
      </c>
      <c r="O2397" s="5">
        <f t="shared" si="188"/>
        <v>-0.60000000000000853</v>
      </c>
      <c r="P2397" s="5">
        <f t="shared" si="189"/>
        <v>12.060872434157272</v>
      </c>
      <c r="Q2397" t="str">
        <f t="shared" si="185"/>
        <v>51.2342841457575,0.0640472117811441</v>
      </c>
    </row>
    <row r="2398" spans="1:17" x14ac:dyDescent="0.25">
      <c r="A2398" t="s">
        <v>12</v>
      </c>
      <c r="B2398" s="1">
        <v>41937.322893518518</v>
      </c>
      <c r="C2398">
        <v>51.234174510464001</v>
      </c>
      <c r="D2398">
        <v>6.3957525417208602E-2</v>
      </c>
      <c r="E2398">
        <v>44.219470000000001</v>
      </c>
      <c r="F2398">
        <v>108.799999999999</v>
      </c>
      <c r="G2398">
        <v>108.799999999999</v>
      </c>
      <c r="H2398">
        <v>46.119599999999998</v>
      </c>
      <c r="I2398">
        <v>46.119599999999998</v>
      </c>
      <c r="J2398">
        <f t="shared" si="186"/>
        <v>4.3836062902305829E-2</v>
      </c>
      <c r="L2398">
        <v>79</v>
      </c>
      <c r="N2398" s="5">
        <f t="shared" si="187"/>
        <v>13.697028437223313</v>
      </c>
      <c r="O2398" s="5">
        <f t="shared" si="188"/>
        <v>-0.80000000000099192</v>
      </c>
      <c r="P2398" s="5">
        <f t="shared" si="189"/>
        <v>13.720371278143521</v>
      </c>
      <c r="Q2398" t="str">
        <f t="shared" si="185"/>
        <v>51.234174510464,0.0639575254172086</v>
      </c>
    </row>
    <row r="2399" spans="1:17" x14ac:dyDescent="0.25">
      <c r="A2399" t="s">
        <v>12</v>
      </c>
      <c r="B2399" s="1">
        <v>41937.322905092595</v>
      </c>
      <c r="C2399">
        <v>51.234063114970901</v>
      </c>
      <c r="D2399">
        <v>6.3884183764457703E-2</v>
      </c>
      <c r="E2399">
        <v>44.232869999999998</v>
      </c>
      <c r="F2399">
        <v>107.2</v>
      </c>
      <c r="G2399">
        <v>107.2</v>
      </c>
      <c r="H2399">
        <v>48.016799999999897</v>
      </c>
      <c r="I2399">
        <v>48.016799999999897</v>
      </c>
      <c r="J2399">
        <f t="shared" si="186"/>
        <v>4.1136523300286616E-2</v>
      </c>
      <c r="L2399">
        <v>40</v>
      </c>
      <c r="N2399" s="5">
        <f t="shared" si="187"/>
        <v>13.39765458064357</v>
      </c>
      <c r="O2399" s="5">
        <f t="shared" si="188"/>
        <v>-1.5999999999989996</v>
      </c>
      <c r="P2399" s="5">
        <f t="shared" si="189"/>
        <v>13.492855452506575</v>
      </c>
      <c r="Q2399" t="str">
        <f t="shared" si="185"/>
        <v>51.2340631149709,0.0638841837644577</v>
      </c>
    </row>
    <row r="2400" spans="1:17" x14ac:dyDescent="0.25">
      <c r="A2400" t="s">
        <v>12</v>
      </c>
      <c r="B2400" s="1">
        <v>41937.322916666664</v>
      </c>
      <c r="C2400">
        <v>51.233951970934797</v>
      </c>
      <c r="D2400">
        <v>6.3797933980822494E-2</v>
      </c>
      <c r="E2400">
        <v>44.246629999999897</v>
      </c>
      <c r="F2400">
        <v>106.399999999999</v>
      </c>
      <c r="G2400">
        <v>106.399999999999</v>
      </c>
      <c r="H2400">
        <v>48.898800000000001</v>
      </c>
      <c r="I2400">
        <v>48.898800000000001</v>
      </c>
      <c r="J2400">
        <f t="shared" si="186"/>
        <v>1.8368571000152163E-2</v>
      </c>
      <c r="L2400">
        <v>67</v>
      </c>
      <c r="N2400" s="5">
        <f t="shared" si="187"/>
        <v>13.740060157551692</v>
      </c>
      <c r="O2400" s="5">
        <f t="shared" si="188"/>
        <v>-0.80000000000100613</v>
      </c>
      <c r="P2400" s="5">
        <f t="shared" si="189"/>
        <v>13.763330016138573</v>
      </c>
      <c r="Q2400" t="str">
        <f t="shared" si="185"/>
        <v>51.2339519709348,0.0637979339808225</v>
      </c>
    </row>
    <row r="2401" spans="1:17" x14ac:dyDescent="0.25">
      <c r="A2401" t="s">
        <v>12</v>
      </c>
      <c r="B2401" s="1">
        <v>41937.322928240741</v>
      </c>
      <c r="C2401">
        <v>51.233848035335498</v>
      </c>
      <c r="D2401">
        <v>6.3716126605868298E-2</v>
      </c>
      <c r="E2401">
        <v>44.259519999999902</v>
      </c>
      <c r="F2401">
        <v>105.799999999999</v>
      </c>
      <c r="G2401">
        <v>105.799999999999</v>
      </c>
      <c r="H2401">
        <v>47.552399999999999</v>
      </c>
      <c r="I2401">
        <v>47.552399999999999</v>
      </c>
      <c r="J2401">
        <f t="shared" si="186"/>
        <v>-2.7534418022528213E-2</v>
      </c>
      <c r="L2401">
        <v>80</v>
      </c>
      <c r="N2401" s="5">
        <f t="shared" si="187"/>
        <v>12.884647178904807</v>
      </c>
      <c r="O2401" s="5">
        <f t="shared" si="188"/>
        <v>-0.59999999999999432</v>
      </c>
      <c r="P2401" s="5">
        <f t="shared" si="189"/>
        <v>12.898609728372262</v>
      </c>
      <c r="Q2401" t="str">
        <f t="shared" si="185"/>
        <v>51.2338480353355,0.0637161266058683</v>
      </c>
    </row>
    <row r="2402" spans="1:17" x14ac:dyDescent="0.25">
      <c r="A2402" t="s">
        <v>12</v>
      </c>
      <c r="B2402" s="1">
        <v>41937.322939814818</v>
      </c>
      <c r="C2402">
        <v>51.233746865764203</v>
      </c>
      <c r="D2402">
        <v>6.3621830195188495E-2</v>
      </c>
      <c r="E2402">
        <v>44.272570000000002</v>
      </c>
      <c r="F2402">
        <v>105</v>
      </c>
      <c r="G2402">
        <v>105</v>
      </c>
      <c r="H2402">
        <v>47.008800000000001</v>
      </c>
      <c r="I2402">
        <v>47.008800000000001</v>
      </c>
      <c r="J2402">
        <f t="shared" si="186"/>
        <v>-1.1431599666893741E-2</v>
      </c>
      <c r="L2402">
        <v>80</v>
      </c>
      <c r="N2402" s="5">
        <f t="shared" si="187"/>
        <v>13.025178236323542</v>
      </c>
      <c r="O2402" s="5">
        <f t="shared" si="188"/>
        <v>-0.7999999999990024</v>
      </c>
      <c r="P2402" s="5">
        <f t="shared" si="189"/>
        <v>13.049722912307175</v>
      </c>
      <c r="Q2402" t="str">
        <f t="shared" si="185"/>
        <v>51.2337468657642,0.0636218301951885</v>
      </c>
    </row>
    <row r="2403" spans="1:17" x14ac:dyDescent="0.25">
      <c r="A2403" t="s">
        <v>12</v>
      </c>
      <c r="B2403" s="1">
        <v>41937.322951388887</v>
      </c>
      <c r="C2403">
        <v>51.2336452770978</v>
      </c>
      <c r="D2403">
        <v>6.3525941222906099E-2</v>
      </c>
      <c r="E2403">
        <v>44.285710000000002</v>
      </c>
      <c r="F2403">
        <v>104.2</v>
      </c>
      <c r="G2403">
        <v>104.2</v>
      </c>
      <c r="H2403">
        <v>47.134799999999998</v>
      </c>
      <c r="I2403">
        <v>47.134799999999998</v>
      </c>
      <c r="J2403">
        <f t="shared" si="186"/>
        <v>2.6803492112114683E-3</v>
      </c>
      <c r="L2403">
        <v>80</v>
      </c>
      <c r="N2403" s="5">
        <f t="shared" si="187"/>
        <v>13.121692996649781</v>
      </c>
      <c r="O2403" s="5">
        <f t="shared" si="188"/>
        <v>-0.79999999999999716</v>
      </c>
      <c r="P2403" s="5">
        <f t="shared" si="189"/>
        <v>13.146057473567042</v>
      </c>
      <c r="Q2403" t="str">
        <f t="shared" si="185"/>
        <v>51.2336452770978,0.0635259412229061</v>
      </c>
    </row>
    <row r="2404" spans="1:17" x14ac:dyDescent="0.25">
      <c r="A2404" t="s">
        <v>12</v>
      </c>
      <c r="B2404" s="1">
        <v>41937.322962962964</v>
      </c>
      <c r="C2404">
        <v>51.233543269336202</v>
      </c>
      <c r="D2404">
        <v>6.3426448032259899E-2</v>
      </c>
      <c r="E2404">
        <v>44.299010000000003</v>
      </c>
      <c r="F2404">
        <v>103.399999999999</v>
      </c>
      <c r="G2404">
        <v>103.399999999999</v>
      </c>
      <c r="H2404">
        <v>47.43</v>
      </c>
      <c r="I2404">
        <v>47.43</v>
      </c>
      <c r="J2404">
        <f t="shared" si="186"/>
        <v>6.2628885664095585E-3</v>
      </c>
      <c r="L2404">
        <v>81</v>
      </c>
      <c r="N2404" s="5">
        <f t="shared" si="187"/>
        <v>13.290263587619311</v>
      </c>
      <c r="O2404" s="5">
        <f t="shared" si="188"/>
        <v>-0.80000000000100613</v>
      </c>
      <c r="P2404" s="5">
        <f t="shared" si="189"/>
        <v>13.314319593144868</v>
      </c>
      <c r="Q2404" t="str">
        <f t="shared" si="185"/>
        <v>51.2335432693362,0.0634264480322599</v>
      </c>
    </row>
    <row r="2405" spans="1:17" x14ac:dyDescent="0.25">
      <c r="A2405" t="s">
        <v>12</v>
      </c>
      <c r="B2405" s="1">
        <v>41937.322974537034</v>
      </c>
      <c r="C2405">
        <v>51.2334493082016</v>
      </c>
      <c r="D2405">
        <v>6.3337096944451304E-2</v>
      </c>
      <c r="E2405">
        <v>44.311190000000003</v>
      </c>
      <c r="F2405">
        <v>102.799999999999</v>
      </c>
      <c r="G2405">
        <v>102.799999999999</v>
      </c>
      <c r="H2405">
        <v>44.737200000000001</v>
      </c>
      <c r="I2405">
        <v>44.737200000000001</v>
      </c>
      <c r="J2405">
        <f t="shared" si="186"/>
        <v>-5.6774193548387059E-2</v>
      </c>
      <c r="L2405">
        <v>81</v>
      </c>
      <c r="N2405" s="5">
        <f t="shared" si="187"/>
        <v>12.159873904477037</v>
      </c>
      <c r="O2405" s="5">
        <f t="shared" si="188"/>
        <v>-0.59999999999999432</v>
      </c>
      <c r="P2405" s="5">
        <f t="shared" si="189"/>
        <v>12.174667690445665</v>
      </c>
      <c r="Q2405" t="str">
        <f t="shared" si="185"/>
        <v>51.2334493082016,0.0633370969444513</v>
      </c>
    </row>
    <row r="2406" spans="1:17" x14ac:dyDescent="0.25">
      <c r="A2406" t="s">
        <v>12</v>
      </c>
      <c r="B2406" s="1">
        <v>41937.32298611111</v>
      </c>
      <c r="C2406">
        <v>51.233333218842702</v>
      </c>
      <c r="D2406">
        <v>6.3249841332435594E-2</v>
      </c>
      <c r="E2406">
        <v>44.32546</v>
      </c>
      <c r="F2406">
        <v>102</v>
      </c>
      <c r="G2406">
        <v>102</v>
      </c>
      <c r="H2406">
        <v>47.739599999999903</v>
      </c>
      <c r="I2406">
        <v>47.739599999999903</v>
      </c>
      <c r="J2406">
        <f t="shared" si="186"/>
        <v>6.7111933692763553E-2</v>
      </c>
      <c r="L2406">
        <v>81</v>
      </c>
      <c r="N2406" s="5">
        <f t="shared" si="187"/>
        <v>14.26685181506282</v>
      </c>
      <c r="O2406" s="5">
        <f t="shared" si="188"/>
        <v>-0.7999999999990024</v>
      </c>
      <c r="P2406" s="5">
        <f t="shared" si="189"/>
        <v>14.289263826837255</v>
      </c>
      <c r="Q2406" t="str">
        <f t="shared" si="185"/>
        <v>51.2333332188427,0.0632498413324356</v>
      </c>
    </row>
    <row r="2407" spans="1:17" x14ac:dyDescent="0.25">
      <c r="A2407" t="s">
        <v>12</v>
      </c>
      <c r="B2407" s="1">
        <v>41937.322997685187</v>
      </c>
      <c r="C2407">
        <v>51.233240012079399</v>
      </c>
      <c r="D2407">
        <v>6.3150180503726006E-2</v>
      </c>
      <c r="E2407">
        <v>44.33793</v>
      </c>
      <c r="F2407">
        <v>101.2</v>
      </c>
      <c r="G2407">
        <v>101.2</v>
      </c>
      <c r="H2407">
        <v>45.950400000000002</v>
      </c>
      <c r="I2407">
        <v>45.950400000000002</v>
      </c>
      <c r="J2407">
        <f t="shared" si="186"/>
        <v>-3.7478319885376192E-2</v>
      </c>
      <c r="L2407">
        <v>0</v>
      </c>
      <c r="N2407" s="5">
        <f t="shared" si="187"/>
        <v>12.472344944400193</v>
      </c>
      <c r="O2407" s="5">
        <f t="shared" si="188"/>
        <v>-0.79999999999999716</v>
      </c>
      <c r="P2407" s="5">
        <f t="shared" si="189"/>
        <v>12.497975372519544</v>
      </c>
      <c r="Q2407" t="str">
        <f t="shared" si="185"/>
        <v>51.2332400120794,0.063150180503726</v>
      </c>
    </row>
    <row r="2408" spans="1:17" x14ac:dyDescent="0.25">
      <c r="A2408" t="s">
        <v>12</v>
      </c>
      <c r="B2408" s="1">
        <v>41937.323009259257</v>
      </c>
      <c r="C2408">
        <v>51.233136747032397</v>
      </c>
      <c r="D2408">
        <v>6.3047334551811204E-2</v>
      </c>
      <c r="E2408">
        <v>44.351480000000002</v>
      </c>
      <c r="F2408">
        <v>100.399999999999</v>
      </c>
      <c r="G2408">
        <v>100.399999999999</v>
      </c>
      <c r="H2408">
        <v>47.948399999999999</v>
      </c>
      <c r="I2408">
        <v>47.948399999999999</v>
      </c>
      <c r="J2408">
        <f t="shared" si="186"/>
        <v>4.3481667188968919E-2</v>
      </c>
      <c r="L2408">
        <v>0</v>
      </c>
      <c r="N2408" s="5">
        <f t="shared" si="187"/>
        <v>13.532526398369216</v>
      </c>
      <c r="O2408" s="5">
        <f t="shared" si="188"/>
        <v>-0.80000000000100613</v>
      </c>
      <c r="P2408" s="5">
        <f t="shared" si="189"/>
        <v>13.556152504400403</v>
      </c>
      <c r="Q2408" t="str">
        <f t="shared" si="185"/>
        <v>51.2331367470324,0.0630473345518112</v>
      </c>
    </row>
    <row r="2409" spans="1:17" x14ac:dyDescent="0.25">
      <c r="A2409" t="s">
        <v>12</v>
      </c>
      <c r="B2409" s="1">
        <v>41937.323020833333</v>
      </c>
      <c r="C2409">
        <v>51.233037170022698</v>
      </c>
      <c r="D2409">
        <v>6.2957061454653698E-2</v>
      </c>
      <c r="E2409">
        <v>44.364229999999999</v>
      </c>
      <c r="F2409">
        <v>99.399999999999906</v>
      </c>
      <c r="G2409">
        <v>99.399999999999906</v>
      </c>
      <c r="H2409">
        <v>46.537199999999999</v>
      </c>
      <c r="I2409">
        <v>46.537199999999999</v>
      </c>
      <c r="J2409">
        <f t="shared" si="186"/>
        <v>-2.9431639011937853E-2</v>
      </c>
      <c r="L2409">
        <v>0</v>
      </c>
      <c r="N2409" s="5">
        <f t="shared" si="187"/>
        <v>12.731952577741845</v>
      </c>
      <c r="O2409" s="5">
        <f t="shared" si="188"/>
        <v>-0.99999999999909051</v>
      </c>
      <c r="P2409" s="5">
        <f t="shared" si="189"/>
        <v>12.771163472521421</v>
      </c>
      <c r="Q2409" t="str">
        <f t="shared" si="185"/>
        <v>51.2330371700227,0.0629570614546537</v>
      </c>
    </row>
    <row r="2410" spans="1:17" x14ac:dyDescent="0.25">
      <c r="A2410" t="s">
        <v>12</v>
      </c>
      <c r="B2410" s="1">
        <v>41937.32303240741</v>
      </c>
      <c r="C2410">
        <v>51.232927199453101</v>
      </c>
      <c r="D2410">
        <v>6.28641061484813E-2</v>
      </c>
      <c r="E2410">
        <v>44.378079999999997</v>
      </c>
      <c r="F2410">
        <v>98.6</v>
      </c>
      <c r="G2410">
        <v>98.6</v>
      </c>
      <c r="H2410">
        <v>48.582000000000001</v>
      </c>
      <c r="I2410">
        <v>48.582000000000001</v>
      </c>
      <c r="J2410">
        <f t="shared" si="186"/>
        <v>4.3939042314535513E-2</v>
      </c>
      <c r="L2410">
        <v>0</v>
      </c>
      <c r="N2410" s="5">
        <f t="shared" si="187"/>
        <v>13.835170832033672</v>
      </c>
      <c r="O2410" s="5">
        <f t="shared" si="188"/>
        <v>-0.79999999999991189</v>
      </c>
      <c r="P2410" s="5">
        <f t="shared" si="189"/>
        <v>13.858280988331675</v>
      </c>
      <c r="Q2410" t="str">
        <f t="shared" si="185"/>
        <v>51.2329271994531,0.0628641061484813</v>
      </c>
    </row>
    <row r="2411" spans="1:17" x14ac:dyDescent="0.25">
      <c r="A2411" t="s">
        <v>12</v>
      </c>
      <c r="B2411" s="1">
        <v>41937.32304398148</v>
      </c>
      <c r="C2411">
        <v>51.232827873900497</v>
      </c>
      <c r="D2411">
        <v>6.2768300995230605E-2</v>
      </c>
      <c r="E2411">
        <v>44.390989999999903</v>
      </c>
      <c r="F2411">
        <v>97.6</v>
      </c>
      <c r="G2411">
        <v>97.6</v>
      </c>
      <c r="H2411">
        <v>46.9116</v>
      </c>
      <c r="I2411">
        <v>46.9116</v>
      </c>
      <c r="J2411">
        <f t="shared" si="186"/>
        <v>-3.4383104853649517E-2</v>
      </c>
      <c r="L2411">
        <v>0</v>
      </c>
      <c r="N2411" s="5">
        <f t="shared" si="187"/>
        <v>12.902821159572975</v>
      </c>
      <c r="O2411" s="5">
        <f t="shared" si="188"/>
        <v>-1</v>
      </c>
      <c r="P2411" s="5">
        <f t="shared" si="189"/>
        <v>12.941514357907426</v>
      </c>
      <c r="Q2411" t="str">
        <f t="shared" si="185"/>
        <v>51.2328278739005,0.0627683009952306</v>
      </c>
    </row>
    <row r="2412" spans="1:17" x14ac:dyDescent="0.25">
      <c r="A2412" t="s">
        <v>12</v>
      </c>
      <c r="B2412" s="1">
        <v>41937.323055555556</v>
      </c>
      <c r="C2412">
        <v>51.232721423730197</v>
      </c>
      <c r="D2412">
        <v>6.2671992927789605E-2</v>
      </c>
      <c r="E2412">
        <v>44.404609999999998</v>
      </c>
      <c r="F2412">
        <v>96.6</v>
      </c>
      <c r="G2412">
        <v>96.6</v>
      </c>
      <c r="H2412">
        <v>47.3904</v>
      </c>
      <c r="I2412">
        <v>47.3904</v>
      </c>
      <c r="J2412">
        <f t="shared" si="186"/>
        <v>1.0206430818816661E-2</v>
      </c>
      <c r="L2412">
        <v>0</v>
      </c>
      <c r="N2412" s="5">
        <f t="shared" si="187"/>
        <v>13.60393338598187</v>
      </c>
      <c r="O2412" s="5">
        <f t="shared" si="188"/>
        <v>-1</v>
      </c>
      <c r="P2412" s="5">
        <f t="shared" si="189"/>
        <v>13.6406379458672</v>
      </c>
      <c r="Q2412" t="str">
        <f t="shared" si="185"/>
        <v>51.2327214237302,0.0626719929277896</v>
      </c>
    </row>
    <row r="2413" spans="1:17" x14ac:dyDescent="0.25">
      <c r="A2413" t="s">
        <v>12</v>
      </c>
      <c r="B2413" s="1">
        <v>41937.323067129626</v>
      </c>
      <c r="C2413">
        <v>51.232627630233701</v>
      </c>
      <c r="D2413">
        <v>6.2563447281718199E-2</v>
      </c>
      <c r="E2413">
        <v>44.41751</v>
      </c>
      <c r="F2413">
        <v>95.6</v>
      </c>
      <c r="G2413">
        <v>95.6</v>
      </c>
      <c r="H2413">
        <v>45.010800000000003</v>
      </c>
      <c r="I2413">
        <v>45.010800000000003</v>
      </c>
      <c r="J2413">
        <f t="shared" si="186"/>
        <v>-5.0212701306593666E-2</v>
      </c>
      <c r="L2413">
        <v>0</v>
      </c>
      <c r="N2413" s="5">
        <f t="shared" si="187"/>
        <v>12.879399918130252</v>
      </c>
      <c r="O2413" s="5">
        <f t="shared" si="188"/>
        <v>-1</v>
      </c>
      <c r="P2413" s="5">
        <f t="shared" si="189"/>
        <v>12.918163269255174</v>
      </c>
      <c r="Q2413" t="str">
        <f t="shared" si="185"/>
        <v>51.2326276302337,0.0625634472817182</v>
      </c>
    </row>
    <row r="2414" spans="1:17" x14ac:dyDescent="0.25">
      <c r="A2414" t="s">
        <v>12</v>
      </c>
      <c r="B2414" s="1">
        <v>41937.323078703703</v>
      </c>
      <c r="C2414">
        <v>51.232516905292798</v>
      </c>
      <c r="D2414">
        <v>6.2474263831973E-2</v>
      </c>
      <c r="E2414">
        <v>44.4313</v>
      </c>
      <c r="F2414">
        <v>94.799999999999898</v>
      </c>
      <c r="G2414">
        <v>94.799999999999898</v>
      </c>
      <c r="H2414">
        <v>47.635199999999998</v>
      </c>
      <c r="I2414">
        <v>47.635199999999998</v>
      </c>
      <c r="J2414">
        <f t="shared" si="186"/>
        <v>5.8306006558425848E-2</v>
      </c>
      <c r="L2414">
        <v>0</v>
      </c>
      <c r="N2414" s="5">
        <f t="shared" si="187"/>
        <v>13.789168203364399</v>
      </c>
      <c r="O2414" s="5">
        <f t="shared" si="188"/>
        <v>-0.80000000000009663</v>
      </c>
      <c r="P2414" s="5">
        <f t="shared" si="189"/>
        <v>13.812355329221585</v>
      </c>
      <c r="Q2414" t="str">
        <f t="shared" si="185"/>
        <v>51.2325169052928,0.062474263831973</v>
      </c>
    </row>
    <row r="2415" spans="1:17" x14ac:dyDescent="0.25">
      <c r="A2415" t="s">
        <v>12</v>
      </c>
      <c r="B2415" s="1">
        <v>41937.32309027778</v>
      </c>
      <c r="C2415">
        <v>51.2324084434658</v>
      </c>
      <c r="D2415">
        <v>6.2394551932811702E-2</v>
      </c>
      <c r="E2415">
        <v>44.444580000000002</v>
      </c>
      <c r="F2415">
        <v>94</v>
      </c>
      <c r="G2415">
        <v>94</v>
      </c>
      <c r="H2415">
        <v>47.628</v>
      </c>
      <c r="I2415">
        <v>47.628</v>
      </c>
      <c r="J2415">
        <f t="shared" si="186"/>
        <v>-1.5114873035061114E-4</v>
      </c>
      <c r="L2415">
        <v>0</v>
      </c>
      <c r="N2415" s="5">
        <f t="shared" si="187"/>
        <v>13.276354360588938</v>
      </c>
      <c r="O2415" s="5">
        <f t="shared" si="188"/>
        <v>-0.79999999999989768</v>
      </c>
      <c r="P2415" s="5">
        <f t="shared" si="189"/>
        <v>13.300435523242415</v>
      </c>
      <c r="Q2415" t="str">
        <f t="shared" si="185"/>
        <v>51.2324084434658,0.0623945519328117</v>
      </c>
    </row>
    <row r="2416" spans="1:17" x14ac:dyDescent="0.25">
      <c r="A2416" t="s">
        <v>12</v>
      </c>
      <c r="B2416" s="1">
        <v>41937.323101851849</v>
      </c>
      <c r="C2416">
        <v>51.232294281944597</v>
      </c>
      <c r="D2416">
        <v>6.2302853912115097E-2</v>
      </c>
      <c r="E2416">
        <v>44.458799999999997</v>
      </c>
      <c r="F2416">
        <v>93.2</v>
      </c>
      <c r="G2416">
        <v>93.2</v>
      </c>
      <c r="H2416">
        <v>48.801600000000001</v>
      </c>
      <c r="I2416">
        <v>48.801600000000001</v>
      </c>
      <c r="J2416">
        <f t="shared" si="186"/>
        <v>2.4640967498110365E-2</v>
      </c>
      <c r="L2416">
        <v>61</v>
      </c>
      <c r="N2416" s="5">
        <f t="shared" si="187"/>
        <v>14.209248654852402</v>
      </c>
      <c r="O2416" s="5">
        <f t="shared" si="188"/>
        <v>-0.79999999999999716</v>
      </c>
      <c r="P2416" s="5">
        <f t="shared" si="189"/>
        <v>14.231751379764361</v>
      </c>
      <c r="Q2416" t="str">
        <f t="shared" si="185"/>
        <v>51.2322942819446,0.0623028539121151</v>
      </c>
    </row>
    <row r="2417" spans="1:17" x14ac:dyDescent="0.25">
      <c r="A2417" t="s">
        <v>12</v>
      </c>
      <c r="B2417" s="1">
        <v>41937.323113425926</v>
      </c>
      <c r="C2417">
        <v>51.232182718813398</v>
      </c>
      <c r="D2417">
        <v>6.2212916091084397E-2</v>
      </c>
      <c r="E2417">
        <v>44.472709999999999</v>
      </c>
      <c r="F2417">
        <v>92.2</v>
      </c>
      <c r="G2417">
        <v>92.2</v>
      </c>
      <c r="H2417">
        <v>48.553199999999997</v>
      </c>
      <c r="I2417">
        <v>48.553199999999997</v>
      </c>
      <c r="J2417">
        <f t="shared" si="186"/>
        <v>-5.089997049277149E-3</v>
      </c>
      <c r="L2417">
        <v>82</v>
      </c>
      <c r="N2417" s="5">
        <f t="shared" si="187"/>
        <v>13.896595061913208</v>
      </c>
      <c r="O2417" s="5">
        <f t="shared" si="188"/>
        <v>-1</v>
      </c>
      <c r="P2417" s="5">
        <f t="shared" si="189"/>
        <v>13.932528640372162</v>
      </c>
      <c r="Q2417" t="str">
        <f t="shared" si="185"/>
        <v>51.2321827188134,0.0622129160910844</v>
      </c>
    </row>
    <row r="2418" spans="1:17" x14ac:dyDescent="0.25">
      <c r="A2418" t="s">
        <v>12</v>
      </c>
      <c r="B2418" s="1">
        <v>41937.323125000003</v>
      </c>
      <c r="C2418">
        <v>51.232070149853797</v>
      </c>
      <c r="D2418">
        <v>6.2123565003275802E-2</v>
      </c>
      <c r="E2418">
        <v>44.486699999999999</v>
      </c>
      <c r="F2418">
        <v>91.6</v>
      </c>
      <c r="G2418">
        <v>91.6</v>
      </c>
      <c r="H2418">
        <v>48.8628</v>
      </c>
      <c r="I2418">
        <v>48.8628</v>
      </c>
      <c r="J2418">
        <f t="shared" si="186"/>
        <v>6.3765107140209753E-3</v>
      </c>
      <c r="L2418">
        <v>82</v>
      </c>
      <c r="N2418" s="5">
        <f t="shared" si="187"/>
        <v>13.977751775423375</v>
      </c>
      <c r="O2418" s="5">
        <f t="shared" si="188"/>
        <v>-0.60000000000000853</v>
      </c>
      <c r="P2418" s="5">
        <f t="shared" si="189"/>
        <v>13.990623456277827</v>
      </c>
      <c r="Q2418" t="str">
        <f t="shared" si="185"/>
        <v>51.2320701498538,0.0621235650032758</v>
      </c>
    </row>
    <row r="2419" spans="1:17" x14ac:dyDescent="0.25">
      <c r="A2419" t="s">
        <v>12</v>
      </c>
      <c r="B2419" s="1">
        <v>41937.323136574072</v>
      </c>
      <c r="C2419">
        <v>51.231958921998697</v>
      </c>
      <c r="D2419">
        <v>6.2034716829657499E-2</v>
      </c>
      <c r="E2419">
        <v>44.500540000000001</v>
      </c>
      <c r="F2419">
        <v>90.799999999999898</v>
      </c>
      <c r="G2419">
        <v>90.799999999999898</v>
      </c>
      <c r="H2419">
        <v>48.013199999999998</v>
      </c>
      <c r="I2419">
        <v>48.013199999999998</v>
      </c>
      <c r="J2419">
        <f t="shared" si="186"/>
        <v>-1.7387460399322232E-2</v>
      </c>
      <c r="L2419">
        <v>82</v>
      </c>
      <c r="N2419" s="5">
        <f t="shared" si="187"/>
        <v>13.828654950518215</v>
      </c>
      <c r="O2419" s="5">
        <f t="shared" si="188"/>
        <v>-0.80000000000009663</v>
      </c>
      <c r="P2419" s="5">
        <f t="shared" si="189"/>
        <v>13.851775977848186</v>
      </c>
      <c r="Q2419" t="str">
        <f t="shared" si="185"/>
        <v>51.2319589219987,0.0620347168296575</v>
      </c>
    </row>
    <row r="2420" spans="1:17" x14ac:dyDescent="0.25">
      <c r="A2420" t="s">
        <v>12</v>
      </c>
      <c r="B2420" s="1">
        <v>41937.323148148149</v>
      </c>
      <c r="C2420">
        <v>51.231845766305902</v>
      </c>
      <c r="D2420">
        <v>6.1958776786923402E-2</v>
      </c>
      <c r="E2420">
        <v>44.514189999999999</v>
      </c>
      <c r="F2420">
        <v>90.2</v>
      </c>
      <c r="G2420">
        <v>90.2</v>
      </c>
      <c r="H2420">
        <v>48.056399999999996</v>
      </c>
      <c r="I2420">
        <v>48.056399999999996</v>
      </c>
      <c r="J2420">
        <f t="shared" si="186"/>
        <v>8.9975256804376293E-4</v>
      </c>
      <c r="L2420">
        <v>68</v>
      </c>
      <c r="N2420" s="5">
        <f t="shared" si="187"/>
        <v>13.648249221670739</v>
      </c>
      <c r="O2420" s="5">
        <f t="shared" si="188"/>
        <v>-0.59999999999989484</v>
      </c>
      <c r="P2420" s="5">
        <f t="shared" si="189"/>
        <v>13.661431360470095</v>
      </c>
      <c r="Q2420" t="str">
        <f t="shared" si="185"/>
        <v>51.2318457663059,0.0619587767869234</v>
      </c>
    </row>
    <row r="2421" spans="1:17" x14ac:dyDescent="0.25">
      <c r="A2421" t="s">
        <v>12</v>
      </c>
      <c r="B2421" s="1">
        <v>41937.323159722226</v>
      </c>
      <c r="C2421">
        <v>51.231729844584997</v>
      </c>
      <c r="D2421">
        <v>6.1887279152870102E-2</v>
      </c>
      <c r="E2421">
        <v>44.528019999999998</v>
      </c>
      <c r="F2421">
        <v>89.399999999999906</v>
      </c>
      <c r="G2421">
        <v>89.399999999999906</v>
      </c>
      <c r="H2421">
        <v>47.397599999999997</v>
      </c>
      <c r="I2421">
        <v>47.397599999999997</v>
      </c>
      <c r="J2421">
        <f t="shared" si="186"/>
        <v>-1.3708892051839077E-2</v>
      </c>
      <c r="L2421">
        <v>66</v>
      </c>
      <c r="N2421" s="5">
        <f t="shared" si="187"/>
        <v>13.817897028923998</v>
      </c>
      <c r="O2421" s="5">
        <f t="shared" si="188"/>
        <v>-0.80000000000009663</v>
      </c>
      <c r="P2421" s="5">
        <f t="shared" si="189"/>
        <v>13.841036027044609</v>
      </c>
      <c r="Q2421" t="str">
        <f t="shared" si="185"/>
        <v>51.231729844585,0.0618872791528701</v>
      </c>
    </row>
    <row r="2422" spans="1:17" x14ac:dyDescent="0.25">
      <c r="A2422" t="s">
        <v>12</v>
      </c>
      <c r="B2422" s="1">
        <v>41937.323171296295</v>
      </c>
      <c r="C2422">
        <v>51.231618365272801</v>
      </c>
      <c r="D2422">
        <v>6.1822403222322402E-2</v>
      </c>
      <c r="E2422">
        <v>44.541220000000003</v>
      </c>
      <c r="F2422">
        <v>88.799999999999898</v>
      </c>
      <c r="G2422">
        <v>88.799999999999898</v>
      </c>
      <c r="H2422">
        <v>47.484000000000002</v>
      </c>
      <c r="I2422">
        <v>47.484000000000002</v>
      </c>
      <c r="J2422">
        <f t="shared" si="186"/>
        <v>1.8228771077017549E-3</v>
      </c>
      <c r="L2422">
        <v>80</v>
      </c>
      <c r="N2422" s="5">
        <f t="shared" si="187"/>
        <v>13.193615743039233</v>
      </c>
      <c r="O2422" s="5">
        <f t="shared" si="188"/>
        <v>-0.60000000000000853</v>
      </c>
      <c r="P2422" s="5">
        <f t="shared" si="189"/>
        <v>13.207251658652254</v>
      </c>
      <c r="Q2422" t="str">
        <f t="shared" si="185"/>
        <v>51.2316183652728,0.0618224032223224</v>
      </c>
    </row>
    <row r="2423" spans="1:17" x14ac:dyDescent="0.25">
      <c r="A2423" t="s">
        <v>12</v>
      </c>
      <c r="B2423" s="1">
        <v>41937.323182870372</v>
      </c>
      <c r="C2423">
        <v>51.2314996775239</v>
      </c>
      <c r="D2423">
        <v>6.1770435422658899E-2</v>
      </c>
      <c r="E2423">
        <v>44.554919999999903</v>
      </c>
      <c r="F2423">
        <v>88.2</v>
      </c>
      <c r="G2423">
        <v>88.2</v>
      </c>
      <c r="H2423">
        <v>47.286000000000001</v>
      </c>
      <c r="I2423">
        <v>47.286000000000001</v>
      </c>
      <c r="J2423">
        <f t="shared" si="186"/>
        <v>-4.1698256254738518E-3</v>
      </c>
      <c r="L2423">
        <v>79</v>
      </c>
      <c r="N2423" s="5">
        <f t="shared" si="187"/>
        <v>13.684191326677198</v>
      </c>
      <c r="O2423" s="5">
        <f t="shared" si="188"/>
        <v>-0.59999999999989484</v>
      </c>
      <c r="P2423" s="5">
        <f t="shared" si="189"/>
        <v>13.697338875311047</v>
      </c>
      <c r="Q2423" t="str">
        <f t="shared" si="185"/>
        <v>51.2314996775239,0.0617704354226589</v>
      </c>
    </row>
    <row r="2424" spans="1:17" x14ac:dyDescent="0.25">
      <c r="A2424" t="s">
        <v>12</v>
      </c>
      <c r="B2424" s="1">
        <v>41937.323194444441</v>
      </c>
      <c r="C2424">
        <v>51.231380235403698</v>
      </c>
      <c r="D2424">
        <v>6.1729531735181802E-2</v>
      </c>
      <c r="E2424">
        <v>44.568510000000003</v>
      </c>
      <c r="F2424">
        <v>87.2</v>
      </c>
      <c r="G2424">
        <v>87.2</v>
      </c>
      <c r="H2424">
        <v>47.231999999999999</v>
      </c>
      <c r="I2424">
        <v>47.231999999999999</v>
      </c>
      <c r="J2424">
        <f t="shared" si="186"/>
        <v>-1.1419870574800584E-3</v>
      </c>
      <c r="L2424">
        <v>79</v>
      </c>
      <c r="N2424" s="5">
        <f t="shared" si="187"/>
        <v>13.583048360402472</v>
      </c>
      <c r="O2424" s="5">
        <f t="shared" si="188"/>
        <v>-1</v>
      </c>
      <c r="P2424" s="5">
        <f t="shared" si="189"/>
        <v>13.619809204281545</v>
      </c>
      <c r="Q2424" t="str">
        <f t="shared" si="185"/>
        <v>51.2313802354037,0.0617295317351818</v>
      </c>
    </row>
    <row r="2425" spans="1:17" x14ac:dyDescent="0.25">
      <c r="A2425" t="s">
        <v>12</v>
      </c>
      <c r="B2425" s="1">
        <v>41937.323206018518</v>
      </c>
      <c r="C2425">
        <v>51.231258194893599</v>
      </c>
      <c r="D2425">
        <v>6.1710420995950699E-2</v>
      </c>
      <c r="E2425">
        <v>44.582140000000003</v>
      </c>
      <c r="F2425">
        <v>86.6</v>
      </c>
      <c r="G2425">
        <v>86.6</v>
      </c>
      <c r="H2425">
        <v>47.476799999999997</v>
      </c>
      <c r="I2425">
        <v>47.476799999999997</v>
      </c>
      <c r="J2425">
        <f t="shared" si="186"/>
        <v>5.1829268292682487E-3</v>
      </c>
      <c r="L2425">
        <v>80</v>
      </c>
      <c r="N2425" s="5">
        <f t="shared" si="187"/>
        <v>13.63503569358171</v>
      </c>
      <c r="O2425" s="5">
        <f t="shared" si="188"/>
        <v>-0.60000000000000853</v>
      </c>
      <c r="P2425" s="5">
        <f t="shared" si="189"/>
        <v>13.648230594668572</v>
      </c>
      <c r="Q2425" t="str">
        <f t="shared" si="185"/>
        <v>51.2312581948935,0.0617104209959507</v>
      </c>
    </row>
    <row r="2426" spans="1:17" x14ac:dyDescent="0.25">
      <c r="A2426" t="s">
        <v>12</v>
      </c>
      <c r="B2426" s="1">
        <v>41937.323217592595</v>
      </c>
      <c r="C2426">
        <v>51.231135902926297</v>
      </c>
      <c r="D2426">
        <v>6.1689717695116997E-2</v>
      </c>
      <c r="E2426">
        <v>44.59581</v>
      </c>
      <c r="F2426">
        <v>86.2</v>
      </c>
      <c r="G2426">
        <v>86.2</v>
      </c>
      <c r="H2426">
        <v>48.052799999999998</v>
      </c>
      <c r="I2426">
        <v>48.052799999999998</v>
      </c>
      <c r="J2426">
        <f t="shared" si="186"/>
        <v>1.2132241431604501E-2</v>
      </c>
      <c r="L2426">
        <v>85</v>
      </c>
      <c r="N2426" s="5">
        <f t="shared" si="187"/>
        <v>13.674637972059589</v>
      </c>
      <c r="O2426" s="5">
        <f t="shared" si="188"/>
        <v>-0.39999999999999147</v>
      </c>
      <c r="P2426" s="5">
        <f t="shared" si="189"/>
        <v>13.680486967461867</v>
      </c>
      <c r="Q2426" t="str">
        <f t="shared" si="185"/>
        <v>51.2311359029263,0.061689717695117</v>
      </c>
    </row>
    <row r="2427" spans="1:17" x14ac:dyDescent="0.25">
      <c r="A2427" t="s">
        <v>12</v>
      </c>
      <c r="B2427" s="1">
        <v>41937.323229166665</v>
      </c>
      <c r="C2427">
        <v>51.231013443320897</v>
      </c>
      <c r="D2427">
        <v>6.1675468459725297E-2</v>
      </c>
      <c r="E2427">
        <v>44.609470000000002</v>
      </c>
      <c r="F2427">
        <v>85.6</v>
      </c>
      <c r="G2427">
        <v>85.6</v>
      </c>
      <c r="H2427">
        <v>47.710799999999999</v>
      </c>
      <c r="I2427">
        <v>47.710799999999999</v>
      </c>
      <c r="J2427">
        <f t="shared" si="186"/>
        <v>-7.1171711117770193E-3</v>
      </c>
      <c r="L2427">
        <v>86</v>
      </c>
      <c r="N2427" s="5">
        <f t="shared" si="187"/>
        <v>13.653200996810222</v>
      </c>
      <c r="O2427" s="5">
        <f t="shared" si="188"/>
        <v>-0.60000000000000853</v>
      </c>
      <c r="P2427" s="5">
        <f t="shared" si="189"/>
        <v>13.666378359291084</v>
      </c>
      <c r="Q2427" t="str">
        <f t="shared" si="185"/>
        <v>51.2310134433209,0.0616754684597253</v>
      </c>
    </row>
    <row r="2428" spans="1:17" x14ac:dyDescent="0.25">
      <c r="A2428" t="s">
        <v>12</v>
      </c>
      <c r="B2428" s="1">
        <v>41937.323240740741</v>
      </c>
      <c r="C2428">
        <v>51.230895929038503</v>
      </c>
      <c r="D2428">
        <v>6.1663314700126599E-2</v>
      </c>
      <c r="E2428">
        <v>44.62256</v>
      </c>
      <c r="F2428">
        <v>85</v>
      </c>
      <c r="G2428">
        <v>85</v>
      </c>
      <c r="H2428">
        <v>47.156399999999998</v>
      </c>
      <c r="I2428">
        <v>47.156399999999998</v>
      </c>
      <c r="J2428">
        <f t="shared" si="186"/>
        <v>-1.1620010563645991E-2</v>
      </c>
      <c r="L2428">
        <v>85</v>
      </c>
      <c r="N2428" s="5">
        <f t="shared" si="187"/>
        <v>13.094534087418008</v>
      </c>
      <c r="O2428" s="5">
        <f t="shared" si="188"/>
        <v>-0.59999999999999432</v>
      </c>
      <c r="P2428" s="5">
        <f t="shared" si="189"/>
        <v>13.10827307338965</v>
      </c>
      <c r="Q2428" t="str">
        <f t="shared" si="185"/>
        <v>51.2308959290385,0.0616633147001266</v>
      </c>
    </row>
    <row r="2429" spans="1:17" x14ac:dyDescent="0.25">
      <c r="A2429" t="s">
        <v>12</v>
      </c>
      <c r="B2429" s="1">
        <v>41937.323252314818</v>
      </c>
      <c r="C2429">
        <v>51.2307831086218</v>
      </c>
      <c r="D2429">
        <v>6.16590399295091E-2</v>
      </c>
      <c r="E2429">
        <v>44.635120000000001</v>
      </c>
      <c r="F2429">
        <v>84.399999999999906</v>
      </c>
      <c r="G2429">
        <v>84.399999999999906</v>
      </c>
      <c r="H2429">
        <v>46.137599999999999</v>
      </c>
      <c r="I2429">
        <v>46.137599999999999</v>
      </c>
      <c r="J2429">
        <f t="shared" si="186"/>
        <v>-2.1604702649057155E-2</v>
      </c>
      <c r="L2429">
        <v>85</v>
      </c>
      <c r="N2429" s="5">
        <f t="shared" si="187"/>
        <v>12.548708423582688</v>
      </c>
      <c r="O2429" s="5">
        <f t="shared" si="188"/>
        <v>-0.60000000000009379</v>
      </c>
      <c r="P2429" s="5">
        <f t="shared" si="189"/>
        <v>12.5630443404493</v>
      </c>
      <c r="Q2429" t="str">
        <f t="shared" si="185"/>
        <v>51.2307831086218,0.0616590399295091</v>
      </c>
    </row>
    <row r="2430" spans="1:17" x14ac:dyDescent="0.25">
      <c r="A2430" t="s">
        <v>12</v>
      </c>
      <c r="B2430" s="1">
        <v>41937.323263888888</v>
      </c>
      <c r="C2430">
        <v>51.230663750320602</v>
      </c>
      <c r="D2430">
        <v>6.1652166768908501E-2</v>
      </c>
      <c r="E2430">
        <v>44.648409999999998</v>
      </c>
      <c r="F2430">
        <v>84</v>
      </c>
      <c r="G2430">
        <v>84</v>
      </c>
      <c r="H2430">
        <v>46.645200000000003</v>
      </c>
      <c r="I2430">
        <v>46.645200000000003</v>
      </c>
      <c r="J2430">
        <f t="shared" si="186"/>
        <v>1.1001872659176109E-2</v>
      </c>
      <c r="L2430">
        <v>85</v>
      </c>
      <c r="N2430" s="5">
        <f t="shared" si="187"/>
        <v>13.280766180843395</v>
      </c>
      <c r="O2430" s="5">
        <f t="shared" si="188"/>
        <v>-0.39999999999990621</v>
      </c>
      <c r="P2430" s="5">
        <f t="shared" si="189"/>
        <v>13.286788564217977</v>
      </c>
      <c r="Q2430" t="str">
        <f t="shared" si="185"/>
        <v>51.2306637503206,0.0616521667689085</v>
      </c>
    </row>
    <row r="2431" spans="1:17" x14ac:dyDescent="0.25">
      <c r="A2431" t="s">
        <v>12</v>
      </c>
      <c r="B2431" s="1">
        <v>41937.323275462964</v>
      </c>
      <c r="C2431">
        <v>51.230550259351702</v>
      </c>
      <c r="D2431">
        <v>6.16476405411958E-2</v>
      </c>
      <c r="E2431">
        <v>44.661029999999997</v>
      </c>
      <c r="F2431">
        <v>83.399999999999906</v>
      </c>
      <c r="G2431">
        <v>83.399999999999906</v>
      </c>
      <c r="H2431">
        <v>45.619199999999999</v>
      </c>
      <c r="I2431">
        <v>45.619199999999999</v>
      </c>
      <c r="J2431">
        <f t="shared" si="186"/>
        <v>-2.1995832368603915E-2</v>
      </c>
      <c r="L2431">
        <v>85</v>
      </c>
      <c r="N2431" s="5">
        <f t="shared" si="187"/>
        <v>12.62353910958236</v>
      </c>
      <c r="O2431" s="5">
        <f t="shared" si="188"/>
        <v>-0.60000000000009379</v>
      </c>
      <c r="P2431" s="5">
        <f t="shared" si="189"/>
        <v>12.637790141126553</v>
      </c>
      <c r="Q2431" t="str">
        <f t="shared" si="185"/>
        <v>51.2305502593517,0.0616476405411958</v>
      </c>
    </row>
    <row r="2432" spans="1:17" x14ac:dyDescent="0.25">
      <c r="A2432" t="s">
        <v>12</v>
      </c>
      <c r="B2432" s="1">
        <v>41937.323287037034</v>
      </c>
      <c r="C2432">
        <v>51.230435678735297</v>
      </c>
      <c r="D2432">
        <v>6.1633978039026198E-2</v>
      </c>
      <c r="E2432">
        <v>44.673809999999897</v>
      </c>
      <c r="F2432">
        <v>82.799999999999898</v>
      </c>
      <c r="G2432">
        <v>82.799999999999898</v>
      </c>
      <c r="H2432">
        <v>45.81</v>
      </c>
      <c r="I2432">
        <v>45.81</v>
      </c>
      <c r="J2432">
        <f t="shared" si="186"/>
        <v>4.18244949494956E-3</v>
      </c>
      <c r="L2432">
        <v>84</v>
      </c>
      <c r="N2432" s="5">
        <f t="shared" si="187"/>
        <v>12.776471265204759</v>
      </c>
      <c r="O2432" s="5">
        <f t="shared" si="188"/>
        <v>-0.60000000000000853</v>
      </c>
      <c r="P2432" s="5">
        <f t="shared" si="189"/>
        <v>12.790551903284037</v>
      </c>
      <c r="Q2432" t="str">
        <f t="shared" si="185"/>
        <v>51.2304356787353,0.0616339780390262</v>
      </c>
    </row>
    <row r="2433" spans="1:17" x14ac:dyDescent="0.25">
      <c r="A2433" t="s">
        <v>12</v>
      </c>
      <c r="B2433" s="1">
        <v>41937.323298611111</v>
      </c>
      <c r="C2433">
        <v>51.230322439223499</v>
      </c>
      <c r="D2433">
        <v>6.1599193140864303E-2</v>
      </c>
      <c r="E2433">
        <v>44.686629999999901</v>
      </c>
      <c r="F2433">
        <v>82.2</v>
      </c>
      <c r="G2433">
        <v>82.2</v>
      </c>
      <c r="H2433">
        <v>45.799199999999999</v>
      </c>
      <c r="I2433">
        <v>45.799199999999999</v>
      </c>
      <c r="J2433">
        <f t="shared" si="186"/>
        <v>-2.3575638506883324E-4</v>
      </c>
      <c r="L2433">
        <v>83</v>
      </c>
      <c r="N2433" s="5">
        <f t="shared" si="187"/>
        <v>12.822241239748955</v>
      </c>
      <c r="O2433" s="5">
        <f t="shared" si="188"/>
        <v>-0.59999999999989484</v>
      </c>
      <c r="P2433" s="5">
        <f t="shared" si="189"/>
        <v>12.836271670945527</v>
      </c>
      <c r="Q2433" t="str">
        <f t="shared" si="185"/>
        <v>51.2303224392235,0.0615991931408643</v>
      </c>
    </row>
    <row r="2434" spans="1:17" x14ac:dyDescent="0.25">
      <c r="A2434" t="s">
        <v>12</v>
      </c>
      <c r="B2434" s="1">
        <v>41937.323321759257</v>
      </c>
      <c r="C2434">
        <v>51.230099899694302</v>
      </c>
      <c r="D2434">
        <v>6.1549488455057103E-2</v>
      </c>
      <c r="E2434">
        <v>44.711620000000003</v>
      </c>
      <c r="F2434">
        <v>81.799999999999898</v>
      </c>
      <c r="G2434">
        <v>81.799999999999898</v>
      </c>
      <c r="H2434">
        <v>44.953200000000002</v>
      </c>
      <c r="I2434">
        <v>44.953200000000002</v>
      </c>
      <c r="J2434">
        <f t="shared" si="186"/>
        <v>-1.8471938374469348E-2</v>
      </c>
      <c r="L2434">
        <v>84</v>
      </c>
      <c r="N2434" s="5">
        <f t="shared" si="187"/>
        <v>24.985845025802476</v>
      </c>
      <c r="O2434" s="5">
        <f t="shared" si="188"/>
        <v>-0.40000000000010516</v>
      </c>
      <c r="P2434" s="5">
        <f t="shared" si="189"/>
        <v>24.989046633543634</v>
      </c>
      <c r="Q2434" t="str">
        <f t="shared" si="185"/>
        <v>51.2300998996943,0.0615494884550571</v>
      </c>
    </row>
    <row r="2435" spans="1:17" x14ac:dyDescent="0.25">
      <c r="A2435" t="s">
        <v>12</v>
      </c>
      <c r="B2435" s="1">
        <v>41937.323333333334</v>
      </c>
      <c r="C2435">
        <v>51.2299840617924</v>
      </c>
      <c r="D2435">
        <v>6.1511602252721703E-2</v>
      </c>
      <c r="E2435">
        <v>44.724769999999999</v>
      </c>
      <c r="F2435">
        <v>81.399999999999906</v>
      </c>
      <c r="G2435">
        <v>81.399999999999906</v>
      </c>
      <c r="H2435">
        <v>44.953200000000002</v>
      </c>
      <c r="I2435">
        <v>44.953200000000002</v>
      </c>
      <c r="J2435">
        <f t="shared" si="186"/>
        <v>0</v>
      </c>
      <c r="L2435">
        <v>93</v>
      </c>
      <c r="N2435" s="5">
        <f t="shared" si="187"/>
        <v>13.14776761070835</v>
      </c>
      <c r="O2435" s="5">
        <f t="shared" si="188"/>
        <v>-0.39999999999999147</v>
      </c>
      <c r="P2435" s="5">
        <f t="shared" si="189"/>
        <v>13.153850886534769</v>
      </c>
      <c r="Q2435" t="str">
        <f t="shared" ref="Q2435:Q2498" si="190">TEXT(C2435,"0.################")&amp;","&amp;TEXT(D2435,"0.################")</f>
        <v>51.2299840617924,0.0615116022527217</v>
      </c>
    </row>
    <row r="2436" spans="1:17" x14ac:dyDescent="0.25">
      <c r="A2436" t="s">
        <v>12</v>
      </c>
      <c r="B2436" s="1">
        <v>41937.323344907411</v>
      </c>
      <c r="C2436">
        <v>51.229881551116698</v>
      </c>
      <c r="D2436">
        <v>6.1479834839701597E-2</v>
      </c>
      <c r="E2436">
        <v>44.73639</v>
      </c>
      <c r="F2436">
        <v>81</v>
      </c>
      <c r="G2436">
        <v>81</v>
      </c>
      <c r="H2436">
        <v>43.707599999999999</v>
      </c>
      <c r="I2436">
        <v>43.707599999999999</v>
      </c>
      <c r="J2436">
        <f t="shared" ref="J2436:J2499" si="191">IF(I2435&lt;&gt;0,(I2436-I2435)/I2435,0)</f>
        <v>-2.7708817169856719E-2</v>
      </c>
      <c r="L2436">
        <v>93</v>
      </c>
      <c r="N2436" s="5">
        <f t="shared" ref="N2436:N2499" si="192">ACOS(COS(RADIANS(90-C2436))*COS(RADIANS(90-C2435))+SIN(RADIANS(90-C2436))*SIN(RADIANS(90-C2435))*COS(RADIANS(D2436-D2435)))*6371000</f>
        <v>11.610862505546882</v>
      </c>
      <c r="O2436" s="5">
        <f t="shared" ref="O2436:O2499" si="193">G2436-G2435</f>
        <v>-0.39999999999990621</v>
      </c>
      <c r="P2436" s="5">
        <f t="shared" ref="P2436:P2499" si="194">SQRT(N2436^2+(F2436-F2435)^2)</f>
        <v>11.617750562080179</v>
      </c>
      <c r="Q2436" t="str">
        <f t="shared" si="190"/>
        <v>51.2298815511167,0.0614798348397016</v>
      </c>
    </row>
    <row r="2437" spans="1:17" x14ac:dyDescent="0.25">
      <c r="A2437" t="s">
        <v>12</v>
      </c>
      <c r="B2437" s="1">
        <v>41937.32335648148</v>
      </c>
      <c r="C2437">
        <v>51.229778705164698</v>
      </c>
      <c r="D2437">
        <v>6.1441110447049099E-2</v>
      </c>
      <c r="E2437">
        <v>44.748139999999999</v>
      </c>
      <c r="F2437">
        <v>80.599999999999994</v>
      </c>
      <c r="G2437">
        <v>80.599999999999994</v>
      </c>
      <c r="H2437">
        <v>43.250399999999999</v>
      </c>
      <c r="I2437">
        <v>43.250399999999999</v>
      </c>
      <c r="J2437">
        <f t="shared" si="191"/>
        <v>-1.0460423358866657E-2</v>
      </c>
      <c r="L2437">
        <v>92</v>
      </c>
      <c r="N2437" s="5">
        <f t="shared" si="192"/>
        <v>11.74936982672925</v>
      </c>
      <c r="O2437" s="5">
        <f t="shared" si="193"/>
        <v>-0.40000000000000568</v>
      </c>
      <c r="P2437" s="5">
        <f t="shared" si="194"/>
        <v>11.756176730776708</v>
      </c>
      <c r="Q2437" t="str">
        <f t="shared" si="190"/>
        <v>51.2297787051647,0.0614411104470491</v>
      </c>
    </row>
    <row r="2438" spans="1:17" x14ac:dyDescent="0.25">
      <c r="A2438" t="s">
        <v>12</v>
      </c>
      <c r="B2438" s="1">
        <v>41937.323368055557</v>
      </c>
      <c r="C2438">
        <v>51.2296766974031</v>
      </c>
      <c r="D2438">
        <v>6.1402218416333199E-2</v>
      </c>
      <c r="E2438">
        <v>44.759809999999902</v>
      </c>
      <c r="F2438">
        <v>80.2</v>
      </c>
      <c r="G2438">
        <v>80.2</v>
      </c>
      <c r="H2438">
        <v>42.598799999999997</v>
      </c>
      <c r="I2438">
        <v>42.598799999999997</v>
      </c>
      <c r="J2438">
        <f t="shared" si="191"/>
        <v>-1.5065756617279887E-2</v>
      </c>
      <c r="L2438">
        <v>92</v>
      </c>
      <c r="N2438" s="5">
        <f t="shared" si="192"/>
        <v>11.661981219094564</v>
      </c>
      <c r="O2438" s="5">
        <f t="shared" si="193"/>
        <v>-0.39999999999999147</v>
      </c>
      <c r="P2438" s="5">
        <f t="shared" si="194"/>
        <v>11.668839100549564</v>
      </c>
      <c r="Q2438" t="str">
        <f t="shared" si="190"/>
        <v>51.2296766974031,0.0614022184163332</v>
      </c>
    </row>
    <row r="2439" spans="1:17" x14ac:dyDescent="0.25">
      <c r="A2439" t="s">
        <v>12</v>
      </c>
      <c r="B2439" s="1">
        <v>41937.32340277778</v>
      </c>
      <c r="C2439">
        <v>51.229390539228902</v>
      </c>
      <c r="D2439">
        <v>6.1230976134538602E-2</v>
      </c>
      <c r="E2439">
        <v>44.793799999999997</v>
      </c>
      <c r="F2439">
        <v>80.2</v>
      </c>
      <c r="G2439">
        <v>80.2</v>
      </c>
      <c r="H2439">
        <v>41.324399999999997</v>
      </c>
      <c r="I2439">
        <v>41.324399999999997</v>
      </c>
      <c r="J2439">
        <f t="shared" si="191"/>
        <v>-2.9916335671427367E-2</v>
      </c>
      <c r="L2439">
        <v>88</v>
      </c>
      <c r="N2439" s="5">
        <f t="shared" si="192"/>
        <v>33.980073846847645</v>
      </c>
      <c r="O2439" s="5">
        <f t="shared" si="193"/>
        <v>0</v>
      </c>
      <c r="P2439" s="5">
        <f t="shared" si="194"/>
        <v>33.980073846847645</v>
      </c>
      <c r="Q2439" t="str">
        <f t="shared" si="190"/>
        <v>51.2293905392289,0.0612309761345386</v>
      </c>
    </row>
    <row r="2440" spans="1:17" x14ac:dyDescent="0.25">
      <c r="A2440" t="s">
        <v>12</v>
      </c>
      <c r="B2440" s="1">
        <v>41937.323449074072</v>
      </c>
      <c r="C2440">
        <v>51.229036906734102</v>
      </c>
      <c r="D2440">
        <v>6.0955965891480397E-2</v>
      </c>
      <c r="E2440">
        <v>44.837569999999999</v>
      </c>
      <c r="F2440">
        <v>79.799999999999898</v>
      </c>
      <c r="G2440">
        <v>79.799999999999898</v>
      </c>
      <c r="H2440">
        <v>39.222000000000001</v>
      </c>
      <c r="I2440">
        <v>39.222000000000001</v>
      </c>
      <c r="J2440">
        <f t="shared" si="191"/>
        <v>-5.0875511804164025E-2</v>
      </c>
      <c r="L2440">
        <v>83</v>
      </c>
      <c r="N2440" s="5">
        <f t="shared" si="192"/>
        <v>43.737053419028229</v>
      </c>
      <c r="O2440" s="5">
        <f t="shared" si="193"/>
        <v>-0.40000000000010516</v>
      </c>
      <c r="P2440" s="5">
        <f t="shared" si="194"/>
        <v>43.738882493485463</v>
      </c>
      <c r="Q2440" t="str">
        <f t="shared" si="190"/>
        <v>51.2290369067341,0.0609559658914804</v>
      </c>
    </row>
    <row r="2441" spans="1:17" x14ac:dyDescent="0.25">
      <c r="A2441" t="s">
        <v>12</v>
      </c>
      <c r="B2441" s="1">
        <v>41937.323460648149</v>
      </c>
      <c r="C2441">
        <v>51.228944621980098</v>
      </c>
      <c r="D2441">
        <v>6.08956161886453E-2</v>
      </c>
      <c r="E2441">
        <v>44.848669999999998</v>
      </c>
      <c r="F2441">
        <v>79.2</v>
      </c>
      <c r="G2441">
        <v>79.2</v>
      </c>
      <c r="H2441">
        <v>39.733199999999997</v>
      </c>
      <c r="I2441">
        <v>39.733199999999997</v>
      </c>
      <c r="J2441">
        <f t="shared" si="191"/>
        <v>1.3033501606241272E-2</v>
      </c>
      <c r="L2441">
        <v>83</v>
      </c>
      <c r="N2441" s="5">
        <f t="shared" si="192"/>
        <v>11.088751663260954</v>
      </c>
      <c r="O2441" s="5">
        <f t="shared" si="193"/>
        <v>-0.59999999999989484</v>
      </c>
      <c r="P2441" s="5">
        <f t="shared" si="194"/>
        <v>11.104972465047918</v>
      </c>
      <c r="Q2441" t="str">
        <f t="shared" si="190"/>
        <v>51.2289446219801,0.0608956161886453</v>
      </c>
    </row>
    <row r="2442" spans="1:17" x14ac:dyDescent="0.25">
      <c r="A2442" t="s">
        <v>12</v>
      </c>
      <c r="B2442" s="1">
        <v>41937.323472222219</v>
      </c>
      <c r="C2442">
        <v>51.228852253407197</v>
      </c>
      <c r="D2442">
        <v>6.0836775228381101E-2</v>
      </c>
      <c r="E2442">
        <v>44.859739999999903</v>
      </c>
      <c r="F2442">
        <v>78.399999999999906</v>
      </c>
      <c r="G2442">
        <v>78.399999999999906</v>
      </c>
      <c r="H2442">
        <v>39.769199999999998</v>
      </c>
      <c r="I2442">
        <v>39.769199999999998</v>
      </c>
      <c r="J2442">
        <f t="shared" si="191"/>
        <v>9.0604330887019845E-4</v>
      </c>
      <c r="L2442">
        <v>85</v>
      </c>
      <c r="N2442" s="5">
        <f t="shared" si="192"/>
        <v>11.057822905868875</v>
      </c>
      <c r="O2442" s="5">
        <f t="shared" si="193"/>
        <v>-0.80000000000009663</v>
      </c>
      <c r="P2442" s="5">
        <f t="shared" si="194"/>
        <v>11.08672392628041</v>
      </c>
      <c r="Q2442" t="str">
        <f t="shared" si="190"/>
        <v>51.2288522534072,0.0608367752283811</v>
      </c>
    </row>
    <row r="2443" spans="1:17" x14ac:dyDescent="0.25">
      <c r="A2443" t="s">
        <v>12</v>
      </c>
      <c r="B2443" s="1">
        <v>41937.323483796295</v>
      </c>
      <c r="C2443">
        <v>51.2287691049277</v>
      </c>
      <c r="D2443">
        <v>6.0772486031055402E-2</v>
      </c>
      <c r="E2443">
        <v>44.870019999999997</v>
      </c>
      <c r="F2443">
        <v>78</v>
      </c>
      <c r="G2443">
        <v>78</v>
      </c>
      <c r="H2443">
        <v>37.702800000000003</v>
      </c>
      <c r="I2443">
        <v>37.702800000000003</v>
      </c>
      <c r="J2443">
        <f t="shared" si="191"/>
        <v>-5.1959808092694716E-2</v>
      </c>
      <c r="L2443">
        <v>86</v>
      </c>
      <c r="N2443" s="5">
        <f t="shared" si="192"/>
        <v>10.272332648259663</v>
      </c>
      <c r="O2443" s="5">
        <f t="shared" si="193"/>
        <v>-0.39999999999990621</v>
      </c>
      <c r="P2443" s="5">
        <f t="shared" si="194"/>
        <v>10.280117608106501</v>
      </c>
      <c r="Q2443" t="str">
        <f t="shared" si="190"/>
        <v>51.2287691049277,0.0607724860310554</v>
      </c>
    </row>
    <row r="2444" spans="1:17" x14ac:dyDescent="0.25">
      <c r="A2444" t="s">
        <v>12</v>
      </c>
      <c r="B2444" s="1">
        <v>41937.323495370372</v>
      </c>
      <c r="C2444">
        <v>51.228668354451599</v>
      </c>
      <c r="D2444">
        <v>6.0727307572960798E-2</v>
      </c>
      <c r="E2444">
        <v>44.881659999999997</v>
      </c>
      <c r="F2444">
        <v>77.599999999999994</v>
      </c>
      <c r="G2444">
        <v>77.599999999999994</v>
      </c>
      <c r="H2444">
        <v>39.6648</v>
      </c>
      <c r="I2444">
        <v>39.6648</v>
      </c>
      <c r="J2444">
        <f t="shared" si="191"/>
        <v>5.2038575384321481E-2</v>
      </c>
      <c r="L2444">
        <v>88</v>
      </c>
      <c r="N2444" s="5">
        <f t="shared" si="192"/>
        <v>11.635675383947497</v>
      </c>
      <c r="O2444" s="5">
        <f t="shared" si="193"/>
        <v>-0.40000000000000568</v>
      </c>
      <c r="P2444" s="5">
        <f t="shared" si="194"/>
        <v>11.642548760499212</v>
      </c>
      <c r="Q2444" t="str">
        <f t="shared" si="190"/>
        <v>51.2286683544516,0.0607273075729608</v>
      </c>
    </row>
    <row r="2445" spans="1:17" x14ac:dyDescent="0.25">
      <c r="A2445" t="s">
        <v>12</v>
      </c>
      <c r="B2445" s="1">
        <v>41937.323506944442</v>
      </c>
      <c r="C2445">
        <v>51.228574560955103</v>
      </c>
      <c r="D2445">
        <v>6.0680368915200199E-2</v>
      </c>
      <c r="E2445">
        <v>44.892600000000002</v>
      </c>
      <c r="F2445">
        <v>77.2</v>
      </c>
      <c r="G2445">
        <v>77.2</v>
      </c>
      <c r="H2445">
        <v>39.6648</v>
      </c>
      <c r="I2445">
        <v>39.6648</v>
      </c>
      <c r="J2445">
        <f t="shared" si="191"/>
        <v>0</v>
      </c>
      <c r="L2445">
        <v>89</v>
      </c>
      <c r="N2445" s="5">
        <f t="shared" si="192"/>
        <v>10.929522814231207</v>
      </c>
      <c r="O2445" s="5">
        <f t="shared" si="193"/>
        <v>-0.39999999999999147</v>
      </c>
      <c r="P2445" s="5">
        <f t="shared" si="194"/>
        <v>10.93683998908279</v>
      </c>
      <c r="Q2445" t="str">
        <f t="shared" si="190"/>
        <v>51.2285745609551,0.0606803689152002</v>
      </c>
    </row>
    <row r="2446" spans="1:17" x14ac:dyDescent="0.25">
      <c r="A2446" t="s">
        <v>12</v>
      </c>
      <c r="B2446" s="1">
        <v>41937.323518518519</v>
      </c>
      <c r="C2446">
        <v>51.228471547365103</v>
      </c>
      <c r="D2446">
        <v>6.0638627037405898E-2</v>
      </c>
      <c r="E2446">
        <v>44.904420000000002</v>
      </c>
      <c r="F2446">
        <v>76.799999999999898</v>
      </c>
      <c r="G2446">
        <v>76.799999999999898</v>
      </c>
      <c r="H2446">
        <v>41.421599999999998</v>
      </c>
      <c r="I2446">
        <v>41.421599999999998</v>
      </c>
      <c r="J2446">
        <f t="shared" si="191"/>
        <v>4.4291159920130656E-2</v>
      </c>
      <c r="L2446">
        <v>89</v>
      </c>
      <c r="N2446" s="5">
        <f t="shared" si="192"/>
        <v>11.81744277905894</v>
      </c>
      <c r="O2446" s="5">
        <f t="shared" si="193"/>
        <v>-0.40000000000010516</v>
      </c>
      <c r="P2446" s="5">
        <f t="shared" si="194"/>
        <v>11.824210495264889</v>
      </c>
      <c r="Q2446" t="str">
        <f t="shared" si="190"/>
        <v>51.2284715473651,0.0606386270374059</v>
      </c>
    </row>
    <row r="2447" spans="1:17" x14ac:dyDescent="0.25">
      <c r="A2447" t="s">
        <v>12</v>
      </c>
      <c r="B2447" s="1">
        <v>41937.323530092595</v>
      </c>
      <c r="C2447">
        <v>51.228374904021599</v>
      </c>
      <c r="D2447">
        <v>6.0617839917540502E-2</v>
      </c>
      <c r="E2447">
        <v>44.91525</v>
      </c>
      <c r="F2447">
        <v>76.399999999999906</v>
      </c>
      <c r="G2447">
        <v>76.399999999999906</v>
      </c>
      <c r="H2447">
        <v>39.8232</v>
      </c>
      <c r="I2447">
        <v>39.8232</v>
      </c>
      <c r="J2447">
        <f t="shared" si="191"/>
        <v>-3.8588562489136058E-2</v>
      </c>
      <c r="L2447">
        <v>88</v>
      </c>
      <c r="N2447" s="5">
        <f t="shared" si="192"/>
        <v>10.843423126095431</v>
      </c>
      <c r="O2447" s="5">
        <f t="shared" si="193"/>
        <v>-0.39999999999999147</v>
      </c>
      <c r="P2447" s="5">
        <f t="shared" si="194"/>
        <v>10.850798361942829</v>
      </c>
      <c r="Q2447" t="str">
        <f t="shared" si="190"/>
        <v>51.2283749040216,0.0606178399175405</v>
      </c>
    </row>
    <row r="2448" spans="1:17" x14ac:dyDescent="0.25">
      <c r="A2448" t="s">
        <v>12</v>
      </c>
      <c r="B2448" s="1">
        <v>41937.323541666665</v>
      </c>
      <c r="C2448">
        <v>51.228269292041603</v>
      </c>
      <c r="D2448">
        <v>6.0601662844419403E-2</v>
      </c>
      <c r="E2448">
        <v>44.927050000000001</v>
      </c>
      <c r="F2448">
        <v>76</v>
      </c>
      <c r="G2448">
        <v>76</v>
      </c>
      <c r="H2448">
        <v>41.810400000000001</v>
      </c>
      <c r="I2448">
        <v>41.810400000000001</v>
      </c>
      <c r="J2448">
        <f t="shared" si="191"/>
        <v>4.9900560477309744E-2</v>
      </c>
      <c r="L2448">
        <v>87</v>
      </c>
      <c r="N2448" s="5">
        <f t="shared" si="192"/>
        <v>11.797978877322368</v>
      </c>
      <c r="O2448" s="5">
        <f t="shared" si="193"/>
        <v>-0.39999999999990621</v>
      </c>
      <c r="P2448" s="5">
        <f t="shared" si="194"/>
        <v>11.804757752268561</v>
      </c>
      <c r="Q2448" t="str">
        <f t="shared" si="190"/>
        <v>51.2282692920416,0.0606016628444194</v>
      </c>
    </row>
    <row r="2449" spans="1:17" x14ac:dyDescent="0.25">
      <c r="A2449" t="s">
        <v>12</v>
      </c>
      <c r="B2449" s="1">
        <v>41937.323564814818</v>
      </c>
      <c r="C2449">
        <v>51.228074748068998</v>
      </c>
      <c r="D2449">
        <v>6.0604596510529497E-2</v>
      </c>
      <c r="E2449">
        <v>44.948680000000003</v>
      </c>
      <c r="F2449">
        <v>75.599999999999994</v>
      </c>
      <c r="G2449">
        <v>75.599999999999994</v>
      </c>
      <c r="H2449">
        <v>39.725999999999999</v>
      </c>
      <c r="I2449">
        <v>39.725999999999999</v>
      </c>
      <c r="J2449">
        <f t="shared" si="191"/>
        <v>-4.9853624935422815E-2</v>
      </c>
      <c r="L2449">
        <v>86</v>
      </c>
      <c r="N2449" s="5">
        <f t="shared" si="192"/>
        <v>21.633169462252468</v>
      </c>
      <c r="O2449" s="5">
        <f t="shared" si="193"/>
        <v>-0.40000000000000568</v>
      </c>
      <c r="P2449" s="5">
        <f t="shared" si="194"/>
        <v>21.636867171162574</v>
      </c>
      <c r="Q2449" t="str">
        <f t="shared" si="190"/>
        <v>51.228074748069,0.0606045965105295</v>
      </c>
    </row>
    <row r="2450" spans="1:17" x14ac:dyDescent="0.25">
      <c r="A2450" t="s">
        <v>12</v>
      </c>
      <c r="B2450" s="1">
        <v>41937.323576388888</v>
      </c>
      <c r="C2450">
        <v>51.227968297898698</v>
      </c>
      <c r="D2450">
        <v>6.0602920129895203E-2</v>
      </c>
      <c r="E2450">
        <v>44.960519999999903</v>
      </c>
      <c r="F2450">
        <v>75.2</v>
      </c>
      <c r="G2450">
        <v>75.2</v>
      </c>
      <c r="H2450">
        <v>37.987200000000001</v>
      </c>
      <c r="I2450">
        <v>37.987200000000001</v>
      </c>
      <c r="J2450">
        <f t="shared" si="191"/>
        <v>-4.3769823289533244E-2</v>
      </c>
      <c r="L2450">
        <v>85</v>
      </c>
      <c r="N2450" s="5">
        <f t="shared" si="192"/>
        <v>11.837636061047707</v>
      </c>
      <c r="O2450" s="5">
        <f t="shared" si="193"/>
        <v>-0.39999999999999147</v>
      </c>
      <c r="P2450" s="5">
        <f t="shared" si="194"/>
        <v>11.844392239106956</v>
      </c>
      <c r="Q2450" t="str">
        <f t="shared" si="190"/>
        <v>51.2279682978987,0.0606029201298952</v>
      </c>
    </row>
    <row r="2451" spans="1:17" x14ac:dyDescent="0.25">
      <c r="A2451" t="s">
        <v>12</v>
      </c>
      <c r="B2451" s="1">
        <v>41937.323587962965</v>
      </c>
      <c r="C2451">
        <v>51.227874169126103</v>
      </c>
      <c r="D2451">
        <v>6.0599735006689998E-2</v>
      </c>
      <c r="E2451">
        <v>44.97099</v>
      </c>
      <c r="F2451">
        <v>74.799999999999898</v>
      </c>
      <c r="G2451">
        <v>74.799999999999898</v>
      </c>
      <c r="H2451">
        <v>36.187199999999997</v>
      </c>
      <c r="I2451">
        <v>36.187199999999997</v>
      </c>
      <c r="J2451">
        <f t="shared" si="191"/>
        <v>-4.7384382107657427E-2</v>
      </c>
      <c r="L2451">
        <v>84</v>
      </c>
      <c r="N2451" s="5">
        <f t="shared" si="192"/>
        <v>10.469172652783909</v>
      </c>
      <c r="O2451" s="5">
        <f t="shared" si="193"/>
        <v>-0.40000000000010516</v>
      </c>
      <c r="P2451" s="5">
        <f t="shared" si="194"/>
        <v>10.476811348583048</v>
      </c>
      <c r="Q2451" t="str">
        <f t="shared" si="190"/>
        <v>51.2278741691261,0.06059973500669</v>
      </c>
    </row>
    <row r="2452" spans="1:17" x14ac:dyDescent="0.25">
      <c r="A2452" t="s">
        <v>12</v>
      </c>
      <c r="B2452" s="1">
        <v>41937.323599537034</v>
      </c>
      <c r="C2452">
        <v>51.227784734219298</v>
      </c>
      <c r="D2452">
        <v>6.0599902644753401E-2</v>
      </c>
      <c r="E2452">
        <v>44.980939999999997</v>
      </c>
      <c r="F2452">
        <v>74.399999999999906</v>
      </c>
      <c r="G2452">
        <v>74.399999999999906</v>
      </c>
      <c r="H2452">
        <v>36.187199999999997</v>
      </c>
      <c r="I2452">
        <v>36.187199999999997</v>
      </c>
      <c r="J2452">
        <f t="shared" si="191"/>
        <v>0</v>
      </c>
      <c r="L2452">
        <v>83</v>
      </c>
      <c r="N2452" s="5">
        <f t="shared" si="192"/>
        <v>9.9446707132835321</v>
      </c>
      <c r="O2452" s="5">
        <f t="shared" si="193"/>
        <v>-0.39999999999999147</v>
      </c>
      <c r="P2452" s="5">
        <f t="shared" si="194"/>
        <v>9.9527119719018895</v>
      </c>
      <c r="Q2452" t="str">
        <f t="shared" si="190"/>
        <v>51.2277847342193,0.0605999026447534</v>
      </c>
    </row>
    <row r="2453" spans="1:17" x14ac:dyDescent="0.25">
      <c r="A2453" t="s">
        <v>12</v>
      </c>
      <c r="B2453" s="1">
        <v>41937.323611111111</v>
      </c>
      <c r="C2453">
        <v>51.227689515799199</v>
      </c>
      <c r="D2453">
        <v>6.0599902644753401E-2</v>
      </c>
      <c r="E2453">
        <v>44.991540000000001</v>
      </c>
      <c r="F2453">
        <v>74</v>
      </c>
      <c r="G2453">
        <v>74</v>
      </c>
      <c r="H2453">
        <v>37.137599999999999</v>
      </c>
      <c r="I2453">
        <v>37.137599999999999</v>
      </c>
      <c r="J2453">
        <f t="shared" si="191"/>
        <v>2.6263430163151667E-2</v>
      </c>
      <c r="L2453">
        <v>83</v>
      </c>
      <c r="N2453" s="5">
        <f t="shared" si="192"/>
        <v>10.588584529558576</v>
      </c>
      <c r="O2453" s="5">
        <f t="shared" si="193"/>
        <v>-0.39999999999990621</v>
      </c>
      <c r="P2453" s="5">
        <f t="shared" si="194"/>
        <v>10.596137142355563</v>
      </c>
      <c r="Q2453" t="str">
        <f t="shared" si="190"/>
        <v>51.2276895157992,0.0605999026447534</v>
      </c>
    </row>
    <row r="2454" spans="1:17" x14ac:dyDescent="0.25">
      <c r="A2454" t="s">
        <v>12</v>
      </c>
      <c r="B2454" s="1">
        <v>41937.323634259257</v>
      </c>
      <c r="C2454">
        <v>51.227496312931102</v>
      </c>
      <c r="D2454">
        <v>6.05977233499288E-2</v>
      </c>
      <c r="E2454">
        <v>45.013030000000001</v>
      </c>
      <c r="F2454">
        <v>74</v>
      </c>
      <c r="G2454">
        <v>74</v>
      </c>
      <c r="H2454">
        <v>38.404800000000002</v>
      </c>
      <c r="I2454">
        <v>38.404800000000002</v>
      </c>
      <c r="J2454">
        <f t="shared" si="191"/>
        <v>3.4121752617293596E-2</v>
      </c>
      <c r="L2454">
        <v>82</v>
      </c>
      <c r="N2454" s="5">
        <f t="shared" si="192"/>
        <v>21.483922953635215</v>
      </c>
      <c r="O2454" s="5">
        <f t="shared" si="193"/>
        <v>0</v>
      </c>
      <c r="P2454" s="5">
        <f t="shared" si="194"/>
        <v>21.483922953635215</v>
      </c>
      <c r="Q2454" t="str">
        <f t="shared" si="190"/>
        <v>51.2274963129311,0.0605977233499288</v>
      </c>
    </row>
    <row r="2455" spans="1:17" x14ac:dyDescent="0.25">
      <c r="A2455" t="s">
        <v>12</v>
      </c>
      <c r="B2455" s="1">
        <v>41937.323703703703</v>
      </c>
      <c r="C2455">
        <v>51.226912848651402</v>
      </c>
      <c r="D2455">
        <v>6.0597639530897099E-2</v>
      </c>
      <c r="E2455">
        <v>45.077959999999997</v>
      </c>
      <c r="F2455">
        <v>74</v>
      </c>
      <c r="G2455">
        <v>74</v>
      </c>
      <c r="H2455">
        <v>37.400399999999998</v>
      </c>
      <c r="I2455">
        <v>37.400399999999998</v>
      </c>
      <c r="J2455">
        <f t="shared" si="191"/>
        <v>-2.6152980877390427E-2</v>
      </c>
      <c r="L2455">
        <v>83</v>
      </c>
      <c r="N2455" s="5">
        <f t="shared" si="192"/>
        <v>64.878257525188502</v>
      </c>
      <c r="O2455" s="5">
        <f t="shared" si="193"/>
        <v>0</v>
      </c>
      <c r="P2455" s="5">
        <f t="shared" si="194"/>
        <v>64.878257525188502</v>
      </c>
      <c r="Q2455" t="str">
        <f t="shared" si="190"/>
        <v>51.2269128486514,0.0605976395308971</v>
      </c>
    </row>
    <row r="2456" spans="1:17" x14ac:dyDescent="0.25">
      <c r="A2456" t="s">
        <v>12</v>
      </c>
      <c r="B2456" s="1">
        <v>41937.323738425926</v>
      </c>
      <c r="C2456">
        <v>51.226622499525497</v>
      </c>
      <c r="D2456">
        <v>6.0585569590330103E-2</v>
      </c>
      <c r="E2456">
        <v>45.110279999999896</v>
      </c>
      <c r="F2456">
        <v>73.599999999999994</v>
      </c>
      <c r="G2456">
        <v>73.599999999999994</v>
      </c>
      <c r="H2456">
        <v>37.598399999999998</v>
      </c>
      <c r="I2456">
        <v>37.598399999999998</v>
      </c>
      <c r="J2456">
        <f t="shared" si="191"/>
        <v>5.2940610260852937E-3</v>
      </c>
      <c r="L2456">
        <v>83</v>
      </c>
      <c r="N2456" s="5">
        <f t="shared" si="192"/>
        <v>32.29614560417393</v>
      </c>
      <c r="O2456" s="5">
        <f t="shared" si="193"/>
        <v>-0.40000000000000568</v>
      </c>
      <c r="P2456" s="5">
        <f t="shared" si="194"/>
        <v>32.298622584964875</v>
      </c>
      <c r="Q2456" t="str">
        <f t="shared" si="190"/>
        <v>51.2266224995255,0.0605855695903301</v>
      </c>
    </row>
    <row r="2457" spans="1:17" x14ac:dyDescent="0.25">
      <c r="A2457" t="s">
        <v>12</v>
      </c>
      <c r="B2457" s="1">
        <v>41937.323750000003</v>
      </c>
      <c r="C2457">
        <v>51.226512528955901</v>
      </c>
      <c r="D2457">
        <v>6.05689734220504E-2</v>
      </c>
      <c r="E2457">
        <v>45.122570000000003</v>
      </c>
      <c r="F2457">
        <v>73</v>
      </c>
      <c r="G2457">
        <v>73</v>
      </c>
      <c r="H2457">
        <v>39.488399999999999</v>
      </c>
      <c r="I2457">
        <v>39.488399999999999</v>
      </c>
      <c r="J2457">
        <f t="shared" si="191"/>
        <v>5.0268096514745328E-2</v>
      </c>
      <c r="L2457">
        <v>83</v>
      </c>
      <c r="N2457" s="5">
        <f t="shared" si="192"/>
        <v>12.282294303619823</v>
      </c>
      <c r="O2457" s="5">
        <f t="shared" si="193"/>
        <v>-0.59999999999999432</v>
      </c>
      <c r="P2457" s="5">
        <f t="shared" si="194"/>
        <v>12.296940813093798</v>
      </c>
      <c r="Q2457" t="str">
        <f t="shared" si="190"/>
        <v>51.2265125289559,0.0605689734220504</v>
      </c>
    </row>
    <row r="2458" spans="1:17" x14ac:dyDescent="0.25">
      <c r="A2458" t="s">
        <v>12</v>
      </c>
      <c r="B2458" s="1">
        <v>41937.323761574073</v>
      </c>
      <c r="C2458">
        <v>51.226411443203602</v>
      </c>
      <c r="D2458">
        <v>6.0550952330231597E-2</v>
      </c>
      <c r="E2458">
        <v>45.133890000000001</v>
      </c>
      <c r="F2458">
        <v>72.2</v>
      </c>
      <c r="G2458">
        <v>72.2</v>
      </c>
      <c r="H2458">
        <v>40.2012</v>
      </c>
      <c r="I2458">
        <v>40.2012</v>
      </c>
      <c r="J2458">
        <f t="shared" si="191"/>
        <v>1.8050870635427149E-2</v>
      </c>
      <c r="L2458">
        <v>83</v>
      </c>
      <c r="N2458" s="5">
        <f t="shared" si="192"/>
        <v>11.31045609589254</v>
      </c>
      <c r="O2458" s="5">
        <f t="shared" si="193"/>
        <v>-0.79999999999999716</v>
      </c>
      <c r="P2458" s="5">
        <f t="shared" si="194"/>
        <v>11.338713202877685</v>
      </c>
      <c r="Q2458" t="str">
        <f t="shared" si="190"/>
        <v>51.2264114432036,0.0605509523302316</v>
      </c>
    </row>
    <row r="2459" spans="1:17" x14ac:dyDescent="0.25">
      <c r="A2459" t="s">
        <v>12</v>
      </c>
      <c r="B2459" s="1">
        <v>41937.323773148149</v>
      </c>
      <c r="C2459">
        <v>51.226311363279798</v>
      </c>
      <c r="D2459">
        <v>6.0526980087161002E-2</v>
      </c>
      <c r="E2459">
        <v>45.145139999999998</v>
      </c>
      <c r="F2459">
        <v>71.799999999999898</v>
      </c>
      <c r="G2459">
        <v>71.799999999999898</v>
      </c>
      <c r="H2459">
        <v>40.356000000000002</v>
      </c>
      <c r="I2459">
        <v>40.356000000000002</v>
      </c>
      <c r="J2459">
        <f t="shared" si="191"/>
        <v>3.8506313244381163E-3</v>
      </c>
      <c r="L2459">
        <v>83</v>
      </c>
      <c r="N2459" s="5">
        <f t="shared" si="192"/>
        <v>11.25293680439543</v>
      </c>
      <c r="O2459" s="5">
        <f t="shared" si="193"/>
        <v>-0.40000000000010516</v>
      </c>
      <c r="P2459" s="5">
        <f t="shared" si="194"/>
        <v>11.260043815355131</v>
      </c>
      <c r="Q2459" t="str">
        <f t="shared" si="190"/>
        <v>51.2263113632798,0.060526980087161</v>
      </c>
    </row>
    <row r="2460" spans="1:17" x14ac:dyDescent="0.25">
      <c r="A2460" t="s">
        <v>12</v>
      </c>
      <c r="B2460" s="1">
        <v>41937.323796296296</v>
      </c>
      <c r="C2460">
        <v>51.226124530658097</v>
      </c>
      <c r="D2460">
        <v>6.0449950397014597E-2</v>
      </c>
      <c r="E2460">
        <v>45.166690000000003</v>
      </c>
      <c r="F2460">
        <v>71.799999999999898</v>
      </c>
      <c r="G2460">
        <v>71.799999999999898</v>
      </c>
      <c r="H2460">
        <v>39.06</v>
      </c>
      <c r="I2460">
        <v>39.06</v>
      </c>
      <c r="J2460">
        <f t="shared" si="191"/>
        <v>-3.2114183764495971E-2</v>
      </c>
      <c r="L2460">
        <v>84</v>
      </c>
      <c r="N2460" s="5">
        <f t="shared" si="192"/>
        <v>21.45621745907178</v>
      </c>
      <c r="O2460" s="5">
        <f t="shared" si="193"/>
        <v>0</v>
      </c>
      <c r="P2460" s="5">
        <f t="shared" si="194"/>
        <v>21.45621745907178</v>
      </c>
      <c r="Q2460" t="str">
        <f t="shared" si="190"/>
        <v>51.2261245306581,0.0604499503970146</v>
      </c>
    </row>
    <row r="2461" spans="1:17" x14ac:dyDescent="0.25">
      <c r="A2461" t="s">
        <v>12</v>
      </c>
      <c r="B2461" s="1">
        <v>41937.323831018519</v>
      </c>
      <c r="C2461">
        <v>51.225850107148197</v>
      </c>
      <c r="D2461">
        <v>6.0291867703199303E-2</v>
      </c>
      <c r="E2461">
        <v>45.199179999999998</v>
      </c>
      <c r="F2461">
        <v>71.799999999999898</v>
      </c>
      <c r="G2461">
        <v>71.799999999999898</v>
      </c>
      <c r="H2461">
        <v>38.116799999999998</v>
      </c>
      <c r="I2461">
        <v>38.116799999999998</v>
      </c>
      <c r="J2461">
        <f t="shared" si="191"/>
        <v>-2.4147465437788132E-2</v>
      </c>
      <c r="L2461">
        <v>85</v>
      </c>
      <c r="N2461" s="5">
        <f t="shared" si="192"/>
        <v>32.439406594859662</v>
      </c>
      <c r="O2461" s="5">
        <f t="shared" si="193"/>
        <v>0</v>
      </c>
      <c r="P2461" s="5">
        <f t="shared" si="194"/>
        <v>32.439406594859662</v>
      </c>
      <c r="Q2461" t="str">
        <f t="shared" si="190"/>
        <v>51.2258501071482,0.0602918677031993</v>
      </c>
    </row>
    <row r="2462" spans="1:17" x14ac:dyDescent="0.25">
      <c r="A2462" t="s">
        <v>12</v>
      </c>
      <c r="B2462" s="1">
        <v>41937.323842592596</v>
      </c>
      <c r="C2462">
        <v>51.225756984203997</v>
      </c>
      <c r="D2462">
        <v>6.0215927660465199E-2</v>
      </c>
      <c r="E2462">
        <v>45.210819999999998</v>
      </c>
      <c r="F2462">
        <v>71.799999999999898</v>
      </c>
      <c r="G2462">
        <v>71.799999999999898</v>
      </c>
      <c r="H2462">
        <v>39.671999999999997</v>
      </c>
      <c r="I2462">
        <v>39.671999999999997</v>
      </c>
      <c r="J2462">
        <f t="shared" si="191"/>
        <v>4.0800906686815248E-2</v>
      </c>
      <c r="L2462">
        <v>85</v>
      </c>
      <c r="N2462" s="5">
        <f t="shared" si="192"/>
        <v>11.626764350841645</v>
      </c>
      <c r="O2462" s="5">
        <f t="shared" si="193"/>
        <v>0</v>
      </c>
      <c r="P2462" s="5">
        <f t="shared" si="194"/>
        <v>11.626764350841645</v>
      </c>
      <c r="Q2462" t="str">
        <f t="shared" si="190"/>
        <v>51.225756984204,0.0602159276604652</v>
      </c>
    </row>
    <row r="2463" spans="1:17" x14ac:dyDescent="0.25">
      <c r="A2463" t="s">
        <v>12</v>
      </c>
      <c r="B2463" s="1">
        <v>41937.323854166665</v>
      </c>
      <c r="C2463">
        <v>51.225669058039699</v>
      </c>
      <c r="D2463">
        <v>6.01478666067123E-2</v>
      </c>
      <c r="E2463">
        <v>45.221690000000002</v>
      </c>
      <c r="F2463">
        <v>71.399999999999906</v>
      </c>
      <c r="G2463">
        <v>71.399999999999906</v>
      </c>
      <c r="H2463">
        <v>39.042000000000002</v>
      </c>
      <c r="I2463">
        <v>39.042000000000002</v>
      </c>
      <c r="J2463">
        <f t="shared" si="191"/>
        <v>-1.5880217785843805E-2</v>
      </c>
      <c r="L2463">
        <v>85</v>
      </c>
      <c r="N2463" s="5">
        <f t="shared" si="192"/>
        <v>10.86501201312462</v>
      </c>
      <c r="O2463" s="5">
        <f t="shared" si="193"/>
        <v>-0.39999999999999147</v>
      </c>
      <c r="P2463" s="5">
        <f t="shared" si="194"/>
        <v>10.872372604236036</v>
      </c>
      <c r="Q2463" t="str">
        <f t="shared" si="190"/>
        <v>51.2256690580397,0.0601478666067123</v>
      </c>
    </row>
    <row r="2464" spans="1:17" x14ac:dyDescent="0.25">
      <c r="A2464" t="s">
        <v>12</v>
      </c>
      <c r="B2464" s="1">
        <v>41937.323865740742</v>
      </c>
      <c r="C2464">
        <v>51.225580377504201</v>
      </c>
      <c r="D2464">
        <v>6.0077710077166502E-2</v>
      </c>
      <c r="E2464">
        <v>45.232709999999997</v>
      </c>
      <c r="F2464">
        <v>71</v>
      </c>
      <c r="G2464">
        <v>71</v>
      </c>
      <c r="H2464">
        <v>40.32</v>
      </c>
      <c r="I2464">
        <v>40.32</v>
      </c>
      <c r="J2464">
        <f t="shared" si="191"/>
        <v>3.2733978792070045E-2</v>
      </c>
      <c r="L2464">
        <v>86</v>
      </c>
      <c r="N2464" s="5">
        <f t="shared" si="192"/>
        <v>11.004307443595263</v>
      </c>
      <c r="O2464" s="5">
        <f t="shared" si="193"/>
        <v>-0.39999999999990621</v>
      </c>
      <c r="P2464" s="5">
        <f t="shared" si="194"/>
        <v>11.011574924286082</v>
      </c>
      <c r="Q2464" t="str">
        <f t="shared" si="190"/>
        <v>51.2255803775042,0.0600777100771665</v>
      </c>
    </row>
    <row r="2465" spans="1:17" x14ac:dyDescent="0.25">
      <c r="A2465" t="s">
        <v>12</v>
      </c>
      <c r="B2465" s="1">
        <v>41937.323877314811</v>
      </c>
      <c r="C2465">
        <v>51.225490858778301</v>
      </c>
      <c r="D2465">
        <v>6.0006380081176702E-2</v>
      </c>
      <c r="E2465">
        <v>45.243839999999999</v>
      </c>
      <c r="F2465">
        <v>70.599999999999994</v>
      </c>
      <c r="G2465">
        <v>70.599999999999994</v>
      </c>
      <c r="H2465">
        <v>40.32</v>
      </c>
      <c r="I2465">
        <v>40.32</v>
      </c>
      <c r="J2465">
        <f t="shared" si="191"/>
        <v>0</v>
      </c>
      <c r="L2465">
        <v>86</v>
      </c>
      <c r="N2465" s="5">
        <f t="shared" si="192"/>
        <v>11.124861558035937</v>
      </c>
      <c r="O2465" s="5">
        <f t="shared" si="193"/>
        <v>-0.40000000000000568</v>
      </c>
      <c r="P2465" s="5">
        <f t="shared" si="194"/>
        <v>11.132050336100075</v>
      </c>
      <c r="Q2465" t="str">
        <f t="shared" si="190"/>
        <v>51.2254908587783,0.0600063800811767</v>
      </c>
    </row>
    <row r="2466" spans="1:17" x14ac:dyDescent="0.25">
      <c r="A2466" t="s">
        <v>12</v>
      </c>
      <c r="B2466" s="1">
        <v>41937.323888888888</v>
      </c>
      <c r="C2466">
        <v>51.225397987291203</v>
      </c>
      <c r="D2466">
        <v>5.99472038447856E-2</v>
      </c>
      <c r="E2466">
        <v>45.254980000000003</v>
      </c>
      <c r="F2466">
        <v>70.2</v>
      </c>
      <c r="G2466">
        <v>70.2</v>
      </c>
      <c r="H2466">
        <v>39.7224</v>
      </c>
      <c r="I2466">
        <v>39.7224</v>
      </c>
      <c r="J2466">
        <f t="shared" si="191"/>
        <v>-1.4821428571428569E-2</v>
      </c>
      <c r="L2466">
        <v>86</v>
      </c>
      <c r="N2466" s="5">
        <f t="shared" si="192"/>
        <v>11.118783837710478</v>
      </c>
      <c r="O2466" s="5">
        <f t="shared" si="193"/>
        <v>-0.39999999999999147</v>
      </c>
      <c r="P2466" s="5">
        <f t="shared" si="194"/>
        <v>11.125976542745887</v>
      </c>
      <c r="Q2466" t="str">
        <f t="shared" si="190"/>
        <v>51.2253979872912,0.0599472038447856</v>
      </c>
    </row>
    <row r="2467" spans="1:17" x14ac:dyDescent="0.25">
      <c r="A2467" t="s">
        <v>12</v>
      </c>
      <c r="B2467" s="1">
        <v>41937.323900462965</v>
      </c>
      <c r="C2467">
        <v>51.225309390574601</v>
      </c>
      <c r="D2467">
        <v>5.9876879677176399E-2</v>
      </c>
      <c r="E2467">
        <v>45.265979999999999</v>
      </c>
      <c r="F2467">
        <v>69.799999999999898</v>
      </c>
      <c r="G2467">
        <v>69.799999999999898</v>
      </c>
      <c r="H2467">
        <v>39.7224</v>
      </c>
      <c r="I2467">
        <v>39.7224</v>
      </c>
      <c r="J2467">
        <f t="shared" si="191"/>
        <v>0</v>
      </c>
      <c r="L2467">
        <v>86</v>
      </c>
      <c r="N2467" s="5">
        <f t="shared" si="192"/>
        <v>11.001850118305345</v>
      </c>
      <c r="O2467" s="5">
        <f t="shared" si="193"/>
        <v>-0.40000000000010516</v>
      </c>
      <c r="P2467" s="5">
        <f t="shared" si="194"/>
        <v>11.009119221157313</v>
      </c>
      <c r="Q2467" t="str">
        <f t="shared" si="190"/>
        <v>51.2253093905746,0.0598768796771764</v>
      </c>
    </row>
    <row r="2468" spans="1:17" x14ac:dyDescent="0.25">
      <c r="A2468" t="s">
        <v>12</v>
      </c>
      <c r="B2468" s="1">
        <v>41937.323946759258</v>
      </c>
      <c r="C2468">
        <v>51.224929774179998</v>
      </c>
      <c r="D2468">
        <v>5.9604300186038003E-2</v>
      </c>
      <c r="E2468">
        <v>45.312309999999997</v>
      </c>
      <c r="F2468">
        <v>69.399999999999906</v>
      </c>
      <c r="G2468">
        <v>69.399999999999906</v>
      </c>
      <c r="H2468">
        <v>41.3748</v>
      </c>
      <c r="I2468">
        <v>41.3748</v>
      </c>
      <c r="J2468">
        <f t="shared" si="191"/>
        <v>4.1598694942903754E-2</v>
      </c>
      <c r="L2468">
        <v>87</v>
      </c>
      <c r="N2468" s="5">
        <f t="shared" si="192"/>
        <v>46.282880766196577</v>
      </c>
      <c r="O2468" s="5">
        <f t="shared" si="193"/>
        <v>-0.39999999999999147</v>
      </c>
      <c r="P2468" s="5">
        <f t="shared" si="194"/>
        <v>46.284609234798225</v>
      </c>
      <c r="Q2468" t="str">
        <f t="shared" si="190"/>
        <v>51.22492977418,0.059604300186038</v>
      </c>
    </row>
    <row r="2469" spans="1:17" x14ac:dyDescent="0.25">
      <c r="A2469" t="s">
        <v>12</v>
      </c>
      <c r="B2469" s="1">
        <v>41937.323958333334</v>
      </c>
      <c r="C2469">
        <v>51.224835896864498</v>
      </c>
      <c r="D2469">
        <v>5.9537580236792502E-2</v>
      </c>
      <c r="E2469">
        <v>45.323740000000001</v>
      </c>
      <c r="F2469">
        <v>69</v>
      </c>
      <c r="G2469">
        <v>69</v>
      </c>
      <c r="H2469">
        <v>41.345999999999997</v>
      </c>
      <c r="I2469">
        <v>41.345999999999997</v>
      </c>
      <c r="J2469">
        <f t="shared" si="191"/>
        <v>-6.9607587227017253E-4</v>
      </c>
      <c r="L2469">
        <v>87</v>
      </c>
      <c r="N2469" s="5">
        <f t="shared" si="192"/>
        <v>11.425809202830095</v>
      </c>
      <c r="O2469" s="5">
        <f t="shared" si="193"/>
        <v>-0.39999999999990621</v>
      </c>
      <c r="P2469" s="5">
        <f t="shared" si="194"/>
        <v>11.43280875111085</v>
      </c>
      <c r="Q2469" t="str">
        <f t="shared" si="190"/>
        <v>51.2248358968645,0.0595375802367925</v>
      </c>
    </row>
    <row r="2470" spans="1:17" x14ac:dyDescent="0.25">
      <c r="A2470" t="s">
        <v>12</v>
      </c>
      <c r="B2470" s="1">
        <v>41937.323969907404</v>
      </c>
      <c r="C2470">
        <v>51.224742187186997</v>
      </c>
      <c r="D2470">
        <v>5.9470944106578799E-2</v>
      </c>
      <c r="E2470">
        <v>45.335160000000002</v>
      </c>
      <c r="F2470">
        <v>68.599999999999994</v>
      </c>
      <c r="G2470">
        <v>68.599999999999994</v>
      </c>
      <c r="H2470">
        <v>41.345999999999997</v>
      </c>
      <c r="I2470">
        <v>41.345999999999997</v>
      </c>
      <c r="J2470">
        <f t="shared" si="191"/>
        <v>0</v>
      </c>
      <c r="L2470">
        <v>88</v>
      </c>
      <c r="N2470" s="5">
        <f t="shared" si="192"/>
        <v>11.406862224124126</v>
      </c>
      <c r="O2470" s="5">
        <f t="shared" si="193"/>
        <v>-0.40000000000000568</v>
      </c>
      <c r="P2470" s="5">
        <f t="shared" si="194"/>
        <v>11.413873391629592</v>
      </c>
      <c r="Q2470" t="str">
        <f t="shared" si="190"/>
        <v>51.224742187187,0.0594709441065788</v>
      </c>
    </row>
    <row r="2471" spans="1:17" x14ac:dyDescent="0.25">
      <c r="A2471" t="s">
        <v>12</v>
      </c>
      <c r="B2471" s="1">
        <v>41937.323981481481</v>
      </c>
      <c r="C2471">
        <v>51.224651327356597</v>
      </c>
      <c r="D2471">
        <v>5.9389639645814798E-2</v>
      </c>
      <c r="E2471">
        <v>45.346739999999997</v>
      </c>
      <c r="F2471">
        <v>68.2</v>
      </c>
      <c r="G2471">
        <v>68.2</v>
      </c>
      <c r="H2471">
        <v>41.021999999999998</v>
      </c>
      <c r="I2471">
        <v>41.021999999999998</v>
      </c>
      <c r="J2471">
        <f t="shared" si="191"/>
        <v>-7.8363082281235931E-3</v>
      </c>
      <c r="L2471">
        <v>88</v>
      </c>
      <c r="N2471" s="5">
        <f t="shared" si="192"/>
        <v>11.581328167721727</v>
      </c>
      <c r="O2471" s="5">
        <f t="shared" si="193"/>
        <v>-0.39999999999999147</v>
      </c>
      <c r="P2471" s="5">
        <f t="shared" si="194"/>
        <v>11.58823377950517</v>
      </c>
      <c r="Q2471" t="str">
        <f t="shared" si="190"/>
        <v>51.2246513273566,0.0593896396458148</v>
      </c>
    </row>
    <row r="2472" spans="1:17" x14ac:dyDescent="0.25">
      <c r="A2472" t="s">
        <v>12</v>
      </c>
      <c r="B2472" s="1">
        <v>41937.323993055557</v>
      </c>
      <c r="C2472">
        <v>51.224551163613697</v>
      </c>
      <c r="D2472">
        <v>5.9328367933630902E-2</v>
      </c>
      <c r="E2472">
        <v>45.358690000000003</v>
      </c>
      <c r="F2472">
        <v>67.799999999999898</v>
      </c>
      <c r="G2472">
        <v>67.799999999999898</v>
      </c>
      <c r="H2472">
        <v>41.792400000000001</v>
      </c>
      <c r="I2472">
        <v>41.792400000000001</v>
      </c>
      <c r="J2472">
        <f t="shared" si="191"/>
        <v>1.878016673979821E-2</v>
      </c>
      <c r="L2472">
        <v>88</v>
      </c>
      <c r="N2472" s="5">
        <f t="shared" si="192"/>
        <v>11.927138267487924</v>
      </c>
      <c r="O2472" s="5">
        <f t="shared" si="193"/>
        <v>-0.40000000000010516</v>
      </c>
      <c r="P2472" s="5">
        <f t="shared" si="194"/>
        <v>11.933843775237504</v>
      </c>
      <c r="Q2472" t="str">
        <f t="shared" si="190"/>
        <v>51.2245511636137,0.0593283679336309</v>
      </c>
    </row>
    <row r="2473" spans="1:17" x14ac:dyDescent="0.25">
      <c r="A2473" t="s">
        <v>12</v>
      </c>
      <c r="B2473" s="1">
        <v>41937.324016203704</v>
      </c>
      <c r="C2473">
        <v>51.224363660439799</v>
      </c>
      <c r="D2473">
        <v>5.9180762618780101E-2</v>
      </c>
      <c r="E2473">
        <v>45.38194</v>
      </c>
      <c r="F2473">
        <v>67.799999999999898</v>
      </c>
      <c r="G2473">
        <v>67.799999999999898</v>
      </c>
      <c r="H2473">
        <v>41.6736</v>
      </c>
      <c r="I2473">
        <v>41.6736</v>
      </c>
      <c r="J2473">
        <f t="shared" si="191"/>
        <v>-2.8426221035403624E-3</v>
      </c>
      <c r="L2473">
        <v>88</v>
      </c>
      <c r="N2473" s="5">
        <f t="shared" si="192"/>
        <v>23.245388000007196</v>
      </c>
      <c r="O2473" s="5">
        <f t="shared" si="193"/>
        <v>0</v>
      </c>
      <c r="P2473" s="5">
        <f t="shared" si="194"/>
        <v>23.245388000007196</v>
      </c>
      <c r="Q2473" t="str">
        <f t="shared" si="190"/>
        <v>51.2243636604398,0.0591807626187801</v>
      </c>
    </row>
    <row r="2474" spans="1:17" x14ac:dyDescent="0.25">
      <c r="A2474" t="s">
        <v>12</v>
      </c>
      <c r="B2474" s="1">
        <v>41937.32403935185</v>
      </c>
      <c r="C2474">
        <v>51.224177917465497</v>
      </c>
      <c r="D2474">
        <v>5.9041287750005701E-2</v>
      </c>
      <c r="E2474">
        <v>45.404780000000002</v>
      </c>
      <c r="F2474">
        <v>67</v>
      </c>
      <c r="G2474">
        <v>67</v>
      </c>
      <c r="H2474">
        <v>40.878</v>
      </c>
      <c r="I2474">
        <v>40.878</v>
      </c>
      <c r="J2474">
        <f t="shared" si="191"/>
        <v>-1.9091223220456123E-2</v>
      </c>
      <c r="L2474">
        <v>88</v>
      </c>
      <c r="N2474" s="5">
        <f t="shared" si="192"/>
        <v>22.823401281672151</v>
      </c>
      <c r="O2474" s="5">
        <f t="shared" si="193"/>
        <v>-0.79999999999989768</v>
      </c>
      <c r="P2474" s="5">
        <f t="shared" si="194"/>
        <v>22.837417675040097</v>
      </c>
      <c r="Q2474" t="str">
        <f t="shared" si="190"/>
        <v>51.2241779174655,0.0590412877500057</v>
      </c>
    </row>
    <row r="2475" spans="1:17" x14ac:dyDescent="0.25">
      <c r="A2475" t="s">
        <v>12</v>
      </c>
      <c r="B2475" s="1">
        <v>41937.324050925927</v>
      </c>
      <c r="C2475">
        <v>51.224084040149997</v>
      </c>
      <c r="D2475">
        <v>5.8973394334316198E-2</v>
      </c>
      <c r="E2475">
        <v>45.416249999999998</v>
      </c>
      <c r="F2475">
        <v>66.399999999999906</v>
      </c>
      <c r="G2475">
        <v>66.399999999999906</v>
      </c>
      <c r="H2475">
        <v>41.266799999999897</v>
      </c>
      <c r="I2475">
        <v>41.266799999999897</v>
      </c>
      <c r="J2475">
        <f t="shared" si="191"/>
        <v>9.5112285336830752E-3</v>
      </c>
      <c r="L2475">
        <v>87</v>
      </c>
      <c r="N2475" s="5">
        <f t="shared" si="192"/>
        <v>11.459677528491641</v>
      </c>
      <c r="O2475" s="5">
        <f t="shared" si="193"/>
        <v>-0.60000000000009379</v>
      </c>
      <c r="P2475" s="5">
        <f t="shared" si="194"/>
        <v>11.475374026889771</v>
      </c>
      <c r="Q2475" t="str">
        <f t="shared" si="190"/>
        <v>51.22408404015,0.0589733943343162</v>
      </c>
    </row>
    <row r="2476" spans="1:17" x14ac:dyDescent="0.25">
      <c r="A2476" t="s">
        <v>12</v>
      </c>
      <c r="B2476" s="1">
        <v>41937.324062500003</v>
      </c>
      <c r="C2476">
        <v>51.223989995196398</v>
      </c>
      <c r="D2476">
        <v>5.89080993086099E-2</v>
      </c>
      <c r="E2476">
        <v>45.427669999999999</v>
      </c>
      <c r="F2476">
        <v>66</v>
      </c>
      <c r="G2476">
        <v>66</v>
      </c>
      <c r="H2476">
        <v>41.266799999999897</v>
      </c>
      <c r="I2476">
        <v>41.266799999999897</v>
      </c>
      <c r="J2476">
        <f t="shared" si="191"/>
        <v>0</v>
      </c>
      <c r="L2476">
        <v>87</v>
      </c>
      <c r="N2476" s="5">
        <f t="shared" si="192"/>
        <v>11.403306161538174</v>
      </c>
      <c r="O2476" s="5">
        <f t="shared" si="193"/>
        <v>-0.39999999999990621</v>
      </c>
      <c r="P2476" s="5">
        <f t="shared" si="194"/>
        <v>11.410319514096631</v>
      </c>
      <c r="Q2476" t="str">
        <f t="shared" si="190"/>
        <v>51.2239899951964,0.0589080993086099</v>
      </c>
    </row>
    <row r="2477" spans="1:17" x14ac:dyDescent="0.25">
      <c r="A2477" t="s">
        <v>12</v>
      </c>
      <c r="B2477" s="1">
        <v>41937.324074074073</v>
      </c>
      <c r="C2477">
        <v>51.223896956071201</v>
      </c>
      <c r="D2477">
        <v>5.8837607502937303E-2</v>
      </c>
      <c r="E2477">
        <v>45.439129999999999</v>
      </c>
      <c r="F2477">
        <v>65.599999999999994</v>
      </c>
      <c r="G2477">
        <v>65.599999999999994</v>
      </c>
      <c r="H2477">
        <v>41.2956</v>
      </c>
      <c r="I2477">
        <v>41.2956</v>
      </c>
      <c r="J2477">
        <f t="shared" si="191"/>
        <v>6.978975835321247E-4</v>
      </c>
      <c r="L2477">
        <v>87</v>
      </c>
      <c r="N2477" s="5">
        <f t="shared" si="192"/>
        <v>11.451416598866171</v>
      </c>
      <c r="O2477" s="5">
        <f t="shared" si="193"/>
        <v>-0.40000000000000568</v>
      </c>
      <c r="P2477" s="5">
        <f t="shared" si="194"/>
        <v>11.458400504467788</v>
      </c>
      <c r="Q2477" t="str">
        <f t="shared" si="190"/>
        <v>51.2238969560712,0.0588376075029373</v>
      </c>
    </row>
    <row r="2478" spans="1:17" x14ac:dyDescent="0.25">
      <c r="A2478" t="s">
        <v>12</v>
      </c>
      <c r="B2478" s="1">
        <v>41937.324097222219</v>
      </c>
      <c r="C2478">
        <v>51.2237156555056</v>
      </c>
      <c r="D2478">
        <v>5.8698551729321397E-2</v>
      </c>
      <c r="E2478">
        <v>45.46152</v>
      </c>
      <c r="F2478">
        <v>65.599999999999994</v>
      </c>
      <c r="G2478">
        <v>65.599999999999994</v>
      </c>
      <c r="H2478">
        <v>41.126399999999997</v>
      </c>
      <c r="I2478">
        <v>41.126399999999997</v>
      </c>
      <c r="J2478">
        <f t="shared" si="191"/>
        <v>-4.0972888152733845E-3</v>
      </c>
      <c r="L2478">
        <v>87</v>
      </c>
      <c r="N2478" s="5">
        <f t="shared" si="192"/>
        <v>22.364870309941054</v>
      </c>
      <c r="O2478" s="5">
        <f t="shared" si="193"/>
        <v>0</v>
      </c>
      <c r="P2478" s="5">
        <f t="shared" si="194"/>
        <v>22.364870309941054</v>
      </c>
      <c r="Q2478" t="str">
        <f t="shared" si="190"/>
        <v>51.2237156555056,0.0586985517293214</v>
      </c>
    </row>
    <row r="2479" spans="1:17" x14ac:dyDescent="0.25">
      <c r="A2479" t="s">
        <v>12</v>
      </c>
      <c r="B2479" s="1">
        <v>41937.324143518519</v>
      </c>
      <c r="C2479">
        <v>51.2233486957848</v>
      </c>
      <c r="D2479">
        <v>5.84181770682334E-2</v>
      </c>
      <c r="E2479">
        <v>45.506790000000002</v>
      </c>
      <c r="F2479">
        <v>65.2</v>
      </c>
      <c r="G2479">
        <v>65.2</v>
      </c>
      <c r="H2479">
        <v>41.032800000000002</v>
      </c>
      <c r="I2479">
        <v>41.032800000000002</v>
      </c>
      <c r="J2479">
        <f t="shared" si="191"/>
        <v>-2.2759103641455374E-3</v>
      </c>
      <c r="L2479">
        <v>87</v>
      </c>
      <c r="N2479" s="5">
        <f t="shared" si="192"/>
        <v>45.234951049258456</v>
      </c>
      <c r="O2479" s="5">
        <f t="shared" si="193"/>
        <v>-0.39999999999999147</v>
      </c>
      <c r="P2479" s="5">
        <f t="shared" si="194"/>
        <v>45.236719558659523</v>
      </c>
      <c r="Q2479" t="str">
        <f t="shared" si="190"/>
        <v>51.2233486957848,0.0584181770682334</v>
      </c>
    </row>
    <row r="2480" spans="1:17" x14ac:dyDescent="0.25">
      <c r="A2480" t="s">
        <v>12</v>
      </c>
      <c r="B2480" s="1">
        <v>41937.324155092596</v>
      </c>
      <c r="C2480">
        <v>51.223254734650197</v>
      </c>
      <c r="D2480">
        <v>5.8352043852210003E-2</v>
      </c>
      <c r="E2480">
        <v>45.518209999999897</v>
      </c>
      <c r="F2480">
        <v>64.799999999999898</v>
      </c>
      <c r="G2480">
        <v>64.799999999999898</v>
      </c>
      <c r="H2480">
        <v>41.032800000000002</v>
      </c>
      <c r="I2480">
        <v>41.032800000000002</v>
      </c>
      <c r="J2480">
        <f t="shared" si="191"/>
        <v>0</v>
      </c>
      <c r="L2480">
        <v>87</v>
      </c>
      <c r="N2480" s="5">
        <f t="shared" si="192"/>
        <v>11.41831311580721</v>
      </c>
      <c r="O2480" s="5">
        <f t="shared" si="193"/>
        <v>-0.40000000000010516</v>
      </c>
      <c r="P2480" s="5">
        <f t="shared" si="194"/>
        <v>11.425317256453541</v>
      </c>
      <c r="Q2480" t="str">
        <f t="shared" si="190"/>
        <v>51.2232547346502,0.05835204385221</v>
      </c>
    </row>
    <row r="2481" spans="1:17" x14ac:dyDescent="0.25">
      <c r="A2481" t="s">
        <v>12</v>
      </c>
      <c r="B2481" s="1">
        <v>41937.324166666665</v>
      </c>
      <c r="C2481">
        <v>51.223166054114699</v>
      </c>
      <c r="D2481">
        <v>5.8286581188440302E-2</v>
      </c>
      <c r="E2481">
        <v>45.52908</v>
      </c>
      <c r="F2481">
        <v>64.399999999999906</v>
      </c>
      <c r="G2481">
        <v>64.399999999999906</v>
      </c>
      <c r="H2481">
        <v>39.96</v>
      </c>
      <c r="I2481">
        <v>39.96</v>
      </c>
      <c r="J2481">
        <f t="shared" si="191"/>
        <v>-2.6144937708369908E-2</v>
      </c>
      <c r="L2481">
        <v>86</v>
      </c>
      <c r="N2481" s="5">
        <f t="shared" si="192"/>
        <v>10.863767666297486</v>
      </c>
      <c r="O2481" s="5">
        <f t="shared" si="193"/>
        <v>-0.39999999999999147</v>
      </c>
      <c r="P2481" s="5">
        <f t="shared" si="194"/>
        <v>10.87112909992751</v>
      </c>
      <c r="Q2481" t="str">
        <f t="shared" si="190"/>
        <v>51.2231660541146,0.0582865811884403</v>
      </c>
    </row>
    <row r="2482" spans="1:17" x14ac:dyDescent="0.25">
      <c r="A2482" t="s">
        <v>12</v>
      </c>
      <c r="B2482" s="1">
        <v>41937.324178240742</v>
      </c>
      <c r="C2482">
        <v>51.2230735179036</v>
      </c>
      <c r="D2482">
        <v>5.8218855410814202E-2</v>
      </c>
      <c r="E2482">
        <v>45.540410000000001</v>
      </c>
      <c r="F2482">
        <v>63.799999999999898</v>
      </c>
      <c r="G2482">
        <v>63.799999999999898</v>
      </c>
      <c r="H2482">
        <v>40.435200000000002</v>
      </c>
      <c r="I2482">
        <v>40.435200000000002</v>
      </c>
      <c r="J2482">
        <f t="shared" si="191"/>
        <v>1.1891891891891916E-2</v>
      </c>
      <c r="L2482">
        <v>86</v>
      </c>
      <c r="N2482" s="5">
        <f t="shared" si="192"/>
        <v>11.31921802670588</v>
      </c>
      <c r="O2482" s="5">
        <f t="shared" si="193"/>
        <v>-0.60000000000000853</v>
      </c>
      <c r="P2482" s="5">
        <f t="shared" si="194"/>
        <v>11.335109030622659</v>
      </c>
      <c r="Q2482" t="str">
        <f t="shared" si="190"/>
        <v>51.2230735179036,0.0582188554108142</v>
      </c>
    </row>
    <row r="2483" spans="1:17" x14ac:dyDescent="0.25">
      <c r="A2483" t="s">
        <v>12</v>
      </c>
      <c r="B2483" s="1">
        <v>41937.324189814812</v>
      </c>
      <c r="C2483">
        <v>51.222982071339999</v>
      </c>
      <c r="D2483">
        <v>5.8156829327344797E-2</v>
      </c>
      <c r="E2483">
        <v>45.551459999999999</v>
      </c>
      <c r="F2483">
        <v>63.399999999999899</v>
      </c>
      <c r="G2483">
        <v>63.399999999999899</v>
      </c>
      <c r="H2483">
        <v>39.110399999999998</v>
      </c>
      <c r="I2483">
        <v>39.110399999999998</v>
      </c>
      <c r="J2483">
        <f t="shared" si="191"/>
        <v>-3.2763532763532846E-2</v>
      </c>
      <c r="L2483">
        <v>85</v>
      </c>
      <c r="N2483" s="5">
        <f t="shared" si="192"/>
        <v>11.04763004630005</v>
      </c>
      <c r="O2483" s="5">
        <f t="shared" si="193"/>
        <v>-0.39999999999999858</v>
      </c>
      <c r="P2483" s="5">
        <f t="shared" si="194"/>
        <v>11.054869046710216</v>
      </c>
      <c r="Q2483" t="str">
        <f t="shared" si="190"/>
        <v>51.22298207134,0.0581568293273448</v>
      </c>
    </row>
    <row r="2484" spans="1:17" x14ac:dyDescent="0.25">
      <c r="A2484" t="s">
        <v>12</v>
      </c>
      <c r="B2484" s="1">
        <v>41937.324259259258</v>
      </c>
      <c r="C2484">
        <v>51.222452083602498</v>
      </c>
      <c r="D2484">
        <v>5.7772519066929803E-2</v>
      </c>
      <c r="E2484">
        <v>45.616250000000001</v>
      </c>
      <c r="F2484">
        <v>63.399999999999899</v>
      </c>
      <c r="G2484">
        <v>63.399999999999899</v>
      </c>
      <c r="H2484">
        <v>38.811599999999999</v>
      </c>
      <c r="I2484">
        <v>38.811599999999999</v>
      </c>
      <c r="J2484">
        <f t="shared" si="191"/>
        <v>-7.6399116347569945E-3</v>
      </c>
      <c r="L2484">
        <v>90</v>
      </c>
      <c r="N2484" s="5">
        <f t="shared" si="192"/>
        <v>64.724571907792011</v>
      </c>
      <c r="O2484" s="5">
        <f t="shared" si="193"/>
        <v>0</v>
      </c>
      <c r="P2484" s="5">
        <f t="shared" si="194"/>
        <v>64.724571907792011</v>
      </c>
      <c r="Q2484" t="str">
        <f t="shared" si="190"/>
        <v>51.2224520836025,0.0577725190669298</v>
      </c>
    </row>
    <row r="2485" spans="1:17" x14ac:dyDescent="0.25">
      <c r="A2485" t="s">
        <v>12</v>
      </c>
      <c r="B2485" s="1">
        <v>41937.324282407404</v>
      </c>
      <c r="C2485">
        <v>51.222274387255297</v>
      </c>
      <c r="D2485">
        <v>5.7642180472612298E-2</v>
      </c>
      <c r="E2485">
        <v>45.638019999999997</v>
      </c>
      <c r="F2485">
        <v>63.399999999999899</v>
      </c>
      <c r="G2485">
        <v>63.399999999999899</v>
      </c>
      <c r="H2485">
        <v>37.987200000000001</v>
      </c>
      <c r="I2485">
        <v>37.987200000000001</v>
      </c>
      <c r="J2485">
        <f t="shared" si="191"/>
        <v>-2.1241072256747911E-2</v>
      </c>
      <c r="L2485">
        <v>90</v>
      </c>
      <c r="N2485" s="5">
        <f t="shared" si="192"/>
        <v>21.744121241366265</v>
      </c>
      <c r="O2485" s="5">
        <f t="shared" si="193"/>
        <v>0</v>
      </c>
      <c r="P2485" s="5">
        <f t="shared" si="194"/>
        <v>21.744121241366265</v>
      </c>
      <c r="Q2485" t="str">
        <f t="shared" si="190"/>
        <v>51.2222743872553,0.0576421804726123</v>
      </c>
    </row>
    <row r="2486" spans="1:17" x14ac:dyDescent="0.25">
      <c r="A2486" t="s">
        <v>12</v>
      </c>
      <c r="B2486" s="1">
        <v>41937.324305555558</v>
      </c>
      <c r="C2486">
        <v>51.222098367288702</v>
      </c>
      <c r="D2486">
        <v>5.75066450983285E-2</v>
      </c>
      <c r="E2486">
        <v>45.659769999999902</v>
      </c>
      <c r="F2486">
        <v>63</v>
      </c>
      <c r="G2486">
        <v>63</v>
      </c>
      <c r="H2486">
        <v>39.243600000000001</v>
      </c>
      <c r="I2486">
        <v>39.243600000000001</v>
      </c>
      <c r="J2486">
        <f t="shared" si="191"/>
        <v>3.3074298711144784E-2</v>
      </c>
      <c r="L2486">
        <v>89</v>
      </c>
      <c r="N2486" s="5">
        <f t="shared" si="192"/>
        <v>21.729609264721674</v>
      </c>
      <c r="O2486" s="5">
        <f t="shared" si="193"/>
        <v>-0.3999999999998991</v>
      </c>
      <c r="P2486" s="5">
        <f t="shared" si="194"/>
        <v>21.733290565339569</v>
      </c>
      <c r="Q2486" t="str">
        <f t="shared" si="190"/>
        <v>51.2220983672887,0.0575066450983285</v>
      </c>
    </row>
    <row r="2487" spans="1:17" x14ac:dyDescent="0.25">
      <c r="A2487" t="s">
        <v>12</v>
      </c>
      <c r="B2487" s="1">
        <v>41937.324317129627</v>
      </c>
      <c r="C2487">
        <v>51.2220154702663</v>
      </c>
      <c r="D2487">
        <v>5.7445289567112902E-2</v>
      </c>
      <c r="E2487">
        <v>45.669939999999997</v>
      </c>
      <c r="F2487">
        <v>62.6</v>
      </c>
      <c r="G2487">
        <v>62.6</v>
      </c>
      <c r="H2487">
        <v>38.599199999999897</v>
      </c>
      <c r="I2487">
        <v>38.599199999999897</v>
      </c>
      <c r="J2487">
        <f t="shared" si="191"/>
        <v>-1.6420511879646719E-2</v>
      </c>
      <c r="L2487">
        <v>89</v>
      </c>
      <c r="N2487" s="5">
        <f t="shared" si="192"/>
        <v>10.159407664070974</v>
      </c>
      <c r="O2487" s="5">
        <f t="shared" si="193"/>
        <v>-0.39999999999999858</v>
      </c>
      <c r="P2487" s="5">
        <f t="shared" si="194"/>
        <v>10.167279089549181</v>
      </c>
      <c r="Q2487" t="str">
        <f t="shared" si="190"/>
        <v>51.2220154702663,0.0574452895671129</v>
      </c>
    </row>
    <row r="2488" spans="1:17" x14ac:dyDescent="0.25">
      <c r="A2488" t="s">
        <v>12</v>
      </c>
      <c r="B2488" s="1">
        <v>41937.324328703704</v>
      </c>
      <c r="C2488">
        <v>51.2219236884266</v>
      </c>
      <c r="D2488">
        <v>5.7374713942408499E-2</v>
      </c>
      <c r="E2488">
        <v>45.681280000000001</v>
      </c>
      <c r="F2488">
        <v>61.799999999999898</v>
      </c>
      <c r="G2488">
        <v>61.799999999999898</v>
      </c>
      <c r="H2488">
        <v>39.549599999999998</v>
      </c>
      <c r="I2488">
        <v>39.549599999999998</v>
      </c>
      <c r="J2488">
        <f t="shared" si="191"/>
        <v>2.462227196418848E-2</v>
      </c>
      <c r="L2488">
        <v>88</v>
      </c>
      <c r="N2488" s="5">
        <f t="shared" si="192"/>
        <v>11.327575364468379</v>
      </c>
      <c r="O2488" s="5">
        <f t="shared" si="193"/>
        <v>-0.80000000000010374</v>
      </c>
      <c r="P2488" s="5">
        <f t="shared" si="194"/>
        <v>11.355789872911133</v>
      </c>
      <c r="Q2488" t="str">
        <f t="shared" si="190"/>
        <v>51.2219236884266,0.0573747139424085</v>
      </c>
    </row>
    <row r="2489" spans="1:17" x14ac:dyDescent="0.25">
      <c r="A2489" t="s">
        <v>12</v>
      </c>
      <c r="B2489" s="1">
        <v>41937.324340277781</v>
      </c>
      <c r="C2489">
        <v>51.221833666786502</v>
      </c>
      <c r="D2489">
        <v>5.7317549362778601E-2</v>
      </c>
      <c r="E2489">
        <v>45.692059999999998</v>
      </c>
      <c r="F2489">
        <v>61.399999999999899</v>
      </c>
      <c r="G2489">
        <v>61.399999999999899</v>
      </c>
      <c r="H2489">
        <v>38.854799999999997</v>
      </c>
      <c r="I2489">
        <v>38.854799999999997</v>
      </c>
      <c r="J2489">
        <f t="shared" si="191"/>
        <v>-1.7567813580921191E-2</v>
      </c>
      <c r="L2489">
        <v>88</v>
      </c>
      <c r="N2489" s="5">
        <f t="shared" si="192"/>
        <v>10.772542144956487</v>
      </c>
      <c r="O2489" s="5">
        <f t="shared" si="193"/>
        <v>-0.39999999999999858</v>
      </c>
      <c r="P2489" s="5">
        <f t="shared" si="194"/>
        <v>10.779965874939666</v>
      </c>
      <c r="Q2489" t="str">
        <f t="shared" si="190"/>
        <v>51.2218336667865,0.0573175493627786</v>
      </c>
    </row>
    <row r="2490" spans="1:17" x14ac:dyDescent="0.25">
      <c r="A2490" t="s">
        <v>12</v>
      </c>
      <c r="B2490" s="1">
        <v>41937.32435185185</v>
      </c>
      <c r="C2490">
        <v>51.221740040928097</v>
      </c>
      <c r="D2490">
        <v>5.7248063385486603E-2</v>
      </c>
      <c r="E2490">
        <v>45.703539999999997</v>
      </c>
      <c r="F2490">
        <v>61.399999999999899</v>
      </c>
      <c r="G2490">
        <v>61.399999999999899</v>
      </c>
      <c r="H2490">
        <v>39.430799999999998</v>
      </c>
      <c r="I2490">
        <v>39.430799999999998</v>
      </c>
      <c r="J2490">
        <f t="shared" si="191"/>
        <v>1.4824423237283439E-2</v>
      </c>
      <c r="L2490">
        <v>89</v>
      </c>
      <c r="N2490" s="5">
        <f t="shared" si="192"/>
        <v>11.480500107344804</v>
      </c>
      <c r="O2490" s="5">
        <f t="shared" si="193"/>
        <v>0</v>
      </c>
      <c r="P2490" s="5">
        <f t="shared" si="194"/>
        <v>11.480500107344804</v>
      </c>
      <c r="Q2490" t="str">
        <f t="shared" si="190"/>
        <v>51.2217400409281,0.0572480633854866</v>
      </c>
    </row>
    <row r="2491" spans="1:17" x14ac:dyDescent="0.25">
      <c r="A2491" t="s">
        <v>12</v>
      </c>
      <c r="B2491" s="1">
        <v>41937.324421296296</v>
      </c>
      <c r="C2491">
        <v>51.221202006563502</v>
      </c>
      <c r="D2491">
        <v>5.6911865249276099E-2</v>
      </c>
      <c r="E2491">
        <v>45.767879999999998</v>
      </c>
      <c r="F2491">
        <v>61.399999999999899</v>
      </c>
      <c r="G2491">
        <v>61.399999999999899</v>
      </c>
      <c r="H2491">
        <v>38.293199999999999</v>
      </c>
      <c r="I2491">
        <v>38.293199999999999</v>
      </c>
      <c r="J2491">
        <f t="shared" si="191"/>
        <v>-2.885054323016523E-2</v>
      </c>
      <c r="L2491">
        <v>84</v>
      </c>
      <c r="N2491" s="5">
        <f t="shared" si="192"/>
        <v>64.245108761739061</v>
      </c>
      <c r="O2491" s="5">
        <f t="shared" si="193"/>
        <v>0</v>
      </c>
      <c r="P2491" s="5">
        <f t="shared" si="194"/>
        <v>64.245108761739061</v>
      </c>
      <c r="Q2491" t="str">
        <f t="shared" si="190"/>
        <v>51.2212020065635,0.0569118652492761</v>
      </c>
    </row>
    <row r="2492" spans="1:17" x14ac:dyDescent="0.25">
      <c r="A2492" t="s">
        <v>12</v>
      </c>
      <c r="B2492" s="1">
        <v>41937.324479166666</v>
      </c>
      <c r="C2492">
        <v>51.220793137326801</v>
      </c>
      <c r="D2492">
        <v>5.6762751191854401E-2</v>
      </c>
      <c r="E2492">
        <v>45.81456</v>
      </c>
      <c r="F2492">
        <v>61.399999999999899</v>
      </c>
      <c r="G2492">
        <v>61.399999999999899</v>
      </c>
      <c r="H2492">
        <v>33.6492</v>
      </c>
      <c r="I2492">
        <v>33.6492</v>
      </c>
      <c r="J2492">
        <f t="shared" si="191"/>
        <v>-0.12127479552505402</v>
      </c>
      <c r="L2492">
        <v>88</v>
      </c>
      <c r="N2492" s="5">
        <f t="shared" si="192"/>
        <v>46.63517146620255</v>
      </c>
      <c r="O2492" s="5">
        <f t="shared" si="193"/>
        <v>0</v>
      </c>
      <c r="P2492" s="5">
        <f t="shared" si="194"/>
        <v>46.63517146620255</v>
      </c>
      <c r="Q2492" t="str">
        <f t="shared" si="190"/>
        <v>51.2207931373268,0.0567627511918544</v>
      </c>
    </row>
    <row r="2493" spans="1:17" x14ac:dyDescent="0.25">
      <c r="A2493" t="s">
        <v>12</v>
      </c>
      <c r="B2493" s="1">
        <v>41937.324560185189</v>
      </c>
      <c r="C2493">
        <v>51.220234986394601</v>
      </c>
      <c r="D2493">
        <v>5.6585893034934998E-2</v>
      </c>
      <c r="E2493">
        <v>45.877870000000001</v>
      </c>
      <c r="F2493">
        <v>61.399999999999899</v>
      </c>
      <c r="G2493">
        <v>61.399999999999899</v>
      </c>
      <c r="H2493">
        <v>31.2912</v>
      </c>
      <c r="I2493">
        <v>31.2912</v>
      </c>
      <c r="J2493">
        <f t="shared" si="191"/>
        <v>-7.0075960201134074E-2</v>
      </c>
      <c r="L2493">
        <v>94</v>
      </c>
      <c r="N2493" s="5">
        <f t="shared" si="192"/>
        <v>63.273930971677437</v>
      </c>
      <c r="O2493" s="5">
        <f t="shared" si="193"/>
        <v>0</v>
      </c>
      <c r="P2493" s="5">
        <f t="shared" si="194"/>
        <v>63.273930971677437</v>
      </c>
      <c r="Q2493" t="str">
        <f t="shared" si="190"/>
        <v>51.2202349863946,0.056585893034935</v>
      </c>
    </row>
    <row r="2494" spans="1:17" x14ac:dyDescent="0.25">
      <c r="A2494" t="s">
        <v>12</v>
      </c>
      <c r="B2494" s="1">
        <v>41937.324571759258</v>
      </c>
      <c r="C2494">
        <v>51.220150748267699</v>
      </c>
      <c r="D2494">
        <v>5.6558484211564002E-2</v>
      </c>
      <c r="E2494">
        <v>45.887430000000002</v>
      </c>
      <c r="F2494">
        <v>61.399999999999899</v>
      </c>
      <c r="G2494">
        <v>61.399999999999899</v>
      </c>
      <c r="H2494">
        <v>31.4604</v>
      </c>
      <c r="I2494">
        <v>31.4604</v>
      </c>
      <c r="J2494">
        <f t="shared" si="191"/>
        <v>5.4072710538426143E-3</v>
      </c>
      <c r="L2494">
        <v>90</v>
      </c>
      <c r="N2494" s="5">
        <f t="shared" si="192"/>
        <v>9.559753527690118</v>
      </c>
      <c r="O2494" s="5">
        <f t="shared" si="193"/>
        <v>0</v>
      </c>
      <c r="P2494" s="5">
        <f t="shared" si="194"/>
        <v>9.559753527690118</v>
      </c>
      <c r="Q2494" t="str">
        <f t="shared" si="190"/>
        <v>51.2201507482677,0.056558484211564</v>
      </c>
    </row>
    <row r="2495" spans="1:17" x14ac:dyDescent="0.25">
      <c r="A2495" t="s">
        <v>12</v>
      </c>
      <c r="B2495" s="1">
        <v>41937.324641203704</v>
      </c>
      <c r="C2495">
        <v>51.2197065073996</v>
      </c>
      <c r="D2495">
        <v>5.6436276063323E-2</v>
      </c>
      <c r="E2495">
        <v>45.937579999999997</v>
      </c>
      <c r="F2495">
        <v>61.399999999999899</v>
      </c>
      <c r="G2495">
        <v>61.399999999999899</v>
      </c>
      <c r="H2495">
        <v>29.815200000000001</v>
      </c>
      <c r="I2495">
        <v>29.815200000000001</v>
      </c>
      <c r="J2495">
        <f t="shared" si="191"/>
        <v>-5.2294312850440526E-2</v>
      </c>
      <c r="L2495">
        <v>87</v>
      </c>
      <c r="N2495" s="5">
        <f t="shared" si="192"/>
        <v>50.125208016453591</v>
      </c>
      <c r="O2495" s="5">
        <f t="shared" si="193"/>
        <v>0</v>
      </c>
      <c r="P2495" s="5">
        <f t="shared" si="194"/>
        <v>50.125208016453591</v>
      </c>
      <c r="Q2495" t="str">
        <f t="shared" si="190"/>
        <v>51.2197065073996,0.056436276063323</v>
      </c>
    </row>
    <row r="2496" spans="1:17" x14ac:dyDescent="0.25">
      <c r="A2496" t="s">
        <v>12</v>
      </c>
      <c r="B2496" s="1">
        <v>41937.32471064815</v>
      </c>
      <c r="C2496">
        <v>51.219311635941203</v>
      </c>
      <c r="D2496">
        <v>5.6343320757150601E-2</v>
      </c>
      <c r="E2496">
        <v>45.981999999999999</v>
      </c>
      <c r="F2496">
        <v>61.399999999999899</v>
      </c>
      <c r="G2496">
        <v>61.399999999999899</v>
      </c>
      <c r="H2496">
        <v>24.48</v>
      </c>
      <c r="I2496">
        <v>24.48</v>
      </c>
      <c r="J2496">
        <f t="shared" si="191"/>
        <v>-0.17894228447234969</v>
      </c>
      <c r="L2496">
        <v>71</v>
      </c>
      <c r="N2496" s="5">
        <f t="shared" si="192"/>
        <v>44.382429484325137</v>
      </c>
      <c r="O2496" s="5">
        <f t="shared" si="193"/>
        <v>0</v>
      </c>
      <c r="P2496" s="5">
        <f t="shared" si="194"/>
        <v>44.382429484325137</v>
      </c>
      <c r="Q2496" t="str">
        <f t="shared" si="190"/>
        <v>51.2193116359412,0.0563433207571506</v>
      </c>
    </row>
    <row r="2497" spans="1:17" x14ac:dyDescent="0.25">
      <c r="A2497" t="s">
        <v>12</v>
      </c>
      <c r="B2497" s="1">
        <v>41937.324745370373</v>
      </c>
      <c r="C2497">
        <v>51.2191378790885</v>
      </c>
      <c r="D2497">
        <v>5.6299064308404902E-2</v>
      </c>
      <c r="E2497">
        <v>46.001579999999997</v>
      </c>
      <c r="F2497">
        <v>61.399999999999899</v>
      </c>
      <c r="G2497">
        <v>61.399999999999899</v>
      </c>
      <c r="H2497">
        <v>23.3748</v>
      </c>
      <c r="I2497">
        <v>23.3748</v>
      </c>
      <c r="J2497">
        <f t="shared" si="191"/>
        <v>-4.5147058823529408E-2</v>
      </c>
      <c r="L2497">
        <v>68</v>
      </c>
      <c r="N2497" s="5">
        <f t="shared" si="192"/>
        <v>19.565195266468383</v>
      </c>
      <c r="O2497" s="5">
        <f t="shared" si="193"/>
        <v>0</v>
      </c>
      <c r="P2497" s="5">
        <f t="shared" si="194"/>
        <v>19.565195266468383</v>
      </c>
      <c r="Q2497" t="str">
        <f t="shared" si="190"/>
        <v>51.2191378790885,0.0562990643084049</v>
      </c>
    </row>
    <row r="2498" spans="1:17" x14ac:dyDescent="0.25">
      <c r="A2498" t="s">
        <v>12</v>
      </c>
      <c r="B2498" s="1">
        <v>41937.32476851852</v>
      </c>
      <c r="C2498">
        <v>51.219022041186598</v>
      </c>
      <c r="D2498">
        <v>5.6288084015250199E-2</v>
      </c>
      <c r="E2498">
        <v>46.014489999999903</v>
      </c>
      <c r="F2498">
        <v>61.799999999999898</v>
      </c>
      <c r="G2498">
        <v>61.799999999999898</v>
      </c>
      <c r="H2498">
        <v>21.978000000000002</v>
      </c>
      <c r="I2498">
        <v>21.978000000000002</v>
      </c>
      <c r="J2498">
        <f t="shared" si="191"/>
        <v>-5.9756661019559482E-2</v>
      </c>
      <c r="L2498">
        <v>64</v>
      </c>
      <c r="N2498" s="5">
        <f t="shared" si="192"/>
        <v>12.90317040883604</v>
      </c>
      <c r="O2498" s="5">
        <f t="shared" si="193"/>
        <v>0.39999999999999858</v>
      </c>
      <c r="P2498" s="5">
        <f t="shared" si="194"/>
        <v>12.909368946600837</v>
      </c>
      <c r="Q2498" t="str">
        <f t="shared" si="190"/>
        <v>51.2190220411866,0.0562880840152502</v>
      </c>
    </row>
    <row r="2499" spans="1:17" x14ac:dyDescent="0.25">
      <c r="A2499" t="s">
        <v>12</v>
      </c>
      <c r="B2499" s="1">
        <v>41937.324780092589</v>
      </c>
      <c r="C2499">
        <v>51.218969067558596</v>
      </c>
      <c r="D2499">
        <v>5.62805403023958E-2</v>
      </c>
      <c r="E2499">
        <v>46.020400000000002</v>
      </c>
      <c r="F2499">
        <v>62.399999999999899</v>
      </c>
      <c r="G2499">
        <v>62.399999999999899</v>
      </c>
      <c r="H2499">
        <v>20.952000000000002</v>
      </c>
      <c r="I2499">
        <v>20.952000000000002</v>
      </c>
      <c r="J2499">
        <f t="shared" si="191"/>
        <v>-4.6683046683046674E-2</v>
      </c>
      <c r="L2499">
        <v>63</v>
      </c>
      <c r="N2499" s="5">
        <f t="shared" si="192"/>
        <v>5.913486103175547</v>
      </c>
      <c r="O2499" s="5">
        <f t="shared" si="193"/>
        <v>0.60000000000000142</v>
      </c>
      <c r="P2499" s="5">
        <f t="shared" si="194"/>
        <v>5.9438470616638774</v>
      </c>
      <c r="Q2499" t="str">
        <f t="shared" ref="Q2499:Q2562" si="195">TEXT(C2499,"0.################")&amp;","&amp;TEXT(D2499,"0.################")</f>
        <v>51.2189690675586,0.0562805403023958</v>
      </c>
    </row>
    <row r="2500" spans="1:17" x14ac:dyDescent="0.25">
      <c r="A2500" t="s">
        <v>12</v>
      </c>
      <c r="B2500" s="1">
        <v>41937.324791666666</v>
      </c>
      <c r="C2500">
        <v>51.218916429206701</v>
      </c>
      <c r="D2500">
        <v>5.6273583322763401E-2</v>
      </c>
      <c r="E2500">
        <v>46.02628</v>
      </c>
      <c r="F2500">
        <v>62.799999999999898</v>
      </c>
      <c r="G2500">
        <v>62.799999999999898</v>
      </c>
      <c r="H2500">
        <v>21.1068</v>
      </c>
      <c r="I2500">
        <v>21.1068</v>
      </c>
      <c r="J2500">
        <f t="shared" ref="J2500:J2563" si="196">IF(I2499&lt;&gt;0,(I2500-I2499)/I2499,0)</f>
        <v>7.3883161512026552E-3</v>
      </c>
      <c r="L2500">
        <v>62</v>
      </c>
      <c r="N2500" s="5">
        <f t="shared" ref="N2500:N2563" si="197">ACOS(COS(RADIANS(90-C2500))*COS(RADIANS(90-C2499))+SIN(RADIANS(90-C2500))*SIN(RADIANS(90-C2499))*COS(RADIANS(D2500-D2499)))*6371000</f>
        <v>5.8737259841357137</v>
      </c>
      <c r="O2500" s="5">
        <f t="shared" ref="O2500:O2563" si="198">G2500-G2499</f>
        <v>0.39999999999999858</v>
      </c>
      <c r="P2500" s="5">
        <f t="shared" ref="P2500:P2563" si="199">SQRT(N2500^2+(F2500-F2499)^2)</f>
        <v>5.8873302044909162</v>
      </c>
      <c r="Q2500" t="str">
        <f t="shared" si="195"/>
        <v>51.2189164292067,0.0562735833227634</v>
      </c>
    </row>
    <row r="2501" spans="1:17" x14ac:dyDescent="0.25">
      <c r="A2501" t="s">
        <v>12</v>
      </c>
      <c r="B2501" s="1">
        <v>41937.324803240743</v>
      </c>
      <c r="C2501">
        <v>51.218863204121497</v>
      </c>
      <c r="D2501">
        <v>5.6268889456987298E-2</v>
      </c>
      <c r="E2501">
        <v>46.032209999999999</v>
      </c>
      <c r="F2501">
        <v>63.2</v>
      </c>
      <c r="G2501">
        <v>63.2</v>
      </c>
      <c r="H2501">
        <v>21.654</v>
      </c>
      <c r="I2501">
        <v>21.654</v>
      </c>
      <c r="J2501">
        <f t="shared" si="196"/>
        <v>2.5925294217977152E-2</v>
      </c>
      <c r="L2501">
        <v>62</v>
      </c>
      <c r="N2501" s="5">
        <f t="shared" si="197"/>
        <v>5.9271870815567063</v>
      </c>
      <c r="O2501" s="5">
        <f t="shared" si="198"/>
        <v>0.40000000000010516</v>
      </c>
      <c r="P2501" s="5">
        <f t="shared" si="199"/>
        <v>5.9406688764627162</v>
      </c>
      <c r="Q2501" t="str">
        <f t="shared" si="195"/>
        <v>51.2188632041215,0.0562688894569873</v>
      </c>
    </row>
    <row r="2502" spans="1:17" x14ac:dyDescent="0.25">
      <c r="A2502" t="s">
        <v>12</v>
      </c>
      <c r="B2502" s="1">
        <v>41937.324814814812</v>
      </c>
      <c r="C2502">
        <v>51.218811403959897</v>
      </c>
      <c r="D2502">
        <v>5.6264698505401597E-2</v>
      </c>
      <c r="E2502">
        <v>46.037979999999997</v>
      </c>
      <c r="F2502">
        <v>63.6</v>
      </c>
      <c r="G2502">
        <v>63.6</v>
      </c>
      <c r="H2502">
        <v>21.639600000000002</v>
      </c>
      <c r="I2502">
        <v>21.639600000000002</v>
      </c>
      <c r="J2502">
        <f t="shared" si="196"/>
        <v>-6.6500415627590353E-4</v>
      </c>
      <c r="L2502">
        <v>62</v>
      </c>
      <c r="N2502" s="5">
        <f t="shared" si="197"/>
        <v>5.7668798194525639</v>
      </c>
      <c r="O2502" s="5">
        <f t="shared" si="198"/>
        <v>0.39999999999999858</v>
      </c>
      <c r="P2502" s="5">
        <f t="shared" si="199"/>
        <v>5.7807354940361382</v>
      </c>
      <c r="Q2502" t="str">
        <f t="shared" si="195"/>
        <v>51.2188114039599,0.0562646985054016</v>
      </c>
    </row>
    <row r="2503" spans="1:17" x14ac:dyDescent="0.25">
      <c r="A2503" t="s">
        <v>12</v>
      </c>
      <c r="B2503" s="1">
        <v>41937.324837962966</v>
      </c>
      <c r="C2503">
        <v>51.218703864142299</v>
      </c>
      <c r="D2503">
        <v>5.6252712383866303E-2</v>
      </c>
      <c r="E2503">
        <v>46.049959999999999</v>
      </c>
      <c r="F2503">
        <v>63.6</v>
      </c>
      <c r="G2503">
        <v>63.6</v>
      </c>
      <c r="H2503">
        <v>22.338000000000001</v>
      </c>
      <c r="I2503">
        <v>22.338000000000001</v>
      </c>
      <c r="J2503">
        <f t="shared" si="196"/>
        <v>3.2274164032606863E-2</v>
      </c>
      <c r="L2503">
        <v>63</v>
      </c>
      <c r="N2503" s="5">
        <f t="shared" si="197"/>
        <v>11.987437631556519</v>
      </c>
      <c r="O2503" s="5">
        <f t="shared" si="198"/>
        <v>0</v>
      </c>
      <c r="P2503" s="5">
        <f t="shared" si="199"/>
        <v>11.987437631556519</v>
      </c>
      <c r="Q2503" t="str">
        <f t="shared" si="195"/>
        <v>51.2187038641422,0.0562527123838663</v>
      </c>
    </row>
    <row r="2504" spans="1:17" x14ac:dyDescent="0.25">
      <c r="A2504" t="s">
        <v>12</v>
      </c>
      <c r="B2504" s="1">
        <v>41937.324849537035</v>
      </c>
      <c r="C2504">
        <v>51.218645945191298</v>
      </c>
      <c r="D2504">
        <v>5.6249862536787897E-2</v>
      </c>
      <c r="E2504">
        <v>46.056399999999996</v>
      </c>
      <c r="F2504">
        <v>64</v>
      </c>
      <c r="G2504">
        <v>64</v>
      </c>
      <c r="H2504">
        <v>23.7852</v>
      </c>
      <c r="I2504">
        <v>23.7852</v>
      </c>
      <c r="J2504">
        <f t="shared" si="196"/>
        <v>6.4786462530217512E-2</v>
      </c>
      <c r="L2504">
        <v>63</v>
      </c>
      <c r="N2504" s="5">
        <f t="shared" si="197"/>
        <v>6.443023042864704</v>
      </c>
      <c r="O2504" s="5">
        <f t="shared" si="198"/>
        <v>0.39999999999999858</v>
      </c>
      <c r="P2504" s="5">
        <f t="shared" si="199"/>
        <v>6.4554276334636072</v>
      </c>
      <c r="Q2504" t="str">
        <f t="shared" si="195"/>
        <v>51.2186459451913,0.0562498625367879</v>
      </c>
    </row>
    <row r="2505" spans="1:17" x14ac:dyDescent="0.25">
      <c r="A2505" t="s">
        <v>12</v>
      </c>
      <c r="B2505" s="1">
        <v>41937.324861111112</v>
      </c>
      <c r="C2505">
        <v>51.218582075089202</v>
      </c>
      <c r="D2505">
        <v>5.6247012689709601E-2</v>
      </c>
      <c r="E2505">
        <v>46.063510000000001</v>
      </c>
      <c r="F2505">
        <v>64.399999999999906</v>
      </c>
      <c r="G2505">
        <v>64.399999999999906</v>
      </c>
      <c r="H2505">
        <v>24.220800000000001</v>
      </c>
      <c r="I2505">
        <v>24.220800000000001</v>
      </c>
      <c r="J2505">
        <f t="shared" si="196"/>
        <v>1.8313909489934953E-2</v>
      </c>
      <c r="L2505">
        <v>65</v>
      </c>
      <c r="N2505" s="5">
        <f t="shared" si="197"/>
        <v>7.1055756911273527</v>
      </c>
      <c r="O2505" s="5">
        <f t="shared" si="198"/>
        <v>0.39999999999990621</v>
      </c>
      <c r="P2505" s="5">
        <f t="shared" si="199"/>
        <v>7.1168255495227557</v>
      </c>
      <c r="Q2505" t="str">
        <f t="shared" si="195"/>
        <v>51.2185820750892,0.0562470126897096</v>
      </c>
    </row>
    <row r="2506" spans="1:17" x14ac:dyDescent="0.25">
      <c r="A2506" t="s">
        <v>12</v>
      </c>
      <c r="B2506" s="1">
        <v>41937.324872685182</v>
      </c>
      <c r="C2506">
        <v>51.2185222283005</v>
      </c>
      <c r="D2506">
        <v>5.6247012689709601E-2</v>
      </c>
      <c r="E2506">
        <v>46.070169999999997</v>
      </c>
      <c r="F2506">
        <v>65</v>
      </c>
      <c r="G2506">
        <v>65</v>
      </c>
      <c r="H2506">
        <v>23.569199999999999</v>
      </c>
      <c r="I2506">
        <v>23.569199999999999</v>
      </c>
      <c r="J2506">
        <f t="shared" si="196"/>
        <v>-2.6902497027348475E-2</v>
      </c>
      <c r="L2506">
        <v>66</v>
      </c>
      <c r="N2506" s="5">
        <f t="shared" si="197"/>
        <v>6.6549576149397272</v>
      </c>
      <c r="O2506" s="5">
        <f t="shared" si="198"/>
        <v>0.60000000000009379</v>
      </c>
      <c r="P2506" s="5">
        <f t="shared" si="199"/>
        <v>6.6819503781938083</v>
      </c>
      <c r="Q2506" t="str">
        <f t="shared" si="195"/>
        <v>51.2185222283005,0.0562470126897096</v>
      </c>
    </row>
    <row r="2507" spans="1:17" x14ac:dyDescent="0.25">
      <c r="A2507" t="s">
        <v>12</v>
      </c>
      <c r="B2507" s="1">
        <v>41937.324884259258</v>
      </c>
      <c r="C2507">
        <v>51.218461627140599</v>
      </c>
      <c r="D2507">
        <v>5.6248940527439097E-2</v>
      </c>
      <c r="E2507">
        <v>46.076909999999998</v>
      </c>
      <c r="F2507">
        <v>65.399999999999906</v>
      </c>
      <c r="G2507">
        <v>65.399999999999906</v>
      </c>
      <c r="H2507">
        <v>24.742799999999999</v>
      </c>
      <c r="I2507">
        <v>24.742799999999999</v>
      </c>
      <c r="J2507">
        <f t="shared" si="196"/>
        <v>4.9793798686421281E-2</v>
      </c>
      <c r="L2507">
        <v>67</v>
      </c>
      <c r="N2507" s="5">
        <f t="shared" si="197"/>
        <v>6.7397375640949608</v>
      </c>
      <c r="O2507" s="5">
        <f t="shared" si="198"/>
        <v>0.39999999999990621</v>
      </c>
      <c r="P2507" s="5">
        <f t="shared" si="199"/>
        <v>6.7515970283239355</v>
      </c>
      <c r="Q2507" t="str">
        <f t="shared" si="195"/>
        <v>51.2184616271406,0.0562489405274391</v>
      </c>
    </row>
    <row r="2508" spans="1:17" x14ac:dyDescent="0.25">
      <c r="A2508" t="s">
        <v>12</v>
      </c>
      <c r="B2508" s="1">
        <v>41937.324895833335</v>
      </c>
      <c r="C2508">
        <v>51.218401864171</v>
      </c>
      <c r="D2508">
        <v>5.6254053488373701E-2</v>
      </c>
      <c r="E2508">
        <v>46.083559999999999</v>
      </c>
      <c r="F2508">
        <v>65.799999999999898</v>
      </c>
      <c r="G2508">
        <v>65.799999999999898</v>
      </c>
      <c r="H2508">
        <v>23.662800000000001</v>
      </c>
      <c r="I2508">
        <v>23.662800000000001</v>
      </c>
      <c r="J2508">
        <f t="shared" si="196"/>
        <v>-4.3649061545176712E-2</v>
      </c>
      <c r="L2508">
        <v>69</v>
      </c>
      <c r="N2508" s="5">
        <f t="shared" si="197"/>
        <v>6.6549576149397272</v>
      </c>
      <c r="O2508" s="5">
        <f t="shared" si="198"/>
        <v>0.39999999999999147</v>
      </c>
      <c r="P2508" s="5">
        <f t="shared" si="199"/>
        <v>6.6669678907764558</v>
      </c>
      <c r="Q2508" t="str">
        <f t="shared" si="195"/>
        <v>51.218401864171,0.0562540534883737</v>
      </c>
    </row>
    <row r="2509" spans="1:17" x14ac:dyDescent="0.25">
      <c r="A2509" t="s">
        <v>12</v>
      </c>
      <c r="B2509" s="1">
        <v>41937.324930555558</v>
      </c>
      <c r="C2509">
        <v>51.218228610232401</v>
      </c>
      <c r="D2509">
        <v>5.6295292451977702E-2</v>
      </c>
      <c r="E2509">
        <v>46.103059999999999</v>
      </c>
      <c r="F2509">
        <v>65.799999999999898</v>
      </c>
      <c r="G2509">
        <v>65.799999999999898</v>
      </c>
      <c r="H2509">
        <v>23.641200000000001</v>
      </c>
      <c r="I2509">
        <v>23.641200000000001</v>
      </c>
      <c r="J2509">
        <f t="shared" si="196"/>
        <v>-9.1282519397532823E-4</v>
      </c>
      <c r="L2509">
        <v>67</v>
      </c>
      <c r="N2509" s="5">
        <f t="shared" si="197"/>
        <v>19.478169159087511</v>
      </c>
      <c r="O2509" s="5">
        <f t="shared" si="198"/>
        <v>0</v>
      </c>
      <c r="P2509" s="5">
        <f t="shared" si="199"/>
        <v>19.478169159087511</v>
      </c>
      <c r="Q2509" t="str">
        <f t="shared" si="195"/>
        <v>51.2182286102324,0.0562952924519777</v>
      </c>
    </row>
    <row r="2510" spans="1:17" x14ac:dyDescent="0.25">
      <c r="A2510" t="s">
        <v>12</v>
      </c>
      <c r="B2510" s="1">
        <v>41937.324976851851</v>
      </c>
      <c r="C2510">
        <v>51.218001879751597</v>
      </c>
      <c r="D2510">
        <v>5.6370142847299499E-2</v>
      </c>
      <c r="E2510">
        <v>46.128809999999902</v>
      </c>
      <c r="F2510">
        <v>66.2</v>
      </c>
      <c r="G2510">
        <v>66.2</v>
      </c>
      <c r="H2510">
        <v>24.058800000000002</v>
      </c>
      <c r="I2510">
        <v>24.058800000000002</v>
      </c>
      <c r="J2510">
        <f t="shared" si="196"/>
        <v>1.7664077965585511E-2</v>
      </c>
      <c r="L2510">
        <v>66</v>
      </c>
      <c r="N2510" s="5">
        <f t="shared" si="197"/>
        <v>25.744800489195363</v>
      </c>
      <c r="O2510" s="5">
        <f t="shared" si="198"/>
        <v>0.40000000000010516</v>
      </c>
      <c r="P2510" s="5">
        <f t="shared" si="199"/>
        <v>25.747907725259424</v>
      </c>
      <c r="Q2510" t="str">
        <f t="shared" si="195"/>
        <v>51.2180018797516,0.0563701428472995</v>
      </c>
    </row>
    <row r="2511" spans="1:17" x14ac:dyDescent="0.25">
      <c r="A2511" t="s">
        <v>12</v>
      </c>
      <c r="B2511" s="1">
        <v>41937.324988425928</v>
      </c>
      <c r="C2511">
        <v>51.217943206429403</v>
      </c>
      <c r="D2511">
        <v>5.6395959109067903E-2</v>
      </c>
      <c r="E2511">
        <v>46.135579999999997</v>
      </c>
      <c r="F2511">
        <v>66.599999999999994</v>
      </c>
      <c r="G2511">
        <v>66.599999999999994</v>
      </c>
      <c r="H2511">
        <v>24.397200000000002</v>
      </c>
      <c r="I2511">
        <v>24.397200000000002</v>
      </c>
      <c r="J2511">
        <f t="shared" si="196"/>
        <v>1.4065539428400419E-2</v>
      </c>
      <c r="L2511">
        <v>68</v>
      </c>
      <c r="N2511" s="5">
        <f t="shared" si="197"/>
        <v>6.767761540781736</v>
      </c>
      <c r="O2511" s="5">
        <f t="shared" si="198"/>
        <v>0.39999999999999147</v>
      </c>
      <c r="P2511" s="5">
        <f t="shared" si="199"/>
        <v>6.7795719830151793</v>
      </c>
      <c r="Q2511" t="str">
        <f t="shared" si="195"/>
        <v>51.2179432064294,0.0563959591090679</v>
      </c>
    </row>
    <row r="2512" spans="1:17" x14ac:dyDescent="0.25">
      <c r="A2512" t="s">
        <v>12</v>
      </c>
      <c r="B2512" s="1">
        <v>41937.324999999997</v>
      </c>
      <c r="C2512">
        <v>51.217883778735903</v>
      </c>
      <c r="D2512">
        <v>5.6424038484692497E-2</v>
      </c>
      <c r="E2512">
        <v>46.142470000000003</v>
      </c>
      <c r="F2512">
        <v>67</v>
      </c>
      <c r="G2512">
        <v>67</v>
      </c>
      <c r="H2512">
        <v>24.93</v>
      </c>
      <c r="I2512">
        <v>24.93</v>
      </c>
      <c r="J2512">
        <f t="shared" si="196"/>
        <v>2.1838571639368375E-2</v>
      </c>
      <c r="L2512">
        <v>69</v>
      </c>
      <c r="N2512" s="5">
        <f t="shared" si="197"/>
        <v>6.8918057075884054</v>
      </c>
      <c r="O2512" s="5">
        <f t="shared" si="198"/>
        <v>0.40000000000000568</v>
      </c>
      <c r="P2512" s="5">
        <f t="shared" si="199"/>
        <v>6.9034039365481235</v>
      </c>
      <c r="Q2512" t="str">
        <f t="shared" si="195"/>
        <v>51.2178837787359,0.0564240384846925</v>
      </c>
    </row>
    <row r="2513" spans="1:17" x14ac:dyDescent="0.25">
      <c r="A2513" t="s">
        <v>12</v>
      </c>
      <c r="B2513" s="1">
        <v>41937.325011574074</v>
      </c>
      <c r="C2513">
        <v>51.2178240995854</v>
      </c>
      <c r="D2513">
        <v>5.6454464793205199E-2</v>
      </c>
      <c r="E2513">
        <v>46.149439999999998</v>
      </c>
      <c r="F2513">
        <v>67.399999999999906</v>
      </c>
      <c r="G2513">
        <v>67.399999999999906</v>
      </c>
      <c r="H2513">
        <v>25.329599999999999</v>
      </c>
      <c r="I2513">
        <v>25.329599999999999</v>
      </c>
      <c r="J2513">
        <f t="shared" si="196"/>
        <v>1.6028880866425975E-2</v>
      </c>
      <c r="L2513">
        <v>70</v>
      </c>
      <c r="N2513" s="5">
        <f t="shared" si="197"/>
        <v>6.9659482446133847</v>
      </c>
      <c r="O2513" s="5">
        <f t="shared" si="198"/>
        <v>0.39999999999990621</v>
      </c>
      <c r="P2513" s="5">
        <f t="shared" si="199"/>
        <v>6.977423231152903</v>
      </c>
      <c r="Q2513" t="str">
        <f t="shared" si="195"/>
        <v>51.2178240995854,0.0564544647932052</v>
      </c>
    </row>
    <row r="2514" spans="1:17" x14ac:dyDescent="0.25">
      <c r="A2514" t="s">
        <v>12</v>
      </c>
      <c r="B2514" s="1">
        <v>41937.325023148151</v>
      </c>
      <c r="C2514">
        <v>51.2177631631493</v>
      </c>
      <c r="D2514">
        <v>5.6490087881684303E-2</v>
      </c>
      <c r="E2514">
        <v>46.156660000000002</v>
      </c>
      <c r="F2514">
        <v>67.799999999999898</v>
      </c>
      <c r="G2514">
        <v>67.799999999999898</v>
      </c>
      <c r="H2514">
        <v>25.794</v>
      </c>
      <c r="I2514">
        <v>25.794</v>
      </c>
      <c r="J2514">
        <f t="shared" si="196"/>
        <v>1.8334280841387201E-2</v>
      </c>
      <c r="L2514">
        <v>72</v>
      </c>
      <c r="N2514" s="5">
        <f t="shared" si="197"/>
        <v>7.2163316860394122</v>
      </c>
      <c r="O2514" s="5">
        <f t="shared" si="198"/>
        <v>0.39999999999999147</v>
      </c>
      <c r="P2514" s="5">
        <f t="shared" si="199"/>
        <v>7.2274091487154939</v>
      </c>
      <c r="Q2514" t="str">
        <f t="shared" si="195"/>
        <v>51.2177631631493,0.0564900878816843</v>
      </c>
    </row>
    <row r="2515" spans="1:17" x14ac:dyDescent="0.25">
      <c r="A2515" t="s">
        <v>12</v>
      </c>
      <c r="B2515" s="1">
        <v>41937.325069444443</v>
      </c>
      <c r="C2515">
        <v>51.217499468475502</v>
      </c>
      <c r="D2515">
        <v>5.6634843349456697E-2</v>
      </c>
      <c r="E2515">
        <v>46.187690000000003</v>
      </c>
      <c r="F2515">
        <v>67.799999999999898</v>
      </c>
      <c r="G2515">
        <v>67.799999999999898</v>
      </c>
      <c r="H2515">
        <v>28.616399999999999</v>
      </c>
      <c r="I2515">
        <v>28.616399999999999</v>
      </c>
      <c r="J2515">
        <f t="shared" si="196"/>
        <v>0.10942079553384501</v>
      </c>
      <c r="L2515">
        <v>80</v>
      </c>
      <c r="N2515" s="5">
        <f t="shared" si="197"/>
        <v>31.006368276553786</v>
      </c>
      <c r="O2515" s="5">
        <f t="shared" si="198"/>
        <v>0</v>
      </c>
      <c r="P2515" s="5">
        <f t="shared" si="199"/>
        <v>31.006368276553786</v>
      </c>
      <c r="Q2515" t="str">
        <f t="shared" si="195"/>
        <v>51.2174994684755,0.0566348433494567</v>
      </c>
    </row>
    <row r="2516" spans="1:17" x14ac:dyDescent="0.25">
      <c r="A2516" t="s">
        <v>12</v>
      </c>
      <c r="B2516" s="1">
        <v>41937.325162037036</v>
      </c>
      <c r="C2516">
        <v>51.216940144076901</v>
      </c>
      <c r="D2516">
        <v>5.6969951838254901E-2</v>
      </c>
      <c r="E2516">
        <v>46.254169999999903</v>
      </c>
      <c r="F2516">
        <v>67.799999999999898</v>
      </c>
      <c r="G2516">
        <v>67.799999999999898</v>
      </c>
      <c r="H2516">
        <v>31.953599999999899</v>
      </c>
      <c r="I2516">
        <v>31.953599999999899</v>
      </c>
      <c r="J2516">
        <f t="shared" si="196"/>
        <v>0.11661844257138913</v>
      </c>
      <c r="L2516">
        <v>89</v>
      </c>
      <c r="N2516" s="5">
        <f t="shared" si="197"/>
        <v>66.429206775015629</v>
      </c>
      <c r="O2516" s="5">
        <f t="shared" si="198"/>
        <v>0</v>
      </c>
      <c r="P2516" s="5">
        <f t="shared" si="199"/>
        <v>66.429206775015629</v>
      </c>
      <c r="Q2516" t="str">
        <f t="shared" si="195"/>
        <v>51.2169401440769,0.0569699518382549</v>
      </c>
    </row>
    <row r="2517" spans="1:17" x14ac:dyDescent="0.25">
      <c r="A2517" t="s">
        <v>12</v>
      </c>
      <c r="B2517" s="1">
        <v>41937.325185185182</v>
      </c>
      <c r="C2517">
        <v>51.216790610924299</v>
      </c>
      <c r="D2517">
        <v>5.7060560211539199E-2</v>
      </c>
      <c r="E2517">
        <v>46.271970000000003</v>
      </c>
      <c r="F2517">
        <v>67.399999999999906</v>
      </c>
      <c r="G2517">
        <v>67.399999999999906</v>
      </c>
      <c r="H2517">
        <v>32.756399999999999</v>
      </c>
      <c r="I2517">
        <v>32.756399999999999</v>
      </c>
      <c r="J2517">
        <f t="shared" si="196"/>
        <v>2.5123929698065425E-2</v>
      </c>
      <c r="L2517">
        <v>91</v>
      </c>
      <c r="N2517" s="5">
        <f t="shared" si="197"/>
        <v>17.784602127069562</v>
      </c>
      <c r="O2517" s="5">
        <f t="shared" si="198"/>
        <v>-0.39999999999999147</v>
      </c>
      <c r="P2517" s="5">
        <f t="shared" si="199"/>
        <v>17.78909983158696</v>
      </c>
      <c r="Q2517" t="str">
        <f t="shared" si="195"/>
        <v>51.2167906109243,0.0570605602115392</v>
      </c>
    </row>
    <row r="2518" spans="1:17" x14ac:dyDescent="0.25">
      <c r="A2518" t="s">
        <v>12</v>
      </c>
      <c r="B2518" s="1">
        <v>41937.325196759259</v>
      </c>
      <c r="C2518">
        <v>51.216711485758402</v>
      </c>
      <c r="D2518">
        <v>5.7107834145426702E-2</v>
      </c>
      <c r="E2518">
        <v>46.281370000000003</v>
      </c>
      <c r="F2518">
        <v>67</v>
      </c>
      <c r="G2518">
        <v>67</v>
      </c>
      <c r="H2518">
        <v>32.634</v>
      </c>
      <c r="I2518">
        <v>32.634</v>
      </c>
      <c r="J2518">
        <f t="shared" si="196"/>
        <v>-3.7366743598197284E-3</v>
      </c>
      <c r="L2518">
        <v>92</v>
      </c>
      <c r="N2518" s="5">
        <f t="shared" si="197"/>
        <v>9.3942782660221269</v>
      </c>
      <c r="O2518" s="5">
        <f t="shared" si="198"/>
        <v>-0.39999999999990621</v>
      </c>
      <c r="P2518" s="5">
        <f t="shared" si="199"/>
        <v>9.4027902315991092</v>
      </c>
      <c r="Q2518" t="str">
        <f t="shared" si="195"/>
        <v>51.2167114857584,0.0571078341454267</v>
      </c>
    </row>
    <row r="2519" spans="1:17" x14ac:dyDescent="0.25">
      <c r="A2519" t="s">
        <v>12</v>
      </c>
      <c r="B2519" s="1">
        <v>41937.325208333335</v>
      </c>
      <c r="C2519">
        <v>51.216635545715597</v>
      </c>
      <c r="D2519">
        <v>5.7154605165123898E-2</v>
      </c>
      <c r="E2519">
        <v>46.290439999999997</v>
      </c>
      <c r="F2519">
        <v>66.599999999999994</v>
      </c>
      <c r="G2519">
        <v>66.599999999999994</v>
      </c>
      <c r="H2519">
        <v>33.1128</v>
      </c>
      <c r="I2519">
        <v>33.1128</v>
      </c>
      <c r="J2519">
        <f t="shared" si="196"/>
        <v>1.4671814671814661E-2</v>
      </c>
      <c r="L2519">
        <v>93</v>
      </c>
      <c r="N2519" s="5">
        <f t="shared" si="197"/>
        <v>9.0507750198758341</v>
      </c>
      <c r="O2519" s="5">
        <f t="shared" si="198"/>
        <v>-0.40000000000000568</v>
      </c>
      <c r="P2519" s="5">
        <f t="shared" si="199"/>
        <v>9.0596097300274696</v>
      </c>
      <c r="Q2519" t="str">
        <f t="shared" si="195"/>
        <v>51.2166355457156,0.0571546051651239</v>
      </c>
    </row>
    <row r="2520" spans="1:17" x14ac:dyDescent="0.25">
      <c r="A2520" t="s">
        <v>12</v>
      </c>
      <c r="B2520" s="1">
        <v>41937.325219907405</v>
      </c>
      <c r="C2520">
        <v>51.216559521853902</v>
      </c>
      <c r="D2520">
        <v>5.7202298194169998E-2</v>
      </c>
      <c r="E2520">
        <v>46.299519999999902</v>
      </c>
      <c r="F2520">
        <v>66.2</v>
      </c>
      <c r="G2520">
        <v>66.2</v>
      </c>
      <c r="H2520">
        <v>32.540399999999998</v>
      </c>
      <c r="I2520">
        <v>32.540399999999998</v>
      </c>
      <c r="J2520">
        <f t="shared" si="196"/>
        <v>-1.7286366601435149E-2</v>
      </c>
      <c r="L2520">
        <v>91</v>
      </c>
      <c r="N2520" s="5">
        <f t="shared" si="197"/>
        <v>9.0830806806858622</v>
      </c>
      <c r="O2520" s="5">
        <f t="shared" si="198"/>
        <v>-0.39999999999999147</v>
      </c>
      <c r="P2520" s="5">
        <f t="shared" si="199"/>
        <v>9.0918839990317046</v>
      </c>
      <c r="Q2520" t="str">
        <f t="shared" si="195"/>
        <v>51.2165595218539,0.05720229819417</v>
      </c>
    </row>
    <row r="2521" spans="1:17" x14ac:dyDescent="0.25">
      <c r="A2521" t="s">
        <v>12</v>
      </c>
      <c r="B2521" s="1">
        <v>41937.325231481482</v>
      </c>
      <c r="C2521">
        <v>51.216482659801798</v>
      </c>
      <c r="D2521">
        <v>5.7251332327723503E-2</v>
      </c>
      <c r="E2521">
        <v>46.308729999999997</v>
      </c>
      <c r="F2521">
        <v>65.799999999999898</v>
      </c>
      <c r="G2521">
        <v>65.799999999999898</v>
      </c>
      <c r="H2521">
        <v>33.8688</v>
      </c>
      <c r="I2521">
        <v>33.8688</v>
      </c>
      <c r="J2521">
        <f t="shared" si="196"/>
        <v>4.082309990043153E-2</v>
      </c>
      <c r="L2521">
        <v>88</v>
      </c>
      <c r="N2521" s="5">
        <f t="shared" si="197"/>
        <v>9.2038290288760649</v>
      </c>
      <c r="O2521" s="5">
        <f t="shared" si="198"/>
        <v>-0.40000000000010516</v>
      </c>
      <c r="P2521" s="5">
        <f t="shared" si="199"/>
        <v>9.2125169629576149</v>
      </c>
      <c r="Q2521" t="str">
        <f t="shared" si="195"/>
        <v>51.2164826598018,0.0572513323277235</v>
      </c>
    </row>
    <row r="2522" spans="1:17" x14ac:dyDescent="0.25">
      <c r="A2522" t="s">
        <v>12</v>
      </c>
      <c r="B2522" s="1">
        <v>41937.325243055559</v>
      </c>
      <c r="C2522">
        <v>51.216403283178799</v>
      </c>
      <c r="D2522">
        <v>5.7301456108689301E-2</v>
      </c>
      <c r="E2522">
        <v>46.31823</v>
      </c>
      <c r="F2522">
        <v>65.799999999999898</v>
      </c>
      <c r="G2522">
        <v>65.799999999999898</v>
      </c>
      <c r="H2522">
        <v>35.0244</v>
      </c>
      <c r="I2522">
        <v>35.0244</v>
      </c>
      <c r="J2522">
        <f t="shared" si="196"/>
        <v>3.4119897959183666E-2</v>
      </c>
      <c r="L2522">
        <v>89</v>
      </c>
      <c r="N2522" s="5">
        <f t="shared" si="197"/>
        <v>9.4916309000598886</v>
      </c>
      <c r="O2522" s="5">
        <f t="shared" si="198"/>
        <v>0</v>
      </c>
      <c r="P2522" s="5">
        <f t="shared" si="199"/>
        <v>9.4916309000598886</v>
      </c>
      <c r="Q2522" t="str">
        <f t="shared" si="195"/>
        <v>51.2164032831788,0.0573014561086893</v>
      </c>
    </row>
    <row r="2523" spans="1:17" x14ac:dyDescent="0.25">
      <c r="A2523" t="s">
        <v>12</v>
      </c>
      <c r="B2523" s="1">
        <v>41937.325277777774</v>
      </c>
      <c r="C2523">
        <v>51.216149982064898</v>
      </c>
      <c r="D2523">
        <v>5.7452162727713502E-2</v>
      </c>
      <c r="E2523">
        <v>46.348320000000001</v>
      </c>
      <c r="F2523">
        <v>65.2</v>
      </c>
      <c r="G2523">
        <v>65.2</v>
      </c>
      <c r="H2523">
        <v>37.191600000000001</v>
      </c>
      <c r="I2523">
        <v>37.191600000000001</v>
      </c>
      <c r="J2523">
        <f t="shared" si="196"/>
        <v>6.1876862986946272E-2</v>
      </c>
      <c r="L2523">
        <v>89</v>
      </c>
      <c r="N2523" s="5">
        <f t="shared" si="197"/>
        <v>30.058230479375283</v>
      </c>
      <c r="O2523" s="5">
        <f t="shared" si="198"/>
        <v>-0.59999999999989484</v>
      </c>
      <c r="P2523" s="5">
        <f t="shared" si="199"/>
        <v>30.064218259439993</v>
      </c>
      <c r="Q2523" t="str">
        <f t="shared" si="195"/>
        <v>51.2161499820649,0.0574521627277135</v>
      </c>
    </row>
    <row r="2524" spans="1:17" x14ac:dyDescent="0.25">
      <c r="A2524" t="s">
        <v>12</v>
      </c>
      <c r="B2524" s="1">
        <v>41937.325289351851</v>
      </c>
      <c r="C2524">
        <v>51.216060966253202</v>
      </c>
      <c r="D2524">
        <v>5.75002748519182E-2</v>
      </c>
      <c r="E2524">
        <v>46.358779999999904</v>
      </c>
      <c r="F2524">
        <v>64.799999999999898</v>
      </c>
      <c r="G2524">
        <v>64.799999999999898</v>
      </c>
      <c r="H2524">
        <v>38.577599999999997</v>
      </c>
      <c r="I2524">
        <v>38.577599999999997</v>
      </c>
      <c r="J2524">
        <f t="shared" si="196"/>
        <v>3.7266479527635156E-2</v>
      </c>
      <c r="L2524">
        <v>85</v>
      </c>
      <c r="N2524" s="5">
        <f t="shared" si="197"/>
        <v>10.449784880231405</v>
      </c>
      <c r="O2524" s="5">
        <f t="shared" si="198"/>
        <v>-0.40000000000010516</v>
      </c>
      <c r="P2524" s="5">
        <f t="shared" si="199"/>
        <v>10.457437737950581</v>
      </c>
      <c r="Q2524" t="str">
        <f t="shared" si="195"/>
        <v>51.2160609662532,0.0575002748519182</v>
      </c>
    </row>
    <row r="2525" spans="1:17" x14ac:dyDescent="0.25">
      <c r="A2525" t="s">
        <v>12</v>
      </c>
      <c r="B2525" s="1">
        <v>41937.325300925928</v>
      </c>
      <c r="C2525">
        <v>51.215966083109301</v>
      </c>
      <c r="D2525">
        <v>5.7553164660930599E-2</v>
      </c>
      <c r="E2525">
        <v>46.369970000000002</v>
      </c>
      <c r="F2525">
        <v>64.2</v>
      </c>
      <c r="G2525">
        <v>64.2</v>
      </c>
      <c r="H2525">
        <v>37.879199999999997</v>
      </c>
      <c r="I2525">
        <v>37.879199999999997</v>
      </c>
      <c r="J2525">
        <f t="shared" si="196"/>
        <v>-1.8103770063456502E-2</v>
      </c>
      <c r="L2525">
        <v>85</v>
      </c>
      <c r="N2525" s="5">
        <f t="shared" si="197"/>
        <v>11.174977441639866</v>
      </c>
      <c r="O2525" s="5">
        <f t="shared" si="198"/>
        <v>-0.59999999999989484</v>
      </c>
      <c r="P2525" s="5">
        <f t="shared" si="199"/>
        <v>11.191073264935753</v>
      </c>
      <c r="Q2525" t="str">
        <f t="shared" si="195"/>
        <v>51.2159660831093,0.0575531646609306</v>
      </c>
    </row>
    <row r="2526" spans="1:17" x14ac:dyDescent="0.25">
      <c r="A2526" t="s">
        <v>12</v>
      </c>
      <c r="B2526" s="1">
        <v>41937.325312499997</v>
      </c>
      <c r="C2526">
        <v>51.2158765643835</v>
      </c>
      <c r="D2526">
        <v>5.7609993964433601E-2</v>
      </c>
      <c r="E2526">
        <v>46.380679999999998</v>
      </c>
      <c r="F2526">
        <v>63.799999999999898</v>
      </c>
      <c r="G2526">
        <v>63.799999999999898</v>
      </c>
      <c r="H2526">
        <v>39.8232</v>
      </c>
      <c r="I2526">
        <v>39.8232</v>
      </c>
      <c r="J2526">
        <f t="shared" si="196"/>
        <v>5.1321041627067167E-2</v>
      </c>
      <c r="L2526">
        <v>85</v>
      </c>
      <c r="N2526" s="5">
        <f t="shared" si="197"/>
        <v>10.712134890067837</v>
      </c>
      <c r="O2526" s="5">
        <f t="shared" si="198"/>
        <v>-0.40000000000010516</v>
      </c>
      <c r="P2526" s="5">
        <f t="shared" si="199"/>
        <v>10.719600454448326</v>
      </c>
      <c r="Q2526" t="str">
        <f t="shared" si="195"/>
        <v>51.2158765643835,0.0576099939644336</v>
      </c>
    </row>
    <row r="2527" spans="1:17" x14ac:dyDescent="0.25">
      <c r="A2527" t="s">
        <v>12</v>
      </c>
      <c r="B2527" s="1">
        <v>41937.325324074074</v>
      </c>
      <c r="C2527">
        <v>51.215785620734003</v>
      </c>
      <c r="D2527">
        <v>5.7674534618854502E-2</v>
      </c>
      <c r="E2527">
        <v>46.391759999999998</v>
      </c>
      <c r="F2527">
        <v>63.2</v>
      </c>
      <c r="G2527">
        <v>63.2</v>
      </c>
      <c r="H2527">
        <v>41.000399999999999</v>
      </c>
      <c r="I2527">
        <v>41.000399999999999</v>
      </c>
      <c r="J2527">
        <f t="shared" si="196"/>
        <v>2.9560658108841054E-2</v>
      </c>
      <c r="L2527">
        <v>42</v>
      </c>
      <c r="N2527" s="5">
        <f t="shared" si="197"/>
        <v>11.067192045261187</v>
      </c>
      <c r="O2527" s="5">
        <f t="shared" si="198"/>
        <v>-0.59999999999989484</v>
      </c>
      <c r="P2527" s="5">
        <f t="shared" si="199"/>
        <v>11.083444399945911</v>
      </c>
      <c r="Q2527" t="str">
        <f t="shared" si="195"/>
        <v>51.215785620734,0.0576745346188545</v>
      </c>
    </row>
    <row r="2528" spans="1:17" x14ac:dyDescent="0.25">
      <c r="A2528" t="s">
        <v>12</v>
      </c>
      <c r="B2528" s="1">
        <v>41937.325335648151</v>
      </c>
      <c r="C2528">
        <v>51.215692497789803</v>
      </c>
      <c r="D2528">
        <v>5.77407516539096E-2</v>
      </c>
      <c r="E2528">
        <v>46.403100000000002</v>
      </c>
      <c r="F2528">
        <v>62.399999999999899</v>
      </c>
      <c r="G2528">
        <v>62.399999999999899</v>
      </c>
      <c r="H2528">
        <v>42.602400000000003</v>
      </c>
      <c r="I2528">
        <v>42.602400000000003</v>
      </c>
      <c r="J2528">
        <f t="shared" si="196"/>
        <v>3.9072789533760741E-2</v>
      </c>
      <c r="L2528">
        <v>0</v>
      </c>
      <c r="N2528" s="5">
        <f t="shared" si="197"/>
        <v>11.335926542861419</v>
      </c>
      <c r="O2528" s="5">
        <f t="shared" si="198"/>
        <v>-0.80000000000010374</v>
      </c>
      <c r="P2528" s="5">
        <f t="shared" si="199"/>
        <v>11.3641203172595</v>
      </c>
      <c r="Q2528" t="str">
        <f t="shared" si="195"/>
        <v>51.2156924977898,0.0577407516539096</v>
      </c>
    </row>
    <row r="2529" spans="1:17" x14ac:dyDescent="0.25">
      <c r="A2529" t="s">
        <v>12</v>
      </c>
      <c r="B2529" s="1">
        <v>41937.32534722222</v>
      </c>
      <c r="C2529">
        <v>51.215596608817499</v>
      </c>
      <c r="D2529">
        <v>5.7815937325358301E-2</v>
      </c>
      <c r="E2529">
        <v>46.414989999999896</v>
      </c>
      <c r="F2529">
        <v>61.799999999999898</v>
      </c>
      <c r="G2529">
        <v>61.799999999999898</v>
      </c>
      <c r="H2529">
        <v>43.783200000000001</v>
      </c>
      <c r="I2529">
        <v>43.783200000000001</v>
      </c>
      <c r="J2529">
        <f t="shared" si="196"/>
        <v>2.7716748352205459E-2</v>
      </c>
      <c r="L2529">
        <v>0</v>
      </c>
      <c r="N2529" s="5">
        <f t="shared" si="197"/>
        <v>11.879437094372447</v>
      </c>
      <c r="O2529" s="5">
        <f t="shared" si="198"/>
        <v>-0.60000000000000142</v>
      </c>
      <c r="P2529" s="5">
        <f t="shared" si="199"/>
        <v>11.894579676438848</v>
      </c>
      <c r="Q2529" t="str">
        <f t="shared" si="195"/>
        <v>51.2155966088175,0.0578159373253583</v>
      </c>
    </row>
    <row r="2530" spans="1:17" x14ac:dyDescent="0.25">
      <c r="A2530" t="s">
        <v>12</v>
      </c>
      <c r="B2530" s="1">
        <v>41937.325358796297</v>
      </c>
      <c r="C2530">
        <v>51.215501138940397</v>
      </c>
      <c r="D2530">
        <v>5.7893553748726803E-2</v>
      </c>
      <c r="E2530">
        <v>46.426909999999999</v>
      </c>
      <c r="F2530">
        <v>61</v>
      </c>
      <c r="G2530">
        <v>61</v>
      </c>
      <c r="H2530">
        <v>43.675199999999997</v>
      </c>
      <c r="I2530">
        <v>43.675199999999997</v>
      </c>
      <c r="J2530">
        <f t="shared" si="196"/>
        <v>-2.4666995559941732E-3</v>
      </c>
      <c r="L2530">
        <v>0</v>
      </c>
      <c r="N2530" s="5">
        <f t="shared" si="197"/>
        <v>11.913150588424459</v>
      </c>
      <c r="O2530" s="5">
        <f t="shared" si="198"/>
        <v>-0.79999999999989768</v>
      </c>
      <c r="P2530" s="5">
        <f t="shared" si="199"/>
        <v>11.939981446488009</v>
      </c>
      <c r="Q2530" t="str">
        <f t="shared" si="195"/>
        <v>51.2155011389404,0.0578935537487268</v>
      </c>
    </row>
    <row r="2531" spans="1:17" x14ac:dyDescent="0.25">
      <c r="A2531" t="s">
        <v>12</v>
      </c>
      <c r="B2531" s="1">
        <v>41937.325370370374</v>
      </c>
      <c r="C2531">
        <v>51.215398544445598</v>
      </c>
      <c r="D2531">
        <v>5.7982904836535398E-2</v>
      </c>
      <c r="E2531">
        <v>46.439909999999998</v>
      </c>
      <c r="F2531">
        <v>60.399999999999899</v>
      </c>
      <c r="G2531">
        <v>60.399999999999899</v>
      </c>
      <c r="H2531">
        <v>44.413200000000003</v>
      </c>
      <c r="I2531">
        <v>44.413200000000003</v>
      </c>
      <c r="J2531">
        <f t="shared" si="196"/>
        <v>1.6897461259479218E-2</v>
      </c>
      <c r="L2531">
        <v>0</v>
      </c>
      <c r="N2531" s="5">
        <f t="shared" si="197"/>
        <v>12.99504375749172</v>
      </c>
      <c r="O2531" s="5">
        <f t="shared" si="198"/>
        <v>-0.6000000000001009</v>
      </c>
      <c r="P2531" s="5">
        <f t="shared" si="199"/>
        <v>13.008887817916053</v>
      </c>
      <c r="Q2531" t="str">
        <f t="shared" si="195"/>
        <v>51.2153985444456,0.0579829048365354</v>
      </c>
    </row>
    <row r="2532" spans="1:17" x14ac:dyDescent="0.25">
      <c r="A2532" t="s">
        <v>12</v>
      </c>
      <c r="B2532" s="1">
        <v>41937.325381944444</v>
      </c>
      <c r="C2532">
        <v>51.215304164215901</v>
      </c>
      <c r="D2532">
        <v>5.80760277807712E-2</v>
      </c>
      <c r="E2532">
        <v>46.452260000000003</v>
      </c>
      <c r="F2532">
        <v>59.399999999999899</v>
      </c>
      <c r="G2532">
        <v>59.399999999999899</v>
      </c>
      <c r="H2532">
        <v>44.060400000000001</v>
      </c>
      <c r="I2532">
        <v>44.060400000000001</v>
      </c>
      <c r="J2532">
        <f t="shared" si="196"/>
        <v>-7.9435843397909177E-3</v>
      </c>
      <c r="L2532">
        <v>0</v>
      </c>
      <c r="N2532" s="5">
        <f t="shared" si="197"/>
        <v>12.337206328649319</v>
      </c>
      <c r="O2532" s="5">
        <f t="shared" si="198"/>
        <v>-1</v>
      </c>
      <c r="P2532" s="5">
        <f t="shared" si="199"/>
        <v>12.377667793072522</v>
      </c>
      <c r="Q2532" t="str">
        <f t="shared" si="195"/>
        <v>51.2153041642159,0.0580760277807712</v>
      </c>
    </row>
    <row r="2533" spans="1:17" x14ac:dyDescent="0.25">
      <c r="A2533" t="s">
        <v>12</v>
      </c>
      <c r="B2533" s="1">
        <v>41937.32539351852</v>
      </c>
      <c r="C2533">
        <v>51.215213472023599</v>
      </c>
      <c r="D2533">
        <v>5.8169737458229002E-2</v>
      </c>
      <c r="E2533">
        <v>46.464289999999998</v>
      </c>
      <c r="F2533">
        <v>58.399999999999899</v>
      </c>
      <c r="G2533">
        <v>58.399999999999899</v>
      </c>
      <c r="H2533">
        <v>43.027200000000001</v>
      </c>
      <c r="I2533">
        <v>43.027200000000001</v>
      </c>
      <c r="J2533">
        <f t="shared" si="196"/>
        <v>-2.344962823760113E-2</v>
      </c>
      <c r="L2533">
        <v>73</v>
      </c>
      <c r="N2533" s="5">
        <f t="shared" si="197"/>
        <v>12.012222937088479</v>
      </c>
      <c r="O2533" s="5">
        <f t="shared" si="198"/>
        <v>-1</v>
      </c>
      <c r="P2533" s="5">
        <f t="shared" si="199"/>
        <v>12.053775337640674</v>
      </c>
      <c r="Q2533" t="str">
        <f t="shared" si="195"/>
        <v>51.2152134720236,0.058169737458229</v>
      </c>
    </row>
    <row r="2534" spans="1:17" x14ac:dyDescent="0.25">
      <c r="A2534" t="s">
        <v>12</v>
      </c>
      <c r="B2534" s="1">
        <v>41937.32540509259</v>
      </c>
      <c r="C2534">
        <v>51.215125964954403</v>
      </c>
      <c r="D2534">
        <v>5.82647882401943E-2</v>
      </c>
      <c r="E2534">
        <v>46.47607</v>
      </c>
      <c r="F2534">
        <v>57.6</v>
      </c>
      <c r="G2534">
        <v>57.6</v>
      </c>
      <c r="H2534">
        <v>42.408000000000001</v>
      </c>
      <c r="I2534">
        <v>42.408000000000001</v>
      </c>
      <c r="J2534">
        <f t="shared" si="196"/>
        <v>-1.4390896921017386E-2</v>
      </c>
      <c r="L2534">
        <v>96</v>
      </c>
      <c r="N2534" s="5">
        <f t="shared" si="197"/>
        <v>11.768914119978824</v>
      </c>
      <c r="O2534" s="5">
        <f t="shared" si="198"/>
        <v>-0.79999999999989768</v>
      </c>
      <c r="P2534" s="5">
        <f t="shared" si="199"/>
        <v>11.796073056887906</v>
      </c>
      <c r="Q2534" t="str">
        <f t="shared" si="195"/>
        <v>51.2151259649544,0.0582647882401943</v>
      </c>
    </row>
    <row r="2535" spans="1:17" x14ac:dyDescent="0.25">
      <c r="A2535" t="s">
        <v>12</v>
      </c>
      <c r="B2535" s="1">
        <v>41937.325416666667</v>
      </c>
      <c r="C2535">
        <v>51.215039547532797</v>
      </c>
      <c r="D2535">
        <v>5.83598390221595E-2</v>
      </c>
      <c r="E2535">
        <v>46.487749999999998</v>
      </c>
      <c r="F2535">
        <v>56.6</v>
      </c>
      <c r="G2535">
        <v>56.6</v>
      </c>
      <c r="H2535">
        <v>42.328800000000001</v>
      </c>
      <c r="I2535">
        <v>42.328800000000001</v>
      </c>
      <c r="J2535">
        <f t="shared" si="196"/>
        <v>-1.8675721561969476E-3</v>
      </c>
      <c r="L2535">
        <v>95</v>
      </c>
      <c r="N2535" s="5">
        <f t="shared" si="197"/>
        <v>11.669320779761794</v>
      </c>
      <c r="O2535" s="5">
        <f t="shared" si="198"/>
        <v>-1</v>
      </c>
      <c r="P2535" s="5">
        <f t="shared" si="199"/>
        <v>11.712089799048691</v>
      </c>
      <c r="Q2535" t="str">
        <f t="shared" si="195"/>
        <v>51.2150395475327,0.0583598390221595</v>
      </c>
    </row>
    <row r="2536" spans="1:17" x14ac:dyDescent="0.25">
      <c r="A2536" t="s">
        <v>12</v>
      </c>
      <c r="B2536" s="1">
        <v>41937.325428240743</v>
      </c>
      <c r="C2536">
        <v>51.214955896139102</v>
      </c>
      <c r="D2536">
        <v>5.8453464880585601E-2</v>
      </c>
      <c r="E2536">
        <v>46.499119999999998</v>
      </c>
      <c r="F2536">
        <v>55.799999999999898</v>
      </c>
      <c r="G2536">
        <v>55.799999999999898</v>
      </c>
      <c r="H2536">
        <v>40.9392</v>
      </c>
      <c r="I2536">
        <v>40.9392</v>
      </c>
      <c r="J2536">
        <f t="shared" si="196"/>
        <v>-3.282871236604868E-2</v>
      </c>
      <c r="L2536">
        <v>94</v>
      </c>
      <c r="N2536" s="5">
        <f t="shared" si="197"/>
        <v>11.359753220484103</v>
      </c>
      <c r="O2536" s="5">
        <f t="shared" si="198"/>
        <v>-0.80000000000010374</v>
      </c>
      <c r="P2536" s="5">
        <f t="shared" si="199"/>
        <v>11.387888005697066</v>
      </c>
      <c r="Q2536" t="str">
        <f t="shared" si="195"/>
        <v>51.2149558961391,0.0584534648805856</v>
      </c>
    </row>
    <row r="2537" spans="1:17" x14ac:dyDescent="0.25">
      <c r="A2537" t="s">
        <v>12</v>
      </c>
      <c r="B2537" s="1">
        <v>41937.325439814813</v>
      </c>
      <c r="C2537">
        <v>51.214875429868698</v>
      </c>
      <c r="D2537">
        <v>5.8547342196106897E-2</v>
      </c>
      <c r="E2537">
        <v>46.510210000000001</v>
      </c>
      <c r="F2537">
        <v>55.799999999999898</v>
      </c>
      <c r="G2537">
        <v>55.799999999999898</v>
      </c>
      <c r="H2537">
        <v>38.646000000000001</v>
      </c>
      <c r="I2537">
        <v>38.646000000000001</v>
      </c>
      <c r="J2537">
        <f t="shared" si="196"/>
        <v>-5.6014773126978515E-2</v>
      </c>
      <c r="L2537">
        <v>93</v>
      </c>
      <c r="N2537" s="5">
        <f t="shared" si="197"/>
        <v>11.082654139303649</v>
      </c>
      <c r="O2537" s="5">
        <f t="shared" si="198"/>
        <v>0</v>
      </c>
      <c r="P2537" s="5">
        <f t="shared" si="199"/>
        <v>11.082654139303649</v>
      </c>
      <c r="Q2537" t="str">
        <f t="shared" si="195"/>
        <v>51.2148754298686,0.0585473421961069</v>
      </c>
    </row>
    <row r="2538" spans="1:17" x14ac:dyDescent="0.25">
      <c r="A2538" t="s">
        <v>12</v>
      </c>
      <c r="B2538" s="1">
        <v>41937.325509259259</v>
      </c>
      <c r="C2538">
        <v>51.214431356638599</v>
      </c>
      <c r="D2538">
        <v>5.9089483693241997E-2</v>
      </c>
      <c r="E2538">
        <v>46.572470000000003</v>
      </c>
      <c r="F2538">
        <v>55.799999999999898</v>
      </c>
      <c r="G2538">
        <v>55.799999999999898</v>
      </c>
      <c r="H2538">
        <v>36.194400000000002</v>
      </c>
      <c r="I2538">
        <v>36.194400000000002</v>
      </c>
      <c r="J2538">
        <f t="shared" si="196"/>
        <v>-6.3437354448067043E-2</v>
      </c>
      <c r="L2538">
        <v>81</v>
      </c>
      <c r="N2538" s="5">
        <f t="shared" si="197"/>
        <v>62.162687807328474</v>
      </c>
      <c r="O2538" s="5">
        <f t="shared" si="198"/>
        <v>0</v>
      </c>
      <c r="P2538" s="5">
        <f t="shared" si="199"/>
        <v>62.162687807328474</v>
      </c>
      <c r="Q2538" t="str">
        <f t="shared" si="195"/>
        <v>51.2144313566386,0.059089483693242</v>
      </c>
    </row>
    <row r="2539" spans="1:17" x14ac:dyDescent="0.25">
      <c r="A2539" t="s">
        <v>12</v>
      </c>
      <c r="B2539" s="1">
        <v>41937.325555555559</v>
      </c>
      <c r="C2539">
        <v>51.214149054139803</v>
      </c>
      <c r="D2539">
        <v>5.9394249692559201E-2</v>
      </c>
      <c r="E2539">
        <v>46.610419999999998</v>
      </c>
      <c r="F2539">
        <v>55.799999999999898</v>
      </c>
      <c r="G2539">
        <v>55.799999999999898</v>
      </c>
      <c r="H2539">
        <v>32.007599999999996</v>
      </c>
      <c r="I2539">
        <v>32.007599999999996</v>
      </c>
      <c r="J2539">
        <f t="shared" si="196"/>
        <v>-0.11567535309329634</v>
      </c>
      <c r="L2539">
        <v>79</v>
      </c>
      <c r="N2539" s="5">
        <f t="shared" si="197"/>
        <v>37.894527463421035</v>
      </c>
      <c r="O2539" s="5">
        <f t="shared" si="198"/>
        <v>0</v>
      </c>
      <c r="P2539" s="5">
        <f t="shared" si="199"/>
        <v>37.894527463421035</v>
      </c>
      <c r="Q2539" t="str">
        <f t="shared" si="195"/>
        <v>51.2141490541398,0.0593942496925592</v>
      </c>
    </row>
    <row r="2540" spans="1:17" x14ac:dyDescent="0.25">
      <c r="A2540" t="s">
        <v>12</v>
      </c>
      <c r="B2540" s="1">
        <v>41937.325567129628</v>
      </c>
      <c r="C2540">
        <v>51.214079316705401</v>
      </c>
      <c r="D2540">
        <v>5.9449821710586499E-2</v>
      </c>
      <c r="E2540">
        <v>46.619099999999897</v>
      </c>
      <c r="F2540">
        <v>55.799999999999898</v>
      </c>
      <c r="G2540">
        <v>55.799999999999898</v>
      </c>
      <c r="H2540">
        <v>31.348800000000001</v>
      </c>
      <c r="I2540">
        <v>31.348800000000001</v>
      </c>
      <c r="J2540">
        <f t="shared" si="196"/>
        <v>-2.0582611629737808E-2</v>
      </c>
      <c r="L2540">
        <v>78</v>
      </c>
      <c r="N2540" s="5">
        <f t="shared" si="197"/>
        <v>8.6667140135154863</v>
      </c>
      <c r="O2540" s="5">
        <f t="shared" si="198"/>
        <v>0</v>
      </c>
      <c r="P2540" s="5">
        <f t="shared" si="199"/>
        <v>8.6667140135154863</v>
      </c>
      <c r="Q2540" t="str">
        <f t="shared" si="195"/>
        <v>51.2140793167054,0.0594498217105865</v>
      </c>
    </row>
    <row r="2541" spans="1:17" x14ac:dyDescent="0.25">
      <c r="A2541" t="s">
        <v>12</v>
      </c>
      <c r="B2541" s="1">
        <v>41937.325590277775</v>
      </c>
      <c r="C2541">
        <v>51.213945122435597</v>
      </c>
      <c r="D2541">
        <v>5.9548392891883802E-2</v>
      </c>
      <c r="E2541">
        <v>46.635550000000002</v>
      </c>
      <c r="F2541">
        <v>55.799999999999898</v>
      </c>
      <c r="G2541">
        <v>55.799999999999898</v>
      </c>
      <c r="H2541">
        <v>29.213999999999999</v>
      </c>
      <c r="I2541">
        <v>29.213999999999999</v>
      </c>
      <c r="J2541">
        <f t="shared" si="196"/>
        <v>-6.8098300413413013E-2</v>
      </c>
      <c r="L2541">
        <v>78</v>
      </c>
      <c r="N2541" s="5">
        <f t="shared" si="197"/>
        <v>16.425178387103223</v>
      </c>
      <c r="O2541" s="5">
        <f t="shared" si="198"/>
        <v>0</v>
      </c>
      <c r="P2541" s="5">
        <f t="shared" si="199"/>
        <v>16.425178387103223</v>
      </c>
      <c r="Q2541" t="str">
        <f t="shared" si="195"/>
        <v>51.2139451224356,0.0595483928918838</v>
      </c>
    </row>
    <row r="2542" spans="1:17" x14ac:dyDescent="0.25">
      <c r="A2542" t="s">
        <v>12</v>
      </c>
      <c r="B2542" s="1">
        <v>41937.325624999998</v>
      </c>
      <c r="C2542">
        <v>51.2137540150433</v>
      </c>
      <c r="D2542">
        <v>5.9671020135283401E-2</v>
      </c>
      <c r="E2542">
        <v>46.658459999999998</v>
      </c>
      <c r="F2542">
        <v>55.799999999999898</v>
      </c>
      <c r="G2542">
        <v>55.799999999999898</v>
      </c>
      <c r="H2542">
        <v>26.247599999999998</v>
      </c>
      <c r="I2542">
        <v>26.247599999999998</v>
      </c>
      <c r="J2542">
        <f t="shared" si="196"/>
        <v>-0.1015403573629082</v>
      </c>
      <c r="L2542">
        <v>73</v>
      </c>
      <c r="N2542" s="5">
        <f t="shared" si="197"/>
        <v>22.902439675702489</v>
      </c>
      <c r="O2542" s="5">
        <f t="shared" si="198"/>
        <v>0</v>
      </c>
      <c r="P2542" s="5">
        <f t="shared" si="199"/>
        <v>22.902439675702489</v>
      </c>
      <c r="Q2542" t="str">
        <f t="shared" si="195"/>
        <v>51.2137540150433,0.0596710201352834</v>
      </c>
    </row>
    <row r="2543" spans="1:17" x14ac:dyDescent="0.25">
      <c r="A2543" t="s">
        <v>12</v>
      </c>
      <c r="B2543" s="1">
        <v>41937.325671296298</v>
      </c>
      <c r="C2543">
        <v>51.213505240157197</v>
      </c>
      <c r="D2543">
        <v>5.9773027896881097E-2</v>
      </c>
      <c r="E2543">
        <v>46.687059999999903</v>
      </c>
      <c r="F2543">
        <v>56.2</v>
      </c>
      <c r="G2543">
        <v>56.2</v>
      </c>
      <c r="H2543">
        <v>24.9696</v>
      </c>
      <c r="I2543">
        <v>24.9696</v>
      </c>
      <c r="J2543">
        <f t="shared" si="196"/>
        <v>-4.8690165958030399E-2</v>
      </c>
      <c r="L2543">
        <v>65</v>
      </c>
      <c r="N2543" s="5">
        <f t="shared" si="197"/>
        <v>28.560539274315346</v>
      </c>
      <c r="O2543" s="5">
        <f t="shared" si="198"/>
        <v>0.40000000000010516</v>
      </c>
      <c r="P2543" s="5">
        <f t="shared" si="199"/>
        <v>28.563340204529815</v>
      </c>
      <c r="Q2543" t="str">
        <f t="shared" si="195"/>
        <v>51.2135052401572,0.0597730278968811</v>
      </c>
    </row>
    <row r="2544" spans="1:17" x14ac:dyDescent="0.25">
      <c r="A2544" t="s">
        <v>12</v>
      </c>
      <c r="B2544" s="1">
        <v>41937.325682870367</v>
      </c>
      <c r="C2544">
        <v>51.213444052264002</v>
      </c>
      <c r="D2544">
        <v>5.9791216626763302E-2</v>
      </c>
      <c r="E2544">
        <v>46.693980000000003</v>
      </c>
      <c r="F2544">
        <v>56.6</v>
      </c>
      <c r="G2544">
        <v>56.6</v>
      </c>
      <c r="H2544">
        <v>25.6752</v>
      </c>
      <c r="I2544">
        <v>25.6752</v>
      </c>
      <c r="J2544">
        <f t="shared" si="196"/>
        <v>2.8258362168396788E-2</v>
      </c>
      <c r="L2544">
        <v>65</v>
      </c>
      <c r="N2544" s="5">
        <f t="shared" si="197"/>
        <v>6.9211673793596606</v>
      </c>
      <c r="O2544" s="5">
        <f t="shared" si="198"/>
        <v>0.39999999999999858</v>
      </c>
      <c r="P2544" s="5">
        <f t="shared" si="199"/>
        <v>6.9327164872878129</v>
      </c>
      <c r="Q2544" t="str">
        <f t="shared" si="195"/>
        <v>51.213444052264,0.0597912166267633</v>
      </c>
    </row>
    <row r="2545" spans="1:17" x14ac:dyDescent="0.25">
      <c r="A2545" t="s">
        <v>12</v>
      </c>
      <c r="B2545" s="1">
        <v>41937.325694444444</v>
      </c>
      <c r="C2545">
        <v>51.213381020352202</v>
      </c>
      <c r="D2545">
        <v>5.9809656813740703E-2</v>
      </c>
      <c r="E2545">
        <v>46.701099999999997</v>
      </c>
      <c r="F2545">
        <v>57.2</v>
      </c>
      <c r="G2545">
        <v>57.2</v>
      </c>
      <c r="H2545">
        <v>25.444800000000001</v>
      </c>
      <c r="I2545">
        <v>25.444800000000001</v>
      </c>
      <c r="J2545">
        <f t="shared" si="196"/>
        <v>-8.9736399326976815E-3</v>
      </c>
      <c r="L2545">
        <v>65</v>
      </c>
      <c r="N2545" s="5">
        <f t="shared" si="197"/>
        <v>7.1258411879742134</v>
      </c>
      <c r="O2545" s="5">
        <f t="shared" si="198"/>
        <v>0.60000000000000142</v>
      </c>
      <c r="P2545" s="5">
        <f t="shared" si="199"/>
        <v>7.1510567496160835</v>
      </c>
      <c r="Q2545" t="str">
        <f t="shared" si="195"/>
        <v>51.2133810203522,0.0598096568137407</v>
      </c>
    </row>
    <row r="2546" spans="1:17" x14ac:dyDescent="0.25">
      <c r="A2546" t="s">
        <v>12</v>
      </c>
      <c r="B2546" s="1">
        <v>41937.325706018521</v>
      </c>
      <c r="C2546">
        <v>51.213319832459</v>
      </c>
      <c r="D2546">
        <v>5.9827174991369199E-2</v>
      </c>
      <c r="E2546">
        <v>46.708019999999998</v>
      </c>
      <c r="F2546">
        <v>57.6</v>
      </c>
      <c r="G2546">
        <v>57.6</v>
      </c>
      <c r="H2546">
        <v>26.355599999999999</v>
      </c>
      <c r="I2546">
        <v>26.355599999999999</v>
      </c>
      <c r="J2546">
        <f t="shared" si="196"/>
        <v>3.5795132993774688E-2</v>
      </c>
      <c r="L2546">
        <v>67</v>
      </c>
      <c r="N2546" s="5">
        <f t="shared" si="197"/>
        <v>6.9120460025136055</v>
      </c>
      <c r="O2546" s="5">
        <f t="shared" si="198"/>
        <v>0.39999999999999858</v>
      </c>
      <c r="P2546" s="5">
        <f t="shared" si="199"/>
        <v>6.9236103256078989</v>
      </c>
      <c r="Q2546" t="str">
        <f t="shared" si="195"/>
        <v>51.213319832459,0.0598271749913692</v>
      </c>
    </row>
    <row r="2547" spans="1:17" x14ac:dyDescent="0.25">
      <c r="A2547" t="s">
        <v>12</v>
      </c>
      <c r="B2547" s="1">
        <v>41937.32571759259</v>
      </c>
      <c r="C2547">
        <v>51.213258476927798</v>
      </c>
      <c r="D2547">
        <v>5.9847207739949199E-2</v>
      </c>
      <c r="E2547">
        <v>46.714979999999997</v>
      </c>
      <c r="F2547">
        <v>58</v>
      </c>
      <c r="G2547">
        <v>58</v>
      </c>
      <c r="H2547">
        <v>25.549199999999999</v>
      </c>
      <c r="I2547">
        <v>25.549199999999999</v>
      </c>
      <c r="J2547">
        <f t="shared" si="196"/>
        <v>-3.0596912990028684E-2</v>
      </c>
      <c r="L2547">
        <v>68</v>
      </c>
      <c r="N2547" s="5">
        <f t="shared" si="197"/>
        <v>6.9633601154792668</v>
      </c>
      <c r="O2547" s="5">
        <f t="shared" si="198"/>
        <v>0.39999999999999858</v>
      </c>
      <c r="P2547" s="5">
        <f t="shared" si="199"/>
        <v>6.9748393600030267</v>
      </c>
      <c r="Q2547" t="str">
        <f t="shared" si="195"/>
        <v>51.2132584769278,0.0598472077399492</v>
      </c>
    </row>
    <row r="2548" spans="1:17" x14ac:dyDescent="0.25">
      <c r="A2548" t="s">
        <v>12</v>
      </c>
      <c r="B2548" s="1">
        <v>41937.325752314813</v>
      </c>
      <c r="C2548">
        <v>51.2130690459162</v>
      </c>
      <c r="D2548">
        <v>5.9896744787693003E-2</v>
      </c>
      <c r="E2548">
        <v>46.736330000000002</v>
      </c>
      <c r="F2548">
        <v>59</v>
      </c>
      <c r="G2548">
        <v>59</v>
      </c>
      <c r="H2548">
        <v>25.1496</v>
      </c>
      <c r="I2548">
        <v>25.1496</v>
      </c>
      <c r="J2548">
        <f t="shared" si="196"/>
        <v>-1.5640411441454116E-2</v>
      </c>
      <c r="L2548">
        <v>67</v>
      </c>
      <c r="N2548" s="5">
        <f t="shared" si="197"/>
        <v>21.344191376430732</v>
      </c>
      <c r="O2548" s="5">
        <f t="shared" si="198"/>
        <v>1</v>
      </c>
      <c r="P2548" s="5">
        <f t="shared" si="199"/>
        <v>21.367604112621052</v>
      </c>
      <c r="Q2548" t="str">
        <f t="shared" si="195"/>
        <v>51.2130690459161,0.059896744787693</v>
      </c>
    </row>
    <row r="2549" spans="1:17" x14ac:dyDescent="0.25">
      <c r="A2549" t="s">
        <v>12</v>
      </c>
      <c r="B2549" s="1">
        <v>41937.32576388889</v>
      </c>
      <c r="C2549">
        <v>51.213007438927796</v>
      </c>
      <c r="D2549">
        <v>5.9914514422416597E-2</v>
      </c>
      <c r="E2549">
        <v>46.743299999999998</v>
      </c>
      <c r="F2549">
        <v>59.399999999999899</v>
      </c>
      <c r="G2549">
        <v>59.399999999999899</v>
      </c>
      <c r="H2549">
        <v>25.790399999999899</v>
      </c>
      <c r="I2549">
        <v>25.790399999999899</v>
      </c>
      <c r="J2549">
        <f t="shared" si="196"/>
        <v>2.5479530489546522E-2</v>
      </c>
      <c r="L2549">
        <v>67</v>
      </c>
      <c r="N2549" s="5">
        <f t="shared" si="197"/>
        <v>6.9607710243857479</v>
      </c>
      <c r="O2549" s="5">
        <f t="shared" si="198"/>
        <v>0.3999999999998991</v>
      </c>
      <c r="P2549" s="5">
        <f t="shared" si="199"/>
        <v>6.9722545316366737</v>
      </c>
      <c r="Q2549" t="str">
        <f t="shared" si="195"/>
        <v>51.2130074389278,0.0599145144224166</v>
      </c>
    </row>
    <row r="2550" spans="1:17" x14ac:dyDescent="0.25">
      <c r="A2550" t="s">
        <v>12</v>
      </c>
      <c r="B2550" s="1">
        <v>41937.325775462959</v>
      </c>
      <c r="C2550">
        <v>51.212942060083101</v>
      </c>
      <c r="D2550">
        <v>5.9933625161647797E-2</v>
      </c>
      <c r="E2550">
        <v>46.750689999999999</v>
      </c>
      <c r="F2550">
        <v>59.799999999999898</v>
      </c>
      <c r="G2550">
        <v>59.799999999999898</v>
      </c>
      <c r="H2550">
        <v>26.744399999999999</v>
      </c>
      <c r="I2550">
        <v>26.744399999999999</v>
      </c>
      <c r="J2550">
        <f t="shared" si="196"/>
        <v>3.6990508096039758E-2</v>
      </c>
      <c r="L2550">
        <v>68</v>
      </c>
      <c r="N2550" s="5">
        <f t="shared" si="197"/>
        <v>7.390333378127556</v>
      </c>
      <c r="O2550" s="5">
        <f t="shared" si="198"/>
        <v>0.39999999999999858</v>
      </c>
      <c r="P2550" s="5">
        <f t="shared" si="199"/>
        <v>7.4011504132713215</v>
      </c>
      <c r="Q2550" t="str">
        <f t="shared" si="195"/>
        <v>51.2129420600831,0.0599336251616478</v>
      </c>
    </row>
    <row r="2551" spans="1:17" x14ac:dyDescent="0.25">
      <c r="A2551" t="s">
        <v>12</v>
      </c>
      <c r="B2551" s="1">
        <v>41937.325787037036</v>
      </c>
      <c r="C2551">
        <v>51.2128750048577</v>
      </c>
      <c r="D2551">
        <v>5.9950640425086001E-2</v>
      </c>
      <c r="E2551">
        <v>46.758240000000001</v>
      </c>
      <c r="F2551">
        <v>60.2</v>
      </c>
      <c r="G2551">
        <v>60.2</v>
      </c>
      <c r="H2551">
        <v>27.860399999999998</v>
      </c>
      <c r="I2551">
        <v>27.860399999999998</v>
      </c>
      <c r="J2551">
        <f t="shared" si="196"/>
        <v>4.1728361825279302E-2</v>
      </c>
      <c r="L2551">
        <v>69</v>
      </c>
      <c r="N2551" s="5">
        <f t="shared" si="197"/>
        <v>7.5495948955814907</v>
      </c>
      <c r="O2551" s="5">
        <f t="shared" si="198"/>
        <v>0.40000000000010516</v>
      </c>
      <c r="P2551" s="5">
        <f t="shared" si="199"/>
        <v>7.5601840643856137</v>
      </c>
      <c r="Q2551" t="str">
        <f t="shared" si="195"/>
        <v>51.2128750048577,0.059950640425086</v>
      </c>
    </row>
    <row r="2552" spans="1:17" x14ac:dyDescent="0.25">
      <c r="A2552" t="s">
        <v>12</v>
      </c>
      <c r="B2552" s="1">
        <v>41937.325844907406</v>
      </c>
      <c r="C2552">
        <v>51.212531095370601</v>
      </c>
      <c r="D2552">
        <v>6.00404106080532E-2</v>
      </c>
      <c r="E2552">
        <v>46.79701</v>
      </c>
      <c r="F2552">
        <v>60.2</v>
      </c>
      <c r="G2552">
        <v>60.2</v>
      </c>
      <c r="H2552">
        <v>28.580400000000001</v>
      </c>
      <c r="I2552">
        <v>28.580400000000001</v>
      </c>
      <c r="J2552">
        <f t="shared" si="196"/>
        <v>2.5843132187621229E-2</v>
      </c>
      <c r="L2552">
        <v>74</v>
      </c>
      <c r="N2552" s="5">
        <f t="shared" si="197"/>
        <v>38.748955706863427</v>
      </c>
      <c r="O2552" s="5">
        <f t="shared" si="198"/>
        <v>0</v>
      </c>
      <c r="P2552" s="5">
        <f t="shared" si="199"/>
        <v>38.748955706863427</v>
      </c>
      <c r="Q2552" t="str">
        <f t="shared" si="195"/>
        <v>51.2125310953706,0.0600404106080532</v>
      </c>
    </row>
    <row r="2553" spans="1:17" x14ac:dyDescent="0.25">
      <c r="A2553" t="s">
        <v>12</v>
      </c>
      <c r="B2553" s="1">
        <v>41937.325914351852</v>
      </c>
      <c r="C2553">
        <v>51.212089620530598</v>
      </c>
      <c r="D2553">
        <v>6.0154739767312997E-2</v>
      </c>
      <c r="E2553">
        <v>46.846769999999999</v>
      </c>
      <c r="F2553">
        <v>60.2</v>
      </c>
      <c r="G2553">
        <v>60.2</v>
      </c>
      <c r="H2553">
        <v>30.819600000000001</v>
      </c>
      <c r="I2553">
        <v>30.819600000000001</v>
      </c>
      <c r="J2553">
        <f t="shared" si="196"/>
        <v>7.8347398916740155E-2</v>
      </c>
      <c r="L2553">
        <v>80</v>
      </c>
      <c r="N2553" s="5">
        <f t="shared" si="197"/>
        <v>49.731600083627868</v>
      </c>
      <c r="O2553" s="5">
        <f t="shared" si="198"/>
        <v>0</v>
      </c>
      <c r="P2553" s="5">
        <f t="shared" si="199"/>
        <v>49.731600083627868</v>
      </c>
      <c r="Q2553" t="str">
        <f t="shared" si="195"/>
        <v>51.2120896205306,0.060154739767313</v>
      </c>
    </row>
    <row r="2554" spans="1:17" x14ac:dyDescent="0.25">
      <c r="A2554" t="s">
        <v>12</v>
      </c>
      <c r="B2554" s="1">
        <v>41937.325972222221</v>
      </c>
      <c r="C2554">
        <v>51.211705980822401</v>
      </c>
      <c r="D2554">
        <v>6.0255741700529997E-2</v>
      </c>
      <c r="E2554">
        <v>46.890029999999904</v>
      </c>
      <c r="F2554">
        <v>59.799999999999898</v>
      </c>
      <c r="G2554">
        <v>59.799999999999898</v>
      </c>
      <c r="H2554">
        <v>31.204799999999999</v>
      </c>
      <c r="I2554">
        <v>31.204799999999999</v>
      </c>
      <c r="J2554">
        <f t="shared" si="196"/>
        <v>1.2498539890199663E-2</v>
      </c>
      <c r="L2554">
        <v>82</v>
      </c>
      <c r="N2554" s="5">
        <f t="shared" si="197"/>
        <v>43.235081481146629</v>
      </c>
      <c r="O2554" s="5">
        <f t="shared" si="198"/>
        <v>-0.40000000000010516</v>
      </c>
      <c r="P2554" s="5">
        <f t="shared" si="199"/>
        <v>43.236931790789555</v>
      </c>
      <c r="Q2554" t="str">
        <f t="shared" si="195"/>
        <v>51.2117059808224,0.06025574170053</v>
      </c>
    </row>
    <row r="2555" spans="1:17" x14ac:dyDescent="0.25">
      <c r="A2555" t="s">
        <v>12</v>
      </c>
      <c r="B2555" s="1">
        <v>41937.325983796298</v>
      </c>
      <c r="C2555">
        <v>51.211630376055801</v>
      </c>
      <c r="D2555">
        <v>6.02732598781585E-2</v>
      </c>
      <c r="E2555">
        <v>46.898530000000001</v>
      </c>
      <c r="F2555">
        <v>59.399999999999899</v>
      </c>
      <c r="G2555">
        <v>59.399999999999899</v>
      </c>
      <c r="H2555">
        <v>31.327200000000001</v>
      </c>
      <c r="I2555">
        <v>31.327200000000001</v>
      </c>
      <c r="J2555">
        <f t="shared" si="196"/>
        <v>3.9224734656207539E-3</v>
      </c>
      <c r="L2555">
        <v>50</v>
      </c>
      <c r="N2555" s="5">
        <f t="shared" si="197"/>
        <v>8.4949853070031001</v>
      </c>
      <c r="O2555" s="5">
        <f t="shared" si="198"/>
        <v>-0.39999999999999858</v>
      </c>
      <c r="P2555" s="5">
        <f t="shared" si="199"/>
        <v>8.5043974134678439</v>
      </c>
      <c r="Q2555" t="str">
        <f t="shared" si="195"/>
        <v>51.2116303760558,0.0602732598781585</v>
      </c>
    </row>
    <row r="2556" spans="1:17" x14ac:dyDescent="0.25">
      <c r="A2556" t="s">
        <v>12</v>
      </c>
      <c r="B2556" s="1">
        <v>41937.325995370367</v>
      </c>
      <c r="C2556">
        <v>51.2115501612424</v>
      </c>
      <c r="D2556">
        <v>6.0291867703199303E-2</v>
      </c>
      <c r="E2556">
        <v>46.907559999999997</v>
      </c>
      <c r="F2556">
        <v>59</v>
      </c>
      <c r="G2556">
        <v>59</v>
      </c>
      <c r="H2556">
        <v>31.157999999999902</v>
      </c>
      <c r="I2556">
        <v>31.157999999999902</v>
      </c>
      <c r="J2556">
        <f t="shared" si="196"/>
        <v>-5.401057228226573E-3</v>
      </c>
      <c r="L2556">
        <v>81</v>
      </c>
      <c r="N2556" s="5">
        <f t="shared" si="197"/>
        <v>9.0133553763516172</v>
      </c>
      <c r="O2556" s="5">
        <f t="shared" si="198"/>
        <v>-0.3999999999998991</v>
      </c>
      <c r="P2556" s="5">
        <f t="shared" si="199"/>
        <v>9.0222267284970474</v>
      </c>
      <c r="Q2556" t="str">
        <f t="shared" si="195"/>
        <v>51.2115501612424,0.0602918677031993</v>
      </c>
    </row>
    <row r="2557" spans="1:17" x14ac:dyDescent="0.25">
      <c r="A2557" t="s">
        <v>12</v>
      </c>
      <c r="B2557" s="1">
        <v>41937.326006944444</v>
      </c>
      <c r="C2557">
        <v>51.2114743888378</v>
      </c>
      <c r="D2557">
        <v>6.0312906280159902E-2</v>
      </c>
      <c r="E2557">
        <v>46.916110000000003</v>
      </c>
      <c r="F2557">
        <v>58.399999999999899</v>
      </c>
      <c r="G2557">
        <v>58.399999999999899</v>
      </c>
      <c r="H2557">
        <v>31.827599999999901</v>
      </c>
      <c r="I2557">
        <v>31.827599999999901</v>
      </c>
      <c r="J2557">
        <f t="shared" si="196"/>
        <v>2.1490467937608358E-2</v>
      </c>
      <c r="L2557">
        <v>82</v>
      </c>
      <c r="N2557" s="5">
        <f t="shared" si="197"/>
        <v>8.5520844316095967</v>
      </c>
      <c r="O2557" s="5">
        <f t="shared" si="198"/>
        <v>-0.6000000000001009</v>
      </c>
      <c r="P2557" s="5">
        <f t="shared" si="199"/>
        <v>8.5731060955396661</v>
      </c>
      <c r="Q2557" t="str">
        <f t="shared" si="195"/>
        <v>51.2114743888378,0.0603129062801599</v>
      </c>
    </row>
    <row r="2558" spans="1:17" x14ac:dyDescent="0.25">
      <c r="A2558" t="s">
        <v>12</v>
      </c>
      <c r="B2558" s="1">
        <v>41937.326018518521</v>
      </c>
      <c r="C2558">
        <v>51.211397862061801</v>
      </c>
      <c r="D2558">
        <v>6.0339141637086799E-2</v>
      </c>
      <c r="E2558">
        <v>46.924819999999997</v>
      </c>
      <c r="F2558">
        <v>58</v>
      </c>
      <c r="G2558">
        <v>58</v>
      </c>
      <c r="H2558">
        <v>32.688000000000002</v>
      </c>
      <c r="I2558">
        <v>32.688000000000002</v>
      </c>
      <c r="J2558">
        <f t="shared" si="196"/>
        <v>2.7033141047396105E-2</v>
      </c>
      <c r="L2558">
        <v>84</v>
      </c>
      <c r="N2558" s="5">
        <f t="shared" si="197"/>
        <v>8.7030351927703808</v>
      </c>
      <c r="O2558" s="5">
        <f t="shared" si="198"/>
        <v>-0.3999999999998991</v>
      </c>
      <c r="P2558" s="5">
        <f t="shared" si="199"/>
        <v>8.7122225388588248</v>
      </c>
      <c r="Q2558" t="str">
        <f t="shared" si="195"/>
        <v>51.2113978620618,0.0603391416370868</v>
      </c>
    </row>
    <row r="2559" spans="1:17" x14ac:dyDescent="0.25">
      <c r="A2559" t="s">
        <v>12</v>
      </c>
      <c r="B2559" s="1">
        <v>41937.326064814813</v>
      </c>
      <c r="C2559">
        <v>51.211077505722599</v>
      </c>
      <c r="D2559">
        <v>6.0432264581322601E-2</v>
      </c>
      <c r="E2559">
        <v>46.96105</v>
      </c>
      <c r="F2559">
        <v>58</v>
      </c>
      <c r="G2559">
        <v>58</v>
      </c>
      <c r="H2559">
        <v>32.659199999999998</v>
      </c>
      <c r="I2559">
        <v>32.659199999999998</v>
      </c>
      <c r="J2559">
        <f t="shared" si="196"/>
        <v>-8.8105726872258724E-4</v>
      </c>
      <c r="L2559">
        <v>87</v>
      </c>
      <c r="N2559" s="5">
        <f t="shared" si="197"/>
        <v>36.207829793388328</v>
      </c>
      <c r="O2559" s="5">
        <f t="shared" si="198"/>
        <v>0</v>
      </c>
      <c r="P2559" s="5">
        <f t="shared" si="199"/>
        <v>36.207829793388328</v>
      </c>
      <c r="Q2559" t="str">
        <f t="shared" si="195"/>
        <v>51.2110775057226,0.0604322645813226</v>
      </c>
    </row>
    <row r="2560" spans="1:17" x14ac:dyDescent="0.25">
      <c r="A2560" t="s">
        <v>12</v>
      </c>
      <c r="B2560" s="1">
        <v>41937.326122685183</v>
      </c>
      <c r="C2560">
        <v>51.210676012560697</v>
      </c>
      <c r="D2560">
        <v>6.0545168817043298E-2</v>
      </c>
      <c r="E2560">
        <v>47.006419999999999</v>
      </c>
      <c r="F2560">
        <v>58</v>
      </c>
      <c r="G2560">
        <v>58</v>
      </c>
      <c r="H2560">
        <v>33.418799999999997</v>
      </c>
      <c r="I2560">
        <v>33.418799999999997</v>
      </c>
      <c r="J2560">
        <f t="shared" si="196"/>
        <v>2.3258377425044059E-2</v>
      </c>
      <c r="L2560">
        <v>87</v>
      </c>
      <c r="N2560" s="5">
        <f t="shared" si="197"/>
        <v>45.331381109059436</v>
      </c>
      <c r="O2560" s="5">
        <f t="shared" si="198"/>
        <v>0</v>
      </c>
      <c r="P2560" s="5">
        <f t="shared" si="199"/>
        <v>45.331381109059436</v>
      </c>
      <c r="Q2560" t="str">
        <f t="shared" si="195"/>
        <v>51.2106760125607,0.0605451688170433</v>
      </c>
    </row>
    <row r="2561" spans="1:17" x14ac:dyDescent="0.25">
      <c r="A2561" t="s">
        <v>12</v>
      </c>
      <c r="B2561" s="1">
        <v>41937.326157407406</v>
      </c>
      <c r="C2561">
        <v>51.210431931540299</v>
      </c>
      <c r="D2561">
        <v>6.06177560985088E-2</v>
      </c>
      <c r="E2561">
        <v>47.034039999999997</v>
      </c>
      <c r="F2561">
        <v>57.6</v>
      </c>
      <c r="G2561">
        <v>57.6</v>
      </c>
      <c r="H2561">
        <v>33.116399999999999</v>
      </c>
      <c r="I2561">
        <v>33.116399999999999</v>
      </c>
      <c r="J2561">
        <f t="shared" si="196"/>
        <v>-9.0487988796724809E-3</v>
      </c>
      <c r="L2561">
        <v>88</v>
      </c>
      <c r="N2561" s="5">
        <f t="shared" si="197"/>
        <v>27.607406641582344</v>
      </c>
      <c r="O2561" s="5">
        <f t="shared" si="198"/>
        <v>-0.39999999999999858</v>
      </c>
      <c r="P2561" s="5">
        <f t="shared" si="199"/>
        <v>27.610304262606103</v>
      </c>
      <c r="Q2561" t="str">
        <f t="shared" si="195"/>
        <v>51.2104319315403,0.0606177560985088</v>
      </c>
    </row>
    <row r="2562" spans="1:17" x14ac:dyDescent="0.25">
      <c r="A2562" t="s">
        <v>12</v>
      </c>
      <c r="B2562" s="1">
        <v>41937.326168981483</v>
      </c>
      <c r="C2562">
        <v>51.210352638736303</v>
      </c>
      <c r="D2562">
        <v>6.0639632865786497E-2</v>
      </c>
      <c r="E2562">
        <v>47.042989999999897</v>
      </c>
      <c r="F2562">
        <v>57.2</v>
      </c>
      <c r="G2562">
        <v>57.2</v>
      </c>
      <c r="H2562">
        <v>33.051600000000001</v>
      </c>
      <c r="I2562">
        <v>33.051600000000001</v>
      </c>
      <c r="J2562">
        <f t="shared" si="196"/>
        <v>-1.9567344276551252E-3</v>
      </c>
      <c r="L2562">
        <v>71</v>
      </c>
      <c r="N2562" s="5">
        <f t="shared" si="197"/>
        <v>8.947620356003716</v>
      </c>
      <c r="O2562" s="5">
        <f t="shared" si="198"/>
        <v>-0.39999999999999858</v>
      </c>
      <c r="P2562" s="5">
        <f t="shared" si="199"/>
        <v>8.9565568180619533</v>
      </c>
      <c r="Q2562" t="str">
        <f t="shared" si="195"/>
        <v>51.2103526387363,0.0606396328657865</v>
      </c>
    </row>
    <row r="2563" spans="1:17" x14ac:dyDescent="0.25">
      <c r="A2563" t="s">
        <v>12</v>
      </c>
      <c r="B2563" s="1">
        <v>41937.326180555552</v>
      </c>
      <c r="C2563">
        <v>51.210271753370698</v>
      </c>
      <c r="D2563">
        <v>6.0661677271127701E-2</v>
      </c>
      <c r="E2563">
        <v>47.052129999999998</v>
      </c>
      <c r="F2563">
        <v>56.799999999999898</v>
      </c>
      <c r="G2563">
        <v>56.799999999999898</v>
      </c>
      <c r="H2563">
        <v>33.0732</v>
      </c>
      <c r="I2563">
        <v>33.0732</v>
      </c>
      <c r="J2563">
        <f t="shared" si="196"/>
        <v>6.535235813092073E-4</v>
      </c>
      <c r="L2563">
        <v>55</v>
      </c>
      <c r="N2563" s="5">
        <f t="shared" si="197"/>
        <v>9.1246601224186374</v>
      </c>
      <c r="O2563" s="5">
        <f t="shared" si="198"/>
        <v>-0.40000000000010516</v>
      </c>
      <c r="P2563" s="5">
        <f t="shared" si="199"/>
        <v>9.1334233641968545</v>
      </c>
      <c r="Q2563" t="str">
        <f t="shared" ref="Q2563:Q2626" si="200">TEXT(C2563,"0.################")&amp;","&amp;TEXT(D2563,"0.################")</f>
        <v>51.2102717533707,0.0606616772711277</v>
      </c>
    </row>
    <row r="2564" spans="1:17" x14ac:dyDescent="0.25">
      <c r="A2564" t="s">
        <v>12</v>
      </c>
      <c r="B2564" s="1">
        <v>41937.326192129629</v>
      </c>
      <c r="C2564">
        <v>51.210190784186103</v>
      </c>
      <c r="D2564">
        <v>6.0684727504849399E-2</v>
      </c>
      <c r="E2564">
        <v>47.061279999999996</v>
      </c>
      <c r="F2564">
        <v>56.399999999999899</v>
      </c>
      <c r="G2564">
        <v>56.399999999999899</v>
      </c>
      <c r="H2564">
        <v>33.119999999999997</v>
      </c>
      <c r="I2564">
        <v>33.119999999999997</v>
      </c>
      <c r="J2564">
        <f t="shared" ref="J2564:J2627" si="201">IF(I2563&lt;&gt;0,(I2564-I2563)/I2563,0)</f>
        <v>1.4150429955370968E-3</v>
      </c>
      <c r="L2564">
        <v>87</v>
      </c>
      <c r="N2564" s="5">
        <f t="shared" ref="N2564:N2627" si="202">ACOS(COS(RADIANS(90-C2564))*COS(RADIANS(90-C2563))+SIN(RADIANS(90-C2564))*SIN(RADIANS(90-C2563))*COS(RADIANS(D2564-D2563)))*6371000</f>
        <v>9.1453789539504005</v>
      </c>
      <c r="O2564" s="5">
        <f t="shared" ref="O2564:O2627" si="203">G2564-G2563</f>
        <v>-0.39999999999999858</v>
      </c>
      <c r="P2564" s="5">
        <f t="shared" ref="P2564:P2627" si="204">SQRT(N2564^2+(F2564-F2563)^2)</f>
        <v>9.1541223616116749</v>
      </c>
      <c r="Q2564" t="str">
        <f t="shared" si="200"/>
        <v>51.2101907841861,0.0606847275048494</v>
      </c>
    </row>
    <row r="2565" spans="1:17" x14ac:dyDescent="0.25">
      <c r="A2565" t="s">
        <v>12</v>
      </c>
      <c r="B2565" s="1">
        <v>41937.326203703706</v>
      </c>
      <c r="C2565">
        <v>51.210109144449198</v>
      </c>
      <c r="D2565">
        <v>6.0703670606017099E-2</v>
      </c>
      <c r="E2565">
        <v>47.070459999999997</v>
      </c>
      <c r="F2565">
        <v>56</v>
      </c>
      <c r="G2565">
        <v>56</v>
      </c>
      <c r="H2565">
        <v>32.756399999999999</v>
      </c>
      <c r="I2565">
        <v>32.756399999999999</v>
      </c>
      <c r="J2565">
        <f t="shared" si="201"/>
        <v>-1.0978260869565163E-2</v>
      </c>
      <c r="L2565">
        <v>87</v>
      </c>
      <c r="N2565" s="5">
        <f t="shared" si="202"/>
        <v>9.1734225206574482</v>
      </c>
      <c r="O2565" s="5">
        <f t="shared" si="203"/>
        <v>-0.3999999999998991</v>
      </c>
      <c r="P2565" s="5">
        <f t="shared" si="204"/>
        <v>9.1821392247397977</v>
      </c>
      <c r="Q2565" t="str">
        <f t="shared" si="200"/>
        <v>51.2101091444492,0.0607036706060171</v>
      </c>
    </row>
    <row r="2566" spans="1:17" x14ac:dyDescent="0.25">
      <c r="A2566" t="s">
        <v>12</v>
      </c>
      <c r="B2566" s="1">
        <v>41937.326215277775</v>
      </c>
      <c r="C2566">
        <v>51.2100290134549</v>
      </c>
      <c r="D2566">
        <v>6.0721104964613901E-2</v>
      </c>
      <c r="E2566">
        <v>47.079449999999902</v>
      </c>
      <c r="F2566">
        <v>56</v>
      </c>
      <c r="G2566">
        <v>56</v>
      </c>
      <c r="H2566">
        <v>32.385599999999997</v>
      </c>
      <c r="I2566">
        <v>32.385599999999997</v>
      </c>
      <c r="J2566">
        <f t="shared" si="201"/>
        <v>-1.1319925266512886E-2</v>
      </c>
      <c r="L2566">
        <v>88</v>
      </c>
      <c r="N2566" s="5">
        <f t="shared" si="202"/>
        <v>8.9923323605254346</v>
      </c>
      <c r="O2566" s="5">
        <f t="shared" si="203"/>
        <v>0</v>
      </c>
      <c r="P2566" s="5">
        <f t="shared" si="204"/>
        <v>8.9923323605254346</v>
      </c>
      <c r="Q2566" t="str">
        <f t="shared" si="200"/>
        <v>51.2100290134549,0.0607211049646139</v>
      </c>
    </row>
    <row r="2567" spans="1:17" x14ac:dyDescent="0.25">
      <c r="A2567" t="s">
        <v>12</v>
      </c>
      <c r="B2567" s="1">
        <v>41937.326273148145</v>
      </c>
      <c r="C2567">
        <v>51.2096264306455</v>
      </c>
      <c r="D2567">
        <v>6.0846582055091802E-2</v>
      </c>
      <c r="E2567">
        <v>47.125089999999901</v>
      </c>
      <c r="F2567">
        <v>56</v>
      </c>
      <c r="G2567">
        <v>56</v>
      </c>
      <c r="H2567">
        <v>34.178400000000003</v>
      </c>
      <c r="I2567">
        <v>34.178400000000003</v>
      </c>
      <c r="J2567">
        <f t="shared" si="201"/>
        <v>5.5357936860827253E-2</v>
      </c>
      <c r="L2567">
        <v>81</v>
      </c>
      <c r="N2567" s="5">
        <f t="shared" si="202"/>
        <v>45.61045830555166</v>
      </c>
      <c r="O2567" s="5">
        <f t="shared" si="203"/>
        <v>0</v>
      </c>
      <c r="P2567" s="5">
        <f t="shared" si="204"/>
        <v>45.61045830555166</v>
      </c>
      <c r="Q2567" t="str">
        <f t="shared" si="200"/>
        <v>51.2096264306455,0.0608465820550918</v>
      </c>
    </row>
    <row r="2568" spans="1:17" x14ac:dyDescent="0.25">
      <c r="A2568" t="s">
        <v>12</v>
      </c>
      <c r="B2568" s="1">
        <v>41937.326307870368</v>
      </c>
      <c r="C2568">
        <v>51.209363490343002</v>
      </c>
      <c r="D2568">
        <v>6.0902405530214303E-2</v>
      </c>
      <c r="E2568">
        <v>47.154600000000002</v>
      </c>
      <c r="F2568">
        <v>55.399999999999899</v>
      </c>
      <c r="G2568">
        <v>55.399999999999899</v>
      </c>
      <c r="H2568">
        <v>36.907200000000003</v>
      </c>
      <c r="I2568">
        <v>36.907200000000003</v>
      </c>
      <c r="J2568">
        <f t="shared" si="201"/>
        <v>7.9839898883505359E-2</v>
      </c>
      <c r="L2568">
        <v>85</v>
      </c>
      <c r="N2568" s="5">
        <f t="shared" si="202"/>
        <v>29.495099976507788</v>
      </c>
      <c r="O2568" s="5">
        <f t="shared" si="203"/>
        <v>-0.6000000000001009</v>
      </c>
      <c r="P2568" s="5">
        <f t="shared" si="204"/>
        <v>29.501202053885699</v>
      </c>
      <c r="Q2568" t="str">
        <f t="shared" si="200"/>
        <v>51.209363490343,0.0609024055302143</v>
      </c>
    </row>
    <row r="2569" spans="1:17" x14ac:dyDescent="0.25">
      <c r="A2569" t="s">
        <v>12</v>
      </c>
      <c r="B2569" s="1">
        <v>41937.326319444444</v>
      </c>
      <c r="C2569">
        <v>51.209273049607802</v>
      </c>
      <c r="D2569">
        <v>6.0930065810680299E-2</v>
      </c>
      <c r="E2569">
        <v>47.164850000000001</v>
      </c>
      <c r="F2569">
        <v>55</v>
      </c>
      <c r="G2569">
        <v>55</v>
      </c>
      <c r="H2569">
        <v>37.202399999999997</v>
      </c>
      <c r="I2569">
        <v>37.202399999999997</v>
      </c>
      <c r="J2569">
        <f t="shared" si="201"/>
        <v>7.9984393289112728E-3</v>
      </c>
      <c r="L2569">
        <v>63</v>
      </c>
      <c r="N2569" s="5">
        <f t="shared" si="202"/>
        <v>10.239378141589706</v>
      </c>
      <c r="O2569" s="5">
        <f t="shared" si="203"/>
        <v>-0.3999999999998991</v>
      </c>
      <c r="P2569" s="5">
        <f t="shared" si="204"/>
        <v>10.247188137555833</v>
      </c>
      <c r="Q2569" t="str">
        <f t="shared" si="200"/>
        <v>51.2092730496078,0.0609300658106803</v>
      </c>
    </row>
    <row r="2570" spans="1:17" x14ac:dyDescent="0.25">
      <c r="A2570" t="s">
        <v>12</v>
      </c>
      <c r="B2570" s="1">
        <v>41937.326331018521</v>
      </c>
      <c r="C2570">
        <v>51.209174981340702</v>
      </c>
      <c r="D2570">
        <v>6.0954373329877798E-2</v>
      </c>
      <c r="E2570">
        <v>47.175890000000003</v>
      </c>
      <c r="F2570">
        <v>54</v>
      </c>
      <c r="G2570">
        <v>54</v>
      </c>
      <c r="H2570">
        <v>38.1492</v>
      </c>
      <c r="I2570">
        <v>38.1492</v>
      </c>
      <c r="J2570">
        <f t="shared" si="201"/>
        <v>2.544997096961495E-2</v>
      </c>
      <c r="L2570">
        <v>0</v>
      </c>
      <c r="N2570" s="5">
        <f t="shared" si="202"/>
        <v>11.035794534955512</v>
      </c>
      <c r="O2570" s="5">
        <f t="shared" si="203"/>
        <v>-1</v>
      </c>
      <c r="P2570" s="5">
        <f t="shared" si="204"/>
        <v>11.081009025253699</v>
      </c>
      <c r="Q2570" t="str">
        <f t="shared" si="200"/>
        <v>51.2091749813407,0.0609543733298778</v>
      </c>
    </row>
    <row r="2571" spans="1:17" x14ac:dyDescent="0.25">
      <c r="A2571" t="s">
        <v>12</v>
      </c>
      <c r="B2571" s="1">
        <v>41937.326342592591</v>
      </c>
      <c r="C2571">
        <v>51.209081606939399</v>
      </c>
      <c r="D2571">
        <v>6.0976669192314099E-2</v>
      </c>
      <c r="E2571">
        <v>47.186390000000003</v>
      </c>
      <c r="F2571">
        <v>53.399999999999899</v>
      </c>
      <c r="G2571">
        <v>53.399999999999899</v>
      </c>
      <c r="H2571">
        <v>37.720799999999997</v>
      </c>
      <c r="I2571">
        <v>37.720799999999997</v>
      </c>
      <c r="J2571">
        <f t="shared" si="201"/>
        <v>-1.1229593281117388E-2</v>
      </c>
      <c r="L2571">
        <v>0</v>
      </c>
      <c r="N2571" s="5">
        <f t="shared" si="202"/>
        <v>10.498831033859179</v>
      </c>
      <c r="O2571" s="5">
        <f t="shared" si="203"/>
        <v>-0.6000000000001009</v>
      </c>
      <c r="P2571" s="5">
        <f t="shared" si="204"/>
        <v>10.515961823700422</v>
      </c>
      <c r="Q2571" t="str">
        <f t="shared" si="200"/>
        <v>51.2090816069394,0.0609766691923141</v>
      </c>
    </row>
    <row r="2572" spans="1:17" x14ac:dyDescent="0.25">
      <c r="A2572" t="s">
        <v>12</v>
      </c>
      <c r="B2572" s="1">
        <v>41937.326354166667</v>
      </c>
      <c r="C2572">
        <v>51.208987478166797</v>
      </c>
      <c r="D2572">
        <v>6.0997037217020898E-2</v>
      </c>
      <c r="E2572">
        <v>47.196959999999997</v>
      </c>
      <c r="F2572">
        <v>52.799999999999898</v>
      </c>
      <c r="G2572">
        <v>52.799999999999898</v>
      </c>
      <c r="H2572">
        <v>38.739599999999903</v>
      </c>
      <c r="I2572">
        <v>38.739599999999903</v>
      </c>
      <c r="J2572">
        <f t="shared" si="201"/>
        <v>2.7008971177703192E-2</v>
      </c>
      <c r="L2572">
        <v>0</v>
      </c>
      <c r="N2572" s="5">
        <f t="shared" si="202"/>
        <v>10.562165227056219</v>
      </c>
      <c r="O2572" s="5">
        <f t="shared" si="203"/>
        <v>-0.60000000000000142</v>
      </c>
      <c r="P2572" s="5">
        <f t="shared" si="204"/>
        <v>10.579193460922982</v>
      </c>
      <c r="Q2572" t="str">
        <f t="shared" si="200"/>
        <v>51.2089874781668,0.0609970372170209</v>
      </c>
    </row>
    <row r="2573" spans="1:17" x14ac:dyDescent="0.25">
      <c r="A2573" t="s">
        <v>12</v>
      </c>
      <c r="B2573" s="1">
        <v>41937.326365740744</v>
      </c>
      <c r="C2573">
        <v>51.208889577537697</v>
      </c>
      <c r="D2573">
        <v>6.1021428555250098E-2</v>
      </c>
      <c r="E2573">
        <v>47.207979999999999</v>
      </c>
      <c r="F2573">
        <v>52.2</v>
      </c>
      <c r="G2573">
        <v>52.2</v>
      </c>
      <c r="H2573">
        <v>41.230800000000002</v>
      </c>
      <c r="I2573">
        <v>41.230800000000002</v>
      </c>
      <c r="J2573">
        <f t="shared" si="201"/>
        <v>6.4306291236876603E-2</v>
      </c>
      <c r="L2573">
        <v>0</v>
      </c>
      <c r="N2573" s="5">
        <f t="shared" si="202"/>
        <v>11.017812929191795</v>
      </c>
      <c r="O2573" s="5">
        <f t="shared" si="203"/>
        <v>-0.59999999999989484</v>
      </c>
      <c r="P2573" s="5">
        <f t="shared" si="204"/>
        <v>11.03413801538959</v>
      </c>
      <c r="Q2573" t="str">
        <f t="shared" si="200"/>
        <v>51.2088895775377,0.0610214285552501</v>
      </c>
    </row>
    <row r="2574" spans="1:17" x14ac:dyDescent="0.25">
      <c r="A2574" t="s">
        <v>12</v>
      </c>
      <c r="B2574" s="1">
        <v>41937.326377314814</v>
      </c>
      <c r="C2574">
        <v>51.208780445158403</v>
      </c>
      <c r="D2574">
        <v>6.1054117977619102E-2</v>
      </c>
      <c r="E2574">
        <v>47.220339999999901</v>
      </c>
      <c r="F2574">
        <v>51.399999999999899</v>
      </c>
      <c r="G2574">
        <v>51.399999999999899</v>
      </c>
      <c r="H2574">
        <v>44.816400000000002</v>
      </c>
      <c r="I2574">
        <v>44.816400000000002</v>
      </c>
      <c r="J2574">
        <f t="shared" si="201"/>
        <v>8.6964114205884901E-2</v>
      </c>
      <c r="L2574">
        <v>0</v>
      </c>
      <c r="N2574" s="5">
        <f t="shared" si="202"/>
        <v>12.346699577780118</v>
      </c>
      <c r="O2574" s="5">
        <f t="shared" si="203"/>
        <v>-0.80000000000010374</v>
      </c>
      <c r="P2574" s="5">
        <f t="shared" si="204"/>
        <v>12.372590289181806</v>
      </c>
      <c r="Q2574" t="str">
        <f t="shared" si="200"/>
        <v>51.2087804451584,0.0610541179776191</v>
      </c>
    </row>
    <row r="2575" spans="1:17" x14ac:dyDescent="0.25">
      <c r="A2575" t="s">
        <v>12</v>
      </c>
      <c r="B2575" s="1">
        <v>41937.326388888891</v>
      </c>
      <c r="C2575">
        <v>51.208671564236198</v>
      </c>
      <c r="D2575">
        <v>6.1085382476448999E-2</v>
      </c>
      <c r="E2575">
        <v>47.232639999999897</v>
      </c>
      <c r="F2575">
        <v>50.6</v>
      </c>
      <c r="G2575">
        <v>50.6</v>
      </c>
      <c r="H2575">
        <v>45.223199999999999</v>
      </c>
      <c r="I2575">
        <v>45.223199999999999</v>
      </c>
      <c r="J2575">
        <f t="shared" si="201"/>
        <v>9.0770342999437013E-3</v>
      </c>
      <c r="L2575">
        <v>72</v>
      </c>
      <c r="N2575" s="5">
        <f t="shared" si="202"/>
        <v>12.301358231125326</v>
      </c>
      <c r="O2575" s="5">
        <f t="shared" si="203"/>
        <v>-0.79999999999989768</v>
      </c>
      <c r="P2575" s="5">
        <f t="shared" si="204"/>
        <v>12.327344171818789</v>
      </c>
      <c r="Q2575" t="str">
        <f t="shared" si="200"/>
        <v>51.2086715642362,0.061085382476449</v>
      </c>
    </row>
    <row r="2576" spans="1:17" x14ac:dyDescent="0.25">
      <c r="A2576" t="s">
        <v>12</v>
      </c>
      <c r="B2576" s="1">
        <v>41937.32640046296</v>
      </c>
      <c r="C2576">
        <v>51.208559162914703</v>
      </c>
      <c r="D2576">
        <v>6.11205026507377E-2</v>
      </c>
      <c r="E2576">
        <v>47.24539</v>
      </c>
      <c r="F2576">
        <v>49.799999999999898</v>
      </c>
      <c r="G2576">
        <v>49.799999999999898</v>
      </c>
      <c r="H2576">
        <v>46.616399999999999</v>
      </c>
      <c r="I2576">
        <v>46.616399999999999</v>
      </c>
      <c r="J2576">
        <f t="shared" si="201"/>
        <v>3.0807196306320655E-2</v>
      </c>
      <c r="L2576">
        <v>83</v>
      </c>
      <c r="N2576" s="5">
        <f t="shared" si="202"/>
        <v>12.735491491986828</v>
      </c>
      <c r="O2576" s="5">
        <f t="shared" si="203"/>
        <v>-0.80000000000010374</v>
      </c>
      <c r="P2576" s="5">
        <f t="shared" si="204"/>
        <v>12.760593385202315</v>
      </c>
      <c r="Q2576" t="str">
        <f t="shared" si="200"/>
        <v>51.2085591629147,0.0611205026507377</v>
      </c>
    </row>
    <row r="2577" spans="1:17" x14ac:dyDescent="0.25">
      <c r="A2577" t="s">
        <v>12</v>
      </c>
      <c r="B2577" s="1">
        <v>41937.326412037037</v>
      </c>
      <c r="C2577">
        <v>51.2084429059177</v>
      </c>
      <c r="D2577">
        <v>6.1158053576946203E-2</v>
      </c>
      <c r="E2577">
        <v>47.258580000000002</v>
      </c>
      <c r="F2577">
        <v>49</v>
      </c>
      <c r="G2577">
        <v>49</v>
      </c>
      <c r="H2577">
        <v>47.930399999999999</v>
      </c>
      <c r="I2577">
        <v>47.930399999999999</v>
      </c>
      <c r="J2577">
        <f t="shared" si="201"/>
        <v>2.8187504826627539E-2</v>
      </c>
      <c r="L2577">
        <v>85</v>
      </c>
      <c r="N2577" s="5">
        <f t="shared" si="202"/>
        <v>13.189174771170986</v>
      </c>
      <c r="O2577" s="5">
        <f t="shared" si="203"/>
        <v>-0.79999999999989768</v>
      </c>
      <c r="P2577" s="5">
        <f t="shared" si="204"/>
        <v>13.213414817695428</v>
      </c>
      <c r="Q2577" t="str">
        <f t="shared" si="200"/>
        <v>51.2084429059177,0.0611580535769462</v>
      </c>
    </row>
    <row r="2578" spans="1:17" x14ac:dyDescent="0.25">
      <c r="A2578" t="s">
        <v>12</v>
      </c>
      <c r="B2578" s="1">
        <v>41937.326423611114</v>
      </c>
      <c r="C2578">
        <v>51.208319105207899</v>
      </c>
      <c r="D2578">
        <v>6.1198454350233002E-2</v>
      </c>
      <c r="E2578">
        <v>47.272640000000003</v>
      </c>
      <c r="F2578">
        <v>48.2</v>
      </c>
      <c r="G2578">
        <v>48.2</v>
      </c>
      <c r="H2578">
        <v>48.481200000000001</v>
      </c>
      <c r="I2578">
        <v>48.481200000000001</v>
      </c>
      <c r="J2578">
        <f t="shared" si="201"/>
        <v>1.149166291122132E-2</v>
      </c>
      <c r="L2578">
        <v>86</v>
      </c>
      <c r="N2578" s="5">
        <f t="shared" si="202"/>
        <v>14.050424098968506</v>
      </c>
      <c r="O2578" s="5">
        <f t="shared" si="203"/>
        <v>-0.79999999999999716</v>
      </c>
      <c r="P2578" s="5">
        <f t="shared" si="204"/>
        <v>14.073180783350825</v>
      </c>
      <c r="Q2578" t="str">
        <f t="shared" si="200"/>
        <v>51.2083191052079,0.061198454350233</v>
      </c>
    </row>
    <row r="2579" spans="1:17" x14ac:dyDescent="0.25">
      <c r="A2579" t="s">
        <v>12</v>
      </c>
      <c r="B2579" s="1">
        <v>41937.326435185183</v>
      </c>
      <c r="C2579">
        <v>51.208201926201497</v>
      </c>
      <c r="D2579">
        <v>6.1225779354572199E-2</v>
      </c>
      <c r="E2579">
        <v>47.285800000000002</v>
      </c>
      <c r="F2579">
        <v>47.399999999999899</v>
      </c>
      <c r="G2579">
        <v>47.399999999999899</v>
      </c>
      <c r="H2579">
        <v>47.268000000000001</v>
      </c>
      <c r="I2579">
        <v>47.268000000000001</v>
      </c>
      <c r="J2579">
        <f t="shared" si="201"/>
        <v>-2.5024133066013227E-2</v>
      </c>
      <c r="L2579">
        <v>86</v>
      </c>
      <c r="N2579" s="5">
        <f t="shared" si="202"/>
        <v>13.167631919557721</v>
      </c>
      <c r="O2579" s="5">
        <f t="shared" si="203"/>
        <v>-0.80000000000010374</v>
      </c>
      <c r="P2579" s="5">
        <f t="shared" si="204"/>
        <v>13.191911550982878</v>
      </c>
      <c r="Q2579" t="str">
        <f t="shared" si="200"/>
        <v>51.2082019262015,0.0612257793545722</v>
      </c>
    </row>
    <row r="2580" spans="1:17" x14ac:dyDescent="0.25">
      <c r="A2580" t="s">
        <v>12</v>
      </c>
      <c r="B2580" s="1">
        <v>41937.32644675926</v>
      </c>
      <c r="C2580">
        <v>51.208087094128103</v>
      </c>
      <c r="D2580">
        <v>6.1254361644387197E-2</v>
      </c>
      <c r="E2580">
        <v>47.298729999999999</v>
      </c>
      <c r="F2580">
        <v>46.399999999999899</v>
      </c>
      <c r="G2580">
        <v>46.399999999999899</v>
      </c>
      <c r="H2580">
        <v>47.152799999999999</v>
      </c>
      <c r="I2580">
        <v>47.152799999999999</v>
      </c>
      <c r="J2580">
        <f t="shared" si="201"/>
        <v>-2.4371667936024695E-3</v>
      </c>
      <c r="L2580">
        <v>21</v>
      </c>
      <c r="N2580" s="5">
        <f t="shared" si="202"/>
        <v>12.923061986405138</v>
      </c>
      <c r="O2580" s="5">
        <f t="shared" si="203"/>
        <v>-1</v>
      </c>
      <c r="P2580" s="5">
        <f t="shared" si="204"/>
        <v>12.961694762046724</v>
      </c>
      <c r="Q2580" t="str">
        <f t="shared" si="200"/>
        <v>51.2080870941281,0.0612543616443872</v>
      </c>
    </row>
    <row r="2581" spans="1:17" x14ac:dyDescent="0.25">
      <c r="A2581" t="s">
        <v>12</v>
      </c>
      <c r="B2581" s="1">
        <v>41937.326458333337</v>
      </c>
      <c r="C2581">
        <v>51.207972597330802</v>
      </c>
      <c r="D2581">
        <v>6.1297779902815798E-2</v>
      </c>
      <c r="E2581">
        <v>47.311819999999997</v>
      </c>
      <c r="F2581">
        <v>45.6</v>
      </c>
      <c r="G2581">
        <v>45.6</v>
      </c>
      <c r="H2581">
        <v>47.224800000000002</v>
      </c>
      <c r="I2581">
        <v>47.224800000000002</v>
      </c>
      <c r="J2581">
        <f t="shared" si="201"/>
        <v>1.5269506794931102E-3</v>
      </c>
      <c r="L2581">
        <v>0</v>
      </c>
      <c r="N2581" s="5">
        <f t="shared" si="202"/>
        <v>13.085583383389388</v>
      </c>
      <c r="O2581" s="5">
        <f t="shared" si="203"/>
        <v>-0.79999999999989768</v>
      </c>
      <c r="P2581" s="5">
        <f t="shared" si="204"/>
        <v>13.110014968856301</v>
      </c>
      <c r="Q2581" t="str">
        <f t="shared" si="200"/>
        <v>51.2079725973308,0.0612977799028158</v>
      </c>
    </row>
    <row r="2582" spans="1:17" x14ac:dyDescent="0.25">
      <c r="A2582" t="s">
        <v>12</v>
      </c>
      <c r="B2582" s="1">
        <v>41937.326469907406</v>
      </c>
      <c r="C2582">
        <v>51.2078539095819</v>
      </c>
      <c r="D2582">
        <v>6.13396055996418E-2</v>
      </c>
      <c r="E2582">
        <v>47.325339999999997</v>
      </c>
      <c r="F2582">
        <v>44.799999999999898</v>
      </c>
      <c r="G2582">
        <v>44.799999999999898</v>
      </c>
      <c r="H2582">
        <v>48.8232</v>
      </c>
      <c r="I2582">
        <v>48.8232</v>
      </c>
      <c r="J2582">
        <f t="shared" si="201"/>
        <v>3.3846622960817155E-2</v>
      </c>
      <c r="L2582">
        <v>0</v>
      </c>
      <c r="N2582" s="5">
        <f t="shared" si="202"/>
        <v>13.515532637202288</v>
      </c>
      <c r="O2582" s="5">
        <f t="shared" si="203"/>
        <v>-0.80000000000010374</v>
      </c>
      <c r="P2582" s="5">
        <f t="shared" si="204"/>
        <v>13.539188397658124</v>
      </c>
      <c r="Q2582" t="str">
        <f t="shared" si="200"/>
        <v>51.2078539095818,0.0613396055996418</v>
      </c>
    </row>
    <row r="2583" spans="1:17" x14ac:dyDescent="0.25">
      <c r="A2583" t="s">
        <v>12</v>
      </c>
      <c r="B2583" s="1">
        <v>41937.326481481483</v>
      </c>
      <c r="C2583">
        <v>51.207733964547501</v>
      </c>
      <c r="D2583">
        <v>6.1374390497803598E-2</v>
      </c>
      <c r="E2583">
        <v>47.338889999999999</v>
      </c>
      <c r="F2583">
        <v>43.799999999999898</v>
      </c>
      <c r="G2583">
        <v>43.799999999999898</v>
      </c>
      <c r="H2583">
        <v>48.618000000000002</v>
      </c>
      <c r="I2583">
        <v>48.618000000000002</v>
      </c>
      <c r="J2583">
        <f t="shared" si="201"/>
        <v>-4.2029199233151009E-3</v>
      </c>
      <c r="L2583">
        <v>66</v>
      </c>
      <c r="N2583" s="5">
        <f t="shared" si="202"/>
        <v>13.5554840475276</v>
      </c>
      <c r="O2583" s="5">
        <f t="shared" si="203"/>
        <v>-1</v>
      </c>
      <c r="P2583" s="5">
        <f t="shared" si="204"/>
        <v>13.592319440138803</v>
      </c>
      <c r="Q2583" t="str">
        <f t="shared" si="200"/>
        <v>51.2077339645475,0.0613743904978036</v>
      </c>
    </row>
    <row r="2584" spans="1:17" x14ac:dyDescent="0.25">
      <c r="A2584" t="s">
        <v>12</v>
      </c>
      <c r="B2584" s="1">
        <v>41937.326493055552</v>
      </c>
      <c r="C2584">
        <v>51.207612929865697</v>
      </c>
      <c r="D2584">
        <v>6.1410935595631599E-2</v>
      </c>
      <c r="E2584">
        <v>47.352599999999903</v>
      </c>
      <c r="F2584">
        <v>43</v>
      </c>
      <c r="G2584">
        <v>43</v>
      </c>
      <c r="H2584">
        <v>48.351599999999998</v>
      </c>
      <c r="I2584">
        <v>48.351599999999998</v>
      </c>
      <c r="J2584">
        <f t="shared" si="201"/>
        <v>-5.4794520547946108E-3</v>
      </c>
      <c r="L2584">
        <v>89</v>
      </c>
      <c r="N2584" s="5">
        <f t="shared" si="202"/>
        <v>13.697028437223313</v>
      </c>
      <c r="O2584" s="5">
        <f t="shared" si="203"/>
        <v>-0.79999999999989768</v>
      </c>
      <c r="P2584" s="5">
        <f t="shared" si="204"/>
        <v>13.720371278143459</v>
      </c>
      <c r="Q2584" t="str">
        <f t="shared" si="200"/>
        <v>51.2076129298657,0.0614109355956316</v>
      </c>
    </row>
    <row r="2585" spans="1:17" x14ac:dyDescent="0.25">
      <c r="A2585" t="s">
        <v>12</v>
      </c>
      <c r="B2585" s="1">
        <v>41937.326504629629</v>
      </c>
      <c r="C2585">
        <v>51.207460546866002</v>
      </c>
      <c r="D2585">
        <v>6.1465753242373397E-2</v>
      </c>
      <c r="E2585">
        <v>47.369979999999998</v>
      </c>
      <c r="F2585">
        <v>42.2</v>
      </c>
      <c r="G2585">
        <v>42.2</v>
      </c>
      <c r="H2585">
        <v>48.250799999999998</v>
      </c>
      <c r="I2585">
        <v>48.250799999999998</v>
      </c>
      <c r="J2585">
        <f t="shared" si="201"/>
        <v>-2.0847293574566212E-3</v>
      </c>
      <c r="L2585">
        <v>88</v>
      </c>
      <c r="N2585" s="5">
        <f t="shared" si="202"/>
        <v>17.369268300146956</v>
      </c>
      <c r="O2585" s="5">
        <f t="shared" si="203"/>
        <v>-0.79999999999999716</v>
      </c>
      <c r="P2585" s="5">
        <f t="shared" si="204"/>
        <v>17.38768188352001</v>
      </c>
      <c r="Q2585" t="str">
        <f t="shared" si="200"/>
        <v>51.207460546866,0.0614657532423734</v>
      </c>
    </row>
    <row r="2586" spans="1:17" x14ac:dyDescent="0.25">
      <c r="A2586" t="s">
        <v>12</v>
      </c>
      <c r="B2586" s="1">
        <v>41937.326516203706</v>
      </c>
      <c r="C2586">
        <v>51.207341942936097</v>
      </c>
      <c r="D2586">
        <v>6.1510177329182597E-2</v>
      </c>
      <c r="E2586">
        <v>47.38353</v>
      </c>
      <c r="F2586">
        <v>41.399999999999899</v>
      </c>
      <c r="G2586">
        <v>41.399999999999899</v>
      </c>
      <c r="H2586">
        <v>46.692</v>
      </c>
      <c r="I2586">
        <v>46.692</v>
      </c>
      <c r="J2586">
        <f t="shared" si="201"/>
        <v>-3.2306200104454189E-2</v>
      </c>
      <c r="L2586">
        <v>87</v>
      </c>
      <c r="N2586" s="5">
        <f t="shared" si="202"/>
        <v>13.54617259174784</v>
      </c>
      <c r="O2586" s="5">
        <f t="shared" si="203"/>
        <v>-0.80000000000010374</v>
      </c>
      <c r="P2586" s="5">
        <f t="shared" si="204"/>
        <v>13.569774938642887</v>
      </c>
      <c r="Q2586" t="str">
        <f t="shared" si="200"/>
        <v>51.2073419429361,0.0615101773291826</v>
      </c>
    </row>
    <row r="2587" spans="1:17" x14ac:dyDescent="0.25">
      <c r="A2587" t="s">
        <v>12</v>
      </c>
      <c r="B2587" s="1">
        <v>41937.326527777775</v>
      </c>
      <c r="C2587">
        <v>51.207228787243302</v>
      </c>
      <c r="D2587">
        <v>6.1549991369247402E-2</v>
      </c>
      <c r="E2587">
        <v>47.396419999999999</v>
      </c>
      <c r="F2587">
        <v>40.6</v>
      </c>
      <c r="G2587">
        <v>40.6</v>
      </c>
      <c r="H2587">
        <v>47.124000000000002</v>
      </c>
      <c r="I2587">
        <v>47.124000000000002</v>
      </c>
      <c r="J2587">
        <f t="shared" si="201"/>
        <v>9.2521202775636552E-3</v>
      </c>
      <c r="L2587">
        <v>87</v>
      </c>
      <c r="N2587" s="5">
        <f t="shared" si="202"/>
        <v>12.884647178904807</v>
      </c>
      <c r="O2587" s="5">
        <f t="shared" si="203"/>
        <v>-0.79999999999989768</v>
      </c>
      <c r="P2587" s="5">
        <f t="shared" si="204"/>
        <v>12.909459048498485</v>
      </c>
      <c r="Q2587" t="str">
        <f t="shared" si="200"/>
        <v>51.2072287872433,0.0615499913692474</v>
      </c>
    </row>
    <row r="2588" spans="1:17" x14ac:dyDescent="0.25">
      <c r="A2588" t="s">
        <v>12</v>
      </c>
      <c r="B2588" s="1">
        <v>41937.326539351852</v>
      </c>
      <c r="C2588">
        <v>51.207112865522497</v>
      </c>
      <c r="D2588">
        <v>6.1594918370246797E-2</v>
      </c>
      <c r="E2588">
        <v>47.409699999999901</v>
      </c>
      <c r="F2588">
        <v>39.6</v>
      </c>
      <c r="G2588">
        <v>39.6</v>
      </c>
      <c r="H2588">
        <v>46.475999999999999</v>
      </c>
      <c r="I2588">
        <v>46.475999999999999</v>
      </c>
      <c r="J2588">
        <f t="shared" si="201"/>
        <v>-1.3750954927425584E-2</v>
      </c>
      <c r="L2588">
        <v>85</v>
      </c>
      <c r="N2588" s="5">
        <f t="shared" si="202"/>
        <v>13.26446908906509</v>
      </c>
      <c r="O2588" s="5">
        <f t="shared" si="203"/>
        <v>-1</v>
      </c>
      <c r="P2588" s="5">
        <f t="shared" si="204"/>
        <v>13.302110366959194</v>
      </c>
      <c r="Q2588" t="str">
        <f t="shared" si="200"/>
        <v>51.2071128655225,0.0615949183702468</v>
      </c>
    </row>
    <row r="2589" spans="1:17" x14ac:dyDescent="0.25">
      <c r="A2589" t="s">
        <v>12</v>
      </c>
      <c r="B2589" s="1">
        <v>41937.326550925929</v>
      </c>
      <c r="C2589">
        <v>51.207004152238298</v>
      </c>
      <c r="D2589">
        <v>6.1637833714485099E-2</v>
      </c>
      <c r="E2589">
        <v>47.422159999999998</v>
      </c>
      <c r="F2589">
        <v>39.200000000000003</v>
      </c>
      <c r="G2589">
        <v>39.200000000000003</v>
      </c>
      <c r="H2589">
        <v>44.593200000000003</v>
      </c>
      <c r="I2589">
        <v>44.593200000000003</v>
      </c>
      <c r="J2589">
        <f t="shared" si="201"/>
        <v>-4.0511231603408124E-2</v>
      </c>
      <c r="L2589">
        <v>85</v>
      </c>
      <c r="N2589" s="5">
        <f t="shared" si="202"/>
        <v>12.452819038721641</v>
      </c>
      <c r="O2589" s="5">
        <f t="shared" si="203"/>
        <v>-0.39999999999999858</v>
      </c>
      <c r="P2589" s="5">
        <f t="shared" si="204"/>
        <v>12.459241630659074</v>
      </c>
      <c r="Q2589" t="str">
        <f t="shared" si="200"/>
        <v>51.2070041522383,0.0616378337144851</v>
      </c>
    </row>
    <row r="2590" spans="1:17" x14ac:dyDescent="0.25">
      <c r="A2590" t="s">
        <v>12</v>
      </c>
      <c r="B2590" s="1">
        <v>41937.326562499999</v>
      </c>
      <c r="C2590">
        <v>51.206900216638999</v>
      </c>
      <c r="D2590">
        <v>6.1673792079091003E-2</v>
      </c>
      <c r="E2590">
        <v>47.433990000000001</v>
      </c>
      <c r="F2590">
        <v>38.799999999999898</v>
      </c>
      <c r="G2590">
        <v>38.799999999999898</v>
      </c>
      <c r="H2590">
        <v>43.934399999999997</v>
      </c>
      <c r="I2590">
        <v>43.934399999999997</v>
      </c>
      <c r="J2590">
        <f t="shared" si="201"/>
        <v>-1.4773552918382319E-2</v>
      </c>
      <c r="L2590">
        <v>56</v>
      </c>
      <c r="N2590" s="5">
        <f t="shared" si="202"/>
        <v>11.825448015631679</v>
      </c>
      <c r="O2590" s="5">
        <f t="shared" si="203"/>
        <v>-0.40000000000010516</v>
      </c>
      <c r="P2590" s="5">
        <f t="shared" si="204"/>
        <v>11.832211153051963</v>
      </c>
      <c r="Q2590" t="str">
        <f t="shared" si="200"/>
        <v>51.206900216639,0.061673792079091</v>
      </c>
    </row>
    <row r="2591" spans="1:17" x14ac:dyDescent="0.25">
      <c r="A2591" t="s">
        <v>12</v>
      </c>
      <c r="B2591" s="1">
        <v>41937.326574074075</v>
      </c>
      <c r="C2591">
        <v>51.206796951591897</v>
      </c>
      <c r="D2591">
        <v>6.1707403510808903E-2</v>
      </c>
      <c r="E2591">
        <v>47.445709999999998</v>
      </c>
      <c r="F2591">
        <v>38.200000000000003</v>
      </c>
      <c r="G2591">
        <v>38.200000000000003</v>
      </c>
      <c r="H2591">
        <v>42.515999999999998</v>
      </c>
      <c r="I2591">
        <v>42.515999999999998</v>
      </c>
      <c r="J2591">
        <f t="shared" si="201"/>
        <v>-3.2284496886266764E-2</v>
      </c>
      <c r="L2591">
        <v>66</v>
      </c>
      <c r="N2591" s="5">
        <f t="shared" si="202"/>
        <v>11.718646442010705</v>
      </c>
      <c r="O2591" s="5">
        <f t="shared" si="203"/>
        <v>-0.59999999999989484</v>
      </c>
      <c r="P2591" s="5">
        <f t="shared" si="204"/>
        <v>11.733996524324098</v>
      </c>
      <c r="Q2591" t="str">
        <f t="shared" si="200"/>
        <v>51.2067969515919,0.0617074035108089</v>
      </c>
    </row>
    <row r="2592" spans="1:17" x14ac:dyDescent="0.25">
      <c r="A2592" t="s">
        <v>12</v>
      </c>
      <c r="B2592" s="1">
        <v>41937.326608796298</v>
      </c>
      <c r="C2592">
        <v>51.206481792032697</v>
      </c>
      <c r="D2592">
        <v>6.1793988570570897E-2</v>
      </c>
      <c r="E2592">
        <v>47.481279999999998</v>
      </c>
      <c r="F2592">
        <v>38.200000000000003</v>
      </c>
      <c r="G2592">
        <v>38.200000000000003</v>
      </c>
      <c r="H2592">
        <v>39.700800000000001</v>
      </c>
      <c r="I2592">
        <v>39.700800000000001</v>
      </c>
      <c r="J2592">
        <f t="shared" si="201"/>
        <v>-6.6215071972904258E-2</v>
      </c>
      <c r="L2592">
        <v>76</v>
      </c>
      <c r="N2592" s="5">
        <f t="shared" si="202"/>
        <v>35.559320856909608</v>
      </c>
      <c r="O2592" s="5">
        <f t="shared" si="203"/>
        <v>0</v>
      </c>
      <c r="P2592" s="5">
        <f t="shared" si="204"/>
        <v>35.559320856909608</v>
      </c>
      <c r="Q2592" t="str">
        <f t="shared" si="200"/>
        <v>51.2064817920327,0.0617939885705709</v>
      </c>
    </row>
    <row r="2593" spans="1:17" x14ac:dyDescent="0.25">
      <c r="A2593" t="s">
        <v>12</v>
      </c>
      <c r="B2593" s="1">
        <v>41937.326666666668</v>
      </c>
      <c r="C2593">
        <v>51.206007376313202</v>
      </c>
      <c r="D2593">
        <v>6.19363132864236E-2</v>
      </c>
      <c r="E2593">
        <v>47.534979999999997</v>
      </c>
      <c r="F2593">
        <v>38.200000000000003</v>
      </c>
      <c r="G2593">
        <v>38.200000000000003</v>
      </c>
      <c r="H2593">
        <v>37.817999999999998</v>
      </c>
      <c r="I2593">
        <v>37.817999999999998</v>
      </c>
      <c r="J2593">
        <f t="shared" si="201"/>
        <v>-4.7424737033006967E-2</v>
      </c>
      <c r="L2593">
        <v>69</v>
      </c>
      <c r="N2593" s="5">
        <f t="shared" si="202"/>
        <v>53.676236128465284</v>
      </c>
      <c r="O2593" s="5">
        <f t="shared" si="203"/>
        <v>0</v>
      </c>
      <c r="P2593" s="5">
        <f t="shared" si="204"/>
        <v>53.676236128465284</v>
      </c>
      <c r="Q2593" t="str">
        <f t="shared" si="200"/>
        <v>51.2060073763132,0.0619363132864236</v>
      </c>
    </row>
    <row r="2594" spans="1:17" x14ac:dyDescent="0.25">
      <c r="A2594" t="s">
        <v>12</v>
      </c>
      <c r="B2594" s="1">
        <v>41937.326736111114</v>
      </c>
      <c r="C2594">
        <v>51.205484932288499</v>
      </c>
      <c r="D2594">
        <v>6.2079308554530102E-2</v>
      </c>
      <c r="E2594">
        <v>47.59395</v>
      </c>
      <c r="F2594">
        <v>38.200000000000003</v>
      </c>
      <c r="G2594">
        <v>38.200000000000003</v>
      </c>
      <c r="H2594">
        <v>33.577199999999998</v>
      </c>
      <c r="I2594">
        <v>33.577199999999998</v>
      </c>
      <c r="J2594">
        <f t="shared" si="201"/>
        <v>-0.11213707758210377</v>
      </c>
      <c r="L2594">
        <v>78</v>
      </c>
      <c r="N2594" s="5">
        <f t="shared" si="202"/>
        <v>58.940983236912771</v>
      </c>
      <c r="O2594" s="5">
        <f t="shared" si="203"/>
        <v>0</v>
      </c>
      <c r="P2594" s="5">
        <f t="shared" si="204"/>
        <v>58.940983236912771</v>
      </c>
      <c r="Q2594" t="str">
        <f t="shared" si="200"/>
        <v>51.2054849322885,0.0620793085545301</v>
      </c>
    </row>
    <row r="2595" spans="1:17" x14ac:dyDescent="0.25">
      <c r="A2595" t="s">
        <v>12</v>
      </c>
      <c r="B2595" s="1">
        <v>41937.326782407406</v>
      </c>
      <c r="C2595">
        <v>51.205173125490496</v>
      </c>
      <c r="D2595">
        <v>6.2142508104443502E-2</v>
      </c>
      <c r="E2595">
        <v>47.628909999999998</v>
      </c>
      <c r="F2595">
        <v>38.200000000000003</v>
      </c>
      <c r="G2595">
        <v>38.200000000000003</v>
      </c>
      <c r="H2595">
        <v>32.3568</v>
      </c>
      <c r="I2595">
        <v>32.3568</v>
      </c>
      <c r="J2595">
        <f t="shared" si="201"/>
        <v>-3.6346091990993833E-2</v>
      </c>
      <c r="L2595">
        <v>83</v>
      </c>
      <c r="N2595" s="5">
        <f t="shared" si="202"/>
        <v>34.949730784754827</v>
      </c>
      <c r="O2595" s="5">
        <f t="shared" si="203"/>
        <v>0</v>
      </c>
      <c r="P2595" s="5">
        <f t="shared" si="204"/>
        <v>34.949730784754827</v>
      </c>
      <c r="Q2595" t="str">
        <f t="shared" si="200"/>
        <v>51.2051731254905,0.0621425081044435</v>
      </c>
    </row>
    <row r="2596" spans="1:17" x14ac:dyDescent="0.25">
      <c r="A2596" t="s">
        <v>12</v>
      </c>
      <c r="B2596" s="1">
        <v>41937.326793981483</v>
      </c>
      <c r="C2596">
        <v>51.2050987780094</v>
      </c>
      <c r="D2596">
        <v>6.2181651592254597E-2</v>
      </c>
      <c r="E2596">
        <v>47.637619999999998</v>
      </c>
      <c r="F2596">
        <v>38.200000000000003</v>
      </c>
      <c r="G2596">
        <v>38.200000000000003</v>
      </c>
      <c r="H2596">
        <v>31.377599999999902</v>
      </c>
      <c r="I2596">
        <v>31.377599999999902</v>
      </c>
      <c r="J2596">
        <f t="shared" si="201"/>
        <v>-3.0262572318650122E-2</v>
      </c>
      <c r="L2596">
        <v>83</v>
      </c>
      <c r="N2596" s="5">
        <f t="shared" si="202"/>
        <v>8.7051061102860761</v>
      </c>
      <c r="O2596" s="5">
        <f t="shared" si="203"/>
        <v>0</v>
      </c>
      <c r="P2596" s="5">
        <f t="shared" si="204"/>
        <v>8.7051061102860761</v>
      </c>
      <c r="Q2596" t="str">
        <f t="shared" si="200"/>
        <v>51.2050987780094,0.0621816515922546</v>
      </c>
    </row>
    <row r="2597" spans="1:17" x14ac:dyDescent="0.25">
      <c r="A2597" t="s">
        <v>12</v>
      </c>
      <c r="B2597" s="1">
        <v>41937.326817129629</v>
      </c>
      <c r="C2597">
        <v>51.204944383352903</v>
      </c>
      <c r="D2597">
        <v>6.22511375695467E-2</v>
      </c>
      <c r="E2597">
        <v>47.655479999999997</v>
      </c>
      <c r="F2597">
        <v>38.200000000000003</v>
      </c>
      <c r="G2597">
        <v>38.200000000000003</v>
      </c>
      <c r="H2597">
        <v>31.9968</v>
      </c>
      <c r="I2597">
        <v>31.9968</v>
      </c>
      <c r="J2597">
        <f t="shared" si="201"/>
        <v>1.9733822854523634E-2</v>
      </c>
      <c r="L2597">
        <v>85</v>
      </c>
      <c r="N2597" s="5">
        <f t="shared" si="202"/>
        <v>17.837228390853667</v>
      </c>
      <c r="O2597" s="5">
        <f t="shared" si="203"/>
        <v>0</v>
      </c>
      <c r="P2597" s="5">
        <f t="shared" si="204"/>
        <v>17.837228390853667</v>
      </c>
      <c r="Q2597" t="str">
        <f t="shared" si="200"/>
        <v>51.2049443833529,0.0622511375695467</v>
      </c>
    </row>
    <row r="2598" spans="1:17" x14ac:dyDescent="0.25">
      <c r="A2598" t="s">
        <v>12</v>
      </c>
      <c r="B2598" s="1">
        <v>41937.326851851853</v>
      </c>
      <c r="C2598">
        <v>51.204708013683501</v>
      </c>
      <c r="D2598">
        <v>6.2320036813616697E-2</v>
      </c>
      <c r="E2598">
        <v>47.682220000000001</v>
      </c>
      <c r="F2598">
        <v>38.200000000000003</v>
      </c>
      <c r="G2598">
        <v>38.200000000000003</v>
      </c>
      <c r="H2598">
        <v>31.302</v>
      </c>
      <c r="I2598">
        <v>31.302</v>
      </c>
      <c r="J2598">
        <f t="shared" si="201"/>
        <v>-2.1714671467146739E-2</v>
      </c>
      <c r="L2598">
        <v>83</v>
      </c>
      <c r="N2598" s="5">
        <f t="shared" si="202"/>
        <v>26.717835730908355</v>
      </c>
      <c r="O2598" s="5">
        <f t="shared" si="203"/>
        <v>0</v>
      </c>
      <c r="P2598" s="5">
        <f t="shared" si="204"/>
        <v>26.717835730908355</v>
      </c>
      <c r="Q2598" t="str">
        <f t="shared" si="200"/>
        <v>51.2047080136835,0.0623200368136167</v>
      </c>
    </row>
    <row r="2599" spans="1:17" x14ac:dyDescent="0.25">
      <c r="A2599" t="s">
        <v>12</v>
      </c>
      <c r="B2599" s="1">
        <v>41937.326932870368</v>
      </c>
      <c r="C2599">
        <v>51.204186910763298</v>
      </c>
      <c r="D2599">
        <v>6.24737609177827E-2</v>
      </c>
      <c r="E2599">
        <v>47.741210000000002</v>
      </c>
      <c r="F2599">
        <v>38.200000000000003</v>
      </c>
      <c r="G2599">
        <v>38.200000000000003</v>
      </c>
      <c r="H2599">
        <v>29.163599999999999</v>
      </c>
      <c r="I2599">
        <v>29.163599999999999</v>
      </c>
      <c r="J2599">
        <f t="shared" si="201"/>
        <v>-6.8315123634272598E-2</v>
      </c>
      <c r="L2599">
        <v>77</v>
      </c>
      <c r="N2599" s="5">
        <f t="shared" si="202"/>
        <v>58.92546075021032</v>
      </c>
      <c r="O2599" s="5">
        <f t="shared" si="203"/>
        <v>0</v>
      </c>
      <c r="P2599" s="5">
        <f t="shared" si="204"/>
        <v>58.92546075021032</v>
      </c>
      <c r="Q2599" t="str">
        <f t="shared" si="200"/>
        <v>51.2041869107633,0.0624737609177827</v>
      </c>
    </row>
    <row r="2600" spans="1:17" x14ac:dyDescent="0.25">
      <c r="A2600" t="s">
        <v>12</v>
      </c>
      <c r="B2600" s="1">
        <v>41937.327002314814</v>
      </c>
      <c r="C2600">
        <v>51.203751554712603</v>
      </c>
      <c r="D2600">
        <v>6.2622707337140995E-2</v>
      </c>
      <c r="E2600">
        <v>47.790769999999902</v>
      </c>
      <c r="F2600">
        <v>38.200000000000003</v>
      </c>
      <c r="G2600">
        <v>38.200000000000003</v>
      </c>
      <c r="H2600">
        <v>31.712399999999999</v>
      </c>
      <c r="I2600">
        <v>31.712399999999999</v>
      </c>
      <c r="J2600">
        <f t="shared" si="201"/>
        <v>8.7396617701518339E-2</v>
      </c>
      <c r="L2600">
        <v>81</v>
      </c>
      <c r="N2600" s="5">
        <f t="shared" si="202"/>
        <v>49.509099217929901</v>
      </c>
      <c r="O2600" s="5">
        <f t="shared" si="203"/>
        <v>0</v>
      </c>
      <c r="P2600" s="5">
        <f t="shared" si="204"/>
        <v>49.509099217929901</v>
      </c>
      <c r="Q2600" t="str">
        <f t="shared" si="200"/>
        <v>51.2037515547126,0.062622707337141</v>
      </c>
    </row>
    <row r="2601" spans="1:17" x14ac:dyDescent="0.25">
      <c r="A2601" t="s">
        <v>12</v>
      </c>
      <c r="B2601" s="1">
        <v>41937.327060185184</v>
      </c>
      <c r="C2601">
        <v>51.203384008258503</v>
      </c>
      <c r="D2601">
        <v>6.2737874686717904E-2</v>
      </c>
      <c r="E2601">
        <v>47.832500000000003</v>
      </c>
      <c r="F2601">
        <v>38.200000000000003</v>
      </c>
      <c r="G2601">
        <v>38.200000000000003</v>
      </c>
      <c r="H2601">
        <v>28.3032</v>
      </c>
      <c r="I2601">
        <v>28.3032</v>
      </c>
      <c r="J2601">
        <f t="shared" si="201"/>
        <v>-0.10750368940855938</v>
      </c>
      <c r="L2601">
        <v>36</v>
      </c>
      <c r="N2601" s="5">
        <f t="shared" si="202"/>
        <v>41.649555343338918</v>
      </c>
      <c r="O2601" s="5">
        <f t="shared" si="203"/>
        <v>0</v>
      </c>
      <c r="P2601" s="5">
        <f t="shared" si="204"/>
        <v>41.649555343338918</v>
      </c>
      <c r="Q2601" t="str">
        <f t="shared" si="200"/>
        <v>51.2033840082585,0.0627378746867179</v>
      </c>
    </row>
    <row r="2602" spans="1:17" x14ac:dyDescent="0.25">
      <c r="A2602" t="s">
        <v>12</v>
      </c>
      <c r="B2602" s="1">
        <v>41937.32707175926</v>
      </c>
      <c r="C2602">
        <v>51.2033151928335</v>
      </c>
      <c r="D2602">
        <v>6.2764529138803399E-2</v>
      </c>
      <c r="E2602">
        <v>47.840379999999897</v>
      </c>
      <c r="F2602">
        <v>38.200000000000003</v>
      </c>
      <c r="G2602">
        <v>38.200000000000003</v>
      </c>
      <c r="H2602">
        <v>28.6128</v>
      </c>
      <c r="I2602">
        <v>28.6128</v>
      </c>
      <c r="J2602">
        <f t="shared" si="201"/>
        <v>1.0938692444670555E-2</v>
      </c>
      <c r="L2602">
        <v>75</v>
      </c>
      <c r="N2602" s="5">
        <f t="shared" si="202"/>
        <v>7.8739086601300468</v>
      </c>
      <c r="O2602" s="5">
        <f t="shared" si="203"/>
        <v>0</v>
      </c>
      <c r="P2602" s="5">
        <f t="shared" si="204"/>
        <v>7.8739086601300468</v>
      </c>
      <c r="Q2602" t="str">
        <f t="shared" si="200"/>
        <v>51.2033151928335,0.0627645291388034</v>
      </c>
    </row>
    <row r="2603" spans="1:17" x14ac:dyDescent="0.25">
      <c r="A2603" t="s">
        <v>12</v>
      </c>
      <c r="B2603" s="1">
        <v>41937.327141203707</v>
      </c>
      <c r="C2603">
        <v>51.202873298898297</v>
      </c>
      <c r="D2603">
        <v>6.29421416670084E-2</v>
      </c>
      <c r="E2603">
        <v>47.891089999999998</v>
      </c>
      <c r="F2603">
        <v>38.200000000000003</v>
      </c>
      <c r="G2603">
        <v>38.200000000000003</v>
      </c>
      <c r="H2603">
        <v>32.234400000000001</v>
      </c>
      <c r="I2603">
        <v>32.234400000000001</v>
      </c>
      <c r="J2603">
        <f t="shared" si="201"/>
        <v>0.126572722697534</v>
      </c>
      <c r="L2603">
        <v>83</v>
      </c>
      <c r="N2603" s="5">
        <f t="shared" si="202"/>
        <v>50.670553597474076</v>
      </c>
      <c r="O2603" s="5">
        <f t="shared" si="203"/>
        <v>0</v>
      </c>
      <c r="P2603" s="5">
        <f t="shared" si="204"/>
        <v>50.670553597474076</v>
      </c>
      <c r="Q2603" t="str">
        <f t="shared" si="200"/>
        <v>51.2028732988983,0.0629421416670084</v>
      </c>
    </row>
    <row r="2604" spans="1:17" x14ac:dyDescent="0.25">
      <c r="A2604" t="s">
        <v>12</v>
      </c>
      <c r="B2604" s="1">
        <v>41937.327222222222</v>
      </c>
      <c r="C2604">
        <v>51.202299389988099</v>
      </c>
      <c r="D2604">
        <v>6.3155544921755694E-2</v>
      </c>
      <c r="E2604">
        <v>47.956669999999903</v>
      </c>
      <c r="F2604">
        <v>38.200000000000003</v>
      </c>
      <c r="G2604">
        <v>38.200000000000003</v>
      </c>
      <c r="H2604">
        <v>34.120800000000003</v>
      </c>
      <c r="I2604">
        <v>34.120800000000003</v>
      </c>
      <c r="J2604">
        <f t="shared" si="201"/>
        <v>5.8521331248604029E-2</v>
      </c>
      <c r="L2604">
        <v>92</v>
      </c>
      <c r="N2604" s="5">
        <f t="shared" si="202"/>
        <v>65.524958866391088</v>
      </c>
      <c r="O2604" s="5">
        <f t="shared" si="203"/>
        <v>0</v>
      </c>
      <c r="P2604" s="5">
        <f t="shared" si="204"/>
        <v>65.524958866391088</v>
      </c>
      <c r="Q2604" t="str">
        <f t="shared" si="200"/>
        <v>51.2022993899881,0.0631555449217557</v>
      </c>
    </row>
    <row r="2605" spans="1:17" x14ac:dyDescent="0.25">
      <c r="A2605" t="s">
        <v>12</v>
      </c>
      <c r="B2605" s="1">
        <v>41937.327233796299</v>
      </c>
      <c r="C2605">
        <v>51.202216325327697</v>
      </c>
      <c r="D2605">
        <v>6.3184546306729303E-2</v>
      </c>
      <c r="E2605">
        <v>47.96613</v>
      </c>
      <c r="F2605">
        <v>38.200000000000003</v>
      </c>
      <c r="G2605">
        <v>38.200000000000003</v>
      </c>
      <c r="H2605">
        <v>34.47</v>
      </c>
      <c r="I2605">
        <v>34.47</v>
      </c>
      <c r="J2605">
        <f t="shared" si="201"/>
        <v>1.0234226630090623E-2</v>
      </c>
      <c r="L2605">
        <v>92</v>
      </c>
      <c r="N2605" s="5">
        <f t="shared" si="202"/>
        <v>9.4550028246338513</v>
      </c>
      <c r="O2605" s="5">
        <f t="shared" si="203"/>
        <v>0</v>
      </c>
      <c r="P2605" s="5">
        <f t="shared" si="204"/>
        <v>9.4550028246338513</v>
      </c>
      <c r="Q2605" t="str">
        <f t="shared" si="200"/>
        <v>51.2022163253277,0.0631845463067293</v>
      </c>
    </row>
    <row r="2606" spans="1:17" x14ac:dyDescent="0.25">
      <c r="A2606" t="s">
        <v>12</v>
      </c>
      <c r="B2606" s="1">
        <v>41937.327291666668</v>
      </c>
      <c r="C2606">
        <v>51.201800582930403</v>
      </c>
      <c r="D2606">
        <v>6.3320919871330206E-2</v>
      </c>
      <c r="E2606">
        <v>48.013370000000002</v>
      </c>
      <c r="F2606">
        <v>38.200000000000003</v>
      </c>
      <c r="G2606">
        <v>38.200000000000003</v>
      </c>
      <c r="H2606">
        <v>35.082000000000001</v>
      </c>
      <c r="I2606">
        <v>35.082000000000001</v>
      </c>
      <c r="J2606">
        <f t="shared" si="201"/>
        <v>1.7754569190600578E-2</v>
      </c>
      <c r="L2606">
        <v>88</v>
      </c>
      <c r="N2606" s="5">
        <f t="shared" si="202"/>
        <v>47.194780122531199</v>
      </c>
      <c r="O2606" s="5">
        <f t="shared" si="203"/>
        <v>0</v>
      </c>
      <c r="P2606" s="5">
        <f t="shared" si="204"/>
        <v>47.194780122531199</v>
      </c>
      <c r="Q2606" t="str">
        <f t="shared" si="200"/>
        <v>51.2018005829304,0.0633209198713302</v>
      </c>
    </row>
    <row r="2607" spans="1:17" x14ac:dyDescent="0.25">
      <c r="A2607" t="s">
        <v>12</v>
      </c>
      <c r="B2607" s="1">
        <v>41937.327349537038</v>
      </c>
      <c r="C2607">
        <v>51.201391546055603</v>
      </c>
      <c r="D2607">
        <v>6.3446732237934997E-2</v>
      </c>
      <c r="E2607">
        <v>48.059730000000002</v>
      </c>
      <c r="F2607">
        <v>38.200000000000003</v>
      </c>
      <c r="G2607">
        <v>38.200000000000003</v>
      </c>
      <c r="H2607">
        <v>32.936399999999999</v>
      </c>
      <c r="I2607">
        <v>32.936399999999999</v>
      </c>
      <c r="J2607">
        <f t="shared" si="201"/>
        <v>-6.1159569009748636E-2</v>
      </c>
      <c r="L2607">
        <v>86</v>
      </c>
      <c r="N2607" s="5">
        <f t="shared" si="202"/>
        <v>46.31976758889644</v>
      </c>
      <c r="O2607" s="5">
        <f t="shared" si="203"/>
        <v>0</v>
      </c>
      <c r="P2607" s="5">
        <f t="shared" si="204"/>
        <v>46.31976758889644</v>
      </c>
      <c r="Q2607" t="str">
        <f t="shared" si="200"/>
        <v>51.2013915460556,0.063446732237935</v>
      </c>
    </row>
    <row r="2608" spans="1:17" x14ac:dyDescent="0.25">
      <c r="A2608" t="s">
        <v>12</v>
      </c>
      <c r="B2608" s="1">
        <v>41937.327372685184</v>
      </c>
      <c r="C2608">
        <v>51.201231619343098</v>
      </c>
      <c r="D2608">
        <v>6.3499286770820604E-2</v>
      </c>
      <c r="E2608">
        <v>48.0779</v>
      </c>
      <c r="F2608">
        <v>37.799999999999898</v>
      </c>
      <c r="G2608">
        <v>37.799999999999898</v>
      </c>
      <c r="H2608">
        <v>33.127200000000002</v>
      </c>
      <c r="I2608">
        <v>33.127200000000002</v>
      </c>
      <c r="J2608">
        <f t="shared" si="201"/>
        <v>5.7929828396546977E-3</v>
      </c>
      <c r="L2608">
        <v>87</v>
      </c>
      <c r="N2608" s="5">
        <f t="shared" si="202"/>
        <v>18.155739719564412</v>
      </c>
      <c r="O2608" s="5">
        <f t="shared" si="203"/>
        <v>-0.40000000000010516</v>
      </c>
      <c r="P2608" s="5">
        <f t="shared" si="204"/>
        <v>18.160145505049481</v>
      </c>
      <c r="Q2608" t="str">
        <f t="shared" si="200"/>
        <v>51.2012316193431,0.0634992867708206</v>
      </c>
    </row>
    <row r="2609" spans="1:17" x14ac:dyDescent="0.25">
      <c r="A2609" t="s">
        <v>12</v>
      </c>
      <c r="B2609" s="1">
        <v>41937.327384259261</v>
      </c>
      <c r="C2609">
        <v>51.201151069253598</v>
      </c>
      <c r="D2609">
        <v>6.3521582633256898E-2</v>
      </c>
      <c r="E2609">
        <v>48.087000000000003</v>
      </c>
      <c r="F2609">
        <v>37.399999999999899</v>
      </c>
      <c r="G2609">
        <v>37.399999999999899</v>
      </c>
      <c r="H2609">
        <v>32.49</v>
      </c>
      <c r="I2609">
        <v>32.49</v>
      </c>
      <c r="J2609">
        <f t="shared" si="201"/>
        <v>-1.9234948924146924E-2</v>
      </c>
      <c r="L2609">
        <v>86</v>
      </c>
      <c r="N2609" s="5">
        <f t="shared" si="202"/>
        <v>9.0905195297097396</v>
      </c>
      <c r="O2609" s="5">
        <f t="shared" si="203"/>
        <v>-0.39999999999999858</v>
      </c>
      <c r="P2609" s="5">
        <f t="shared" si="204"/>
        <v>9.0993156511923576</v>
      </c>
      <c r="Q2609" t="str">
        <f t="shared" si="200"/>
        <v>51.2011510692536,0.0635215826332569</v>
      </c>
    </row>
    <row r="2610" spans="1:17" x14ac:dyDescent="0.25">
      <c r="A2610" t="s">
        <v>12</v>
      </c>
      <c r="B2610" s="1">
        <v>41937.32739583333</v>
      </c>
      <c r="C2610">
        <v>51.201071860268698</v>
      </c>
      <c r="D2610">
        <v>6.3546057790517793E-2</v>
      </c>
      <c r="E2610">
        <v>48.095970000000001</v>
      </c>
      <c r="F2610">
        <v>36.6</v>
      </c>
      <c r="G2610">
        <v>36.6</v>
      </c>
      <c r="H2610">
        <v>32.076000000000001</v>
      </c>
      <c r="I2610">
        <v>32.076000000000001</v>
      </c>
      <c r="J2610">
        <f t="shared" si="201"/>
        <v>-1.2742382271468188E-2</v>
      </c>
      <c r="L2610">
        <v>85</v>
      </c>
      <c r="N2610" s="5">
        <f t="shared" si="202"/>
        <v>8.9712600810607501</v>
      </c>
      <c r="O2610" s="5">
        <f t="shared" si="203"/>
        <v>-0.79999999999989768</v>
      </c>
      <c r="P2610" s="5">
        <f t="shared" si="204"/>
        <v>9.0068589109652404</v>
      </c>
      <c r="Q2610" t="str">
        <f t="shared" si="200"/>
        <v>51.2010718602687,0.0635460577905178</v>
      </c>
    </row>
    <row r="2611" spans="1:17" x14ac:dyDescent="0.25">
      <c r="A2611" t="s">
        <v>12</v>
      </c>
      <c r="B2611" s="1">
        <v>41937.327407407407</v>
      </c>
      <c r="C2611">
        <v>51.200991058722103</v>
      </c>
      <c r="D2611">
        <v>6.3561061397194807E-2</v>
      </c>
      <c r="E2611">
        <v>48.105019999999897</v>
      </c>
      <c r="F2611">
        <v>36.200000000000003</v>
      </c>
      <c r="G2611">
        <v>36.200000000000003</v>
      </c>
      <c r="H2611">
        <v>32.425199999999997</v>
      </c>
      <c r="I2611">
        <v>32.425199999999997</v>
      </c>
      <c r="J2611">
        <f t="shared" si="201"/>
        <v>1.0886644219977435E-2</v>
      </c>
      <c r="L2611">
        <v>85</v>
      </c>
      <c r="N2611" s="5">
        <f t="shared" si="202"/>
        <v>9.0452964927441037</v>
      </c>
      <c r="O2611" s="5">
        <f t="shared" si="203"/>
        <v>-0.39999999999999858</v>
      </c>
      <c r="P2611" s="5">
        <f t="shared" si="204"/>
        <v>9.0541365486527088</v>
      </c>
      <c r="Q2611" t="str">
        <f t="shared" si="200"/>
        <v>51.2009910587221,0.0635610613971948</v>
      </c>
    </row>
    <row r="2612" spans="1:17" x14ac:dyDescent="0.25">
      <c r="A2612" t="s">
        <v>12</v>
      </c>
      <c r="B2612" s="1">
        <v>41937.327418981484</v>
      </c>
      <c r="C2612">
        <v>51.200908245518796</v>
      </c>
      <c r="D2612">
        <v>6.3577406108379295E-2</v>
      </c>
      <c r="E2612">
        <v>48.1143</v>
      </c>
      <c r="F2612">
        <v>36.200000000000003</v>
      </c>
      <c r="G2612">
        <v>36.200000000000003</v>
      </c>
      <c r="H2612">
        <v>31.726800000000001</v>
      </c>
      <c r="I2612">
        <v>31.726800000000001</v>
      </c>
      <c r="J2612">
        <f t="shared" si="201"/>
        <v>-2.1538803153103019E-2</v>
      </c>
      <c r="L2612">
        <v>85</v>
      </c>
      <c r="N2612" s="5">
        <f t="shared" si="202"/>
        <v>9.278438099234787</v>
      </c>
      <c r="O2612" s="5">
        <f t="shared" si="203"/>
        <v>0</v>
      </c>
      <c r="P2612" s="5">
        <f t="shared" si="204"/>
        <v>9.278438099234787</v>
      </c>
      <c r="Q2612" t="str">
        <f t="shared" si="200"/>
        <v>51.2009082455188,0.0635774061083793</v>
      </c>
    </row>
    <row r="2613" spans="1:17" x14ac:dyDescent="0.25">
      <c r="A2613" t="s">
        <v>12</v>
      </c>
      <c r="B2613" s="1">
        <v>41937.327465277776</v>
      </c>
      <c r="C2613">
        <v>51.200597779825301</v>
      </c>
      <c r="D2613">
        <v>6.3657704740762697E-2</v>
      </c>
      <c r="E2613">
        <v>48.149320000000003</v>
      </c>
      <c r="F2613">
        <v>36.200000000000003</v>
      </c>
      <c r="G2613">
        <v>36.200000000000003</v>
      </c>
      <c r="H2613">
        <v>31.59</v>
      </c>
      <c r="I2613">
        <v>31.59</v>
      </c>
      <c r="J2613">
        <f t="shared" si="201"/>
        <v>-4.3118120957676446E-3</v>
      </c>
      <c r="L2613">
        <v>84</v>
      </c>
      <c r="N2613" s="5">
        <f t="shared" si="202"/>
        <v>34.972803107961695</v>
      </c>
      <c r="O2613" s="5">
        <f t="shared" si="203"/>
        <v>0</v>
      </c>
      <c r="P2613" s="5">
        <f t="shared" si="204"/>
        <v>34.972803107961695</v>
      </c>
      <c r="Q2613" t="str">
        <f t="shared" si="200"/>
        <v>51.2005977798253,0.0636577047407627</v>
      </c>
    </row>
    <row r="2614" spans="1:17" x14ac:dyDescent="0.25">
      <c r="A2614" t="s">
        <v>12</v>
      </c>
      <c r="B2614" s="1">
        <v>41937.327476851853</v>
      </c>
      <c r="C2614">
        <v>51.200520917773197</v>
      </c>
      <c r="D2614">
        <v>6.3669858500361401E-2</v>
      </c>
      <c r="E2614">
        <v>48.157910000000001</v>
      </c>
      <c r="F2614">
        <v>36.200000000000003</v>
      </c>
      <c r="G2614">
        <v>36.200000000000003</v>
      </c>
      <c r="H2614">
        <v>31.525199999999899</v>
      </c>
      <c r="I2614">
        <v>31.525199999999899</v>
      </c>
      <c r="J2614">
        <f t="shared" si="201"/>
        <v>-2.0512820512852553E-3</v>
      </c>
      <c r="L2614">
        <v>82</v>
      </c>
      <c r="N2614" s="5">
        <f t="shared" si="202"/>
        <v>8.5883656867200564</v>
      </c>
      <c r="O2614" s="5">
        <f t="shared" si="203"/>
        <v>0</v>
      </c>
      <c r="P2614" s="5">
        <f t="shared" si="204"/>
        <v>8.5883656867200564</v>
      </c>
      <c r="Q2614" t="str">
        <f t="shared" si="200"/>
        <v>51.2005209177732,0.0636698585003614</v>
      </c>
    </row>
    <row r="2615" spans="1:17" x14ac:dyDescent="0.25">
      <c r="A2615" t="s">
        <v>12</v>
      </c>
      <c r="B2615" s="1">
        <v>41937.327534722222</v>
      </c>
      <c r="C2615">
        <v>51.2001723144203</v>
      </c>
      <c r="D2615">
        <v>6.36891368776559E-2</v>
      </c>
      <c r="E2615">
        <v>48.196750000000002</v>
      </c>
      <c r="F2615">
        <v>36.200000000000003</v>
      </c>
      <c r="G2615">
        <v>36.200000000000003</v>
      </c>
      <c r="H2615">
        <v>25.225200000000001</v>
      </c>
      <c r="I2615">
        <v>25.225200000000001</v>
      </c>
      <c r="J2615">
        <f t="shared" si="201"/>
        <v>-0.19984012789767924</v>
      </c>
      <c r="L2615">
        <v>76</v>
      </c>
      <c r="N2615" s="5">
        <f t="shared" si="202"/>
        <v>38.786152629908031</v>
      </c>
      <c r="O2615" s="5">
        <f t="shared" si="203"/>
        <v>0</v>
      </c>
      <c r="P2615" s="5">
        <f t="shared" si="204"/>
        <v>38.786152629908031</v>
      </c>
      <c r="Q2615" t="str">
        <f t="shared" si="200"/>
        <v>51.2001723144203,0.0636891368776559</v>
      </c>
    </row>
    <row r="2616" spans="1:17" x14ac:dyDescent="0.25">
      <c r="A2616" t="s">
        <v>12</v>
      </c>
      <c r="B2616" s="1">
        <v>41937.327569444446</v>
      </c>
      <c r="C2616">
        <v>51.200004843994897</v>
      </c>
      <c r="D2616">
        <v>6.3673630356788594E-2</v>
      </c>
      <c r="E2616">
        <v>48.215449999999997</v>
      </c>
      <c r="F2616">
        <v>36.200000000000003</v>
      </c>
      <c r="G2616">
        <v>36.200000000000003</v>
      </c>
      <c r="H2616">
        <v>20.7864</v>
      </c>
      <c r="I2616">
        <v>20.7864</v>
      </c>
      <c r="J2616">
        <f t="shared" si="201"/>
        <v>-0.17596689025260456</v>
      </c>
      <c r="L2616">
        <v>0</v>
      </c>
      <c r="N2616" s="5">
        <f t="shared" si="202"/>
        <v>18.653276204112501</v>
      </c>
      <c r="O2616" s="5">
        <f t="shared" si="203"/>
        <v>0</v>
      </c>
      <c r="P2616" s="5">
        <f t="shared" si="204"/>
        <v>18.653276204112501</v>
      </c>
      <c r="Q2616" t="str">
        <f t="shared" si="200"/>
        <v>51.2000048439949,0.0636736303567886</v>
      </c>
    </row>
    <row r="2617" spans="1:17" x14ac:dyDescent="0.25">
      <c r="A2617" t="s">
        <v>12</v>
      </c>
      <c r="B2617" s="1">
        <v>41937.327592592592</v>
      </c>
      <c r="C2617">
        <v>51.199909625574897</v>
      </c>
      <c r="D2617">
        <v>6.3621243461966501E-2</v>
      </c>
      <c r="E2617">
        <v>48.226660000000003</v>
      </c>
      <c r="F2617">
        <v>36.200000000000003</v>
      </c>
      <c r="G2617">
        <v>36.200000000000003</v>
      </c>
      <c r="H2617">
        <v>20.268000000000001</v>
      </c>
      <c r="I2617">
        <v>20.268000000000001</v>
      </c>
      <c r="J2617">
        <f t="shared" si="201"/>
        <v>-2.4939383443020425E-2</v>
      </c>
      <c r="L2617">
        <v>27</v>
      </c>
      <c r="N2617" s="5">
        <f t="shared" si="202"/>
        <v>11.199146551345684</v>
      </c>
      <c r="O2617" s="5">
        <f t="shared" si="203"/>
        <v>0</v>
      </c>
      <c r="P2617" s="5">
        <f t="shared" si="204"/>
        <v>11.199146551345684</v>
      </c>
      <c r="Q2617" t="str">
        <f t="shared" si="200"/>
        <v>51.1999096255749,0.0636212434619665</v>
      </c>
    </row>
    <row r="2618" spans="1:17" x14ac:dyDescent="0.25">
      <c r="A2618" t="s">
        <v>12</v>
      </c>
      <c r="B2618" s="1">
        <v>41937.327604166669</v>
      </c>
      <c r="C2618">
        <v>51.199860842898403</v>
      </c>
      <c r="D2618">
        <v>6.3609592616558006E-2</v>
      </c>
      <c r="E2618">
        <v>48.232140000000001</v>
      </c>
      <c r="F2618">
        <v>36.200000000000003</v>
      </c>
      <c r="G2618">
        <v>36.200000000000003</v>
      </c>
      <c r="H2618">
        <v>20.383199999999999</v>
      </c>
      <c r="I2618">
        <v>20.383199999999999</v>
      </c>
      <c r="J2618">
        <f t="shared" si="201"/>
        <v>5.6838365896979461E-3</v>
      </c>
      <c r="L2618">
        <v>54</v>
      </c>
      <c r="N2618" s="5">
        <f t="shared" si="202"/>
        <v>5.4849274055308594</v>
      </c>
      <c r="O2618" s="5">
        <f t="shared" si="203"/>
        <v>0</v>
      </c>
      <c r="P2618" s="5">
        <f t="shared" si="204"/>
        <v>5.4849274055308594</v>
      </c>
      <c r="Q2618" t="str">
        <f t="shared" si="200"/>
        <v>51.1998608428984,0.063609592616558</v>
      </c>
    </row>
    <row r="2619" spans="1:17" x14ac:dyDescent="0.25">
      <c r="A2619" t="s">
        <v>12</v>
      </c>
      <c r="B2619" s="1">
        <v>41937.327627314815</v>
      </c>
      <c r="C2619">
        <v>51.199762606993303</v>
      </c>
      <c r="D2619">
        <v>6.35832734405994E-2</v>
      </c>
      <c r="E2619">
        <v>48.243229999999997</v>
      </c>
      <c r="F2619">
        <v>36.200000000000003</v>
      </c>
      <c r="G2619">
        <v>36.200000000000003</v>
      </c>
      <c r="H2619">
        <v>21.114000000000001</v>
      </c>
      <c r="I2619">
        <v>21.114000000000001</v>
      </c>
      <c r="J2619">
        <f t="shared" si="201"/>
        <v>3.585305545743564E-2</v>
      </c>
      <c r="L2619">
        <v>53</v>
      </c>
      <c r="N2619" s="5">
        <f t="shared" si="202"/>
        <v>11.076146414638055</v>
      </c>
      <c r="O2619" s="5">
        <f t="shared" si="203"/>
        <v>0</v>
      </c>
      <c r="P2619" s="5">
        <f t="shared" si="204"/>
        <v>11.076146414638055</v>
      </c>
      <c r="Q2619" t="str">
        <f t="shared" si="200"/>
        <v>51.1997626069933,0.0635832734405994</v>
      </c>
    </row>
    <row r="2620" spans="1:17" x14ac:dyDescent="0.25">
      <c r="A2620" t="s">
        <v>12</v>
      </c>
      <c r="B2620" s="1">
        <v>41937.327638888892</v>
      </c>
      <c r="C2620">
        <v>51.1997065320611</v>
      </c>
      <c r="D2620">
        <v>6.3567599281668594E-2</v>
      </c>
      <c r="E2620">
        <v>48.249569999999999</v>
      </c>
      <c r="F2620">
        <v>36.200000000000003</v>
      </c>
      <c r="G2620">
        <v>36.200000000000003</v>
      </c>
      <c r="H2620">
        <v>21.78</v>
      </c>
      <c r="I2620">
        <v>21.78</v>
      </c>
      <c r="J2620">
        <f t="shared" si="201"/>
        <v>3.1543052003410073E-2</v>
      </c>
      <c r="L2620">
        <v>55</v>
      </c>
      <c r="N2620" s="5">
        <f t="shared" si="202"/>
        <v>6.3301273460958374</v>
      </c>
      <c r="O2620" s="5">
        <f t="shared" si="203"/>
        <v>0</v>
      </c>
      <c r="P2620" s="5">
        <f t="shared" si="204"/>
        <v>6.3301273460958374</v>
      </c>
      <c r="Q2620" t="str">
        <f t="shared" si="200"/>
        <v>51.1997065320611,0.0635675992816686</v>
      </c>
    </row>
    <row r="2621" spans="1:17" x14ac:dyDescent="0.25">
      <c r="A2621" t="s">
        <v>12</v>
      </c>
      <c r="B2621" s="1">
        <v>41937.327650462961</v>
      </c>
      <c r="C2621">
        <v>51.199657833203602</v>
      </c>
      <c r="D2621">
        <v>6.3524432480335194E-2</v>
      </c>
      <c r="E2621">
        <v>48.255769999999998</v>
      </c>
      <c r="F2621">
        <v>36.200000000000003</v>
      </c>
      <c r="G2621">
        <v>36.200000000000003</v>
      </c>
      <c r="H2621">
        <v>22.3704</v>
      </c>
      <c r="I2621">
        <v>22.3704</v>
      </c>
      <c r="J2621">
        <f t="shared" si="201"/>
        <v>2.7107438016528877E-2</v>
      </c>
      <c r="L2621">
        <v>58</v>
      </c>
      <c r="N2621" s="5">
        <f t="shared" si="202"/>
        <v>6.1948464537202597</v>
      </c>
      <c r="O2621" s="5">
        <f t="shared" si="203"/>
        <v>0</v>
      </c>
      <c r="P2621" s="5">
        <f t="shared" si="204"/>
        <v>6.1948464537202597</v>
      </c>
      <c r="Q2621" t="str">
        <f t="shared" si="200"/>
        <v>51.1996578332036,0.0635244324803352</v>
      </c>
    </row>
    <row r="2622" spans="1:17" x14ac:dyDescent="0.25">
      <c r="A2622" t="s">
        <v>12</v>
      </c>
      <c r="B2622" s="1">
        <v>41937.327673611115</v>
      </c>
      <c r="C2622">
        <v>51.199557585641699</v>
      </c>
      <c r="D2622">
        <v>6.3406918197870199E-2</v>
      </c>
      <c r="E2622">
        <v>48.269620000000003</v>
      </c>
      <c r="F2622">
        <v>36.200000000000003</v>
      </c>
      <c r="G2622">
        <v>36.200000000000003</v>
      </c>
      <c r="H2622">
        <v>26.19</v>
      </c>
      <c r="I2622">
        <v>26.19</v>
      </c>
      <c r="J2622">
        <f t="shared" si="201"/>
        <v>0.17074348245896367</v>
      </c>
      <c r="L2622">
        <v>63</v>
      </c>
      <c r="N2622" s="5">
        <f t="shared" si="202"/>
        <v>13.830610036804858</v>
      </c>
      <c r="O2622" s="5">
        <f t="shared" si="203"/>
        <v>0</v>
      </c>
      <c r="P2622" s="5">
        <f t="shared" si="204"/>
        <v>13.830610036804858</v>
      </c>
      <c r="Q2622" t="str">
        <f t="shared" si="200"/>
        <v>51.1995575856417,0.0634069181978702</v>
      </c>
    </row>
    <row r="2623" spans="1:17" x14ac:dyDescent="0.25">
      <c r="A2623" t="s">
        <v>12</v>
      </c>
      <c r="B2623" s="1">
        <v>41937.327685185184</v>
      </c>
      <c r="C2623">
        <v>51.199499247595597</v>
      </c>
      <c r="D2623">
        <v>6.3354615122079794E-2</v>
      </c>
      <c r="E2623">
        <v>48.277070000000002</v>
      </c>
      <c r="F2623">
        <v>36.200000000000003</v>
      </c>
      <c r="G2623">
        <v>36.200000000000003</v>
      </c>
      <c r="H2623">
        <v>26.568000000000001</v>
      </c>
      <c r="I2623">
        <v>26.568000000000001</v>
      </c>
      <c r="J2623">
        <f t="shared" si="201"/>
        <v>1.4432989690721654E-2</v>
      </c>
      <c r="L2623">
        <v>66</v>
      </c>
      <c r="N2623" s="5">
        <f t="shared" si="202"/>
        <v>7.440165974590407</v>
      </c>
      <c r="O2623" s="5">
        <f t="shared" si="203"/>
        <v>0</v>
      </c>
      <c r="P2623" s="5">
        <f t="shared" si="204"/>
        <v>7.440165974590407</v>
      </c>
      <c r="Q2623" t="str">
        <f t="shared" si="200"/>
        <v>51.1994992475956,0.0633546151220798</v>
      </c>
    </row>
    <row r="2624" spans="1:17" x14ac:dyDescent="0.25">
      <c r="A2624" t="s">
        <v>12</v>
      </c>
      <c r="B2624" s="1">
        <v>41937.327719907407</v>
      </c>
      <c r="C2624">
        <v>51.199318533763197</v>
      </c>
      <c r="D2624">
        <v>6.3220588490366894E-2</v>
      </c>
      <c r="E2624">
        <v>48.299259999999997</v>
      </c>
      <c r="F2624">
        <v>36.799999999999898</v>
      </c>
      <c r="G2624">
        <v>36.799999999999898</v>
      </c>
      <c r="H2624">
        <v>26.7912</v>
      </c>
      <c r="I2624">
        <v>26.7912</v>
      </c>
      <c r="J2624">
        <f t="shared" si="201"/>
        <v>8.4010840108400524E-3</v>
      </c>
      <c r="L2624">
        <v>70</v>
      </c>
      <c r="N2624" s="5">
        <f t="shared" si="202"/>
        <v>22.158394774002723</v>
      </c>
      <c r="O2624" s="5">
        <f t="shared" si="203"/>
        <v>0.59999999999989484</v>
      </c>
      <c r="P2624" s="5">
        <f t="shared" si="204"/>
        <v>22.166516617649943</v>
      </c>
      <c r="Q2624" t="str">
        <f t="shared" si="200"/>
        <v>51.1993185337632,0.0632205884903669</v>
      </c>
    </row>
    <row r="2625" spans="1:17" x14ac:dyDescent="0.25">
      <c r="A2625" t="s">
        <v>12</v>
      </c>
      <c r="B2625" s="1">
        <v>41937.327731481484</v>
      </c>
      <c r="C2625">
        <v>51.199257178232003</v>
      </c>
      <c r="D2625">
        <v>6.3189491629600497E-2</v>
      </c>
      <c r="E2625">
        <v>48.306419999999903</v>
      </c>
      <c r="F2625">
        <v>37.200000000000003</v>
      </c>
      <c r="G2625">
        <v>37.200000000000003</v>
      </c>
      <c r="H2625">
        <v>26.3916</v>
      </c>
      <c r="I2625">
        <v>26.3916</v>
      </c>
      <c r="J2625">
        <f t="shared" si="201"/>
        <v>-1.4915345337274908E-2</v>
      </c>
      <c r="L2625">
        <v>71</v>
      </c>
      <c r="N2625" s="5">
        <f t="shared" si="202"/>
        <v>7.1586502633584903</v>
      </c>
      <c r="O2625" s="5">
        <f t="shared" si="203"/>
        <v>0.40000000000010516</v>
      </c>
      <c r="P2625" s="5">
        <f t="shared" si="204"/>
        <v>7.1698168451559949</v>
      </c>
      <c r="Q2625" t="str">
        <f t="shared" si="200"/>
        <v>51.199257178232,0.0631894916296005</v>
      </c>
    </row>
    <row r="2626" spans="1:17" x14ac:dyDescent="0.25">
      <c r="A2626" t="s">
        <v>12</v>
      </c>
      <c r="B2626" s="1">
        <v>41937.327743055554</v>
      </c>
      <c r="C2626">
        <v>51.199195068329502</v>
      </c>
      <c r="D2626">
        <v>6.31582271307706E-2</v>
      </c>
      <c r="E2626">
        <v>48.313669999999902</v>
      </c>
      <c r="F2626">
        <v>37.6</v>
      </c>
      <c r="G2626">
        <v>37.6</v>
      </c>
      <c r="H2626">
        <v>25.948799999999999</v>
      </c>
      <c r="I2626">
        <v>25.948799999999999</v>
      </c>
      <c r="J2626">
        <f t="shared" si="201"/>
        <v>-1.6778065748192676E-2</v>
      </c>
      <c r="L2626">
        <v>71</v>
      </c>
      <c r="N2626" s="5">
        <f t="shared" si="202"/>
        <v>7.2412672524591049</v>
      </c>
      <c r="O2626" s="5">
        <f t="shared" si="203"/>
        <v>0.39999999999999858</v>
      </c>
      <c r="P2626" s="5">
        <f t="shared" si="204"/>
        <v>7.2523066276555515</v>
      </c>
      <c r="Q2626" t="str">
        <f t="shared" si="200"/>
        <v>51.1991950683295,0.0631582271307706</v>
      </c>
    </row>
    <row r="2627" spans="1:17" x14ac:dyDescent="0.25">
      <c r="A2627" t="s">
        <v>12</v>
      </c>
      <c r="B2627" s="1">
        <v>41937.32775462963</v>
      </c>
      <c r="C2627">
        <v>51.199133293703198</v>
      </c>
      <c r="D2627">
        <v>6.3131824135780307E-2</v>
      </c>
      <c r="E2627">
        <v>48.320779999999999</v>
      </c>
      <c r="F2627">
        <v>38.200000000000003</v>
      </c>
      <c r="G2627">
        <v>38.200000000000003</v>
      </c>
      <c r="H2627">
        <v>25.3188</v>
      </c>
      <c r="I2627">
        <v>25.3188</v>
      </c>
      <c r="J2627">
        <f t="shared" si="201"/>
        <v>-2.4278579356270775E-2</v>
      </c>
      <c r="L2627">
        <v>62</v>
      </c>
      <c r="N2627" s="5">
        <f t="shared" si="202"/>
        <v>7.110647479189991</v>
      </c>
      <c r="O2627" s="5">
        <f t="shared" si="203"/>
        <v>0.60000000000000142</v>
      </c>
      <c r="P2627" s="5">
        <f t="shared" si="204"/>
        <v>7.1359167297069108</v>
      </c>
      <c r="Q2627" t="str">
        <f t="shared" ref="Q2627:Q2690" si="205">TEXT(C2627,"0.################")&amp;","&amp;TEXT(D2627,"0.################")</f>
        <v>51.1991332937031,0.0631318241357803</v>
      </c>
    </row>
    <row r="2628" spans="1:17" x14ac:dyDescent="0.25">
      <c r="A2628" t="s">
        <v>12</v>
      </c>
      <c r="B2628" s="1">
        <v>41937.327766203707</v>
      </c>
      <c r="C2628">
        <v>51.199070177972303</v>
      </c>
      <c r="D2628">
        <v>6.3107013702392495E-2</v>
      </c>
      <c r="E2628">
        <v>48.328009999999999</v>
      </c>
      <c r="F2628">
        <v>38.6</v>
      </c>
      <c r="G2628">
        <v>38.6</v>
      </c>
      <c r="H2628">
        <v>26.045999999999999</v>
      </c>
      <c r="I2628">
        <v>26.045999999999999</v>
      </c>
      <c r="J2628">
        <f t="shared" ref="J2628:J2691" si="206">IF(I2627&lt;&gt;0,(I2628-I2627)/I2627,0)</f>
        <v>2.8721740366842025E-2</v>
      </c>
      <c r="L2628">
        <v>51</v>
      </c>
      <c r="N2628" s="5">
        <f t="shared" ref="N2628:N2691" si="207">ACOS(COS(RADIANS(90-C2628))*COS(RADIANS(90-C2627))+SIN(RADIANS(90-C2628))*SIN(RADIANS(90-C2627))*COS(RADIANS(D2628-D2627)))*6371000</f>
        <v>7.2275633372724801</v>
      </c>
      <c r="O2628" s="5">
        <f t="shared" ref="O2628:O2691" si="208">G2628-G2627</f>
        <v>0.39999999999999858</v>
      </c>
      <c r="P2628" s="5">
        <f t="shared" ref="P2628:P2691" si="209">SQRT(N2628^2+(F2628-F2627)^2)</f>
        <v>7.2386236118674736</v>
      </c>
      <c r="Q2628" t="str">
        <f t="shared" si="205"/>
        <v>51.1990701779723,0.0631070137023925</v>
      </c>
    </row>
    <row r="2629" spans="1:17" x14ac:dyDescent="0.25">
      <c r="A2629" t="s">
        <v>12</v>
      </c>
      <c r="B2629" s="1">
        <v>41937.327800925923</v>
      </c>
      <c r="C2629">
        <v>51.198877478018403</v>
      </c>
      <c r="D2629">
        <v>6.3063343986868803E-2</v>
      </c>
      <c r="E2629">
        <v>48.349690000000002</v>
      </c>
      <c r="F2629">
        <v>38.6</v>
      </c>
      <c r="G2629">
        <v>38.6</v>
      </c>
      <c r="H2629">
        <v>26.6328</v>
      </c>
      <c r="I2629">
        <v>26.6328</v>
      </c>
      <c r="J2629">
        <f t="shared" si="206"/>
        <v>2.2529371112646863E-2</v>
      </c>
      <c r="L2629">
        <v>69</v>
      </c>
      <c r="N2629" s="5">
        <f t="shared" si="207"/>
        <v>21.642333059213705</v>
      </c>
      <c r="O2629" s="5">
        <f t="shared" si="208"/>
        <v>0</v>
      </c>
      <c r="P2629" s="5">
        <f t="shared" si="209"/>
        <v>21.642333059213705</v>
      </c>
      <c r="Q2629" t="str">
        <f t="shared" si="205"/>
        <v>51.1988774780184,0.0630633439868688</v>
      </c>
    </row>
    <row r="2630" spans="1:17" x14ac:dyDescent="0.25">
      <c r="A2630" t="s">
        <v>12</v>
      </c>
      <c r="B2630" s="1">
        <v>41937.327870370369</v>
      </c>
      <c r="C2630">
        <v>51.1984544433653</v>
      </c>
      <c r="D2630">
        <v>6.3082287088036496E-2</v>
      </c>
      <c r="E2630">
        <v>48.396839999999997</v>
      </c>
      <c r="F2630">
        <v>38.6</v>
      </c>
      <c r="G2630">
        <v>38.6</v>
      </c>
      <c r="H2630">
        <v>29.336399999999902</v>
      </c>
      <c r="I2630">
        <v>29.336399999999902</v>
      </c>
      <c r="J2630">
        <f t="shared" si="206"/>
        <v>0.10151392268180222</v>
      </c>
      <c r="L2630">
        <v>76</v>
      </c>
      <c r="N2630" s="5">
        <f t="shared" si="207"/>
        <v>47.057848111722535</v>
      </c>
      <c r="O2630" s="5">
        <f t="shared" si="208"/>
        <v>0</v>
      </c>
      <c r="P2630" s="5">
        <f t="shared" si="209"/>
        <v>47.057848111722535</v>
      </c>
      <c r="Q2630" t="str">
        <f t="shared" si="205"/>
        <v>51.1984544433653,0.0630822870880365</v>
      </c>
    </row>
    <row r="2631" spans="1:17" x14ac:dyDescent="0.25">
      <c r="A2631" t="s">
        <v>12</v>
      </c>
      <c r="B2631" s="1">
        <v>41937.327939814815</v>
      </c>
      <c r="C2631">
        <v>51.198007436469197</v>
      </c>
      <c r="D2631">
        <v>6.3135763630270902E-2</v>
      </c>
      <c r="E2631">
        <v>48.446730000000002</v>
      </c>
      <c r="F2631">
        <v>38.6</v>
      </c>
      <c r="G2631">
        <v>38.6</v>
      </c>
      <c r="H2631">
        <v>31.035599999999999</v>
      </c>
      <c r="I2631">
        <v>31.035599999999999</v>
      </c>
      <c r="J2631">
        <f t="shared" si="206"/>
        <v>5.7921217327282927E-2</v>
      </c>
      <c r="L2631">
        <v>82</v>
      </c>
      <c r="N2631" s="5">
        <f t="shared" si="207"/>
        <v>49.844376658700675</v>
      </c>
      <c r="O2631" s="5">
        <f t="shared" si="208"/>
        <v>0</v>
      </c>
      <c r="P2631" s="5">
        <f t="shared" si="209"/>
        <v>49.844376658700675</v>
      </c>
      <c r="Q2631" t="str">
        <f t="shared" si="205"/>
        <v>51.1980074364691,0.0631357636302709</v>
      </c>
    </row>
    <row r="2632" spans="1:17" x14ac:dyDescent="0.25">
      <c r="A2632" t="s">
        <v>12</v>
      </c>
      <c r="B2632" s="1">
        <v>41937.328020833331</v>
      </c>
      <c r="C2632">
        <v>51.197435539215803</v>
      </c>
      <c r="D2632">
        <v>6.3219666481017997E-2</v>
      </c>
      <c r="E2632">
        <v>48.510629999999999</v>
      </c>
      <c r="F2632">
        <v>38.6</v>
      </c>
      <c r="G2632">
        <v>38.6</v>
      </c>
      <c r="H2632">
        <v>33.919199999999996</v>
      </c>
      <c r="I2632">
        <v>33.919199999999996</v>
      </c>
      <c r="J2632">
        <f t="shared" si="206"/>
        <v>9.2912655144414727E-2</v>
      </c>
      <c r="L2632">
        <v>82</v>
      </c>
      <c r="N2632" s="5">
        <f t="shared" si="207"/>
        <v>63.86020246609192</v>
      </c>
      <c r="O2632" s="5">
        <f t="shared" si="208"/>
        <v>0</v>
      </c>
      <c r="P2632" s="5">
        <f t="shared" si="209"/>
        <v>63.86020246609192</v>
      </c>
      <c r="Q2632" t="str">
        <f t="shared" si="205"/>
        <v>51.1974355392158,0.063219666481018</v>
      </c>
    </row>
    <row r="2633" spans="1:17" x14ac:dyDescent="0.25">
      <c r="A2633" t="s">
        <v>12</v>
      </c>
      <c r="B2633" s="1">
        <v>41937.328032407408</v>
      </c>
      <c r="C2633">
        <v>51.197351636364999</v>
      </c>
      <c r="D2633">
        <v>6.3235089182853699E-2</v>
      </c>
      <c r="E2633">
        <v>48.520029999999998</v>
      </c>
      <c r="F2633">
        <v>38.6</v>
      </c>
      <c r="G2633">
        <v>38.6</v>
      </c>
      <c r="H2633">
        <v>34.027200000000001</v>
      </c>
      <c r="I2633">
        <v>34.027200000000001</v>
      </c>
      <c r="J2633">
        <f t="shared" si="206"/>
        <v>3.1840373593718043E-3</v>
      </c>
      <c r="L2633">
        <v>82</v>
      </c>
      <c r="N2633" s="5">
        <f t="shared" si="207"/>
        <v>9.391399676076162</v>
      </c>
      <c r="O2633" s="5">
        <f t="shared" si="208"/>
        <v>0</v>
      </c>
      <c r="P2633" s="5">
        <f t="shared" si="209"/>
        <v>9.391399676076162</v>
      </c>
      <c r="Q2633" t="str">
        <f t="shared" si="205"/>
        <v>51.197351636365,0.0632350891828537</v>
      </c>
    </row>
    <row r="2634" spans="1:17" x14ac:dyDescent="0.25">
      <c r="A2634" t="s">
        <v>12</v>
      </c>
      <c r="B2634" s="1">
        <v>41937.328113425923</v>
      </c>
      <c r="C2634">
        <v>51.196753839030798</v>
      </c>
      <c r="D2634">
        <v>6.3326703384518596E-2</v>
      </c>
      <c r="E2634">
        <v>48.586839999999903</v>
      </c>
      <c r="F2634">
        <v>38.200000000000003</v>
      </c>
      <c r="G2634">
        <v>38.200000000000003</v>
      </c>
      <c r="H2634">
        <v>34.743600000000001</v>
      </c>
      <c r="I2634">
        <v>34.743600000000001</v>
      </c>
      <c r="J2634">
        <f t="shared" si="206"/>
        <v>2.105374523910284E-2</v>
      </c>
      <c r="L2634">
        <v>84</v>
      </c>
      <c r="N2634" s="5">
        <f t="shared" si="207"/>
        <v>66.77778821332781</v>
      </c>
      <c r="O2634" s="5">
        <f t="shared" si="208"/>
        <v>-0.39999999999999858</v>
      </c>
      <c r="P2634" s="5">
        <f t="shared" si="209"/>
        <v>66.778986205722404</v>
      </c>
      <c r="Q2634" t="str">
        <f t="shared" si="205"/>
        <v>51.1967538390308,0.0633267033845186</v>
      </c>
    </row>
    <row r="2635" spans="1:17" x14ac:dyDescent="0.25">
      <c r="A2635" t="s">
        <v>12</v>
      </c>
      <c r="B2635" s="1">
        <v>41937.328125</v>
      </c>
      <c r="C2635">
        <v>51.196670355275202</v>
      </c>
      <c r="D2635">
        <v>6.3344137743115397E-2</v>
      </c>
      <c r="E2635">
        <v>48.596209999999999</v>
      </c>
      <c r="F2635">
        <v>37.799999999999898</v>
      </c>
      <c r="G2635">
        <v>37.799999999999898</v>
      </c>
      <c r="H2635">
        <v>33.825600000000001</v>
      </c>
      <c r="I2635">
        <v>33.825600000000001</v>
      </c>
      <c r="J2635">
        <f t="shared" si="206"/>
        <v>-2.6422132421510702E-2</v>
      </c>
      <c r="L2635">
        <v>84</v>
      </c>
      <c r="N2635" s="5">
        <f t="shared" si="207"/>
        <v>9.3625650986415287</v>
      </c>
      <c r="O2635" s="5">
        <f t="shared" si="208"/>
        <v>-0.40000000000010516</v>
      </c>
      <c r="P2635" s="5">
        <f t="shared" si="209"/>
        <v>9.3711058699761001</v>
      </c>
      <c r="Q2635" t="str">
        <f t="shared" si="205"/>
        <v>51.1966703552752,0.0633441377431154</v>
      </c>
    </row>
    <row r="2636" spans="1:17" x14ac:dyDescent="0.25">
      <c r="A2636" t="s">
        <v>12</v>
      </c>
      <c r="B2636" s="1">
        <v>41937.328136574077</v>
      </c>
      <c r="C2636">
        <v>51.1965887993574</v>
      </c>
      <c r="D2636">
        <v>6.3357045873999596E-2</v>
      </c>
      <c r="E2636">
        <v>48.605330000000002</v>
      </c>
      <c r="F2636">
        <v>37.399999999999899</v>
      </c>
      <c r="G2636">
        <v>37.399999999999899</v>
      </c>
      <c r="H2636">
        <v>33.386399999999902</v>
      </c>
      <c r="I2636">
        <v>33.386399999999902</v>
      </c>
      <c r="J2636">
        <f t="shared" si="206"/>
        <v>-1.2984248616435453E-2</v>
      </c>
      <c r="L2636">
        <v>63</v>
      </c>
      <c r="N2636" s="5">
        <f t="shared" si="207"/>
        <v>9.1132941363845088</v>
      </c>
      <c r="O2636" s="5">
        <f t="shared" si="208"/>
        <v>-0.39999999999999858</v>
      </c>
      <c r="P2636" s="5">
        <f t="shared" si="209"/>
        <v>9.1220682970618157</v>
      </c>
      <c r="Q2636" t="str">
        <f t="shared" si="205"/>
        <v>51.1965887993574,0.0633570458739996</v>
      </c>
    </row>
    <row r="2637" spans="1:17" x14ac:dyDescent="0.25">
      <c r="A2637" t="s">
        <v>12</v>
      </c>
      <c r="B2637" s="1">
        <v>41937.328148148146</v>
      </c>
      <c r="C2637">
        <v>51.196505064144702</v>
      </c>
      <c r="D2637">
        <v>6.3373809680342605E-2</v>
      </c>
      <c r="E2637">
        <v>48.614719999999998</v>
      </c>
      <c r="F2637">
        <v>36.799999999999898</v>
      </c>
      <c r="G2637">
        <v>36.799999999999898</v>
      </c>
      <c r="H2637">
        <v>32.561999999999998</v>
      </c>
      <c r="I2637">
        <v>32.561999999999998</v>
      </c>
      <c r="J2637">
        <f t="shared" si="206"/>
        <v>-2.4692689238729158E-2</v>
      </c>
      <c r="L2637">
        <v>0</v>
      </c>
      <c r="N2637" s="5">
        <f t="shared" si="207"/>
        <v>9.3837191191916691</v>
      </c>
      <c r="O2637" s="5">
        <f t="shared" si="208"/>
        <v>-0.60000000000000142</v>
      </c>
      <c r="P2637" s="5">
        <f t="shared" si="209"/>
        <v>9.402881712958175</v>
      </c>
      <c r="Q2637" t="str">
        <f t="shared" si="205"/>
        <v>51.1965050641447,0.0633738096803426</v>
      </c>
    </row>
    <row r="2638" spans="1:17" x14ac:dyDescent="0.25">
      <c r="A2638" t="s">
        <v>12</v>
      </c>
      <c r="B2638" s="1">
        <v>41937.328159722223</v>
      </c>
      <c r="C2638">
        <v>51.196425771340699</v>
      </c>
      <c r="D2638">
        <v>6.33854605257511E-2</v>
      </c>
      <c r="E2638">
        <v>48.623579999999997</v>
      </c>
      <c r="F2638">
        <v>36.399999999999899</v>
      </c>
      <c r="G2638">
        <v>36.399999999999899</v>
      </c>
      <c r="H2638">
        <v>32.007599999999996</v>
      </c>
      <c r="I2638">
        <v>32.007599999999996</v>
      </c>
      <c r="J2638">
        <f t="shared" si="206"/>
        <v>-1.7025981205085718E-2</v>
      </c>
      <c r="L2638">
        <v>0</v>
      </c>
      <c r="N2638" s="5">
        <f t="shared" si="207"/>
        <v>8.8539572238819364</v>
      </c>
      <c r="O2638" s="5">
        <f t="shared" si="208"/>
        <v>-0.39999999999999858</v>
      </c>
      <c r="P2638" s="5">
        <f t="shared" si="209"/>
        <v>8.8629881260402872</v>
      </c>
      <c r="Q2638" t="str">
        <f t="shared" si="205"/>
        <v>51.1964257713407,0.0633854605257511</v>
      </c>
    </row>
    <row r="2639" spans="1:17" x14ac:dyDescent="0.25">
      <c r="A2639" t="s">
        <v>12</v>
      </c>
      <c r="B2639" s="1">
        <v>41937.328182870369</v>
      </c>
      <c r="C2639">
        <v>51.196304569020803</v>
      </c>
      <c r="D2639">
        <v>6.3408426940441104E-2</v>
      </c>
      <c r="E2639">
        <v>48.637160000000002</v>
      </c>
      <c r="F2639">
        <v>36.399999999999899</v>
      </c>
      <c r="G2639">
        <v>36.399999999999899</v>
      </c>
      <c r="H2639">
        <v>20.919599999999999</v>
      </c>
      <c r="I2639">
        <v>20.919599999999999</v>
      </c>
      <c r="J2639">
        <f t="shared" si="206"/>
        <v>-0.34641772579012481</v>
      </c>
      <c r="L2639">
        <v>0</v>
      </c>
      <c r="N2639" s="5">
        <f t="shared" si="207"/>
        <v>13.571763725011454</v>
      </c>
      <c r="O2639" s="5">
        <f t="shared" si="208"/>
        <v>0</v>
      </c>
      <c r="P2639" s="5">
        <f t="shared" si="209"/>
        <v>13.571763725011454</v>
      </c>
      <c r="Q2639" t="str">
        <f t="shared" si="205"/>
        <v>51.1963045690208,0.0634084269404411</v>
      </c>
    </row>
    <row r="2640" spans="1:17" x14ac:dyDescent="0.25">
      <c r="A2640" t="s">
        <v>12</v>
      </c>
      <c r="B2640" s="1">
        <v>41937.328217592592</v>
      </c>
      <c r="C2640">
        <v>51.196204405277904</v>
      </c>
      <c r="D2640">
        <v>6.3434913754463196E-2</v>
      </c>
      <c r="E2640">
        <v>48.64846</v>
      </c>
      <c r="F2640">
        <v>36.399999999999899</v>
      </c>
      <c r="G2640">
        <v>36.399999999999899</v>
      </c>
      <c r="H2640">
        <v>11.037599999999999</v>
      </c>
      <c r="I2640">
        <v>11.037599999999999</v>
      </c>
      <c r="J2640">
        <f t="shared" si="206"/>
        <v>-0.47237996902426432</v>
      </c>
      <c r="L2640">
        <v>0</v>
      </c>
      <c r="N2640" s="5">
        <f t="shared" si="207"/>
        <v>11.289719045132651</v>
      </c>
      <c r="O2640" s="5">
        <f t="shared" si="208"/>
        <v>0</v>
      </c>
      <c r="P2640" s="5">
        <f t="shared" si="209"/>
        <v>11.289719045132651</v>
      </c>
      <c r="Q2640" t="str">
        <f t="shared" si="205"/>
        <v>51.1962044052779,0.0634349137544632</v>
      </c>
    </row>
    <row r="2641" spans="1:17" x14ac:dyDescent="0.25">
      <c r="A2641" t="s">
        <v>12</v>
      </c>
      <c r="B2641" s="1">
        <v>41937.328252314815</v>
      </c>
      <c r="C2641">
        <v>51.196088651195097</v>
      </c>
      <c r="D2641">
        <v>6.34611491113901E-2</v>
      </c>
      <c r="E2641">
        <v>48.661569999999998</v>
      </c>
      <c r="F2641">
        <v>36</v>
      </c>
      <c r="G2641">
        <v>36</v>
      </c>
      <c r="H2641">
        <v>18.824400000000001</v>
      </c>
      <c r="I2641">
        <v>18.824400000000001</v>
      </c>
      <c r="J2641">
        <f t="shared" si="206"/>
        <v>0.70547945205479468</v>
      </c>
      <c r="L2641">
        <v>35</v>
      </c>
      <c r="N2641" s="5">
        <f t="shared" si="207"/>
        <v>13.000244340600986</v>
      </c>
      <c r="O2641" s="5">
        <f t="shared" si="208"/>
        <v>-0.3999999999998991</v>
      </c>
      <c r="P2641" s="5">
        <f t="shared" si="209"/>
        <v>13.006396615332314</v>
      </c>
      <c r="Q2641" t="str">
        <f t="shared" si="205"/>
        <v>51.1960886511951,0.0634611491113901</v>
      </c>
    </row>
    <row r="2642" spans="1:17" x14ac:dyDescent="0.25">
      <c r="A2642" t="s">
        <v>12</v>
      </c>
      <c r="B2642" s="1">
        <v>41937.328263888892</v>
      </c>
      <c r="C2642">
        <v>51.196039030328301</v>
      </c>
      <c r="D2642">
        <v>6.3458131626248304E-2</v>
      </c>
      <c r="E2642">
        <v>48.667089999999902</v>
      </c>
      <c r="F2642">
        <v>35.6</v>
      </c>
      <c r="G2642">
        <v>35.6</v>
      </c>
      <c r="H2642">
        <v>19.504799999999999</v>
      </c>
      <c r="I2642">
        <v>19.504799999999999</v>
      </c>
      <c r="J2642">
        <f t="shared" si="206"/>
        <v>3.6144578313252948E-2</v>
      </c>
      <c r="L2642">
        <v>43</v>
      </c>
      <c r="N2642" s="5">
        <f t="shared" si="207"/>
        <v>5.520958967103029</v>
      </c>
      <c r="O2642" s="5">
        <f t="shared" si="208"/>
        <v>-0.39999999999999858</v>
      </c>
      <c r="P2642" s="5">
        <f t="shared" si="209"/>
        <v>5.5354302376992655</v>
      </c>
      <c r="Q2642" t="str">
        <f t="shared" si="205"/>
        <v>51.1960390303283,0.0634581316262483</v>
      </c>
    </row>
    <row r="2643" spans="1:17" x14ac:dyDescent="0.25">
      <c r="A2643" t="s">
        <v>12</v>
      </c>
      <c r="B2643" s="1">
        <v>41937.328275462962</v>
      </c>
      <c r="C2643">
        <v>51.195985386148003</v>
      </c>
      <c r="D2643">
        <v>6.3460730016231495E-2</v>
      </c>
      <c r="E2643">
        <v>48.67306</v>
      </c>
      <c r="F2643">
        <v>35.200000000000003</v>
      </c>
      <c r="G2643">
        <v>35.200000000000003</v>
      </c>
      <c r="H2643">
        <v>21.527999999999999</v>
      </c>
      <c r="I2643">
        <v>21.527999999999999</v>
      </c>
      <c r="J2643">
        <f t="shared" si="206"/>
        <v>0.10372831303063858</v>
      </c>
      <c r="L2643">
        <v>47</v>
      </c>
      <c r="N2643" s="5">
        <f t="shared" si="207"/>
        <v>5.9673461746727607</v>
      </c>
      <c r="O2643" s="5">
        <f t="shared" si="208"/>
        <v>-0.39999999999999858</v>
      </c>
      <c r="P2643" s="5">
        <f t="shared" si="209"/>
        <v>5.9807374435249727</v>
      </c>
      <c r="Q2643" t="str">
        <f t="shared" si="205"/>
        <v>51.195985386148,0.0634607300162315</v>
      </c>
    </row>
    <row r="2644" spans="1:17" x14ac:dyDescent="0.25">
      <c r="A2644" t="s">
        <v>12</v>
      </c>
      <c r="B2644" s="1">
        <v>41937.328287037039</v>
      </c>
      <c r="C2644">
        <v>51.195928053930402</v>
      </c>
      <c r="D2644">
        <v>6.3474979251623098E-2</v>
      </c>
      <c r="E2644">
        <v>48.679519999999997</v>
      </c>
      <c r="F2644">
        <v>34.799999999999898</v>
      </c>
      <c r="G2644">
        <v>34.799999999999898</v>
      </c>
      <c r="H2644">
        <v>23.814</v>
      </c>
      <c r="I2644">
        <v>23.814</v>
      </c>
      <c r="J2644">
        <f t="shared" si="206"/>
        <v>0.10618729096989973</v>
      </c>
      <c r="L2644">
        <v>51</v>
      </c>
      <c r="N2644" s="5">
        <f t="shared" si="207"/>
        <v>6.4514105790791643</v>
      </c>
      <c r="O2644" s="5">
        <f t="shared" si="208"/>
        <v>-0.40000000000010516</v>
      </c>
      <c r="P2644" s="5">
        <f t="shared" si="209"/>
        <v>6.4637990732892243</v>
      </c>
      <c r="Q2644" t="str">
        <f t="shared" si="205"/>
        <v>51.1959280539304,0.0634749792516231</v>
      </c>
    </row>
    <row r="2645" spans="1:17" x14ac:dyDescent="0.25">
      <c r="A2645" t="s">
        <v>12</v>
      </c>
      <c r="B2645" s="1">
        <v>41937.328298611108</v>
      </c>
      <c r="C2645">
        <v>51.195866195484903</v>
      </c>
      <c r="D2645">
        <v>6.3488222658634103E-2</v>
      </c>
      <c r="E2645">
        <v>48.686459999999997</v>
      </c>
      <c r="F2645">
        <v>34.399999999999899</v>
      </c>
      <c r="G2645">
        <v>34.399999999999899</v>
      </c>
      <c r="H2645">
        <v>25.271999999999998</v>
      </c>
      <c r="I2645">
        <v>25.271999999999998</v>
      </c>
      <c r="J2645">
        <f t="shared" si="206"/>
        <v>6.1224489795918303E-2</v>
      </c>
      <c r="L2645">
        <v>55</v>
      </c>
      <c r="N2645" s="5">
        <f t="shared" si="207"/>
        <v>6.940023523634542</v>
      </c>
      <c r="O2645" s="5">
        <f t="shared" si="208"/>
        <v>-0.39999999999999858</v>
      </c>
      <c r="P2645" s="5">
        <f t="shared" si="209"/>
        <v>6.951541304531017</v>
      </c>
      <c r="Q2645" t="str">
        <f t="shared" si="205"/>
        <v>51.1958661954849,0.0634882226586341</v>
      </c>
    </row>
    <row r="2646" spans="1:17" x14ac:dyDescent="0.25">
      <c r="A2646" t="s">
        <v>12</v>
      </c>
      <c r="B2646" s="1">
        <v>41937.328310185185</v>
      </c>
      <c r="C2646">
        <v>51.195802828296998</v>
      </c>
      <c r="D2646">
        <v>6.3498448580503394E-2</v>
      </c>
      <c r="E2646">
        <v>48.693550000000002</v>
      </c>
      <c r="F2646">
        <v>34.399999999999899</v>
      </c>
      <c r="G2646">
        <v>34.399999999999899</v>
      </c>
      <c r="H2646">
        <v>26.330400000000001</v>
      </c>
      <c r="I2646">
        <v>26.330400000000001</v>
      </c>
      <c r="J2646">
        <f t="shared" si="206"/>
        <v>4.1880341880341981E-2</v>
      </c>
      <c r="L2646">
        <v>59</v>
      </c>
      <c r="N2646" s="5">
        <f t="shared" si="207"/>
        <v>7.082071419856506</v>
      </c>
      <c r="O2646" s="5">
        <f t="shared" si="208"/>
        <v>0</v>
      </c>
      <c r="P2646" s="5">
        <f t="shared" si="209"/>
        <v>7.082071419856506</v>
      </c>
      <c r="Q2646" t="str">
        <f t="shared" si="205"/>
        <v>51.195802828297,0.0634984485805034</v>
      </c>
    </row>
    <row r="2647" spans="1:17" x14ac:dyDescent="0.25">
      <c r="A2647" t="s">
        <v>12</v>
      </c>
      <c r="B2647" s="1">
        <v>41937.328379629631</v>
      </c>
      <c r="C2647">
        <v>51.195383900776498</v>
      </c>
      <c r="D2647">
        <v>6.3599115237593595E-2</v>
      </c>
      <c r="E2647">
        <v>48.740699999999997</v>
      </c>
      <c r="F2647">
        <v>34.399999999999899</v>
      </c>
      <c r="G2647">
        <v>34.399999999999899</v>
      </c>
      <c r="H2647">
        <v>29.213999999999999</v>
      </c>
      <c r="I2647">
        <v>29.213999999999999</v>
      </c>
      <c r="J2647">
        <f t="shared" si="206"/>
        <v>0.10951599671862174</v>
      </c>
      <c r="L2647">
        <v>71</v>
      </c>
      <c r="N2647" s="5">
        <f t="shared" si="207"/>
        <v>47.107809373084564</v>
      </c>
      <c r="O2647" s="5">
        <f t="shared" si="208"/>
        <v>0</v>
      </c>
      <c r="P2647" s="5">
        <f t="shared" si="209"/>
        <v>47.107809373084564</v>
      </c>
      <c r="Q2647" t="str">
        <f t="shared" si="205"/>
        <v>51.1953839007765,0.0635991152375936</v>
      </c>
    </row>
    <row r="2648" spans="1:17" x14ac:dyDescent="0.25">
      <c r="A2648" t="s">
        <v>12</v>
      </c>
      <c r="B2648" s="1">
        <v>41937.328460648147</v>
      </c>
      <c r="C2648">
        <v>51.194875119253901</v>
      </c>
      <c r="D2648">
        <v>6.3764071092009503E-2</v>
      </c>
      <c r="E2648">
        <v>48.798499999999997</v>
      </c>
      <c r="F2648">
        <v>34.399999999999899</v>
      </c>
      <c r="G2648">
        <v>34.399999999999899</v>
      </c>
      <c r="H2648">
        <v>29.628</v>
      </c>
      <c r="I2648">
        <v>29.628</v>
      </c>
      <c r="J2648">
        <f t="shared" si="206"/>
        <v>1.4171287738755442E-2</v>
      </c>
      <c r="L2648">
        <v>72</v>
      </c>
      <c r="N2648" s="5">
        <f t="shared" si="207"/>
        <v>57.729794840524647</v>
      </c>
      <c r="O2648" s="5">
        <f t="shared" si="208"/>
        <v>0</v>
      </c>
      <c r="P2648" s="5">
        <f t="shared" si="209"/>
        <v>57.729794840524647</v>
      </c>
      <c r="Q2648" t="str">
        <f t="shared" si="205"/>
        <v>51.1948751192539,0.0637640710920095</v>
      </c>
    </row>
    <row r="2649" spans="1:17" x14ac:dyDescent="0.25">
      <c r="A2649" t="s">
        <v>12</v>
      </c>
      <c r="B2649" s="1">
        <v>41937.328472222223</v>
      </c>
      <c r="C2649">
        <v>51.194808399304698</v>
      </c>
      <c r="D2649">
        <v>6.3803382217883994E-2</v>
      </c>
      <c r="E2649">
        <v>48.80641</v>
      </c>
      <c r="F2649">
        <v>34.399999999999899</v>
      </c>
      <c r="G2649">
        <v>34.399999999999899</v>
      </c>
      <c r="H2649">
        <v>28.627199999999998</v>
      </c>
      <c r="I2649">
        <v>28.627199999999998</v>
      </c>
      <c r="J2649">
        <f t="shared" si="206"/>
        <v>-3.3778857837181105E-2</v>
      </c>
      <c r="L2649">
        <v>72</v>
      </c>
      <c r="N2649" s="5">
        <f t="shared" si="207"/>
        <v>7.9087428170792062</v>
      </c>
      <c r="O2649" s="5">
        <f t="shared" si="208"/>
        <v>0</v>
      </c>
      <c r="P2649" s="5">
        <f t="shared" si="209"/>
        <v>7.9087428170792062</v>
      </c>
      <c r="Q2649" t="str">
        <f t="shared" si="205"/>
        <v>51.1948083993047,0.063803382217884</v>
      </c>
    </row>
    <row r="2650" spans="1:17" x14ac:dyDescent="0.25">
      <c r="A2650" t="s">
        <v>12</v>
      </c>
      <c r="B2650" s="1">
        <v>41937.328506944446</v>
      </c>
      <c r="C2650">
        <v>51.1946300324052</v>
      </c>
      <c r="D2650">
        <v>6.3993986696004798E-2</v>
      </c>
      <c r="E2650">
        <v>48.830390000000001</v>
      </c>
      <c r="F2650">
        <v>34.399999999999899</v>
      </c>
      <c r="G2650">
        <v>34.399999999999899</v>
      </c>
      <c r="H2650">
        <v>28.555199999999999</v>
      </c>
      <c r="I2650">
        <v>28.555199999999999</v>
      </c>
      <c r="J2650">
        <f t="shared" si="206"/>
        <v>-2.5150905432595287E-3</v>
      </c>
      <c r="L2650">
        <v>69</v>
      </c>
      <c r="N2650" s="5">
        <f t="shared" si="207"/>
        <v>23.870139856625894</v>
      </c>
      <c r="O2650" s="5">
        <f t="shared" si="208"/>
        <v>0</v>
      </c>
      <c r="P2650" s="5">
        <f t="shared" si="209"/>
        <v>23.870139856625894</v>
      </c>
      <c r="Q2650" t="str">
        <f t="shared" si="205"/>
        <v>51.1946300324052,0.0639939866960048</v>
      </c>
    </row>
    <row r="2651" spans="1:17" x14ac:dyDescent="0.25">
      <c r="A2651" t="s">
        <v>12</v>
      </c>
      <c r="B2651" s="1">
        <v>41937.328553240739</v>
      </c>
      <c r="C2651">
        <v>51.194454431533799</v>
      </c>
      <c r="D2651">
        <v>6.4346864819526603E-2</v>
      </c>
      <c r="E2651">
        <v>48.862009999999998</v>
      </c>
      <c r="F2651">
        <v>34.399999999999899</v>
      </c>
      <c r="G2651">
        <v>34.399999999999899</v>
      </c>
      <c r="H2651">
        <v>28.695599999999999</v>
      </c>
      <c r="I2651">
        <v>28.695599999999999</v>
      </c>
      <c r="J2651">
        <f t="shared" si="206"/>
        <v>4.9167927382753277E-3</v>
      </c>
      <c r="L2651">
        <v>70</v>
      </c>
      <c r="N2651" s="5">
        <f t="shared" si="207"/>
        <v>31.399338525077923</v>
      </c>
      <c r="O2651" s="5">
        <f t="shared" si="208"/>
        <v>0</v>
      </c>
      <c r="P2651" s="5">
        <f t="shared" si="209"/>
        <v>31.399338525077923</v>
      </c>
      <c r="Q2651" t="str">
        <f t="shared" si="205"/>
        <v>51.1944544315338,0.0643468648195266</v>
      </c>
    </row>
    <row r="2652" spans="1:17" x14ac:dyDescent="0.25">
      <c r="A2652" t="s">
        <v>12</v>
      </c>
      <c r="B2652" s="1">
        <v>41937.328587962962</v>
      </c>
      <c r="C2652">
        <v>51.194375893100997</v>
      </c>
      <c r="D2652">
        <v>6.4651798456907203E-2</v>
      </c>
      <c r="E2652">
        <v>48.885080000000002</v>
      </c>
      <c r="F2652">
        <v>34.399999999999899</v>
      </c>
      <c r="G2652">
        <v>34.399999999999899</v>
      </c>
      <c r="H2652">
        <v>28.011599999999898</v>
      </c>
      <c r="I2652">
        <v>28.011599999999898</v>
      </c>
      <c r="J2652">
        <f t="shared" si="206"/>
        <v>-2.3836406975288913E-2</v>
      </c>
      <c r="L2652">
        <v>68</v>
      </c>
      <c r="N2652" s="5">
        <f t="shared" si="207"/>
        <v>22.973557505392428</v>
      </c>
      <c r="O2652" s="5">
        <f t="shared" si="208"/>
        <v>0</v>
      </c>
      <c r="P2652" s="5">
        <f t="shared" si="209"/>
        <v>22.973557505392428</v>
      </c>
      <c r="Q2652" t="str">
        <f t="shared" si="205"/>
        <v>51.194375893101,0.0646517984569072</v>
      </c>
    </row>
    <row r="2653" spans="1:17" x14ac:dyDescent="0.25">
      <c r="A2653" t="s">
        <v>12</v>
      </c>
      <c r="B2653" s="1">
        <v>41937.328611111108</v>
      </c>
      <c r="C2653">
        <v>51.194332223385501</v>
      </c>
      <c r="D2653">
        <v>6.4870147034525802E-2</v>
      </c>
      <c r="E2653">
        <v>48.9011</v>
      </c>
      <c r="F2653">
        <v>34.399999999999899</v>
      </c>
      <c r="G2653">
        <v>34.399999999999899</v>
      </c>
      <c r="H2653">
        <v>28.818000000000001</v>
      </c>
      <c r="I2653">
        <v>28.818000000000001</v>
      </c>
      <c r="J2653">
        <f t="shared" si="206"/>
        <v>2.8788073512405789E-2</v>
      </c>
      <c r="L2653">
        <v>68</v>
      </c>
      <c r="N2653" s="5">
        <f t="shared" si="207"/>
        <v>15.971153404378713</v>
      </c>
      <c r="O2653" s="5">
        <f t="shared" si="208"/>
        <v>0</v>
      </c>
      <c r="P2653" s="5">
        <f t="shared" si="209"/>
        <v>15.971153404378713</v>
      </c>
      <c r="Q2653" t="str">
        <f t="shared" si="205"/>
        <v>51.1943322233855,0.0648701470345258</v>
      </c>
    </row>
    <row r="2654" spans="1:17" x14ac:dyDescent="0.25">
      <c r="A2654" t="s">
        <v>12</v>
      </c>
      <c r="B2654" s="1">
        <v>41937.328634259262</v>
      </c>
      <c r="C2654">
        <v>51.194294504821301</v>
      </c>
      <c r="D2654">
        <v>6.5088160336017595E-2</v>
      </c>
      <c r="E2654">
        <v>48.916930000000001</v>
      </c>
      <c r="F2654">
        <v>34.399999999999899</v>
      </c>
      <c r="G2654">
        <v>34.399999999999899</v>
      </c>
      <c r="H2654">
        <v>28.976399999999899</v>
      </c>
      <c r="I2654">
        <v>28.976399999999899</v>
      </c>
      <c r="J2654">
        <f t="shared" si="206"/>
        <v>5.4965646470920013E-3</v>
      </c>
      <c r="L2654">
        <v>71</v>
      </c>
      <c r="N2654" s="5">
        <f t="shared" si="207"/>
        <v>15.760117288237785</v>
      </c>
      <c r="O2654" s="5">
        <f t="shared" si="208"/>
        <v>0</v>
      </c>
      <c r="P2654" s="5">
        <f t="shared" si="209"/>
        <v>15.760117288237785</v>
      </c>
      <c r="Q2654" t="str">
        <f t="shared" si="205"/>
        <v>51.1942945048213,0.0650881603360176</v>
      </c>
    </row>
    <row r="2655" spans="1:17" x14ac:dyDescent="0.25">
      <c r="A2655" t="s">
        <v>12</v>
      </c>
      <c r="B2655" s="1">
        <v>41937.328680555554</v>
      </c>
      <c r="C2655">
        <v>51.194245386868701</v>
      </c>
      <c r="D2655">
        <v>6.5544722601771299E-2</v>
      </c>
      <c r="E2655">
        <v>48.949330000000003</v>
      </c>
      <c r="F2655">
        <v>34.399999999999899</v>
      </c>
      <c r="G2655">
        <v>34.399999999999899</v>
      </c>
      <c r="H2655">
        <v>28.35</v>
      </c>
      <c r="I2655">
        <v>28.35</v>
      </c>
      <c r="J2655">
        <f t="shared" si="206"/>
        <v>-2.161759224748069E-2</v>
      </c>
      <c r="L2655">
        <v>0</v>
      </c>
      <c r="N2655" s="5">
        <f t="shared" si="207"/>
        <v>32.280514203862239</v>
      </c>
      <c r="O2655" s="5">
        <f t="shared" si="208"/>
        <v>0</v>
      </c>
      <c r="P2655" s="5">
        <f t="shared" si="209"/>
        <v>32.280514203862239</v>
      </c>
      <c r="Q2655" t="str">
        <f t="shared" si="205"/>
        <v>51.1942453868687,0.0655447226017713</v>
      </c>
    </row>
    <row r="2656" spans="1:17" x14ac:dyDescent="0.25">
      <c r="A2656" t="s">
        <v>12</v>
      </c>
      <c r="B2656" s="1">
        <v>41937.328703703701</v>
      </c>
      <c r="C2656">
        <v>51.194204064086001</v>
      </c>
      <c r="D2656">
        <v>6.5759131684899302E-2</v>
      </c>
      <c r="E2656">
        <v>48.96519</v>
      </c>
      <c r="F2656">
        <v>34.399999999999899</v>
      </c>
      <c r="G2656">
        <v>34.399999999999899</v>
      </c>
      <c r="H2656">
        <v>28.630800000000001</v>
      </c>
      <c r="I2656">
        <v>28.630800000000001</v>
      </c>
      <c r="J2656">
        <f t="shared" si="206"/>
        <v>9.904761904761878E-3</v>
      </c>
      <c r="L2656">
        <v>0</v>
      </c>
      <c r="N2656" s="5">
        <f t="shared" si="207"/>
        <v>15.631782213814782</v>
      </c>
      <c r="O2656" s="5">
        <f t="shared" si="208"/>
        <v>0</v>
      </c>
      <c r="P2656" s="5">
        <f t="shared" si="209"/>
        <v>15.631782213814782</v>
      </c>
      <c r="Q2656" t="str">
        <f t="shared" si="205"/>
        <v>51.194204064086,0.0657591316848993</v>
      </c>
    </row>
    <row r="2657" spans="1:17" x14ac:dyDescent="0.25">
      <c r="A2657" t="s">
        <v>12</v>
      </c>
      <c r="B2657" s="1">
        <v>41937.328715277778</v>
      </c>
      <c r="C2657">
        <v>51.194160645827601</v>
      </c>
      <c r="D2657">
        <v>6.5843705087900106E-2</v>
      </c>
      <c r="E2657">
        <v>48.972819999999999</v>
      </c>
      <c r="F2657">
        <v>34.399999999999899</v>
      </c>
      <c r="G2657">
        <v>34.399999999999899</v>
      </c>
      <c r="H2657">
        <v>27.9756</v>
      </c>
      <c r="I2657">
        <v>27.9756</v>
      </c>
      <c r="J2657">
        <f t="shared" si="206"/>
        <v>-2.2884446120960668E-2</v>
      </c>
      <c r="L2657">
        <v>0</v>
      </c>
      <c r="N2657" s="5">
        <f t="shared" si="207"/>
        <v>7.6185206928232052</v>
      </c>
      <c r="O2657" s="5">
        <f t="shared" si="208"/>
        <v>0</v>
      </c>
      <c r="P2657" s="5">
        <f t="shared" si="209"/>
        <v>7.6185206928232052</v>
      </c>
      <c r="Q2657" t="str">
        <f t="shared" si="205"/>
        <v>51.1941606458276,0.0658437050879001</v>
      </c>
    </row>
    <row r="2658" spans="1:17" x14ac:dyDescent="0.25">
      <c r="A2658" t="s">
        <v>12</v>
      </c>
      <c r="B2658" s="1">
        <v>41937.328750000001</v>
      </c>
      <c r="C2658">
        <v>51.193966353312099</v>
      </c>
      <c r="D2658">
        <v>6.5985526889562607E-2</v>
      </c>
      <c r="E2658">
        <v>48.99691</v>
      </c>
      <c r="F2658">
        <v>34.399999999999899</v>
      </c>
      <c r="G2658">
        <v>34.399999999999899</v>
      </c>
      <c r="H2658">
        <v>29.7684</v>
      </c>
      <c r="I2658">
        <v>29.7684</v>
      </c>
      <c r="J2658">
        <f t="shared" si="206"/>
        <v>6.4084416420023146E-2</v>
      </c>
      <c r="L2658">
        <v>72</v>
      </c>
      <c r="N2658" s="5">
        <f t="shared" si="207"/>
        <v>23.757356778424608</v>
      </c>
      <c r="O2658" s="5">
        <f t="shared" si="208"/>
        <v>0</v>
      </c>
      <c r="P2658" s="5">
        <f t="shared" si="209"/>
        <v>23.757356778424608</v>
      </c>
      <c r="Q2658" t="str">
        <f t="shared" si="205"/>
        <v>51.1939663533121,0.0659855268895626</v>
      </c>
    </row>
    <row r="2659" spans="1:17" x14ac:dyDescent="0.25">
      <c r="A2659" t="s">
        <v>12</v>
      </c>
      <c r="B2659" s="1">
        <v>41937.328761574077</v>
      </c>
      <c r="C2659">
        <v>51.1938934307545</v>
      </c>
      <c r="D2659">
        <v>6.6012935712933499E-2</v>
      </c>
      <c r="E2659">
        <v>49.005249999999997</v>
      </c>
      <c r="F2659">
        <v>34.399999999999899</v>
      </c>
      <c r="G2659">
        <v>34.399999999999899</v>
      </c>
      <c r="H2659">
        <v>29.786399999999901</v>
      </c>
      <c r="I2659">
        <v>29.786399999999901</v>
      </c>
      <c r="J2659">
        <f t="shared" si="206"/>
        <v>6.0466803724423238E-4</v>
      </c>
      <c r="L2659">
        <v>73</v>
      </c>
      <c r="N2659" s="5">
        <f t="shared" si="207"/>
        <v>8.3305385878877924</v>
      </c>
      <c r="O2659" s="5">
        <f t="shared" si="208"/>
        <v>0</v>
      </c>
      <c r="P2659" s="5">
        <f t="shared" si="209"/>
        <v>8.3305385878877924</v>
      </c>
      <c r="Q2659" t="str">
        <f t="shared" si="205"/>
        <v>51.1938934307545,0.0660129357129335</v>
      </c>
    </row>
    <row r="2660" spans="1:17" x14ac:dyDescent="0.25">
      <c r="A2660" t="s">
        <v>12</v>
      </c>
      <c r="B2660" s="1">
        <v>41937.328819444447</v>
      </c>
      <c r="C2660">
        <v>51.193517670035298</v>
      </c>
      <c r="D2660">
        <v>6.6160541027784306E-2</v>
      </c>
      <c r="E2660">
        <v>49.048360000000002</v>
      </c>
      <c r="F2660">
        <v>34.399999999999899</v>
      </c>
      <c r="G2660">
        <v>34.399999999999899</v>
      </c>
      <c r="H2660">
        <v>30.571200000000001</v>
      </c>
      <c r="I2660">
        <v>30.571200000000001</v>
      </c>
      <c r="J2660">
        <f t="shared" si="206"/>
        <v>2.6347594875517105E-2</v>
      </c>
      <c r="L2660">
        <v>73</v>
      </c>
      <c r="N2660" s="5">
        <f t="shared" si="207"/>
        <v>43.030097979605443</v>
      </c>
      <c r="O2660" s="5">
        <f t="shared" si="208"/>
        <v>0</v>
      </c>
      <c r="P2660" s="5">
        <f t="shared" si="209"/>
        <v>43.030097979605443</v>
      </c>
      <c r="Q2660" t="str">
        <f t="shared" si="205"/>
        <v>51.1935176700353,0.0661605410277843</v>
      </c>
    </row>
    <row r="2661" spans="1:17" x14ac:dyDescent="0.25">
      <c r="A2661" t="s">
        <v>12</v>
      </c>
      <c r="B2661" s="1">
        <v>41937.328900462962</v>
      </c>
      <c r="C2661">
        <v>51.193008637055698</v>
      </c>
      <c r="D2661">
        <v>6.6340332850813796E-2</v>
      </c>
      <c r="E2661">
        <v>49.106430000000003</v>
      </c>
      <c r="F2661">
        <v>34.399999999999899</v>
      </c>
      <c r="G2661">
        <v>34.399999999999899</v>
      </c>
      <c r="H2661">
        <v>28.692</v>
      </c>
      <c r="I2661">
        <v>28.692</v>
      </c>
      <c r="J2661">
        <f t="shared" si="206"/>
        <v>-6.1469618464437145E-2</v>
      </c>
      <c r="L2661">
        <v>77</v>
      </c>
      <c r="N2661" s="5">
        <f t="shared" si="207"/>
        <v>57.97205139429451</v>
      </c>
      <c r="O2661" s="5">
        <f t="shared" si="208"/>
        <v>0</v>
      </c>
      <c r="P2661" s="5">
        <f t="shared" si="209"/>
        <v>57.97205139429451</v>
      </c>
      <c r="Q2661" t="str">
        <f t="shared" si="205"/>
        <v>51.1930086370557,0.0663403328508138</v>
      </c>
    </row>
    <row r="2662" spans="1:17" x14ac:dyDescent="0.25">
      <c r="A2662" t="s">
        <v>12</v>
      </c>
      <c r="B2662" s="1">
        <v>41937.328958333332</v>
      </c>
      <c r="C2662">
        <v>51.192651316523502</v>
      </c>
      <c r="D2662">
        <v>6.6424570977687794E-2</v>
      </c>
      <c r="E2662">
        <v>49.146650000000001</v>
      </c>
      <c r="F2662">
        <v>34.399999999999899</v>
      </c>
      <c r="G2662">
        <v>34.399999999999899</v>
      </c>
      <c r="H2662">
        <v>28.904399999999999</v>
      </c>
      <c r="I2662">
        <v>28.904399999999999</v>
      </c>
      <c r="J2662">
        <f t="shared" si="206"/>
        <v>7.4027603513173992E-3</v>
      </c>
      <c r="L2662">
        <v>75</v>
      </c>
      <c r="N2662" s="5">
        <f t="shared" si="207"/>
        <v>40.163578082004214</v>
      </c>
      <c r="O2662" s="5">
        <f t="shared" si="208"/>
        <v>0</v>
      </c>
      <c r="P2662" s="5">
        <f t="shared" si="209"/>
        <v>40.163578082004214</v>
      </c>
      <c r="Q2662" t="str">
        <f t="shared" si="205"/>
        <v>51.1926513165235,0.0664245709776878</v>
      </c>
    </row>
    <row r="2663" spans="1:17" x14ac:dyDescent="0.25">
      <c r="A2663" t="s">
        <v>12</v>
      </c>
      <c r="B2663" s="1">
        <v>41937.329050925924</v>
      </c>
      <c r="C2663">
        <v>51.192104062065397</v>
      </c>
      <c r="D2663">
        <v>6.6600674763321793E-2</v>
      </c>
      <c r="E2663">
        <v>49.208769999999902</v>
      </c>
      <c r="F2663">
        <v>34.399999999999899</v>
      </c>
      <c r="G2663">
        <v>34.399999999999899</v>
      </c>
      <c r="H2663">
        <v>27.09</v>
      </c>
      <c r="I2663">
        <v>27.09</v>
      </c>
      <c r="J2663">
        <f t="shared" si="206"/>
        <v>-6.2772449869224034E-2</v>
      </c>
      <c r="L2663">
        <v>77</v>
      </c>
      <c r="N2663" s="5">
        <f t="shared" si="207"/>
        <v>62.077087212022874</v>
      </c>
      <c r="O2663" s="5">
        <f t="shared" si="208"/>
        <v>0</v>
      </c>
      <c r="P2663" s="5">
        <f t="shared" si="209"/>
        <v>62.077087212022874</v>
      </c>
      <c r="Q2663" t="str">
        <f t="shared" si="205"/>
        <v>51.1921040620654,0.0666006747633218</v>
      </c>
    </row>
    <row r="2664" spans="1:17" x14ac:dyDescent="0.25">
      <c r="A2664" t="s">
        <v>12</v>
      </c>
      <c r="B2664" s="1">
        <v>41937.329108796293</v>
      </c>
      <c r="C2664">
        <v>51.191780352964997</v>
      </c>
      <c r="D2664">
        <v>6.6709639504551804E-2</v>
      </c>
      <c r="E2664">
        <v>49.24559</v>
      </c>
      <c r="F2664">
        <v>34.799999999999898</v>
      </c>
      <c r="G2664">
        <v>34.799999999999898</v>
      </c>
      <c r="H2664">
        <v>26.251200000000001</v>
      </c>
      <c r="I2664">
        <v>26.251200000000001</v>
      </c>
      <c r="J2664">
        <f t="shared" si="206"/>
        <v>-3.0963455149501627E-2</v>
      </c>
      <c r="L2664">
        <v>80</v>
      </c>
      <c r="N2664" s="5">
        <f t="shared" si="207"/>
        <v>36.787152342067529</v>
      </c>
      <c r="O2664" s="5">
        <f t="shared" si="208"/>
        <v>0.39999999999999858</v>
      </c>
      <c r="P2664" s="5">
        <f t="shared" si="209"/>
        <v>36.789326950061003</v>
      </c>
      <c r="Q2664" t="str">
        <f t="shared" si="205"/>
        <v>51.1917803529649,0.0667096395045518</v>
      </c>
    </row>
    <row r="2665" spans="1:17" x14ac:dyDescent="0.25">
      <c r="A2665" t="s">
        <v>12</v>
      </c>
      <c r="B2665" s="1">
        <v>41937.32912037037</v>
      </c>
      <c r="C2665">
        <v>51.191714135929899</v>
      </c>
      <c r="D2665">
        <v>6.6736880689859293E-2</v>
      </c>
      <c r="E2665">
        <v>49.253189999999996</v>
      </c>
      <c r="F2665">
        <v>35.200000000000003</v>
      </c>
      <c r="G2665">
        <v>35.200000000000003</v>
      </c>
      <c r="H2665">
        <v>26.225999999999999</v>
      </c>
      <c r="I2665">
        <v>26.225999999999999</v>
      </c>
      <c r="J2665">
        <f t="shared" si="206"/>
        <v>-9.5995611629189005E-4</v>
      </c>
      <c r="L2665">
        <v>80</v>
      </c>
      <c r="N2665" s="5">
        <f t="shared" si="207"/>
        <v>7.6031261382332183</v>
      </c>
      <c r="O2665" s="5">
        <f t="shared" si="208"/>
        <v>0.40000000000010516</v>
      </c>
      <c r="P2665" s="5">
        <f t="shared" si="209"/>
        <v>7.6136408553257393</v>
      </c>
      <c r="Q2665" t="str">
        <f t="shared" si="205"/>
        <v>51.1917141359299,0.0667368806898593</v>
      </c>
    </row>
    <row r="2666" spans="1:17" x14ac:dyDescent="0.25">
      <c r="A2666" t="s">
        <v>12</v>
      </c>
      <c r="B2666" s="1">
        <v>41937.329131944447</v>
      </c>
      <c r="C2666">
        <v>51.191649762913499</v>
      </c>
      <c r="D2666">
        <v>6.6756829619407598E-2</v>
      </c>
      <c r="E2666">
        <v>49.260480000000001</v>
      </c>
      <c r="F2666">
        <v>35.6</v>
      </c>
      <c r="G2666">
        <v>35.6</v>
      </c>
      <c r="H2666">
        <v>26.449200000000001</v>
      </c>
      <c r="I2666">
        <v>26.449200000000001</v>
      </c>
      <c r="J2666">
        <f t="shared" si="206"/>
        <v>8.5106382978724186E-3</v>
      </c>
      <c r="L2666">
        <v>80</v>
      </c>
      <c r="N2666" s="5">
        <f t="shared" si="207"/>
        <v>7.2915005997937765</v>
      </c>
      <c r="O2666" s="5">
        <f t="shared" si="208"/>
        <v>0.39999999999999858</v>
      </c>
      <c r="P2666" s="5">
        <f t="shared" si="209"/>
        <v>7.3024640359808002</v>
      </c>
      <c r="Q2666" t="str">
        <f t="shared" si="205"/>
        <v>51.1916497629135,0.0667568296194076</v>
      </c>
    </row>
    <row r="2667" spans="1:17" x14ac:dyDescent="0.25">
      <c r="A2667" t="s">
        <v>12</v>
      </c>
      <c r="B2667" s="1">
        <v>41937.329143518517</v>
      </c>
      <c r="C2667">
        <v>51.191586144268499</v>
      </c>
      <c r="D2667">
        <v>6.6781975328922202E-2</v>
      </c>
      <c r="E2667">
        <v>49.267769999999999</v>
      </c>
      <c r="F2667">
        <v>36</v>
      </c>
      <c r="G2667">
        <v>36</v>
      </c>
      <c r="H2667">
        <v>26.665199999999999</v>
      </c>
      <c r="I2667">
        <v>26.665199999999999</v>
      </c>
      <c r="J2667">
        <f t="shared" si="206"/>
        <v>8.1665986116781428E-3</v>
      </c>
      <c r="L2667">
        <v>81</v>
      </c>
      <c r="N2667" s="5">
        <f t="shared" si="207"/>
        <v>7.2877914852231829</v>
      </c>
      <c r="O2667" s="5">
        <f t="shared" si="208"/>
        <v>0.39999999999999858</v>
      </c>
      <c r="P2667" s="5">
        <f t="shared" si="209"/>
        <v>7.2987604928570935</v>
      </c>
      <c r="Q2667" t="str">
        <f t="shared" si="205"/>
        <v>51.1915861442685,0.0667819753289222</v>
      </c>
    </row>
    <row r="2668" spans="1:17" x14ac:dyDescent="0.25">
      <c r="A2668" t="s">
        <v>12</v>
      </c>
      <c r="B2668" s="1">
        <v>41937.329155092593</v>
      </c>
      <c r="C2668">
        <v>51.191523782908902</v>
      </c>
      <c r="D2668">
        <v>6.6802091896533897E-2</v>
      </c>
      <c r="E2668">
        <v>49.274850000000001</v>
      </c>
      <c r="F2668">
        <v>36.6</v>
      </c>
      <c r="G2668">
        <v>36.6</v>
      </c>
      <c r="H2668">
        <v>25.8552</v>
      </c>
      <c r="I2668">
        <v>25.8552</v>
      </c>
      <c r="J2668">
        <f t="shared" si="206"/>
        <v>-3.0376670716889383E-2</v>
      </c>
      <c r="L2668">
        <v>81</v>
      </c>
      <c r="N2668" s="5">
        <f t="shared" si="207"/>
        <v>7.0744316429773857</v>
      </c>
      <c r="O2668" s="5">
        <f t="shared" si="208"/>
        <v>0.60000000000000142</v>
      </c>
      <c r="P2668" s="5">
        <f t="shared" si="209"/>
        <v>7.0998297917034403</v>
      </c>
      <c r="Q2668" t="str">
        <f t="shared" si="205"/>
        <v>51.1915237829089,0.0668020918965339</v>
      </c>
    </row>
    <row r="2669" spans="1:17" x14ac:dyDescent="0.25">
      <c r="A2669" t="s">
        <v>12</v>
      </c>
      <c r="B2669" s="1">
        <v>41937.329201388886</v>
      </c>
      <c r="C2669">
        <v>51.191275594756</v>
      </c>
      <c r="D2669">
        <v>6.6891610622406006E-2</v>
      </c>
      <c r="E2669">
        <v>49.303170000000001</v>
      </c>
      <c r="F2669">
        <v>36.6</v>
      </c>
      <c r="G2669">
        <v>36.6</v>
      </c>
      <c r="H2669">
        <v>24.562799999999999</v>
      </c>
      <c r="I2669">
        <v>24.562799999999999</v>
      </c>
      <c r="J2669">
        <f t="shared" si="206"/>
        <v>-4.9986076301865801E-2</v>
      </c>
      <c r="L2669">
        <v>78</v>
      </c>
      <c r="N2669" s="5">
        <f t="shared" si="207"/>
        <v>28.293585821911769</v>
      </c>
      <c r="O2669" s="5">
        <f t="shared" si="208"/>
        <v>0</v>
      </c>
      <c r="P2669" s="5">
        <f t="shared" si="209"/>
        <v>28.293585821911769</v>
      </c>
      <c r="Q2669" t="str">
        <f t="shared" si="205"/>
        <v>51.191275594756,0.066891610622406</v>
      </c>
    </row>
    <row r="2670" spans="1:17" x14ac:dyDescent="0.25">
      <c r="A2670" t="s">
        <v>12</v>
      </c>
      <c r="B2670" s="1">
        <v>41937.329236111109</v>
      </c>
      <c r="C2670">
        <v>51.191095970570998</v>
      </c>
      <c r="D2670">
        <v>6.6949529573321301E-2</v>
      </c>
      <c r="E2670">
        <v>49.323560000000001</v>
      </c>
      <c r="F2670">
        <v>37</v>
      </c>
      <c r="G2670">
        <v>37</v>
      </c>
      <c r="H2670">
        <v>24.526799999999898</v>
      </c>
      <c r="I2670">
        <v>24.526799999999898</v>
      </c>
      <c r="J2670">
        <f t="shared" si="206"/>
        <v>-1.4656309541298566E-3</v>
      </c>
      <c r="L2670">
        <v>76</v>
      </c>
      <c r="N2670" s="5">
        <f t="shared" si="207"/>
        <v>20.376839464420591</v>
      </c>
      <c r="O2670" s="5">
        <f t="shared" si="208"/>
        <v>0.39999999999999858</v>
      </c>
      <c r="P2670" s="5">
        <f t="shared" si="209"/>
        <v>20.380765112202447</v>
      </c>
      <c r="Q2670" t="str">
        <f t="shared" si="205"/>
        <v>51.191095970571,0.0669495295733213</v>
      </c>
    </row>
    <row r="2671" spans="1:17" x14ac:dyDescent="0.25">
      <c r="A2671" t="s">
        <v>12</v>
      </c>
      <c r="B2671" s="1">
        <v>41937.329247685186</v>
      </c>
      <c r="C2671">
        <v>51.191037045791703</v>
      </c>
      <c r="D2671">
        <v>6.69711548835039E-2</v>
      </c>
      <c r="E2671">
        <v>49.330280000000002</v>
      </c>
      <c r="F2671">
        <v>37.399999999999899</v>
      </c>
      <c r="G2671">
        <v>37.399999999999899</v>
      </c>
      <c r="H2671">
        <v>24.307199999999899</v>
      </c>
      <c r="I2671">
        <v>24.307199999999899</v>
      </c>
      <c r="J2671">
        <f t="shared" si="206"/>
        <v>-8.9534713048583878E-3</v>
      </c>
      <c r="L2671">
        <v>75</v>
      </c>
      <c r="N2671" s="5">
        <f t="shared" si="207"/>
        <v>6.7230011638486076</v>
      </c>
      <c r="O2671" s="5">
        <f t="shared" si="208"/>
        <v>0.3999999999998991</v>
      </c>
      <c r="P2671" s="5">
        <f t="shared" si="209"/>
        <v>6.734890099259947</v>
      </c>
      <c r="Q2671" t="str">
        <f t="shared" si="205"/>
        <v>51.1910370457917,0.0669711548835039</v>
      </c>
    </row>
    <row r="2672" spans="1:17" x14ac:dyDescent="0.25">
      <c r="A2672" t="s">
        <v>12</v>
      </c>
      <c r="B2672" s="1">
        <v>41937.329259259262</v>
      </c>
      <c r="C2672">
        <v>51.190975606441498</v>
      </c>
      <c r="D2672">
        <v>6.6992025822401005E-2</v>
      </c>
      <c r="E2672">
        <v>49.33728</v>
      </c>
      <c r="F2672">
        <v>37.799999999999898</v>
      </c>
      <c r="G2672">
        <v>37.799999999999898</v>
      </c>
      <c r="H2672">
        <v>25.340399999999999</v>
      </c>
      <c r="I2672">
        <v>25.340399999999999</v>
      </c>
      <c r="J2672">
        <f t="shared" si="206"/>
        <v>4.2505924170620414E-2</v>
      </c>
      <c r="L2672">
        <v>75</v>
      </c>
      <c r="N2672" s="5">
        <f t="shared" si="207"/>
        <v>6.9846834974698346</v>
      </c>
      <c r="O2672" s="5">
        <f t="shared" si="208"/>
        <v>0.39999999999999858</v>
      </c>
      <c r="P2672" s="5">
        <f t="shared" si="209"/>
        <v>6.9961277546816882</v>
      </c>
      <c r="Q2672" t="str">
        <f t="shared" si="205"/>
        <v>51.1909756064414,0.066992025822401</v>
      </c>
    </row>
    <row r="2673" spans="1:17" x14ac:dyDescent="0.25">
      <c r="A2673" t="s">
        <v>12</v>
      </c>
      <c r="B2673" s="1">
        <v>41937.329270833332</v>
      </c>
      <c r="C2673">
        <v>51.190915256738599</v>
      </c>
      <c r="D2673">
        <v>6.7010717466473496E-2</v>
      </c>
      <c r="E2673">
        <v>49.344110000000001</v>
      </c>
      <c r="F2673">
        <v>38.200000000000003</v>
      </c>
      <c r="G2673">
        <v>38.200000000000003</v>
      </c>
      <c r="H2673">
        <v>25.02</v>
      </c>
      <c r="I2673">
        <v>25.02</v>
      </c>
      <c r="J2673">
        <f t="shared" si="206"/>
        <v>-1.264384145475207E-2</v>
      </c>
      <c r="L2673">
        <v>74</v>
      </c>
      <c r="N2673" s="5">
        <f t="shared" si="207"/>
        <v>6.8353414535522461</v>
      </c>
      <c r="O2673" s="5">
        <f t="shared" si="208"/>
        <v>0.40000000000010516</v>
      </c>
      <c r="P2673" s="5">
        <f t="shared" si="209"/>
        <v>6.8470353282752834</v>
      </c>
      <c r="Q2673" t="str">
        <f t="shared" si="205"/>
        <v>51.1909152567386,0.0670107174664735</v>
      </c>
    </row>
    <row r="2674" spans="1:17" x14ac:dyDescent="0.25">
      <c r="A2674" t="s">
        <v>12</v>
      </c>
      <c r="B2674" s="1">
        <v>41937.329282407409</v>
      </c>
      <c r="C2674">
        <v>51.190856164321303</v>
      </c>
      <c r="D2674">
        <v>6.7031588405370698E-2</v>
      </c>
      <c r="E2674">
        <v>49.350850000000001</v>
      </c>
      <c r="F2674">
        <v>38.6</v>
      </c>
      <c r="G2674">
        <v>38.6</v>
      </c>
      <c r="H2674">
        <v>24.7608</v>
      </c>
      <c r="I2674">
        <v>24.7608</v>
      </c>
      <c r="J2674">
        <f t="shared" si="206"/>
        <v>-1.0359712230215822E-2</v>
      </c>
      <c r="L2674">
        <v>75</v>
      </c>
      <c r="N2674" s="5">
        <f t="shared" si="207"/>
        <v>6.7303703075967114</v>
      </c>
      <c r="O2674" s="5">
        <f t="shared" si="208"/>
        <v>0.39999999999999858</v>
      </c>
      <c r="P2674" s="5">
        <f t="shared" si="209"/>
        <v>6.7422462486458805</v>
      </c>
      <c r="Q2674" t="str">
        <f t="shared" si="205"/>
        <v>51.1908561643213,0.0670315884053707</v>
      </c>
    </row>
    <row r="2675" spans="1:17" x14ac:dyDescent="0.25">
      <c r="A2675" t="s">
        <v>12</v>
      </c>
      <c r="B2675" s="1">
        <v>41937.329340277778</v>
      </c>
      <c r="C2675">
        <v>51.190539831295602</v>
      </c>
      <c r="D2675">
        <v>6.71377032995224E-2</v>
      </c>
      <c r="E2675">
        <v>49.386809999999997</v>
      </c>
      <c r="F2675">
        <v>39</v>
      </c>
      <c r="G2675">
        <v>39</v>
      </c>
      <c r="H2675">
        <v>26.175599999999999</v>
      </c>
      <c r="I2675">
        <v>26.175599999999999</v>
      </c>
      <c r="J2675">
        <f t="shared" si="206"/>
        <v>5.7138703111369572E-2</v>
      </c>
      <c r="L2675">
        <v>80</v>
      </c>
      <c r="N2675" s="5">
        <f t="shared" si="207"/>
        <v>35.9436371984172</v>
      </c>
      <c r="O2675" s="5">
        <f t="shared" si="208"/>
        <v>0.39999999999999858</v>
      </c>
      <c r="P2675" s="5">
        <f t="shared" si="209"/>
        <v>35.945862836374381</v>
      </c>
      <c r="Q2675" t="str">
        <f t="shared" si="205"/>
        <v>51.1905398312956,0.0671377032995224</v>
      </c>
    </row>
    <row r="2676" spans="1:17" x14ac:dyDescent="0.25">
      <c r="A2676" t="s">
        <v>12</v>
      </c>
      <c r="B2676" s="1">
        <v>41937.329351851855</v>
      </c>
      <c r="C2676">
        <v>51.190473446622399</v>
      </c>
      <c r="D2676">
        <v>6.7158490419387804E-2</v>
      </c>
      <c r="E2676">
        <v>49.394329999999997</v>
      </c>
      <c r="F2676">
        <v>39.399999999999899</v>
      </c>
      <c r="G2676">
        <v>39.399999999999899</v>
      </c>
      <c r="H2676">
        <v>26.478000000000002</v>
      </c>
      <c r="I2676">
        <v>26.478000000000002</v>
      </c>
      <c r="J2676">
        <f t="shared" si="206"/>
        <v>1.1552743776647039E-2</v>
      </c>
      <c r="L2676">
        <v>80</v>
      </c>
      <c r="N2676" s="5">
        <f t="shared" si="207"/>
        <v>7.5226864282358363</v>
      </c>
      <c r="O2676" s="5">
        <f t="shared" si="208"/>
        <v>0.3999999999998991</v>
      </c>
      <c r="P2676" s="5">
        <f t="shared" si="209"/>
        <v>7.5333134209034185</v>
      </c>
      <c r="Q2676" t="str">
        <f t="shared" si="205"/>
        <v>51.1904734466224,0.0671584904193878</v>
      </c>
    </row>
    <row r="2677" spans="1:17" x14ac:dyDescent="0.25">
      <c r="A2677" t="s">
        <v>12</v>
      </c>
      <c r="B2677" s="1">
        <v>41937.329363425924</v>
      </c>
      <c r="C2677">
        <v>51.190406475216101</v>
      </c>
      <c r="D2677">
        <v>6.7177768796682302E-2</v>
      </c>
      <c r="E2677">
        <v>49.401899999999998</v>
      </c>
      <c r="F2677">
        <v>40</v>
      </c>
      <c r="G2677">
        <v>40</v>
      </c>
      <c r="H2677">
        <v>26.787600000000001</v>
      </c>
      <c r="I2677">
        <v>26.787600000000001</v>
      </c>
      <c r="J2677">
        <f t="shared" si="206"/>
        <v>1.1692726036709707E-2</v>
      </c>
      <c r="L2677">
        <v>80</v>
      </c>
      <c r="N2677" s="5">
        <f t="shared" si="207"/>
        <v>7.5668852047827695</v>
      </c>
      <c r="O2677" s="5">
        <f t="shared" si="208"/>
        <v>0.6000000000001009</v>
      </c>
      <c r="P2677" s="5">
        <f t="shared" si="209"/>
        <v>7.5906357903907162</v>
      </c>
      <c r="Q2677" t="str">
        <f t="shared" si="205"/>
        <v>51.1904064752161,0.0671777687966823</v>
      </c>
    </row>
    <row r="2678" spans="1:17" x14ac:dyDescent="0.25">
      <c r="A2678" t="s">
        <v>12</v>
      </c>
      <c r="B2678" s="1">
        <v>41937.329375000001</v>
      </c>
      <c r="C2678">
        <v>51.190338497981401</v>
      </c>
      <c r="D2678">
        <v>6.7198388278484303E-2</v>
      </c>
      <c r="E2678">
        <v>49.409599999999998</v>
      </c>
      <c r="F2678">
        <v>40.399999999999899</v>
      </c>
      <c r="G2678">
        <v>40.399999999999899</v>
      </c>
      <c r="H2678">
        <v>26.758800000000001</v>
      </c>
      <c r="I2678">
        <v>26.758800000000001</v>
      </c>
      <c r="J2678">
        <f t="shared" si="206"/>
        <v>-1.0751243112485022E-3</v>
      </c>
      <c r="L2678">
        <v>82</v>
      </c>
      <c r="N2678" s="5">
        <f t="shared" si="207"/>
        <v>7.6938601831990638</v>
      </c>
      <c r="O2678" s="5">
        <f t="shared" si="208"/>
        <v>0.3999999999998991</v>
      </c>
      <c r="P2678" s="5">
        <f t="shared" si="209"/>
        <v>7.7042510679894027</v>
      </c>
      <c r="Q2678" t="str">
        <f t="shared" si="205"/>
        <v>51.1903384979814,0.0671983882784843</v>
      </c>
    </row>
    <row r="2679" spans="1:17" x14ac:dyDescent="0.25">
      <c r="A2679" t="s">
        <v>12</v>
      </c>
      <c r="B2679" s="1">
        <v>41937.329386574071</v>
      </c>
      <c r="C2679">
        <v>51.190273202955701</v>
      </c>
      <c r="D2679">
        <v>6.7223031073808601E-2</v>
      </c>
      <c r="E2679">
        <v>49.417059999999999</v>
      </c>
      <c r="F2679">
        <v>40.799999999999898</v>
      </c>
      <c r="G2679">
        <v>40.799999999999898</v>
      </c>
      <c r="H2679">
        <v>27.136800000000001</v>
      </c>
      <c r="I2679">
        <v>27.136800000000001</v>
      </c>
      <c r="J2679">
        <f t="shared" si="206"/>
        <v>1.4126193999730934E-2</v>
      </c>
      <c r="L2679">
        <v>82</v>
      </c>
      <c r="N2679" s="5">
        <f t="shared" si="207"/>
        <v>7.460730653542802</v>
      </c>
      <c r="O2679" s="5">
        <f t="shared" si="208"/>
        <v>0.39999999999999858</v>
      </c>
      <c r="P2679" s="5">
        <f t="shared" si="209"/>
        <v>7.4714457693751086</v>
      </c>
      <c r="Q2679" t="str">
        <f t="shared" si="205"/>
        <v>51.1902732029557,0.0672230310738086</v>
      </c>
    </row>
    <row r="2680" spans="1:17" x14ac:dyDescent="0.25">
      <c r="A2680" t="s">
        <v>12</v>
      </c>
      <c r="B2680" s="1">
        <v>41937.329479166663</v>
      </c>
      <c r="C2680">
        <v>51.1898049060255</v>
      </c>
      <c r="D2680">
        <v>6.73517771065235E-2</v>
      </c>
      <c r="E2680">
        <v>49.469949999999997</v>
      </c>
      <c r="F2680">
        <v>40.799999999999898</v>
      </c>
      <c r="G2680">
        <v>40.799999999999898</v>
      </c>
      <c r="H2680">
        <v>28.5228</v>
      </c>
      <c r="I2680">
        <v>28.5228</v>
      </c>
      <c r="J2680">
        <f t="shared" si="206"/>
        <v>5.1074555585035791E-2</v>
      </c>
      <c r="L2680">
        <v>86</v>
      </c>
      <c r="N2680" s="5">
        <f t="shared" si="207"/>
        <v>52.83965985119621</v>
      </c>
      <c r="O2680" s="5">
        <f t="shared" si="208"/>
        <v>0</v>
      </c>
      <c r="P2680" s="5">
        <f t="shared" si="209"/>
        <v>52.83965985119621</v>
      </c>
      <c r="Q2680" t="str">
        <f t="shared" si="205"/>
        <v>51.1898049060255,0.0673517771065235</v>
      </c>
    </row>
    <row r="2681" spans="1:17" x14ac:dyDescent="0.25">
      <c r="A2681" t="s">
        <v>12</v>
      </c>
      <c r="B2681" s="1">
        <v>41937.329560185186</v>
      </c>
      <c r="C2681">
        <v>51.1893071047961</v>
      </c>
      <c r="D2681">
        <v>6.7514553666114793E-2</v>
      </c>
      <c r="E2681">
        <v>49.526510000000002</v>
      </c>
      <c r="F2681">
        <v>40.799999999999898</v>
      </c>
      <c r="G2681">
        <v>40.799999999999898</v>
      </c>
      <c r="H2681">
        <v>29.4192</v>
      </c>
      <c r="I2681">
        <v>29.4192</v>
      </c>
      <c r="J2681">
        <f t="shared" si="206"/>
        <v>3.1427489587277542E-2</v>
      </c>
      <c r="L2681">
        <v>85</v>
      </c>
      <c r="N2681" s="5">
        <f t="shared" si="207"/>
        <v>56.503492354468499</v>
      </c>
      <c r="O2681" s="5">
        <f t="shared" si="208"/>
        <v>0</v>
      </c>
      <c r="P2681" s="5">
        <f t="shared" si="209"/>
        <v>56.503492354468499</v>
      </c>
      <c r="Q2681" t="str">
        <f t="shared" si="205"/>
        <v>51.1893071047961,0.0675145536661148</v>
      </c>
    </row>
    <row r="2682" spans="1:17" x14ac:dyDescent="0.25">
      <c r="A2682" t="s">
        <v>12</v>
      </c>
      <c r="B2682" s="1">
        <v>41937.329641203702</v>
      </c>
      <c r="C2682">
        <v>51.188769489526699</v>
      </c>
      <c r="D2682">
        <v>6.7671630531549398E-2</v>
      </c>
      <c r="E2682">
        <v>49.587350000000001</v>
      </c>
      <c r="F2682">
        <v>40.799999999999898</v>
      </c>
      <c r="G2682">
        <v>40.799999999999898</v>
      </c>
      <c r="H2682">
        <v>32.860799999999998</v>
      </c>
      <c r="I2682">
        <v>32.860799999999998</v>
      </c>
      <c r="J2682">
        <f t="shared" si="206"/>
        <v>0.11698482623592747</v>
      </c>
      <c r="L2682">
        <v>86</v>
      </c>
      <c r="N2682" s="5">
        <f t="shared" si="207"/>
        <v>60.774089875819556</v>
      </c>
      <c r="O2682" s="5">
        <f t="shared" si="208"/>
        <v>0</v>
      </c>
      <c r="P2682" s="5">
        <f t="shared" si="209"/>
        <v>60.774089875819556</v>
      </c>
      <c r="Q2682" t="str">
        <f t="shared" si="205"/>
        <v>51.1887694895267,0.0676716305315494</v>
      </c>
    </row>
    <row r="2683" spans="1:17" x14ac:dyDescent="0.25">
      <c r="A2683" t="s">
        <v>12</v>
      </c>
      <c r="B2683" s="1">
        <v>41937.329664351855</v>
      </c>
      <c r="C2683">
        <v>51.188607970252598</v>
      </c>
      <c r="D2683">
        <v>6.7731225863099098E-2</v>
      </c>
      <c r="E2683">
        <v>49.605789999999999</v>
      </c>
      <c r="F2683">
        <v>40.399999999999899</v>
      </c>
      <c r="G2683">
        <v>40.399999999999899</v>
      </c>
      <c r="H2683">
        <v>33.274799999999999</v>
      </c>
      <c r="I2683">
        <v>33.274799999999999</v>
      </c>
      <c r="J2683">
        <f t="shared" si="206"/>
        <v>1.2598597721297154E-2</v>
      </c>
      <c r="L2683">
        <v>89</v>
      </c>
      <c r="N2683" s="5">
        <f t="shared" si="207"/>
        <v>18.434078441044164</v>
      </c>
      <c r="O2683" s="5">
        <f t="shared" si="208"/>
        <v>-0.39999999999999858</v>
      </c>
      <c r="P2683" s="5">
        <f t="shared" si="209"/>
        <v>18.438417718735231</v>
      </c>
      <c r="Q2683" t="str">
        <f t="shared" si="205"/>
        <v>51.1886079702526,0.0677312258630991</v>
      </c>
    </row>
    <row r="2684" spans="1:17" x14ac:dyDescent="0.25">
      <c r="A2684" t="s">
        <v>12</v>
      </c>
      <c r="B2684" s="1">
        <v>41937.329675925925</v>
      </c>
      <c r="C2684">
        <v>51.188524989411199</v>
      </c>
      <c r="D2684">
        <v>6.7765088751912103E-2</v>
      </c>
      <c r="E2684">
        <v>49.615319999999997</v>
      </c>
      <c r="F2684">
        <v>40</v>
      </c>
      <c r="G2684">
        <v>40</v>
      </c>
      <c r="H2684">
        <v>34.783200000000001</v>
      </c>
      <c r="I2684">
        <v>34.783200000000001</v>
      </c>
      <c r="J2684">
        <f t="shared" si="206"/>
        <v>4.5331602293627662E-2</v>
      </c>
      <c r="L2684">
        <v>91</v>
      </c>
      <c r="N2684" s="5">
        <f t="shared" si="207"/>
        <v>9.523860639638837</v>
      </c>
      <c r="O2684" s="5">
        <f t="shared" si="208"/>
        <v>-0.3999999999998991</v>
      </c>
      <c r="P2684" s="5">
        <f t="shared" si="209"/>
        <v>9.5322568934781557</v>
      </c>
      <c r="Q2684" t="str">
        <f t="shared" si="205"/>
        <v>51.1885249894112,0.0677650887519121</v>
      </c>
    </row>
    <row r="2685" spans="1:17" x14ac:dyDescent="0.25">
      <c r="A2685" t="s">
        <v>12</v>
      </c>
      <c r="B2685" s="1">
        <v>41937.329687500001</v>
      </c>
      <c r="C2685">
        <v>51.188441840931702</v>
      </c>
      <c r="D2685">
        <v>6.7797945812344496E-2</v>
      </c>
      <c r="E2685">
        <v>49.624859999999998</v>
      </c>
      <c r="F2685">
        <v>39.399999999999899</v>
      </c>
      <c r="G2685">
        <v>39.399999999999899</v>
      </c>
      <c r="H2685">
        <v>34.862400000000001</v>
      </c>
      <c r="I2685">
        <v>34.862400000000001</v>
      </c>
      <c r="J2685">
        <f t="shared" si="206"/>
        <v>2.2769612916580463E-3</v>
      </c>
      <c r="L2685">
        <v>91</v>
      </c>
      <c r="N2685" s="5">
        <f t="shared" si="207"/>
        <v>9.5248069219309173</v>
      </c>
      <c r="O2685" s="5">
        <f t="shared" si="208"/>
        <v>-0.6000000000001009</v>
      </c>
      <c r="P2685" s="5">
        <f t="shared" si="209"/>
        <v>9.5436862322722682</v>
      </c>
      <c r="Q2685" t="str">
        <f t="shared" si="205"/>
        <v>51.1884418409317,0.0677979458123445</v>
      </c>
    </row>
    <row r="2686" spans="1:17" x14ac:dyDescent="0.25">
      <c r="A2686" t="s">
        <v>12</v>
      </c>
      <c r="B2686" s="1">
        <v>41937.329699074071</v>
      </c>
      <c r="C2686">
        <v>51.188360368832903</v>
      </c>
      <c r="D2686">
        <v>6.7826947197317994E-2</v>
      </c>
      <c r="E2686">
        <v>49.634140000000002</v>
      </c>
      <c r="F2686">
        <v>38.6</v>
      </c>
      <c r="G2686">
        <v>38.6</v>
      </c>
      <c r="H2686">
        <v>33.573599999999999</v>
      </c>
      <c r="I2686">
        <v>33.573599999999999</v>
      </c>
      <c r="J2686">
        <f t="shared" si="206"/>
        <v>-3.6968194960760072E-2</v>
      </c>
      <c r="L2686">
        <v>91</v>
      </c>
      <c r="N2686" s="5">
        <f t="shared" si="207"/>
        <v>9.2823227289566823</v>
      </c>
      <c r="O2686" s="5">
        <f t="shared" si="208"/>
        <v>-0.79999999999989768</v>
      </c>
      <c r="P2686" s="5">
        <f t="shared" si="209"/>
        <v>9.3167330778822723</v>
      </c>
      <c r="Q2686" t="str">
        <f t="shared" si="205"/>
        <v>51.1883603688329,0.067826947197318</v>
      </c>
    </row>
    <row r="2687" spans="1:17" x14ac:dyDescent="0.25">
      <c r="A2687" t="s">
        <v>12</v>
      </c>
      <c r="B2687" s="1">
        <v>41937.329733796294</v>
      </c>
      <c r="C2687">
        <v>51.188101535663002</v>
      </c>
      <c r="D2687">
        <v>6.7914202809333801E-2</v>
      </c>
      <c r="E2687">
        <v>49.663580000000003</v>
      </c>
      <c r="F2687">
        <v>38.6</v>
      </c>
      <c r="G2687">
        <v>38.6</v>
      </c>
      <c r="H2687">
        <v>34.437600000000003</v>
      </c>
      <c r="I2687">
        <v>34.437600000000003</v>
      </c>
      <c r="J2687">
        <f t="shared" si="206"/>
        <v>2.5734505683036802E-2</v>
      </c>
      <c r="L2687">
        <v>87</v>
      </c>
      <c r="N2687" s="5">
        <f t="shared" si="207"/>
        <v>29.41646459536851</v>
      </c>
      <c r="O2687" s="5">
        <f t="shared" si="208"/>
        <v>0</v>
      </c>
      <c r="P2687" s="5">
        <f t="shared" si="209"/>
        <v>29.41646459536851</v>
      </c>
      <c r="Q2687" t="str">
        <f t="shared" si="205"/>
        <v>51.188101535663,0.0679142028093338</v>
      </c>
    </row>
    <row r="2688" spans="1:17" x14ac:dyDescent="0.25">
      <c r="A2688" t="s">
        <v>12</v>
      </c>
      <c r="B2688" s="1">
        <v>41937.329756944448</v>
      </c>
      <c r="C2688">
        <v>51.187930377200203</v>
      </c>
      <c r="D2688">
        <v>6.7970277741551399E-2</v>
      </c>
      <c r="E2688">
        <v>49.683030000000002</v>
      </c>
      <c r="F2688">
        <v>38.200000000000003</v>
      </c>
      <c r="G2688">
        <v>38.200000000000003</v>
      </c>
      <c r="H2688">
        <v>34.243200000000002</v>
      </c>
      <c r="I2688">
        <v>34.243200000000002</v>
      </c>
      <c r="J2688">
        <f t="shared" si="206"/>
        <v>-5.6449926824169413E-3</v>
      </c>
      <c r="L2688">
        <v>87</v>
      </c>
      <c r="N2688" s="5">
        <f t="shared" si="207"/>
        <v>19.428596287418998</v>
      </c>
      <c r="O2688" s="5">
        <f t="shared" si="208"/>
        <v>-0.39999999999999858</v>
      </c>
      <c r="P2688" s="5">
        <f t="shared" si="209"/>
        <v>19.432713492961071</v>
      </c>
      <c r="Q2688" t="str">
        <f t="shared" si="205"/>
        <v>51.1879303772002,0.0679702777415514</v>
      </c>
    </row>
    <row r="2689" spans="1:17" x14ac:dyDescent="0.25">
      <c r="A2689" t="s">
        <v>12</v>
      </c>
      <c r="B2689" s="1">
        <v>41937.329768518517</v>
      </c>
      <c r="C2689">
        <v>51.187844295054603</v>
      </c>
      <c r="D2689">
        <v>6.8002128973603193E-2</v>
      </c>
      <c r="E2689">
        <v>49.692860000000003</v>
      </c>
      <c r="F2689">
        <v>37.799999999999898</v>
      </c>
      <c r="G2689">
        <v>37.799999999999898</v>
      </c>
      <c r="H2689">
        <v>35.564399999999999</v>
      </c>
      <c r="I2689">
        <v>35.564399999999999</v>
      </c>
      <c r="J2689">
        <f t="shared" si="206"/>
        <v>3.8582842724978895E-2</v>
      </c>
      <c r="L2689">
        <v>86</v>
      </c>
      <c r="N2689" s="5">
        <f t="shared" si="207"/>
        <v>9.8261473022116519</v>
      </c>
      <c r="O2689" s="5">
        <f t="shared" si="208"/>
        <v>-0.40000000000010516</v>
      </c>
      <c r="P2689" s="5">
        <f t="shared" si="209"/>
        <v>9.834285475049084</v>
      </c>
      <c r="Q2689" t="str">
        <f t="shared" si="205"/>
        <v>51.1878442950546,0.0680021289736032</v>
      </c>
    </row>
    <row r="2690" spans="1:17" x14ac:dyDescent="0.25">
      <c r="A2690" t="s">
        <v>12</v>
      </c>
      <c r="B2690" s="1">
        <v>41937.329780092594</v>
      </c>
      <c r="C2690">
        <v>51.187759805470698</v>
      </c>
      <c r="D2690">
        <v>6.8038422614336E-2</v>
      </c>
      <c r="E2690">
        <v>49.702589999999901</v>
      </c>
      <c r="F2690">
        <v>37.399999999999899</v>
      </c>
      <c r="G2690">
        <v>37.399999999999899</v>
      </c>
      <c r="H2690">
        <v>35.305199999999999</v>
      </c>
      <c r="I2690">
        <v>35.305199999999999</v>
      </c>
      <c r="J2690">
        <f t="shared" si="206"/>
        <v>-7.288187063467959E-3</v>
      </c>
      <c r="L2690">
        <v>87</v>
      </c>
      <c r="N2690" s="5">
        <f t="shared" si="207"/>
        <v>9.7298260131406522</v>
      </c>
      <c r="O2690" s="5">
        <f t="shared" si="208"/>
        <v>-0.39999999999999858</v>
      </c>
      <c r="P2690" s="5">
        <f t="shared" si="209"/>
        <v>9.7380446828913509</v>
      </c>
      <c r="Q2690" t="str">
        <f t="shared" si="205"/>
        <v>51.1877598054707,0.068038422614336</v>
      </c>
    </row>
    <row r="2691" spans="1:17" x14ac:dyDescent="0.25">
      <c r="A2691" t="s">
        <v>12</v>
      </c>
      <c r="B2691" s="1">
        <v>41937.329791666663</v>
      </c>
      <c r="C2691">
        <v>51.187672046944499</v>
      </c>
      <c r="D2691">
        <v>6.8072369322180706E-2</v>
      </c>
      <c r="E2691">
        <v>49.71264</v>
      </c>
      <c r="F2691">
        <v>37</v>
      </c>
      <c r="G2691">
        <v>37</v>
      </c>
      <c r="H2691">
        <v>36.107999999999997</v>
      </c>
      <c r="I2691">
        <v>36.107999999999997</v>
      </c>
      <c r="J2691">
        <f t="shared" si="206"/>
        <v>2.2738859997960575E-2</v>
      </c>
      <c r="L2691">
        <v>87</v>
      </c>
      <c r="N2691" s="5">
        <f t="shared" si="207"/>
        <v>10.040726218630613</v>
      </c>
      <c r="O2691" s="5">
        <f t="shared" si="208"/>
        <v>-0.3999999999998991</v>
      </c>
      <c r="P2691" s="5">
        <f t="shared" si="209"/>
        <v>10.04869061109437</v>
      </c>
      <c r="Q2691" t="str">
        <f t="shared" ref="Q2691:Q2754" si="210">TEXT(C2691,"0.################")&amp;","&amp;TEXT(D2691,"0.################")</f>
        <v>51.1876720469444,0.0680723693221807</v>
      </c>
    </row>
    <row r="2692" spans="1:17" x14ac:dyDescent="0.25">
      <c r="A2692" t="s">
        <v>12</v>
      </c>
      <c r="B2692" s="1">
        <v>41937.32980324074</v>
      </c>
      <c r="C2692">
        <v>51.1875844560563</v>
      </c>
      <c r="D2692">
        <v>6.8100700154900495E-2</v>
      </c>
      <c r="E2692">
        <v>49.722580000000001</v>
      </c>
      <c r="F2692">
        <v>36.6</v>
      </c>
      <c r="G2692">
        <v>36.6</v>
      </c>
      <c r="H2692">
        <v>36.471600000000002</v>
      </c>
      <c r="I2692">
        <v>36.471600000000002</v>
      </c>
      <c r="J2692">
        <f t="shared" ref="J2692:J2755" si="211">IF(I2691&lt;&gt;0,(I2692-I2691)/I2691,0)</f>
        <v>1.0069790628115799E-2</v>
      </c>
      <c r="L2692">
        <v>87</v>
      </c>
      <c r="N2692" s="5">
        <f t="shared" ref="N2692:N2755" si="212">ACOS(COS(RADIANS(90-C2692))*COS(RADIANS(90-C2691))+SIN(RADIANS(90-C2692))*SIN(RADIANS(90-C2691))*COS(RADIANS(D2692-D2691)))*6371000</f>
        <v>9.9378712475512998</v>
      </c>
      <c r="O2692" s="5">
        <f t="shared" ref="O2692:O2755" si="213">G2692-G2691</f>
        <v>-0.39999999999999858</v>
      </c>
      <c r="P2692" s="5">
        <f t="shared" ref="P2692:P2755" si="214">SQRT(N2692^2+(F2692-F2691)^2)</f>
        <v>9.945918003528222</v>
      </c>
      <c r="Q2692" t="str">
        <f t="shared" si="210"/>
        <v>51.1875844560563,0.0681007001549005</v>
      </c>
    </row>
    <row r="2693" spans="1:17" x14ac:dyDescent="0.25">
      <c r="A2693" t="s">
        <v>12</v>
      </c>
      <c r="B2693" s="1">
        <v>41937.329861111109</v>
      </c>
      <c r="C2693">
        <v>51.187149435281697</v>
      </c>
      <c r="D2693">
        <v>6.8194326013326603E-2</v>
      </c>
      <c r="E2693">
        <v>49.771410000000003</v>
      </c>
      <c r="F2693">
        <v>36.6</v>
      </c>
      <c r="G2693">
        <v>36.6</v>
      </c>
      <c r="H2693">
        <v>34.322400000000002</v>
      </c>
      <c r="I2693">
        <v>34.322400000000002</v>
      </c>
      <c r="J2693">
        <f t="shared" si="211"/>
        <v>-5.8928042641397699E-2</v>
      </c>
      <c r="L2693">
        <v>86</v>
      </c>
      <c r="N2693" s="5">
        <f t="shared" si="212"/>
        <v>48.810224320939845</v>
      </c>
      <c r="O2693" s="5">
        <f t="shared" si="213"/>
        <v>0</v>
      </c>
      <c r="P2693" s="5">
        <f t="shared" si="214"/>
        <v>48.810224320939845</v>
      </c>
      <c r="Q2693" t="str">
        <f t="shared" si="210"/>
        <v>51.1871494352817,0.0681943260133266</v>
      </c>
    </row>
    <row r="2694" spans="1:17" x14ac:dyDescent="0.25">
      <c r="A2694" t="s">
        <v>12</v>
      </c>
      <c r="B2694" s="1">
        <v>41937.329918981479</v>
      </c>
      <c r="C2694">
        <v>51.186726652085703</v>
      </c>
      <c r="D2694">
        <v>6.8303458392620003E-2</v>
      </c>
      <c r="E2694">
        <v>49.819159999999997</v>
      </c>
      <c r="F2694">
        <v>36.6</v>
      </c>
      <c r="G2694">
        <v>36.6</v>
      </c>
      <c r="H2694">
        <v>33.433199999999999</v>
      </c>
      <c r="I2694">
        <v>33.433199999999999</v>
      </c>
      <c r="J2694">
        <f t="shared" si="211"/>
        <v>-2.5907279211244038E-2</v>
      </c>
      <c r="L2694">
        <v>82</v>
      </c>
      <c r="N2694" s="5">
        <f t="shared" si="212"/>
        <v>47.622709864241216</v>
      </c>
      <c r="O2694" s="5">
        <f t="shared" si="213"/>
        <v>0</v>
      </c>
      <c r="P2694" s="5">
        <f t="shared" si="214"/>
        <v>47.622709864241216</v>
      </c>
      <c r="Q2694" t="str">
        <f t="shared" si="210"/>
        <v>51.1867266520857,0.06830345839262</v>
      </c>
    </row>
    <row r="2695" spans="1:17" x14ac:dyDescent="0.25">
      <c r="A2695" t="s">
        <v>12</v>
      </c>
      <c r="B2695" s="1">
        <v>41937.329942129632</v>
      </c>
      <c r="C2695">
        <v>51.186569491401301</v>
      </c>
      <c r="D2695">
        <v>6.8355426192283603E-2</v>
      </c>
      <c r="E2695">
        <v>49.837040000000002</v>
      </c>
      <c r="F2695">
        <v>36.6</v>
      </c>
      <c r="G2695">
        <v>36.6</v>
      </c>
      <c r="H2695">
        <v>32.871600000000001</v>
      </c>
      <c r="I2695">
        <v>32.871600000000001</v>
      </c>
      <c r="J2695">
        <f t="shared" si="211"/>
        <v>-1.6797674168192053E-2</v>
      </c>
      <c r="L2695">
        <v>82</v>
      </c>
      <c r="N2695" s="5">
        <f t="shared" si="212"/>
        <v>17.846826038043105</v>
      </c>
      <c r="O2695" s="5">
        <f t="shared" si="213"/>
        <v>0</v>
      </c>
      <c r="P2695" s="5">
        <f t="shared" si="214"/>
        <v>17.846826038043105</v>
      </c>
      <c r="Q2695" t="str">
        <f t="shared" si="210"/>
        <v>51.1865694914013,0.0683554261922836</v>
      </c>
    </row>
    <row r="2696" spans="1:17" x14ac:dyDescent="0.25">
      <c r="A2696" t="s">
        <v>12</v>
      </c>
      <c r="B2696" s="1">
        <v>41937.329965277779</v>
      </c>
      <c r="C2696">
        <v>51.186409480869699</v>
      </c>
      <c r="D2696">
        <v>6.8414686247706399E-2</v>
      </c>
      <c r="E2696">
        <v>49.855319999999999</v>
      </c>
      <c r="F2696">
        <v>36.6</v>
      </c>
      <c r="G2696">
        <v>36.6</v>
      </c>
      <c r="H2696">
        <v>32.565599999999897</v>
      </c>
      <c r="I2696">
        <v>32.565599999999897</v>
      </c>
      <c r="J2696">
        <f t="shared" si="211"/>
        <v>-9.3089475413458411E-3</v>
      </c>
      <c r="L2696">
        <v>82</v>
      </c>
      <c r="N2696" s="5">
        <f t="shared" si="212"/>
        <v>18.265117107824523</v>
      </c>
      <c r="O2696" s="5">
        <f t="shared" si="213"/>
        <v>0</v>
      </c>
      <c r="P2696" s="5">
        <f t="shared" si="214"/>
        <v>18.265117107824523</v>
      </c>
      <c r="Q2696" t="str">
        <f t="shared" si="210"/>
        <v>51.1864094808697,0.0684146862477064</v>
      </c>
    </row>
    <row r="2697" spans="1:17" x14ac:dyDescent="0.25">
      <c r="A2697" t="s">
        <v>12</v>
      </c>
      <c r="B2697" s="1">
        <v>41937.330046296294</v>
      </c>
      <c r="C2697">
        <v>51.185853090137201</v>
      </c>
      <c r="D2697">
        <v>6.8626161664724294E-2</v>
      </c>
      <c r="E2697">
        <v>49.918949999999903</v>
      </c>
      <c r="F2697">
        <v>36.6</v>
      </c>
      <c r="G2697">
        <v>36.6</v>
      </c>
      <c r="H2697">
        <v>31.762799999999999</v>
      </c>
      <c r="I2697">
        <v>31.762799999999999</v>
      </c>
      <c r="J2697">
        <f t="shared" si="211"/>
        <v>-2.465177979217029E-2</v>
      </c>
      <c r="L2697">
        <v>78</v>
      </c>
      <c r="N2697" s="5">
        <f t="shared" si="212"/>
        <v>63.599281097528106</v>
      </c>
      <c r="O2697" s="5">
        <f t="shared" si="213"/>
        <v>0</v>
      </c>
      <c r="P2697" s="5">
        <f t="shared" si="214"/>
        <v>63.599281097528106</v>
      </c>
      <c r="Q2697" t="str">
        <f t="shared" si="210"/>
        <v>51.1858530901372,0.0686261616647243</v>
      </c>
    </row>
    <row r="2698" spans="1:17" x14ac:dyDescent="0.25">
      <c r="A2698" t="s">
        <v>12</v>
      </c>
      <c r="B2698" s="1">
        <v>41937.330138888887</v>
      </c>
      <c r="C2698">
        <v>51.185251604765597</v>
      </c>
      <c r="D2698">
        <v>6.8815676495432798E-2</v>
      </c>
      <c r="E2698">
        <v>49.987160000000003</v>
      </c>
      <c r="F2698">
        <v>36.6</v>
      </c>
      <c r="G2698">
        <v>36.6</v>
      </c>
      <c r="H2698">
        <v>30.088799999999999</v>
      </c>
      <c r="I2698">
        <v>30.088799999999999</v>
      </c>
      <c r="J2698">
        <f t="shared" si="211"/>
        <v>-5.2703162189731367E-2</v>
      </c>
      <c r="L2698">
        <v>87</v>
      </c>
      <c r="N2698" s="5">
        <f t="shared" si="212"/>
        <v>68.173988667008743</v>
      </c>
      <c r="O2698" s="5">
        <f t="shared" si="213"/>
        <v>0</v>
      </c>
      <c r="P2698" s="5">
        <f t="shared" si="214"/>
        <v>68.173988667008743</v>
      </c>
      <c r="Q2698" t="str">
        <f t="shared" si="210"/>
        <v>51.1852516047656,0.0688156764954328</v>
      </c>
    </row>
    <row r="2699" spans="1:17" x14ac:dyDescent="0.25">
      <c r="A2699" t="s">
        <v>12</v>
      </c>
      <c r="B2699" s="1">
        <v>41937.330150462964</v>
      </c>
      <c r="C2699">
        <v>51.185177844017701</v>
      </c>
      <c r="D2699">
        <v>6.8839732557535102E-2</v>
      </c>
      <c r="E2699">
        <v>49.995539999999998</v>
      </c>
      <c r="F2699">
        <v>36.6</v>
      </c>
      <c r="G2699">
        <v>36.6</v>
      </c>
      <c r="H2699">
        <v>30.142799999999902</v>
      </c>
      <c r="I2699">
        <v>30.142799999999902</v>
      </c>
      <c r="J2699">
        <f t="shared" si="211"/>
        <v>1.7946877243327276E-3</v>
      </c>
      <c r="L2699">
        <v>86</v>
      </c>
      <c r="N2699" s="5">
        <f t="shared" si="212"/>
        <v>8.3710110774741775</v>
      </c>
      <c r="O2699" s="5">
        <f t="shared" si="213"/>
        <v>0</v>
      </c>
      <c r="P2699" s="5">
        <f t="shared" si="214"/>
        <v>8.3710110774741775</v>
      </c>
      <c r="Q2699" t="str">
        <f t="shared" si="210"/>
        <v>51.1851778440177,0.0688397325575351</v>
      </c>
    </row>
    <row r="2700" spans="1:17" x14ac:dyDescent="0.25">
      <c r="A2700" t="s">
        <v>12</v>
      </c>
      <c r="B2700" s="1">
        <v>41937.330231481479</v>
      </c>
      <c r="C2700">
        <v>51.184675935655797</v>
      </c>
      <c r="D2700">
        <v>6.9002676755189896E-2</v>
      </c>
      <c r="E2700">
        <v>50.052529999999997</v>
      </c>
      <c r="F2700">
        <v>36.6</v>
      </c>
      <c r="G2700">
        <v>36.6</v>
      </c>
      <c r="H2700">
        <v>28.818000000000001</v>
      </c>
      <c r="I2700">
        <v>28.818000000000001</v>
      </c>
      <c r="J2700">
        <f t="shared" si="211"/>
        <v>-4.3950794219511945E-2</v>
      </c>
      <c r="L2700">
        <v>83</v>
      </c>
      <c r="N2700" s="5">
        <f t="shared" si="212"/>
        <v>56.953425202925786</v>
      </c>
      <c r="O2700" s="5">
        <f t="shared" si="213"/>
        <v>0</v>
      </c>
      <c r="P2700" s="5">
        <f t="shared" si="214"/>
        <v>56.953425202925786</v>
      </c>
      <c r="Q2700" t="str">
        <f t="shared" si="210"/>
        <v>51.1846759356558,0.0690026767551899</v>
      </c>
    </row>
    <row r="2701" spans="1:17" x14ac:dyDescent="0.25">
      <c r="A2701" t="s">
        <v>12</v>
      </c>
      <c r="B2701" s="1">
        <v>41937.330289351848</v>
      </c>
      <c r="C2701">
        <v>51.184317776933298</v>
      </c>
      <c r="D2701">
        <v>6.9172326475381796E-2</v>
      </c>
      <c r="E2701">
        <v>50.094189999999998</v>
      </c>
      <c r="F2701">
        <v>36.6</v>
      </c>
      <c r="G2701">
        <v>36.6</v>
      </c>
      <c r="H2701">
        <v>30.362399999999901</v>
      </c>
      <c r="I2701">
        <v>30.362399999999901</v>
      </c>
      <c r="J2701">
        <f t="shared" si="211"/>
        <v>5.3591505309178292E-2</v>
      </c>
      <c r="L2701">
        <v>85</v>
      </c>
      <c r="N2701" s="5">
        <f t="shared" si="212"/>
        <v>41.543712423090852</v>
      </c>
      <c r="O2701" s="5">
        <f t="shared" si="213"/>
        <v>0</v>
      </c>
      <c r="P2701" s="5">
        <f t="shared" si="214"/>
        <v>41.543712423090852</v>
      </c>
      <c r="Q2701" t="str">
        <f t="shared" si="210"/>
        <v>51.1843177769333,0.0691723264753818</v>
      </c>
    </row>
    <row r="2702" spans="1:17" x14ac:dyDescent="0.25">
      <c r="A2702" t="s">
        <v>12</v>
      </c>
      <c r="B2702" s="1">
        <v>41937.330300925925</v>
      </c>
      <c r="C2702">
        <v>51.184250386431799</v>
      </c>
      <c r="D2702">
        <v>6.9227730855345698E-2</v>
      </c>
      <c r="E2702">
        <v>50.102640000000001</v>
      </c>
      <c r="F2702">
        <v>36.6</v>
      </c>
      <c r="G2702">
        <v>36.6</v>
      </c>
      <c r="H2702">
        <v>30.3156</v>
      </c>
      <c r="I2702">
        <v>30.3156</v>
      </c>
      <c r="J2702">
        <f t="shared" si="211"/>
        <v>-1.5413801280498821E-3</v>
      </c>
      <c r="L2702">
        <v>85</v>
      </c>
      <c r="N2702" s="5">
        <f t="shared" si="212"/>
        <v>8.4300192557806852</v>
      </c>
      <c r="O2702" s="5">
        <f t="shared" si="213"/>
        <v>0</v>
      </c>
      <c r="P2702" s="5">
        <f t="shared" si="214"/>
        <v>8.4300192557806852</v>
      </c>
      <c r="Q2702" t="str">
        <f t="shared" si="210"/>
        <v>51.1842503864318,0.0692277308553457</v>
      </c>
    </row>
    <row r="2703" spans="1:17" x14ac:dyDescent="0.25">
      <c r="A2703" t="s">
        <v>12</v>
      </c>
      <c r="B2703" s="1">
        <v>41937.330347222225</v>
      </c>
      <c r="C2703">
        <v>51.184027427807401</v>
      </c>
      <c r="D2703">
        <v>6.9538783282041494E-2</v>
      </c>
      <c r="E2703">
        <v>50.135919999999999</v>
      </c>
      <c r="F2703">
        <v>36.6</v>
      </c>
      <c r="G2703">
        <v>36.6</v>
      </c>
      <c r="H2703">
        <v>29.1996</v>
      </c>
      <c r="I2703">
        <v>29.1996</v>
      </c>
      <c r="J2703">
        <f t="shared" si="211"/>
        <v>-3.6812730079562983E-2</v>
      </c>
      <c r="L2703">
        <v>84</v>
      </c>
      <c r="N2703" s="5">
        <f t="shared" si="212"/>
        <v>32.934202880053441</v>
      </c>
      <c r="O2703" s="5">
        <f t="shared" si="213"/>
        <v>0</v>
      </c>
      <c r="P2703" s="5">
        <f t="shared" si="214"/>
        <v>32.934202880053441</v>
      </c>
      <c r="Q2703" t="str">
        <f t="shared" si="210"/>
        <v>51.1840274278074,0.0695387832820415</v>
      </c>
    </row>
    <row r="2704" spans="1:17" x14ac:dyDescent="0.25">
      <c r="A2704" t="s">
        <v>12</v>
      </c>
      <c r="B2704" s="1">
        <v>41937.330358796295</v>
      </c>
      <c r="C2704">
        <v>51.183984093367997</v>
      </c>
      <c r="D2704">
        <v>6.96312356740236E-2</v>
      </c>
      <c r="E2704">
        <v>50.143989999999903</v>
      </c>
      <c r="F2704">
        <v>36.6</v>
      </c>
      <c r="G2704">
        <v>36.6</v>
      </c>
      <c r="H2704">
        <v>29.383199999999999</v>
      </c>
      <c r="I2704">
        <v>29.383199999999999</v>
      </c>
      <c r="J2704">
        <f t="shared" si="211"/>
        <v>6.2877573665392136E-3</v>
      </c>
      <c r="L2704">
        <v>84</v>
      </c>
      <c r="N2704" s="5">
        <f t="shared" si="212"/>
        <v>8.0454514453538462</v>
      </c>
      <c r="O2704" s="5">
        <f t="shared" si="213"/>
        <v>0</v>
      </c>
      <c r="P2704" s="5">
        <f t="shared" si="214"/>
        <v>8.0454514453538462</v>
      </c>
      <c r="Q2704" t="str">
        <f t="shared" si="210"/>
        <v>51.183984093368,0.0696312356740236</v>
      </c>
    </row>
    <row r="2705" spans="1:17" x14ac:dyDescent="0.25">
      <c r="A2705" t="s">
        <v>12</v>
      </c>
      <c r="B2705" s="1">
        <v>41937.330370370371</v>
      </c>
      <c r="C2705">
        <v>51.183945452794397</v>
      </c>
      <c r="D2705">
        <v>6.9733494892716394E-2</v>
      </c>
      <c r="E2705">
        <v>50.152329999999999</v>
      </c>
      <c r="F2705">
        <v>36.6</v>
      </c>
      <c r="G2705">
        <v>36.6</v>
      </c>
      <c r="H2705">
        <v>30.340800000000002</v>
      </c>
      <c r="I2705">
        <v>30.340800000000002</v>
      </c>
      <c r="J2705">
        <f t="shared" si="211"/>
        <v>3.2590051457976089E-2</v>
      </c>
      <c r="L2705">
        <v>84</v>
      </c>
      <c r="N2705" s="5">
        <f t="shared" si="212"/>
        <v>8.3218789812617988</v>
      </c>
      <c r="O2705" s="5">
        <f t="shared" si="213"/>
        <v>0</v>
      </c>
      <c r="P2705" s="5">
        <f t="shared" si="214"/>
        <v>8.3218789812617988</v>
      </c>
      <c r="Q2705" t="str">
        <f t="shared" si="210"/>
        <v>51.1839454527944,0.0697334948927164</v>
      </c>
    </row>
    <row r="2706" spans="1:17" x14ac:dyDescent="0.25">
      <c r="A2706" t="s">
        <v>12</v>
      </c>
      <c r="B2706" s="1">
        <v>41937.330393518518</v>
      </c>
      <c r="C2706">
        <v>51.183893233537603</v>
      </c>
      <c r="D2706">
        <v>6.9958968088030801E-2</v>
      </c>
      <c r="E2706">
        <v>50.169129999999903</v>
      </c>
      <c r="F2706">
        <v>36.6</v>
      </c>
      <c r="G2706">
        <v>36.6</v>
      </c>
      <c r="H2706">
        <v>30.409199999999998</v>
      </c>
      <c r="I2706">
        <v>30.409199999999998</v>
      </c>
      <c r="J2706">
        <f t="shared" si="211"/>
        <v>2.2543901281441791E-3</v>
      </c>
      <c r="L2706">
        <v>86</v>
      </c>
      <c r="N2706" s="5">
        <f t="shared" si="212"/>
        <v>16.753592224913348</v>
      </c>
      <c r="O2706" s="5">
        <f t="shared" si="213"/>
        <v>0</v>
      </c>
      <c r="P2706" s="5">
        <f t="shared" si="214"/>
        <v>16.753592224913348</v>
      </c>
      <c r="Q2706" t="str">
        <f t="shared" si="210"/>
        <v>51.1838932335376,0.0699589680880308</v>
      </c>
    </row>
    <row r="2707" spans="1:17" x14ac:dyDescent="0.25">
      <c r="A2707" t="s">
        <v>12</v>
      </c>
      <c r="B2707" s="1">
        <v>41937.330416666664</v>
      </c>
      <c r="C2707">
        <v>51.183859119191702</v>
      </c>
      <c r="D2707">
        <v>7.0194834843277903E-2</v>
      </c>
      <c r="E2707">
        <v>50.186070000000001</v>
      </c>
      <c r="F2707">
        <v>36.6</v>
      </c>
      <c r="G2707">
        <v>36.6</v>
      </c>
      <c r="H2707">
        <v>30.200399999999998</v>
      </c>
      <c r="I2707">
        <v>30.200399999999998</v>
      </c>
      <c r="J2707">
        <f t="shared" si="211"/>
        <v>-6.8663430803835718E-3</v>
      </c>
      <c r="L2707">
        <v>86</v>
      </c>
      <c r="N2707" s="5">
        <f t="shared" si="212"/>
        <v>16.871794744719448</v>
      </c>
      <c r="O2707" s="5">
        <f t="shared" si="213"/>
        <v>0</v>
      </c>
      <c r="P2707" s="5">
        <f t="shared" si="214"/>
        <v>16.871794744719448</v>
      </c>
      <c r="Q2707" t="str">
        <f t="shared" si="210"/>
        <v>51.1838591191917,0.0701948348432779</v>
      </c>
    </row>
    <row r="2708" spans="1:17" x14ac:dyDescent="0.25">
      <c r="A2708" t="s">
        <v>12</v>
      </c>
      <c r="B2708" s="1">
        <v>41937.330439814818</v>
      </c>
      <c r="C2708">
        <v>51.183848557993699</v>
      </c>
      <c r="D2708">
        <v>7.0430031046271296E-2</v>
      </c>
      <c r="E2708">
        <v>50.202570000000001</v>
      </c>
      <c r="F2708">
        <v>36.6</v>
      </c>
      <c r="G2708">
        <v>36.6</v>
      </c>
      <c r="H2708">
        <v>29.710799999999999</v>
      </c>
      <c r="I2708">
        <v>29.710799999999999</v>
      </c>
      <c r="J2708">
        <f t="shared" si="211"/>
        <v>-1.6211705805221101E-2</v>
      </c>
      <c r="L2708">
        <v>85</v>
      </c>
      <c r="N2708" s="5">
        <f t="shared" si="212"/>
        <v>16.435052256690732</v>
      </c>
      <c r="O2708" s="5">
        <f t="shared" si="213"/>
        <v>0</v>
      </c>
      <c r="P2708" s="5">
        <f t="shared" si="214"/>
        <v>16.435052256690732</v>
      </c>
      <c r="Q2708" t="str">
        <f t="shared" si="210"/>
        <v>51.1838485579937,0.0704300310462713</v>
      </c>
    </row>
    <row r="2709" spans="1:17" x14ac:dyDescent="0.25">
      <c r="A2709" t="s">
        <v>12</v>
      </c>
      <c r="B2709" s="1">
        <v>41937.33053240741</v>
      </c>
      <c r="C2709">
        <v>51.183854509145</v>
      </c>
      <c r="D2709">
        <v>7.1348939090967095E-2</v>
      </c>
      <c r="E2709">
        <v>50.266829999999999</v>
      </c>
      <c r="F2709">
        <v>36.6</v>
      </c>
      <c r="G2709">
        <v>36.6</v>
      </c>
      <c r="H2709">
        <v>28.367999999999999</v>
      </c>
      <c r="I2709">
        <v>28.367999999999999</v>
      </c>
      <c r="J2709">
        <f t="shared" si="211"/>
        <v>-4.5195686417060482E-2</v>
      </c>
      <c r="L2709">
        <v>80</v>
      </c>
      <c r="N2709" s="5">
        <f t="shared" si="212"/>
        <v>64.050869271576218</v>
      </c>
      <c r="O2709" s="5">
        <f t="shared" si="213"/>
        <v>0</v>
      </c>
      <c r="P2709" s="5">
        <f t="shared" si="214"/>
        <v>64.050869271576218</v>
      </c>
      <c r="Q2709" t="str">
        <f t="shared" si="210"/>
        <v>51.183854509145,0.0713489390909671</v>
      </c>
    </row>
    <row r="2710" spans="1:17" x14ac:dyDescent="0.25">
      <c r="A2710" t="s">
        <v>12</v>
      </c>
      <c r="B2710" s="1">
        <v>41937.330543981479</v>
      </c>
      <c r="C2710">
        <v>51.183853670954697</v>
      </c>
      <c r="D2710">
        <v>7.1456730365753104E-2</v>
      </c>
      <c r="E2710">
        <v>50.274369999999998</v>
      </c>
      <c r="F2710">
        <v>36.6</v>
      </c>
      <c r="G2710">
        <v>36.6</v>
      </c>
      <c r="H2710">
        <v>27.770399999999999</v>
      </c>
      <c r="I2710">
        <v>27.770399999999999</v>
      </c>
      <c r="J2710">
        <f t="shared" si="211"/>
        <v>-2.1065989847715735E-2</v>
      </c>
      <c r="L2710">
        <v>82</v>
      </c>
      <c r="N2710" s="5">
        <f t="shared" si="212"/>
        <v>7.5136955256214222</v>
      </c>
      <c r="O2710" s="5">
        <f t="shared" si="213"/>
        <v>0</v>
      </c>
      <c r="P2710" s="5">
        <f t="shared" si="214"/>
        <v>7.5136955256214222</v>
      </c>
      <c r="Q2710" t="str">
        <f t="shared" si="210"/>
        <v>51.1838536709547,0.0714567303657531</v>
      </c>
    </row>
    <row r="2711" spans="1:17" x14ac:dyDescent="0.25">
      <c r="A2711" t="s">
        <v>12</v>
      </c>
      <c r="B2711" s="1">
        <v>41937.330590277779</v>
      </c>
      <c r="C2711">
        <v>51.183851324021802</v>
      </c>
      <c r="D2711">
        <v>7.1891667321324307E-2</v>
      </c>
      <c r="E2711">
        <v>50.304789999999997</v>
      </c>
      <c r="F2711">
        <v>37</v>
      </c>
      <c r="G2711">
        <v>37</v>
      </c>
      <c r="H2711">
        <v>27.644400000000001</v>
      </c>
      <c r="I2711">
        <v>27.644400000000001</v>
      </c>
      <c r="J2711">
        <f t="shared" si="211"/>
        <v>-4.5372050816696076E-3</v>
      </c>
      <c r="L2711">
        <v>84</v>
      </c>
      <c r="N2711" s="5">
        <f t="shared" si="212"/>
        <v>30.315889536632</v>
      </c>
      <c r="O2711" s="5">
        <f t="shared" si="213"/>
        <v>0.39999999999999858</v>
      </c>
      <c r="P2711" s="5">
        <f t="shared" si="214"/>
        <v>30.318528301968641</v>
      </c>
      <c r="Q2711" t="str">
        <f t="shared" si="210"/>
        <v>51.1838513240218,0.0718916673213243</v>
      </c>
    </row>
    <row r="2712" spans="1:17" x14ac:dyDescent="0.25">
      <c r="A2712" t="s">
        <v>12</v>
      </c>
      <c r="B2712" s="1">
        <v>41937.330601851849</v>
      </c>
      <c r="C2712">
        <v>51.183845624327603</v>
      </c>
      <c r="D2712">
        <v>7.1998536586761405E-2</v>
      </c>
      <c r="E2712">
        <v>50.312280000000001</v>
      </c>
      <c r="F2712">
        <v>37.399999999999899</v>
      </c>
      <c r="G2712">
        <v>37.399999999999899</v>
      </c>
      <c r="H2712">
        <v>27.230399999999999</v>
      </c>
      <c r="I2712">
        <v>27.230399999999999</v>
      </c>
      <c r="J2712">
        <f t="shared" si="211"/>
        <v>-1.4975908321396067E-2</v>
      </c>
      <c r="L2712">
        <v>84</v>
      </c>
      <c r="N2712" s="5">
        <f t="shared" si="212"/>
        <v>7.4752128363242409</v>
      </c>
      <c r="O2712" s="5">
        <f t="shared" si="213"/>
        <v>0.3999999999998991</v>
      </c>
      <c r="P2712" s="5">
        <f t="shared" si="214"/>
        <v>7.4859072227984909</v>
      </c>
      <c r="Q2712" t="str">
        <f t="shared" si="210"/>
        <v>51.1838456243276,0.0719985365867614</v>
      </c>
    </row>
    <row r="2713" spans="1:17" x14ac:dyDescent="0.25">
      <c r="A2713" t="s">
        <v>12</v>
      </c>
      <c r="B2713" s="1">
        <v>41937.330613425926</v>
      </c>
      <c r="C2713">
        <v>51.183836739510298</v>
      </c>
      <c r="D2713">
        <v>7.2106579318642602E-2</v>
      </c>
      <c r="E2713">
        <v>50.319899999999997</v>
      </c>
      <c r="F2713">
        <v>37.799999999999898</v>
      </c>
      <c r="G2713">
        <v>37.799999999999898</v>
      </c>
      <c r="H2713">
        <v>27.532799999999899</v>
      </c>
      <c r="I2713">
        <v>27.532799999999899</v>
      </c>
      <c r="J2713">
        <f t="shared" si="211"/>
        <v>1.1105235325221048E-2</v>
      </c>
      <c r="L2713">
        <v>83</v>
      </c>
      <c r="N2713" s="5">
        <f t="shared" si="212"/>
        <v>7.5948238372802734</v>
      </c>
      <c r="O2713" s="5">
        <f t="shared" si="213"/>
        <v>0.39999999999999858</v>
      </c>
      <c r="P2713" s="5">
        <f t="shared" si="214"/>
        <v>7.6053500326625763</v>
      </c>
      <c r="Q2713" t="str">
        <f t="shared" si="210"/>
        <v>51.1838367395102,0.0721065793186426</v>
      </c>
    </row>
    <row r="2714" spans="1:17" x14ac:dyDescent="0.25">
      <c r="A2714" t="s">
        <v>12</v>
      </c>
      <c r="B2714" s="1">
        <v>41937.330625000002</v>
      </c>
      <c r="C2714">
        <v>51.183829614892602</v>
      </c>
      <c r="D2714">
        <v>7.2216130793094593E-2</v>
      </c>
      <c r="E2714">
        <v>50.327599999999997</v>
      </c>
      <c r="F2714">
        <v>38.200000000000003</v>
      </c>
      <c r="G2714">
        <v>38.200000000000003</v>
      </c>
      <c r="H2714">
        <v>27.8856</v>
      </c>
      <c r="I2714">
        <v>27.8856</v>
      </c>
      <c r="J2714">
        <f t="shared" si="211"/>
        <v>1.2813807531384487E-2</v>
      </c>
      <c r="L2714">
        <v>84</v>
      </c>
      <c r="N2714" s="5">
        <f t="shared" si="212"/>
        <v>7.6762688330471729</v>
      </c>
      <c r="O2714" s="5">
        <f t="shared" si="213"/>
        <v>0.40000000000010516</v>
      </c>
      <c r="P2714" s="5">
        <f t="shared" si="214"/>
        <v>7.6866834979210301</v>
      </c>
      <c r="Q2714" t="str">
        <f t="shared" si="210"/>
        <v>51.1838296148926,0.0722161307930946</v>
      </c>
    </row>
    <row r="2715" spans="1:17" x14ac:dyDescent="0.25">
      <c r="A2715" t="s">
        <v>12</v>
      </c>
      <c r="B2715" s="1">
        <v>41937.330636574072</v>
      </c>
      <c r="C2715">
        <v>51.183822825550997</v>
      </c>
      <c r="D2715">
        <v>7.2328532114624894E-2</v>
      </c>
      <c r="E2715">
        <v>50.335500000000003</v>
      </c>
      <c r="F2715">
        <v>38.6</v>
      </c>
      <c r="G2715">
        <v>38.6</v>
      </c>
      <c r="H2715">
        <v>28.6416</v>
      </c>
      <c r="I2715">
        <v>28.6416</v>
      </c>
      <c r="J2715">
        <f t="shared" si="211"/>
        <v>2.711076684740512E-2</v>
      </c>
      <c r="L2715">
        <v>85</v>
      </c>
      <c r="N2715" s="5">
        <f t="shared" si="212"/>
        <v>7.8710465649585171</v>
      </c>
      <c r="O2715" s="5">
        <f t="shared" si="213"/>
        <v>0.39999999999999858</v>
      </c>
      <c r="P2715" s="5">
        <f t="shared" si="214"/>
        <v>7.8812038438137906</v>
      </c>
      <c r="Q2715" t="str">
        <f t="shared" si="210"/>
        <v>51.183822825551,0.0723285321146249</v>
      </c>
    </row>
    <row r="2716" spans="1:17" x14ac:dyDescent="0.25">
      <c r="A2716" t="s">
        <v>12</v>
      </c>
      <c r="B2716" s="1">
        <v>41937.330682870372</v>
      </c>
      <c r="C2716">
        <v>51.183747891336601</v>
      </c>
      <c r="D2716">
        <v>7.2780316695570904E-2</v>
      </c>
      <c r="E2716">
        <v>50.368229999999997</v>
      </c>
      <c r="F2716">
        <v>38.6</v>
      </c>
      <c r="G2716">
        <v>38.6</v>
      </c>
      <c r="H2716">
        <v>29.296800000000001</v>
      </c>
      <c r="I2716">
        <v>29.296800000000001</v>
      </c>
      <c r="J2716">
        <f t="shared" si="211"/>
        <v>2.2875816993464075E-2</v>
      </c>
      <c r="L2716">
        <v>89</v>
      </c>
      <c r="N2716" s="5">
        <f t="shared" si="212"/>
        <v>32.572908080198857</v>
      </c>
      <c r="O2716" s="5">
        <f t="shared" si="213"/>
        <v>0</v>
      </c>
      <c r="P2716" s="5">
        <f t="shared" si="214"/>
        <v>32.572908080198857</v>
      </c>
      <c r="Q2716" t="str">
        <f t="shared" si="210"/>
        <v>51.1837478913366,0.0727803166955709</v>
      </c>
    </row>
    <row r="2717" spans="1:17" x14ac:dyDescent="0.25">
      <c r="A2717" t="s">
        <v>12</v>
      </c>
      <c r="B2717" s="1">
        <v>41937.330706018518</v>
      </c>
      <c r="C2717">
        <v>51.1836829315871</v>
      </c>
      <c r="D2717">
        <v>7.2988606989383698E-2</v>
      </c>
      <c r="E2717">
        <v>50.384500000000003</v>
      </c>
      <c r="F2717">
        <v>38.6</v>
      </c>
      <c r="G2717">
        <v>38.6</v>
      </c>
      <c r="H2717">
        <v>29.217600000000001</v>
      </c>
      <c r="I2717">
        <v>29.217600000000001</v>
      </c>
      <c r="J2717">
        <f t="shared" si="211"/>
        <v>-2.7033669206193221E-3</v>
      </c>
      <c r="L2717">
        <v>89</v>
      </c>
      <c r="N2717" s="5">
        <f t="shared" si="212"/>
        <v>16.215604754815427</v>
      </c>
      <c r="O2717" s="5">
        <f t="shared" si="213"/>
        <v>0</v>
      </c>
      <c r="P2717" s="5">
        <f t="shared" si="214"/>
        <v>16.215604754815427</v>
      </c>
      <c r="Q2717" t="str">
        <f t="shared" si="210"/>
        <v>51.1836829315871,0.0729886069893837</v>
      </c>
    </row>
    <row r="2718" spans="1:17" x14ac:dyDescent="0.25">
      <c r="A2718" t="s">
        <v>12</v>
      </c>
      <c r="B2718" s="1">
        <v>41937.330729166664</v>
      </c>
      <c r="C2718">
        <v>51.183602297678497</v>
      </c>
      <c r="D2718">
        <v>7.3173176497220896E-2</v>
      </c>
      <c r="E2718">
        <v>50.400230000000001</v>
      </c>
      <c r="F2718">
        <v>38.6</v>
      </c>
      <c r="G2718">
        <v>38.6</v>
      </c>
      <c r="H2718">
        <v>28.778400000000001</v>
      </c>
      <c r="I2718">
        <v>28.778400000000001</v>
      </c>
      <c r="J2718">
        <f t="shared" si="211"/>
        <v>-1.5032035485460804E-2</v>
      </c>
      <c r="L2718">
        <v>89</v>
      </c>
      <c r="N2718" s="5">
        <f t="shared" si="212"/>
        <v>15.680713505246135</v>
      </c>
      <c r="O2718" s="5">
        <f t="shared" si="213"/>
        <v>0</v>
      </c>
      <c r="P2718" s="5">
        <f t="shared" si="214"/>
        <v>15.680713505246135</v>
      </c>
      <c r="Q2718" t="str">
        <f t="shared" si="210"/>
        <v>51.1836022976785,0.0731731764972209</v>
      </c>
    </row>
    <row r="2719" spans="1:17" x14ac:dyDescent="0.25">
      <c r="A2719" t="s">
        <v>12</v>
      </c>
      <c r="B2719" s="1">
        <v>41937.330763888887</v>
      </c>
      <c r="C2719">
        <v>51.183447148650799</v>
      </c>
      <c r="D2719">
        <v>7.3419604450464193E-2</v>
      </c>
      <c r="E2719">
        <v>50.424689999999998</v>
      </c>
      <c r="F2719">
        <v>38.6</v>
      </c>
      <c r="G2719">
        <v>38.6</v>
      </c>
      <c r="H2719">
        <v>28.9116</v>
      </c>
      <c r="I2719">
        <v>28.9116</v>
      </c>
      <c r="J2719">
        <f t="shared" si="211"/>
        <v>4.6284713535150891E-3</v>
      </c>
      <c r="L2719">
        <v>88</v>
      </c>
      <c r="N2719" s="5">
        <f t="shared" si="212"/>
        <v>24.344009501593654</v>
      </c>
      <c r="O2719" s="5">
        <f t="shared" si="213"/>
        <v>0</v>
      </c>
      <c r="P2719" s="5">
        <f t="shared" si="214"/>
        <v>24.344009501593654</v>
      </c>
      <c r="Q2719" t="str">
        <f t="shared" si="210"/>
        <v>51.1834471486508,0.0734196044504642</v>
      </c>
    </row>
    <row r="2720" spans="1:17" x14ac:dyDescent="0.25">
      <c r="A2720" t="s">
        <v>12</v>
      </c>
      <c r="B2720" s="1">
        <v>41937.330775462964</v>
      </c>
      <c r="C2720">
        <v>51.183389062061899</v>
      </c>
      <c r="D2720">
        <v>7.3483139276504503E-2</v>
      </c>
      <c r="E2720">
        <v>50.43253</v>
      </c>
      <c r="F2720">
        <v>38.6</v>
      </c>
      <c r="G2720">
        <v>38.6</v>
      </c>
      <c r="H2720">
        <v>28.4544</v>
      </c>
      <c r="I2720">
        <v>28.4544</v>
      </c>
      <c r="J2720">
        <f t="shared" si="211"/>
        <v>-1.5813721827916832E-2</v>
      </c>
      <c r="L2720">
        <v>88</v>
      </c>
      <c r="N2720" s="5">
        <f t="shared" si="212"/>
        <v>7.8308674022571356</v>
      </c>
      <c r="O2720" s="5">
        <f t="shared" si="213"/>
        <v>0</v>
      </c>
      <c r="P2720" s="5">
        <f t="shared" si="214"/>
        <v>7.8308674022571356</v>
      </c>
      <c r="Q2720" t="str">
        <f t="shared" si="210"/>
        <v>51.1833890620619,0.0734831392765045</v>
      </c>
    </row>
    <row r="2721" spans="1:17" x14ac:dyDescent="0.25">
      <c r="A2721" t="s">
        <v>12</v>
      </c>
      <c r="B2721" s="1">
        <v>41937.330810185187</v>
      </c>
      <c r="C2721">
        <v>51.183200217783401</v>
      </c>
      <c r="D2721">
        <v>7.3643485084175994E-2</v>
      </c>
      <c r="E2721">
        <v>50.456359999999997</v>
      </c>
      <c r="F2721">
        <v>38.6</v>
      </c>
      <c r="G2721">
        <v>38.6</v>
      </c>
      <c r="H2721">
        <v>28.936800000000002</v>
      </c>
      <c r="I2721">
        <v>28.936800000000002</v>
      </c>
      <c r="J2721">
        <f t="shared" si="211"/>
        <v>1.6953441295546628E-2</v>
      </c>
      <c r="L2721">
        <v>88</v>
      </c>
      <c r="N2721" s="5">
        <f t="shared" si="212"/>
        <v>23.78749718037998</v>
      </c>
      <c r="O2721" s="5">
        <f t="shared" si="213"/>
        <v>0</v>
      </c>
      <c r="P2721" s="5">
        <f t="shared" si="214"/>
        <v>23.78749718037998</v>
      </c>
      <c r="Q2721" t="str">
        <f t="shared" si="210"/>
        <v>51.1832002177834,0.073643485084176</v>
      </c>
    </row>
    <row r="2722" spans="1:17" x14ac:dyDescent="0.25">
      <c r="A2722" t="s">
        <v>12</v>
      </c>
      <c r="B2722" s="1">
        <v>41937.33084490741</v>
      </c>
      <c r="C2722">
        <v>51.182995950803097</v>
      </c>
      <c r="D2722">
        <v>7.3780948296189294E-2</v>
      </c>
      <c r="E2722">
        <v>50.48104</v>
      </c>
      <c r="F2722">
        <v>38.6</v>
      </c>
      <c r="G2722">
        <v>38.6</v>
      </c>
      <c r="H2722">
        <v>29.0015999999999</v>
      </c>
      <c r="I2722">
        <v>29.0015999999999</v>
      </c>
      <c r="J2722">
        <f t="shared" si="211"/>
        <v>2.2393630256247656E-3</v>
      </c>
      <c r="L2722">
        <v>88</v>
      </c>
      <c r="N2722" s="5">
        <f t="shared" si="212"/>
        <v>24.6517557958692</v>
      </c>
      <c r="O2722" s="5">
        <f t="shared" si="213"/>
        <v>0</v>
      </c>
      <c r="P2722" s="5">
        <f t="shared" si="214"/>
        <v>24.6517557958692</v>
      </c>
      <c r="Q2722" t="str">
        <f t="shared" si="210"/>
        <v>51.1829959508031,0.0737809482961893</v>
      </c>
    </row>
    <row r="2723" spans="1:17" x14ac:dyDescent="0.25">
      <c r="A2723" t="s">
        <v>12</v>
      </c>
      <c r="B2723" s="1">
        <v>41937.330925925926</v>
      </c>
      <c r="C2723">
        <v>51.182509548962102</v>
      </c>
      <c r="D2723">
        <v>7.4000973254442201E-2</v>
      </c>
      <c r="E2723">
        <v>50.537309999999998</v>
      </c>
      <c r="F2723">
        <v>38.6</v>
      </c>
      <c r="G2723">
        <v>38.6</v>
      </c>
      <c r="H2723">
        <v>29.296800000000001</v>
      </c>
      <c r="I2723">
        <v>29.296800000000001</v>
      </c>
      <c r="J2723">
        <f t="shared" si="211"/>
        <v>1.0178748758692683E-2</v>
      </c>
      <c r="L2723">
        <v>89</v>
      </c>
      <c r="N2723" s="5">
        <f t="shared" si="212"/>
        <v>56.217650317123891</v>
      </c>
      <c r="O2723" s="5">
        <f t="shared" si="213"/>
        <v>0</v>
      </c>
      <c r="P2723" s="5">
        <f t="shared" si="214"/>
        <v>56.217650317123891</v>
      </c>
      <c r="Q2723" t="str">
        <f t="shared" si="210"/>
        <v>51.1825095489621,0.0740009732544422</v>
      </c>
    </row>
    <row r="2724" spans="1:17" x14ac:dyDescent="0.25">
      <c r="A2724" t="s">
        <v>12</v>
      </c>
      <c r="B2724" s="1">
        <v>41937.331018518518</v>
      </c>
      <c r="C2724">
        <v>51.181957600638199</v>
      </c>
      <c r="D2724">
        <v>7.4263410642743097E-2</v>
      </c>
      <c r="E2724">
        <v>50.601529999999997</v>
      </c>
      <c r="F2724">
        <v>38.6</v>
      </c>
      <c r="G2724">
        <v>38.6</v>
      </c>
      <c r="H2724">
        <v>28.6416</v>
      </c>
      <c r="I2724">
        <v>28.6416</v>
      </c>
      <c r="J2724">
        <f t="shared" si="211"/>
        <v>-2.2364217252396189E-2</v>
      </c>
      <c r="L2724">
        <v>87</v>
      </c>
      <c r="N2724" s="5">
        <f t="shared" si="212"/>
        <v>64.041933451040038</v>
      </c>
      <c r="O2724" s="5">
        <f t="shared" si="213"/>
        <v>0</v>
      </c>
      <c r="P2724" s="5">
        <f t="shared" si="214"/>
        <v>64.041933451040038</v>
      </c>
      <c r="Q2724" t="str">
        <f t="shared" si="210"/>
        <v>51.1819576006382,0.0742634106427431</v>
      </c>
    </row>
    <row r="2725" spans="1:17" x14ac:dyDescent="0.25">
      <c r="A2725" t="s">
        <v>12</v>
      </c>
      <c r="B2725" s="1">
        <v>41937.331030092595</v>
      </c>
      <c r="C2725">
        <v>51.181896412745097</v>
      </c>
      <c r="D2725">
        <v>7.4320072308182702E-2</v>
      </c>
      <c r="E2725">
        <v>50.609409999999997</v>
      </c>
      <c r="F2725">
        <v>39</v>
      </c>
      <c r="G2725">
        <v>39</v>
      </c>
      <c r="H2725">
        <v>28.4328</v>
      </c>
      <c r="I2725">
        <v>28.4328</v>
      </c>
      <c r="J2725">
        <f t="shared" si="211"/>
        <v>-7.2900955253896466E-3</v>
      </c>
      <c r="L2725">
        <v>86</v>
      </c>
      <c r="N2725" s="5">
        <f t="shared" si="212"/>
        <v>7.866465047992488</v>
      </c>
      <c r="O2725" s="5">
        <f t="shared" si="213"/>
        <v>0.39999999999999858</v>
      </c>
      <c r="P2725" s="5">
        <f t="shared" si="214"/>
        <v>7.8766282349294263</v>
      </c>
      <c r="Q2725" t="str">
        <f t="shared" si="210"/>
        <v>51.1818964127451,0.0743200723081827</v>
      </c>
    </row>
    <row r="2726" spans="1:17" x14ac:dyDescent="0.25">
      <c r="A2726" t="s">
        <v>12</v>
      </c>
      <c r="B2726" s="1">
        <v>41937.331041666665</v>
      </c>
      <c r="C2726">
        <v>51.181838493794203</v>
      </c>
      <c r="D2726">
        <v>7.4380505830049501E-2</v>
      </c>
      <c r="E2726">
        <v>50.617109999999997</v>
      </c>
      <c r="F2726">
        <v>39.399999999999899</v>
      </c>
      <c r="G2726">
        <v>39.399999999999899</v>
      </c>
      <c r="H2726">
        <v>28.134</v>
      </c>
      <c r="I2726">
        <v>28.134</v>
      </c>
      <c r="J2726">
        <f t="shared" si="211"/>
        <v>-1.0508989617624713E-2</v>
      </c>
      <c r="L2726">
        <v>86</v>
      </c>
      <c r="N2726" s="5">
        <f t="shared" si="212"/>
        <v>7.6956171072637414</v>
      </c>
      <c r="O2726" s="5">
        <f t="shared" si="213"/>
        <v>0.3999999999998991</v>
      </c>
      <c r="P2726" s="5">
        <f t="shared" si="214"/>
        <v>7.7060056229936835</v>
      </c>
      <c r="Q2726" t="str">
        <f t="shared" si="210"/>
        <v>51.1818384937942,0.0743805058300495</v>
      </c>
    </row>
    <row r="2727" spans="1:17" x14ac:dyDescent="0.25">
      <c r="A2727" t="s">
        <v>12</v>
      </c>
      <c r="B2727" s="1">
        <v>41937.331053240741</v>
      </c>
      <c r="C2727">
        <v>51.181781161576502</v>
      </c>
      <c r="D2727">
        <v>7.4442364275455405E-2</v>
      </c>
      <c r="E2727">
        <v>50.624809999999997</v>
      </c>
      <c r="F2727">
        <v>39.799999999999898</v>
      </c>
      <c r="G2727">
        <v>39.799999999999898</v>
      </c>
      <c r="H2727">
        <v>28.385999999999999</v>
      </c>
      <c r="I2727">
        <v>28.385999999999999</v>
      </c>
      <c r="J2727">
        <f t="shared" si="211"/>
        <v>8.9571337172104533E-3</v>
      </c>
      <c r="L2727">
        <v>87</v>
      </c>
      <c r="N2727" s="5">
        <f t="shared" si="212"/>
        <v>7.6962026590243759</v>
      </c>
      <c r="O2727" s="5">
        <f t="shared" si="213"/>
        <v>0.39999999999999858</v>
      </c>
      <c r="P2727" s="5">
        <f t="shared" si="214"/>
        <v>7.7065903854281679</v>
      </c>
      <c r="Q2727" t="str">
        <f t="shared" si="210"/>
        <v>51.1817811615765,0.0744423642754554</v>
      </c>
    </row>
    <row r="2728" spans="1:17" x14ac:dyDescent="0.25">
      <c r="A2728" t="s">
        <v>12</v>
      </c>
      <c r="B2728" s="1">
        <v>41937.331064814818</v>
      </c>
      <c r="C2728">
        <v>51.181722655892301</v>
      </c>
      <c r="D2728">
        <v>7.4509587138891206E-2</v>
      </c>
      <c r="E2728">
        <v>50.632849999999998</v>
      </c>
      <c r="F2728">
        <v>40.200000000000003</v>
      </c>
      <c r="G2728">
        <v>40.200000000000003</v>
      </c>
      <c r="H2728">
        <v>28.879200000000001</v>
      </c>
      <c r="I2728">
        <v>28.879200000000001</v>
      </c>
      <c r="J2728">
        <f t="shared" si="211"/>
        <v>1.737476220672168E-2</v>
      </c>
      <c r="L2728">
        <v>88</v>
      </c>
      <c r="N2728" s="5">
        <f t="shared" si="212"/>
        <v>8.0173969222121499</v>
      </c>
      <c r="O2728" s="5">
        <f t="shared" si="213"/>
        <v>0.40000000000010516</v>
      </c>
      <c r="P2728" s="5">
        <f t="shared" si="214"/>
        <v>8.0273690215597373</v>
      </c>
      <c r="Q2728" t="str">
        <f t="shared" si="210"/>
        <v>51.1817226558923,0.0745095871388912</v>
      </c>
    </row>
    <row r="2729" spans="1:17" x14ac:dyDescent="0.25">
      <c r="A2729" t="s">
        <v>12</v>
      </c>
      <c r="B2729" s="1">
        <v>41937.331076388888</v>
      </c>
      <c r="C2729">
        <v>51.181667251512401</v>
      </c>
      <c r="D2729">
        <v>7.4583934620022704E-2</v>
      </c>
      <c r="E2729">
        <v>50.640909999999998</v>
      </c>
      <c r="F2729">
        <v>40.6</v>
      </c>
      <c r="G2729">
        <v>40.6</v>
      </c>
      <c r="H2729">
        <v>29.307600000000001</v>
      </c>
      <c r="I2729">
        <v>29.307600000000001</v>
      </c>
      <c r="J2729">
        <f t="shared" si="211"/>
        <v>1.4834205933682369E-2</v>
      </c>
      <c r="L2729">
        <v>89</v>
      </c>
      <c r="N2729" s="5">
        <f t="shared" si="212"/>
        <v>8.0499310950632452</v>
      </c>
      <c r="O2729" s="5">
        <f t="shared" si="213"/>
        <v>0.39999999999999858</v>
      </c>
      <c r="P2729" s="5">
        <f t="shared" si="214"/>
        <v>8.059862941469051</v>
      </c>
      <c r="Q2729" t="str">
        <f t="shared" si="210"/>
        <v>51.1816672515124,0.0745839346200227</v>
      </c>
    </row>
    <row r="2730" spans="1:17" x14ac:dyDescent="0.25">
      <c r="A2730" t="s">
        <v>12</v>
      </c>
      <c r="B2730" s="1">
        <v>41937.331145833334</v>
      </c>
      <c r="C2730">
        <v>51.181349912658298</v>
      </c>
      <c r="D2730">
        <v>7.5045609846711103E-2</v>
      </c>
      <c r="E2730">
        <v>50.688780000000001</v>
      </c>
      <c r="F2730">
        <v>40.6</v>
      </c>
      <c r="G2730">
        <v>40.6</v>
      </c>
      <c r="H2730">
        <v>28.198799999999999</v>
      </c>
      <c r="I2730">
        <v>28.198799999999999</v>
      </c>
      <c r="J2730">
        <f t="shared" si="211"/>
        <v>-3.7833190025795431E-2</v>
      </c>
      <c r="L2730">
        <v>87</v>
      </c>
      <c r="N2730" s="5">
        <f t="shared" si="212"/>
        <v>47.756701296723051</v>
      </c>
      <c r="O2730" s="5">
        <f t="shared" si="213"/>
        <v>0</v>
      </c>
      <c r="P2730" s="5">
        <f t="shared" si="214"/>
        <v>47.756701296723051</v>
      </c>
      <c r="Q2730" t="str">
        <f t="shared" si="210"/>
        <v>51.1813499126583,0.0750456098467111</v>
      </c>
    </row>
    <row r="2731" spans="1:17" x14ac:dyDescent="0.25">
      <c r="A2731" t="s">
        <v>12</v>
      </c>
      <c r="B2731" s="1">
        <v>41937.331226851849</v>
      </c>
      <c r="C2731">
        <v>51.180977923795503</v>
      </c>
      <c r="D2731">
        <v>7.5567634776234599E-2</v>
      </c>
      <c r="E2731">
        <v>50.743969999999997</v>
      </c>
      <c r="F2731">
        <v>40.6</v>
      </c>
      <c r="G2731">
        <v>40.6</v>
      </c>
      <c r="H2731">
        <v>28.828799999999902</v>
      </c>
      <c r="I2731">
        <v>28.828799999999902</v>
      </c>
      <c r="J2731">
        <f t="shared" si="211"/>
        <v>2.2341376228772258E-2</v>
      </c>
      <c r="L2731">
        <v>89</v>
      </c>
      <c r="N2731" s="5">
        <f t="shared" si="212"/>
        <v>55.090291656297197</v>
      </c>
      <c r="O2731" s="5">
        <f t="shared" si="213"/>
        <v>0</v>
      </c>
      <c r="P2731" s="5">
        <f t="shared" si="214"/>
        <v>55.090291656297197</v>
      </c>
      <c r="Q2731" t="str">
        <f t="shared" si="210"/>
        <v>51.1809779237955,0.0755676347762346</v>
      </c>
    </row>
    <row r="2732" spans="1:17" x14ac:dyDescent="0.25">
      <c r="A2732" t="s">
        <v>12</v>
      </c>
      <c r="B2732" s="1">
        <v>41937.331307870372</v>
      </c>
      <c r="C2732">
        <v>51.180589254945502</v>
      </c>
      <c r="D2732">
        <v>7.6119834557175595E-2</v>
      </c>
      <c r="E2732">
        <v>50.801940000000002</v>
      </c>
      <c r="F2732">
        <v>40.6</v>
      </c>
      <c r="G2732">
        <v>40.6</v>
      </c>
      <c r="H2732">
        <v>29.815200000000001</v>
      </c>
      <c r="I2732">
        <v>29.815200000000001</v>
      </c>
      <c r="J2732">
        <f t="shared" si="211"/>
        <v>3.4215784215787776E-2</v>
      </c>
      <c r="L2732">
        <v>90</v>
      </c>
      <c r="N2732" s="5">
        <f t="shared" si="212"/>
        <v>57.873323844416682</v>
      </c>
      <c r="O2732" s="5">
        <f t="shared" si="213"/>
        <v>0</v>
      </c>
      <c r="P2732" s="5">
        <f t="shared" si="214"/>
        <v>57.873323844416682</v>
      </c>
      <c r="Q2732" t="str">
        <f t="shared" si="210"/>
        <v>51.1805892549455,0.0761198345571756</v>
      </c>
    </row>
    <row r="2733" spans="1:17" x14ac:dyDescent="0.25">
      <c r="A2733" t="s">
        <v>12</v>
      </c>
      <c r="B2733" s="1">
        <v>41937.331342592595</v>
      </c>
      <c r="C2733">
        <v>51.180430250242303</v>
      </c>
      <c r="D2733">
        <v>7.6339691877365098E-2</v>
      </c>
      <c r="E2733">
        <v>50.825379999999903</v>
      </c>
      <c r="F2733">
        <v>41</v>
      </c>
      <c r="G2733">
        <v>41</v>
      </c>
      <c r="H2733">
        <v>27.442799999999998</v>
      </c>
      <c r="I2733">
        <v>27.442799999999998</v>
      </c>
      <c r="J2733">
        <f t="shared" si="211"/>
        <v>-7.9570152137165021E-2</v>
      </c>
      <c r="L2733">
        <v>89</v>
      </c>
      <c r="N2733" s="5">
        <f t="shared" si="212"/>
        <v>23.397651151061627</v>
      </c>
      <c r="O2733" s="5">
        <f t="shared" si="213"/>
        <v>0.39999999999999858</v>
      </c>
      <c r="P2733" s="5">
        <f t="shared" si="214"/>
        <v>23.401070047901129</v>
      </c>
      <c r="Q2733" t="str">
        <f t="shared" si="210"/>
        <v>51.1804302502423,0.0763396918773651</v>
      </c>
    </row>
    <row r="2734" spans="1:17" x14ac:dyDescent="0.25">
      <c r="A2734" t="s">
        <v>12</v>
      </c>
      <c r="B2734" s="1">
        <v>41937.331354166665</v>
      </c>
      <c r="C2734">
        <v>51.180383730679701</v>
      </c>
      <c r="D2734">
        <v>7.6410770416259696E-2</v>
      </c>
      <c r="E2734">
        <v>50.832560000000001</v>
      </c>
      <c r="F2734">
        <v>41.399999999999899</v>
      </c>
      <c r="G2734">
        <v>41.399999999999899</v>
      </c>
      <c r="H2734">
        <v>26.071200000000001</v>
      </c>
      <c r="I2734">
        <v>26.071200000000001</v>
      </c>
      <c r="J2734">
        <f t="shared" si="211"/>
        <v>-4.9980322707595337E-2</v>
      </c>
      <c r="L2734">
        <v>93</v>
      </c>
      <c r="N2734" s="5">
        <f t="shared" si="212"/>
        <v>7.1624262553271478</v>
      </c>
      <c r="O2734" s="5">
        <f t="shared" si="213"/>
        <v>0.3999999999998991</v>
      </c>
      <c r="P2734" s="5">
        <f t="shared" si="214"/>
        <v>7.1735869593251316</v>
      </c>
      <c r="Q2734" t="str">
        <f t="shared" si="210"/>
        <v>51.1803837306797,0.0764107704162597</v>
      </c>
    </row>
    <row r="2735" spans="1:17" x14ac:dyDescent="0.25">
      <c r="A2735" t="s">
        <v>12</v>
      </c>
      <c r="B2735" s="1">
        <v>41937.331365740742</v>
      </c>
      <c r="C2735">
        <v>51.1803326848894</v>
      </c>
      <c r="D2735">
        <v>7.6480424031615202E-2</v>
      </c>
      <c r="E2735">
        <v>50.840049999999998</v>
      </c>
      <c r="F2735">
        <v>41.799999999999898</v>
      </c>
      <c r="G2735">
        <v>41.799999999999898</v>
      </c>
      <c r="H2735">
        <v>25.7364</v>
      </c>
      <c r="I2735">
        <v>25.7364</v>
      </c>
      <c r="J2735">
        <f t="shared" si="211"/>
        <v>-1.284175642087826E-2</v>
      </c>
      <c r="L2735">
        <v>91</v>
      </c>
      <c r="N2735" s="5">
        <f t="shared" si="212"/>
        <v>7.4697853086018728</v>
      </c>
      <c r="O2735" s="5">
        <f t="shared" si="213"/>
        <v>0.39999999999999858</v>
      </c>
      <c r="P2735" s="5">
        <f t="shared" si="214"/>
        <v>7.4804874544781086</v>
      </c>
      <c r="Q2735" t="str">
        <f t="shared" si="210"/>
        <v>51.1803326848894,0.0764804240316152</v>
      </c>
    </row>
    <row r="2736" spans="1:17" x14ac:dyDescent="0.25">
      <c r="A2736" t="s">
        <v>12</v>
      </c>
      <c r="B2736" s="1">
        <v>41937.331377314818</v>
      </c>
      <c r="C2736">
        <v>51.180286249145801</v>
      </c>
      <c r="D2736">
        <v>7.6547646895051003E-2</v>
      </c>
      <c r="E2736">
        <v>50.847029999999997</v>
      </c>
      <c r="F2736">
        <v>42.2</v>
      </c>
      <c r="G2736">
        <v>42.2</v>
      </c>
      <c r="H2736">
        <v>25.3188</v>
      </c>
      <c r="I2736">
        <v>25.3188</v>
      </c>
      <c r="J2736">
        <f t="shared" si="211"/>
        <v>-1.6226045600783334E-2</v>
      </c>
      <c r="L2736">
        <v>88</v>
      </c>
      <c r="N2736" s="5">
        <f t="shared" si="212"/>
        <v>6.9724143631202384</v>
      </c>
      <c r="O2736" s="5">
        <f t="shared" si="213"/>
        <v>0.40000000000010516</v>
      </c>
      <c r="P2736" s="5">
        <f t="shared" si="214"/>
        <v>6.9838787253964743</v>
      </c>
      <c r="Q2736" t="str">
        <f t="shared" si="210"/>
        <v>51.1802862491458,0.076547646895051</v>
      </c>
    </row>
    <row r="2737" spans="1:17" x14ac:dyDescent="0.25">
      <c r="A2737" t="s">
        <v>12</v>
      </c>
      <c r="B2737" s="1">
        <v>41937.331388888888</v>
      </c>
      <c r="C2737">
        <v>51.180238891392897</v>
      </c>
      <c r="D2737">
        <v>7.6609421521425206E-2</v>
      </c>
      <c r="E2737">
        <v>50.853850000000001</v>
      </c>
      <c r="F2737">
        <v>42.6</v>
      </c>
      <c r="G2737">
        <v>42.6</v>
      </c>
      <c r="H2737">
        <v>24.7608</v>
      </c>
      <c r="I2737">
        <v>24.7608</v>
      </c>
      <c r="J2737">
        <f t="shared" si="211"/>
        <v>-2.203895919237878E-2</v>
      </c>
      <c r="L2737">
        <v>87</v>
      </c>
      <c r="N2737" s="5">
        <f t="shared" si="212"/>
        <v>6.8022979387594162</v>
      </c>
      <c r="O2737" s="5">
        <f t="shared" si="213"/>
        <v>0.39999999999999858</v>
      </c>
      <c r="P2737" s="5">
        <f t="shared" si="214"/>
        <v>6.8140485210813253</v>
      </c>
      <c r="Q2737" t="str">
        <f t="shared" si="210"/>
        <v>51.1802388913929,0.0766094215214252</v>
      </c>
    </row>
    <row r="2738" spans="1:17" x14ac:dyDescent="0.25">
      <c r="A2738" t="s">
        <v>12</v>
      </c>
      <c r="B2738" s="1">
        <v>41937.331423611111</v>
      </c>
      <c r="C2738">
        <v>51.180109810084097</v>
      </c>
      <c r="D2738">
        <v>7.6792566105723298E-2</v>
      </c>
      <c r="E2738">
        <v>50.873089999999998</v>
      </c>
      <c r="F2738">
        <v>43</v>
      </c>
      <c r="G2738">
        <v>43</v>
      </c>
      <c r="H2738">
        <v>22.428000000000001</v>
      </c>
      <c r="I2738">
        <v>22.428000000000001</v>
      </c>
      <c r="J2738">
        <f t="shared" si="211"/>
        <v>-9.4213434137830718E-2</v>
      </c>
      <c r="L2738">
        <v>82</v>
      </c>
      <c r="N2738" s="5">
        <f t="shared" si="212"/>
        <v>19.208862021202311</v>
      </c>
      <c r="O2738" s="5">
        <f t="shared" si="213"/>
        <v>0.39999999999999858</v>
      </c>
      <c r="P2738" s="5">
        <f t="shared" si="214"/>
        <v>19.213026314185608</v>
      </c>
      <c r="Q2738" t="str">
        <f t="shared" si="210"/>
        <v>51.1801098100841,0.0767925661057233</v>
      </c>
    </row>
    <row r="2739" spans="1:17" x14ac:dyDescent="0.25">
      <c r="A2739" t="s">
        <v>12</v>
      </c>
      <c r="B2739" s="1">
        <v>41937.331435185188</v>
      </c>
      <c r="C2739">
        <v>51.180070582777198</v>
      </c>
      <c r="D2739">
        <v>7.6847802847623797E-2</v>
      </c>
      <c r="E2739">
        <v>50.878920000000001</v>
      </c>
      <c r="F2739">
        <v>43.399999999999899</v>
      </c>
      <c r="G2739">
        <v>43.399999999999899</v>
      </c>
      <c r="H2739">
        <v>21.110399999999998</v>
      </c>
      <c r="I2739">
        <v>21.110399999999998</v>
      </c>
      <c r="J2739">
        <f t="shared" si="211"/>
        <v>-5.8747993579454358E-2</v>
      </c>
      <c r="L2739">
        <v>82</v>
      </c>
      <c r="N2739" s="5">
        <f t="shared" si="212"/>
        <v>5.8182249669260777</v>
      </c>
      <c r="O2739" s="5">
        <f t="shared" si="213"/>
        <v>0.3999999999998991</v>
      </c>
      <c r="P2739" s="5">
        <f t="shared" si="214"/>
        <v>5.8319586560401708</v>
      </c>
      <c r="Q2739" t="str">
        <f t="shared" si="210"/>
        <v>51.1800705827772,0.0768478028476238</v>
      </c>
    </row>
    <row r="2740" spans="1:17" x14ac:dyDescent="0.25">
      <c r="A2740" t="s">
        <v>12</v>
      </c>
      <c r="B2740" s="1">
        <v>41937.331446759257</v>
      </c>
      <c r="C2740">
        <v>51.180029679089699</v>
      </c>
      <c r="D2740">
        <v>7.6894741505384404E-2</v>
      </c>
      <c r="E2740">
        <v>50.884529999999998</v>
      </c>
      <c r="F2740">
        <v>43.799999999999898</v>
      </c>
      <c r="G2740">
        <v>43.799999999999898</v>
      </c>
      <c r="H2740">
        <v>19.818000000000001</v>
      </c>
      <c r="I2740">
        <v>19.818000000000001</v>
      </c>
      <c r="J2740">
        <f t="shared" si="211"/>
        <v>-6.122100954979523E-2</v>
      </c>
      <c r="L2740">
        <v>41</v>
      </c>
      <c r="N2740" s="5">
        <f t="shared" si="212"/>
        <v>5.6035956692981337</v>
      </c>
      <c r="O2740" s="5">
        <f t="shared" si="213"/>
        <v>0.39999999999999858</v>
      </c>
      <c r="P2740" s="5">
        <f t="shared" si="214"/>
        <v>5.6178540765114926</v>
      </c>
      <c r="Q2740" t="str">
        <f t="shared" si="210"/>
        <v>51.1800296790897,0.0768947415053844</v>
      </c>
    </row>
    <row r="2741" spans="1:17" x14ac:dyDescent="0.25">
      <c r="A2741" t="s">
        <v>12</v>
      </c>
      <c r="B2741" s="1">
        <v>41937.331458333334</v>
      </c>
      <c r="C2741">
        <v>51.179996067658003</v>
      </c>
      <c r="D2741">
        <v>7.6942099258303601E-2</v>
      </c>
      <c r="E2741">
        <v>50.889530000000001</v>
      </c>
      <c r="F2741">
        <v>44.2</v>
      </c>
      <c r="G2741">
        <v>44.2</v>
      </c>
      <c r="H2741">
        <v>18.3384</v>
      </c>
      <c r="I2741">
        <v>18.3384</v>
      </c>
      <c r="J2741">
        <f t="shared" si="211"/>
        <v>-7.465940054495919E-2</v>
      </c>
      <c r="L2741">
        <v>0</v>
      </c>
      <c r="N2741" s="5">
        <f t="shared" si="212"/>
        <v>4.9856851462799501</v>
      </c>
      <c r="O2741" s="5">
        <f t="shared" si="213"/>
        <v>0.40000000000010516</v>
      </c>
      <c r="P2741" s="5">
        <f t="shared" si="214"/>
        <v>5.0017053469628348</v>
      </c>
      <c r="Q2741" t="str">
        <f t="shared" si="210"/>
        <v>51.179996067658,0.0769420992583036</v>
      </c>
    </row>
    <row r="2742" spans="1:17" x14ac:dyDescent="0.25">
      <c r="A2742" t="s">
        <v>12</v>
      </c>
      <c r="B2742" s="1">
        <v>41937.331469907411</v>
      </c>
      <c r="C2742">
        <v>51.179962456226299</v>
      </c>
      <c r="D2742">
        <v>7.6984595507383305E-2</v>
      </c>
      <c r="E2742">
        <v>50.894300000000001</v>
      </c>
      <c r="F2742">
        <v>44.6</v>
      </c>
      <c r="G2742">
        <v>44.6</v>
      </c>
      <c r="H2742">
        <v>17.578800000000001</v>
      </c>
      <c r="I2742">
        <v>17.578800000000001</v>
      </c>
      <c r="J2742">
        <f t="shared" si="211"/>
        <v>-4.1421279937180942E-2</v>
      </c>
      <c r="L2742">
        <v>0</v>
      </c>
      <c r="N2742" s="5">
        <f t="shared" si="212"/>
        <v>4.7694949478642723</v>
      </c>
      <c r="O2742" s="5">
        <f t="shared" si="213"/>
        <v>0.39999999999999858</v>
      </c>
      <c r="P2742" s="5">
        <f t="shared" si="214"/>
        <v>4.7862388216325789</v>
      </c>
      <c r="Q2742" t="str">
        <f t="shared" si="210"/>
        <v>51.1799624562263,0.0769845955073833</v>
      </c>
    </row>
    <row r="2743" spans="1:17" x14ac:dyDescent="0.25">
      <c r="A2743" t="s">
        <v>12</v>
      </c>
      <c r="B2743" s="1">
        <v>41937.331493055557</v>
      </c>
      <c r="C2743">
        <v>51.179904704913497</v>
      </c>
      <c r="D2743">
        <v>7.7089201658964102E-2</v>
      </c>
      <c r="E2743">
        <v>50.904139999999998</v>
      </c>
      <c r="F2743">
        <v>44.6</v>
      </c>
      <c r="G2743">
        <v>44.6</v>
      </c>
      <c r="H2743">
        <v>18.939599999999999</v>
      </c>
      <c r="I2743">
        <v>18.939599999999999</v>
      </c>
      <c r="J2743">
        <f t="shared" si="211"/>
        <v>7.7411427401187657E-2</v>
      </c>
      <c r="L2743">
        <v>47</v>
      </c>
      <c r="N2743" s="5">
        <f t="shared" si="212"/>
        <v>9.7168491977965843</v>
      </c>
      <c r="O2743" s="5">
        <f t="shared" si="213"/>
        <v>0</v>
      </c>
      <c r="P2743" s="5">
        <f t="shared" si="214"/>
        <v>9.7168491977965843</v>
      </c>
      <c r="Q2743" t="str">
        <f t="shared" si="210"/>
        <v>51.1799047049134,0.0770892016589641</v>
      </c>
    </row>
    <row r="2744" spans="1:17" x14ac:dyDescent="0.25">
      <c r="A2744" t="s">
        <v>12</v>
      </c>
      <c r="B2744" s="1">
        <v>41937.331504629627</v>
      </c>
      <c r="C2744">
        <v>51.179873272776597</v>
      </c>
      <c r="D2744">
        <v>7.7139241620898205E-2</v>
      </c>
      <c r="E2744">
        <v>50.909080000000003</v>
      </c>
      <c r="F2744">
        <v>44.6</v>
      </c>
      <c r="G2744">
        <v>44.6</v>
      </c>
      <c r="H2744">
        <v>18.1296</v>
      </c>
      <c r="I2744">
        <v>18.1296</v>
      </c>
      <c r="J2744">
        <f t="shared" si="211"/>
        <v>-4.2767534689222515E-2</v>
      </c>
      <c r="L2744">
        <v>67</v>
      </c>
      <c r="N2744" s="5">
        <f t="shared" si="212"/>
        <v>4.9384608348299608</v>
      </c>
      <c r="O2744" s="5">
        <f t="shared" si="213"/>
        <v>0</v>
      </c>
      <c r="P2744" s="5">
        <f t="shared" si="214"/>
        <v>4.9384608348299608</v>
      </c>
      <c r="Q2744" t="str">
        <f t="shared" si="210"/>
        <v>51.1798732727766,0.0771392416208982</v>
      </c>
    </row>
    <row r="2745" spans="1:17" x14ac:dyDescent="0.25">
      <c r="A2745" t="s">
        <v>12</v>
      </c>
      <c r="B2745" s="1">
        <v>41937.331574074073</v>
      </c>
      <c r="C2745">
        <v>51.179635478183599</v>
      </c>
      <c r="D2745">
        <v>7.7476361766457502E-2</v>
      </c>
      <c r="E2745">
        <v>50.944540000000003</v>
      </c>
      <c r="F2745">
        <v>44.6</v>
      </c>
      <c r="G2745">
        <v>44.6</v>
      </c>
      <c r="H2745">
        <v>21.297599999999999</v>
      </c>
      <c r="I2745">
        <v>21.297599999999999</v>
      </c>
      <c r="J2745">
        <f t="shared" si="211"/>
        <v>0.17474185861795072</v>
      </c>
      <c r="L2745">
        <v>75</v>
      </c>
      <c r="N2745" s="5">
        <f t="shared" si="212"/>
        <v>35.374706090264056</v>
      </c>
      <c r="O2745" s="5">
        <f t="shared" si="213"/>
        <v>0</v>
      </c>
      <c r="P2745" s="5">
        <f t="shared" si="214"/>
        <v>35.374706090264056</v>
      </c>
      <c r="Q2745" t="str">
        <f t="shared" si="210"/>
        <v>51.1796354781836,0.0774763617664575</v>
      </c>
    </row>
    <row r="2746" spans="1:17" x14ac:dyDescent="0.25">
      <c r="A2746" t="s">
        <v>12</v>
      </c>
      <c r="B2746" s="1">
        <v>41937.331585648149</v>
      </c>
      <c r="C2746">
        <v>51.179598094895397</v>
      </c>
      <c r="D2746">
        <v>7.7532855793833705E-2</v>
      </c>
      <c r="E2746">
        <v>50.950269999999897</v>
      </c>
      <c r="F2746">
        <v>45</v>
      </c>
      <c r="G2746">
        <v>45</v>
      </c>
      <c r="H2746">
        <v>20.998799999999999</v>
      </c>
      <c r="I2746">
        <v>20.998799999999999</v>
      </c>
      <c r="J2746">
        <f t="shared" si="211"/>
        <v>-1.4029749830966868E-2</v>
      </c>
      <c r="L2746">
        <v>75</v>
      </c>
      <c r="N2746" s="5">
        <f t="shared" si="212"/>
        <v>5.7261018059018287</v>
      </c>
      <c r="O2746" s="5">
        <f t="shared" si="213"/>
        <v>0.39999999999999858</v>
      </c>
      <c r="P2746" s="5">
        <f t="shared" si="214"/>
        <v>5.7400559136259446</v>
      </c>
      <c r="Q2746" t="str">
        <f t="shared" si="210"/>
        <v>51.1795980948954,0.0775328557938337</v>
      </c>
    </row>
    <row r="2747" spans="1:17" x14ac:dyDescent="0.25">
      <c r="A2747" t="s">
        <v>12</v>
      </c>
      <c r="B2747" s="1">
        <v>41937.331597222219</v>
      </c>
      <c r="C2747">
        <v>51.1795587837696</v>
      </c>
      <c r="D2747">
        <v>7.7588679268956101E-2</v>
      </c>
      <c r="E2747">
        <v>50.956139999999998</v>
      </c>
      <c r="F2747">
        <v>45.399999999999899</v>
      </c>
      <c r="G2747">
        <v>45.399999999999899</v>
      </c>
      <c r="H2747">
        <v>21.092400000000001</v>
      </c>
      <c r="I2747">
        <v>21.092400000000001</v>
      </c>
      <c r="J2747">
        <f t="shared" si="211"/>
        <v>4.4573975655752768E-3</v>
      </c>
      <c r="L2747">
        <v>75</v>
      </c>
      <c r="N2747" s="5">
        <f t="shared" si="212"/>
        <v>5.8522048006579563</v>
      </c>
      <c r="O2747" s="5">
        <f t="shared" si="213"/>
        <v>0.3999999999998991</v>
      </c>
      <c r="P2747" s="5">
        <f t="shared" si="214"/>
        <v>5.8658589335956544</v>
      </c>
      <c r="Q2747" t="str">
        <f t="shared" si="210"/>
        <v>51.1795587837696,0.0775886792689561</v>
      </c>
    </row>
    <row r="2748" spans="1:17" x14ac:dyDescent="0.25">
      <c r="A2748" t="s">
        <v>12</v>
      </c>
      <c r="B2748" s="1">
        <v>41937.331608796296</v>
      </c>
      <c r="C2748">
        <v>51.179518802091401</v>
      </c>
      <c r="D2748">
        <v>7.7645089477300602E-2</v>
      </c>
      <c r="E2748">
        <v>50.96208</v>
      </c>
      <c r="F2748">
        <v>45.799999999999898</v>
      </c>
      <c r="G2748">
        <v>45.799999999999898</v>
      </c>
      <c r="H2748">
        <v>21.15</v>
      </c>
      <c r="I2748">
        <v>21.15</v>
      </c>
      <c r="J2748">
        <f t="shared" si="211"/>
        <v>2.7308414405187273E-3</v>
      </c>
      <c r="L2748">
        <v>75</v>
      </c>
      <c r="N2748" s="5">
        <f t="shared" si="212"/>
        <v>5.934785068373083</v>
      </c>
      <c r="O2748" s="5">
        <f t="shared" si="213"/>
        <v>0.39999999999999858</v>
      </c>
      <c r="P2748" s="5">
        <f t="shared" si="214"/>
        <v>5.9482496423556483</v>
      </c>
      <c r="Q2748" t="str">
        <f t="shared" si="210"/>
        <v>51.1795188020914,0.0776450894773006</v>
      </c>
    </row>
    <row r="2749" spans="1:17" x14ac:dyDescent="0.25">
      <c r="A2749" t="s">
        <v>12</v>
      </c>
      <c r="B2749" s="1">
        <v>41937.331620370373</v>
      </c>
      <c r="C2749">
        <v>51.179474378004599</v>
      </c>
      <c r="D2749">
        <v>7.7704768627882004E-2</v>
      </c>
      <c r="E2749">
        <v>50.96855</v>
      </c>
      <c r="F2749">
        <v>46.2</v>
      </c>
      <c r="G2749">
        <v>46.2</v>
      </c>
      <c r="H2749">
        <v>21.765599999999999</v>
      </c>
      <c r="I2749">
        <v>21.765599999999999</v>
      </c>
      <c r="J2749">
        <f t="shared" si="211"/>
        <v>2.9106382978723436E-2</v>
      </c>
      <c r="L2749">
        <v>75</v>
      </c>
      <c r="N2749" s="5">
        <f t="shared" si="212"/>
        <v>6.4583918721139444</v>
      </c>
      <c r="O2749" s="5">
        <f t="shared" si="213"/>
        <v>0.40000000000010516</v>
      </c>
      <c r="P2749" s="5">
        <f t="shared" si="214"/>
        <v>6.4707670004248756</v>
      </c>
      <c r="Q2749" t="str">
        <f t="shared" si="210"/>
        <v>51.1794743780046,0.077704768627882</v>
      </c>
    </row>
    <row r="2750" spans="1:17" x14ac:dyDescent="0.25">
      <c r="A2750" t="s">
        <v>12</v>
      </c>
      <c r="B2750" s="1">
        <v>41937.331631944442</v>
      </c>
      <c r="C2750">
        <v>51.179433390498097</v>
      </c>
      <c r="D2750">
        <v>7.7760005369782406E-2</v>
      </c>
      <c r="E2750">
        <v>50.974519999999998</v>
      </c>
      <c r="F2750">
        <v>46.6</v>
      </c>
      <c r="G2750">
        <v>46.6</v>
      </c>
      <c r="H2750">
        <v>21.2544</v>
      </c>
      <c r="I2750">
        <v>21.2544</v>
      </c>
      <c r="J2750">
        <f t="shared" si="211"/>
        <v>-2.348660271253716E-2</v>
      </c>
      <c r="L2750">
        <v>75</v>
      </c>
      <c r="N2750" s="5">
        <f t="shared" si="212"/>
        <v>5.9665909573227704</v>
      </c>
      <c r="O2750" s="5">
        <f t="shared" si="213"/>
        <v>0.39999999999999858</v>
      </c>
      <c r="P2750" s="5">
        <f t="shared" si="214"/>
        <v>5.9799839173701672</v>
      </c>
      <c r="Q2750" t="str">
        <f t="shared" si="210"/>
        <v>51.1794333904981,0.0777600053697824</v>
      </c>
    </row>
    <row r="2751" spans="1:17" x14ac:dyDescent="0.25">
      <c r="A2751" t="s">
        <v>12</v>
      </c>
      <c r="B2751" s="1">
        <v>41937.331666666665</v>
      </c>
      <c r="C2751">
        <v>51.179307745769599</v>
      </c>
      <c r="D2751">
        <v>7.7934684231877299E-2</v>
      </c>
      <c r="E2751">
        <v>50.993089999999903</v>
      </c>
      <c r="F2751">
        <v>46.6</v>
      </c>
      <c r="G2751">
        <v>46.6</v>
      </c>
      <c r="H2751">
        <v>22.6404</v>
      </c>
      <c r="I2751">
        <v>22.6404</v>
      </c>
      <c r="J2751">
        <f t="shared" si="211"/>
        <v>6.5210027100270962E-2</v>
      </c>
      <c r="L2751">
        <v>78</v>
      </c>
      <c r="N2751" s="5">
        <f t="shared" si="212"/>
        <v>18.532333108656207</v>
      </c>
      <c r="O2751" s="5">
        <f t="shared" si="213"/>
        <v>0</v>
      </c>
      <c r="P2751" s="5">
        <f t="shared" si="214"/>
        <v>18.532333108656207</v>
      </c>
      <c r="Q2751" t="str">
        <f t="shared" si="210"/>
        <v>51.1793077457696,0.0779346842318773</v>
      </c>
    </row>
    <row r="2752" spans="1:17" x14ac:dyDescent="0.25">
      <c r="A2752" t="s">
        <v>12</v>
      </c>
      <c r="B2752" s="1">
        <v>41937.331747685188</v>
      </c>
      <c r="C2752">
        <v>51.178993592038701</v>
      </c>
      <c r="D2752">
        <v>7.8374315053224494E-2</v>
      </c>
      <c r="E2752">
        <v>51.039650000000002</v>
      </c>
      <c r="F2752">
        <v>46.6</v>
      </c>
      <c r="G2752">
        <v>46.6</v>
      </c>
      <c r="H2752">
        <v>22.68</v>
      </c>
      <c r="I2752">
        <v>22.68</v>
      </c>
      <c r="J2752">
        <f t="shared" si="211"/>
        <v>1.7490857051995583E-3</v>
      </c>
      <c r="L2752">
        <v>85</v>
      </c>
      <c r="N2752" s="5">
        <f t="shared" si="212"/>
        <v>46.469252537541635</v>
      </c>
      <c r="O2752" s="5">
        <f t="shared" si="213"/>
        <v>0</v>
      </c>
      <c r="P2752" s="5">
        <f t="shared" si="214"/>
        <v>46.469252537541635</v>
      </c>
      <c r="Q2752" t="str">
        <f t="shared" si="210"/>
        <v>51.1789935920387,0.0783743150532245</v>
      </c>
    </row>
    <row r="2753" spans="1:17" x14ac:dyDescent="0.25">
      <c r="A2753" t="s">
        <v>12</v>
      </c>
      <c r="B2753" s="1">
        <v>41937.331793981481</v>
      </c>
      <c r="C2753">
        <v>51.178818410262402</v>
      </c>
      <c r="D2753">
        <v>7.8618396073579705E-2</v>
      </c>
      <c r="E2753">
        <v>51.065559999999998</v>
      </c>
      <c r="F2753">
        <v>47</v>
      </c>
      <c r="G2753">
        <v>47</v>
      </c>
      <c r="H2753">
        <v>21.556799999999999</v>
      </c>
      <c r="I2753">
        <v>21.556799999999999</v>
      </c>
      <c r="J2753">
        <f t="shared" si="211"/>
        <v>-4.9523809523809553E-2</v>
      </c>
      <c r="L2753">
        <v>83</v>
      </c>
      <c r="N2753" s="5">
        <f t="shared" si="212"/>
        <v>25.863379184639879</v>
      </c>
      <c r="O2753" s="5">
        <f t="shared" si="213"/>
        <v>0.39999999999999858</v>
      </c>
      <c r="P2753" s="5">
        <f t="shared" si="214"/>
        <v>25.866472176322446</v>
      </c>
      <c r="Q2753" t="str">
        <f t="shared" si="210"/>
        <v>51.1788184102624,0.0786183960735797</v>
      </c>
    </row>
    <row r="2754" spans="1:17" x14ac:dyDescent="0.25">
      <c r="A2754" t="s">
        <v>12</v>
      </c>
      <c r="B2754" s="1">
        <v>41937.331805555557</v>
      </c>
      <c r="C2754">
        <v>51.178782116621697</v>
      </c>
      <c r="D2754">
        <v>7.8680003061890602E-2</v>
      </c>
      <c r="E2754">
        <v>51.071460000000002</v>
      </c>
      <c r="F2754">
        <v>47.399999999999899</v>
      </c>
      <c r="G2754">
        <v>47.399999999999899</v>
      </c>
      <c r="H2754">
        <v>21.139199999999999</v>
      </c>
      <c r="I2754">
        <v>21.139199999999999</v>
      </c>
      <c r="J2754">
        <f t="shared" si="211"/>
        <v>-1.9372077488309963E-2</v>
      </c>
      <c r="L2754">
        <v>80</v>
      </c>
      <c r="N2754" s="5">
        <f t="shared" si="212"/>
        <v>5.8928749106568201</v>
      </c>
      <c r="O2754" s="5">
        <f t="shared" si="213"/>
        <v>0.3999999999998991</v>
      </c>
      <c r="P2754" s="5">
        <f t="shared" si="214"/>
        <v>5.9064350256858447</v>
      </c>
      <c r="Q2754" t="str">
        <f t="shared" si="210"/>
        <v>51.1787821166217,0.0786800030618906</v>
      </c>
    </row>
    <row r="2755" spans="1:17" x14ac:dyDescent="0.25">
      <c r="A2755" t="s">
        <v>12</v>
      </c>
      <c r="B2755" s="1">
        <v>41937.331817129627</v>
      </c>
      <c r="C2755">
        <v>51.1787416320294</v>
      </c>
      <c r="D2755">
        <v>7.8735491260886095E-2</v>
      </c>
      <c r="E2755">
        <v>51.07741</v>
      </c>
      <c r="F2755">
        <v>47.799999999999898</v>
      </c>
      <c r="G2755">
        <v>47.799999999999898</v>
      </c>
      <c r="H2755">
        <v>21.077999999999999</v>
      </c>
      <c r="I2755">
        <v>21.077999999999999</v>
      </c>
      <c r="J2755">
        <f t="shared" si="211"/>
        <v>-2.895095367847387E-3</v>
      </c>
      <c r="L2755">
        <v>79</v>
      </c>
      <c r="N2755" s="5">
        <f t="shared" si="212"/>
        <v>5.934785068373083</v>
      </c>
      <c r="O2755" s="5">
        <f t="shared" si="213"/>
        <v>0.39999999999999858</v>
      </c>
      <c r="P2755" s="5">
        <f t="shared" si="214"/>
        <v>5.9482496423556483</v>
      </c>
      <c r="Q2755" t="str">
        <f t="shared" ref="Q2755:Q2818" si="215">TEXT(C2755,"0.################")&amp;","&amp;TEXT(D2755,"0.################")</f>
        <v>51.1787416320294,0.0787354912608861</v>
      </c>
    </row>
    <row r="2756" spans="1:17" x14ac:dyDescent="0.25">
      <c r="A2756" t="s">
        <v>12</v>
      </c>
      <c r="B2756" s="1">
        <v>41937.331828703704</v>
      </c>
      <c r="C2756">
        <v>51.178699387237401</v>
      </c>
      <c r="D2756">
        <v>7.8790979459881699E-2</v>
      </c>
      <c r="E2756">
        <v>51.083500000000001</v>
      </c>
      <c r="F2756">
        <v>48.399999999999899</v>
      </c>
      <c r="G2756">
        <v>48.399999999999899</v>
      </c>
      <c r="H2756">
        <v>21.3156</v>
      </c>
      <c r="I2756">
        <v>21.3156</v>
      </c>
      <c r="J2756">
        <f t="shared" ref="J2756:J2819" si="216">IF(I2755&lt;&gt;0,(I2756-I2755)/I2755,0)</f>
        <v>1.1272416737830937E-2</v>
      </c>
      <c r="L2756">
        <v>77</v>
      </c>
      <c r="N2756" s="5">
        <f t="shared" ref="N2756:N2819" si="217">ACOS(COS(RADIANS(90-C2756))*COS(RADIANS(90-C2755))+SIN(RADIANS(90-C2756))*SIN(RADIANS(90-C2755))*COS(RADIANS(D2756-D2755)))*6371000</f>
        <v>6.0847527438068205</v>
      </c>
      <c r="O2756" s="5">
        <f t="shared" ref="O2756:O2819" si="218">G2756-G2755</f>
        <v>0.60000000000000142</v>
      </c>
      <c r="P2756" s="5">
        <f t="shared" ref="P2756:P2819" si="219">SQRT(N2756^2+(F2756-F2755)^2)</f>
        <v>6.1142633205697505</v>
      </c>
      <c r="Q2756" t="str">
        <f t="shared" si="215"/>
        <v>51.1786993872374,0.0787909794598817</v>
      </c>
    </row>
    <row r="2757" spans="1:17" x14ac:dyDescent="0.25">
      <c r="A2757" t="s">
        <v>12</v>
      </c>
      <c r="B2757" s="1">
        <v>41937.33184027778</v>
      </c>
      <c r="C2757">
        <v>51.178658651188002</v>
      </c>
      <c r="D2757">
        <v>7.88473896682262E-2</v>
      </c>
      <c r="E2757">
        <v>51.089509999999997</v>
      </c>
      <c r="F2757">
        <v>48.799999999999898</v>
      </c>
      <c r="G2757">
        <v>48.799999999999898</v>
      </c>
      <c r="H2757">
        <v>21.506399999999999</v>
      </c>
      <c r="I2757">
        <v>21.506399999999999</v>
      </c>
      <c r="J2757">
        <f t="shared" si="216"/>
        <v>8.9511906772504375E-3</v>
      </c>
      <c r="L2757">
        <v>76</v>
      </c>
      <c r="N2757" s="5">
        <f t="shared" si="217"/>
        <v>5.9982281978137042</v>
      </c>
      <c r="O2757" s="5">
        <f t="shared" si="218"/>
        <v>0.39999999999999858</v>
      </c>
      <c r="P2757" s="5">
        <f t="shared" si="219"/>
        <v>6.0115506745803478</v>
      </c>
      <c r="Q2757" t="str">
        <f t="shared" si="215"/>
        <v>51.178658651188,0.0788473896682262</v>
      </c>
    </row>
    <row r="2758" spans="1:17" x14ac:dyDescent="0.25">
      <c r="A2758" t="s">
        <v>12</v>
      </c>
      <c r="B2758" s="1">
        <v>41937.331886574073</v>
      </c>
      <c r="C2758">
        <v>51.178498221561298</v>
      </c>
      <c r="D2758">
        <v>7.9070432111620903E-2</v>
      </c>
      <c r="E2758">
        <v>51.113219999999998</v>
      </c>
      <c r="F2758">
        <v>49.2</v>
      </c>
      <c r="G2758">
        <v>49.2</v>
      </c>
      <c r="H2758">
        <v>20.386800000000001</v>
      </c>
      <c r="I2758">
        <v>20.386800000000001</v>
      </c>
      <c r="J2758">
        <f t="shared" si="216"/>
        <v>-5.2058921995312951E-2</v>
      </c>
      <c r="L2758">
        <v>75</v>
      </c>
      <c r="N2758" s="5">
        <f t="shared" si="217"/>
        <v>23.663468088042983</v>
      </c>
      <c r="O2758" s="5">
        <f t="shared" si="218"/>
        <v>0.40000000000010516</v>
      </c>
      <c r="P2758" s="5">
        <f t="shared" si="219"/>
        <v>23.666848585179835</v>
      </c>
      <c r="Q2758" t="str">
        <f t="shared" si="215"/>
        <v>51.1784982215613,0.0790704321116209</v>
      </c>
    </row>
    <row r="2759" spans="1:17" x14ac:dyDescent="0.25">
      <c r="A2759" t="s">
        <v>12</v>
      </c>
      <c r="B2759" s="1">
        <v>41937.33189814815</v>
      </c>
      <c r="C2759">
        <v>51.178461005911203</v>
      </c>
      <c r="D2759">
        <v>7.9125668853521305E-2</v>
      </c>
      <c r="E2759">
        <v>51.118879999999997</v>
      </c>
      <c r="F2759">
        <v>49.6</v>
      </c>
      <c r="G2759">
        <v>49.6</v>
      </c>
      <c r="H2759">
        <v>20.451599999999999</v>
      </c>
      <c r="I2759">
        <v>20.451599999999999</v>
      </c>
      <c r="J2759">
        <f t="shared" si="216"/>
        <v>3.1785272823590849E-3</v>
      </c>
      <c r="L2759">
        <v>74</v>
      </c>
      <c r="N2759" s="5">
        <f t="shared" si="217"/>
        <v>5.6516410951463758</v>
      </c>
      <c r="O2759" s="5">
        <f t="shared" si="218"/>
        <v>0.39999999999999858</v>
      </c>
      <c r="P2759" s="5">
        <f t="shared" si="219"/>
        <v>5.6657785933044833</v>
      </c>
      <c r="Q2759" t="str">
        <f t="shared" si="215"/>
        <v>51.1784610059112,0.0791256688535213</v>
      </c>
    </row>
    <row r="2760" spans="1:17" x14ac:dyDescent="0.25">
      <c r="A2760" t="s">
        <v>12</v>
      </c>
      <c r="B2760" s="1">
        <v>41937.331909722219</v>
      </c>
      <c r="C2760">
        <v>51.178422784432698</v>
      </c>
      <c r="D2760">
        <v>7.9180067405104596E-2</v>
      </c>
      <c r="E2760">
        <v>51.124580000000002</v>
      </c>
      <c r="F2760">
        <v>50</v>
      </c>
      <c r="G2760">
        <v>50</v>
      </c>
      <c r="H2760">
        <v>20.033999999999999</v>
      </c>
      <c r="I2760">
        <v>20.033999999999999</v>
      </c>
      <c r="J2760">
        <f t="shared" si="216"/>
        <v>-2.0418940327407157E-2</v>
      </c>
      <c r="L2760">
        <v>73</v>
      </c>
      <c r="N2760" s="5">
        <f t="shared" si="217"/>
        <v>5.6953266946457859</v>
      </c>
      <c r="O2760" s="5">
        <f t="shared" si="218"/>
        <v>0.39999999999999858</v>
      </c>
      <c r="P2760" s="5">
        <f t="shared" si="219"/>
        <v>5.7093560196177027</v>
      </c>
      <c r="Q2760" t="str">
        <f t="shared" si="215"/>
        <v>51.1784227844327,0.0791800674051046</v>
      </c>
    </row>
    <row r="2761" spans="1:17" x14ac:dyDescent="0.25">
      <c r="A2761" t="s">
        <v>12</v>
      </c>
      <c r="B2761" s="1">
        <v>41937.331921296296</v>
      </c>
      <c r="C2761">
        <v>51.1783809587359</v>
      </c>
      <c r="D2761">
        <v>7.9227676615118897E-2</v>
      </c>
      <c r="E2761">
        <v>51.130309999999902</v>
      </c>
      <c r="F2761">
        <v>50.399999999999899</v>
      </c>
      <c r="G2761">
        <v>50.399999999999899</v>
      </c>
      <c r="H2761">
        <v>20.411999999999999</v>
      </c>
      <c r="I2761">
        <v>20.411999999999999</v>
      </c>
      <c r="J2761">
        <f t="shared" si="216"/>
        <v>1.8867924528301893E-2</v>
      </c>
      <c r="L2761">
        <v>72</v>
      </c>
      <c r="N2761" s="5">
        <f t="shared" si="217"/>
        <v>5.7134961724951694</v>
      </c>
      <c r="O2761" s="5">
        <f t="shared" si="218"/>
        <v>0.3999999999998991</v>
      </c>
      <c r="P2761" s="5">
        <f t="shared" si="219"/>
        <v>5.7274809919472336</v>
      </c>
      <c r="Q2761" t="str">
        <f t="shared" si="215"/>
        <v>51.1783809587359,0.0792276766151189</v>
      </c>
    </row>
    <row r="2762" spans="1:17" x14ac:dyDescent="0.25">
      <c r="A2762" t="s">
        <v>12</v>
      </c>
      <c r="B2762" s="1">
        <v>41937.331932870373</v>
      </c>
      <c r="C2762">
        <v>51.178343575447798</v>
      </c>
      <c r="D2762">
        <v>7.9276878386735902E-2</v>
      </c>
      <c r="E2762">
        <v>51.1357</v>
      </c>
      <c r="F2762">
        <v>51</v>
      </c>
      <c r="G2762">
        <v>51</v>
      </c>
      <c r="H2762">
        <v>19.692</v>
      </c>
      <c r="I2762">
        <v>19.692</v>
      </c>
      <c r="J2762">
        <f t="shared" si="216"/>
        <v>-3.5273368606701883E-2</v>
      </c>
      <c r="L2762">
        <v>72</v>
      </c>
      <c r="N2762" s="5">
        <f t="shared" si="217"/>
        <v>5.3887803994543404</v>
      </c>
      <c r="O2762" s="5">
        <f t="shared" si="218"/>
        <v>0.6000000000001009</v>
      </c>
      <c r="P2762" s="5">
        <f t="shared" si="219"/>
        <v>5.4220802459520456</v>
      </c>
      <c r="Q2762" t="str">
        <f t="shared" si="215"/>
        <v>51.1783435754477,0.0792768783867359</v>
      </c>
    </row>
    <row r="2763" spans="1:17" x14ac:dyDescent="0.25">
      <c r="A2763" t="s">
        <v>12</v>
      </c>
      <c r="B2763" s="1">
        <v>41937.331967592596</v>
      </c>
      <c r="C2763">
        <v>51.178233437240102</v>
      </c>
      <c r="D2763">
        <v>7.9445606097579002E-2</v>
      </c>
      <c r="E2763">
        <v>51.152709999999999</v>
      </c>
      <c r="F2763">
        <v>51.799999999999898</v>
      </c>
      <c r="G2763">
        <v>51.799999999999898</v>
      </c>
      <c r="H2763">
        <v>20.206800000000001</v>
      </c>
      <c r="I2763">
        <v>20.206800000000001</v>
      </c>
      <c r="J2763">
        <f t="shared" si="216"/>
        <v>2.6142595978062209E-2</v>
      </c>
      <c r="L2763">
        <v>69</v>
      </c>
      <c r="N2763" s="5">
        <f t="shared" si="217"/>
        <v>16.979888647136619</v>
      </c>
      <c r="O2763" s="5">
        <f t="shared" si="218"/>
        <v>0.79999999999989768</v>
      </c>
      <c r="P2763" s="5">
        <f t="shared" si="219"/>
        <v>16.998724024736646</v>
      </c>
      <c r="Q2763" t="str">
        <f t="shared" si="215"/>
        <v>51.1782334372401,0.079445606097579</v>
      </c>
    </row>
    <row r="2764" spans="1:17" x14ac:dyDescent="0.25">
      <c r="A2764" t="s">
        <v>12</v>
      </c>
      <c r="B2764" s="1">
        <v>41937.331979166665</v>
      </c>
      <c r="C2764">
        <v>51.178197227418401</v>
      </c>
      <c r="D2764">
        <v>7.9502686858177102E-2</v>
      </c>
      <c r="E2764">
        <v>51.158379999999902</v>
      </c>
      <c r="F2764">
        <v>52.2</v>
      </c>
      <c r="G2764">
        <v>52.2</v>
      </c>
      <c r="H2764">
        <v>19.598400000000002</v>
      </c>
      <c r="I2764">
        <v>19.598400000000002</v>
      </c>
      <c r="J2764">
        <f t="shared" si="216"/>
        <v>-3.0108676287190429E-2</v>
      </c>
      <c r="L2764">
        <v>68</v>
      </c>
      <c r="N2764" s="5">
        <f t="shared" si="217"/>
        <v>5.6612012499681619</v>
      </c>
      <c r="O2764" s="5">
        <f t="shared" si="218"/>
        <v>0.40000000000010516</v>
      </c>
      <c r="P2764" s="5">
        <f t="shared" si="219"/>
        <v>5.6753149333443309</v>
      </c>
      <c r="Q2764" t="str">
        <f t="shared" si="215"/>
        <v>51.1781972274184,0.0795026868581771</v>
      </c>
    </row>
    <row r="2765" spans="1:17" x14ac:dyDescent="0.25">
      <c r="A2765" t="s">
        <v>12</v>
      </c>
      <c r="B2765" s="1">
        <v>41937.331990740742</v>
      </c>
      <c r="C2765">
        <v>51.178161688148897</v>
      </c>
      <c r="D2765">
        <v>7.95587617903947E-2</v>
      </c>
      <c r="E2765">
        <v>51.16395</v>
      </c>
      <c r="F2765">
        <v>52.6</v>
      </c>
      <c r="G2765">
        <v>52.6</v>
      </c>
      <c r="H2765">
        <v>19.8432</v>
      </c>
      <c r="I2765">
        <v>19.8432</v>
      </c>
      <c r="J2765">
        <f t="shared" si="216"/>
        <v>1.249081557678167E-2</v>
      </c>
      <c r="L2765">
        <v>68</v>
      </c>
      <c r="N2765" s="5">
        <f t="shared" si="217"/>
        <v>5.5591892693755973</v>
      </c>
      <c r="O2765" s="5">
        <f t="shared" si="218"/>
        <v>0.39999999999999858</v>
      </c>
      <c r="P2765" s="5">
        <f t="shared" si="219"/>
        <v>5.5735612791769666</v>
      </c>
      <c r="Q2765" t="str">
        <f t="shared" si="215"/>
        <v>51.1781616881489,0.0795587617903947</v>
      </c>
    </row>
    <row r="2766" spans="1:17" x14ac:dyDescent="0.25">
      <c r="A2766" t="s">
        <v>12</v>
      </c>
      <c r="B2766" s="1">
        <v>41937.332002314812</v>
      </c>
      <c r="C2766">
        <v>51.178126316517499</v>
      </c>
      <c r="D2766">
        <v>7.9613076522946302E-2</v>
      </c>
      <c r="E2766">
        <v>51.169419999999903</v>
      </c>
      <c r="F2766">
        <v>53.2</v>
      </c>
      <c r="G2766">
        <v>53.2</v>
      </c>
      <c r="H2766">
        <v>19.335599999999999</v>
      </c>
      <c r="I2766">
        <v>19.335599999999999</v>
      </c>
      <c r="J2766">
        <f t="shared" si="216"/>
        <v>-2.5580551523947753E-2</v>
      </c>
      <c r="L2766">
        <v>68</v>
      </c>
      <c r="N2766" s="5">
        <f t="shared" si="217"/>
        <v>5.4593987402131727</v>
      </c>
      <c r="O2766" s="5">
        <f t="shared" si="218"/>
        <v>0.60000000000000142</v>
      </c>
      <c r="P2766" s="5">
        <f t="shared" si="219"/>
        <v>5.4922704416881354</v>
      </c>
      <c r="Q2766" t="str">
        <f t="shared" si="215"/>
        <v>51.1781263165175,0.0796130765229463</v>
      </c>
    </row>
    <row r="2767" spans="1:17" x14ac:dyDescent="0.25">
      <c r="A2767" t="s">
        <v>12</v>
      </c>
      <c r="B2767" s="1">
        <v>41937.332037037035</v>
      </c>
      <c r="C2767">
        <v>51.178021794185</v>
      </c>
      <c r="D2767">
        <v>7.9773925244808197E-2</v>
      </c>
      <c r="E2767">
        <v>51.185600000000001</v>
      </c>
      <c r="F2767">
        <v>53.6</v>
      </c>
      <c r="G2767">
        <v>53.6</v>
      </c>
      <c r="H2767">
        <v>18.943199999999901</v>
      </c>
      <c r="I2767">
        <v>18.943199999999901</v>
      </c>
      <c r="J2767">
        <f t="shared" si="216"/>
        <v>-2.0294172407377999E-2</v>
      </c>
      <c r="L2767">
        <v>70</v>
      </c>
      <c r="N2767" s="5">
        <f t="shared" si="217"/>
        <v>16.149049498564551</v>
      </c>
      <c r="O2767" s="5">
        <f t="shared" si="218"/>
        <v>0.39999999999999858</v>
      </c>
      <c r="P2767" s="5">
        <f t="shared" si="219"/>
        <v>16.154002590908792</v>
      </c>
      <c r="Q2767" t="str">
        <f t="shared" si="215"/>
        <v>51.178021794185,0.0797739252448082</v>
      </c>
    </row>
    <row r="2768" spans="1:17" x14ac:dyDescent="0.25">
      <c r="A2768" t="s">
        <v>12</v>
      </c>
      <c r="B2768" s="1">
        <v>41937.332048611112</v>
      </c>
      <c r="C2768">
        <v>51.177986590191701</v>
      </c>
      <c r="D2768">
        <v>7.9823462292551994E-2</v>
      </c>
      <c r="E2768">
        <v>51.190820000000002</v>
      </c>
      <c r="F2768">
        <v>54</v>
      </c>
      <c r="G2768">
        <v>54</v>
      </c>
      <c r="H2768">
        <v>17.946000000000002</v>
      </c>
      <c r="I2768">
        <v>17.946000000000002</v>
      </c>
      <c r="J2768">
        <f t="shared" si="216"/>
        <v>-5.2641581147847519E-2</v>
      </c>
      <c r="L2768">
        <v>71</v>
      </c>
      <c r="N2768" s="5">
        <f t="shared" si="217"/>
        <v>5.2188516010307495</v>
      </c>
      <c r="O2768" s="5">
        <f t="shared" si="218"/>
        <v>0.39999999999999858</v>
      </c>
      <c r="P2768" s="5">
        <f t="shared" si="219"/>
        <v>5.2341581972253399</v>
      </c>
      <c r="Q2768" t="str">
        <f t="shared" si="215"/>
        <v>51.1779865901917,0.079823462292552</v>
      </c>
    </row>
    <row r="2769" spans="1:17" x14ac:dyDescent="0.25">
      <c r="A2769" t="s">
        <v>12</v>
      </c>
      <c r="B2769" s="1">
        <v>41937.332060185188</v>
      </c>
      <c r="C2769">
        <v>51.177954487502497</v>
      </c>
      <c r="D2769">
        <v>7.9865539446473094E-2</v>
      </c>
      <c r="E2769">
        <v>51.195449999999902</v>
      </c>
      <c r="F2769">
        <v>54.399999999999899</v>
      </c>
      <c r="G2769">
        <v>54.399999999999899</v>
      </c>
      <c r="H2769">
        <v>16.902000000000001</v>
      </c>
      <c r="I2769">
        <v>16.902000000000001</v>
      </c>
      <c r="J2769">
        <f t="shared" si="216"/>
        <v>-5.8174523570712157E-2</v>
      </c>
      <c r="L2769">
        <v>73</v>
      </c>
      <c r="N2769" s="5">
        <f t="shared" si="217"/>
        <v>4.6197509859917663</v>
      </c>
      <c r="O2769" s="5">
        <f t="shared" si="218"/>
        <v>0.3999999999998991</v>
      </c>
      <c r="P2769" s="5">
        <f t="shared" si="219"/>
        <v>4.637035601822765</v>
      </c>
      <c r="Q2769" t="str">
        <f t="shared" si="215"/>
        <v>51.1779544875025,0.0798655394464731</v>
      </c>
    </row>
    <row r="2770" spans="1:17" x14ac:dyDescent="0.25">
      <c r="A2770" t="s">
        <v>12</v>
      </c>
      <c r="B2770" s="1">
        <v>41937.332071759258</v>
      </c>
      <c r="C2770">
        <v>51.177916266024098</v>
      </c>
      <c r="D2770">
        <v>7.9909628257155405E-2</v>
      </c>
      <c r="E2770">
        <v>51.200710000000001</v>
      </c>
      <c r="F2770">
        <v>55</v>
      </c>
      <c r="G2770">
        <v>55</v>
      </c>
      <c r="H2770">
        <v>18.45</v>
      </c>
      <c r="I2770">
        <v>18.45</v>
      </c>
      <c r="J2770">
        <f t="shared" si="216"/>
        <v>9.1586794462193713E-2</v>
      </c>
      <c r="L2770">
        <v>78</v>
      </c>
      <c r="N2770" s="5">
        <f t="shared" si="217"/>
        <v>5.2446919213893217</v>
      </c>
      <c r="O2770" s="5">
        <f t="shared" si="218"/>
        <v>0.6000000000001009</v>
      </c>
      <c r="P2770" s="5">
        <f t="shared" si="219"/>
        <v>5.2789007710210401</v>
      </c>
      <c r="Q2770" t="str">
        <f t="shared" si="215"/>
        <v>51.1779162660241,0.0799096282571554</v>
      </c>
    </row>
    <row r="2771" spans="1:17" x14ac:dyDescent="0.25">
      <c r="A2771" t="s">
        <v>12</v>
      </c>
      <c r="B2771" s="1">
        <v>41937.332083333335</v>
      </c>
      <c r="C2771">
        <v>51.177876954898203</v>
      </c>
      <c r="D2771">
        <v>7.9957908019423402E-2</v>
      </c>
      <c r="E2771">
        <v>51.206229999999998</v>
      </c>
      <c r="F2771">
        <v>55.399999999999899</v>
      </c>
      <c r="G2771">
        <v>55.399999999999899</v>
      </c>
      <c r="H2771">
        <v>19.162800000000001</v>
      </c>
      <c r="I2771">
        <v>19.162800000000001</v>
      </c>
      <c r="J2771">
        <f t="shared" si="216"/>
        <v>3.8634146341463491E-2</v>
      </c>
      <c r="L2771">
        <v>80</v>
      </c>
      <c r="N2771" s="5">
        <f t="shared" si="217"/>
        <v>5.5168763236970175</v>
      </c>
      <c r="O2771" s="5">
        <f t="shared" si="218"/>
        <v>0.3999999999998991</v>
      </c>
      <c r="P2771" s="5">
        <f t="shared" si="219"/>
        <v>5.5313582754119839</v>
      </c>
      <c r="Q2771" t="str">
        <f t="shared" si="215"/>
        <v>51.1778769548982,0.0799579080194234</v>
      </c>
    </row>
    <row r="2772" spans="1:17" x14ac:dyDescent="0.25">
      <c r="A2772" t="s">
        <v>12</v>
      </c>
      <c r="B2772" s="1">
        <v>41937.332152777781</v>
      </c>
      <c r="C2772">
        <v>51.177606219425797</v>
      </c>
      <c r="D2772">
        <v>8.0268541350960704E-2</v>
      </c>
      <c r="E2772">
        <v>51.243379999999902</v>
      </c>
      <c r="F2772">
        <v>55.399999999999899</v>
      </c>
      <c r="G2772">
        <v>55.399999999999899</v>
      </c>
      <c r="H2772">
        <v>21.286799999999999</v>
      </c>
      <c r="I2772">
        <v>21.286799999999999</v>
      </c>
      <c r="J2772">
        <f t="shared" si="216"/>
        <v>0.11083975201953779</v>
      </c>
      <c r="L2772">
        <v>85</v>
      </c>
      <c r="N2772" s="5">
        <f t="shared" si="217"/>
        <v>37.083141908058835</v>
      </c>
      <c r="O2772" s="5">
        <f t="shared" si="218"/>
        <v>0</v>
      </c>
      <c r="P2772" s="5">
        <f t="shared" si="219"/>
        <v>37.083141908058835</v>
      </c>
      <c r="Q2772" t="str">
        <f t="shared" si="215"/>
        <v>51.1776062194257,0.0802685413509607</v>
      </c>
    </row>
    <row r="2773" spans="1:17" x14ac:dyDescent="0.25">
      <c r="A2773" t="s">
        <v>12</v>
      </c>
      <c r="B2773" s="1">
        <v>41937.332199074073</v>
      </c>
      <c r="C2773">
        <v>51.177429780364001</v>
      </c>
      <c r="D2773">
        <v>8.0455625429749406E-2</v>
      </c>
      <c r="E2773">
        <v>51.266979999999997</v>
      </c>
      <c r="F2773">
        <v>55.799999999999898</v>
      </c>
      <c r="G2773">
        <v>55.799999999999898</v>
      </c>
      <c r="H2773">
        <v>20.494799999999898</v>
      </c>
      <c r="I2773">
        <v>20.494799999999898</v>
      </c>
      <c r="J2773">
        <f t="shared" si="216"/>
        <v>-3.7206155927621866E-2</v>
      </c>
      <c r="L2773">
        <v>83</v>
      </c>
      <c r="N2773" s="5">
        <f t="shared" si="217"/>
        <v>23.558113370678811</v>
      </c>
      <c r="O2773" s="5">
        <f t="shared" si="218"/>
        <v>0.39999999999999858</v>
      </c>
      <c r="P2773" s="5">
        <f t="shared" si="219"/>
        <v>23.561508983631668</v>
      </c>
      <c r="Q2773" t="str">
        <f t="shared" si="215"/>
        <v>51.177429780364,0.0804556254297494</v>
      </c>
    </row>
    <row r="2774" spans="1:17" x14ac:dyDescent="0.25">
      <c r="A2774" t="s">
        <v>12</v>
      </c>
      <c r="B2774" s="1">
        <v>41937.33221064815</v>
      </c>
      <c r="C2774">
        <v>51.177383260801399</v>
      </c>
      <c r="D2774">
        <v>8.0497283488511998E-2</v>
      </c>
      <c r="E2774">
        <v>51.272919999999999</v>
      </c>
      <c r="F2774">
        <v>56.2</v>
      </c>
      <c r="G2774">
        <v>56.2</v>
      </c>
      <c r="H2774">
        <v>20.800799999999999</v>
      </c>
      <c r="I2774">
        <v>20.800799999999999</v>
      </c>
      <c r="J2774">
        <f t="shared" si="216"/>
        <v>1.4930616546641193E-2</v>
      </c>
      <c r="L2774">
        <v>83</v>
      </c>
      <c r="N2774" s="5">
        <f t="shared" si="217"/>
        <v>5.9317470407296291</v>
      </c>
      <c r="O2774" s="5">
        <f t="shared" si="218"/>
        <v>0.40000000000010516</v>
      </c>
      <c r="P2774" s="5">
        <f t="shared" si="219"/>
        <v>5.945218495161031</v>
      </c>
      <c r="Q2774" t="str">
        <f t="shared" si="215"/>
        <v>51.1773832608014,0.080497283488512</v>
      </c>
    </row>
    <row r="2775" spans="1:17" x14ac:dyDescent="0.25">
      <c r="A2775" t="s">
        <v>12</v>
      </c>
      <c r="B2775" s="1">
        <v>41937.33222222222</v>
      </c>
      <c r="C2775">
        <v>51.1773332208395</v>
      </c>
      <c r="D2775">
        <v>8.0544389784336007E-2</v>
      </c>
      <c r="E2775">
        <v>51.279389999999999</v>
      </c>
      <c r="F2775">
        <v>56.6</v>
      </c>
      <c r="G2775">
        <v>56.6</v>
      </c>
      <c r="H2775">
        <v>21.099599999999999</v>
      </c>
      <c r="I2775">
        <v>21.099599999999999</v>
      </c>
      <c r="J2775">
        <f t="shared" si="216"/>
        <v>1.4364832121841467E-2</v>
      </c>
      <c r="L2775">
        <v>84</v>
      </c>
      <c r="N2775" s="5">
        <f t="shared" si="217"/>
        <v>6.4604847887923533</v>
      </c>
      <c r="O2775" s="5">
        <f t="shared" si="218"/>
        <v>0.39999999999999858</v>
      </c>
      <c r="P2775" s="5">
        <f t="shared" si="219"/>
        <v>6.4728559157621737</v>
      </c>
      <c r="Q2775" t="str">
        <f t="shared" si="215"/>
        <v>51.1773332208395,0.080544389784336</v>
      </c>
    </row>
    <row r="2776" spans="1:17" x14ac:dyDescent="0.25">
      <c r="A2776" t="s">
        <v>12</v>
      </c>
      <c r="B2776" s="1">
        <v>41937.332233796296</v>
      </c>
      <c r="C2776">
        <v>51.177287958562303</v>
      </c>
      <c r="D2776">
        <v>8.0592166632413795E-2</v>
      </c>
      <c r="E2776">
        <v>51.285429999999998</v>
      </c>
      <c r="F2776">
        <v>57</v>
      </c>
      <c r="G2776">
        <v>57</v>
      </c>
      <c r="H2776">
        <v>21.164400000000001</v>
      </c>
      <c r="I2776">
        <v>21.164400000000001</v>
      </c>
      <c r="J2776">
        <f t="shared" si="216"/>
        <v>3.0711482682136983E-3</v>
      </c>
      <c r="L2776">
        <v>83</v>
      </c>
      <c r="N2776" s="5">
        <f t="shared" si="217"/>
        <v>6.0349286932215307</v>
      </c>
      <c r="O2776" s="5">
        <f t="shared" si="218"/>
        <v>0.39999999999999858</v>
      </c>
      <c r="P2776" s="5">
        <f t="shared" si="219"/>
        <v>6.0481703293036091</v>
      </c>
      <c r="Q2776" t="str">
        <f t="shared" si="215"/>
        <v>51.1772879585623,0.0805921666324138</v>
      </c>
    </row>
    <row r="2777" spans="1:17" x14ac:dyDescent="0.25">
      <c r="A2777" t="s">
        <v>12</v>
      </c>
      <c r="B2777" s="1">
        <v>41937.332245370373</v>
      </c>
      <c r="C2777">
        <v>51.1772437021136</v>
      </c>
      <c r="D2777">
        <v>8.0633824691176401E-2</v>
      </c>
      <c r="E2777">
        <v>51.291150000000002</v>
      </c>
      <c r="F2777">
        <v>57.399999999999899</v>
      </c>
      <c r="G2777">
        <v>57.399999999999899</v>
      </c>
      <c r="H2777">
        <v>19.8216</v>
      </c>
      <c r="I2777">
        <v>19.8216</v>
      </c>
      <c r="J2777">
        <f t="shared" si="216"/>
        <v>-6.3446164313658807E-2</v>
      </c>
      <c r="L2777">
        <v>83</v>
      </c>
      <c r="N2777" s="5">
        <f t="shared" si="217"/>
        <v>5.7134961724951694</v>
      </c>
      <c r="O2777" s="5">
        <f t="shared" si="218"/>
        <v>0.3999999999998991</v>
      </c>
      <c r="P2777" s="5">
        <f t="shared" si="219"/>
        <v>5.7274809919472336</v>
      </c>
      <c r="Q2777" t="str">
        <f t="shared" si="215"/>
        <v>51.1772437021136,0.0806338246911764</v>
      </c>
    </row>
    <row r="2778" spans="1:17" x14ac:dyDescent="0.25">
      <c r="A2778" t="s">
        <v>12</v>
      </c>
      <c r="B2778" s="1">
        <v>41937.332303240742</v>
      </c>
      <c r="C2778">
        <v>51.177019150927599</v>
      </c>
      <c r="D2778">
        <v>8.08543525636196E-2</v>
      </c>
      <c r="E2778">
        <v>51.320500000000003</v>
      </c>
      <c r="F2778">
        <v>57.799999999999898</v>
      </c>
      <c r="G2778">
        <v>57.799999999999898</v>
      </c>
      <c r="H2778">
        <v>19.897200000000002</v>
      </c>
      <c r="I2778">
        <v>19.897200000000002</v>
      </c>
      <c r="J2778">
        <f t="shared" si="216"/>
        <v>3.814021067925972E-3</v>
      </c>
      <c r="L2778">
        <v>82</v>
      </c>
      <c r="N2778" s="5">
        <f t="shared" si="217"/>
        <v>29.321946719879534</v>
      </c>
      <c r="O2778" s="5">
        <f t="shared" si="218"/>
        <v>0.39999999999999858</v>
      </c>
      <c r="P2778" s="5">
        <f t="shared" si="219"/>
        <v>29.324674924770335</v>
      </c>
      <c r="Q2778" t="str">
        <f t="shared" si="215"/>
        <v>51.1770191509276,0.0808543525636196</v>
      </c>
    </row>
    <row r="2779" spans="1:17" x14ac:dyDescent="0.25">
      <c r="A2779" t="s">
        <v>12</v>
      </c>
      <c r="B2779" s="1">
        <v>41937.332314814812</v>
      </c>
      <c r="C2779">
        <v>51.176974894478903</v>
      </c>
      <c r="D2779">
        <v>8.0897016450762693E-2</v>
      </c>
      <c r="E2779">
        <v>51.326259999999998</v>
      </c>
      <c r="F2779">
        <v>58.2</v>
      </c>
      <c r="G2779">
        <v>58.2</v>
      </c>
      <c r="H2779">
        <v>19.292400000000001</v>
      </c>
      <c r="I2779">
        <v>19.292400000000001</v>
      </c>
      <c r="J2779">
        <f t="shared" si="216"/>
        <v>-3.039623665641401E-2</v>
      </c>
      <c r="L2779">
        <v>81</v>
      </c>
      <c r="N2779" s="5">
        <f t="shared" si="217"/>
        <v>5.7496628780460135</v>
      </c>
      <c r="O2779" s="5">
        <f t="shared" si="218"/>
        <v>0.40000000000010516</v>
      </c>
      <c r="P2779" s="5">
        <f t="shared" si="219"/>
        <v>5.7635599425338198</v>
      </c>
      <c r="Q2779" t="str">
        <f t="shared" si="215"/>
        <v>51.1769748944789,0.0808970164507627</v>
      </c>
    </row>
    <row r="2780" spans="1:17" x14ac:dyDescent="0.25">
      <c r="A2780" t="s">
        <v>12</v>
      </c>
      <c r="B2780" s="1">
        <v>41937.332326388889</v>
      </c>
      <c r="C2780">
        <v>51.176931224763301</v>
      </c>
      <c r="D2780">
        <v>8.0940434709191295E-2</v>
      </c>
      <c r="E2780">
        <v>51.331989999999998</v>
      </c>
      <c r="F2780">
        <v>58.6</v>
      </c>
      <c r="G2780">
        <v>58.6</v>
      </c>
      <c r="H2780">
        <v>19.7424</v>
      </c>
      <c r="I2780">
        <v>19.7424</v>
      </c>
      <c r="J2780">
        <f t="shared" si="216"/>
        <v>2.3325247247620789E-2</v>
      </c>
      <c r="L2780">
        <v>80</v>
      </c>
      <c r="N2780" s="5">
        <f t="shared" si="217"/>
        <v>5.7221655274479755</v>
      </c>
      <c r="O2780" s="5">
        <f t="shared" si="218"/>
        <v>0.39999999999999858</v>
      </c>
      <c r="P2780" s="5">
        <f t="shared" si="219"/>
        <v>5.7361292108454078</v>
      </c>
      <c r="Q2780" t="str">
        <f t="shared" si="215"/>
        <v>51.1769312247633,0.0809404347091913</v>
      </c>
    </row>
    <row r="2781" spans="1:17" x14ac:dyDescent="0.25">
      <c r="A2781" t="s">
        <v>12</v>
      </c>
      <c r="B2781" s="1">
        <v>41937.332337962966</v>
      </c>
      <c r="C2781">
        <v>51.176887471228802</v>
      </c>
      <c r="D2781">
        <v>8.0986618995666504E-2</v>
      </c>
      <c r="E2781">
        <v>51.337829999999997</v>
      </c>
      <c r="F2781">
        <v>59</v>
      </c>
      <c r="G2781">
        <v>59</v>
      </c>
      <c r="H2781">
        <v>19.8612</v>
      </c>
      <c r="I2781">
        <v>19.8612</v>
      </c>
      <c r="J2781">
        <f t="shared" si="216"/>
        <v>6.017505470459531E-3</v>
      </c>
      <c r="L2781">
        <v>80</v>
      </c>
      <c r="N2781" s="5">
        <f t="shared" si="217"/>
        <v>5.8336948825472579</v>
      </c>
      <c r="O2781" s="5">
        <f t="shared" si="218"/>
        <v>0.39999999999999858</v>
      </c>
      <c r="P2781" s="5">
        <f t="shared" si="219"/>
        <v>5.8473922377978083</v>
      </c>
      <c r="Q2781" t="str">
        <f t="shared" si="215"/>
        <v>51.1768874712288,0.0809866189956665</v>
      </c>
    </row>
    <row r="2782" spans="1:17" x14ac:dyDescent="0.25">
      <c r="A2782" t="s">
        <v>12</v>
      </c>
      <c r="B2782" s="1">
        <v>41937.332349537035</v>
      </c>
      <c r="C2782">
        <v>51.176846735179403</v>
      </c>
      <c r="D2782">
        <v>8.1026013940572697E-2</v>
      </c>
      <c r="E2782">
        <v>51.343129999999903</v>
      </c>
      <c r="F2782">
        <v>59.399999999999899</v>
      </c>
      <c r="G2782">
        <v>59.399999999999899</v>
      </c>
      <c r="H2782">
        <v>19.0152</v>
      </c>
      <c r="I2782">
        <v>19.0152</v>
      </c>
      <c r="J2782">
        <f t="shared" si="216"/>
        <v>-4.2595613558093173E-2</v>
      </c>
      <c r="L2782">
        <v>81</v>
      </c>
      <c r="N2782" s="5">
        <f t="shared" si="217"/>
        <v>5.2968451656869586</v>
      </c>
      <c r="O2782" s="5">
        <f t="shared" si="218"/>
        <v>0.3999999999998991</v>
      </c>
      <c r="P2782" s="5">
        <f t="shared" si="219"/>
        <v>5.3119270240903367</v>
      </c>
      <c r="Q2782" t="str">
        <f t="shared" si="215"/>
        <v>51.1768467351794,0.0810260139405727</v>
      </c>
    </row>
    <row r="2783" spans="1:17" x14ac:dyDescent="0.25">
      <c r="A2783" t="s">
        <v>12</v>
      </c>
      <c r="B2783" s="1">
        <v>41937.332384259258</v>
      </c>
      <c r="C2783">
        <v>51.176717067137297</v>
      </c>
      <c r="D2783">
        <v>8.1170769408345195E-2</v>
      </c>
      <c r="E2783">
        <v>51.360750000000003</v>
      </c>
      <c r="F2783">
        <v>59.399999999999899</v>
      </c>
      <c r="G2783">
        <v>59.399999999999899</v>
      </c>
      <c r="H2783">
        <v>20.664000000000001</v>
      </c>
      <c r="I2783">
        <v>20.664000000000001</v>
      </c>
      <c r="J2783">
        <f t="shared" si="216"/>
        <v>8.6709579704657397E-2</v>
      </c>
      <c r="L2783">
        <v>83</v>
      </c>
      <c r="N2783" s="5">
        <f t="shared" si="217"/>
        <v>17.598658867612915</v>
      </c>
      <c r="O2783" s="5">
        <f t="shared" si="218"/>
        <v>0</v>
      </c>
      <c r="P2783" s="5">
        <f t="shared" si="219"/>
        <v>17.598658867612915</v>
      </c>
      <c r="Q2783" t="str">
        <f t="shared" si="215"/>
        <v>51.1767170671373,0.0811707694083452</v>
      </c>
    </row>
    <row r="2784" spans="1:17" x14ac:dyDescent="0.25">
      <c r="A2784" t="s">
        <v>12</v>
      </c>
      <c r="B2784" s="1">
        <v>41937.332453703704</v>
      </c>
      <c r="C2784">
        <v>51.1764271371066</v>
      </c>
      <c r="D2784">
        <v>8.1472098827362005E-2</v>
      </c>
      <c r="E2784">
        <v>51.399299999999997</v>
      </c>
      <c r="F2784">
        <v>59.399999999999899</v>
      </c>
      <c r="G2784">
        <v>59.399999999999899</v>
      </c>
      <c r="H2784">
        <v>24.12</v>
      </c>
      <c r="I2784">
        <v>24.12</v>
      </c>
      <c r="J2784">
        <f t="shared" si="216"/>
        <v>0.16724738675958184</v>
      </c>
      <c r="L2784">
        <v>84</v>
      </c>
      <c r="N2784" s="5">
        <f t="shared" si="217"/>
        <v>38.478319766359625</v>
      </c>
      <c r="O2784" s="5">
        <f t="shared" si="218"/>
        <v>0</v>
      </c>
      <c r="P2784" s="5">
        <f t="shared" si="219"/>
        <v>38.478319766359625</v>
      </c>
      <c r="Q2784" t="str">
        <f t="shared" si="215"/>
        <v>51.1764271371066,0.081472098827362</v>
      </c>
    </row>
    <row r="2785" spans="1:17" x14ac:dyDescent="0.25">
      <c r="A2785" t="s">
        <v>12</v>
      </c>
      <c r="B2785" s="1">
        <v>41937.332511574074</v>
      </c>
      <c r="C2785">
        <v>51.1761645320802</v>
      </c>
      <c r="D2785">
        <v>8.1831179559230804E-2</v>
      </c>
      <c r="E2785">
        <v>51.437989999999999</v>
      </c>
      <c r="F2785">
        <v>59.399999999999899</v>
      </c>
      <c r="G2785">
        <v>59.399999999999899</v>
      </c>
      <c r="H2785">
        <v>28.126799999999999</v>
      </c>
      <c r="I2785">
        <v>28.126799999999999</v>
      </c>
      <c r="J2785">
        <f t="shared" si="216"/>
        <v>0.16611940298507455</v>
      </c>
      <c r="L2785">
        <v>86</v>
      </c>
      <c r="N2785" s="5">
        <f t="shared" si="217"/>
        <v>38.460982967641002</v>
      </c>
      <c r="O2785" s="5">
        <f t="shared" si="218"/>
        <v>0</v>
      </c>
      <c r="P2785" s="5">
        <f t="shared" si="219"/>
        <v>38.460982967641002</v>
      </c>
      <c r="Q2785" t="str">
        <f t="shared" si="215"/>
        <v>51.1761645320802,0.0818311795592308</v>
      </c>
    </row>
    <row r="2786" spans="1:17" x14ac:dyDescent="0.25">
      <c r="A2786" t="s">
        <v>12</v>
      </c>
      <c r="B2786" s="1">
        <v>41937.332546296297</v>
      </c>
      <c r="C2786">
        <v>51.176037462428198</v>
      </c>
      <c r="D2786">
        <v>8.2129910588264396E-2</v>
      </c>
      <c r="E2786">
        <v>51.463299999999997</v>
      </c>
      <c r="F2786">
        <v>59.399999999999899</v>
      </c>
      <c r="G2786">
        <v>59.399999999999899</v>
      </c>
      <c r="H2786">
        <v>31.143599999999999</v>
      </c>
      <c r="I2786">
        <v>31.143599999999999</v>
      </c>
      <c r="J2786">
        <f t="shared" si="216"/>
        <v>0.10725713554332522</v>
      </c>
      <c r="L2786">
        <v>88</v>
      </c>
      <c r="N2786" s="5">
        <f t="shared" si="217"/>
        <v>25.165913214413305</v>
      </c>
      <c r="O2786" s="5">
        <f t="shared" si="218"/>
        <v>0</v>
      </c>
      <c r="P2786" s="5">
        <f t="shared" si="219"/>
        <v>25.165913214413305</v>
      </c>
      <c r="Q2786" t="str">
        <f t="shared" si="215"/>
        <v>51.1760374624282,0.0821299105882644</v>
      </c>
    </row>
    <row r="2787" spans="1:17" x14ac:dyDescent="0.25">
      <c r="A2787" t="s">
        <v>12</v>
      </c>
      <c r="B2787" s="1">
        <v>41937.332557870373</v>
      </c>
      <c r="C2787">
        <v>51.175998905673602</v>
      </c>
      <c r="D2787">
        <v>8.2240467891096999E-2</v>
      </c>
      <c r="E2787">
        <v>51.472139999999897</v>
      </c>
      <c r="F2787">
        <v>59</v>
      </c>
      <c r="G2787">
        <v>59</v>
      </c>
      <c r="H2787">
        <v>31.690799999999999</v>
      </c>
      <c r="I2787">
        <v>31.690799999999999</v>
      </c>
      <c r="J2787">
        <f t="shared" si="216"/>
        <v>1.7570223095595888E-2</v>
      </c>
      <c r="L2787">
        <v>59</v>
      </c>
      <c r="N2787" s="5">
        <f t="shared" si="217"/>
        <v>8.8192796866550793</v>
      </c>
      <c r="O2787" s="5">
        <f t="shared" si="218"/>
        <v>-0.3999999999998991</v>
      </c>
      <c r="P2787" s="5">
        <f t="shared" si="219"/>
        <v>8.8283460620575376</v>
      </c>
      <c r="Q2787" t="str">
        <f t="shared" si="215"/>
        <v>51.1759989056736,0.082240467891097</v>
      </c>
    </row>
    <row r="2788" spans="1:17" x14ac:dyDescent="0.25">
      <c r="A2788" t="s">
        <v>12</v>
      </c>
      <c r="B2788" s="1">
        <v>41937.332569444443</v>
      </c>
      <c r="C2788">
        <v>51.175956828519702</v>
      </c>
      <c r="D2788">
        <v>8.2352366298437105E-2</v>
      </c>
      <c r="E2788">
        <v>51.481259999999999</v>
      </c>
      <c r="F2788">
        <v>58.6</v>
      </c>
      <c r="G2788">
        <v>58.6</v>
      </c>
      <c r="H2788">
        <v>32.641199999999998</v>
      </c>
      <c r="I2788">
        <v>32.641199999999998</v>
      </c>
      <c r="J2788">
        <f t="shared" si="216"/>
        <v>2.9989776212654726E-2</v>
      </c>
      <c r="L2788">
        <v>72</v>
      </c>
      <c r="N2788" s="5">
        <f t="shared" si="217"/>
        <v>9.0959708192439592</v>
      </c>
      <c r="O2788" s="5">
        <f t="shared" si="218"/>
        <v>-0.39999999999999858</v>
      </c>
      <c r="P2788" s="5">
        <f t="shared" si="219"/>
        <v>9.1047616742305575</v>
      </c>
      <c r="Q2788" t="str">
        <f t="shared" si="215"/>
        <v>51.1759568285197,0.0823523662984371</v>
      </c>
    </row>
    <row r="2789" spans="1:17" x14ac:dyDescent="0.25">
      <c r="A2789" t="s">
        <v>12</v>
      </c>
      <c r="B2789" s="1">
        <v>41937.33258101852</v>
      </c>
      <c r="C2789">
        <v>51.1759139131754</v>
      </c>
      <c r="D2789">
        <v>8.2472478970885194E-2</v>
      </c>
      <c r="E2789">
        <v>51.490919999999903</v>
      </c>
      <c r="F2789">
        <v>58.2</v>
      </c>
      <c r="G2789">
        <v>58.2</v>
      </c>
      <c r="H2789">
        <v>32.630400000000002</v>
      </c>
      <c r="I2789">
        <v>32.630400000000002</v>
      </c>
      <c r="J2789">
        <f t="shared" si="216"/>
        <v>-3.3087018859588943E-4</v>
      </c>
      <c r="L2789">
        <v>75</v>
      </c>
      <c r="N2789" s="5">
        <f t="shared" si="217"/>
        <v>9.6376863149025827</v>
      </c>
      <c r="O2789" s="5">
        <f t="shared" si="218"/>
        <v>-0.39999999999999858</v>
      </c>
      <c r="P2789" s="5">
        <f t="shared" si="219"/>
        <v>9.6459834907831219</v>
      </c>
      <c r="Q2789" t="str">
        <f t="shared" si="215"/>
        <v>51.1759139131754,0.0824724789708852</v>
      </c>
    </row>
    <row r="2790" spans="1:17" x14ac:dyDescent="0.25">
      <c r="A2790" t="s">
        <v>12</v>
      </c>
      <c r="B2790" s="1">
        <v>41937.332592592589</v>
      </c>
      <c r="C2790">
        <v>51.175871500745401</v>
      </c>
      <c r="D2790">
        <v>8.2589909434318501E-2</v>
      </c>
      <c r="E2790">
        <v>51.500389999999904</v>
      </c>
      <c r="F2790">
        <v>57.799999999999898</v>
      </c>
      <c r="G2790">
        <v>57.799999999999898</v>
      </c>
      <c r="H2790">
        <v>33.811199999999999</v>
      </c>
      <c r="I2790">
        <v>33.811199999999999</v>
      </c>
      <c r="J2790">
        <f t="shared" si="216"/>
        <v>3.6187113857016701E-2</v>
      </c>
      <c r="L2790">
        <v>77</v>
      </c>
      <c r="N2790" s="5">
        <f t="shared" si="217"/>
        <v>9.4473739758964559</v>
      </c>
      <c r="O2790" s="5">
        <f t="shared" si="218"/>
        <v>-0.40000000000010516</v>
      </c>
      <c r="P2790" s="5">
        <f t="shared" si="219"/>
        <v>9.4558381458464957</v>
      </c>
      <c r="Q2790" t="str">
        <f t="shared" si="215"/>
        <v>51.1758715007454,0.0825899094343185</v>
      </c>
    </row>
    <row r="2791" spans="1:17" x14ac:dyDescent="0.25">
      <c r="A2791" t="s">
        <v>12</v>
      </c>
      <c r="B2791" s="1">
        <v>41937.332604166666</v>
      </c>
      <c r="C2791">
        <v>51.175823891535401</v>
      </c>
      <c r="D2791">
        <v>8.2710273563861805E-2</v>
      </c>
      <c r="E2791">
        <v>51.510330000000003</v>
      </c>
      <c r="F2791">
        <v>57.399999999999899</v>
      </c>
      <c r="G2791">
        <v>57.399999999999899</v>
      </c>
      <c r="H2791">
        <v>35.449199999999998</v>
      </c>
      <c r="I2791">
        <v>35.449199999999998</v>
      </c>
      <c r="J2791">
        <f t="shared" si="216"/>
        <v>4.8445485519591089E-2</v>
      </c>
      <c r="L2791">
        <v>79</v>
      </c>
      <c r="N2791" s="5">
        <f t="shared" si="217"/>
        <v>9.9210793082959992</v>
      </c>
      <c r="O2791" s="5">
        <f t="shared" si="218"/>
        <v>-0.39999999999999858</v>
      </c>
      <c r="P2791" s="5">
        <f t="shared" si="219"/>
        <v>9.9291396727762375</v>
      </c>
      <c r="Q2791" t="str">
        <f t="shared" si="215"/>
        <v>51.1758238915354,0.0827102735638618</v>
      </c>
    </row>
    <row r="2792" spans="1:17" x14ac:dyDescent="0.25">
      <c r="A2792" t="s">
        <v>12</v>
      </c>
      <c r="B2792" s="1">
        <v>41937.332615740743</v>
      </c>
      <c r="C2792">
        <v>51.175776030868199</v>
      </c>
      <c r="D2792">
        <v>8.2838349044322898E-2</v>
      </c>
      <c r="E2792">
        <v>51.52075</v>
      </c>
      <c r="F2792">
        <v>57</v>
      </c>
      <c r="G2792">
        <v>57</v>
      </c>
      <c r="H2792">
        <v>36.464399999999998</v>
      </c>
      <c r="I2792">
        <v>36.464399999999998</v>
      </c>
      <c r="J2792">
        <f t="shared" si="216"/>
        <v>2.8638163907789178E-2</v>
      </c>
      <c r="L2792">
        <v>81</v>
      </c>
      <c r="N2792" s="5">
        <f t="shared" si="217"/>
        <v>10.394006173635617</v>
      </c>
      <c r="O2792" s="5">
        <f t="shared" si="218"/>
        <v>-0.3999999999998991</v>
      </c>
      <c r="P2792" s="5">
        <f t="shared" si="219"/>
        <v>10.401700069583589</v>
      </c>
      <c r="Q2792" t="str">
        <f t="shared" si="215"/>
        <v>51.1757760308682,0.0828383490443229</v>
      </c>
    </row>
    <row r="2793" spans="1:17" x14ac:dyDescent="0.25">
      <c r="A2793" t="s">
        <v>12</v>
      </c>
      <c r="B2793" s="1">
        <v>41937.332627314812</v>
      </c>
      <c r="C2793">
        <v>51.175729427486601</v>
      </c>
      <c r="D2793">
        <v>8.2967011258006096E-2</v>
      </c>
      <c r="E2793">
        <v>51.531140000000001</v>
      </c>
      <c r="F2793">
        <v>56.6</v>
      </c>
      <c r="G2793">
        <v>56.6</v>
      </c>
      <c r="H2793">
        <v>37.216799999999999</v>
      </c>
      <c r="I2793">
        <v>37.216799999999999</v>
      </c>
      <c r="J2793">
        <f t="shared" si="216"/>
        <v>2.0633823674597731E-2</v>
      </c>
      <c r="L2793">
        <v>83</v>
      </c>
      <c r="N2793" s="5">
        <f t="shared" si="217"/>
        <v>10.358828832011557</v>
      </c>
      <c r="O2793" s="5">
        <f t="shared" si="218"/>
        <v>-0.39999999999999858</v>
      </c>
      <c r="P2793" s="5">
        <f t="shared" si="219"/>
        <v>10.36654883608397</v>
      </c>
      <c r="Q2793" t="str">
        <f t="shared" si="215"/>
        <v>51.1757294274866,0.0829670112580061</v>
      </c>
    </row>
    <row r="2794" spans="1:17" x14ac:dyDescent="0.25">
      <c r="A2794" t="s">
        <v>12</v>
      </c>
      <c r="B2794" s="1">
        <v>41937.332638888889</v>
      </c>
      <c r="C2794">
        <v>51.175680812448199</v>
      </c>
      <c r="D2794">
        <v>8.3098104223608901E-2</v>
      </c>
      <c r="E2794">
        <v>51.541779999999903</v>
      </c>
      <c r="F2794">
        <v>56</v>
      </c>
      <c r="G2794">
        <v>56</v>
      </c>
      <c r="H2794">
        <v>37.915199999999999</v>
      </c>
      <c r="I2794">
        <v>37.915199999999999</v>
      </c>
      <c r="J2794">
        <f t="shared" si="216"/>
        <v>1.8765718707680387E-2</v>
      </c>
      <c r="L2794">
        <v>84</v>
      </c>
      <c r="N2794" s="5">
        <f t="shared" si="217"/>
        <v>10.617909369601941</v>
      </c>
      <c r="O2794" s="5">
        <f t="shared" si="218"/>
        <v>-0.60000000000000142</v>
      </c>
      <c r="P2794" s="5">
        <f t="shared" si="219"/>
        <v>10.634848347817693</v>
      </c>
      <c r="Q2794" t="str">
        <f t="shared" si="215"/>
        <v>51.1756808124482,0.0830981042236089</v>
      </c>
    </row>
    <row r="2795" spans="1:17" x14ac:dyDescent="0.25">
      <c r="A2795" t="s">
        <v>12</v>
      </c>
      <c r="B2795" s="1">
        <v>41937.332650462966</v>
      </c>
      <c r="C2795">
        <v>51.175627084448898</v>
      </c>
      <c r="D2795">
        <v>8.3233471959829303E-2</v>
      </c>
      <c r="E2795">
        <v>51.552970000000002</v>
      </c>
      <c r="F2795">
        <v>55.6</v>
      </c>
      <c r="G2795">
        <v>55.6</v>
      </c>
      <c r="H2795">
        <v>38.195999999999998</v>
      </c>
      <c r="I2795">
        <v>38.195999999999998</v>
      </c>
      <c r="J2795">
        <f t="shared" si="216"/>
        <v>7.4060007595898028E-3</v>
      </c>
      <c r="L2795">
        <v>86</v>
      </c>
      <c r="N2795" s="5">
        <f t="shared" si="217"/>
        <v>11.168926992863426</v>
      </c>
      <c r="O2795" s="5">
        <f t="shared" si="218"/>
        <v>-0.39999999999999858</v>
      </c>
      <c r="P2795" s="5">
        <f t="shared" si="219"/>
        <v>11.176087426819516</v>
      </c>
      <c r="Q2795" t="str">
        <f t="shared" si="215"/>
        <v>51.1756270844489,0.0832334719598293</v>
      </c>
    </row>
    <row r="2796" spans="1:17" x14ac:dyDescent="0.25">
      <c r="A2796" t="s">
        <v>12</v>
      </c>
      <c r="B2796" s="1">
        <v>41937.332662037035</v>
      </c>
      <c r="C2796">
        <v>51.175579391419802</v>
      </c>
      <c r="D2796">
        <v>8.3371354267001097E-2</v>
      </c>
      <c r="E2796">
        <v>51.563980000000001</v>
      </c>
      <c r="F2796">
        <v>55.2</v>
      </c>
      <c r="G2796">
        <v>55.2</v>
      </c>
      <c r="H2796">
        <v>39.607199999999999</v>
      </c>
      <c r="I2796">
        <v>39.607199999999999</v>
      </c>
      <c r="J2796">
        <f t="shared" si="216"/>
        <v>3.6946277097078255E-2</v>
      </c>
      <c r="L2796">
        <v>87</v>
      </c>
      <c r="N2796" s="5">
        <f t="shared" si="217"/>
        <v>10.978067625741383</v>
      </c>
      <c r="O2796" s="5">
        <f t="shared" si="218"/>
        <v>-0.39999999999999858</v>
      </c>
      <c r="P2796" s="5">
        <f t="shared" si="219"/>
        <v>10.985352465685889</v>
      </c>
      <c r="Q2796" t="str">
        <f t="shared" si="215"/>
        <v>51.1755793914198,0.0833713542670011</v>
      </c>
    </row>
    <row r="2797" spans="1:17" x14ac:dyDescent="0.25">
      <c r="A2797" t="s">
        <v>12</v>
      </c>
      <c r="B2797" s="1">
        <v>41937.332673611112</v>
      </c>
      <c r="C2797">
        <v>51.175526753067899</v>
      </c>
      <c r="D2797">
        <v>8.3507644012570298E-2</v>
      </c>
      <c r="E2797">
        <v>51.575159999999997</v>
      </c>
      <c r="F2797">
        <v>54.799999999999898</v>
      </c>
      <c r="G2797">
        <v>54.799999999999898</v>
      </c>
      <c r="H2797">
        <v>39.560400000000001</v>
      </c>
      <c r="I2797">
        <v>39.560400000000001</v>
      </c>
      <c r="J2797">
        <f t="shared" si="216"/>
        <v>-1.1816033448463288E-3</v>
      </c>
      <c r="L2797">
        <v>88</v>
      </c>
      <c r="N2797" s="5">
        <f t="shared" si="217"/>
        <v>11.158835620011409</v>
      </c>
      <c r="O2797" s="5">
        <f t="shared" si="218"/>
        <v>-0.40000000000010516</v>
      </c>
      <c r="P2797" s="5">
        <f t="shared" si="219"/>
        <v>11.166002525274454</v>
      </c>
      <c r="Q2797" t="str">
        <f t="shared" si="215"/>
        <v>51.1755267530679,0.0835076440125703</v>
      </c>
    </row>
    <row r="2798" spans="1:17" x14ac:dyDescent="0.25">
      <c r="A2798" t="s">
        <v>12</v>
      </c>
      <c r="B2798" s="1">
        <v>41937.332685185182</v>
      </c>
      <c r="C2798">
        <v>51.1754690855741</v>
      </c>
      <c r="D2798">
        <v>8.3641754463314996E-2</v>
      </c>
      <c r="E2798">
        <v>51.586529999999897</v>
      </c>
      <c r="F2798">
        <v>54.399999999999899</v>
      </c>
      <c r="G2798">
        <v>54.399999999999899</v>
      </c>
      <c r="H2798">
        <v>40.0212</v>
      </c>
      <c r="I2798">
        <v>40.0212</v>
      </c>
      <c r="J2798">
        <f t="shared" si="216"/>
        <v>1.1648011648011622E-2</v>
      </c>
      <c r="L2798">
        <v>89</v>
      </c>
      <c r="N2798" s="5">
        <f t="shared" si="217"/>
        <v>11.33672157118415</v>
      </c>
      <c r="O2798" s="5">
        <f t="shared" si="218"/>
        <v>-0.39999999999999858</v>
      </c>
      <c r="P2798" s="5">
        <f t="shared" si="219"/>
        <v>11.343776090110032</v>
      </c>
      <c r="Q2798" t="str">
        <f t="shared" si="215"/>
        <v>51.1754690855741,0.083641754463315</v>
      </c>
    </row>
    <row r="2799" spans="1:17" x14ac:dyDescent="0.25">
      <c r="A2799" t="s">
        <v>12</v>
      </c>
      <c r="B2799" s="1">
        <v>41937.332696759258</v>
      </c>
      <c r="C2799">
        <v>51.175420721992801</v>
      </c>
      <c r="D2799">
        <v>8.3778630942106205E-2</v>
      </c>
      <c r="E2799">
        <v>51.59751</v>
      </c>
      <c r="F2799">
        <v>53.799999999999898</v>
      </c>
      <c r="G2799">
        <v>53.799999999999898</v>
      </c>
      <c r="H2799">
        <v>39.279600000000002</v>
      </c>
      <c r="I2799">
        <v>39.279600000000002</v>
      </c>
      <c r="J2799">
        <f t="shared" si="216"/>
        <v>-1.853017900512724E-2</v>
      </c>
      <c r="L2799">
        <v>88</v>
      </c>
      <c r="N2799" s="5">
        <f t="shared" si="217"/>
        <v>10.953410709252598</v>
      </c>
      <c r="O2799" s="5">
        <f t="shared" si="218"/>
        <v>-0.60000000000000142</v>
      </c>
      <c r="P2799" s="5">
        <f t="shared" si="219"/>
        <v>10.96983163797738</v>
      </c>
      <c r="Q2799" t="str">
        <f t="shared" si="215"/>
        <v>51.1754207219928,0.0837786309421062</v>
      </c>
    </row>
    <row r="2800" spans="1:17" x14ac:dyDescent="0.25">
      <c r="A2800" t="s">
        <v>12</v>
      </c>
      <c r="B2800" s="1">
        <v>41937.332708333335</v>
      </c>
      <c r="C2800">
        <v>51.175372442230497</v>
      </c>
      <c r="D2800">
        <v>8.3913914859294794E-2</v>
      </c>
      <c r="E2800">
        <v>51.60839</v>
      </c>
      <c r="F2800">
        <v>53.399999999999899</v>
      </c>
      <c r="G2800">
        <v>53.399999999999899</v>
      </c>
      <c r="H2800">
        <v>39.236399999999897</v>
      </c>
      <c r="I2800">
        <v>39.236399999999897</v>
      </c>
      <c r="J2800">
        <f t="shared" si="216"/>
        <v>-1.0998075336842883E-3</v>
      </c>
      <c r="L2800">
        <v>88</v>
      </c>
      <c r="N2800" s="5">
        <f t="shared" si="217"/>
        <v>10.852146885510949</v>
      </c>
      <c r="O2800" s="5">
        <f t="shared" si="218"/>
        <v>-0.39999999999999858</v>
      </c>
      <c r="P2800" s="5">
        <f t="shared" si="219"/>
        <v>10.859516196622435</v>
      </c>
      <c r="Q2800" t="str">
        <f t="shared" si="215"/>
        <v>51.1753724422305,0.0839139148592948</v>
      </c>
    </row>
    <row r="2801" spans="1:17" x14ac:dyDescent="0.25">
      <c r="A2801" t="s">
        <v>12</v>
      </c>
      <c r="B2801" s="1">
        <v>41937.332719907405</v>
      </c>
      <c r="C2801">
        <v>51.175323072820902</v>
      </c>
      <c r="D2801">
        <v>8.4046013653278295E-2</v>
      </c>
      <c r="E2801">
        <v>51.619129999999998</v>
      </c>
      <c r="F2801">
        <v>53</v>
      </c>
      <c r="G2801">
        <v>53</v>
      </c>
      <c r="H2801">
        <v>39.24</v>
      </c>
      <c r="I2801">
        <v>39.24</v>
      </c>
      <c r="J2801">
        <f t="shared" si="216"/>
        <v>9.175153684092593E-5</v>
      </c>
      <c r="L2801">
        <v>87</v>
      </c>
      <c r="N2801" s="5">
        <f t="shared" si="217"/>
        <v>10.721385803235117</v>
      </c>
      <c r="O2801" s="5">
        <f t="shared" si="218"/>
        <v>-0.3999999999998991</v>
      </c>
      <c r="P2801" s="5">
        <f t="shared" si="219"/>
        <v>10.728844930457866</v>
      </c>
      <c r="Q2801" t="str">
        <f t="shared" si="215"/>
        <v>51.1753230728209,0.0840460136532783</v>
      </c>
    </row>
    <row r="2802" spans="1:17" x14ac:dyDescent="0.25">
      <c r="A2802" t="s">
        <v>12</v>
      </c>
      <c r="B2802" s="1">
        <v>41937.332789351851</v>
      </c>
      <c r="C2802">
        <v>51.175035238265899</v>
      </c>
      <c r="D2802">
        <v>8.4816142916679299E-2</v>
      </c>
      <c r="E2802">
        <v>51.681779999999897</v>
      </c>
      <c r="F2802">
        <v>53</v>
      </c>
      <c r="G2802">
        <v>53</v>
      </c>
      <c r="H2802">
        <v>34.462800000000001</v>
      </c>
      <c r="I2802">
        <v>34.462800000000001</v>
      </c>
      <c r="J2802">
        <f t="shared" si="216"/>
        <v>-0.12174311926605505</v>
      </c>
      <c r="L2802">
        <v>87</v>
      </c>
      <c r="N2802" s="5">
        <f t="shared" si="217"/>
        <v>62.503989977193527</v>
      </c>
      <c r="O2802" s="5">
        <f t="shared" si="218"/>
        <v>0</v>
      </c>
      <c r="P2802" s="5">
        <f t="shared" si="219"/>
        <v>62.503989977193527</v>
      </c>
      <c r="Q2802" t="str">
        <f t="shared" si="215"/>
        <v>51.1750352382659,0.0848161429166793</v>
      </c>
    </row>
    <row r="2803" spans="1:17" x14ac:dyDescent="0.25">
      <c r="A2803" t="s">
        <v>12</v>
      </c>
      <c r="B2803" s="1">
        <v>41937.332858796297</v>
      </c>
      <c r="C2803">
        <v>51.174793336540397</v>
      </c>
      <c r="D2803">
        <v>8.5451072081923402E-2</v>
      </c>
      <c r="E2803">
        <v>51.733710000000002</v>
      </c>
      <c r="F2803">
        <v>53</v>
      </c>
      <c r="G2803">
        <v>53</v>
      </c>
      <c r="H2803">
        <v>27.622800000000002</v>
      </c>
      <c r="I2803">
        <v>27.622800000000002</v>
      </c>
      <c r="J2803">
        <f t="shared" si="216"/>
        <v>-0.19847487725895746</v>
      </c>
      <c r="L2803">
        <v>81</v>
      </c>
      <c r="N2803" s="5">
        <f t="shared" si="217"/>
        <v>51.795014207067339</v>
      </c>
      <c r="O2803" s="5">
        <f t="shared" si="218"/>
        <v>0</v>
      </c>
      <c r="P2803" s="5">
        <f t="shared" si="219"/>
        <v>51.795014207067339</v>
      </c>
      <c r="Q2803" t="str">
        <f t="shared" si="215"/>
        <v>51.1747933365404,0.0854510720819234</v>
      </c>
    </row>
    <row r="2804" spans="1:17" x14ac:dyDescent="0.25">
      <c r="A2804" t="s">
        <v>12</v>
      </c>
      <c r="B2804" s="1">
        <v>41937.332905092589</v>
      </c>
      <c r="C2804">
        <v>51.174640618264597</v>
      </c>
      <c r="D2804">
        <v>8.5778133943676907E-2</v>
      </c>
      <c r="E2804">
        <v>51.7622</v>
      </c>
      <c r="F2804">
        <v>53.399999999999899</v>
      </c>
      <c r="G2804">
        <v>53.399999999999899</v>
      </c>
      <c r="H2804">
        <v>24.069600000000001</v>
      </c>
      <c r="I2804">
        <v>24.069600000000001</v>
      </c>
      <c r="J2804">
        <f t="shared" si="216"/>
        <v>-0.12863286849993485</v>
      </c>
      <c r="L2804">
        <v>85</v>
      </c>
      <c r="N2804" s="5">
        <f t="shared" si="217"/>
        <v>28.429595126921559</v>
      </c>
      <c r="O2804" s="5">
        <f t="shared" si="218"/>
        <v>0.3999999999998991</v>
      </c>
      <c r="P2804" s="5">
        <f t="shared" si="219"/>
        <v>28.432408956693802</v>
      </c>
      <c r="Q2804" t="str">
        <f t="shared" si="215"/>
        <v>51.1746406182646,0.0857781339436769</v>
      </c>
    </row>
    <row r="2805" spans="1:17" x14ac:dyDescent="0.25">
      <c r="A2805" t="s">
        <v>12</v>
      </c>
      <c r="B2805" s="1">
        <v>41937.332916666666</v>
      </c>
      <c r="C2805">
        <v>51.174606671556802</v>
      </c>
      <c r="D2805">
        <v>8.5851559415459605E-2</v>
      </c>
      <c r="E2805">
        <v>51.768569999999997</v>
      </c>
      <c r="F2805">
        <v>54</v>
      </c>
      <c r="G2805">
        <v>54</v>
      </c>
      <c r="H2805">
        <v>23.338799999999999</v>
      </c>
      <c r="I2805">
        <v>23.338799999999999</v>
      </c>
      <c r="J2805">
        <f t="shared" si="216"/>
        <v>-3.0361950344002478E-2</v>
      </c>
      <c r="L2805">
        <v>86</v>
      </c>
      <c r="N2805" s="5">
        <f t="shared" si="217"/>
        <v>6.3599564509158046</v>
      </c>
      <c r="O2805" s="5">
        <f t="shared" si="218"/>
        <v>0.6000000000001009</v>
      </c>
      <c r="P2805" s="5">
        <f t="shared" si="219"/>
        <v>6.388195837444691</v>
      </c>
      <c r="Q2805" t="str">
        <f t="shared" si="215"/>
        <v>51.1746066715568,0.0858515594154596</v>
      </c>
    </row>
    <row r="2806" spans="1:17" x14ac:dyDescent="0.25">
      <c r="A2806" t="s">
        <v>12</v>
      </c>
      <c r="B2806" s="1">
        <v>41937.332928240743</v>
      </c>
      <c r="C2806">
        <v>51.174576748162501</v>
      </c>
      <c r="D2806">
        <v>8.592682890594E-2</v>
      </c>
      <c r="E2806">
        <v>51.774799999999999</v>
      </c>
      <c r="F2806">
        <v>54.399999999999899</v>
      </c>
      <c r="G2806">
        <v>54.399999999999899</v>
      </c>
      <c r="H2806">
        <v>21.567599999999999</v>
      </c>
      <c r="I2806">
        <v>21.567599999999999</v>
      </c>
      <c r="J2806">
        <f t="shared" si="216"/>
        <v>-7.5890791300323945E-2</v>
      </c>
      <c r="L2806">
        <v>84</v>
      </c>
      <c r="N2806" s="5">
        <f t="shared" si="217"/>
        <v>6.2137310097489795</v>
      </c>
      <c r="O2806" s="5">
        <f t="shared" si="218"/>
        <v>0.3999999999998991</v>
      </c>
      <c r="P2806" s="5">
        <f t="shared" si="219"/>
        <v>6.2265924117061004</v>
      </c>
      <c r="Q2806" t="str">
        <f t="shared" si="215"/>
        <v>51.1745767481625,0.08592682890594</v>
      </c>
    </row>
    <row r="2807" spans="1:17" x14ac:dyDescent="0.25">
      <c r="A2807" t="s">
        <v>12</v>
      </c>
      <c r="B2807" s="1">
        <v>41937.332939814813</v>
      </c>
      <c r="C2807">
        <v>51.174545818939798</v>
      </c>
      <c r="D2807">
        <v>8.5994135588407503E-2</v>
      </c>
      <c r="E2807">
        <v>51.780629999999903</v>
      </c>
      <c r="F2807">
        <v>54.799999999999898</v>
      </c>
      <c r="G2807">
        <v>54.799999999999898</v>
      </c>
      <c r="H2807">
        <v>21.257999999999999</v>
      </c>
      <c r="I2807">
        <v>21.257999999999999</v>
      </c>
      <c r="J2807">
        <f t="shared" si="216"/>
        <v>-1.435486563178099E-2</v>
      </c>
      <c r="L2807">
        <v>78</v>
      </c>
      <c r="N2807" s="5">
        <f t="shared" si="217"/>
        <v>5.8182249669260777</v>
      </c>
      <c r="O2807" s="5">
        <f t="shared" si="218"/>
        <v>0.39999999999999858</v>
      </c>
      <c r="P2807" s="5">
        <f t="shared" si="219"/>
        <v>5.8319586560401779</v>
      </c>
      <c r="Q2807" t="str">
        <f t="shared" si="215"/>
        <v>51.1745458189398,0.0859941355884075</v>
      </c>
    </row>
    <row r="2808" spans="1:17" x14ac:dyDescent="0.25">
      <c r="A2808" t="s">
        <v>12</v>
      </c>
      <c r="B2808" s="1">
        <v>41937.332951388889</v>
      </c>
      <c r="C2808">
        <v>51.1745180748403</v>
      </c>
      <c r="D2808">
        <v>8.6059430614113794E-2</v>
      </c>
      <c r="E2808">
        <v>51.786139999999897</v>
      </c>
      <c r="F2808">
        <v>55.2</v>
      </c>
      <c r="G2808">
        <v>55.2</v>
      </c>
      <c r="H2808">
        <v>20.1204</v>
      </c>
      <c r="I2808">
        <v>20.1204</v>
      </c>
      <c r="J2808">
        <f t="shared" si="216"/>
        <v>-5.3513971210838229E-2</v>
      </c>
      <c r="L2808">
        <v>74</v>
      </c>
      <c r="N2808" s="5">
        <f t="shared" si="217"/>
        <v>5.4996961220663554</v>
      </c>
      <c r="O2808" s="5">
        <f t="shared" si="218"/>
        <v>0.40000000000010516</v>
      </c>
      <c r="P2808" s="5">
        <f t="shared" si="219"/>
        <v>5.5142231941654112</v>
      </c>
      <c r="Q2808" t="str">
        <f t="shared" si="215"/>
        <v>51.1745180748403,0.0860594306141138</v>
      </c>
    </row>
    <row r="2809" spans="1:17" x14ac:dyDescent="0.25">
      <c r="A2809" t="s">
        <v>12</v>
      </c>
      <c r="B2809" s="1">
        <v>41937.332974537036</v>
      </c>
      <c r="C2809">
        <v>51.174465268850298</v>
      </c>
      <c r="D2809">
        <v>8.6164120584726306E-2</v>
      </c>
      <c r="E2809">
        <v>51.795529999999999</v>
      </c>
      <c r="F2809">
        <v>55.799999999999898</v>
      </c>
      <c r="G2809">
        <v>55.799999999999898</v>
      </c>
      <c r="H2809">
        <v>17.478000000000002</v>
      </c>
      <c r="I2809">
        <v>17.478000000000002</v>
      </c>
      <c r="J2809">
        <f t="shared" si="216"/>
        <v>-0.13132939702988006</v>
      </c>
      <c r="L2809">
        <v>72</v>
      </c>
      <c r="N2809" s="5">
        <f t="shared" si="217"/>
        <v>9.3673770261037959</v>
      </c>
      <c r="O2809" s="5">
        <f t="shared" si="218"/>
        <v>0.59999999999989484</v>
      </c>
      <c r="P2809" s="5">
        <f t="shared" si="219"/>
        <v>9.3865729821472677</v>
      </c>
      <c r="Q2809" t="str">
        <f t="shared" si="215"/>
        <v>51.1744652688503,0.0861641205847263</v>
      </c>
    </row>
    <row r="2810" spans="1:17" x14ac:dyDescent="0.25">
      <c r="A2810" t="s">
        <v>12</v>
      </c>
      <c r="B2810" s="1">
        <v>41937.332986111112</v>
      </c>
      <c r="C2810">
        <v>51.174433669075299</v>
      </c>
      <c r="D2810">
        <v>8.6210556328296606E-2</v>
      </c>
      <c r="E2810">
        <v>51.800309999999897</v>
      </c>
      <c r="F2810">
        <v>56.2</v>
      </c>
      <c r="G2810">
        <v>56.2</v>
      </c>
      <c r="H2810">
        <v>17.913599999999999</v>
      </c>
      <c r="I2810">
        <v>17.913599999999999</v>
      </c>
      <c r="J2810">
        <f t="shared" si="216"/>
        <v>2.4922760041194491E-2</v>
      </c>
      <c r="L2810">
        <v>71</v>
      </c>
      <c r="N2810" s="5">
        <f t="shared" si="217"/>
        <v>4.777047596685291</v>
      </c>
      <c r="O2810" s="5">
        <f t="shared" si="218"/>
        <v>0.40000000000010516</v>
      </c>
      <c r="P2810" s="5">
        <f t="shared" si="219"/>
        <v>4.7937650903018598</v>
      </c>
      <c r="Q2810" t="str">
        <f t="shared" si="215"/>
        <v>51.1744336690753,0.0862105563282966</v>
      </c>
    </row>
    <row r="2811" spans="1:17" x14ac:dyDescent="0.25">
      <c r="A2811" t="s">
        <v>12</v>
      </c>
      <c r="B2811" s="1">
        <v>41937.332997685182</v>
      </c>
      <c r="C2811">
        <v>51.174401650205198</v>
      </c>
      <c r="D2811">
        <v>8.6252884939312893E-2</v>
      </c>
      <c r="E2811">
        <v>51.804949999999998</v>
      </c>
      <c r="F2811">
        <v>56.6</v>
      </c>
      <c r="G2811">
        <v>56.6</v>
      </c>
      <c r="H2811">
        <v>17.1828</v>
      </c>
      <c r="I2811">
        <v>17.1828</v>
      </c>
      <c r="J2811">
        <f t="shared" si="216"/>
        <v>-4.0795819935691244E-2</v>
      </c>
      <c r="L2811">
        <v>69</v>
      </c>
      <c r="N2811" s="5">
        <f t="shared" si="217"/>
        <v>4.6236511556019266</v>
      </c>
      <c r="O2811" s="5">
        <f t="shared" si="218"/>
        <v>0.39999999999999858</v>
      </c>
      <c r="P2811" s="5">
        <f t="shared" si="219"/>
        <v>4.6409212456902385</v>
      </c>
      <c r="Q2811" t="str">
        <f t="shared" si="215"/>
        <v>51.1744016502052,0.0862528849393129</v>
      </c>
    </row>
    <row r="2812" spans="1:17" x14ac:dyDescent="0.25">
      <c r="A2812" t="s">
        <v>12</v>
      </c>
      <c r="B2812" s="1">
        <v>41937.333009259259</v>
      </c>
      <c r="C2812">
        <v>51.174373738467601</v>
      </c>
      <c r="D2812">
        <v>8.6294542998075402E-2</v>
      </c>
      <c r="E2812">
        <v>51.809199999999997</v>
      </c>
      <c r="F2812">
        <v>57</v>
      </c>
      <c r="G2812">
        <v>57</v>
      </c>
      <c r="H2812">
        <v>15.328799999999999</v>
      </c>
      <c r="I2812">
        <v>15.328799999999999</v>
      </c>
      <c r="J2812">
        <f t="shared" si="216"/>
        <v>-0.10789859627068935</v>
      </c>
      <c r="L2812">
        <v>68</v>
      </c>
      <c r="N2812" s="5">
        <f t="shared" si="217"/>
        <v>4.2498791085545662</v>
      </c>
      <c r="O2812" s="5">
        <f t="shared" si="218"/>
        <v>0.39999999999999858</v>
      </c>
      <c r="P2812" s="5">
        <f t="shared" si="219"/>
        <v>4.2686616681728893</v>
      </c>
      <c r="Q2812" t="str">
        <f t="shared" si="215"/>
        <v>51.1743737384676,0.0862945429980754</v>
      </c>
    </row>
    <row r="2813" spans="1:17" x14ac:dyDescent="0.25">
      <c r="A2813" t="s">
        <v>12</v>
      </c>
      <c r="B2813" s="1">
        <v>41937.333020833335</v>
      </c>
      <c r="C2813">
        <v>51.174344653263603</v>
      </c>
      <c r="D2813">
        <v>8.6334440857171998E-2</v>
      </c>
      <c r="E2813">
        <v>51.813470000000002</v>
      </c>
      <c r="F2813">
        <v>57.399999999999899</v>
      </c>
      <c r="G2813">
        <v>57.399999999999899</v>
      </c>
      <c r="H2813">
        <v>15.199199999999999</v>
      </c>
      <c r="I2813">
        <v>15.199199999999999</v>
      </c>
      <c r="J2813">
        <f t="shared" si="216"/>
        <v>-8.4546735556599306E-3</v>
      </c>
      <c r="L2813">
        <v>65</v>
      </c>
      <c r="N2813" s="5">
        <f t="shared" si="217"/>
        <v>4.2646981596157207</v>
      </c>
      <c r="O2813" s="5">
        <f t="shared" si="218"/>
        <v>0.3999999999998991</v>
      </c>
      <c r="P2813" s="5">
        <f t="shared" si="219"/>
        <v>4.283415738943587</v>
      </c>
      <c r="Q2813" t="str">
        <f t="shared" si="215"/>
        <v>51.1743446532636,0.086334440857172</v>
      </c>
    </row>
    <row r="2814" spans="1:17" x14ac:dyDescent="0.25">
      <c r="A2814" t="s">
        <v>12</v>
      </c>
      <c r="B2814" s="1">
        <v>41937.333043981482</v>
      </c>
      <c r="C2814">
        <v>51.174289081245597</v>
      </c>
      <c r="D2814">
        <v>8.6400909349322305E-2</v>
      </c>
      <c r="E2814">
        <v>51.821210000000001</v>
      </c>
      <c r="F2814">
        <v>58</v>
      </c>
      <c r="G2814">
        <v>58</v>
      </c>
      <c r="H2814">
        <v>14.7419999999999</v>
      </c>
      <c r="I2814">
        <v>14.7419999999999</v>
      </c>
      <c r="J2814">
        <f t="shared" si="216"/>
        <v>-3.0080530554246261E-2</v>
      </c>
      <c r="L2814">
        <v>63</v>
      </c>
      <c r="N2814" s="5">
        <f t="shared" si="217"/>
        <v>7.7236735288606084</v>
      </c>
      <c r="O2814" s="5">
        <f t="shared" si="218"/>
        <v>0.6000000000001009</v>
      </c>
      <c r="P2814" s="5">
        <f t="shared" si="219"/>
        <v>7.7469434476070758</v>
      </c>
      <c r="Q2814" t="str">
        <f t="shared" si="215"/>
        <v>51.1742890812456,0.0864009093493223</v>
      </c>
    </row>
    <row r="2815" spans="1:17" x14ac:dyDescent="0.25">
      <c r="A2815" t="s">
        <v>12</v>
      </c>
      <c r="B2815" s="1">
        <v>41937.333055555559</v>
      </c>
      <c r="C2815">
        <v>51.174267623573499</v>
      </c>
      <c r="D2815">
        <v>8.6436113342642701E-2</v>
      </c>
      <c r="E2815">
        <v>51.824620000000003</v>
      </c>
      <c r="F2815">
        <v>58.399999999999899</v>
      </c>
      <c r="G2815">
        <v>58.399999999999899</v>
      </c>
      <c r="H2815">
        <v>12.8772</v>
      </c>
      <c r="I2815">
        <v>12.8772</v>
      </c>
      <c r="J2815">
        <f t="shared" si="216"/>
        <v>-0.12649572649572052</v>
      </c>
      <c r="L2815">
        <v>62</v>
      </c>
      <c r="N2815" s="5">
        <f t="shared" si="217"/>
        <v>3.4229408468182676</v>
      </c>
      <c r="O2815" s="5">
        <f t="shared" si="218"/>
        <v>0.3999999999998991</v>
      </c>
      <c r="P2815" s="5">
        <f t="shared" si="219"/>
        <v>3.4462333120113731</v>
      </c>
      <c r="Q2815" t="str">
        <f t="shared" si="215"/>
        <v>51.1742676235735,0.0864361133426427</v>
      </c>
    </row>
    <row r="2816" spans="1:17" x14ac:dyDescent="0.25">
      <c r="A2816" t="s">
        <v>12</v>
      </c>
      <c r="B2816" s="1">
        <v>41937.333067129628</v>
      </c>
      <c r="C2816">
        <v>51.174244657158802</v>
      </c>
      <c r="D2816">
        <v>8.6476765573024694E-2</v>
      </c>
      <c r="E2816">
        <v>51.828420000000001</v>
      </c>
      <c r="F2816">
        <v>58.799999999999898</v>
      </c>
      <c r="G2816">
        <v>58.799999999999898</v>
      </c>
      <c r="H2816">
        <v>13.244399999999899</v>
      </c>
      <c r="I2816">
        <v>13.244399999999899</v>
      </c>
      <c r="J2816">
        <f t="shared" si="216"/>
        <v>2.8515515795351408E-2</v>
      </c>
      <c r="L2816">
        <v>61</v>
      </c>
      <c r="N2816" s="5">
        <f t="shared" si="217"/>
        <v>3.8139894116813178</v>
      </c>
      <c r="O2816" s="5">
        <f t="shared" si="218"/>
        <v>0.39999999999999858</v>
      </c>
      <c r="P2816" s="5">
        <f t="shared" si="219"/>
        <v>3.8349074607371172</v>
      </c>
      <c r="Q2816" t="str">
        <f t="shared" si="215"/>
        <v>51.1742446571588,0.0864767655730247</v>
      </c>
    </row>
    <row r="2817" spans="1:17" x14ac:dyDescent="0.25">
      <c r="A2817" t="s">
        <v>12</v>
      </c>
      <c r="B2817" s="1">
        <v>41937.333078703705</v>
      </c>
      <c r="C2817">
        <v>51.174216661602202</v>
      </c>
      <c r="D2817">
        <v>8.6509622633457101E-2</v>
      </c>
      <c r="E2817">
        <v>51.832279999999997</v>
      </c>
      <c r="F2817">
        <v>59.399999999999899</v>
      </c>
      <c r="G2817">
        <v>59.399999999999899</v>
      </c>
      <c r="H2817">
        <v>13.4892</v>
      </c>
      <c r="I2817">
        <v>13.4892</v>
      </c>
      <c r="J2817">
        <f t="shared" si="216"/>
        <v>1.8483283500959107E-2</v>
      </c>
      <c r="L2817">
        <v>61</v>
      </c>
      <c r="N2817" s="5">
        <f t="shared" si="217"/>
        <v>3.864461384362583</v>
      </c>
      <c r="O2817" s="5">
        <f t="shared" si="218"/>
        <v>0.60000000000000142</v>
      </c>
      <c r="P2817" s="5">
        <f t="shared" si="219"/>
        <v>3.9107623030848568</v>
      </c>
      <c r="Q2817" t="str">
        <f t="shared" si="215"/>
        <v>51.1742166616022,0.0865096226334571</v>
      </c>
    </row>
    <row r="2818" spans="1:17" x14ac:dyDescent="0.25">
      <c r="A2818" t="s">
        <v>12</v>
      </c>
      <c r="B2818" s="1">
        <v>41937.333090277774</v>
      </c>
      <c r="C2818">
        <v>51.174187911674302</v>
      </c>
      <c r="D2818">
        <v>8.6545497179031303E-2</v>
      </c>
      <c r="E2818">
        <v>51.836349999999896</v>
      </c>
      <c r="F2818">
        <v>59.799999999999898</v>
      </c>
      <c r="G2818">
        <v>59.799999999999898</v>
      </c>
      <c r="H2818">
        <v>14.248799999999999</v>
      </c>
      <c r="I2818">
        <v>14.248799999999999</v>
      </c>
      <c r="J2818">
        <f t="shared" si="216"/>
        <v>5.6311716039498187E-2</v>
      </c>
      <c r="L2818">
        <v>62</v>
      </c>
      <c r="N2818" s="5">
        <f t="shared" si="217"/>
        <v>4.0589697379340706</v>
      </c>
      <c r="O2818" s="5">
        <f t="shared" si="218"/>
        <v>0.39999999999999858</v>
      </c>
      <c r="P2818" s="5">
        <f t="shared" si="219"/>
        <v>4.0786315515702789</v>
      </c>
      <c r="Q2818" t="str">
        <f t="shared" si="215"/>
        <v>51.1741879116743,0.0865454971790313</v>
      </c>
    </row>
    <row r="2819" spans="1:17" x14ac:dyDescent="0.25">
      <c r="A2819" t="s">
        <v>12</v>
      </c>
      <c r="B2819" s="1">
        <v>41937.333101851851</v>
      </c>
      <c r="C2819">
        <v>51.174156982451599</v>
      </c>
      <c r="D2819">
        <v>8.6586903780698707E-2</v>
      </c>
      <c r="E2819">
        <v>51.84084</v>
      </c>
      <c r="F2819">
        <v>60.2</v>
      </c>
      <c r="G2819">
        <v>60.2</v>
      </c>
      <c r="H2819">
        <v>14.896800000000001</v>
      </c>
      <c r="I2819">
        <v>14.896800000000001</v>
      </c>
      <c r="J2819">
        <f t="shared" si="216"/>
        <v>4.547751389590713E-2</v>
      </c>
      <c r="L2819">
        <v>62</v>
      </c>
      <c r="N2819" s="5">
        <f t="shared" si="217"/>
        <v>4.4891448343507001</v>
      </c>
      <c r="O2819" s="5">
        <f t="shared" si="218"/>
        <v>0.40000000000010516</v>
      </c>
      <c r="P2819" s="5">
        <f t="shared" si="219"/>
        <v>4.5069303681971462</v>
      </c>
      <c r="Q2819" t="str">
        <f t="shared" ref="Q2819:Q2882" si="220">TEXT(C2819,"0.################")&amp;","&amp;TEXT(D2819,"0.################")</f>
        <v>51.1741569824516,0.0865869037806987</v>
      </c>
    </row>
    <row r="2820" spans="1:17" x14ac:dyDescent="0.25">
      <c r="A2820" t="s">
        <v>12</v>
      </c>
      <c r="B2820" s="1">
        <v>41937.333113425928</v>
      </c>
      <c r="C2820">
        <v>51.174131082370799</v>
      </c>
      <c r="D2820">
        <v>8.6620096117258003E-2</v>
      </c>
      <c r="E2820">
        <v>51.844540000000002</v>
      </c>
      <c r="F2820">
        <v>61.2</v>
      </c>
      <c r="G2820">
        <v>61.2</v>
      </c>
      <c r="H2820">
        <v>13.6692</v>
      </c>
      <c r="I2820">
        <v>13.6692</v>
      </c>
      <c r="J2820">
        <f t="shared" ref="J2820:J2883" si="221">IF(I2819&lt;&gt;0,(I2820-I2819)/I2819,0)</f>
        <v>-8.2406959884001971E-2</v>
      </c>
      <c r="L2820">
        <v>62</v>
      </c>
      <c r="N2820" s="5">
        <f t="shared" ref="N2820:N2883" si="222">ACOS(COS(RADIANS(90-C2820))*COS(RADIANS(90-C2819))+SIN(RADIANS(90-C2820))*SIN(RADIANS(90-C2819))*COS(RADIANS(D2820-D2819)))*6371000</f>
        <v>3.692726829702897</v>
      </c>
      <c r="O2820" s="5">
        <f t="shared" ref="O2820:O2883" si="223">G2820-G2819</f>
        <v>1</v>
      </c>
      <c r="P2820" s="5">
        <f t="shared" ref="P2820:P2883" si="224">SQRT(N2820^2+(F2820-F2819)^2)</f>
        <v>3.825732797622909</v>
      </c>
      <c r="Q2820" t="str">
        <f t="shared" si="220"/>
        <v>51.1741310823708,0.086620096117258</v>
      </c>
    </row>
    <row r="2821" spans="1:17" x14ac:dyDescent="0.25">
      <c r="A2821" t="s">
        <v>12</v>
      </c>
      <c r="B2821" s="1">
        <v>41937.333124999997</v>
      </c>
      <c r="C2821">
        <v>51.174101997166801</v>
      </c>
      <c r="D2821">
        <v>8.6660832166671697E-2</v>
      </c>
      <c r="E2821">
        <v>51.848849999999999</v>
      </c>
      <c r="F2821">
        <v>61.6</v>
      </c>
      <c r="G2821">
        <v>61.6</v>
      </c>
      <c r="H2821">
        <v>14.4612</v>
      </c>
      <c r="I2821">
        <v>14.4612</v>
      </c>
      <c r="J2821">
        <f t="shared" si="221"/>
        <v>5.79404793257835E-2</v>
      </c>
      <c r="L2821">
        <v>63</v>
      </c>
      <c r="N2821" s="5">
        <f t="shared" si="222"/>
        <v>4.3046641450406042</v>
      </c>
      <c r="O2821" s="5">
        <f t="shared" si="223"/>
        <v>0.39999999999999858</v>
      </c>
      <c r="P2821" s="5">
        <f t="shared" si="224"/>
        <v>4.323208692811181</v>
      </c>
      <c r="Q2821" t="str">
        <f t="shared" si="220"/>
        <v>51.1741019971668,0.0866608321666717</v>
      </c>
    </row>
    <row r="2822" spans="1:17" x14ac:dyDescent="0.25">
      <c r="A2822" t="s">
        <v>12</v>
      </c>
      <c r="B2822" s="1">
        <v>41937.333136574074</v>
      </c>
      <c r="C2822">
        <v>51.1740741692483</v>
      </c>
      <c r="D2822">
        <v>8.6690504103899002E-2</v>
      </c>
      <c r="E2822">
        <v>51.852580000000003</v>
      </c>
      <c r="F2822">
        <v>62</v>
      </c>
      <c r="G2822">
        <v>62</v>
      </c>
      <c r="H2822">
        <v>12.830399999999999</v>
      </c>
      <c r="I2822">
        <v>12.830399999999999</v>
      </c>
      <c r="J2822">
        <f t="shared" si="221"/>
        <v>-0.1127707244212099</v>
      </c>
      <c r="L2822">
        <v>63</v>
      </c>
      <c r="N2822" s="5">
        <f t="shared" si="222"/>
        <v>3.7231101518706566</v>
      </c>
      <c r="O2822" s="5">
        <f t="shared" si="223"/>
        <v>0.39999999999999858</v>
      </c>
      <c r="P2822" s="5">
        <f t="shared" si="224"/>
        <v>3.7445359128952607</v>
      </c>
      <c r="Q2822" t="str">
        <f t="shared" si="220"/>
        <v>51.1740741692483,0.086690504103899</v>
      </c>
    </row>
    <row r="2823" spans="1:17" x14ac:dyDescent="0.25">
      <c r="A2823" t="s">
        <v>12</v>
      </c>
      <c r="B2823" s="1">
        <v>41937.33315972222</v>
      </c>
      <c r="C2823">
        <v>51.174023207277003</v>
      </c>
      <c r="D2823">
        <v>8.67518596351146E-2</v>
      </c>
      <c r="E2823">
        <v>51.859699999999997</v>
      </c>
      <c r="F2823">
        <v>62.399999999999899</v>
      </c>
      <c r="G2823">
        <v>62.399999999999899</v>
      </c>
      <c r="H2823">
        <v>12.0924</v>
      </c>
      <c r="I2823">
        <v>12.0924</v>
      </c>
      <c r="J2823">
        <f t="shared" si="221"/>
        <v>-5.7519640852974153E-2</v>
      </c>
      <c r="L2823">
        <v>62</v>
      </c>
      <c r="N2823" s="5">
        <f t="shared" si="222"/>
        <v>7.1005002787412064</v>
      </c>
      <c r="O2823" s="5">
        <f t="shared" si="223"/>
        <v>0.3999999999998991</v>
      </c>
      <c r="P2823" s="5">
        <f t="shared" si="224"/>
        <v>7.1117581657705342</v>
      </c>
      <c r="Q2823" t="str">
        <f t="shared" si="220"/>
        <v>51.174023207277,0.0867518596351146</v>
      </c>
    </row>
    <row r="2824" spans="1:17" x14ac:dyDescent="0.25">
      <c r="A2824" t="s">
        <v>12</v>
      </c>
      <c r="B2824" s="1">
        <v>41937.333171296297</v>
      </c>
      <c r="C2824">
        <v>51.174001414328799</v>
      </c>
      <c r="D2824">
        <v>8.6791589856147697E-2</v>
      </c>
      <c r="E2824">
        <v>51.863379999999999</v>
      </c>
      <c r="F2824">
        <v>62.799999999999898</v>
      </c>
      <c r="G2824">
        <v>62.799999999999898</v>
      </c>
      <c r="H2824">
        <v>12.635999999999999</v>
      </c>
      <c r="I2824">
        <v>12.635999999999999</v>
      </c>
      <c r="J2824">
        <f t="shared" si="221"/>
        <v>4.4953855314081546E-2</v>
      </c>
      <c r="L2824">
        <v>64</v>
      </c>
      <c r="N2824" s="5">
        <f t="shared" si="222"/>
        <v>3.6805032710092167</v>
      </c>
      <c r="O2824" s="5">
        <f t="shared" si="223"/>
        <v>0.39999999999999858</v>
      </c>
      <c r="P2824" s="5">
        <f t="shared" si="224"/>
        <v>3.702175620889633</v>
      </c>
      <c r="Q2824" t="str">
        <f t="shared" si="220"/>
        <v>51.1740014143288,0.0867915898561477</v>
      </c>
    </row>
    <row r="2825" spans="1:17" x14ac:dyDescent="0.25">
      <c r="A2825" t="s">
        <v>12</v>
      </c>
      <c r="B2825" s="1">
        <v>41937.333182870374</v>
      </c>
      <c r="C2825">
        <v>51.173977358266697</v>
      </c>
      <c r="D2825">
        <v>8.6820423603057806E-2</v>
      </c>
      <c r="E2825">
        <v>51.866729999999997</v>
      </c>
      <c r="F2825">
        <v>63.2</v>
      </c>
      <c r="G2825">
        <v>63.2</v>
      </c>
      <c r="H2825">
        <v>10.8864</v>
      </c>
      <c r="I2825">
        <v>10.8864</v>
      </c>
      <c r="J2825">
        <f t="shared" si="221"/>
        <v>-0.13846153846153841</v>
      </c>
      <c r="L2825">
        <v>67</v>
      </c>
      <c r="N2825" s="5">
        <f t="shared" si="222"/>
        <v>3.3457117046147289</v>
      </c>
      <c r="O2825" s="5">
        <f t="shared" si="223"/>
        <v>0.40000000000010516</v>
      </c>
      <c r="P2825" s="5">
        <f t="shared" si="224"/>
        <v>3.3695380707741052</v>
      </c>
      <c r="Q2825" t="str">
        <f t="shared" si="220"/>
        <v>51.1739773582667,0.0868204236030578</v>
      </c>
    </row>
    <row r="2826" spans="1:17" x14ac:dyDescent="0.25">
      <c r="A2826" t="s">
        <v>12</v>
      </c>
      <c r="B2826" s="1">
        <v>41937.333194444444</v>
      </c>
      <c r="C2826">
        <v>51.173954391852</v>
      </c>
      <c r="D2826">
        <v>8.6847580969333593E-2</v>
      </c>
      <c r="E2826">
        <v>51.869909999999997</v>
      </c>
      <c r="F2826">
        <v>63.6</v>
      </c>
      <c r="G2826">
        <v>63.6</v>
      </c>
      <c r="H2826">
        <v>10.404</v>
      </c>
      <c r="I2826">
        <v>10.404</v>
      </c>
      <c r="J2826">
        <f t="shared" si="221"/>
        <v>-4.4312169312169324E-2</v>
      </c>
      <c r="L2826">
        <v>70</v>
      </c>
      <c r="N2826" s="5">
        <f t="shared" si="222"/>
        <v>3.1785608072807392</v>
      </c>
      <c r="O2826" s="5">
        <f t="shared" si="223"/>
        <v>0.39999999999999858</v>
      </c>
      <c r="P2826" s="5">
        <f t="shared" si="224"/>
        <v>3.2036305663389442</v>
      </c>
      <c r="Q2826" t="str">
        <f t="shared" si="220"/>
        <v>51.173954391852,0.0868475809693336</v>
      </c>
    </row>
    <row r="2827" spans="1:17" x14ac:dyDescent="0.25">
      <c r="A2827" t="s">
        <v>12</v>
      </c>
      <c r="B2827" s="1">
        <v>41937.33320601852</v>
      </c>
      <c r="C2827">
        <v>51.1739319283515</v>
      </c>
      <c r="D2827">
        <v>8.6876917630433995E-2</v>
      </c>
      <c r="E2827">
        <v>51.873150000000003</v>
      </c>
      <c r="F2827">
        <v>64</v>
      </c>
      <c r="G2827">
        <v>64</v>
      </c>
      <c r="H2827">
        <v>10.3752</v>
      </c>
      <c r="I2827">
        <v>10.3752</v>
      </c>
      <c r="J2827">
        <f t="shared" si="221"/>
        <v>-2.7681660899654347E-3</v>
      </c>
      <c r="L2827">
        <v>70</v>
      </c>
      <c r="N2827" s="5">
        <f t="shared" si="222"/>
        <v>3.2291959353496491</v>
      </c>
      <c r="O2827" s="5">
        <f t="shared" si="223"/>
        <v>0.39999999999999858</v>
      </c>
      <c r="P2827" s="5">
        <f t="shared" si="224"/>
        <v>3.2538755951754967</v>
      </c>
      <c r="Q2827" t="str">
        <f t="shared" si="220"/>
        <v>51.1739319283515,0.086876917630434</v>
      </c>
    </row>
    <row r="2828" spans="1:17" x14ac:dyDescent="0.25">
      <c r="A2828" t="s">
        <v>12</v>
      </c>
      <c r="B2828" s="1">
        <v>41937.333229166667</v>
      </c>
      <c r="C2828">
        <v>51.173876859247599</v>
      </c>
      <c r="D2828">
        <v>8.6931902915239306E-2</v>
      </c>
      <c r="E2828">
        <v>51.880389999999998</v>
      </c>
      <c r="F2828">
        <v>64.599999999999994</v>
      </c>
      <c r="G2828">
        <v>64.599999999999994</v>
      </c>
      <c r="H2828">
        <v>11.501999999999899</v>
      </c>
      <c r="I2828">
        <v>11.501999999999899</v>
      </c>
      <c r="J2828">
        <f t="shared" si="221"/>
        <v>0.10860513532268293</v>
      </c>
      <c r="L2828">
        <v>79</v>
      </c>
      <c r="N2828" s="5">
        <f t="shared" si="222"/>
        <v>7.2244451854841518</v>
      </c>
      <c r="O2828" s="5">
        <f t="shared" si="223"/>
        <v>0.59999999999999432</v>
      </c>
      <c r="P2828" s="5">
        <f t="shared" si="224"/>
        <v>7.2493177774232755</v>
      </c>
      <c r="Q2828" t="str">
        <f t="shared" si="220"/>
        <v>51.1738768592476,0.0869319029152393</v>
      </c>
    </row>
    <row r="2829" spans="1:17" x14ac:dyDescent="0.25">
      <c r="A2829" t="s">
        <v>12</v>
      </c>
      <c r="B2829" s="1">
        <v>41937.333240740743</v>
      </c>
      <c r="C2829">
        <v>51.173849534243303</v>
      </c>
      <c r="D2829">
        <v>8.6960149928927394E-2</v>
      </c>
      <c r="E2829">
        <v>51.884010000000004</v>
      </c>
      <c r="F2829">
        <v>65</v>
      </c>
      <c r="G2829">
        <v>65</v>
      </c>
      <c r="H2829">
        <v>12.139200000000001</v>
      </c>
      <c r="I2829">
        <v>12.139200000000001</v>
      </c>
      <c r="J2829">
        <f t="shared" si="221"/>
        <v>5.5399061032873134E-2</v>
      </c>
      <c r="L2829">
        <v>84</v>
      </c>
      <c r="N2829" s="5">
        <f t="shared" si="222"/>
        <v>3.6212558887658286</v>
      </c>
      <c r="O2829" s="5">
        <f t="shared" si="223"/>
        <v>0.40000000000000568</v>
      </c>
      <c r="P2829" s="5">
        <f t="shared" si="224"/>
        <v>3.6432806935399853</v>
      </c>
      <c r="Q2829" t="str">
        <f t="shared" si="220"/>
        <v>51.1738495342433,0.0869601499289274</v>
      </c>
    </row>
    <row r="2830" spans="1:17" x14ac:dyDescent="0.25">
      <c r="A2830" t="s">
        <v>12</v>
      </c>
      <c r="B2830" s="1">
        <v>41937.333252314813</v>
      </c>
      <c r="C2830">
        <v>51.173819694667998</v>
      </c>
      <c r="D2830">
        <v>8.6995353922247803E-2</v>
      </c>
      <c r="E2830">
        <v>51.888150000000003</v>
      </c>
      <c r="F2830">
        <v>65.399999999999906</v>
      </c>
      <c r="G2830">
        <v>65.399999999999906</v>
      </c>
      <c r="H2830">
        <v>12.801600000000001</v>
      </c>
      <c r="I2830">
        <v>12.801600000000001</v>
      </c>
      <c r="J2830">
        <f t="shared" si="221"/>
        <v>5.4567022538552772E-2</v>
      </c>
      <c r="L2830">
        <v>88</v>
      </c>
      <c r="N2830" s="5">
        <f t="shared" si="222"/>
        <v>4.1261375034431502</v>
      </c>
      <c r="O2830" s="5">
        <f t="shared" si="223"/>
        <v>0.39999999999990621</v>
      </c>
      <c r="P2830" s="5">
        <f t="shared" si="224"/>
        <v>4.1454807558737983</v>
      </c>
      <c r="Q2830" t="str">
        <f t="shared" si="220"/>
        <v>51.173819694668,0.0869953539222478</v>
      </c>
    </row>
    <row r="2831" spans="1:17" x14ac:dyDescent="0.25">
      <c r="A2831" t="s">
        <v>12</v>
      </c>
      <c r="B2831" s="1">
        <v>41937.33326388889</v>
      </c>
      <c r="C2831">
        <v>51.173787424340802</v>
      </c>
      <c r="D2831">
        <v>8.7032737210392896E-2</v>
      </c>
      <c r="E2831">
        <v>51.892589999999998</v>
      </c>
      <c r="F2831">
        <v>65.799999999999898</v>
      </c>
      <c r="G2831">
        <v>65.799999999999898</v>
      </c>
      <c r="H2831">
        <v>13.183199999999999</v>
      </c>
      <c r="I2831">
        <v>13.183199999999999</v>
      </c>
      <c r="J2831">
        <f t="shared" si="221"/>
        <v>2.9808773903262E-2</v>
      </c>
      <c r="L2831">
        <v>90</v>
      </c>
      <c r="N2831" s="5">
        <f t="shared" si="222"/>
        <v>4.4335902218559653</v>
      </c>
      <c r="O2831" s="5">
        <f t="shared" si="223"/>
        <v>0.39999999999999147</v>
      </c>
      <c r="P2831" s="5">
        <f t="shared" si="224"/>
        <v>4.4515977193965783</v>
      </c>
      <c r="Q2831" t="str">
        <f t="shared" si="220"/>
        <v>51.1737874243408,0.0870327372103929</v>
      </c>
    </row>
    <row r="2832" spans="1:17" x14ac:dyDescent="0.25">
      <c r="A2832" t="s">
        <v>12</v>
      </c>
      <c r="B2832" s="1">
        <v>41937.333275462966</v>
      </c>
      <c r="C2832">
        <v>51.173749789595597</v>
      </c>
      <c r="D2832">
        <v>8.7075401097536004E-2</v>
      </c>
      <c r="E2832">
        <v>51.897730000000003</v>
      </c>
      <c r="F2832">
        <v>66.2</v>
      </c>
      <c r="G2832">
        <v>66.2</v>
      </c>
      <c r="H2832">
        <v>14.885999999999999</v>
      </c>
      <c r="I2832">
        <v>14.885999999999999</v>
      </c>
      <c r="J2832">
        <f t="shared" si="221"/>
        <v>0.12916439104314581</v>
      </c>
      <c r="L2832">
        <v>93</v>
      </c>
      <c r="N2832" s="5">
        <f t="shared" si="222"/>
        <v>5.1335335176401209</v>
      </c>
      <c r="O2832" s="5">
        <f t="shared" si="223"/>
        <v>0.40000000000010516</v>
      </c>
      <c r="P2832" s="5">
        <f t="shared" si="224"/>
        <v>5.1490937432459551</v>
      </c>
      <c r="Q2832" t="str">
        <f t="shared" si="220"/>
        <v>51.1737497895956,0.087075401097536</v>
      </c>
    </row>
    <row r="2833" spans="1:17" x14ac:dyDescent="0.25">
      <c r="A2833" t="s">
        <v>12</v>
      </c>
      <c r="B2833" s="1">
        <v>41937.333298611113</v>
      </c>
      <c r="C2833">
        <v>51.173683824017601</v>
      </c>
      <c r="D2833">
        <v>8.7156118825077997E-2</v>
      </c>
      <c r="E2833">
        <v>51.90699</v>
      </c>
      <c r="F2833">
        <v>66.599999999999994</v>
      </c>
      <c r="G2833">
        <v>66.599999999999994</v>
      </c>
      <c r="H2833">
        <v>13.7376</v>
      </c>
      <c r="I2833">
        <v>13.7376</v>
      </c>
      <c r="J2833">
        <f t="shared" si="221"/>
        <v>-7.7146311970979362E-2</v>
      </c>
      <c r="L2833">
        <v>90</v>
      </c>
      <c r="N2833" s="5">
        <f t="shared" si="222"/>
        <v>9.2453528438918298</v>
      </c>
      <c r="O2833" s="5">
        <f t="shared" si="223"/>
        <v>0.39999999999999147</v>
      </c>
      <c r="P2833" s="5">
        <f t="shared" si="224"/>
        <v>9.254001794254135</v>
      </c>
      <c r="Q2833" t="str">
        <f t="shared" si="220"/>
        <v>51.1736838240176,0.087156118825078</v>
      </c>
    </row>
    <row r="2834" spans="1:17" x14ac:dyDescent="0.25">
      <c r="A2834" t="s">
        <v>12</v>
      </c>
      <c r="B2834" s="1">
        <v>41937.333310185182</v>
      </c>
      <c r="C2834">
        <v>51.173650799319098</v>
      </c>
      <c r="D2834">
        <v>8.7192747741937596E-2</v>
      </c>
      <c r="E2834">
        <v>51.911470000000001</v>
      </c>
      <c r="F2834">
        <v>67</v>
      </c>
      <c r="G2834">
        <v>67</v>
      </c>
      <c r="H2834">
        <v>13.7484</v>
      </c>
      <c r="I2834">
        <v>13.7484</v>
      </c>
      <c r="J2834">
        <f t="shared" si="221"/>
        <v>7.8616352201255665E-4</v>
      </c>
      <c r="L2834">
        <v>84</v>
      </c>
      <c r="N2834" s="5">
        <f t="shared" si="222"/>
        <v>4.4730546572102625</v>
      </c>
      <c r="O2834" s="5">
        <f t="shared" si="223"/>
        <v>0.40000000000000568</v>
      </c>
      <c r="P2834" s="5">
        <f t="shared" si="224"/>
        <v>4.4909039141792402</v>
      </c>
      <c r="Q2834" t="str">
        <f t="shared" si="220"/>
        <v>51.1736507993191,0.0871927477419376</v>
      </c>
    </row>
    <row r="2835" spans="1:17" x14ac:dyDescent="0.25">
      <c r="A2835" t="s">
        <v>12</v>
      </c>
      <c r="B2835" s="1">
        <v>41937.333321759259</v>
      </c>
      <c r="C2835">
        <v>51.173619870096402</v>
      </c>
      <c r="D2835">
        <v>8.7227616459131199E-2</v>
      </c>
      <c r="E2835">
        <v>51.915689999999998</v>
      </c>
      <c r="F2835">
        <v>67.399999999999906</v>
      </c>
      <c r="G2835">
        <v>67.399999999999906</v>
      </c>
      <c r="H2835">
        <v>13.208399999999999</v>
      </c>
      <c r="I2835">
        <v>13.208399999999999</v>
      </c>
      <c r="J2835">
        <f t="shared" si="221"/>
        <v>-3.92772977219168E-2</v>
      </c>
      <c r="L2835">
        <v>83</v>
      </c>
      <c r="N2835" s="5">
        <f t="shared" si="222"/>
        <v>4.2115335508139395</v>
      </c>
      <c r="O2835" s="5">
        <f t="shared" si="223"/>
        <v>0.39999999999990621</v>
      </c>
      <c r="P2835" s="5">
        <f t="shared" si="224"/>
        <v>4.230486360884691</v>
      </c>
      <c r="Q2835" t="str">
        <f t="shared" si="220"/>
        <v>51.1736198700964,0.0872276164591312</v>
      </c>
    </row>
    <row r="2836" spans="1:17" x14ac:dyDescent="0.25">
      <c r="A2836" t="s">
        <v>12</v>
      </c>
      <c r="B2836" s="1">
        <v>41937.333333333336</v>
      </c>
      <c r="C2836">
        <v>51.173590365797203</v>
      </c>
      <c r="D2836">
        <v>8.7260222062468501E-2</v>
      </c>
      <c r="E2836">
        <v>51.91968</v>
      </c>
      <c r="F2836">
        <v>67.799999999999898</v>
      </c>
      <c r="G2836">
        <v>67.799999999999898</v>
      </c>
      <c r="H2836">
        <v>12.7188</v>
      </c>
      <c r="I2836">
        <v>12.7188</v>
      </c>
      <c r="J2836">
        <f t="shared" si="221"/>
        <v>-3.7067320795857138E-2</v>
      </c>
      <c r="L2836">
        <v>80</v>
      </c>
      <c r="N2836" s="5">
        <f t="shared" si="222"/>
        <v>3.9906716206161708</v>
      </c>
      <c r="O2836" s="5">
        <f t="shared" si="223"/>
        <v>0.39999999999999147</v>
      </c>
      <c r="P2836" s="5">
        <f t="shared" si="224"/>
        <v>4.0106682714469528</v>
      </c>
      <c r="Q2836" t="str">
        <f t="shared" si="220"/>
        <v>51.1735903657972,0.0872602220624685</v>
      </c>
    </row>
    <row r="2837" spans="1:17" x14ac:dyDescent="0.25">
      <c r="A2837" t="s">
        <v>12</v>
      </c>
      <c r="B2837" s="1">
        <v>41937.333344907405</v>
      </c>
      <c r="C2837">
        <v>51.173562956973903</v>
      </c>
      <c r="D2837">
        <v>8.72946716845035E-2</v>
      </c>
      <c r="E2837">
        <v>51.923559999999902</v>
      </c>
      <c r="F2837">
        <v>68.399999999999906</v>
      </c>
      <c r="G2837">
        <v>68.399999999999906</v>
      </c>
      <c r="H2837">
        <v>12.193199999999999</v>
      </c>
      <c r="I2837">
        <v>12.193199999999999</v>
      </c>
      <c r="J2837">
        <f t="shared" si="221"/>
        <v>-4.1324653269176392E-2</v>
      </c>
      <c r="L2837">
        <v>78</v>
      </c>
      <c r="N2837" s="5">
        <f t="shared" si="222"/>
        <v>3.8795910903097752</v>
      </c>
      <c r="O2837" s="5">
        <f t="shared" si="223"/>
        <v>0.60000000000000853</v>
      </c>
      <c r="P2837" s="5">
        <f t="shared" si="224"/>
        <v>3.9257135692776925</v>
      </c>
      <c r="Q2837" t="str">
        <f t="shared" si="220"/>
        <v>51.1735629569739,0.0872946716845035</v>
      </c>
    </row>
    <row r="2838" spans="1:17" x14ac:dyDescent="0.25">
      <c r="A2838" t="s">
        <v>12</v>
      </c>
      <c r="B2838" s="1">
        <v>41937.333356481482</v>
      </c>
      <c r="C2838">
        <v>51.173539571463998</v>
      </c>
      <c r="D2838">
        <v>8.7322080507874406E-2</v>
      </c>
      <c r="E2838">
        <v>51.9268</v>
      </c>
      <c r="F2838">
        <v>68.399999999999906</v>
      </c>
      <c r="G2838">
        <v>68.399999999999906</v>
      </c>
      <c r="H2838">
        <v>10.6632</v>
      </c>
      <c r="I2838">
        <v>10.6632</v>
      </c>
      <c r="J2838">
        <f t="shared" si="221"/>
        <v>-0.12547977561263651</v>
      </c>
      <c r="L2838">
        <v>77</v>
      </c>
      <c r="N2838" s="5">
        <f t="shared" si="222"/>
        <v>3.2278001308441162</v>
      </c>
      <c r="O2838" s="5">
        <f t="shared" si="223"/>
        <v>0</v>
      </c>
      <c r="P2838" s="5">
        <f t="shared" si="224"/>
        <v>3.2278001308441162</v>
      </c>
      <c r="Q2838" t="str">
        <f t="shared" si="220"/>
        <v>51.173539571464,0.0873220805078744</v>
      </c>
    </row>
    <row r="2839" spans="1:17" x14ac:dyDescent="0.25">
      <c r="A2839" t="s">
        <v>12</v>
      </c>
      <c r="B2839" s="1">
        <v>41937.333379629628</v>
      </c>
      <c r="C2839">
        <v>51.173498416319397</v>
      </c>
      <c r="D2839">
        <v>8.7369522079825401E-2</v>
      </c>
      <c r="E2839">
        <v>51.932449999999903</v>
      </c>
      <c r="F2839">
        <v>68.799999999999898</v>
      </c>
      <c r="G2839">
        <v>68.799999999999898</v>
      </c>
      <c r="H2839">
        <v>8.9171999999999993</v>
      </c>
      <c r="I2839">
        <v>8.9171999999999993</v>
      </c>
      <c r="J2839">
        <f t="shared" si="221"/>
        <v>-0.16374071573261315</v>
      </c>
      <c r="L2839">
        <v>75</v>
      </c>
      <c r="N2839" s="5">
        <f t="shared" si="222"/>
        <v>5.6468549481960562</v>
      </c>
      <c r="O2839" s="5">
        <f t="shared" si="223"/>
        <v>0.39999999999999147</v>
      </c>
      <c r="P2839" s="5">
        <f t="shared" si="224"/>
        <v>5.6610043990414178</v>
      </c>
      <c r="Q2839" t="str">
        <f t="shared" si="220"/>
        <v>51.1734984163194,0.0873695220798254</v>
      </c>
    </row>
    <row r="2840" spans="1:17" x14ac:dyDescent="0.25">
      <c r="A2840" t="s">
        <v>12</v>
      </c>
      <c r="B2840" s="1">
        <v>41937.333391203705</v>
      </c>
      <c r="C2840">
        <v>51.173478467389899</v>
      </c>
      <c r="D2840">
        <v>8.7394332513213102E-2</v>
      </c>
      <c r="E2840">
        <v>51.935269999999903</v>
      </c>
      <c r="F2840">
        <v>69.2</v>
      </c>
      <c r="G2840">
        <v>69.2</v>
      </c>
      <c r="H2840">
        <v>8.6471999999999998</v>
      </c>
      <c r="I2840">
        <v>8.6471999999999998</v>
      </c>
      <c r="J2840">
        <f t="shared" si="221"/>
        <v>-3.0278562777553447E-2</v>
      </c>
      <c r="L2840">
        <v>74</v>
      </c>
      <c r="N2840" s="5">
        <f t="shared" si="222"/>
        <v>2.813033963237288</v>
      </c>
      <c r="O2840" s="5">
        <f t="shared" si="223"/>
        <v>0.40000000000010516</v>
      </c>
      <c r="P2840" s="5">
        <f t="shared" si="224"/>
        <v>2.8413306879570648</v>
      </c>
      <c r="Q2840" t="str">
        <f t="shared" si="220"/>
        <v>51.1734784673899,0.0873943325132131</v>
      </c>
    </row>
    <row r="2841" spans="1:17" x14ac:dyDescent="0.25">
      <c r="A2841" t="s">
        <v>12</v>
      </c>
      <c r="B2841" s="1">
        <v>41937.333402777775</v>
      </c>
      <c r="C2841">
        <v>51.173456674441603</v>
      </c>
      <c r="D2841">
        <v>8.74146167188882E-2</v>
      </c>
      <c r="E2841">
        <v>51.938079999999999</v>
      </c>
      <c r="F2841">
        <v>70</v>
      </c>
      <c r="G2841">
        <v>70</v>
      </c>
      <c r="H2841">
        <v>8.8811999999999998</v>
      </c>
      <c r="I2841">
        <v>8.8811999999999998</v>
      </c>
      <c r="J2841">
        <f t="shared" si="221"/>
        <v>2.7060782681099082E-2</v>
      </c>
      <c r="L2841">
        <v>72</v>
      </c>
      <c r="N2841" s="5">
        <f t="shared" si="222"/>
        <v>2.805012749650615</v>
      </c>
      <c r="O2841" s="5">
        <f t="shared" si="223"/>
        <v>0.79999999999999716</v>
      </c>
      <c r="P2841" s="5">
        <f t="shared" si="224"/>
        <v>2.9168641596245957</v>
      </c>
      <c r="Q2841" t="str">
        <f t="shared" si="220"/>
        <v>51.1734566744416,0.0874146167188882</v>
      </c>
    </row>
    <row r="2842" spans="1:17" x14ac:dyDescent="0.25">
      <c r="A2842" t="s">
        <v>12</v>
      </c>
      <c r="B2842" s="1">
        <v>41937.333414351851</v>
      </c>
      <c r="C2842">
        <v>51.173436390235999</v>
      </c>
      <c r="D2842">
        <v>8.7438924238085705E-2</v>
      </c>
      <c r="E2842">
        <v>51.940899999999999</v>
      </c>
      <c r="F2842">
        <v>70.399999999999906</v>
      </c>
      <c r="G2842">
        <v>70.399999999999906</v>
      </c>
      <c r="H2842">
        <v>9.1872000000000007</v>
      </c>
      <c r="I2842">
        <v>9.1872000000000007</v>
      </c>
      <c r="J2842">
        <f t="shared" si="221"/>
        <v>3.4454803404945382E-2</v>
      </c>
      <c r="L2842">
        <v>70</v>
      </c>
      <c r="N2842" s="5">
        <f t="shared" si="222"/>
        <v>2.8194345044059155</v>
      </c>
      <c r="O2842" s="5">
        <f t="shared" si="223"/>
        <v>0.39999999999990621</v>
      </c>
      <c r="P2842" s="5">
        <f t="shared" si="224"/>
        <v>2.847667628891152</v>
      </c>
      <c r="Q2842" t="str">
        <f t="shared" si="220"/>
        <v>51.173436390236,0.0874389242380857</v>
      </c>
    </row>
    <row r="2843" spans="1:17" x14ac:dyDescent="0.25">
      <c r="A2843" t="s">
        <v>12</v>
      </c>
      <c r="B2843" s="1">
        <v>41937.333437499998</v>
      </c>
      <c r="C2843">
        <v>51.173393474891697</v>
      </c>
      <c r="D2843">
        <v>8.7482761591672897E-2</v>
      </c>
      <c r="E2843">
        <v>51.946570000000001</v>
      </c>
      <c r="F2843">
        <v>70.399999999999906</v>
      </c>
      <c r="G2843">
        <v>70.399999999999906</v>
      </c>
      <c r="H2843">
        <v>7.5852000000000004</v>
      </c>
      <c r="I2843">
        <v>7.5852000000000004</v>
      </c>
      <c r="J2843">
        <f t="shared" si="221"/>
        <v>-0.17437304075235111</v>
      </c>
      <c r="L2843">
        <v>67</v>
      </c>
      <c r="N2843" s="5">
        <f t="shared" si="222"/>
        <v>5.665975279059321</v>
      </c>
      <c r="O2843" s="5">
        <f t="shared" si="223"/>
        <v>0</v>
      </c>
      <c r="P2843" s="5">
        <f t="shared" si="224"/>
        <v>5.665975279059321</v>
      </c>
      <c r="Q2843" t="str">
        <f t="shared" si="220"/>
        <v>51.1733934748917,0.0874827615916729</v>
      </c>
    </row>
    <row r="2844" spans="1:17" x14ac:dyDescent="0.25">
      <c r="A2844" t="s">
        <v>12</v>
      </c>
      <c r="B2844" s="1">
        <v>41937.333449074074</v>
      </c>
      <c r="C2844">
        <v>51.173368915915397</v>
      </c>
      <c r="D2844">
        <v>8.7503297254443099E-2</v>
      </c>
      <c r="E2844">
        <v>51.949649999999998</v>
      </c>
      <c r="F2844">
        <v>70.799999999999898</v>
      </c>
      <c r="G2844">
        <v>70.799999999999898</v>
      </c>
      <c r="H2844">
        <v>8.4420000000000002</v>
      </c>
      <c r="I2844">
        <v>8.4420000000000002</v>
      </c>
      <c r="J2844">
        <f t="shared" si="221"/>
        <v>0.1129568106312292</v>
      </c>
      <c r="L2844">
        <v>67</v>
      </c>
      <c r="N2844" s="5">
        <f t="shared" si="222"/>
        <v>3.0835709648020515</v>
      </c>
      <c r="O2844" s="5">
        <f t="shared" si="223"/>
        <v>0.39999999999999147</v>
      </c>
      <c r="P2844" s="5">
        <f t="shared" si="224"/>
        <v>3.1094066789293175</v>
      </c>
      <c r="Q2844" t="str">
        <f t="shared" si="220"/>
        <v>51.1733689159154,0.0875032972544431</v>
      </c>
    </row>
    <row r="2845" spans="1:17" x14ac:dyDescent="0.25">
      <c r="A2845" t="s">
        <v>12</v>
      </c>
      <c r="B2845" s="1">
        <v>41937.333460648151</v>
      </c>
      <c r="C2845">
        <v>51.173344608396199</v>
      </c>
      <c r="D2845">
        <v>8.7521905079483903E-2</v>
      </c>
      <c r="E2845">
        <v>51.952660000000002</v>
      </c>
      <c r="F2845">
        <v>71.2</v>
      </c>
      <c r="G2845">
        <v>71.2</v>
      </c>
      <c r="H2845">
        <v>7.9416000000000002</v>
      </c>
      <c r="I2845">
        <v>7.9416000000000002</v>
      </c>
      <c r="J2845">
        <f t="shared" si="221"/>
        <v>-5.9275053304904048E-2</v>
      </c>
      <c r="L2845">
        <v>67</v>
      </c>
      <c r="N2845" s="5">
        <f t="shared" si="222"/>
        <v>2.9961074672133492</v>
      </c>
      <c r="O2845" s="5">
        <f t="shared" si="223"/>
        <v>0.40000000000010516</v>
      </c>
      <c r="P2845" s="5">
        <f t="shared" si="224"/>
        <v>3.0226908467608249</v>
      </c>
      <c r="Q2845" t="str">
        <f t="shared" si="220"/>
        <v>51.1733446083962,0.0875219050794839</v>
      </c>
    </row>
    <row r="2846" spans="1:17" x14ac:dyDescent="0.25">
      <c r="A2846" t="s">
        <v>12</v>
      </c>
      <c r="B2846" s="1">
        <v>41937.333472222221</v>
      </c>
      <c r="C2846">
        <v>51.173330191522801</v>
      </c>
      <c r="D2846">
        <v>8.7533388286828995E-2</v>
      </c>
      <c r="E2846">
        <v>51.954439999999998</v>
      </c>
      <c r="F2846">
        <v>71.799999999999898</v>
      </c>
      <c r="G2846">
        <v>71.799999999999898</v>
      </c>
      <c r="H2846">
        <v>5.6448</v>
      </c>
      <c r="I2846">
        <v>5.6448</v>
      </c>
      <c r="J2846">
        <f t="shared" si="221"/>
        <v>-0.28921124206708976</v>
      </c>
      <c r="L2846">
        <v>66</v>
      </c>
      <c r="N2846" s="5">
        <f t="shared" si="222"/>
        <v>1.7912356187916867</v>
      </c>
      <c r="O2846" s="5">
        <f t="shared" si="223"/>
        <v>0.59999999999989484</v>
      </c>
      <c r="P2846" s="5">
        <f t="shared" si="224"/>
        <v>1.8890540071760549</v>
      </c>
      <c r="Q2846" t="str">
        <f t="shared" si="220"/>
        <v>51.1733301915228,0.087533388286829</v>
      </c>
    </row>
    <row r="2847" spans="1:17" x14ac:dyDescent="0.25">
      <c r="A2847" t="s">
        <v>12</v>
      </c>
      <c r="B2847" s="1">
        <v>41937.333483796298</v>
      </c>
      <c r="C2847">
        <v>51.173308482393601</v>
      </c>
      <c r="D2847">
        <v>8.7557192891836097E-2</v>
      </c>
      <c r="E2847">
        <v>51.957369999999997</v>
      </c>
      <c r="F2847">
        <v>72.2</v>
      </c>
      <c r="G2847">
        <v>72.2</v>
      </c>
      <c r="H2847">
        <v>7.4916</v>
      </c>
      <c r="I2847">
        <v>7.4916</v>
      </c>
      <c r="J2847">
        <f t="shared" si="221"/>
        <v>0.32716836734693877</v>
      </c>
      <c r="L2847">
        <v>65</v>
      </c>
      <c r="N2847" s="5">
        <f t="shared" si="222"/>
        <v>2.9291808889750914</v>
      </c>
      <c r="O2847" s="5">
        <f t="shared" si="223"/>
        <v>0.40000000000010516</v>
      </c>
      <c r="P2847" s="5">
        <f t="shared" si="224"/>
        <v>2.9563661275858562</v>
      </c>
      <c r="Q2847" t="str">
        <f t="shared" si="220"/>
        <v>51.1733084823936,0.0875571928918361</v>
      </c>
    </row>
    <row r="2848" spans="1:17" x14ac:dyDescent="0.25">
      <c r="A2848" t="s">
        <v>12</v>
      </c>
      <c r="B2848" s="1">
        <v>41937.333495370367</v>
      </c>
      <c r="C2848">
        <v>51.173291383311103</v>
      </c>
      <c r="D2848">
        <v>8.7589714676141697E-2</v>
      </c>
      <c r="E2848">
        <v>51.960329999999999</v>
      </c>
      <c r="F2848">
        <v>72.599999999999994</v>
      </c>
      <c r="G2848">
        <v>72.599999999999994</v>
      </c>
      <c r="H2848">
        <v>7.0452000000000004</v>
      </c>
      <c r="I2848">
        <v>7.0452000000000004</v>
      </c>
      <c r="J2848">
        <f t="shared" si="221"/>
        <v>-5.958673714560303E-2</v>
      </c>
      <c r="L2848">
        <v>65</v>
      </c>
      <c r="N2848" s="5">
        <f t="shared" si="222"/>
        <v>2.9597896703774662</v>
      </c>
      <c r="O2848" s="5">
        <f t="shared" si="223"/>
        <v>0.39999999999999147</v>
      </c>
      <c r="P2848" s="5">
        <f t="shared" si="224"/>
        <v>2.9866963174841099</v>
      </c>
      <c r="Q2848" t="str">
        <f t="shared" si="220"/>
        <v>51.1732913833111,0.0875897146761417</v>
      </c>
    </row>
    <row r="2849" spans="1:17" x14ac:dyDescent="0.25">
      <c r="A2849" t="s">
        <v>12</v>
      </c>
      <c r="B2849" s="1">
        <v>41937.333506944444</v>
      </c>
      <c r="C2849">
        <v>51.173274116590598</v>
      </c>
      <c r="D2849">
        <v>8.7615614756941795E-2</v>
      </c>
      <c r="E2849">
        <v>51.962969999999999</v>
      </c>
      <c r="F2849">
        <v>72.599999999999994</v>
      </c>
      <c r="G2849">
        <v>72.599999999999994</v>
      </c>
      <c r="H2849">
        <v>8.1180000000000003</v>
      </c>
      <c r="I2849">
        <v>8.1180000000000003</v>
      </c>
      <c r="J2849">
        <f t="shared" si="221"/>
        <v>0.15227388860500765</v>
      </c>
      <c r="L2849">
        <v>64</v>
      </c>
      <c r="N2849" s="5">
        <f t="shared" si="222"/>
        <v>2.6360576677524339</v>
      </c>
      <c r="O2849" s="5">
        <f t="shared" si="223"/>
        <v>0</v>
      </c>
      <c r="P2849" s="5">
        <f t="shared" si="224"/>
        <v>2.6360576677524339</v>
      </c>
      <c r="Q2849" t="str">
        <f t="shared" si="220"/>
        <v>51.1732741165906,0.0876156147569418</v>
      </c>
    </row>
    <row r="2850" spans="1:17" x14ac:dyDescent="0.25">
      <c r="A2850" t="s">
        <v>12</v>
      </c>
      <c r="B2850" s="1">
        <v>41937.333541666667</v>
      </c>
      <c r="C2850">
        <v>51.173208737745803</v>
      </c>
      <c r="D2850">
        <v>8.7686777114868095E-2</v>
      </c>
      <c r="E2850">
        <v>51.971800000000002</v>
      </c>
      <c r="F2850">
        <v>73</v>
      </c>
      <c r="G2850">
        <v>73</v>
      </c>
      <c r="H2850">
        <v>8.5608000000000004</v>
      </c>
      <c r="I2850">
        <v>8.5608000000000004</v>
      </c>
      <c r="J2850">
        <f t="shared" si="221"/>
        <v>5.4545454545454557E-2</v>
      </c>
      <c r="L2850">
        <v>65</v>
      </c>
      <c r="N2850" s="5">
        <f t="shared" si="222"/>
        <v>8.8018896845083461</v>
      </c>
      <c r="O2850" s="5">
        <f t="shared" si="223"/>
        <v>0.40000000000000568</v>
      </c>
      <c r="P2850" s="5">
        <f t="shared" si="224"/>
        <v>8.810973954010672</v>
      </c>
      <c r="Q2850" t="str">
        <f t="shared" si="220"/>
        <v>51.1732087377458,0.0876867771148681</v>
      </c>
    </row>
    <row r="2851" spans="1:17" x14ac:dyDescent="0.25">
      <c r="A2851" t="s">
        <v>12</v>
      </c>
      <c r="B2851" s="1">
        <v>41937.333553240744</v>
      </c>
      <c r="C2851">
        <v>51.173184933140803</v>
      </c>
      <c r="D2851">
        <v>8.7718209251761395E-2</v>
      </c>
      <c r="E2851">
        <v>51.975239999999999</v>
      </c>
      <c r="F2851">
        <v>73.399999999999906</v>
      </c>
      <c r="G2851">
        <v>73.399999999999906</v>
      </c>
      <c r="H2851">
        <v>9.9540000000000006</v>
      </c>
      <c r="I2851">
        <v>9.9540000000000006</v>
      </c>
      <c r="J2851">
        <f t="shared" si="221"/>
        <v>0.16274179983179143</v>
      </c>
      <c r="L2851">
        <v>66</v>
      </c>
      <c r="N2851" s="5">
        <f t="shared" si="222"/>
        <v>3.4360807821838257</v>
      </c>
      <c r="O2851" s="5">
        <f t="shared" si="223"/>
        <v>0.39999999999990621</v>
      </c>
      <c r="P2851" s="5">
        <f t="shared" si="224"/>
        <v>3.4592847731421212</v>
      </c>
      <c r="Q2851" t="str">
        <f t="shared" si="220"/>
        <v>51.1731849331408,0.0877182092517614</v>
      </c>
    </row>
    <row r="2852" spans="1:17" x14ac:dyDescent="0.25">
      <c r="A2852" t="s">
        <v>12</v>
      </c>
      <c r="B2852" s="1">
        <v>41937.333564814813</v>
      </c>
      <c r="C2852">
        <v>51.173160709440701</v>
      </c>
      <c r="D2852">
        <v>8.77498928457498E-2</v>
      </c>
      <c r="E2852">
        <v>51.978729999999999</v>
      </c>
      <c r="F2852">
        <v>74</v>
      </c>
      <c r="G2852">
        <v>74</v>
      </c>
      <c r="H2852">
        <v>10.3644</v>
      </c>
      <c r="I2852">
        <v>10.3644</v>
      </c>
      <c r="J2852">
        <f t="shared" si="221"/>
        <v>4.1229656419529755E-2</v>
      </c>
      <c r="L2852">
        <v>68</v>
      </c>
      <c r="N2852" s="5">
        <f t="shared" si="222"/>
        <v>3.4829741215993693</v>
      </c>
      <c r="O2852" s="5">
        <f t="shared" si="223"/>
        <v>0.60000000000009379</v>
      </c>
      <c r="P2852" s="5">
        <f t="shared" si="224"/>
        <v>3.5342762670355881</v>
      </c>
      <c r="Q2852" t="str">
        <f t="shared" si="220"/>
        <v>51.1731607094407,0.0877498928457498</v>
      </c>
    </row>
    <row r="2853" spans="1:17" x14ac:dyDescent="0.25">
      <c r="A2853" t="s">
        <v>12</v>
      </c>
      <c r="B2853" s="1">
        <v>41937.33357638889</v>
      </c>
      <c r="C2853">
        <v>51.173137994483099</v>
      </c>
      <c r="D2853">
        <v>8.7786018848419106E-2</v>
      </c>
      <c r="E2853">
        <v>51.982300000000002</v>
      </c>
      <c r="F2853">
        <v>74.399999999999906</v>
      </c>
      <c r="G2853">
        <v>74.399999999999906</v>
      </c>
      <c r="H2853">
        <v>10.4328</v>
      </c>
      <c r="I2853">
        <v>10.4328</v>
      </c>
      <c r="J2853">
        <f t="shared" si="221"/>
        <v>6.5995137200417255E-3</v>
      </c>
      <c r="L2853">
        <v>69</v>
      </c>
      <c r="N2853" s="5">
        <f t="shared" si="222"/>
        <v>3.5673446212234339</v>
      </c>
      <c r="O2853" s="5">
        <f t="shared" si="223"/>
        <v>0.39999999999990621</v>
      </c>
      <c r="P2853" s="5">
        <f t="shared" si="224"/>
        <v>3.5897002168108259</v>
      </c>
      <c r="Q2853" t="str">
        <f t="shared" si="220"/>
        <v>51.1731379944831,0.0877860188484191</v>
      </c>
    </row>
    <row r="2854" spans="1:17" x14ac:dyDescent="0.25">
      <c r="A2854" t="s">
        <v>12</v>
      </c>
      <c r="B2854" s="1">
        <v>41937.333587962959</v>
      </c>
      <c r="C2854">
        <v>51.173115698620599</v>
      </c>
      <c r="D2854">
        <v>8.7817702442407594E-2</v>
      </c>
      <c r="E2854">
        <v>51.98563</v>
      </c>
      <c r="F2854">
        <v>74.799999999999898</v>
      </c>
      <c r="G2854">
        <v>74.799999999999898</v>
      </c>
      <c r="H2854">
        <v>10.346399999999999</v>
      </c>
      <c r="I2854">
        <v>10.346399999999999</v>
      </c>
      <c r="J2854">
        <f t="shared" si="221"/>
        <v>-8.2815734989649132E-3</v>
      </c>
      <c r="L2854">
        <v>69</v>
      </c>
      <c r="N2854" s="5">
        <f t="shared" si="222"/>
        <v>3.3213789330779342</v>
      </c>
      <c r="O2854" s="5">
        <f t="shared" si="223"/>
        <v>0.39999999999999147</v>
      </c>
      <c r="P2854" s="5">
        <f t="shared" si="224"/>
        <v>3.3453786059419208</v>
      </c>
      <c r="Q2854" t="str">
        <f t="shared" si="220"/>
        <v>51.1731156986206,0.0878177024424076</v>
      </c>
    </row>
    <row r="2855" spans="1:17" x14ac:dyDescent="0.25">
      <c r="A2855" t="s">
        <v>12</v>
      </c>
      <c r="B2855" s="1">
        <v>41937.333645833336</v>
      </c>
      <c r="C2855">
        <v>51.172985779121497</v>
      </c>
      <c r="D2855">
        <v>8.7973270565271294E-2</v>
      </c>
      <c r="E2855">
        <v>52.003740000000001</v>
      </c>
      <c r="F2855">
        <v>75.2</v>
      </c>
      <c r="G2855">
        <v>75.2</v>
      </c>
      <c r="H2855">
        <v>11.5848</v>
      </c>
      <c r="I2855">
        <v>11.5848</v>
      </c>
      <c r="J2855">
        <f t="shared" si="221"/>
        <v>0.11969380654140575</v>
      </c>
      <c r="L2855">
        <v>71</v>
      </c>
      <c r="N2855" s="5">
        <f t="shared" si="222"/>
        <v>18.064418616239752</v>
      </c>
      <c r="O2855" s="5">
        <f t="shared" si="223"/>
        <v>0.40000000000010516</v>
      </c>
      <c r="P2855" s="5">
        <f t="shared" si="224"/>
        <v>18.068846668859344</v>
      </c>
      <c r="Q2855" t="str">
        <f t="shared" si="220"/>
        <v>51.1729857791215,0.0879732705652713</v>
      </c>
    </row>
    <row r="2856" spans="1:17" x14ac:dyDescent="0.25">
      <c r="A2856" t="s">
        <v>12</v>
      </c>
      <c r="B2856" s="1">
        <v>41937.333657407406</v>
      </c>
      <c r="C2856">
        <v>51.172957783564897</v>
      </c>
      <c r="D2856">
        <v>8.8003696873783996E-2</v>
      </c>
      <c r="E2856">
        <v>52.007510000000003</v>
      </c>
      <c r="F2856">
        <v>75.599999999999994</v>
      </c>
      <c r="G2856">
        <v>75.599999999999994</v>
      </c>
      <c r="H2856">
        <v>11.4948</v>
      </c>
      <c r="I2856">
        <v>11.4948</v>
      </c>
      <c r="J2856">
        <f t="shared" si="221"/>
        <v>-7.7688004972032198E-3</v>
      </c>
      <c r="L2856">
        <v>72</v>
      </c>
      <c r="N2856" s="5">
        <f t="shared" si="222"/>
        <v>3.7664315733458853</v>
      </c>
      <c r="O2856" s="5">
        <f t="shared" si="223"/>
        <v>0.39999999999999147</v>
      </c>
      <c r="P2856" s="5">
        <f t="shared" si="224"/>
        <v>3.7876122817279958</v>
      </c>
      <c r="Q2856" t="str">
        <f t="shared" si="220"/>
        <v>51.1729577835649,0.088003696873784</v>
      </c>
    </row>
    <row r="2857" spans="1:17" x14ac:dyDescent="0.25">
      <c r="A2857" t="s">
        <v>12</v>
      </c>
      <c r="B2857" s="1">
        <v>41937.333668981482</v>
      </c>
      <c r="C2857">
        <v>51.172930542379603</v>
      </c>
      <c r="D2857">
        <v>8.8039487600326496E-2</v>
      </c>
      <c r="E2857">
        <v>52.011429999999997</v>
      </c>
      <c r="F2857">
        <v>76</v>
      </c>
      <c r="G2857">
        <v>76</v>
      </c>
      <c r="H2857">
        <v>11.8584</v>
      </c>
      <c r="I2857">
        <v>11.8584</v>
      </c>
      <c r="J2857">
        <f t="shared" si="221"/>
        <v>3.1631694331349824E-2</v>
      </c>
      <c r="L2857">
        <v>73</v>
      </c>
      <c r="N2857" s="5">
        <f t="shared" si="222"/>
        <v>3.92348187716407</v>
      </c>
      <c r="O2857" s="5">
        <f t="shared" si="223"/>
        <v>0.40000000000000568</v>
      </c>
      <c r="P2857" s="5">
        <f t="shared" si="224"/>
        <v>3.9438192200498872</v>
      </c>
      <c r="Q2857" t="str">
        <f t="shared" si="220"/>
        <v>51.1729305423796,0.0880394876003265</v>
      </c>
    </row>
    <row r="2858" spans="1:17" x14ac:dyDescent="0.25">
      <c r="A2858" t="s">
        <v>12</v>
      </c>
      <c r="B2858" s="1">
        <v>41937.333680555559</v>
      </c>
      <c r="C2858">
        <v>51.172900786623302</v>
      </c>
      <c r="D2858">
        <v>8.8075697422027505E-2</v>
      </c>
      <c r="E2858">
        <v>52.015599999999999</v>
      </c>
      <c r="F2858">
        <v>76.399999999999906</v>
      </c>
      <c r="G2858">
        <v>76.399999999999906</v>
      </c>
      <c r="H2858">
        <v>12.243599999999899</v>
      </c>
      <c r="I2858">
        <v>12.243599999999899</v>
      </c>
      <c r="J2858">
        <f t="shared" si="221"/>
        <v>3.2483302975097807E-2</v>
      </c>
      <c r="L2858">
        <v>75</v>
      </c>
      <c r="N2858" s="5">
        <f t="shared" si="222"/>
        <v>4.1620223633773712</v>
      </c>
      <c r="O2858" s="5">
        <f t="shared" si="223"/>
        <v>0.39999999999990621</v>
      </c>
      <c r="P2858" s="5">
        <f t="shared" si="224"/>
        <v>4.181199606961294</v>
      </c>
      <c r="Q2858" t="str">
        <f t="shared" si="220"/>
        <v>51.1729007866233,0.0880756974220275</v>
      </c>
    </row>
    <row r="2859" spans="1:17" x14ac:dyDescent="0.25">
      <c r="A2859" t="s">
        <v>12</v>
      </c>
      <c r="B2859" s="1">
        <v>41937.333692129629</v>
      </c>
      <c r="C2859">
        <v>51.172873796895097</v>
      </c>
      <c r="D2859">
        <v>8.8116517290472901E-2</v>
      </c>
      <c r="E2859">
        <v>52.019739999999999</v>
      </c>
      <c r="F2859">
        <v>76.799999999999898</v>
      </c>
      <c r="G2859">
        <v>76.799999999999898</v>
      </c>
      <c r="H2859">
        <v>12.4704</v>
      </c>
      <c r="I2859">
        <v>12.4704</v>
      </c>
      <c r="J2859">
        <f t="shared" si="221"/>
        <v>1.8523963540143594E-2</v>
      </c>
      <c r="L2859">
        <v>76</v>
      </c>
      <c r="N2859" s="5">
        <f t="shared" si="222"/>
        <v>4.1359551606501288</v>
      </c>
      <c r="O2859" s="5">
        <f t="shared" si="223"/>
        <v>0.39999999999999147</v>
      </c>
      <c r="P2859" s="5">
        <f t="shared" si="224"/>
        <v>4.1552527108358195</v>
      </c>
      <c r="Q2859" t="str">
        <f t="shared" si="220"/>
        <v>51.1728737968951,0.0881165172904729</v>
      </c>
    </row>
    <row r="2860" spans="1:17" x14ac:dyDescent="0.25">
      <c r="A2860" t="s">
        <v>12</v>
      </c>
      <c r="B2860" s="1">
        <v>41937.333738425928</v>
      </c>
      <c r="C2860">
        <v>51.172760305926197</v>
      </c>
      <c r="D2860">
        <v>8.8229672983288696E-2</v>
      </c>
      <c r="E2860">
        <v>52.034619999999997</v>
      </c>
      <c r="F2860">
        <v>77.2</v>
      </c>
      <c r="G2860">
        <v>77.2</v>
      </c>
      <c r="H2860">
        <v>11.386799999999999</v>
      </c>
      <c r="I2860">
        <v>11.386799999999999</v>
      </c>
      <c r="J2860">
        <f t="shared" si="221"/>
        <v>-8.689376443418019E-2</v>
      </c>
      <c r="L2860">
        <v>77</v>
      </c>
      <c r="N2860" s="5">
        <f t="shared" si="222"/>
        <v>14.882451676233588</v>
      </c>
      <c r="O2860" s="5">
        <f t="shared" si="223"/>
        <v>0.40000000000010516</v>
      </c>
      <c r="P2860" s="5">
        <f t="shared" si="224"/>
        <v>14.887826164199662</v>
      </c>
      <c r="Q2860" t="str">
        <f t="shared" si="220"/>
        <v>51.1727603059262,0.0882296729832887</v>
      </c>
    </row>
    <row r="2861" spans="1:17" x14ac:dyDescent="0.25">
      <c r="A2861" t="s">
        <v>12</v>
      </c>
      <c r="B2861" s="1">
        <v>41937.333749999998</v>
      </c>
      <c r="C2861">
        <v>51.172728119417997</v>
      </c>
      <c r="D2861">
        <v>8.8253226131200693E-2</v>
      </c>
      <c r="E2861">
        <v>52.038559999999997</v>
      </c>
      <c r="F2861">
        <v>77.799999999999898</v>
      </c>
      <c r="G2861">
        <v>77.799999999999898</v>
      </c>
      <c r="H2861">
        <v>11.8116</v>
      </c>
      <c r="I2861">
        <v>11.8116</v>
      </c>
      <c r="J2861">
        <f t="shared" si="221"/>
        <v>3.7306354726525555E-2</v>
      </c>
      <c r="L2861">
        <v>72</v>
      </c>
      <c r="N2861" s="5">
        <f t="shared" si="222"/>
        <v>3.9372404769133507</v>
      </c>
      <c r="O2861" s="5">
        <f t="shared" si="223"/>
        <v>0.59999999999989484</v>
      </c>
      <c r="P2861" s="5">
        <f t="shared" si="224"/>
        <v>3.9826953904415969</v>
      </c>
      <c r="Q2861" t="str">
        <f t="shared" si="220"/>
        <v>51.172728119418,0.0882532261312007</v>
      </c>
    </row>
    <row r="2862" spans="1:17" x14ac:dyDescent="0.25">
      <c r="A2862" t="s">
        <v>12</v>
      </c>
      <c r="B2862" s="1">
        <v>41937.333761574075</v>
      </c>
      <c r="C2862">
        <v>51.172694927081402</v>
      </c>
      <c r="D2862">
        <v>8.8271582499146406E-2</v>
      </c>
      <c r="E2862">
        <v>52.042459999999998</v>
      </c>
      <c r="F2862">
        <v>78.2</v>
      </c>
      <c r="G2862">
        <v>78.2</v>
      </c>
      <c r="H2862">
        <v>11.6892</v>
      </c>
      <c r="I2862">
        <v>11.6892</v>
      </c>
      <c r="J2862">
        <f t="shared" si="221"/>
        <v>-1.0362694300518196E-2</v>
      </c>
      <c r="L2862">
        <v>72</v>
      </c>
      <c r="N2862" s="5">
        <f t="shared" si="222"/>
        <v>3.9062154811417837</v>
      </c>
      <c r="O2862" s="5">
        <f t="shared" si="223"/>
        <v>0.40000000000010516</v>
      </c>
      <c r="P2862" s="5">
        <f t="shared" si="224"/>
        <v>3.9266422532631897</v>
      </c>
      <c r="Q2862" t="str">
        <f t="shared" si="220"/>
        <v>51.1726949270814,0.0882715824991464</v>
      </c>
    </row>
    <row r="2863" spans="1:17" x14ac:dyDescent="0.25">
      <c r="A2863" t="s">
        <v>12</v>
      </c>
      <c r="B2863" s="1">
        <v>41937.333773148152</v>
      </c>
      <c r="C2863">
        <v>51.172667266801</v>
      </c>
      <c r="D2863">
        <v>8.8298739865422193E-2</v>
      </c>
      <c r="E2863">
        <v>52.046080000000003</v>
      </c>
      <c r="F2863">
        <v>78.599999999999994</v>
      </c>
      <c r="G2863">
        <v>78.599999999999994</v>
      </c>
      <c r="H2863">
        <v>11.188800000000001</v>
      </c>
      <c r="I2863">
        <v>11.188800000000001</v>
      </c>
      <c r="J2863">
        <f t="shared" si="221"/>
        <v>-4.2808746535263245E-2</v>
      </c>
      <c r="L2863">
        <v>73</v>
      </c>
      <c r="N2863" s="5">
        <f t="shared" si="222"/>
        <v>3.6125344621018574</v>
      </c>
      <c r="O2863" s="5">
        <f t="shared" si="223"/>
        <v>0.39999999999999147</v>
      </c>
      <c r="P2863" s="5">
        <f t="shared" si="224"/>
        <v>3.6346121168390924</v>
      </c>
      <c r="Q2863" t="str">
        <f t="shared" si="220"/>
        <v>51.1726672668009,0.0882987398654222</v>
      </c>
    </row>
    <row r="2864" spans="1:17" x14ac:dyDescent="0.25">
      <c r="A2864" t="s">
        <v>12</v>
      </c>
      <c r="B2864" s="1">
        <v>41937.333784722221</v>
      </c>
      <c r="C2864">
        <v>51.1726427078247</v>
      </c>
      <c r="D2864">
        <v>8.8332770392298698E-2</v>
      </c>
      <c r="E2864">
        <v>52.049689999999998</v>
      </c>
      <c r="F2864">
        <v>79</v>
      </c>
      <c r="G2864">
        <v>79</v>
      </c>
      <c r="H2864">
        <v>11.775600000000001</v>
      </c>
      <c r="I2864">
        <v>11.775600000000001</v>
      </c>
      <c r="J2864">
        <f t="shared" si="221"/>
        <v>5.2445302445302461E-2</v>
      </c>
      <c r="L2864">
        <v>74</v>
      </c>
      <c r="N2864" s="5">
        <f t="shared" si="222"/>
        <v>3.6175207093394057</v>
      </c>
      <c r="O2864" s="5">
        <f t="shared" si="223"/>
        <v>0.40000000000000568</v>
      </c>
      <c r="P2864" s="5">
        <f t="shared" si="224"/>
        <v>3.639568117579266</v>
      </c>
      <c r="Q2864" t="str">
        <f t="shared" si="220"/>
        <v>51.1726427078247,0.0883327703922987</v>
      </c>
    </row>
    <row r="2865" spans="1:17" x14ac:dyDescent="0.25">
      <c r="A2865" t="s">
        <v>12</v>
      </c>
      <c r="B2865" s="1">
        <v>41937.333796296298</v>
      </c>
      <c r="C2865">
        <v>51.172614544630001</v>
      </c>
      <c r="D2865">
        <v>8.8359173387289006E-2</v>
      </c>
      <c r="E2865">
        <v>52.053330000000003</v>
      </c>
      <c r="F2865">
        <v>79</v>
      </c>
      <c r="G2865">
        <v>79</v>
      </c>
      <c r="H2865">
        <v>12.0672</v>
      </c>
      <c r="I2865">
        <v>12.0672</v>
      </c>
      <c r="J2865">
        <f t="shared" si="221"/>
        <v>2.4763069397737605E-2</v>
      </c>
      <c r="L2865">
        <v>74</v>
      </c>
      <c r="N2865" s="5">
        <f t="shared" si="222"/>
        <v>3.6324383838735042</v>
      </c>
      <c r="O2865" s="5">
        <f t="shared" si="223"/>
        <v>0</v>
      </c>
      <c r="P2865" s="5">
        <f t="shared" si="224"/>
        <v>3.6324383838735042</v>
      </c>
      <c r="Q2865" t="str">
        <f t="shared" si="220"/>
        <v>51.17261454463,0.088359173387289</v>
      </c>
    </row>
    <row r="2866" spans="1:17" x14ac:dyDescent="0.25">
      <c r="A2866" t="s">
        <v>12</v>
      </c>
      <c r="B2866" s="1">
        <v>41937.333831018521</v>
      </c>
      <c r="C2866">
        <v>51.172541873529497</v>
      </c>
      <c r="D2866">
        <v>8.8425390422344194E-2</v>
      </c>
      <c r="E2866">
        <v>52.062660000000001</v>
      </c>
      <c r="F2866">
        <v>79.399999999999906</v>
      </c>
      <c r="G2866">
        <v>79.399999999999906</v>
      </c>
      <c r="H2866">
        <v>10.3715999999999</v>
      </c>
      <c r="I2866">
        <v>10.3715999999999</v>
      </c>
      <c r="J2866">
        <f t="shared" si="221"/>
        <v>-0.14051312649165509</v>
      </c>
      <c r="L2866">
        <v>72</v>
      </c>
      <c r="N2866" s="5">
        <f t="shared" si="222"/>
        <v>9.3065649291865782</v>
      </c>
      <c r="O2866" s="5">
        <f t="shared" si="223"/>
        <v>0.39999999999990621</v>
      </c>
      <c r="P2866" s="5">
        <f t="shared" si="224"/>
        <v>9.3151570454375872</v>
      </c>
      <c r="Q2866" t="str">
        <f t="shared" si="220"/>
        <v>51.1725418735295,0.0884253904223442</v>
      </c>
    </row>
    <row r="2867" spans="1:17" x14ac:dyDescent="0.25">
      <c r="A2867" t="s">
        <v>12</v>
      </c>
      <c r="B2867" s="1">
        <v>41937.33384259259</v>
      </c>
      <c r="C2867">
        <v>51.172514967620302</v>
      </c>
      <c r="D2867">
        <v>8.8445758447051007E-2</v>
      </c>
      <c r="E2867">
        <v>52.06597</v>
      </c>
      <c r="F2867">
        <v>79.799999999999898</v>
      </c>
      <c r="G2867">
        <v>79.799999999999898</v>
      </c>
      <c r="H2867">
        <v>10.9512</v>
      </c>
      <c r="I2867">
        <v>10.9512</v>
      </c>
      <c r="J2867">
        <f t="shared" si="221"/>
        <v>5.5883373828541992E-2</v>
      </c>
      <c r="L2867">
        <v>72</v>
      </c>
      <c r="N2867" s="5">
        <f t="shared" si="222"/>
        <v>3.3105069598795556</v>
      </c>
      <c r="O2867" s="5">
        <f t="shared" si="223"/>
        <v>0.39999999999999147</v>
      </c>
      <c r="P2867" s="5">
        <f t="shared" si="224"/>
        <v>3.3345848814224195</v>
      </c>
      <c r="Q2867" t="str">
        <f t="shared" si="220"/>
        <v>51.1725149676203,0.088445758447051</v>
      </c>
    </row>
    <row r="2868" spans="1:17" x14ac:dyDescent="0.25">
      <c r="A2868" t="s">
        <v>12</v>
      </c>
      <c r="B2868" s="1">
        <v>41937.333854166667</v>
      </c>
      <c r="C2868">
        <v>51.172487642615998</v>
      </c>
      <c r="D2868">
        <v>8.8468641042709295E-2</v>
      </c>
      <c r="E2868">
        <v>52.069409999999998</v>
      </c>
      <c r="F2868">
        <v>80.2</v>
      </c>
      <c r="G2868">
        <v>80.2</v>
      </c>
      <c r="H2868">
        <v>10.972799999999999</v>
      </c>
      <c r="I2868">
        <v>10.972799999999999</v>
      </c>
      <c r="J2868">
        <f t="shared" si="221"/>
        <v>1.9723865877711482E-3</v>
      </c>
      <c r="L2868">
        <v>72</v>
      </c>
      <c r="N2868" s="5">
        <f t="shared" si="222"/>
        <v>3.4308308477279947</v>
      </c>
      <c r="O2868" s="5">
        <f t="shared" si="223"/>
        <v>0.40000000000010516</v>
      </c>
      <c r="P2868" s="5">
        <f t="shared" si="224"/>
        <v>3.4540701072390054</v>
      </c>
      <c r="Q2868" t="str">
        <f t="shared" si="220"/>
        <v>51.172487642616,0.0884686410427093</v>
      </c>
    </row>
    <row r="2869" spans="1:17" x14ac:dyDescent="0.25">
      <c r="A2869" t="s">
        <v>12</v>
      </c>
      <c r="B2869" s="1">
        <v>41937.333865740744</v>
      </c>
      <c r="C2869">
        <v>51.1724598985165</v>
      </c>
      <c r="D2869">
        <v>8.8490685448050499E-2</v>
      </c>
      <c r="E2869">
        <v>52.072849999999903</v>
      </c>
      <c r="F2869">
        <v>80.799999999999898</v>
      </c>
      <c r="G2869">
        <v>80.799999999999898</v>
      </c>
      <c r="H2869">
        <v>11.1816</v>
      </c>
      <c r="I2869">
        <v>11.1816</v>
      </c>
      <c r="J2869">
        <f t="shared" si="221"/>
        <v>1.9028871391076126E-2</v>
      </c>
      <c r="L2869">
        <v>72</v>
      </c>
      <c r="N2869" s="5">
        <f t="shared" si="222"/>
        <v>3.4465566629402478</v>
      </c>
      <c r="O2869" s="5">
        <f t="shared" si="223"/>
        <v>0.59999999999989484</v>
      </c>
      <c r="P2869" s="5">
        <f t="shared" si="224"/>
        <v>3.4983928925804904</v>
      </c>
      <c r="Q2869" t="str">
        <f t="shared" si="220"/>
        <v>51.1724598985165,0.0884906854480505</v>
      </c>
    </row>
    <row r="2870" spans="1:17" x14ac:dyDescent="0.25">
      <c r="A2870" t="s">
        <v>12</v>
      </c>
      <c r="B2870" s="1">
        <v>41937.333877314813</v>
      </c>
      <c r="C2870">
        <v>51.172437602654099</v>
      </c>
      <c r="D2870">
        <v>8.8517926633358002E-2</v>
      </c>
      <c r="E2870">
        <v>52.075980000000001</v>
      </c>
      <c r="F2870">
        <v>81.2</v>
      </c>
      <c r="G2870">
        <v>81.2</v>
      </c>
      <c r="H2870">
        <v>10.1196</v>
      </c>
      <c r="I2870">
        <v>10.1196</v>
      </c>
      <c r="J2870">
        <f t="shared" si="221"/>
        <v>-9.4977462974887267E-2</v>
      </c>
      <c r="L2870">
        <v>71</v>
      </c>
      <c r="N2870" s="5">
        <f t="shared" si="222"/>
        <v>3.1227797042743255</v>
      </c>
      <c r="O2870" s="5">
        <f t="shared" si="223"/>
        <v>0.40000000000010516</v>
      </c>
      <c r="P2870" s="5">
        <f t="shared" si="224"/>
        <v>3.1482936777606576</v>
      </c>
      <c r="Q2870" t="str">
        <f t="shared" si="220"/>
        <v>51.172437602654,0.088517926633358</v>
      </c>
    </row>
    <row r="2871" spans="1:17" x14ac:dyDescent="0.25">
      <c r="A2871" t="s">
        <v>12</v>
      </c>
      <c r="B2871" s="1">
        <v>41937.333923611113</v>
      </c>
      <c r="C2871">
        <v>51.172349341213703</v>
      </c>
      <c r="D2871">
        <v>8.8634267449378898E-2</v>
      </c>
      <c r="E2871">
        <v>52.08869</v>
      </c>
      <c r="F2871">
        <v>81.599999999999994</v>
      </c>
      <c r="G2871">
        <v>81.599999999999994</v>
      </c>
      <c r="H2871">
        <v>9.7235999999999994</v>
      </c>
      <c r="I2871">
        <v>9.7235999999999994</v>
      </c>
      <c r="J2871">
        <f t="shared" si="221"/>
        <v>-3.9131981501245187E-2</v>
      </c>
      <c r="L2871">
        <v>68</v>
      </c>
      <c r="N2871" s="5">
        <f t="shared" si="222"/>
        <v>12.731952577741845</v>
      </c>
      <c r="O2871" s="5">
        <f t="shared" si="223"/>
        <v>0.39999999999999147</v>
      </c>
      <c r="P2871" s="5">
        <f t="shared" si="224"/>
        <v>12.738234431893112</v>
      </c>
      <c r="Q2871" t="str">
        <f t="shared" si="220"/>
        <v>51.1723493412137,0.0886342674493789</v>
      </c>
    </row>
    <row r="2872" spans="1:17" x14ac:dyDescent="0.25">
      <c r="A2872" t="s">
        <v>12</v>
      </c>
      <c r="B2872" s="1">
        <v>41937.333935185183</v>
      </c>
      <c r="C2872">
        <v>51.172326877713203</v>
      </c>
      <c r="D2872">
        <v>8.8662933558225604E-2</v>
      </c>
      <c r="E2872">
        <v>52.091879999999897</v>
      </c>
      <c r="F2872">
        <v>82</v>
      </c>
      <c r="G2872">
        <v>82</v>
      </c>
      <c r="H2872">
        <v>10.5228</v>
      </c>
      <c r="I2872">
        <v>10.5228</v>
      </c>
      <c r="J2872">
        <f t="shared" si="221"/>
        <v>8.2191780821917901E-2</v>
      </c>
      <c r="L2872">
        <v>68</v>
      </c>
      <c r="N2872" s="5">
        <f t="shared" si="222"/>
        <v>3.1997561567189692</v>
      </c>
      <c r="O2872" s="5">
        <f t="shared" si="223"/>
        <v>0.40000000000000568</v>
      </c>
      <c r="P2872" s="5">
        <f t="shared" si="224"/>
        <v>3.224661139168107</v>
      </c>
      <c r="Q2872" t="str">
        <f t="shared" si="220"/>
        <v>51.1723268777132,0.0886629335582256</v>
      </c>
    </row>
    <row r="2873" spans="1:17" x14ac:dyDescent="0.25">
      <c r="A2873" t="s">
        <v>12</v>
      </c>
      <c r="B2873" s="1">
        <v>41937.33394675926</v>
      </c>
      <c r="C2873">
        <v>51.1723031569272</v>
      </c>
      <c r="D2873">
        <v>8.8695958256721497E-2</v>
      </c>
      <c r="E2873">
        <v>52.095390000000002</v>
      </c>
      <c r="F2873">
        <v>82.399999999999906</v>
      </c>
      <c r="G2873">
        <v>82.399999999999906</v>
      </c>
      <c r="H2873">
        <v>9.7235999999999994</v>
      </c>
      <c r="I2873">
        <v>9.7235999999999994</v>
      </c>
      <c r="J2873">
        <f t="shared" si="221"/>
        <v>-7.5949367088607667E-2</v>
      </c>
      <c r="L2873">
        <v>69</v>
      </c>
      <c r="N2873" s="5">
        <f t="shared" si="222"/>
        <v>3.4997534167471311</v>
      </c>
      <c r="O2873" s="5">
        <f t="shared" si="223"/>
        <v>0.39999999999990621</v>
      </c>
      <c r="P2873" s="5">
        <f t="shared" si="224"/>
        <v>3.5225380023547146</v>
      </c>
      <c r="Q2873" t="str">
        <f t="shared" si="220"/>
        <v>51.1723031569272,0.0886959582567215</v>
      </c>
    </row>
    <row r="2874" spans="1:17" x14ac:dyDescent="0.25">
      <c r="A2874" t="s">
        <v>12</v>
      </c>
      <c r="B2874" s="1">
        <v>41937.333958333336</v>
      </c>
      <c r="C2874">
        <v>51.172280190512502</v>
      </c>
      <c r="D2874">
        <v>8.8736861944198595E-2</v>
      </c>
      <c r="E2874">
        <v>52.099209999999999</v>
      </c>
      <c r="F2874">
        <v>82.799999999999898</v>
      </c>
      <c r="G2874">
        <v>82.799999999999898</v>
      </c>
      <c r="H2874">
        <v>10.2852</v>
      </c>
      <c r="I2874">
        <v>10.2852</v>
      </c>
      <c r="J2874">
        <f t="shared" si="221"/>
        <v>5.7756386523509846E-2</v>
      </c>
      <c r="L2874">
        <v>69</v>
      </c>
      <c r="N2874" s="5">
        <f t="shared" si="222"/>
        <v>3.8269642083252897</v>
      </c>
      <c r="O2874" s="5">
        <f t="shared" si="223"/>
        <v>0.39999999999999147</v>
      </c>
      <c r="P2874" s="5">
        <f t="shared" si="224"/>
        <v>3.8478117224992707</v>
      </c>
      <c r="Q2874" t="str">
        <f t="shared" si="220"/>
        <v>51.1722801905125,0.0887368619441986</v>
      </c>
    </row>
    <row r="2875" spans="1:17" x14ac:dyDescent="0.25">
      <c r="A2875" t="s">
        <v>12</v>
      </c>
      <c r="B2875" s="1">
        <v>41937.333969907406</v>
      </c>
      <c r="C2875">
        <v>51.172252111136899</v>
      </c>
      <c r="D2875">
        <v>8.8765947148203794E-2</v>
      </c>
      <c r="E2875">
        <v>52.102939999999997</v>
      </c>
      <c r="F2875">
        <v>83.2</v>
      </c>
      <c r="G2875">
        <v>83.2</v>
      </c>
      <c r="H2875">
        <v>10.9008</v>
      </c>
      <c r="I2875">
        <v>10.9008</v>
      </c>
      <c r="J2875">
        <f t="shared" si="221"/>
        <v>5.9852992649632543E-2</v>
      </c>
      <c r="L2875">
        <v>71</v>
      </c>
      <c r="N2875" s="5">
        <f t="shared" si="222"/>
        <v>3.7231101518706566</v>
      </c>
      <c r="O2875" s="5">
        <f t="shared" si="223"/>
        <v>0.40000000000010516</v>
      </c>
      <c r="P2875" s="5">
        <f t="shared" si="224"/>
        <v>3.7445359128952718</v>
      </c>
      <c r="Q2875" t="str">
        <f t="shared" si="220"/>
        <v>51.1722521111369,0.0887659471482038</v>
      </c>
    </row>
    <row r="2876" spans="1:17" x14ac:dyDescent="0.25">
      <c r="A2876" t="s">
        <v>12</v>
      </c>
      <c r="B2876" s="1">
        <v>41937.334016203706</v>
      </c>
      <c r="C2876">
        <v>51.172135686501797</v>
      </c>
      <c r="D2876">
        <v>8.88734031468629E-2</v>
      </c>
      <c r="E2876">
        <v>52.117919999999998</v>
      </c>
      <c r="F2876">
        <v>83.6</v>
      </c>
      <c r="G2876">
        <v>83.6</v>
      </c>
      <c r="H2876">
        <v>10.047599999999999</v>
      </c>
      <c r="I2876">
        <v>10.047599999999999</v>
      </c>
      <c r="J2876">
        <f t="shared" si="221"/>
        <v>-7.8269484808454526E-2</v>
      </c>
      <c r="L2876">
        <v>77</v>
      </c>
      <c r="N2876" s="5">
        <f t="shared" si="222"/>
        <v>14.957055440254496</v>
      </c>
      <c r="O2876" s="5">
        <f t="shared" si="223"/>
        <v>0.39999999999999147</v>
      </c>
      <c r="P2876" s="5">
        <f t="shared" si="224"/>
        <v>14.962403130608619</v>
      </c>
      <c r="Q2876" t="str">
        <f t="shared" si="220"/>
        <v>51.1721356865018,0.0888734031468629</v>
      </c>
    </row>
    <row r="2877" spans="1:17" x14ac:dyDescent="0.25">
      <c r="A2877" t="s">
        <v>12</v>
      </c>
      <c r="B2877" s="1">
        <v>41937.334027777775</v>
      </c>
      <c r="C2877">
        <v>51.172108277678397</v>
      </c>
      <c r="D2877">
        <v>8.8901314884424196E-2</v>
      </c>
      <c r="E2877">
        <v>52.12153</v>
      </c>
      <c r="F2877">
        <v>84</v>
      </c>
      <c r="G2877">
        <v>84</v>
      </c>
      <c r="H2877">
        <v>11.1168</v>
      </c>
      <c r="I2877">
        <v>11.1168</v>
      </c>
      <c r="J2877">
        <f t="shared" si="221"/>
        <v>0.10641347187388038</v>
      </c>
      <c r="L2877">
        <v>77</v>
      </c>
      <c r="N2877" s="5">
        <f t="shared" si="222"/>
        <v>3.6150284451181847</v>
      </c>
      <c r="O2877" s="5">
        <f t="shared" si="223"/>
        <v>0.40000000000000568</v>
      </c>
      <c r="P2877" s="5">
        <f t="shared" si="224"/>
        <v>3.6370909610585223</v>
      </c>
      <c r="Q2877" t="str">
        <f t="shared" si="220"/>
        <v>51.1721082776784,0.0889013148844242</v>
      </c>
    </row>
    <row r="2878" spans="1:17" x14ac:dyDescent="0.25">
      <c r="A2878" t="s">
        <v>12</v>
      </c>
      <c r="B2878" s="1">
        <v>41937.334039351852</v>
      </c>
      <c r="C2878">
        <v>51.1720748338848</v>
      </c>
      <c r="D2878">
        <v>8.8940374553203499E-2</v>
      </c>
      <c r="E2878">
        <v>52.126139999999999</v>
      </c>
      <c r="F2878">
        <v>84.399999999999906</v>
      </c>
      <c r="G2878">
        <v>84.399999999999906</v>
      </c>
      <c r="H2878">
        <v>12.337199999999999</v>
      </c>
      <c r="I2878">
        <v>12.337199999999999</v>
      </c>
      <c r="J2878">
        <f t="shared" si="221"/>
        <v>0.10977979274611396</v>
      </c>
      <c r="L2878">
        <v>79</v>
      </c>
      <c r="N2878" s="5">
        <f t="shared" si="222"/>
        <v>4.6099861233801498</v>
      </c>
      <c r="O2878" s="5">
        <f t="shared" si="223"/>
        <v>0.39999999999990621</v>
      </c>
      <c r="P2878" s="5">
        <f t="shared" si="224"/>
        <v>4.6273072145425429</v>
      </c>
      <c r="Q2878" t="str">
        <f t="shared" si="220"/>
        <v>51.1720748338848,0.0889403745532035</v>
      </c>
    </row>
    <row r="2879" spans="1:17" x14ac:dyDescent="0.25">
      <c r="A2879" t="s">
        <v>12</v>
      </c>
      <c r="B2879" s="1">
        <v>41937.334050925929</v>
      </c>
      <c r="C2879">
        <v>51.172052957117501</v>
      </c>
      <c r="D2879">
        <v>8.8963257148861802E-2</v>
      </c>
      <c r="E2879">
        <v>52.129049999999999</v>
      </c>
      <c r="F2879">
        <v>85</v>
      </c>
      <c r="G2879">
        <v>85</v>
      </c>
      <c r="H2879">
        <v>11.8368</v>
      </c>
      <c r="I2879">
        <v>11.8368</v>
      </c>
      <c r="J2879">
        <f t="shared" si="221"/>
        <v>-4.0560256784359427E-2</v>
      </c>
      <c r="L2879">
        <v>79</v>
      </c>
      <c r="N2879" s="5">
        <f t="shared" si="222"/>
        <v>2.9091124834630389</v>
      </c>
      <c r="O2879" s="5">
        <f t="shared" si="223"/>
        <v>0.60000000000009379</v>
      </c>
      <c r="P2879" s="5">
        <f t="shared" si="224"/>
        <v>2.9703426471436933</v>
      </c>
      <c r="Q2879" t="str">
        <f t="shared" si="220"/>
        <v>51.1720529571175,0.0889632571488618</v>
      </c>
    </row>
    <row r="2880" spans="1:17" x14ac:dyDescent="0.25">
      <c r="A2880" t="s">
        <v>12</v>
      </c>
      <c r="B2880" s="1">
        <v>41937.334062499998</v>
      </c>
      <c r="C2880">
        <v>51.172022363170903</v>
      </c>
      <c r="D2880">
        <v>8.8998293504118905E-2</v>
      </c>
      <c r="E2880">
        <v>52.133240000000001</v>
      </c>
      <c r="F2880">
        <v>85.399999999999906</v>
      </c>
      <c r="G2880">
        <v>85.399999999999906</v>
      </c>
      <c r="H2880">
        <v>12.740399999999999</v>
      </c>
      <c r="I2880">
        <v>12.740399999999999</v>
      </c>
      <c r="J2880">
        <f t="shared" si="221"/>
        <v>7.6338199513381916E-2</v>
      </c>
      <c r="L2880">
        <v>78</v>
      </c>
      <c r="N2880" s="5">
        <f t="shared" si="222"/>
        <v>4.186851143815673</v>
      </c>
      <c r="O2880" s="5">
        <f t="shared" si="223"/>
        <v>0.39999999999990621</v>
      </c>
      <c r="P2880" s="5">
        <f t="shared" si="224"/>
        <v>4.2059151798949221</v>
      </c>
      <c r="Q2880" t="str">
        <f t="shared" si="220"/>
        <v>51.1720223631709,0.0889982935041189</v>
      </c>
    </row>
    <row r="2881" spans="1:17" x14ac:dyDescent="0.25">
      <c r="A2881" t="s">
        <v>12</v>
      </c>
      <c r="B2881" s="1">
        <v>41937.334097222221</v>
      </c>
      <c r="C2881">
        <v>51.171938208863097</v>
      </c>
      <c r="D2881">
        <v>8.9080939069390297E-2</v>
      </c>
      <c r="E2881">
        <v>52.144239999999897</v>
      </c>
      <c r="F2881">
        <v>85.399999999999906</v>
      </c>
      <c r="G2881">
        <v>85.399999999999906</v>
      </c>
      <c r="H2881">
        <v>12.7728</v>
      </c>
      <c r="I2881">
        <v>12.7728</v>
      </c>
      <c r="J2881">
        <f t="shared" si="221"/>
        <v>2.5430912687200461E-3</v>
      </c>
      <c r="L2881">
        <v>78</v>
      </c>
      <c r="N2881" s="5">
        <f t="shared" si="222"/>
        <v>10.988735109005443</v>
      </c>
      <c r="O2881" s="5">
        <f t="shared" si="223"/>
        <v>0</v>
      </c>
      <c r="P2881" s="5">
        <f t="shared" si="224"/>
        <v>10.988735109005443</v>
      </c>
      <c r="Q2881" t="str">
        <f t="shared" si="220"/>
        <v>51.1719382088631,0.0890809390693903</v>
      </c>
    </row>
    <row r="2882" spans="1:17" x14ac:dyDescent="0.25">
      <c r="A2882" t="s">
        <v>12</v>
      </c>
      <c r="B2882" s="1">
        <v>41937.334108796298</v>
      </c>
      <c r="C2882">
        <v>51.171906609088097</v>
      </c>
      <c r="D2882">
        <v>8.9110694825649206E-2</v>
      </c>
      <c r="E2882">
        <v>52.148330000000001</v>
      </c>
      <c r="F2882">
        <v>85.799999999999898</v>
      </c>
      <c r="G2882">
        <v>85.799999999999898</v>
      </c>
      <c r="H2882">
        <v>13.492800000000001</v>
      </c>
      <c r="I2882">
        <v>13.492800000000001</v>
      </c>
      <c r="J2882">
        <f t="shared" si="221"/>
        <v>5.6369785794814026E-2</v>
      </c>
      <c r="L2882">
        <v>79</v>
      </c>
      <c r="N2882" s="5">
        <f t="shared" si="222"/>
        <v>4.0811137646603601</v>
      </c>
      <c r="O2882" s="5">
        <f t="shared" si="223"/>
        <v>0.39999999999999147</v>
      </c>
      <c r="P2882" s="5">
        <f t="shared" si="224"/>
        <v>4.100669403902276</v>
      </c>
      <c r="Q2882" t="str">
        <f t="shared" si="220"/>
        <v>51.1719066090881,0.0891106948256492</v>
      </c>
    </row>
    <row r="2883" spans="1:17" x14ac:dyDescent="0.25">
      <c r="A2883" t="s">
        <v>12</v>
      </c>
      <c r="B2883" s="1">
        <v>41937.334120370368</v>
      </c>
      <c r="C2883">
        <v>51.171876518055797</v>
      </c>
      <c r="D2883">
        <v>8.9146820828318596E-2</v>
      </c>
      <c r="E2883">
        <v>52.152519999999903</v>
      </c>
      <c r="F2883">
        <v>86.2</v>
      </c>
      <c r="G2883">
        <v>86.2</v>
      </c>
      <c r="H2883">
        <v>13.985999999999899</v>
      </c>
      <c r="I2883">
        <v>13.985999999999899</v>
      </c>
      <c r="J2883">
        <f t="shared" si="221"/>
        <v>3.6552828175019161E-2</v>
      </c>
      <c r="L2883">
        <v>81</v>
      </c>
      <c r="N2883" s="5">
        <f t="shared" si="222"/>
        <v>4.187927317505169</v>
      </c>
      <c r="O2883" s="5">
        <f t="shared" si="223"/>
        <v>0.40000000000010516</v>
      </c>
      <c r="P2883" s="5">
        <f t="shared" si="224"/>
        <v>4.2069864768865282</v>
      </c>
      <c r="Q2883" t="str">
        <f t="shared" ref="Q2883:Q2946" si="225">TEXT(C2883,"0.################")&amp;","&amp;TEXT(D2883,"0.################")</f>
        <v>51.1718765180557,0.0891468208283186</v>
      </c>
    </row>
    <row r="2884" spans="1:17" x14ac:dyDescent="0.25">
      <c r="A2884" t="s">
        <v>12</v>
      </c>
      <c r="B2884" s="1">
        <v>41937.334131944444</v>
      </c>
      <c r="C2884">
        <v>51.171847097575601</v>
      </c>
      <c r="D2884">
        <v>8.9178588241338702E-2</v>
      </c>
      <c r="E2884">
        <v>52.156480000000002</v>
      </c>
      <c r="F2884">
        <v>86.6</v>
      </c>
      <c r="G2884">
        <v>86.6</v>
      </c>
      <c r="H2884">
        <v>13.672800000000001</v>
      </c>
      <c r="I2884">
        <v>13.672800000000001</v>
      </c>
      <c r="J2884">
        <f t="shared" ref="J2884:J2947" si="226">IF(I2883&lt;&gt;0,(I2884-I2883)/I2883,0)</f>
        <v>-2.2393822393815325E-2</v>
      </c>
      <c r="L2884">
        <v>81</v>
      </c>
      <c r="N2884" s="5">
        <f t="shared" ref="N2884:N2947" si="227">ACOS(COS(RADIANS(90-C2884))*COS(RADIANS(90-C2883))+SIN(RADIANS(90-C2884))*SIN(RADIANS(90-C2883))*COS(RADIANS(D2884-D2883)))*6371000</f>
        <v>3.9509511640112294</v>
      </c>
      <c r="O2884" s="5">
        <f t="shared" ref="O2884:O2947" si="228">G2884-G2883</f>
        <v>0.39999999999999147</v>
      </c>
      <c r="P2884" s="5">
        <f t="shared" ref="P2884:P2947" si="229">SQRT(N2884^2+(F2884-F2883)^2)</f>
        <v>3.9711478315975195</v>
      </c>
      <c r="Q2884" t="str">
        <f t="shared" si="225"/>
        <v>51.1718470975756,0.0891785882413387</v>
      </c>
    </row>
    <row r="2885" spans="1:17" x14ac:dyDescent="0.25">
      <c r="A2885" t="s">
        <v>12</v>
      </c>
      <c r="B2885" s="1">
        <v>41937.334143518521</v>
      </c>
      <c r="C2885">
        <v>51.1718150787055</v>
      </c>
      <c r="D2885">
        <v>8.9209182187914807E-2</v>
      </c>
      <c r="E2885">
        <v>52.160629999999998</v>
      </c>
      <c r="F2885">
        <v>87</v>
      </c>
      <c r="G2885">
        <v>87</v>
      </c>
      <c r="H2885">
        <v>13.4316</v>
      </c>
      <c r="I2885">
        <v>13.4316</v>
      </c>
      <c r="J2885">
        <f t="shared" si="226"/>
        <v>-1.7640863612427664E-2</v>
      </c>
      <c r="L2885">
        <v>81</v>
      </c>
      <c r="N2885" s="5">
        <f t="shared" si="227"/>
        <v>4.1490092340659146</v>
      </c>
      <c r="O2885" s="5">
        <f t="shared" si="228"/>
        <v>0.40000000000000568</v>
      </c>
      <c r="P2885" s="5">
        <f t="shared" si="229"/>
        <v>4.1682463488095607</v>
      </c>
      <c r="Q2885" t="str">
        <f t="shared" si="225"/>
        <v>51.1718150787055,0.0892091821879148</v>
      </c>
    </row>
    <row r="2886" spans="1:17" x14ac:dyDescent="0.25">
      <c r="A2886" t="s">
        <v>12</v>
      </c>
      <c r="B2886" s="1">
        <v>41937.334155092591</v>
      </c>
      <c r="C2886">
        <v>51.1717863287776</v>
      </c>
      <c r="D2886">
        <v>8.9240614324808107E-2</v>
      </c>
      <c r="E2886">
        <v>52.164499999999997</v>
      </c>
      <c r="F2886">
        <v>87.399999999999906</v>
      </c>
      <c r="G2886">
        <v>87.399999999999906</v>
      </c>
      <c r="H2886">
        <v>12.8772</v>
      </c>
      <c r="I2886">
        <v>12.8772</v>
      </c>
      <c r="J2886">
        <f t="shared" si="226"/>
        <v>-4.1275797373358299E-2</v>
      </c>
      <c r="L2886">
        <v>81</v>
      </c>
      <c r="N2886" s="5">
        <f t="shared" si="227"/>
        <v>3.874942089062472</v>
      </c>
      <c r="O2886" s="5">
        <f t="shared" si="228"/>
        <v>0.39999999999990621</v>
      </c>
      <c r="P2886" s="5">
        <f t="shared" si="229"/>
        <v>3.8955328510471787</v>
      </c>
      <c r="Q2886" t="str">
        <f t="shared" si="225"/>
        <v>51.1717863287776,0.0892406143248081</v>
      </c>
    </row>
    <row r="2887" spans="1:17" x14ac:dyDescent="0.25">
      <c r="A2887" t="s">
        <v>12</v>
      </c>
      <c r="B2887" s="1">
        <v>41937.334178240744</v>
      </c>
      <c r="C2887">
        <v>51.171723632141898</v>
      </c>
      <c r="D2887">
        <v>8.9311106130480697E-2</v>
      </c>
      <c r="E2887">
        <v>52.17304</v>
      </c>
      <c r="F2887">
        <v>87.399999999999906</v>
      </c>
      <c r="G2887">
        <v>87.399999999999906</v>
      </c>
      <c r="H2887">
        <v>13.266</v>
      </c>
      <c r="I2887">
        <v>13.266</v>
      </c>
      <c r="J2887">
        <f t="shared" si="226"/>
        <v>3.0192899077439179E-2</v>
      </c>
      <c r="L2887">
        <v>81</v>
      </c>
      <c r="N2887" s="5">
        <f t="shared" si="227"/>
        <v>8.5293963192314415</v>
      </c>
      <c r="O2887" s="5">
        <f t="shared" si="228"/>
        <v>0</v>
      </c>
      <c r="P2887" s="5">
        <f t="shared" si="229"/>
        <v>8.5293963192314415</v>
      </c>
      <c r="Q2887" t="str">
        <f t="shared" si="225"/>
        <v>51.1717236321419,0.0893111061304807</v>
      </c>
    </row>
    <row r="2888" spans="1:17" x14ac:dyDescent="0.25">
      <c r="A2888" t="s">
        <v>12</v>
      </c>
      <c r="B2888" s="1">
        <v>41937.334224537037</v>
      </c>
      <c r="C2888">
        <v>51.171614918857799</v>
      </c>
      <c r="D2888">
        <v>8.9454771950840895E-2</v>
      </c>
      <c r="E2888">
        <v>52.18882</v>
      </c>
      <c r="F2888">
        <v>87.799999999999898</v>
      </c>
      <c r="G2888">
        <v>87.799999999999898</v>
      </c>
      <c r="H2888">
        <v>12.351599999999999</v>
      </c>
      <c r="I2888">
        <v>12.351599999999999</v>
      </c>
      <c r="J2888">
        <f t="shared" si="226"/>
        <v>-6.8928086838534644E-2</v>
      </c>
      <c r="L2888">
        <v>81</v>
      </c>
      <c r="N2888" s="5">
        <f t="shared" si="227"/>
        <v>15.698808132751596</v>
      </c>
      <c r="O2888" s="5">
        <f t="shared" si="228"/>
        <v>0.39999999999999147</v>
      </c>
      <c r="P2888" s="5">
        <f t="shared" si="229"/>
        <v>15.703903234194602</v>
      </c>
      <c r="Q2888" t="str">
        <f t="shared" si="225"/>
        <v>51.1716149188578,0.0894547719508409</v>
      </c>
    </row>
    <row r="2889" spans="1:17" x14ac:dyDescent="0.25">
      <c r="A2889" t="s">
        <v>12</v>
      </c>
      <c r="B2889" s="1">
        <v>41937.334236111114</v>
      </c>
      <c r="C2889">
        <v>51.171590862795703</v>
      </c>
      <c r="D2889">
        <v>8.9497771114110905E-2</v>
      </c>
      <c r="E2889">
        <v>52.192779999999999</v>
      </c>
      <c r="F2889">
        <v>88.399999999999906</v>
      </c>
      <c r="G2889">
        <v>88.399999999999906</v>
      </c>
      <c r="H2889">
        <v>12.776400000000001</v>
      </c>
      <c r="I2889">
        <v>12.776400000000001</v>
      </c>
      <c r="J2889">
        <f t="shared" si="226"/>
        <v>3.4392305450306131E-2</v>
      </c>
      <c r="L2889">
        <v>82</v>
      </c>
      <c r="N2889" s="5">
        <f t="shared" si="227"/>
        <v>4.0176815506296482</v>
      </c>
      <c r="O2889" s="5">
        <f t="shared" si="228"/>
        <v>0.60000000000000853</v>
      </c>
      <c r="P2889" s="5">
        <f t="shared" si="229"/>
        <v>4.0622364581926869</v>
      </c>
      <c r="Q2889" t="str">
        <f t="shared" si="225"/>
        <v>51.1715908627957,0.0894977711141109</v>
      </c>
    </row>
    <row r="2890" spans="1:17" x14ac:dyDescent="0.25">
      <c r="A2890" t="s">
        <v>12</v>
      </c>
      <c r="B2890" s="1">
        <v>41937.334247685183</v>
      </c>
      <c r="C2890">
        <v>51.171565549448097</v>
      </c>
      <c r="D2890">
        <v>8.9533729478716795E-2</v>
      </c>
      <c r="E2890">
        <v>52.196559999999998</v>
      </c>
      <c r="F2890">
        <v>88.799999999999898</v>
      </c>
      <c r="G2890">
        <v>88.799999999999898</v>
      </c>
      <c r="H2890">
        <v>12.4056</v>
      </c>
      <c r="I2890">
        <v>12.4056</v>
      </c>
      <c r="J2890">
        <f t="shared" si="226"/>
        <v>-2.9022259791490632E-2</v>
      </c>
      <c r="L2890">
        <v>81</v>
      </c>
      <c r="N2890" s="5">
        <f t="shared" si="227"/>
        <v>3.7688237173985062</v>
      </c>
      <c r="O2890" s="5">
        <f t="shared" si="228"/>
        <v>0.39999999999999147</v>
      </c>
      <c r="P2890" s="5">
        <f t="shared" si="229"/>
        <v>3.7899910570904369</v>
      </c>
      <c r="Q2890" t="str">
        <f t="shared" si="225"/>
        <v>51.1715655494481,0.0895337294787168</v>
      </c>
    </row>
    <row r="2891" spans="1:17" x14ac:dyDescent="0.25">
      <c r="A2891" t="s">
        <v>12</v>
      </c>
      <c r="B2891" s="1">
        <v>41937.33425925926</v>
      </c>
      <c r="C2891">
        <v>51.171536799520197</v>
      </c>
      <c r="D2891">
        <v>8.9563904330134295E-2</v>
      </c>
      <c r="E2891">
        <v>52.200389999999999</v>
      </c>
      <c r="F2891">
        <v>89.6</v>
      </c>
      <c r="G2891">
        <v>89.6</v>
      </c>
      <c r="H2891">
        <v>12.715199999999999</v>
      </c>
      <c r="I2891">
        <v>12.715199999999999</v>
      </c>
      <c r="J2891">
        <f t="shared" si="226"/>
        <v>2.4956471271038859E-2</v>
      </c>
      <c r="L2891">
        <v>81</v>
      </c>
      <c r="N2891" s="5">
        <f t="shared" si="227"/>
        <v>3.8257864984063694</v>
      </c>
      <c r="O2891" s="5">
        <f t="shared" si="228"/>
        <v>0.80000000000009663</v>
      </c>
      <c r="P2891" s="5">
        <f t="shared" si="229"/>
        <v>3.908534550363937</v>
      </c>
      <c r="Q2891" t="str">
        <f t="shared" si="225"/>
        <v>51.1715367995202,0.0895639043301343</v>
      </c>
    </row>
    <row r="2892" spans="1:17" x14ac:dyDescent="0.25">
      <c r="A2892" t="s">
        <v>12</v>
      </c>
      <c r="B2892" s="1">
        <v>41937.334270833337</v>
      </c>
      <c r="C2892">
        <v>51.171502517536197</v>
      </c>
      <c r="D2892">
        <v>8.9585864916443797E-2</v>
      </c>
      <c r="E2892">
        <v>52.20449</v>
      </c>
      <c r="F2892">
        <v>89.6</v>
      </c>
      <c r="G2892">
        <v>89.6</v>
      </c>
      <c r="H2892">
        <v>13.5288</v>
      </c>
      <c r="I2892">
        <v>13.5288</v>
      </c>
      <c r="J2892">
        <f t="shared" si="226"/>
        <v>6.398640996602499E-2</v>
      </c>
      <c r="L2892">
        <v>81</v>
      </c>
      <c r="N2892" s="5">
        <f t="shared" si="227"/>
        <v>4.1075290156160627</v>
      </c>
      <c r="O2892" s="5">
        <f t="shared" si="228"/>
        <v>0</v>
      </c>
      <c r="P2892" s="5">
        <f t="shared" si="229"/>
        <v>4.1075290156160627</v>
      </c>
      <c r="Q2892" t="str">
        <f t="shared" si="225"/>
        <v>51.1715025175362,0.0895858649164438</v>
      </c>
    </row>
    <row r="2893" spans="1:17" x14ac:dyDescent="0.25">
      <c r="A2893" t="s">
        <v>12</v>
      </c>
      <c r="B2893" s="1">
        <v>41937.334340277775</v>
      </c>
      <c r="C2893">
        <v>51.171334376558598</v>
      </c>
      <c r="D2893">
        <v>8.9805554598569801E-2</v>
      </c>
      <c r="E2893">
        <v>52.22869</v>
      </c>
      <c r="F2893">
        <v>89.6</v>
      </c>
      <c r="G2893">
        <v>89.6</v>
      </c>
      <c r="H2893">
        <v>14.1228</v>
      </c>
      <c r="I2893">
        <v>14.1228</v>
      </c>
      <c r="J2893">
        <f t="shared" si="226"/>
        <v>4.3906333155933966E-2</v>
      </c>
      <c r="L2893">
        <v>88</v>
      </c>
      <c r="N2893" s="5">
        <f t="shared" si="227"/>
        <v>24.169191913737009</v>
      </c>
      <c r="O2893" s="5">
        <f t="shared" si="228"/>
        <v>0</v>
      </c>
      <c r="P2893" s="5">
        <f t="shared" si="229"/>
        <v>24.169191913737009</v>
      </c>
      <c r="Q2893" t="str">
        <f t="shared" si="225"/>
        <v>51.1713343765586,0.0898055545985698</v>
      </c>
    </row>
    <row r="2894" spans="1:17" x14ac:dyDescent="0.25">
      <c r="A2894" t="s">
        <v>12</v>
      </c>
      <c r="B2894" s="1">
        <v>41937.334374999999</v>
      </c>
      <c r="C2894">
        <v>51.171250389888797</v>
      </c>
      <c r="D2894">
        <v>8.9927343651652294E-2</v>
      </c>
      <c r="E2894">
        <v>52.241339999999902</v>
      </c>
      <c r="F2894">
        <v>90</v>
      </c>
      <c r="G2894">
        <v>90</v>
      </c>
      <c r="H2894">
        <v>14.583600000000001</v>
      </c>
      <c r="I2894">
        <v>14.583600000000001</v>
      </c>
      <c r="J2894">
        <f t="shared" si="226"/>
        <v>3.2628090746877447E-2</v>
      </c>
      <c r="L2894">
        <v>87</v>
      </c>
      <c r="N2894" s="5">
        <f t="shared" si="227"/>
        <v>12.621754080742065</v>
      </c>
      <c r="O2894" s="5">
        <f t="shared" si="228"/>
        <v>0.40000000000000568</v>
      </c>
      <c r="P2894" s="5">
        <f t="shared" si="229"/>
        <v>12.628090753345454</v>
      </c>
      <c r="Q2894" t="str">
        <f t="shared" si="225"/>
        <v>51.1712503898888,0.0899273436516523</v>
      </c>
    </row>
    <row r="2895" spans="1:17" x14ac:dyDescent="0.25">
      <c r="A2895" t="s">
        <v>12</v>
      </c>
      <c r="B2895" s="1">
        <v>41937.334386574075</v>
      </c>
      <c r="C2895">
        <v>51.171220131218398</v>
      </c>
      <c r="D2895">
        <v>8.9973192662000601E-2</v>
      </c>
      <c r="E2895">
        <v>52.245989999999999</v>
      </c>
      <c r="F2895">
        <v>90.399999999999906</v>
      </c>
      <c r="G2895">
        <v>90.399999999999906</v>
      </c>
      <c r="H2895">
        <v>15.2532</v>
      </c>
      <c r="I2895">
        <v>15.2532</v>
      </c>
      <c r="J2895">
        <f t="shared" si="226"/>
        <v>4.5914588990372686E-2</v>
      </c>
      <c r="L2895">
        <v>79</v>
      </c>
      <c r="N2895" s="5">
        <f t="shared" si="227"/>
        <v>4.6411613644783412</v>
      </c>
      <c r="O2895" s="5">
        <f t="shared" si="228"/>
        <v>0.39999999999990621</v>
      </c>
      <c r="P2895" s="5">
        <f t="shared" si="229"/>
        <v>4.6583665389411326</v>
      </c>
      <c r="Q2895" t="str">
        <f t="shared" si="225"/>
        <v>51.1712201312184,0.0899731926620006</v>
      </c>
    </row>
    <row r="2896" spans="1:17" x14ac:dyDescent="0.25">
      <c r="A2896" t="s">
        <v>12</v>
      </c>
      <c r="B2896" s="1">
        <v>41937.334398148145</v>
      </c>
      <c r="C2896">
        <v>51.1711868550628</v>
      </c>
      <c r="D2896">
        <v>9.0019209310412407E-2</v>
      </c>
      <c r="E2896">
        <v>52.250879999999903</v>
      </c>
      <c r="F2896">
        <v>90.799999999999898</v>
      </c>
      <c r="G2896">
        <v>90.799999999999898</v>
      </c>
      <c r="H2896">
        <v>14.6844</v>
      </c>
      <c r="I2896">
        <v>14.6844</v>
      </c>
      <c r="J2896">
        <f t="shared" si="226"/>
        <v>-3.729053575643141E-2</v>
      </c>
      <c r="L2896">
        <v>81</v>
      </c>
      <c r="N2896" s="5">
        <f t="shared" si="227"/>
        <v>4.8972260956874347</v>
      </c>
      <c r="O2896" s="5">
        <f t="shared" si="228"/>
        <v>0.39999999999999147</v>
      </c>
      <c r="P2896" s="5">
        <f t="shared" si="229"/>
        <v>4.9135347187418947</v>
      </c>
      <c r="Q2896" t="str">
        <f t="shared" si="225"/>
        <v>51.1711868550628,0.0900192093104124</v>
      </c>
    </row>
    <row r="2897" spans="1:17" x14ac:dyDescent="0.25">
      <c r="A2897" t="s">
        <v>12</v>
      </c>
      <c r="B2897" s="1">
        <v>41937.334409722222</v>
      </c>
      <c r="C2897">
        <v>51.1711581051349</v>
      </c>
      <c r="D2897">
        <v>9.0064639225602094E-2</v>
      </c>
      <c r="E2897">
        <v>52.255369999999999</v>
      </c>
      <c r="F2897">
        <v>91.2</v>
      </c>
      <c r="G2897">
        <v>91.2</v>
      </c>
      <c r="H2897">
        <v>15.1055999999999</v>
      </c>
      <c r="I2897">
        <v>15.1055999999999</v>
      </c>
      <c r="J2897">
        <f t="shared" si="226"/>
        <v>2.8683500858046596E-2</v>
      </c>
      <c r="L2897">
        <v>82</v>
      </c>
      <c r="N2897" s="5">
        <f t="shared" si="227"/>
        <v>4.5001734598082432</v>
      </c>
      <c r="O2897" s="5">
        <f t="shared" si="228"/>
        <v>0.40000000000010516</v>
      </c>
      <c r="P2897" s="5">
        <f t="shared" si="229"/>
        <v>4.5179155778259714</v>
      </c>
      <c r="Q2897" t="str">
        <f t="shared" si="225"/>
        <v>51.1711581051349,0.0900646392256021</v>
      </c>
    </row>
    <row r="2898" spans="1:17" x14ac:dyDescent="0.25">
      <c r="A2898" t="s">
        <v>12</v>
      </c>
      <c r="B2898" s="1">
        <v>41937.334421296298</v>
      </c>
      <c r="C2898">
        <v>51.171126589179003</v>
      </c>
      <c r="D2898">
        <v>9.0111326426267596E-2</v>
      </c>
      <c r="E2898">
        <v>52.26014</v>
      </c>
      <c r="F2898">
        <v>91.6</v>
      </c>
      <c r="G2898">
        <v>91.6</v>
      </c>
      <c r="H2898">
        <v>15.742800000000001</v>
      </c>
      <c r="I2898">
        <v>15.742800000000001</v>
      </c>
      <c r="J2898">
        <f t="shared" si="226"/>
        <v>4.2183031458538918E-2</v>
      </c>
      <c r="L2898">
        <v>83</v>
      </c>
      <c r="N2898" s="5">
        <f t="shared" si="227"/>
        <v>4.7827042560637523</v>
      </c>
      <c r="O2898" s="5">
        <f t="shared" si="228"/>
        <v>0.39999999999999147</v>
      </c>
      <c r="P2898" s="5">
        <f t="shared" si="229"/>
        <v>4.799402046189746</v>
      </c>
      <c r="Q2898" t="str">
        <f t="shared" si="225"/>
        <v>51.171126589179,0.0901113264262676</v>
      </c>
    </row>
    <row r="2899" spans="1:17" x14ac:dyDescent="0.25">
      <c r="A2899" t="s">
        <v>12</v>
      </c>
      <c r="B2899" s="1">
        <v>41937.334502314814</v>
      </c>
      <c r="C2899">
        <v>51.170846549794</v>
      </c>
      <c r="D2899">
        <v>9.0449452400207506E-2</v>
      </c>
      <c r="E2899">
        <v>52.299219999999998</v>
      </c>
      <c r="F2899">
        <v>91.6</v>
      </c>
      <c r="G2899">
        <v>91.6</v>
      </c>
      <c r="H2899">
        <v>18.5688</v>
      </c>
      <c r="I2899">
        <v>18.5688</v>
      </c>
      <c r="J2899">
        <f t="shared" si="226"/>
        <v>0.17951063343242615</v>
      </c>
      <c r="L2899">
        <v>83</v>
      </c>
      <c r="N2899" s="5">
        <f t="shared" si="227"/>
        <v>39.055809290083012</v>
      </c>
      <c r="O2899" s="5">
        <f t="shared" si="228"/>
        <v>0</v>
      </c>
      <c r="P2899" s="5">
        <f t="shared" si="229"/>
        <v>39.055809290083012</v>
      </c>
      <c r="Q2899" t="str">
        <f t="shared" si="225"/>
        <v>51.170846549794,0.0904494524002075</v>
      </c>
    </row>
    <row r="2900" spans="1:17" x14ac:dyDescent="0.25">
      <c r="A2900" t="s">
        <v>12</v>
      </c>
      <c r="B2900" s="1">
        <v>41937.334583333337</v>
      </c>
      <c r="C2900">
        <v>51.1705411132425</v>
      </c>
      <c r="D2900">
        <v>9.0781291946768705E-2</v>
      </c>
      <c r="E2900">
        <v>52.340440000000001</v>
      </c>
      <c r="F2900">
        <v>91.6</v>
      </c>
      <c r="G2900">
        <v>91.6</v>
      </c>
      <c r="H2900">
        <v>21.834</v>
      </c>
      <c r="I2900">
        <v>21.834</v>
      </c>
      <c r="J2900">
        <f t="shared" si="226"/>
        <v>0.17584335013571153</v>
      </c>
      <c r="L2900">
        <v>88</v>
      </c>
      <c r="N2900" s="5">
        <f t="shared" si="227"/>
        <v>41.094375204333566</v>
      </c>
      <c r="O2900" s="5">
        <f t="shared" si="228"/>
        <v>0</v>
      </c>
      <c r="P2900" s="5">
        <f t="shared" si="229"/>
        <v>41.094375204333566</v>
      </c>
      <c r="Q2900" t="str">
        <f t="shared" si="225"/>
        <v>51.1705411132425,0.0907812919467687</v>
      </c>
    </row>
    <row r="2901" spans="1:17" x14ac:dyDescent="0.25">
      <c r="A2901" t="s">
        <v>12</v>
      </c>
      <c r="B2901" s="1">
        <v>41937.334618055553</v>
      </c>
      <c r="C2901">
        <v>51.1703996267169</v>
      </c>
      <c r="D2901">
        <v>9.0886149555444704E-2</v>
      </c>
      <c r="E2901">
        <v>52.357849999999999</v>
      </c>
      <c r="F2901">
        <v>91.6</v>
      </c>
      <c r="G2901">
        <v>91.6</v>
      </c>
      <c r="H2901">
        <v>20.584800000000001</v>
      </c>
      <c r="I2901">
        <v>20.584800000000001</v>
      </c>
      <c r="J2901">
        <f t="shared" si="226"/>
        <v>-5.7213520197856478E-2</v>
      </c>
      <c r="L2901">
        <v>91</v>
      </c>
      <c r="N2901" s="5">
        <f t="shared" si="227"/>
        <v>17.347980834608201</v>
      </c>
      <c r="O2901" s="5">
        <f t="shared" si="228"/>
        <v>0</v>
      </c>
      <c r="P2901" s="5">
        <f t="shared" si="229"/>
        <v>17.347980834608201</v>
      </c>
      <c r="Q2901" t="str">
        <f t="shared" si="225"/>
        <v>51.1703996267169,0.0908861495554447</v>
      </c>
    </row>
    <row r="2902" spans="1:17" x14ac:dyDescent="0.25">
      <c r="A2902" t="s">
        <v>12</v>
      </c>
      <c r="B2902" s="1">
        <v>41937.334652777776</v>
      </c>
      <c r="C2902">
        <v>51.170246573165002</v>
      </c>
      <c r="D2902">
        <v>9.0946415439248002E-2</v>
      </c>
      <c r="E2902">
        <v>52.375399999999999</v>
      </c>
      <c r="F2902">
        <v>91.6</v>
      </c>
      <c r="G2902">
        <v>91.6</v>
      </c>
      <c r="H2902">
        <v>21.351600000000001</v>
      </c>
      <c r="I2902">
        <v>21.351600000000001</v>
      </c>
      <c r="J2902">
        <f t="shared" si="226"/>
        <v>3.7250786988457497E-2</v>
      </c>
      <c r="L2902">
        <v>81</v>
      </c>
      <c r="N2902" s="5">
        <f t="shared" si="227"/>
        <v>17.529899811886906</v>
      </c>
      <c r="O2902" s="5">
        <f t="shared" si="228"/>
        <v>0</v>
      </c>
      <c r="P2902" s="5">
        <f t="shared" si="229"/>
        <v>17.529899811886906</v>
      </c>
      <c r="Q2902" t="str">
        <f t="shared" si="225"/>
        <v>51.170246573165,0.090946415439248</v>
      </c>
    </row>
    <row r="2903" spans="1:17" x14ac:dyDescent="0.25">
      <c r="A2903" t="s">
        <v>12</v>
      </c>
      <c r="B2903" s="1">
        <v>41937.334722222222</v>
      </c>
      <c r="C2903">
        <v>51.169891599565702</v>
      </c>
      <c r="D2903">
        <v>9.0992096811532905E-2</v>
      </c>
      <c r="E2903">
        <v>52.415050000000001</v>
      </c>
      <c r="F2903">
        <v>91.6</v>
      </c>
      <c r="G2903">
        <v>91.6</v>
      </c>
      <c r="H2903">
        <v>23.155200000000001</v>
      </c>
      <c r="I2903">
        <v>23.155200000000001</v>
      </c>
      <c r="J2903">
        <f t="shared" si="226"/>
        <v>8.4471421345472905E-2</v>
      </c>
      <c r="L2903">
        <v>83</v>
      </c>
      <c r="N2903" s="5">
        <f t="shared" si="227"/>
        <v>39.599514543591454</v>
      </c>
      <c r="O2903" s="5">
        <f t="shared" si="228"/>
        <v>0</v>
      </c>
      <c r="P2903" s="5">
        <f t="shared" si="229"/>
        <v>39.599514543591454</v>
      </c>
      <c r="Q2903" t="str">
        <f t="shared" si="225"/>
        <v>51.1698915995657,0.0909920968115329</v>
      </c>
    </row>
    <row r="2904" spans="1:17" x14ac:dyDescent="0.25">
      <c r="A2904" t="s">
        <v>12</v>
      </c>
      <c r="B2904" s="1">
        <v>41937.334780092591</v>
      </c>
      <c r="C2904">
        <v>51.169599741697297</v>
      </c>
      <c r="D2904">
        <v>9.1033671051263795E-2</v>
      </c>
      <c r="E2904">
        <v>52.447690000000001</v>
      </c>
      <c r="F2904">
        <v>92.2</v>
      </c>
      <c r="G2904">
        <v>92.2</v>
      </c>
      <c r="H2904">
        <v>22.2516</v>
      </c>
      <c r="I2904">
        <v>22.2516</v>
      </c>
      <c r="J2904">
        <f t="shared" si="226"/>
        <v>-3.9023631840796054E-2</v>
      </c>
      <c r="L2904">
        <v>81</v>
      </c>
      <c r="N2904" s="5">
        <f t="shared" si="227"/>
        <v>32.582314298882139</v>
      </c>
      <c r="O2904" s="5">
        <f t="shared" si="228"/>
        <v>0.60000000000000853</v>
      </c>
      <c r="P2904" s="5">
        <f t="shared" si="229"/>
        <v>32.587838300064327</v>
      </c>
      <c r="Q2904" t="str">
        <f t="shared" si="225"/>
        <v>51.1695997416973,0.0910336710512638</v>
      </c>
    </row>
    <row r="2905" spans="1:17" x14ac:dyDescent="0.25">
      <c r="A2905" t="s">
        <v>12</v>
      </c>
      <c r="B2905" s="1">
        <v>41937.334791666668</v>
      </c>
      <c r="C2905">
        <v>51.169544840231502</v>
      </c>
      <c r="D2905">
        <v>9.1038700193166705E-2</v>
      </c>
      <c r="E2905">
        <v>52.453809999999997</v>
      </c>
      <c r="F2905">
        <v>92.6</v>
      </c>
      <c r="G2905">
        <v>92.6</v>
      </c>
      <c r="H2905">
        <v>21.675599999999999</v>
      </c>
      <c r="I2905">
        <v>21.675599999999999</v>
      </c>
      <c r="J2905">
        <f t="shared" si="226"/>
        <v>-2.5885779000161809E-2</v>
      </c>
      <c r="L2905">
        <v>81</v>
      </c>
      <c r="N2905" s="5">
        <f t="shared" si="227"/>
        <v>6.1157787581236356</v>
      </c>
      <c r="O2905" s="5">
        <f t="shared" si="228"/>
        <v>0.39999999999999147</v>
      </c>
      <c r="P2905" s="5">
        <f t="shared" si="229"/>
        <v>6.1288457166350891</v>
      </c>
      <c r="Q2905" t="str">
        <f t="shared" si="225"/>
        <v>51.1695448402315,0.0910387001931667</v>
      </c>
    </row>
    <row r="2906" spans="1:17" x14ac:dyDescent="0.25">
      <c r="A2906" t="s">
        <v>12</v>
      </c>
      <c r="B2906" s="1">
        <v>41937.334803240738</v>
      </c>
      <c r="C2906">
        <v>51.169489435851503</v>
      </c>
      <c r="D2906">
        <v>9.1042891144752502E-2</v>
      </c>
      <c r="E2906">
        <v>52.459980000000002</v>
      </c>
      <c r="F2906">
        <v>93</v>
      </c>
      <c r="G2906">
        <v>93</v>
      </c>
      <c r="H2906">
        <v>21.815999999999999</v>
      </c>
      <c r="I2906">
        <v>21.815999999999999</v>
      </c>
      <c r="J2906">
        <f t="shared" si="226"/>
        <v>6.477329347284488E-3</v>
      </c>
      <c r="L2906">
        <v>82</v>
      </c>
      <c r="N2906" s="5">
        <f t="shared" si="227"/>
        <v>6.1678725901110898</v>
      </c>
      <c r="O2906" s="5">
        <f t="shared" si="228"/>
        <v>0.40000000000000568</v>
      </c>
      <c r="P2906" s="5">
        <f t="shared" si="229"/>
        <v>6.180829417468475</v>
      </c>
      <c r="Q2906" t="str">
        <f t="shared" si="225"/>
        <v>51.1694894358515,0.0910428911447525</v>
      </c>
    </row>
    <row r="2907" spans="1:17" x14ac:dyDescent="0.25">
      <c r="A2907" t="s">
        <v>12</v>
      </c>
      <c r="B2907" s="1">
        <v>41937.334814814814</v>
      </c>
      <c r="C2907">
        <v>51.169432606548</v>
      </c>
      <c r="D2907">
        <v>9.1046830639243098E-2</v>
      </c>
      <c r="E2907">
        <v>52.46631</v>
      </c>
      <c r="F2907">
        <v>93.399999999999906</v>
      </c>
      <c r="G2907">
        <v>93.399999999999906</v>
      </c>
      <c r="H2907">
        <v>22.0824</v>
      </c>
      <c r="I2907">
        <v>22.0824</v>
      </c>
      <c r="J2907">
        <f t="shared" si="226"/>
        <v>1.221122112211225E-2</v>
      </c>
      <c r="L2907">
        <v>82</v>
      </c>
      <c r="N2907" s="5">
        <f t="shared" si="227"/>
        <v>6.3244296605635686</v>
      </c>
      <c r="O2907" s="5">
        <f t="shared" si="228"/>
        <v>0.39999999999990621</v>
      </c>
      <c r="P2907" s="5">
        <f t="shared" si="229"/>
        <v>6.3370663979018031</v>
      </c>
      <c r="Q2907" t="str">
        <f t="shared" si="225"/>
        <v>51.169432606548,0.0910468306392431</v>
      </c>
    </row>
    <row r="2908" spans="1:17" x14ac:dyDescent="0.25">
      <c r="A2908" t="s">
        <v>12</v>
      </c>
      <c r="B2908" s="1">
        <v>41937.334826388891</v>
      </c>
      <c r="C2908">
        <v>51.169376531615796</v>
      </c>
      <c r="D2908">
        <v>9.1054374352097497E-2</v>
      </c>
      <c r="E2908">
        <v>52.472559999999902</v>
      </c>
      <c r="F2908">
        <v>93.799999999999898</v>
      </c>
      <c r="G2908">
        <v>93.799999999999898</v>
      </c>
      <c r="H2908">
        <v>21.801600000000001</v>
      </c>
      <c r="I2908">
        <v>21.801600000000001</v>
      </c>
      <c r="J2908">
        <f t="shared" si="226"/>
        <v>-1.2716009129442419E-2</v>
      </c>
      <c r="L2908">
        <v>81</v>
      </c>
      <c r="N2908" s="5">
        <f t="shared" si="227"/>
        <v>6.2570932310346272</v>
      </c>
      <c r="O2908" s="5">
        <f t="shared" si="228"/>
        <v>0.39999999999999147</v>
      </c>
      <c r="P2908" s="5">
        <f t="shared" si="229"/>
        <v>6.2698656845150476</v>
      </c>
      <c r="Q2908" t="str">
        <f t="shared" si="225"/>
        <v>51.1693765316158,0.0910543743520975</v>
      </c>
    </row>
    <row r="2909" spans="1:17" x14ac:dyDescent="0.25">
      <c r="A2909" t="s">
        <v>12</v>
      </c>
      <c r="B2909" s="1">
        <v>41937.33489583333</v>
      </c>
      <c r="C2909">
        <v>51.1690243240445</v>
      </c>
      <c r="D2909">
        <v>9.1080777347087805E-2</v>
      </c>
      <c r="E2909">
        <v>52.511830000000003</v>
      </c>
      <c r="F2909">
        <v>93.799999999999898</v>
      </c>
      <c r="G2909">
        <v>93.799999999999898</v>
      </c>
      <c r="H2909">
        <v>21.362400000000001</v>
      </c>
      <c r="I2909">
        <v>21.362400000000001</v>
      </c>
      <c r="J2909">
        <f t="shared" si="226"/>
        <v>-2.0145310435931287E-2</v>
      </c>
      <c r="L2909">
        <v>81</v>
      </c>
      <c r="N2909" s="5">
        <f t="shared" si="227"/>
        <v>39.207013768035814</v>
      </c>
      <c r="O2909" s="5">
        <f t="shared" si="228"/>
        <v>0</v>
      </c>
      <c r="P2909" s="5">
        <f t="shared" si="229"/>
        <v>39.207013768035814</v>
      </c>
      <c r="Q2909" t="str">
        <f t="shared" si="225"/>
        <v>51.1690243240445,0.0910807773470878</v>
      </c>
    </row>
    <row r="2910" spans="1:17" x14ac:dyDescent="0.25">
      <c r="A2910" t="s">
        <v>12</v>
      </c>
      <c r="B2910" s="1">
        <v>41937.334953703707</v>
      </c>
      <c r="C2910">
        <v>51.168689634650903</v>
      </c>
      <c r="D2910">
        <v>9.1090500354766804E-2</v>
      </c>
      <c r="E2910">
        <v>52.549050000000001</v>
      </c>
      <c r="F2910">
        <v>94.2</v>
      </c>
      <c r="G2910">
        <v>94.2</v>
      </c>
      <c r="H2910">
        <v>23.115600000000001</v>
      </c>
      <c r="I2910">
        <v>23.115600000000001</v>
      </c>
      <c r="J2910">
        <f t="shared" si="226"/>
        <v>8.2069430401078516E-2</v>
      </c>
      <c r="L2910">
        <v>81</v>
      </c>
      <c r="N2910" s="5">
        <f t="shared" si="227"/>
        <v>37.222022616612009</v>
      </c>
      <c r="O2910" s="5">
        <f t="shared" si="228"/>
        <v>0.40000000000010516</v>
      </c>
      <c r="P2910" s="5">
        <f t="shared" si="229"/>
        <v>37.224171819821272</v>
      </c>
      <c r="Q2910" t="str">
        <f t="shared" si="225"/>
        <v>51.1686896346509,0.0910905003547668</v>
      </c>
    </row>
    <row r="2911" spans="1:17" x14ac:dyDescent="0.25">
      <c r="A2911" t="s">
        <v>12</v>
      </c>
      <c r="B2911" s="1">
        <v>41937.334965277776</v>
      </c>
      <c r="C2911">
        <v>51.168629704043198</v>
      </c>
      <c r="D2911">
        <v>9.1090416535735103E-2</v>
      </c>
      <c r="E2911">
        <v>52.555720000000001</v>
      </c>
      <c r="F2911">
        <v>94.799999999999898</v>
      </c>
      <c r="G2911">
        <v>94.799999999999898</v>
      </c>
      <c r="H2911">
        <v>22.197600000000001</v>
      </c>
      <c r="I2911">
        <v>22.197600000000001</v>
      </c>
      <c r="J2911">
        <f t="shared" si="226"/>
        <v>-3.9713440274100571E-2</v>
      </c>
      <c r="L2911">
        <v>80</v>
      </c>
      <c r="N2911" s="5">
        <f t="shared" si="227"/>
        <v>6.6637546558565575</v>
      </c>
      <c r="O2911" s="5">
        <f t="shared" si="228"/>
        <v>0.59999999999989484</v>
      </c>
      <c r="P2911" s="5">
        <f t="shared" si="229"/>
        <v>6.690711928744939</v>
      </c>
      <c r="Q2911" t="str">
        <f t="shared" si="225"/>
        <v>51.1686297040432,0.0910904165357351</v>
      </c>
    </row>
    <row r="2912" spans="1:17" x14ac:dyDescent="0.25">
      <c r="A2912" t="s">
        <v>12</v>
      </c>
      <c r="B2912" s="1">
        <v>41937.334976851853</v>
      </c>
      <c r="C2912">
        <v>51.168567510321701</v>
      </c>
      <c r="D2912">
        <v>9.1093601658940301E-2</v>
      </c>
      <c r="E2912">
        <v>52.562640000000002</v>
      </c>
      <c r="F2912">
        <v>95.2</v>
      </c>
      <c r="G2912">
        <v>95.2</v>
      </c>
      <c r="H2912">
        <v>22.204799999999999</v>
      </c>
      <c r="I2912">
        <v>22.204799999999999</v>
      </c>
      <c r="J2912">
        <f t="shared" si="226"/>
        <v>3.2435939020423066E-4</v>
      </c>
      <c r="L2912">
        <v>80</v>
      </c>
      <c r="N2912" s="5">
        <f t="shared" si="227"/>
        <v>6.9192138109883672</v>
      </c>
      <c r="O2912" s="5">
        <f t="shared" si="228"/>
        <v>0.40000000000010516</v>
      </c>
      <c r="P2912" s="5">
        <f t="shared" si="229"/>
        <v>6.9307661742531934</v>
      </c>
      <c r="Q2912" t="str">
        <f t="shared" si="225"/>
        <v>51.1685675103217,0.0910936016589403</v>
      </c>
    </row>
    <row r="2913" spans="1:17" x14ac:dyDescent="0.25">
      <c r="A2913" t="s">
        <v>12</v>
      </c>
      <c r="B2913" s="1">
        <v>41937.334988425922</v>
      </c>
      <c r="C2913">
        <v>51.168506992980802</v>
      </c>
      <c r="D2913">
        <v>9.1100726276636096E-2</v>
      </c>
      <c r="E2913">
        <v>52.569389999999999</v>
      </c>
      <c r="F2913">
        <v>95.6</v>
      </c>
      <c r="G2913">
        <v>95.6</v>
      </c>
      <c r="H2913">
        <v>22.622399999999999</v>
      </c>
      <c r="I2913">
        <v>22.622399999999999</v>
      </c>
      <c r="J2913">
        <f t="shared" si="226"/>
        <v>1.8806744487678349E-2</v>
      </c>
      <c r="L2913">
        <v>80</v>
      </c>
      <c r="N2913" s="5">
        <f t="shared" si="227"/>
        <v>6.747756290733653</v>
      </c>
      <c r="O2913" s="5">
        <f t="shared" si="228"/>
        <v>0.39999999999999147</v>
      </c>
      <c r="P2913" s="5">
        <f t="shared" si="229"/>
        <v>6.7596016864261745</v>
      </c>
      <c r="Q2913" t="str">
        <f t="shared" si="225"/>
        <v>51.1685069929808,0.0911007262766361</v>
      </c>
    </row>
    <row r="2914" spans="1:17" x14ac:dyDescent="0.25">
      <c r="A2914" t="s">
        <v>12</v>
      </c>
      <c r="B2914" s="1">
        <v>41937.334999999999</v>
      </c>
      <c r="C2914">
        <v>51.168446056544703</v>
      </c>
      <c r="D2914">
        <v>9.1100810095667797E-2</v>
      </c>
      <c r="E2914">
        <v>52.576160000000002</v>
      </c>
      <c r="F2914">
        <v>96</v>
      </c>
      <c r="G2914">
        <v>96</v>
      </c>
      <c r="H2914">
        <v>22.5396</v>
      </c>
      <c r="I2914">
        <v>22.5396</v>
      </c>
      <c r="J2914">
        <f t="shared" si="226"/>
        <v>-3.6600891152131906E-3</v>
      </c>
      <c r="L2914">
        <v>80</v>
      </c>
      <c r="N2914" s="5">
        <f t="shared" si="227"/>
        <v>6.7757471038700778</v>
      </c>
      <c r="O2914" s="5">
        <f t="shared" si="228"/>
        <v>0.40000000000000568</v>
      </c>
      <c r="P2914" s="5">
        <f t="shared" si="229"/>
        <v>6.7875436511011662</v>
      </c>
      <c r="Q2914" t="str">
        <f t="shared" si="225"/>
        <v>51.1684460565447,0.0911008100956678</v>
      </c>
    </row>
    <row r="2915" spans="1:17" x14ac:dyDescent="0.25">
      <c r="A2915" t="s">
        <v>12</v>
      </c>
      <c r="B2915" s="1">
        <v>41937.335069444445</v>
      </c>
      <c r="C2915">
        <v>51.168118407949798</v>
      </c>
      <c r="D2915">
        <v>9.1140121221542303E-2</v>
      </c>
      <c r="E2915">
        <v>52.612729999999999</v>
      </c>
      <c r="F2915">
        <v>96</v>
      </c>
      <c r="G2915">
        <v>96</v>
      </c>
      <c r="H2915">
        <v>22.2408</v>
      </c>
      <c r="I2915">
        <v>22.2408</v>
      </c>
      <c r="J2915">
        <f t="shared" si="226"/>
        <v>-1.3256668263855612E-2</v>
      </c>
      <c r="L2915">
        <v>80</v>
      </c>
      <c r="N2915" s="5">
        <f t="shared" si="227"/>
        <v>36.535908317614883</v>
      </c>
      <c r="O2915" s="5">
        <f t="shared" si="228"/>
        <v>0</v>
      </c>
      <c r="P2915" s="5">
        <f t="shared" si="229"/>
        <v>36.535908317614883</v>
      </c>
      <c r="Q2915" t="str">
        <f t="shared" si="225"/>
        <v>51.1681184079498,0.0911401212215423</v>
      </c>
    </row>
    <row r="2916" spans="1:17" x14ac:dyDescent="0.25">
      <c r="A2916" t="s">
        <v>12</v>
      </c>
      <c r="B2916" s="1">
        <v>41937.335104166668</v>
      </c>
      <c r="C2916">
        <v>51.167964683845597</v>
      </c>
      <c r="D2916">
        <v>9.11583937704563E-2</v>
      </c>
      <c r="E2916">
        <v>52.629860000000001</v>
      </c>
      <c r="F2916">
        <v>96</v>
      </c>
      <c r="G2916">
        <v>96</v>
      </c>
      <c r="H2916">
        <v>20.102399999999999</v>
      </c>
      <c r="I2916">
        <v>20.102399999999999</v>
      </c>
      <c r="J2916">
        <f t="shared" si="226"/>
        <v>-9.6147620589187466E-2</v>
      </c>
      <c r="L2916">
        <v>77</v>
      </c>
      <c r="N2916" s="5">
        <f t="shared" si="227"/>
        <v>17.141014324494108</v>
      </c>
      <c r="O2916" s="5">
        <f t="shared" si="228"/>
        <v>0</v>
      </c>
      <c r="P2916" s="5">
        <f t="shared" si="229"/>
        <v>17.141014324494108</v>
      </c>
      <c r="Q2916" t="str">
        <f t="shared" si="225"/>
        <v>51.1679646838456,0.0911583937704563</v>
      </c>
    </row>
    <row r="2917" spans="1:17" x14ac:dyDescent="0.25">
      <c r="A2917" t="s">
        <v>12</v>
      </c>
      <c r="B2917" s="1">
        <v>41937.335127314815</v>
      </c>
      <c r="C2917">
        <v>51.167865190654901</v>
      </c>
      <c r="D2917">
        <v>9.1179097071290002E-2</v>
      </c>
      <c r="E2917">
        <v>52.641019999999997</v>
      </c>
      <c r="F2917">
        <v>96.399999999999906</v>
      </c>
      <c r="G2917">
        <v>96.399999999999906</v>
      </c>
      <c r="H2917">
        <v>19.835999999999999</v>
      </c>
      <c r="I2917">
        <v>19.835999999999999</v>
      </c>
      <c r="J2917">
        <f t="shared" si="226"/>
        <v>-1.3252148997134713E-2</v>
      </c>
      <c r="L2917">
        <v>76</v>
      </c>
      <c r="N2917" s="5">
        <f t="shared" si="227"/>
        <v>11.156816250787793</v>
      </c>
      <c r="O2917" s="5">
        <f t="shared" si="228"/>
        <v>0.39999999999990621</v>
      </c>
      <c r="P2917" s="5">
        <f t="shared" si="229"/>
        <v>11.163984452418523</v>
      </c>
      <c r="Q2917" t="str">
        <f t="shared" si="225"/>
        <v>51.1678651906549,0.09117909707129</v>
      </c>
    </row>
    <row r="2918" spans="1:17" x14ac:dyDescent="0.25">
      <c r="A2918" t="s">
        <v>12</v>
      </c>
      <c r="B2918" s="1">
        <v>41937.335138888891</v>
      </c>
      <c r="C2918">
        <v>51.1678190901875</v>
      </c>
      <c r="D2918">
        <v>9.1184377670288003E-2</v>
      </c>
      <c r="E2918">
        <v>52.646169999999998</v>
      </c>
      <c r="F2918">
        <v>96.799999999999898</v>
      </c>
      <c r="G2918">
        <v>96.799999999999898</v>
      </c>
      <c r="H2918">
        <v>18.846</v>
      </c>
      <c r="I2918">
        <v>18.846</v>
      </c>
      <c r="J2918">
        <f t="shared" si="226"/>
        <v>-4.9909255898366534E-2</v>
      </c>
      <c r="L2918">
        <v>82</v>
      </c>
      <c r="N2918" s="5">
        <f t="shared" si="227"/>
        <v>5.1387977810470886</v>
      </c>
      <c r="O2918" s="5">
        <f t="shared" si="228"/>
        <v>0.39999999999999147</v>
      </c>
      <c r="P2918" s="5">
        <f t="shared" si="229"/>
        <v>5.1543421146150621</v>
      </c>
      <c r="Q2918" t="str">
        <f t="shared" si="225"/>
        <v>51.1678190901875,0.091184377670288</v>
      </c>
    </row>
    <row r="2919" spans="1:17" x14ac:dyDescent="0.25">
      <c r="A2919" t="s">
        <v>12</v>
      </c>
      <c r="B2919" s="1">
        <v>41937.335150462961</v>
      </c>
      <c r="C2919">
        <v>51.167776342481297</v>
      </c>
      <c r="D2919">
        <v>9.1193513944744994E-2</v>
      </c>
      <c r="E2919">
        <v>52.650970000000001</v>
      </c>
      <c r="F2919">
        <v>97.399999999999906</v>
      </c>
      <c r="G2919">
        <v>97.399999999999906</v>
      </c>
      <c r="H2919">
        <v>16.952400000000001</v>
      </c>
      <c r="I2919">
        <v>16.952400000000001</v>
      </c>
      <c r="J2919">
        <f t="shared" si="226"/>
        <v>-0.10047755491881563</v>
      </c>
      <c r="L2919">
        <v>82</v>
      </c>
      <c r="N2919" s="5">
        <f t="shared" si="227"/>
        <v>4.794937459815074</v>
      </c>
      <c r="O2919" s="5">
        <f t="shared" si="228"/>
        <v>0.60000000000000853</v>
      </c>
      <c r="P2919" s="5">
        <f t="shared" si="229"/>
        <v>4.8323312431514713</v>
      </c>
      <c r="Q2919" t="str">
        <f t="shared" si="225"/>
        <v>51.1677763424813,0.091193513944745</v>
      </c>
    </row>
    <row r="2920" spans="1:17" x14ac:dyDescent="0.25">
      <c r="A2920" t="s">
        <v>12</v>
      </c>
      <c r="B2920" s="1">
        <v>41937.335162037038</v>
      </c>
      <c r="C2920">
        <v>51.1677343491464</v>
      </c>
      <c r="D2920">
        <v>9.1198459267616203E-2</v>
      </c>
      <c r="E2920">
        <v>52.655639999999998</v>
      </c>
      <c r="F2920">
        <v>97.799999999999898</v>
      </c>
      <c r="G2920">
        <v>97.799999999999898</v>
      </c>
      <c r="H2920">
        <v>15.9552</v>
      </c>
      <c r="I2920">
        <v>15.9552</v>
      </c>
      <c r="J2920">
        <f t="shared" si="226"/>
        <v>-5.8823529411764774E-2</v>
      </c>
      <c r="L2920">
        <v>81</v>
      </c>
      <c r="N2920" s="5">
        <f t="shared" si="227"/>
        <v>4.6836885130518979</v>
      </c>
      <c r="O2920" s="5">
        <f t="shared" si="228"/>
        <v>0.39999999999999147</v>
      </c>
      <c r="P2920" s="5">
        <f t="shared" si="229"/>
        <v>4.7007380364464355</v>
      </c>
      <c r="Q2920" t="str">
        <f t="shared" si="225"/>
        <v>51.1677343491464,0.0911984592676162</v>
      </c>
    </row>
    <row r="2921" spans="1:17" x14ac:dyDescent="0.25">
      <c r="A2921" t="s">
        <v>12</v>
      </c>
      <c r="B2921" s="1">
        <v>41937.335173611114</v>
      </c>
      <c r="C2921">
        <v>51.167689841240602</v>
      </c>
      <c r="D2921">
        <v>9.1199968010187094E-2</v>
      </c>
      <c r="E2921">
        <v>52.660589999999999</v>
      </c>
      <c r="F2921">
        <v>98.2</v>
      </c>
      <c r="G2921">
        <v>98.2</v>
      </c>
      <c r="H2921">
        <v>16.801200000000001</v>
      </c>
      <c r="I2921">
        <v>16.801200000000001</v>
      </c>
      <c r="J2921">
        <f t="shared" si="226"/>
        <v>5.3023465703971234E-2</v>
      </c>
      <c r="L2921">
        <v>80</v>
      </c>
      <c r="N2921" s="5">
        <f t="shared" si="227"/>
        <v>4.9512193830005824</v>
      </c>
      <c r="O2921" s="5">
        <f t="shared" si="228"/>
        <v>0.40000000000010516</v>
      </c>
      <c r="P2921" s="5">
        <f t="shared" si="229"/>
        <v>4.9673507404451271</v>
      </c>
      <c r="Q2921" t="str">
        <f t="shared" si="225"/>
        <v>51.1676898412406,0.0911999680101871</v>
      </c>
    </row>
    <row r="2922" spans="1:17" x14ac:dyDescent="0.25">
      <c r="A2922" t="s">
        <v>12</v>
      </c>
      <c r="B2922" s="1">
        <v>41937.335185185184</v>
      </c>
      <c r="C2922">
        <v>51.167646590620201</v>
      </c>
      <c r="D2922">
        <v>9.1195441782474504E-2</v>
      </c>
      <c r="E2922">
        <v>52.665410000000001</v>
      </c>
      <c r="F2922">
        <v>98.2</v>
      </c>
      <c r="G2922">
        <v>98.2</v>
      </c>
      <c r="H2922">
        <v>16.181999999999999</v>
      </c>
      <c r="I2922">
        <v>16.181999999999999</v>
      </c>
      <c r="J2922">
        <f t="shared" si="226"/>
        <v>-3.6854510392115014E-2</v>
      </c>
      <c r="L2922">
        <v>79</v>
      </c>
      <c r="N2922" s="5">
        <f t="shared" si="227"/>
        <v>4.8202456822334927</v>
      </c>
      <c r="O2922" s="5">
        <f t="shared" si="228"/>
        <v>0</v>
      </c>
      <c r="P2922" s="5">
        <f t="shared" si="229"/>
        <v>4.8202456822334927</v>
      </c>
      <c r="Q2922" t="str">
        <f t="shared" si="225"/>
        <v>51.1676465906202,0.0911954417824745</v>
      </c>
    </row>
    <row r="2923" spans="1:17" x14ac:dyDescent="0.25">
      <c r="A2923" t="s">
        <v>12</v>
      </c>
      <c r="B2923" s="1">
        <v>41937.335196759261</v>
      </c>
      <c r="C2923">
        <v>51.167607111856299</v>
      </c>
      <c r="D2923">
        <v>9.1194603592157295E-2</v>
      </c>
      <c r="E2923">
        <v>52.669800000000002</v>
      </c>
      <c r="F2923">
        <v>98.2</v>
      </c>
      <c r="G2923">
        <v>98.2</v>
      </c>
      <c r="H2923">
        <v>15.0228</v>
      </c>
      <c r="I2923">
        <v>15.0228</v>
      </c>
      <c r="J2923">
        <f t="shared" si="226"/>
        <v>-7.1635150166851971E-2</v>
      </c>
      <c r="L2923">
        <v>78</v>
      </c>
      <c r="N2923" s="5">
        <f t="shared" si="227"/>
        <v>4.389666922188562</v>
      </c>
      <c r="O2923" s="5">
        <f t="shared" si="228"/>
        <v>0</v>
      </c>
      <c r="P2923" s="5">
        <f t="shared" si="229"/>
        <v>4.389666922188562</v>
      </c>
      <c r="Q2923" t="str">
        <f t="shared" si="225"/>
        <v>51.1676071118563,0.0911946035921573</v>
      </c>
    </row>
    <row r="2924" spans="1:17" x14ac:dyDescent="0.25">
      <c r="A2924" t="s">
        <v>12</v>
      </c>
      <c r="B2924" s="1">
        <v>41937.335219907407</v>
      </c>
      <c r="C2924">
        <v>51.167532429098998</v>
      </c>
      <c r="D2924">
        <v>9.1200303286313997E-2</v>
      </c>
      <c r="E2924">
        <v>52.67812</v>
      </c>
      <c r="F2924">
        <v>98.6</v>
      </c>
      <c r="G2924">
        <v>98.6</v>
      </c>
      <c r="H2924">
        <v>12.999599999999999</v>
      </c>
      <c r="I2924">
        <v>12.999599999999999</v>
      </c>
      <c r="J2924">
        <f t="shared" si="226"/>
        <v>-0.13467529355379829</v>
      </c>
      <c r="L2924">
        <v>81</v>
      </c>
      <c r="N2924" s="5">
        <f t="shared" si="227"/>
        <v>8.3132103548517744</v>
      </c>
      <c r="O2924" s="5">
        <f t="shared" si="228"/>
        <v>0.39999999999999147</v>
      </c>
      <c r="P2924" s="5">
        <f t="shared" si="229"/>
        <v>8.3228280292226859</v>
      </c>
      <c r="Q2924" t="str">
        <f t="shared" si="225"/>
        <v>51.167532429099,0.091200303286314</v>
      </c>
    </row>
    <row r="2925" spans="1:17" x14ac:dyDescent="0.25">
      <c r="A2925" t="s">
        <v>12</v>
      </c>
      <c r="B2925" s="1">
        <v>41937.335231481484</v>
      </c>
      <c r="C2925">
        <v>51.1674892622977</v>
      </c>
      <c r="D2925">
        <v>9.1204158961772905E-2</v>
      </c>
      <c r="E2925">
        <v>52.682899999999997</v>
      </c>
      <c r="F2925">
        <v>99</v>
      </c>
      <c r="G2925">
        <v>99</v>
      </c>
      <c r="H2925">
        <v>13.6548</v>
      </c>
      <c r="I2925">
        <v>13.6548</v>
      </c>
      <c r="J2925">
        <f t="shared" si="226"/>
        <v>5.0401550816948269E-2</v>
      </c>
      <c r="L2925">
        <v>79</v>
      </c>
      <c r="N2925" s="5">
        <f t="shared" si="227"/>
        <v>4.8071395328626032</v>
      </c>
      <c r="O2925" s="5">
        <f t="shared" si="228"/>
        <v>0.40000000000000568</v>
      </c>
      <c r="P2925" s="5">
        <f t="shared" si="229"/>
        <v>4.8237527391451662</v>
      </c>
      <c r="Q2925" t="str">
        <f t="shared" si="225"/>
        <v>51.1674892622977,0.0912041589617729</v>
      </c>
    </row>
    <row r="2926" spans="1:17" x14ac:dyDescent="0.25">
      <c r="A2926" t="s">
        <v>12</v>
      </c>
      <c r="B2926" s="1">
        <v>41937.335243055553</v>
      </c>
      <c r="C2926">
        <v>51.167452046647597</v>
      </c>
      <c r="D2926">
        <v>9.1208349913358605E-2</v>
      </c>
      <c r="E2926">
        <v>52.687040000000003</v>
      </c>
      <c r="F2926">
        <v>99.399999999999906</v>
      </c>
      <c r="G2926">
        <v>99.399999999999906</v>
      </c>
      <c r="H2926">
        <v>13.4496</v>
      </c>
      <c r="I2926">
        <v>13.4496</v>
      </c>
      <c r="J2926">
        <f t="shared" si="226"/>
        <v>-1.5027682573161057E-2</v>
      </c>
      <c r="L2926">
        <v>78</v>
      </c>
      <c r="N2926" s="5">
        <f t="shared" si="227"/>
        <v>4.1490092340659146</v>
      </c>
      <c r="O2926" s="5">
        <f t="shared" si="228"/>
        <v>0.39999999999990621</v>
      </c>
      <c r="P2926" s="5">
        <f t="shared" si="229"/>
        <v>4.1682463488095509</v>
      </c>
      <c r="Q2926" t="str">
        <f t="shared" si="225"/>
        <v>51.1674520466476,0.0912083499133586</v>
      </c>
    </row>
    <row r="2927" spans="1:17" x14ac:dyDescent="0.25">
      <c r="A2927" t="s">
        <v>12</v>
      </c>
      <c r="B2927" s="1">
        <v>41937.33525462963</v>
      </c>
      <c r="C2927">
        <v>51.167409634217599</v>
      </c>
      <c r="D2927">
        <v>9.1209774836897795E-2</v>
      </c>
      <c r="E2927">
        <v>52.691749999999999</v>
      </c>
      <c r="F2927">
        <v>99.799999999999898</v>
      </c>
      <c r="G2927">
        <v>99.799999999999898</v>
      </c>
      <c r="H2927">
        <v>14.093999999999999</v>
      </c>
      <c r="I2927">
        <v>14.093999999999999</v>
      </c>
      <c r="J2927">
        <f t="shared" si="226"/>
        <v>4.7912205567451759E-2</v>
      </c>
      <c r="L2927">
        <v>77</v>
      </c>
      <c r="N2927" s="5">
        <f t="shared" si="227"/>
        <v>4.7181983496329405</v>
      </c>
      <c r="O2927" s="5">
        <f t="shared" si="228"/>
        <v>0.39999999999999147</v>
      </c>
      <c r="P2927" s="5">
        <f t="shared" si="229"/>
        <v>4.7351236168107587</v>
      </c>
      <c r="Q2927" t="str">
        <f t="shared" si="225"/>
        <v>51.1674096342176,0.0912097748368978</v>
      </c>
    </row>
    <row r="2928" spans="1:17" x14ac:dyDescent="0.25">
      <c r="A2928" t="s">
        <v>12</v>
      </c>
      <c r="B2928" s="1">
        <v>41937.335266203707</v>
      </c>
      <c r="C2928">
        <v>51.167364874854599</v>
      </c>
      <c r="D2928">
        <v>9.1201644390821401E-2</v>
      </c>
      <c r="E2928">
        <v>52.696750000000002</v>
      </c>
      <c r="F2928">
        <v>100.2</v>
      </c>
      <c r="G2928">
        <v>100.2</v>
      </c>
      <c r="H2928">
        <v>14.6988</v>
      </c>
      <c r="I2928">
        <v>14.6988</v>
      </c>
      <c r="J2928">
        <f t="shared" si="226"/>
        <v>4.2911877394636082E-2</v>
      </c>
      <c r="L2928">
        <v>76</v>
      </c>
      <c r="N2928" s="5">
        <f t="shared" si="227"/>
        <v>5.0091303504142815</v>
      </c>
      <c r="O2928" s="5">
        <f t="shared" si="228"/>
        <v>0.40000000000010516</v>
      </c>
      <c r="P2928" s="5">
        <f t="shared" si="229"/>
        <v>5.0250758071338177</v>
      </c>
      <c r="Q2928" t="str">
        <f t="shared" si="225"/>
        <v>51.1673648748546,0.0912016443908214</v>
      </c>
    </row>
    <row r="2929" spans="1:17" x14ac:dyDescent="0.25">
      <c r="A2929" t="s">
        <v>12</v>
      </c>
      <c r="B2929" s="1">
        <v>41937.335300925923</v>
      </c>
      <c r="C2929">
        <v>51.167236045002902</v>
      </c>
      <c r="D2929">
        <v>9.1187562793493201E-2</v>
      </c>
      <c r="E2929">
        <v>52.711089999999999</v>
      </c>
      <c r="F2929">
        <v>100.799999999999</v>
      </c>
      <c r="G2929">
        <v>100.799999999999</v>
      </c>
      <c r="H2929">
        <v>15.1884</v>
      </c>
      <c r="I2929">
        <v>15.1884</v>
      </c>
      <c r="J2929">
        <f t="shared" si="226"/>
        <v>3.3308841538084701E-2</v>
      </c>
      <c r="L2929">
        <v>76</v>
      </c>
      <c r="N2929" s="5">
        <f t="shared" si="227"/>
        <v>14.358787283661467</v>
      </c>
      <c r="O2929" s="5">
        <f t="shared" si="228"/>
        <v>0.59999999999899956</v>
      </c>
      <c r="P2929" s="5">
        <f t="shared" si="229"/>
        <v>14.37131769384551</v>
      </c>
      <c r="Q2929" t="str">
        <f t="shared" si="225"/>
        <v>51.1672360450029,0.0911875627934932</v>
      </c>
    </row>
    <row r="2930" spans="1:17" x14ac:dyDescent="0.25">
      <c r="A2930" t="s">
        <v>12</v>
      </c>
      <c r="B2930" s="1">
        <v>41937.335312499999</v>
      </c>
      <c r="C2930">
        <v>51.167190950363803</v>
      </c>
      <c r="D2930">
        <v>9.1185970231890595E-2</v>
      </c>
      <c r="E2930">
        <v>52.716119999999997</v>
      </c>
      <c r="F2930">
        <v>101.2</v>
      </c>
      <c r="G2930">
        <v>101.2</v>
      </c>
      <c r="H2930">
        <v>14.7204</v>
      </c>
      <c r="I2930">
        <v>14.7204</v>
      </c>
      <c r="J2930">
        <f t="shared" si="226"/>
        <v>-3.0812988859919409E-2</v>
      </c>
      <c r="L2930">
        <v>76</v>
      </c>
      <c r="N2930" s="5">
        <f t="shared" si="227"/>
        <v>5.0145252139564001</v>
      </c>
      <c r="O2930" s="5">
        <f t="shared" si="228"/>
        <v>0.40000000000100044</v>
      </c>
      <c r="P2930" s="5">
        <f t="shared" si="229"/>
        <v>5.0304535701470581</v>
      </c>
      <c r="Q2930" t="str">
        <f t="shared" si="225"/>
        <v>51.1671909503638,0.0911859702318906</v>
      </c>
    </row>
    <row r="2931" spans="1:17" x14ac:dyDescent="0.25">
      <c r="A2931" t="s">
        <v>12</v>
      </c>
      <c r="B2931" s="1">
        <v>41937.335324074076</v>
      </c>
      <c r="C2931">
        <v>51.167149208486002</v>
      </c>
      <c r="D2931">
        <v>9.1176833957433701E-2</v>
      </c>
      <c r="E2931">
        <v>52.720799999999997</v>
      </c>
      <c r="F2931">
        <v>101.6</v>
      </c>
      <c r="G2931">
        <v>101.6</v>
      </c>
      <c r="H2931">
        <v>13.59</v>
      </c>
      <c r="I2931">
        <v>13.59</v>
      </c>
      <c r="J2931">
        <f t="shared" si="226"/>
        <v>-7.6791391538273412E-2</v>
      </c>
      <c r="L2931">
        <v>76</v>
      </c>
      <c r="N2931" s="5">
        <f t="shared" si="227"/>
        <v>4.6856123936585004</v>
      </c>
      <c r="O2931" s="5">
        <f t="shared" si="228"/>
        <v>0.39999999999999147</v>
      </c>
      <c r="P2931" s="5">
        <f t="shared" si="229"/>
        <v>4.7026549420094748</v>
      </c>
      <c r="Q2931" t="str">
        <f t="shared" si="225"/>
        <v>51.167149208486,0.0911768339574337</v>
      </c>
    </row>
    <row r="2932" spans="1:17" x14ac:dyDescent="0.25">
      <c r="A2932" t="s">
        <v>12</v>
      </c>
      <c r="B2932" s="1">
        <v>41937.335335648146</v>
      </c>
      <c r="C2932">
        <v>51.167108556255698</v>
      </c>
      <c r="D2932">
        <v>9.1172978281974695E-2</v>
      </c>
      <c r="E2932">
        <v>52.725319999999897</v>
      </c>
      <c r="F2932">
        <v>102</v>
      </c>
      <c r="G2932">
        <v>102</v>
      </c>
      <c r="H2932">
        <v>12.880799999999899</v>
      </c>
      <c r="I2932">
        <v>12.880799999999899</v>
      </c>
      <c r="J2932">
        <f t="shared" si="226"/>
        <v>-5.2185430463583551E-2</v>
      </c>
      <c r="L2932">
        <v>75</v>
      </c>
      <c r="N2932" s="5">
        <f t="shared" si="227"/>
        <v>4.5281251155384616</v>
      </c>
      <c r="O2932" s="5">
        <f t="shared" si="228"/>
        <v>0.40000000000000568</v>
      </c>
      <c r="P2932" s="5">
        <f t="shared" si="229"/>
        <v>4.5457581394053745</v>
      </c>
      <c r="Q2932" t="str">
        <f t="shared" si="225"/>
        <v>51.1671085562556,0.0911729782819747</v>
      </c>
    </row>
    <row r="2933" spans="1:17" x14ac:dyDescent="0.25">
      <c r="A2933" t="s">
        <v>12</v>
      </c>
      <c r="B2933" s="1">
        <v>41937.335347222222</v>
      </c>
      <c r="C2933">
        <v>51.167067568749097</v>
      </c>
      <c r="D2933">
        <v>9.1170966625213595E-2</v>
      </c>
      <c r="E2933">
        <v>52.729879999999902</v>
      </c>
      <c r="F2933">
        <v>102.399999999999</v>
      </c>
      <c r="G2933">
        <v>102.399999999999</v>
      </c>
      <c r="H2933">
        <v>13.795199999999999</v>
      </c>
      <c r="I2933">
        <v>13.795199999999999</v>
      </c>
      <c r="J2933">
        <f t="shared" si="226"/>
        <v>7.0989379541651701E-2</v>
      </c>
      <c r="L2933">
        <v>76</v>
      </c>
      <c r="N2933" s="5">
        <f t="shared" si="227"/>
        <v>4.5598600656409083</v>
      </c>
      <c r="O2933" s="5">
        <f t="shared" si="228"/>
        <v>0.39999999999899671</v>
      </c>
      <c r="P2933" s="5">
        <f t="shared" si="229"/>
        <v>4.5773708412390954</v>
      </c>
      <c r="Q2933" t="str">
        <f t="shared" si="225"/>
        <v>51.1670675687491,0.0911709666252136</v>
      </c>
    </row>
    <row r="2934" spans="1:17" x14ac:dyDescent="0.25">
      <c r="A2934" t="s">
        <v>12</v>
      </c>
      <c r="B2934" s="1">
        <v>41937.335381944446</v>
      </c>
      <c r="C2934">
        <v>51.166909318417297</v>
      </c>
      <c r="D2934">
        <v>9.1157974675297695E-2</v>
      </c>
      <c r="E2934">
        <v>52.747549999999997</v>
      </c>
      <c r="F2934">
        <v>102.399999999999</v>
      </c>
      <c r="G2934">
        <v>102.399999999999</v>
      </c>
      <c r="H2934">
        <v>17.3628</v>
      </c>
      <c r="I2934">
        <v>17.3628</v>
      </c>
      <c r="J2934">
        <f t="shared" si="226"/>
        <v>0.25861169102296455</v>
      </c>
      <c r="L2934">
        <v>75</v>
      </c>
      <c r="N2934" s="5">
        <f t="shared" si="227"/>
        <v>17.619899231092528</v>
      </c>
      <c r="O2934" s="5">
        <f t="shared" si="228"/>
        <v>0</v>
      </c>
      <c r="P2934" s="5">
        <f t="shared" si="229"/>
        <v>17.619899231092528</v>
      </c>
      <c r="Q2934" t="str">
        <f t="shared" si="225"/>
        <v>51.1669093184173,0.0911579746752977</v>
      </c>
    </row>
    <row r="2935" spans="1:17" x14ac:dyDescent="0.25">
      <c r="A2935" t="s">
        <v>12</v>
      </c>
      <c r="B2935" s="1">
        <v>41937.335393518515</v>
      </c>
      <c r="C2935">
        <v>51.166865816339801</v>
      </c>
      <c r="D2935">
        <v>9.1152442619204493E-2</v>
      </c>
      <c r="E2935">
        <v>52.752400000000002</v>
      </c>
      <c r="F2935">
        <v>103.2</v>
      </c>
      <c r="G2935">
        <v>103.2</v>
      </c>
      <c r="H2935">
        <v>15.6131999999999</v>
      </c>
      <c r="I2935">
        <v>15.6131999999999</v>
      </c>
      <c r="J2935">
        <f t="shared" si="226"/>
        <v>-0.10076715737093674</v>
      </c>
      <c r="L2935">
        <v>75</v>
      </c>
      <c r="N2935" s="5">
        <f t="shared" si="227"/>
        <v>4.8519275137866025</v>
      </c>
      <c r="O2935" s="5">
        <f t="shared" si="228"/>
        <v>0.80000000000100613</v>
      </c>
      <c r="P2935" s="5">
        <f t="shared" si="229"/>
        <v>4.9174384184289543</v>
      </c>
      <c r="Q2935" t="str">
        <f t="shared" si="225"/>
        <v>51.1668658163398,0.0911524426192045</v>
      </c>
    </row>
    <row r="2936" spans="1:17" x14ac:dyDescent="0.25">
      <c r="A2936" t="s">
        <v>12</v>
      </c>
      <c r="B2936" s="1">
        <v>41937.335405092592</v>
      </c>
      <c r="C2936">
        <v>51.166826169937799</v>
      </c>
      <c r="D2936">
        <v>9.1146240010857499E-2</v>
      </c>
      <c r="E2936">
        <v>52.756830000000001</v>
      </c>
      <c r="F2936">
        <v>103.6</v>
      </c>
      <c r="G2936">
        <v>103.6</v>
      </c>
      <c r="H2936">
        <v>14.536799999999999</v>
      </c>
      <c r="I2936">
        <v>14.536799999999999</v>
      </c>
      <c r="J2936">
        <f t="shared" si="226"/>
        <v>-6.894166474520963E-2</v>
      </c>
      <c r="L2936">
        <v>74</v>
      </c>
      <c r="N2936" s="5">
        <f t="shared" si="227"/>
        <v>4.4295227066761811</v>
      </c>
      <c r="O2936" s="5">
        <f t="shared" si="228"/>
        <v>0.39999999999999147</v>
      </c>
      <c r="P2936" s="5">
        <f t="shared" si="229"/>
        <v>4.4475466730501969</v>
      </c>
      <c r="Q2936" t="str">
        <f t="shared" si="225"/>
        <v>51.1668261699378,0.0911462400108575</v>
      </c>
    </row>
    <row r="2937" spans="1:17" x14ac:dyDescent="0.25">
      <c r="A2937" t="s">
        <v>12</v>
      </c>
      <c r="B2937" s="1">
        <v>41937.335416666669</v>
      </c>
      <c r="C2937">
        <v>51.166784260421899</v>
      </c>
      <c r="D2937">
        <v>9.1149173676967593E-2</v>
      </c>
      <c r="E2937">
        <v>52.761489999999903</v>
      </c>
      <c r="F2937">
        <v>104.2</v>
      </c>
      <c r="G2937">
        <v>104.2</v>
      </c>
      <c r="H2937">
        <v>14.3208</v>
      </c>
      <c r="I2937">
        <v>14.3208</v>
      </c>
      <c r="J2937">
        <f t="shared" si="226"/>
        <v>-1.4858841010401141E-2</v>
      </c>
      <c r="L2937">
        <v>74</v>
      </c>
      <c r="N2937" s="5">
        <f t="shared" si="227"/>
        <v>4.664406056663406</v>
      </c>
      <c r="O2937" s="5">
        <f t="shared" si="228"/>
        <v>0.60000000000000853</v>
      </c>
      <c r="P2937" s="5">
        <f t="shared" si="229"/>
        <v>4.7028378519185923</v>
      </c>
      <c r="Q2937" t="str">
        <f t="shared" si="225"/>
        <v>51.1667842604219,0.0911491736769676</v>
      </c>
    </row>
    <row r="2938" spans="1:17" x14ac:dyDescent="0.25">
      <c r="A2938" t="s">
        <v>12</v>
      </c>
      <c r="B2938" s="1">
        <v>41937.335428240738</v>
      </c>
      <c r="C2938">
        <v>51.166728604584897</v>
      </c>
      <c r="D2938">
        <v>9.11291409283876E-2</v>
      </c>
      <c r="E2938">
        <v>52.767829999999996</v>
      </c>
      <c r="F2938">
        <v>104.6</v>
      </c>
      <c r="G2938">
        <v>104.6</v>
      </c>
      <c r="H2938">
        <v>16.045200000000001</v>
      </c>
      <c r="I2938">
        <v>16.045200000000001</v>
      </c>
      <c r="J2938">
        <f t="shared" si="226"/>
        <v>0.12041226747109107</v>
      </c>
      <c r="L2938">
        <v>74</v>
      </c>
      <c r="N2938" s="5">
        <f t="shared" si="227"/>
        <v>6.3443491731507429</v>
      </c>
      <c r="O2938" s="5">
        <f t="shared" si="228"/>
        <v>0.39999999999999147</v>
      </c>
      <c r="P2938" s="5">
        <f t="shared" si="229"/>
        <v>6.3569463133534887</v>
      </c>
      <c r="Q2938" t="str">
        <f t="shared" si="225"/>
        <v>51.1667286045849,0.0911291409283876</v>
      </c>
    </row>
    <row r="2939" spans="1:17" x14ac:dyDescent="0.25">
      <c r="A2939" t="s">
        <v>12</v>
      </c>
      <c r="B2939" s="1">
        <v>41937.335462962961</v>
      </c>
      <c r="C2939">
        <v>51.166576053947203</v>
      </c>
      <c r="D2939">
        <v>9.1099217534065205E-2</v>
      </c>
      <c r="E2939">
        <v>52.784930000000003</v>
      </c>
      <c r="F2939">
        <v>104.6</v>
      </c>
      <c r="G2939">
        <v>104.6</v>
      </c>
      <c r="H2939">
        <v>17.254799999999999</v>
      </c>
      <c r="I2939">
        <v>17.254799999999999</v>
      </c>
      <c r="J2939">
        <f t="shared" si="226"/>
        <v>7.5387031635629237E-2</v>
      </c>
      <c r="L2939">
        <v>85</v>
      </c>
      <c r="N2939" s="5">
        <f t="shared" si="227"/>
        <v>17.090726851382023</v>
      </c>
      <c r="O2939" s="5">
        <f t="shared" si="228"/>
        <v>0</v>
      </c>
      <c r="P2939" s="5">
        <f t="shared" si="229"/>
        <v>17.090726851382023</v>
      </c>
      <c r="Q2939" t="str">
        <f t="shared" si="225"/>
        <v>51.1665760539472,0.0910992175340652</v>
      </c>
    </row>
    <row r="2940" spans="1:17" x14ac:dyDescent="0.25">
      <c r="A2940" t="s">
        <v>12</v>
      </c>
      <c r="B2940" s="1">
        <v>41937.335486111115</v>
      </c>
      <c r="C2940">
        <v>51.166496844962197</v>
      </c>
      <c r="D2940">
        <v>9.1097038239240605E-2</v>
      </c>
      <c r="E2940">
        <v>52.793759999999999</v>
      </c>
      <c r="F2940">
        <v>105</v>
      </c>
      <c r="G2940">
        <v>105</v>
      </c>
      <c r="H2940">
        <v>14.31</v>
      </c>
      <c r="I2940">
        <v>14.31</v>
      </c>
      <c r="J2940">
        <f t="shared" si="226"/>
        <v>-0.17066555393281865</v>
      </c>
      <c r="L2940">
        <v>82</v>
      </c>
      <c r="N2940" s="5">
        <f t="shared" si="227"/>
        <v>8.8090544316887787</v>
      </c>
      <c r="O2940" s="5">
        <f t="shared" si="228"/>
        <v>0.40000000000000568</v>
      </c>
      <c r="P2940" s="5">
        <f t="shared" si="229"/>
        <v>8.8181313202092717</v>
      </c>
      <c r="Q2940" t="str">
        <f t="shared" si="225"/>
        <v>51.1664968449622,0.0910970382392406</v>
      </c>
    </row>
    <row r="2941" spans="1:17" x14ac:dyDescent="0.25">
      <c r="A2941" t="s">
        <v>12</v>
      </c>
      <c r="B2941" s="1">
        <v>41937.335497685184</v>
      </c>
      <c r="C2941">
        <v>51.166450325399602</v>
      </c>
      <c r="D2941">
        <v>9.1086057946085902E-2</v>
      </c>
      <c r="E2941">
        <v>52.79898</v>
      </c>
      <c r="F2941">
        <v>105.399999999999</v>
      </c>
      <c r="G2941">
        <v>105.399999999999</v>
      </c>
      <c r="H2941">
        <v>14.666399999999999</v>
      </c>
      <c r="I2941">
        <v>14.666399999999999</v>
      </c>
      <c r="J2941">
        <f t="shared" si="226"/>
        <v>2.4905660377358415E-2</v>
      </c>
      <c r="L2941">
        <v>80</v>
      </c>
      <c r="N2941" s="5">
        <f t="shared" si="227"/>
        <v>5.229203052338649</v>
      </c>
      <c r="O2941" s="5">
        <f t="shared" si="228"/>
        <v>0.39999999999899671</v>
      </c>
      <c r="P2941" s="5">
        <f t="shared" si="229"/>
        <v>5.2444794367589092</v>
      </c>
      <c r="Q2941" t="str">
        <f t="shared" si="225"/>
        <v>51.1664503253996,0.0910860579460859</v>
      </c>
    </row>
    <row r="2942" spans="1:17" x14ac:dyDescent="0.25">
      <c r="A2942" t="s">
        <v>12</v>
      </c>
      <c r="B2942" s="1">
        <v>41937.335509259261</v>
      </c>
      <c r="C2942">
        <v>51.16639316082</v>
      </c>
      <c r="D2942">
        <v>9.1059906408190699E-2</v>
      </c>
      <c r="E2942">
        <v>52.805579999999999</v>
      </c>
      <c r="F2942">
        <v>105.799999999999</v>
      </c>
      <c r="G2942">
        <v>105.799999999999</v>
      </c>
      <c r="H2942">
        <v>15.2676</v>
      </c>
      <c r="I2942">
        <v>15.2676</v>
      </c>
      <c r="J2942">
        <f t="shared" si="226"/>
        <v>4.0991654393716277E-2</v>
      </c>
      <c r="L2942">
        <v>79</v>
      </c>
      <c r="N2942" s="5">
        <f t="shared" si="227"/>
        <v>6.6128415073742897</v>
      </c>
      <c r="O2942" s="5">
        <f t="shared" si="228"/>
        <v>0.40000000000000568</v>
      </c>
      <c r="P2942" s="5">
        <f t="shared" si="229"/>
        <v>6.6249281355839837</v>
      </c>
      <c r="Q2942" t="str">
        <f t="shared" si="225"/>
        <v>51.16639316082,0.0910599064081907</v>
      </c>
    </row>
    <row r="2943" spans="1:17" x14ac:dyDescent="0.25">
      <c r="A2943" t="s">
        <v>12</v>
      </c>
      <c r="B2943" s="1">
        <v>41937.335520833331</v>
      </c>
      <c r="C2943">
        <v>51.1663406062871</v>
      </c>
      <c r="D2943">
        <v>9.1036772355437195E-2</v>
      </c>
      <c r="E2943">
        <v>52.811619999999998</v>
      </c>
      <c r="F2943">
        <v>106.2</v>
      </c>
      <c r="G2943">
        <v>106.2</v>
      </c>
      <c r="H2943">
        <v>14.8284</v>
      </c>
      <c r="I2943">
        <v>14.8284</v>
      </c>
      <c r="J2943">
        <f t="shared" si="226"/>
        <v>-2.8766800282952108E-2</v>
      </c>
      <c r="L2943">
        <v>79</v>
      </c>
      <c r="N2943" s="5">
        <f t="shared" si="227"/>
        <v>6.0610072767772749</v>
      </c>
      <c r="O2943" s="5">
        <f t="shared" si="228"/>
        <v>0.40000000000100044</v>
      </c>
      <c r="P2943" s="5">
        <f t="shared" si="229"/>
        <v>6.0741920622538661</v>
      </c>
      <c r="Q2943" t="str">
        <f t="shared" si="225"/>
        <v>51.1663406062871,0.0910367723554372</v>
      </c>
    </row>
    <row r="2944" spans="1:17" x14ac:dyDescent="0.25">
      <c r="A2944" t="s">
        <v>12</v>
      </c>
      <c r="B2944" s="1">
        <v>41937.335532407407</v>
      </c>
      <c r="C2944">
        <v>51.166288889944497</v>
      </c>
      <c r="D2944">
        <v>9.1018248349428094E-2</v>
      </c>
      <c r="E2944">
        <v>52.817519999999902</v>
      </c>
      <c r="F2944">
        <v>106.6</v>
      </c>
      <c r="G2944">
        <v>106.6</v>
      </c>
      <c r="H2944">
        <v>15.6852</v>
      </c>
      <c r="I2944">
        <v>15.6852</v>
      </c>
      <c r="J2944">
        <f t="shared" si="226"/>
        <v>5.7781014809419745E-2</v>
      </c>
      <c r="L2944">
        <v>79</v>
      </c>
      <c r="N2944" s="5">
        <f t="shared" si="227"/>
        <v>5.8936395735993408</v>
      </c>
      <c r="O2944" s="5">
        <f t="shared" si="228"/>
        <v>0.39999999999999147</v>
      </c>
      <c r="P2944" s="5">
        <f t="shared" si="229"/>
        <v>5.9071979333264446</v>
      </c>
      <c r="Q2944" t="str">
        <f t="shared" si="225"/>
        <v>51.1662888899445,0.0910182483494281</v>
      </c>
    </row>
    <row r="2945" spans="1:17" x14ac:dyDescent="0.25">
      <c r="A2945" t="s">
        <v>12</v>
      </c>
      <c r="B2945" s="1">
        <v>41937.335590277777</v>
      </c>
      <c r="C2945">
        <v>51.166064171120503</v>
      </c>
      <c r="D2945">
        <v>9.0967370197176906E-2</v>
      </c>
      <c r="E2945">
        <v>52.84281</v>
      </c>
      <c r="F2945">
        <v>107</v>
      </c>
      <c r="G2945">
        <v>107</v>
      </c>
      <c r="H2945">
        <v>14.3604</v>
      </c>
      <c r="I2945">
        <v>14.3604</v>
      </c>
      <c r="J2945">
        <f t="shared" si="226"/>
        <v>-8.4461785632315795E-2</v>
      </c>
      <c r="L2945">
        <v>78</v>
      </c>
      <c r="N2945" s="5">
        <f t="shared" si="227"/>
        <v>25.238152132808889</v>
      </c>
      <c r="O2945" s="5">
        <f t="shared" si="228"/>
        <v>0.40000000000000568</v>
      </c>
      <c r="P2945" s="5">
        <f t="shared" si="229"/>
        <v>25.241321737951953</v>
      </c>
      <c r="Q2945" t="str">
        <f t="shared" si="225"/>
        <v>51.1660641711205,0.0909673701971769</v>
      </c>
    </row>
    <row r="2946" spans="1:17" x14ac:dyDescent="0.25">
      <c r="A2946" t="s">
        <v>12</v>
      </c>
      <c r="B2946" s="1">
        <v>41937.335601851853</v>
      </c>
      <c r="C2946">
        <v>51.166020249947898</v>
      </c>
      <c r="D2946">
        <v>9.0960664674639702E-2</v>
      </c>
      <c r="E2946">
        <v>52.847709999999999</v>
      </c>
      <c r="F2946">
        <v>107.6</v>
      </c>
      <c r="G2946">
        <v>107.6</v>
      </c>
      <c r="H2946">
        <v>14.8284</v>
      </c>
      <c r="I2946">
        <v>14.8284</v>
      </c>
      <c r="J2946">
        <f t="shared" si="226"/>
        <v>3.2589621459012279E-2</v>
      </c>
      <c r="L2946">
        <v>78</v>
      </c>
      <c r="N2946" s="5">
        <f t="shared" si="227"/>
        <v>4.906419319583577</v>
      </c>
      <c r="O2946" s="5">
        <f t="shared" si="228"/>
        <v>0.59999999999999432</v>
      </c>
      <c r="P2946" s="5">
        <f t="shared" si="229"/>
        <v>4.9429698096977051</v>
      </c>
      <c r="Q2946" t="str">
        <f t="shared" si="225"/>
        <v>51.1660202499479,0.0909606646746397</v>
      </c>
    </row>
    <row r="2947" spans="1:17" x14ac:dyDescent="0.25">
      <c r="A2947" t="s">
        <v>12</v>
      </c>
      <c r="B2947" s="1">
        <v>41937.335613425923</v>
      </c>
      <c r="C2947">
        <v>51.165977586060698</v>
      </c>
      <c r="D2947">
        <v>9.0959155932068797E-2</v>
      </c>
      <c r="E2947">
        <v>52.852460000000001</v>
      </c>
      <c r="F2947">
        <v>108</v>
      </c>
      <c r="G2947">
        <v>108</v>
      </c>
      <c r="H2947">
        <v>14.5908</v>
      </c>
      <c r="I2947">
        <v>14.5908</v>
      </c>
      <c r="J2947">
        <f t="shared" si="226"/>
        <v>-1.6023306627822319E-2</v>
      </c>
      <c r="L2947">
        <v>78</v>
      </c>
      <c r="N2947" s="5">
        <f t="shared" si="227"/>
        <v>4.7448658121971299</v>
      </c>
      <c r="O2947" s="5">
        <f t="shared" si="228"/>
        <v>0.40000000000000568</v>
      </c>
      <c r="P2947" s="5">
        <f t="shared" si="229"/>
        <v>4.7616962918436041</v>
      </c>
      <c r="Q2947" t="str">
        <f t="shared" ref="Q2947:Q3010" si="230">TEXT(C2947,"0.################")&amp;","&amp;TEXT(D2947,"0.################")</f>
        <v>51.1659775860607,0.0909591559320688</v>
      </c>
    </row>
    <row r="2948" spans="1:17" x14ac:dyDescent="0.25">
      <c r="A2948" t="s">
        <v>12</v>
      </c>
      <c r="B2948" s="1">
        <v>41937.335625</v>
      </c>
      <c r="C2948">
        <v>51.165934083983302</v>
      </c>
      <c r="D2948">
        <v>9.0961670503020203E-2</v>
      </c>
      <c r="E2948">
        <v>52.857300000000002</v>
      </c>
      <c r="F2948">
        <v>108.399999999999</v>
      </c>
      <c r="G2948">
        <v>108.399999999999</v>
      </c>
      <c r="H2948">
        <v>15.552</v>
      </c>
      <c r="I2948">
        <v>15.552</v>
      </c>
      <c r="J2948">
        <f t="shared" ref="J2948:J3011" si="231">IF(I2947&lt;&gt;0,(I2948-I2947)/I2947,0)</f>
        <v>6.5877128053293849E-2</v>
      </c>
      <c r="L2948">
        <v>77</v>
      </c>
      <c r="N2948" s="5">
        <f t="shared" ref="N2948:N3011" si="232">ACOS(COS(RADIANS(90-C2948))*COS(RADIANS(90-C2947))+SIN(RADIANS(90-C2948))*SIN(RADIANS(90-C2947))*COS(RADIANS(D2948-D2947)))*6371000</f>
        <v>4.8407693675689423</v>
      </c>
      <c r="O2948" s="5">
        <f t="shared" ref="O2948:O3011" si="233">G2948-G2947</f>
        <v>0.39999999999899671</v>
      </c>
      <c r="P2948" s="5">
        <f t="shared" ref="P2948:P3011" si="234">SQRT(N2948^2+(F2948-F2947)^2)</f>
        <v>4.8572675518230426</v>
      </c>
      <c r="Q2948" t="str">
        <f t="shared" si="230"/>
        <v>51.1659340839833,0.0909616705030202</v>
      </c>
    </row>
    <row r="2949" spans="1:17" x14ac:dyDescent="0.25">
      <c r="A2949" t="s">
        <v>12</v>
      </c>
      <c r="B2949" s="1">
        <v>41937.335636574076</v>
      </c>
      <c r="C2949">
        <v>51.165892845019698</v>
      </c>
      <c r="D2949">
        <v>9.0960161760449396E-2</v>
      </c>
      <c r="E2949">
        <v>52.861890000000002</v>
      </c>
      <c r="F2949">
        <v>108.799999999999</v>
      </c>
      <c r="G2949">
        <v>108.799999999999</v>
      </c>
      <c r="H2949">
        <v>14.425199999999901</v>
      </c>
      <c r="I2949">
        <v>14.425199999999901</v>
      </c>
      <c r="J2949">
        <f t="shared" si="231"/>
        <v>-7.2453703703710057E-2</v>
      </c>
      <c r="L2949">
        <v>75</v>
      </c>
      <c r="N2949" s="5">
        <f t="shared" si="232"/>
        <v>4.5874480611074464</v>
      </c>
      <c r="O2949" s="5">
        <f t="shared" si="233"/>
        <v>0.40000000000000568</v>
      </c>
      <c r="P2949" s="5">
        <f t="shared" si="234"/>
        <v>4.604853929644074</v>
      </c>
      <c r="Q2949" t="str">
        <f t="shared" si="230"/>
        <v>51.1658928450196,0.0909601617604494</v>
      </c>
    </row>
    <row r="2950" spans="1:17" x14ac:dyDescent="0.25">
      <c r="A2950" t="s">
        <v>12</v>
      </c>
      <c r="B2950" s="1">
        <v>41937.335659722223</v>
      </c>
      <c r="C2950">
        <v>51.165816569700802</v>
      </c>
      <c r="D2950">
        <v>9.0951528400182696E-2</v>
      </c>
      <c r="E2950">
        <v>52.87039</v>
      </c>
      <c r="F2950">
        <v>108.799999999999</v>
      </c>
      <c r="G2950">
        <v>108.799999999999</v>
      </c>
      <c r="H2950">
        <v>13.32</v>
      </c>
      <c r="I2950">
        <v>13.32</v>
      </c>
      <c r="J2950">
        <f t="shared" si="231"/>
        <v>-7.6615922136255177E-2</v>
      </c>
      <c r="L2950">
        <v>73</v>
      </c>
      <c r="N2950" s="5">
        <f t="shared" si="232"/>
        <v>8.5029386699151388</v>
      </c>
      <c r="O2950" s="5">
        <f t="shared" si="233"/>
        <v>0</v>
      </c>
      <c r="P2950" s="5">
        <f t="shared" si="234"/>
        <v>8.5029386699151388</v>
      </c>
      <c r="Q2950" t="str">
        <f t="shared" si="230"/>
        <v>51.1658165697008,0.0909515284001827</v>
      </c>
    </row>
    <row r="2951" spans="1:17" x14ac:dyDescent="0.25">
      <c r="A2951" t="s">
        <v>12</v>
      </c>
      <c r="B2951" s="1">
        <v>41937.335682870369</v>
      </c>
      <c r="C2951">
        <v>51.165743730962198</v>
      </c>
      <c r="D2951">
        <v>9.0940212830901104E-2</v>
      </c>
      <c r="E2951">
        <v>52.878519999999902</v>
      </c>
      <c r="F2951">
        <v>109.2</v>
      </c>
      <c r="G2951">
        <v>109.2</v>
      </c>
      <c r="H2951">
        <v>13.3308</v>
      </c>
      <c r="I2951">
        <v>13.3308</v>
      </c>
      <c r="J2951">
        <f t="shared" si="231"/>
        <v>8.1081081081078822E-4</v>
      </c>
      <c r="L2951">
        <v>73</v>
      </c>
      <c r="N2951" s="5">
        <f t="shared" si="232"/>
        <v>8.1378989267462121</v>
      </c>
      <c r="O2951" s="5">
        <f t="shared" si="233"/>
        <v>0.40000000000100044</v>
      </c>
      <c r="P2951" s="5">
        <f t="shared" si="234"/>
        <v>8.1477235435388913</v>
      </c>
      <c r="Q2951" t="str">
        <f t="shared" si="230"/>
        <v>51.1657437309622,0.0909402128309011</v>
      </c>
    </row>
    <row r="2952" spans="1:17" x14ac:dyDescent="0.25">
      <c r="A2952" t="s">
        <v>12</v>
      </c>
      <c r="B2952" s="1">
        <v>41937.335694444446</v>
      </c>
      <c r="C2952">
        <v>51.165710035711498</v>
      </c>
      <c r="D2952">
        <v>9.0934764593839604E-2</v>
      </c>
      <c r="E2952">
        <v>52.882289999999998</v>
      </c>
      <c r="F2952">
        <v>109.6</v>
      </c>
      <c r="G2952">
        <v>109.6</v>
      </c>
      <c r="H2952">
        <v>12.8736</v>
      </c>
      <c r="I2952">
        <v>12.8736</v>
      </c>
      <c r="J2952">
        <f t="shared" si="231"/>
        <v>-3.4296516338104259E-2</v>
      </c>
      <c r="L2952">
        <v>74</v>
      </c>
      <c r="N2952" s="5">
        <f t="shared" si="232"/>
        <v>3.7652349312171651</v>
      </c>
      <c r="O2952" s="5">
        <f t="shared" si="233"/>
        <v>0.39999999999999147</v>
      </c>
      <c r="P2952" s="5">
        <f t="shared" si="234"/>
        <v>3.7864223334511857</v>
      </c>
      <c r="Q2952" t="str">
        <f t="shared" si="230"/>
        <v>51.1657100357115,0.0909347645938396</v>
      </c>
    </row>
    <row r="2953" spans="1:17" x14ac:dyDescent="0.25">
      <c r="A2953" t="s">
        <v>12</v>
      </c>
      <c r="B2953" s="1">
        <v>41937.335706018515</v>
      </c>
      <c r="C2953">
        <v>51.165676256641703</v>
      </c>
      <c r="D2953">
        <v>9.0930406004190403E-2</v>
      </c>
      <c r="E2953">
        <v>52.886060000000001</v>
      </c>
      <c r="F2953">
        <v>110</v>
      </c>
      <c r="G2953">
        <v>110</v>
      </c>
      <c r="H2953">
        <v>12.8916</v>
      </c>
      <c r="I2953">
        <v>12.8916</v>
      </c>
      <c r="J2953">
        <f t="shared" si="231"/>
        <v>1.3982102908277935E-3</v>
      </c>
      <c r="L2953">
        <v>75</v>
      </c>
      <c r="N2953" s="5">
        <f t="shared" si="232"/>
        <v>3.7676278349347836</v>
      </c>
      <c r="O2953" s="5">
        <f t="shared" si="233"/>
        <v>0.40000000000000568</v>
      </c>
      <c r="P2953" s="5">
        <f t="shared" si="234"/>
        <v>3.7888018558081615</v>
      </c>
      <c r="Q2953" t="str">
        <f t="shared" si="230"/>
        <v>51.1656762566417,0.0909304060041904</v>
      </c>
    </row>
    <row r="2954" spans="1:17" x14ac:dyDescent="0.25">
      <c r="A2954" t="s">
        <v>12</v>
      </c>
      <c r="B2954" s="1">
        <v>41937.335717592592</v>
      </c>
      <c r="C2954">
        <v>51.165637448429997</v>
      </c>
      <c r="D2954">
        <v>9.0921437367796898E-2</v>
      </c>
      <c r="E2954">
        <v>52.890419999999999</v>
      </c>
      <c r="F2954">
        <v>110.6</v>
      </c>
      <c r="G2954">
        <v>110.6</v>
      </c>
      <c r="H2954">
        <v>13.8959999999999</v>
      </c>
      <c r="I2954">
        <v>13.8959999999999</v>
      </c>
      <c r="J2954">
        <f t="shared" si="231"/>
        <v>7.7911197989380621E-2</v>
      </c>
      <c r="L2954">
        <v>75</v>
      </c>
      <c r="N2954" s="5">
        <f t="shared" si="232"/>
        <v>4.3597943849016385</v>
      </c>
      <c r="O2954" s="5">
        <f t="shared" si="233"/>
        <v>0.59999999999999432</v>
      </c>
      <c r="P2954" s="5">
        <f t="shared" si="234"/>
        <v>4.4008870786035681</v>
      </c>
      <c r="Q2954" t="str">
        <f t="shared" si="230"/>
        <v>51.16563744843,0.0909214373677969</v>
      </c>
    </row>
    <row r="2955" spans="1:17" x14ac:dyDescent="0.25">
      <c r="A2955" t="s">
        <v>12</v>
      </c>
      <c r="B2955" s="1">
        <v>41937.335729166669</v>
      </c>
      <c r="C2955">
        <v>51.165600651875103</v>
      </c>
      <c r="D2955">
        <v>9.0915989130735397E-2</v>
      </c>
      <c r="E2955">
        <v>52.894539999999999</v>
      </c>
      <c r="F2955">
        <v>111</v>
      </c>
      <c r="G2955">
        <v>111</v>
      </c>
      <c r="H2955">
        <v>13.266</v>
      </c>
      <c r="I2955">
        <v>13.266</v>
      </c>
      <c r="J2955">
        <f t="shared" si="231"/>
        <v>-4.5336787564759937E-2</v>
      </c>
      <c r="L2955">
        <v>76</v>
      </c>
      <c r="N2955" s="5">
        <f t="shared" si="232"/>
        <v>4.1097226225654815</v>
      </c>
      <c r="O2955" s="5">
        <f t="shared" si="233"/>
        <v>0.40000000000000568</v>
      </c>
      <c r="P2955" s="5">
        <f t="shared" si="234"/>
        <v>4.1291427723471248</v>
      </c>
      <c r="Q2955" t="str">
        <f t="shared" si="230"/>
        <v>51.1656006518751,0.0909159891307354</v>
      </c>
    </row>
    <row r="2956" spans="1:17" x14ac:dyDescent="0.25">
      <c r="A2956" t="s">
        <v>12</v>
      </c>
      <c r="B2956" s="1">
        <v>41937.335798611108</v>
      </c>
      <c r="C2956">
        <v>51.165307704359201</v>
      </c>
      <c r="D2956">
        <v>9.0902410447597504E-2</v>
      </c>
      <c r="E2956">
        <v>52.927140000000001</v>
      </c>
      <c r="F2956">
        <v>111.399999999999</v>
      </c>
      <c r="G2956">
        <v>111.399999999999</v>
      </c>
      <c r="H2956">
        <v>18.741599999999998</v>
      </c>
      <c r="I2956">
        <v>18.741599999999998</v>
      </c>
      <c r="J2956">
        <f t="shared" si="231"/>
        <v>0.41275440976933503</v>
      </c>
      <c r="L2956">
        <v>87</v>
      </c>
      <c r="N2956" s="5">
        <f t="shared" si="232"/>
        <v>32.588122666331373</v>
      </c>
      <c r="O2956" s="5">
        <f t="shared" si="233"/>
        <v>0.39999999999899671</v>
      </c>
      <c r="P2956" s="5">
        <f t="shared" si="234"/>
        <v>32.590577456004972</v>
      </c>
      <c r="Q2956" t="str">
        <f t="shared" si="230"/>
        <v>51.1653077043592,0.0909024104475975</v>
      </c>
    </row>
    <row r="2957" spans="1:17" x14ac:dyDescent="0.25">
      <c r="A2957" t="s">
        <v>12</v>
      </c>
      <c r="B2957" s="1">
        <v>41937.335810185185</v>
      </c>
      <c r="C2957">
        <v>51.165255401283503</v>
      </c>
      <c r="D2957">
        <v>9.0904841199517195E-2</v>
      </c>
      <c r="E2957">
        <v>52.932940000000002</v>
      </c>
      <c r="F2957">
        <v>111.799999999999</v>
      </c>
      <c r="G2957">
        <v>111.799999999999</v>
      </c>
      <c r="H2957">
        <v>18.014399999999998</v>
      </c>
      <c r="I2957">
        <v>18.014399999999998</v>
      </c>
      <c r="J2957">
        <f t="shared" si="231"/>
        <v>-3.8801383019592774E-2</v>
      </c>
      <c r="L2957">
        <v>88</v>
      </c>
      <c r="N2957" s="5">
        <f t="shared" si="232"/>
        <v>5.8182249669260777</v>
      </c>
      <c r="O2957" s="5">
        <f t="shared" si="233"/>
        <v>0.40000000000000568</v>
      </c>
      <c r="P2957" s="5">
        <f t="shared" si="234"/>
        <v>5.8319586560401779</v>
      </c>
      <c r="Q2957" t="str">
        <f t="shared" si="230"/>
        <v>51.1652554012835,0.0909048411995172</v>
      </c>
    </row>
    <row r="2958" spans="1:17" x14ac:dyDescent="0.25">
      <c r="A2958" t="s">
        <v>12</v>
      </c>
      <c r="B2958" s="1">
        <v>41937.335821759261</v>
      </c>
      <c r="C2958">
        <v>51.165201338008004</v>
      </c>
      <c r="D2958">
        <v>9.0901069343090002E-2</v>
      </c>
      <c r="E2958">
        <v>52.938960000000002</v>
      </c>
      <c r="F2958">
        <v>112.2</v>
      </c>
      <c r="G2958">
        <v>112.2</v>
      </c>
      <c r="H2958">
        <v>18.205200000000001</v>
      </c>
      <c r="I2958">
        <v>18.205200000000001</v>
      </c>
      <c r="J2958">
        <f t="shared" si="231"/>
        <v>1.0591526778577304E-2</v>
      </c>
      <c r="L2958">
        <v>88</v>
      </c>
      <c r="N2958" s="5">
        <f t="shared" si="232"/>
        <v>6.0177298041148575</v>
      </c>
      <c r="O2958" s="5">
        <f t="shared" si="233"/>
        <v>0.40000000000100044</v>
      </c>
      <c r="P2958" s="5">
        <f t="shared" si="234"/>
        <v>6.0310092020600532</v>
      </c>
      <c r="Q2958" t="str">
        <f t="shared" si="230"/>
        <v>51.165201338008,0.09090106934309</v>
      </c>
    </row>
    <row r="2959" spans="1:17" x14ac:dyDescent="0.25">
      <c r="A2959" t="s">
        <v>12</v>
      </c>
      <c r="B2959" s="1">
        <v>41937.335833333331</v>
      </c>
      <c r="C2959">
        <v>51.1651475261896</v>
      </c>
      <c r="D2959">
        <v>9.08966269344091E-2</v>
      </c>
      <c r="E2959">
        <v>52.944949999999999</v>
      </c>
      <c r="F2959">
        <v>112.6</v>
      </c>
      <c r="G2959">
        <v>112.6</v>
      </c>
      <c r="H2959">
        <v>17.9496</v>
      </c>
      <c r="I2959">
        <v>17.9496</v>
      </c>
      <c r="J2959">
        <f t="shared" si="231"/>
        <v>-1.4039944631204334E-2</v>
      </c>
      <c r="L2959">
        <v>88</v>
      </c>
      <c r="N2959" s="5">
        <f t="shared" si="232"/>
        <v>5.9922149344266984</v>
      </c>
      <c r="O2959" s="5">
        <f t="shared" si="233"/>
        <v>0.39999999999999147</v>
      </c>
      <c r="P2959" s="5">
        <f t="shared" si="234"/>
        <v>6.0055507507943311</v>
      </c>
      <c r="Q2959" t="str">
        <f t="shared" si="230"/>
        <v>51.1651475261896,0.0908966269344091</v>
      </c>
    </row>
    <row r="2960" spans="1:17" x14ac:dyDescent="0.25">
      <c r="A2960" t="s">
        <v>12</v>
      </c>
      <c r="B2960" s="1">
        <v>41937.335844907408</v>
      </c>
      <c r="C2960">
        <v>51.165095809847102</v>
      </c>
      <c r="D2960">
        <v>9.0882964432239505E-2</v>
      </c>
      <c r="E2960">
        <v>52.950780000000002</v>
      </c>
      <c r="F2960">
        <v>113</v>
      </c>
      <c r="G2960">
        <v>113</v>
      </c>
      <c r="H2960">
        <v>17.91</v>
      </c>
      <c r="I2960">
        <v>17.91</v>
      </c>
      <c r="J2960">
        <f t="shared" si="231"/>
        <v>-2.2061772964300083E-3</v>
      </c>
      <c r="L2960">
        <v>88</v>
      </c>
      <c r="N2960" s="5">
        <f t="shared" si="232"/>
        <v>5.8290582184292727</v>
      </c>
      <c r="O2960" s="5">
        <f t="shared" si="233"/>
        <v>0.40000000000000568</v>
      </c>
      <c r="P2960" s="5">
        <f t="shared" si="234"/>
        <v>5.842766443546914</v>
      </c>
      <c r="Q2960" t="str">
        <f t="shared" si="230"/>
        <v>51.1650958098471,0.0908829644322395</v>
      </c>
    </row>
    <row r="2961" spans="1:17" x14ac:dyDescent="0.25">
      <c r="A2961" t="s">
        <v>12</v>
      </c>
      <c r="B2961" s="1">
        <v>41937.335868055554</v>
      </c>
      <c r="C2961">
        <v>51.164992377161902</v>
      </c>
      <c r="D2961">
        <v>9.0869804844260202E-2</v>
      </c>
      <c r="E2961">
        <v>52.962319999999998</v>
      </c>
      <c r="F2961">
        <v>113</v>
      </c>
      <c r="G2961">
        <v>113</v>
      </c>
      <c r="H2961">
        <v>17.8308</v>
      </c>
      <c r="I2961">
        <v>17.8308</v>
      </c>
      <c r="J2961">
        <f t="shared" si="231"/>
        <v>-4.4221105527638277E-3</v>
      </c>
      <c r="L2961">
        <v>87</v>
      </c>
      <c r="N2961" s="5">
        <f t="shared" si="232"/>
        <v>11.537666076812503</v>
      </c>
      <c r="O2961" s="5">
        <f t="shared" si="233"/>
        <v>0</v>
      </c>
      <c r="P2961" s="5">
        <f t="shared" si="234"/>
        <v>11.537666076812503</v>
      </c>
      <c r="Q2961" t="str">
        <f t="shared" si="230"/>
        <v>51.1649923771619,0.0908698048442602</v>
      </c>
    </row>
    <row r="2962" spans="1:17" x14ac:dyDescent="0.25">
      <c r="A2962" t="s">
        <v>12</v>
      </c>
      <c r="B2962" s="1">
        <v>41937.3358912037</v>
      </c>
      <c r="C2962">
        <v>51.164902942255097</v>
      </c>
      <c r="D2962">
        <v>9.0865613892674404E-2</v>
      </c>
      <c r="E2962">
        <v>52.972279999999998</v>
      </c>
      <c r="F2962">
        <v>113</v>
      </c>
      <c r="G2962">
        <v>113</v>
      </c>
      <c r="H2962">
        <v>16.9956</v>
      </c>
      <c r="I2962">
        <v>16.9956</v>
      </c>
      <c r="J2962">
        <f t="shared" si="231"/>
        <v>-4.684029880880277E-2</v>
      </c>
      <c r="L2962">
        <v>86</v>
      </c>
      <c r="N2962" s="5">
        <f t="shared" si="232"/>
        <v>9.9487481621087781</v>
      </c>
      <c r="O2962" s="5">
        <f t="shared" si="233"/>
        <v>0</v>
      </c>
      <c r="P2962" s="5">
        <f t="shared" si="234"/>
        <v>9.9487481621087781</v>
      </c>
      <c r="Q2962" t="str">
        <f t="shared" si="230"/>
        <v>51.1649029422551,0.0908656138926744</v>
      </c>
    </row>
    <row r="2963" spans="1:17" x14ac:dyDescent="0.25">
      <c r="A2963" t="s">
        <v>12</v>
      </c>
      <c r="B2963" s="1">
        <v>41937.335925925923</v>
      </c>
      <c r="C2963">
        <v>51.164768496528197</v>
      </c>
      <c r="D2963">
        <v>9.0862261131405803E-2</v>
      </c>
      <c r="E2963">
        <v>52.98724</v>
      </c>
      <c r="F2963">
        <v>113</v>
      </c>
      <c r="G2963">
        <v>113</v>
      </c>
      <c r="H2963">
        <v>16.8264</v>
      </c>
      <c r="I2963">
        <v>16.8264</v>
      </c>
      <c r="J2963">
        <f t="shared" si="231"/>
        <v>-9.9555178987502657E-3</v>
      </c>
      <c r="L2963">
        <v>87</v>
      </c>
      <c r="N2963" s="5">
        <f t="shared" si="232"/>
        <v>14.951631304853663</v>
      </c>
      <c r="O2963" s="5">
        <f t="shared" si="233"/>
        <v>0</v>
      </c>
      <c r="P2963" s="5">
        <f t="shared" si="234"/>
        <v>14.951631304853663</v>
      </c>
      <c r="Q2963" t="str">
        <f t="shared" si="230"/>
        <v>51.1647684965282,0.0908622611314058</v>
      </c>
    </row>
    <row r="2964" spans="1:17" x14ac:dyDescent="0.25">
      <c r="A2964" t="s">
        <v>12</v>
      </c>
      <c r="B2964" s="1">
        <v>41937.3359375</v>
      </c>
      <c r="C2964">
        <v>51.164724575355599</v>
      </c>
      <c r="D2964">
        <v>9.0857567265629699E-2</v>
      </c>
      <c r="E2964">
        <v>52.992139999999999</v>
      </c>
      <c r="F2964">
        <v>113</v>
      </c>
      <c r="G2964">
        <v>113</v>
      </c>
      <c r="H2964">
        <v>17.251200000000001</v>
      </c>
      <c r="I2964">
        <v>17.251200000000001</v>
      </c>
      <c r="J2964">
        <f t="shared" si="231"/>
        <v>2.5246041934103621E-2</v>
      </c>
      <c r="L2964">
        <v>86</v>
      </c>
      <c r="N2964" s="5">
        <f t="shared" si="232"/>
        <v>4.8944647615192238</v>
      </c>
      <c r="O2964" s="5">
        <f t="shared" si="233"/>
        <v>0</v>
      </c>
      <c r="P2964" s="5">
        <f t="shared" si="234"/>
        <v>4.8944647615192238</v>
      </c>
      <c r="Q2964" t="str">
        <f t="shared" si="230"/>
        <v>51.1647245753556,0.0908575672656297</v>
      </c>
    </row>
    <row r="2965" spans="1:17" x14ac:dyDescent="0.25">
      <c r="A2965" t="s">
        <v>12</v>
      </c>
      <c r="B2965" s="1">
        <v>41937.335949074077</v>
      </c>
      <c r="C2965">
        <v>51.164680318906903</v>
      </c>
      <c r="D2965">
        <v>9.08469222486019E-2</v>
      </c>
      <c r="E2965">
        <v>52.997120000000002</v>
      </c>
      <c r="F2965">
        <v>113.399999999999</v>
      </c>
      <c r="G2965">
        <v>113.399999999999</v>
      </c>
      <c r="H2965">
        <v>17.049599999999899</v>
      </c>
      <c r="I2965">
        <v>17.049599999999899</v>
      </c>
      <c r="J2965">
        <f t="shared" si="231"/>
        <v>-1.1686143572626956E-2</v>
      </c>
      <c r="L2965">
        <v>84</v>
      </c>
      <c r="N2965" s="5">
        <f t="shared" si="232"/>
        <v>4.976638350995044</v>
      </c>
      <c r="O2965" s="5">
        <f t="shared" si="233"/>
        <v>0.39999999999899671</v>
      </c>
      <c r="P2965" s="5">
        <f t="shared" si="234"/>
        <v>4.9926875805115092</v>
      </c>
      <c r="Q2965" t="str">
        <f t="shared" si="230"/>
        <v>51.1646803189069,0.0908469222486019</v>
      </c>
    </row>
    <row r="2966" spans="1:17" x14ac:dyDescent="0.25">
      <c r="A2966" t="s">
        <v>12</v>
      </c>
      <c r="B2966" s="1">
        <v>41937.335960648146</v>
      </c>
      <c r="C2966">
        <v>51.164638744667101</v>
      </c>
      <c r="D2966">
        <v>9.0843737125396701E-2</v>
      </c>
      <c r="E2966">
        <v>53.001739999999998</v>
      </c>
      <c r="F2966">
        <v>113.799999999999</v>
      </c>
      <c r="G2966">
        <v>113.799999999999</v>
      </c>
      <c r="H2966">
        <v>16.739999999999998</v>
      </c>
      <c r="I2966">
        <v>16.739999999999998</v>
      </c>
      <c r="J2966">
        <f t="shared" si="231"/>
        <v>-1.8158783783778037E-2</v>
      </c>
      <c r="L2966">
        <v>84</v>
      </c>
      <c r="N2966" s="5">
        <f t="shared" si="232"/>
        <v>4.6275480389890156</v>
      </c>
      <c r="O2966" s="5">
        <f t="shared" si="233"/>
        <v>0.40000000000000568</v>
      </c>
      <c r="P2966" s="5">
        <f t="shared" si="234"/>
        <v>4.6448036398916894</v>
      </c>
      <c r="Q2966" t="str">
        <f t="shared" si="230"/>
        <v>51.1646387446671,0.0908437371253967</v>
      </c>
    </row>
    <row r="2967" spans="1:17" x14ac:dyDescent="0.25">
      <c r="A2967" t="s">
        <v>12</v>
      </c>
      <c r="B2967" s="1">
        <v>41937.335972222223</v>
      </c>
      <c r="C2967">
        <v>51.1645941529423</v>
      </c>
      <c r="D2967">
        <v>9.0841138735413496E-2</v>
      </c>
      <c r="E2967">
        <v>53.006709999999998</v>
      </c>
      <c r="F2967">
        <v>114.6</v>
      </c>
      <c r="G2967">
        <v>114.6</v>
      </c>
      <c r="H2967">
        <v>17.568000000000001</v>
      </c>
      <c r="I2967">
        <v>17.568000000000001</v>
      </c>
      <c r="J2967">
        <f t="shared" si="231"/>
        <v>4.9462365591398029E-2</v>
      </c>
      <c r="L2967">
        <v>84</v>
      </c>
      <c r="N2967" s="5">
        <f t="shared" si="232"/>
        <v>4.9612209371374671</v>
      </c>
      <c r="O2967" s="5">
        <f t="shared" si="233"/>
        <v>0.80000000000099192</v>
      </c>
      <c r="P2967" s="5">
        <f t="shared" si="234"/>
        <v>5.0253072729030963</v>
      </c>
      <c r="Q2967" t="str">
        <f t="shared" si="230"/>
        <v>51.1645941529422,0.0908411387354135</v>
      </c>
    </row>
    <row r="2968" spans="1:17" x14ac:dyDescent="0.25">
      <c r="A2968" t="s">
        <v>12</v>
      </c>
      <c r="B2968" s="1">
        <v>41937.3359837963</v>
      </c>
      <c r="C2968">
        <v>51.164550064131603</v>
      </c>
      <c r="D2968">
        <v>9.0837283059954602E-2</v>
      </c>
      <c r="E2968">
        <v>53.011629999999997</v>
      </c>
      <c r="F2968">
        <v>115</v>
      </c>
      <c r="G2968">
        <v>115</v>
      </c>
      <c r="H2968">
        <v>17.603999999999999</v>
      </c>
      <c r="I2968">
        <v>17.603999999999999</v>
      </c>
      <c r="J2968">
        <f t="shared" si="231"/>
        <v>2.0491803278687277E-3</v>
      </c>
      <c r="L2968">
        <v>87</v>
      </c>
      <c r="N2968" s="5">
        <f t="shared" si="232"/>
        <v>4.909173929938504</v>
      </c>
      <c r="O2968" s="5">
        <f t="shared" si="233"/>
        <v>0.40000000000000568</v>
      </c>
      <c r="P2968" s="5">
        <f t="shared" si="234"/>
        <v>4.9254429927051087</v>
      </c>
      <c r="Q2968" t="str">
        <f t="shared" si="230"/>
        <v>51.1645500641316,0.0908372830599546</v>
      </c>
    </row>
    <row r="2969" spans="1:17" x14ac:dyDescent="0.25">
      <c r="A2969" t="s">
        <v>12</v>
      </c>
      <c r="B2969" s="1">
        <v>41937.336006944446</v>
      </c>
      <c r="C2969">
        <v>51.1644604615867</v>
      </c>
      <c r="D2969">
        <v>9.0840384364128099E-2</v>
      </c>
      <c r="E2969">
        <v>53.021610000000003</v>
      </c>
      <c r="F2969">
        <v>115</v>
      </c>
      <c r="G2969">
        <v>115</v>
      </c>
      <c r="H2969">
        <v>17.953199999999999</v>
      </c>
      <c r="I2969">
        <v>17.953199999999999</v>
      </c>
      <c r="J2969">
        <f t="shared" si="231"/>
        <v>1.9836400817995897E-2</v>
      </c>
      <c r="L2969">
        <v>89</v>
      </c>
      <c r="N2969" s="5">
        <f t="shared" si="232"/>
        <v>9.9659456648621969</v>
      </c>
      <c r="O2969" s="5">
        <f t="shared" si="233"/>
        <v>0</v>
      </c>
      <c r="P2969" s="5">
        <f t="shared" si="234"/>
        <v>9.9659456648621969</v>
      </c>
      <c r="Q2969" t="str">
        <f t="shared" si="230"/>
        <v>51.1644604615867,0.0908403843641281</v>
      </c>
    </row>
    <row r="2970" spans="1:17" x14ac:dyDescent="0.25">
      <c r="A2970" t="s">
        <v>12</v>
      </c>
      <c r="B2970" s="1">
        <v>41937.336053240739</v>
      </c>
      <c r="C2970">
        <v>51.164289051666799</v>
      </c>
      <c r="D2970">
        <v>9.0866535902023302E-2</v>
      </c>
      <c r="E2970">
        <v>53.04081</v>
      </c>
      <c r="F2970">
        <v>115</v>
      </c>
      <c r="G2970">
        <v>115</v>
      </c>
      <c r="H2970">
        <v>15.9984</v>
      </c>
      <c r="I2970">
        <v>15.9984</v>
      </c>
      <c r="J2970">
        <f t="shared" si="231"/>
        <v>-0.10888309604972923</v>
      </c>
      <c r="L2970">
        <v>85</v>
      </c>
      <c r="N2970" s="5">
        <f t="shared" si="232"/>
        <v>19.146828053356437</v>
      </c>
      <c r="O2970" s="5">
        <f t="shared" si="233"/>
        <v>0</v>
      </c>
      <c r="P2970" s="5">
        <f t="shared" si="234"/>
        <v>19.146828053356437</v>
      </c>
      <c r="Q2970" t="str">
        <f t="shared" si="230"/>
        <v>51.1642890516668,0.0908665359020233</v>
      </c>
    </row>
    <row r="2971" spans="1:17" x14ac:dyDescent="0.25">
      <c r="A2971" t="s">
        <v>12</v>
      </c>
      <c r="B2971" s="1">
        <v>41937.336064814815</v>
      </c>
      <c r="C2971">
        <v>51.164248567074502</v>
      </c>
      <c r="D2971">
        <v>9.0877348557114601E-2</v>
      </c>
      <c r="E2971">
        <v>53.045389999999998</v>
      </c>
      <c r="F2971">
        <v>115.399999999999</v>
      </c>
      <c r="G2971">
        <v>115.399999999999</v>
      </c>
      <c r="H2971">
        <v>16.390799999999999</v>
      </c>
      <c r="I2971">
        <v>16.390799999999999</v>
      </c>
      <c r="J2971">
        <f t="shared" si="231"/>
        <v>2.4527452745274434E-2</v>
      </c>
      <c r="L2971">
        <v>85</v>
      </c>
      <c r="N2971" s="5">
        <f t="shared" si="232"/>
        <v>4.5647987213517371</v>
      </c>
      <c r="O2971" s="5">
        <f t="shared" si="233"/>
        <v>0.39999999999899671</v>
      </c>
      <c r="P2971" s="5">
        <f t="shared" si="234"/>
        <v>4.5822906243988557</v>
      </c>
      <c r="Q2971" t="str">
        <f t="shared" si="230"/>
        <v>51.1642485670745,0.0908773485571146</v>
      </c>
    </row>
    <row r="2972" spans="1:17" x14ac:dyDescent="0.25">
      <c r="A2972" t="s">
        <v>12</v>
      </c>
      <c r="B2972" s="1">
        <v>41937.336076388892</v>
      </c>
      <c r="C2972">
        <v>51.164210848510201</v>
      </c>
      <c r="D2972">
        <v>9.0887742117047296E-2</v>
      </c>
      <c r="E2972">
        <v>53.049639999999997</v>
      </c>
      <c r="F2972">
        <v>115.799999999999</v>
      </c>
      <c r="G2972">
        <v>115.799999999999</v>
      </c>
      <c r="H2972">
        <v>15.454800000000001</v>
      </c>
      <c r="I2972">
        <v>15.454800000000001</v>
      </c>
      <c r="J2972">
        <f t="shared" si="231"/>
        <v>-5.7105205359103781E-2</v>
      </c>
      <c r="L2972">
        <v>82</v>
      </c>
      <c r="N2972" s="5">
        <f t="shared" si="232"/>
        <v>4.2562364478435644</v>
      </c>
      <c r="O2972" s="5">
        <f t="shared" si="233"/>
        <v>0.40000000000000568</v>
      </c>
      <c r="P2972" s="5">
        <f t="shared" si="234"/>
        <v>4.2749910760084644</v>
      </c>
      <c r="Q2972" t="str">
        <f t="shared" si="230"/>
        <v>51.1642108485102,0.0908877421170473</v>
      </c>
    </row>
    <row r="2973" spans="1:17" x14ac:dyDescent="0.25">
      <c r="A2973" t="s">
        <v>12</v>
      </c>
      <c r="B2973" s="1">
        <v>41937.336087962962</v>
      </c>
      <c r="C2973">
        <v>51.164170615374999</v>
      </c>
      <c r="D2973">
        <v>9.0895202010869897E-2</v>
      </c>
      <c r="E2973">
        <v>53.05415</v>
      </c>
      <c r="F2973">
        <v>116.2</v>
      </c>
      <c r="G2973">
        <v>116.2</v>
      </c>
      <c r="H2973">
        <v>15.991199999999999</v>
      </c>
      <c r="I2973">
        <v>15.991199999999999</v>
      </c>
      <c r="J2973">
        <f t="shared" si="231"/>
        <v>3.4707663638481163E-2</v>
      </c>
      <c r="L2973">
        <v>82</v>
      </c>
      <c r="N2973" s="5">
        <f t="shared" si="232"/>
        <v>4.5041771730307545</v>
      </c>
      <c r="O2973" s="5">
        <f t="shared" si="233"/>
        <v>0.40000000000100044</v>
      </c>
      <c r="P2973" s="5">
        <f t="shared" si="234"/>
        <v>4.5219035821269031</v>
      </c>
      <c r="Q2973" t="str">
        <f t="shared" si="230"/>
        <v>51.164170615375,0.0908952020108699</v>
      </c>
    </row>
    <row r="2974" spans="1:17" x14ac:dyDescent="0.25">
      <c r="A2974" t="s">
        <v>12</v>
      </c>
      <c r="B2974" s="1">
        <v>41937.336099537039</v>
      </c>
      <c r="C2974">
        <v>51.164131304249103</v>
      </c>
      <c r="D2974">
        <v>9.0905176475644098E-2</v>
      </c>
      <c r="E2974">
        <v>53.058579999999999</v>
      </c>
      <c r="F2974">
        <v>116.6</v>
      </c>
      <c r="G2974">
        <v>116.6</v>
      </c>
      <c r="H2974">
        <v>15.894</v>
      </c>
      <c r="I2974">
        <v>15.894</v>
      </c>
      <c r="J2974">
        <f t="shared" si="231"/>
        <v>-6.0783430886987263E-3</v>
      </c>
      <c r="L2974">
        <v>81</v>
      </c>
      <c r="N2974" s="5">
        <f t="shared" si="232"/>
        <v>4.4254514525865485</v>
      </c>
      <c r="O2974" s="5">
        <f t="shared" si="233"/>
        <v>0.39999999999999147</v>
      </c>
      <c r="P2974" s="5">
        <f t="shared" si="234"/>
        <v>4.4434919330634983</v>
      </c>
      <c r="Q2974" t="str">
        <f t="shared" si="230"/>
        <v>51.1641313042491,0.0909051764756441</v>
      </c>
    </row>
    <row r="2975" spans="1:17" x14ac:dyDescent="0.25">
      <c r="A2975" t="s">
        <v>12</v>
      </c>
      <c r="B2975" s="1">
        <v>41937.336111111108</v>
      </c>
      <c r="C2975">
        <v>51.164091657847102</v>
      </c>
      <c r="D2975">
        <v>9.0917330235242802E-2</v>
      </c>
      <c r="E2975">
        <v>53.063079999999999</v>
      </c>
      <c r="F2975">
        <v>117.2</v>
      </c>
      <c r="G2975">
        <v>117.2</v>
      </c>
      <c r="H2975">
        <v>16.056000000000001</v>
      </c>
      <c r="I2975">
        <v>16.056000000000001</v>
      </c>
      <c r="J2975">
        <f t="shared" si="231"/>
        <v>1.0192525481313754E-2</v>
      </c>
      <c r="L2975">
        <v>81</v>
      </c>
      <c r="N2975" s="5">
        <f t="shared" si="232"/>
        <v>4.4891448343507001</v>
      </c>
      <c r="O2975" s="5">
        <f t="shared" si="233"/>
        <v>0.60000000000000853</v>
      </c>
      <c r="P2975" s="5">
        <f t="shared" si="234"/>
        <v>4.5290640692948454</v>
      </c>
      <c r="Q2975" t="str">
        <f t="shared" si="230"/>
        <v>51.1640916578471,0.0909173302352428</v>
      </c>
    </row>
    <row r="2976" spans="1:17" x14ac:dyDescent="0.25">
      <c r="A2976" t="s">
        <v>12</v>
      </c>
      <c r="B2976" s="1">
        <v>41937.336168981485</v>
      </c>
      <c r="C2976">
        <v>51.163895018398698</v>
      </c>
      <c r="D2976">
        <v>9.0986983850598294E-2</v>
      </c>
      <c r="E2976">
        <v>53.085540000000002</v>
      </c>
      <c r="F2976">
        <v>117.6</v>
      </c>
      <c r="G2976">
        <v>117.6</v>
      </c>
      <c r="H2976">
        <v>15.5808</v>
      </c>
      <c r="I2976">
        <v>15.5808</v>
      </c>
      <c r="J2976">
        <f t="shared" si="231"/>
        <v>-2.9596412556053869E-2</v>
      </c>
      <c r="L2976">
        <v>79</v>
      </c>
      <c r="N2976" s="5">
        <f t="shared" si="232"/>
        <v>22.398293104106017</v>
      </c>
      <c r="O2976" s="5">
        <f t="shared" si="233"/>
        <v>0.39999999999999147</v>
      </c>
      <c r="P2976" s="5">
        <f t="shared" si="234"/>
        <v>22.401864520111783</v>
      </c>
      <c r="Q2976" t="str">
        <f t="shared" si="230"/>
        <v>51.1638950183987,0.0909869838505983</v>
      </c>
    </row>
    <row r="2977" spans="1:17" x14ac:dyDescent="0.25">
      <c r="A2977" t="s">
        <v>12</v>
      </c>
      <c r="B2977" s="1">
        <v>41937.336180555554</v>
      </c>
      <c r="C2977">
        <v>51.163852689787703</v>
      </c>
      <c r="D2977">
        <v>9.0999891981482506E-2</v>
      </c>
      <c r="E2977">
        <v>53.090330000000002</v>
      </c>
      <c r="F2977">
        <v>118</v>
      </c>
      <c r="G2977">
        <v>118</v>
      </c>
      <c r="H2977">
        <v>16.2864</v>
      </c>
      <c r="I2977">
        <v>16.2864</v>
      </c>
      <c r="J2977">
        <f t="shared" si="231"/>
        <v>4.5286506469500956E-2</v>
      </c>
      <c r="L2977">
        <v>79</v>
      </c>
      <c r="N2977" s="5">
        <f t="shared" si="232"/>
        <v>4.7921171844138577</v>
      </c>
      <c r="O2977" s="5">
        <f t="shared" si="233"/>
        <v>0.40000000000000568</v>
      </c>
      <c r="P2977" s="5">
        <f t="shared" si="234"/>
        <v>4.8087822896399253</v>
      </c>
      <c r="Q2977" t="str">
        <f t="shared" si="230"/>
        <v>51.1638526897877,0.0909998919814825</v>
      </c>
    </row>
    <row r="2978" spans="1:17" x14ac:dyDescent="0.25">
      <c r="A2978" t="s">
        <v>12</v>
      </c>
      <c r="B2978" s="1">
        <v>41937.336192129631</v>
      </c>
      <c r="C2978">
        <v>51.163808517158003</v>
      </c>
      <c r="D2978">
        <v>9.1016236692666994E-2</v>
      </c>
      <c r="E2978">
        <v>53.095370000000003</v>
      </c>
      <c r="F2978">
        <v>118.399999999999</v>
      </c>
      <c r="G2978">
        <v>118.399999999999</v>
      </c>
      <c r="H2978">
        <v>16.236000000000001</v>
      </c>
      <c r="I2978">
        <v>16.236000000000001</v>
      </c>
      <c r="J2978">
        <f t="shared" si="231"/>
        <v>-3.0946065428823911E-3</v>
      </c>
      <c r="L2978">
        <v>80</v>
      </c>
      <c r="N2978" s="5">
        <f t="shared" si="232"/>
        <v>5.0423067301907931</v>
      </c>
      <c r="O2978" s="5">
        <f t="shared" si="233"/>
        <v>0.39999999999899671</v>
      </c>
      <c r="P2978" s="5">
        <f t="shared" si="234"/>
        <v>5.0581476017734559</v>
      </c>
      <c r="Q2978" t="str">
        <f t="shared" si="230"/>
        <v>51.163808517158,0.091016236692667</v>
      </c>
    </row>
    <row r="2979" spans="1:17" x14ac:dyDescent="0.25">
      <c r="A2979" t="s">
        <v>12</v>
      </c>
      <c r="B2979" s="1">
        <v>41937.3362037037</v>
      </c>
      <c r="C2979">
        <v>51.163766607642103</v>
      </c>
      <c r="D2979">
        <v>9.1028390452265698E-2</v>
      </c>
      <c r="E2979">
        <v>53.100110000000001</v>
      </c>
      <c r="F2979">
        <v>119</v>
      </c>
      <c r="G2979">
        <v>119</v>
      </c>
      <c r="H2979">
        <v>15.84</v>
      </c>
      <c r="I2979">
        <v>15.84</v>
      </c>
      <c r="J2979">
        <f t="shared" si="231"/>
        <v>-2.4390243902439074E-2</v>
      </c>
      <c r="L2979">
        <v>80</v>
      </c>
      <c r="N2979" s="5">
        <f t="shared" si="232"/>
        <v>4.7363105031899</v>
      </c>
      <c r="O2979" s="5">
        <f t="shared" si="233"/>
        <v>0.60000000000100329</v>
      </c>
      <c r="P2979" s="5">
        <f t="shared" si="234"/>
        <v>4.774163506063462</v>
      </c>
      <c r="Q2979" t="str">
        <f t="shared" si="230"/>
        <v>51.1637666076421,0.0910283904522657</v>
      </c>
    </row>
    <row r="2980" spans="1:17" x14ac:dyDescent="0.25">
      <c r="A2980" t="s">
        <v>12</v>
      </c>
      <c r="B2980" s="1">
        <v>41937.336215277777</v>
      </c>
      <c r="C2980">
        <v>51.1637250334024</v>
      </c>
      <c r="D2980">
        <v>9.1025037690997096E-2</v>
      </c>
      <c r="E2980">
        <v>53.104730000000004</v>
      </c>
      <c r="F2980">
        <v>119.399999999999</v>
      </c>
      <c r="G2980">
        <v>119.399999999999</v>
      </c>
      <c r="H2980">
        <v>15.6096</v>
      </c>
      <c r="I2980">
        <v>15.6096</v>
      </c>
      <c r="J2980">
        <f t="shared" si="231"/>
        <v>-1.4545454545454514E-2</v>
      </c>
      <c r="L2980">
        <v>79</v>
      </c>
      <c r="N2980" s="5">
        <f t="shared" si="232"/>
        <v>4.6294952513550314</v>
      </c>
      <c r="O2980" s="5">
        <f t="shared" si="233"/>
        <v>0.39999999999899671</v>
      </c>
      <c r="P2980" s="5">
        <f t="shared" si="234"/>
        <v>4.6467436213242905</v>
      </c>
      <c r="Q2980" t="str">
        <f t="shared" si="230"/>
        <v>51.1637250334024,0.0910250376909971</v>
      </c>
    </row>
    <row r="2981" spans="1:17" x14ac:dyDescent="0.25">
      <c r="A2981" t="s">
        <v>12</v>
      </c>
      <c r="B2981" s="1">
        <v>41937.336238425924</v>
      </c>
      <c r="C2981">
        <v>51.163643645122598</v>
      </c>
      <c r="D2981">
        <v>9.1046076267957604E-2</v>
      </c>
      <c r="E2981">
        <v>53.113900000000001</v>
      </c>
      <c r="F2981">
        <v>119.399999999999</v>
      </c>
      <c r="G2981">
        <v>119.399999999999</v>
      </c>
      <c r="H2981">
        <v>15.9876</v>
      </c>
      <c r="I2981">
        <v>15.9876</v>
      </c>
      <c r="J2981">
        <f t="shared" si="231"/>
        <v>2.4215867158671592E-2</v>
      </c>
      <c r="L2981">
        <v>78</v>
      </c>
      <c r="N2981" s="5">
        <f t="shared" si="232"/>
        <v>9.1680172835149065</v>
      </c>
      <c r="O2981" s="5">
        <f t="shared" si="233"/>
        <v>0</v>
      </c>
      <c r="P2981" s="5">
        <f t="shared" si="234"/>
        <v>9.1680172835149065</v>
      </c>
      <c r="Q2981" t="str">
        <f t="shared" si="230"/>
        <v>51.1636436451226,0.0910460762679576</v>
      </c>
    </row>
    <row r="2982" spans="1:17" x14ac:dyDescent="0.25">
      <c r="A2982" t="s">
        <v>12</v>
      </c>
      <c r="B2982" s="1">
        <v>41937.336261574077</v>
      </c>
      <c r="C2982">
        <v>51.163564352318602</v>
      </c>
      <c r="D2982">
        <v>9.1064432635903303E-2</v>
      </c>
      <c r="E2982">
        <v>53.122819999999997</v>
      </c>
      <c r="F2982">
        <v>120.2</v>
      </c>
      <c r="G2982">
        <v>120.2</v>
      </c>
      <c r="H2982">
        <v>15.742800000000001</v>
      </c>
      <c r="I2982">
        <v>15.742800000000001</v>
      </c>
      <c r="J2982">
        <f t="shared" si="231"/>
        <v>-1.5311866696689914E-2</v>
      </c>
      <c r="L2982">
        <v>79</v>
      </c>
      <c r="N2982" s="5">
        <f t="shared" si="232"/>
        <v>8.9087558777520837</v>
      </c>
      <c r="O2982" s="5">
        <f t="shared" si="233"/>
        <v>0.80000000000100613</v>
      </c>
      <c r="P2982" s="5">
        <f t="shared" si="234"/>
        <v>8.9446034730100763</v>
      </c>
      <c r="Q2982" t="str">
        <f t="shared" si="230"/>
        <v>51.1635643523186,0.0910644326359033</v>
      </c>
    </row>
    <row r="2983" spans="1:17" x14ac:dyDescent="0.25">
      <c r="A2983" t="s">
        <v>12</v>
      </c>
      <c r="B2983" s="1">
        <v>41937.336273148147</v>
      </c>
      <c r="C2983">
        <v>51.163524454459498</v>
      </c>
      <c r="D2983">
        <v>9.1080190613865797E-2</v>
      </c>
      <c r="E2983">
        <v>53.127389999999998</v>
      </c>
      <c r="F2983">
        <v>120.799999999999</v>
      </c>
      <c r="G2983">
        <v>120.799999999999</v>
      </c>
      <c r="H2983">
        <v>16.344000000000001</v>
      </c>
      <c r="I2983">
        <v>16.344000000000001</v>
      </c>
      <c r="J2983">
        <f t="shared" si="231"/>
        <v>3.8188886348044841E-2</v>
      </c>
      <c r="L2983">
        <v>79</v>
      </c>
      <c r="N2983" s="5">
        <f t="shared" si="232"/>
        <v>4.5697320396025365</v>
      </c>
      <c r="O2983" s="5">
        <f t="shared" si="233"/>
        <v>0.59999999999899956</v>
      </c>
      <c r="P2983" s="5">
        <f t="shared" si="234"/>
        <v>4.6089533425463047</v>
      </c>
      <c r="Q2983" t="str">
        <f t="shared" si="230"/>
        <v>51.1635244544595,0.0910801906138658</v>
      </c>
    </row>
    <row r="2984" spans="1:17" x14ac:dyDescent="0.25">
      <c r="A2984" t="s">
        <v>12</v>
      </c>
      <c r="B2984" s="1">
        <v>41937.336284722223</v>
      </c>
      <c r="C2984">
        <v>51.163486400619099</v>
      </c>
      <c r="D2984">
        <v>9.1098127886652905E-2</v>
      </c>
      <c r="E2984">
        <v>53.131809999999902</v>
      </c>
      <c r="F2984">
        <v>121.2</v>
      </c>
      <c r="G2984">
        <v>121.2</v>
      </c>
      <c r="H2984">
        <v>16.131599999999999</v>
      </c>
      <c r="I2984">
        <v>16.131599999999999</v>
      </c>
      <c r="J2984">
        <f t="shared" si="231"/>
        <v>-1.2995594713656531E-2</v>
      </c>
      <c r="L2984">
        <v>79</v>
      </c>
      <c r="N2984" s="5">
        <f t="shared" si="232"/>
        <v>4.4111724766553451</v>
      </c>
      <c r="O2984" s="5">
        <f t="shared" si="233"/>
        <v>0.40000000000100044</v>
      </c>
      <c r="P2984" s="5">
        <f t="shared" si="234"/>
        <v>4.4292711159741005</v>
      </c>
      <c r="Q2984" t="str">
        <f t="shared" si="230"/>
        <v>51.1634864006191,0.0910981278866529</v>
      </c>
    </row>
    <row r="2985" spans="1:17" x14ac:dyDescent="0.25">
      <c r="A2985" t="s">
        <v>12</v>
      </c>
      <c r="B2985" s="1">
        <v>41937.336296296293</v>
      </c>
      <c r="C2985">
        <v>51.163443988189101</v>
      </c>
      <c r="D2985">
        <v>9.1119166463613496E-2</v>
      </c>
      <c r="E2985">
        <v>53.136749999999999</v>
      </c>
      <c r="F2985">
        <v>121.6</v>
      </c>
      <c r="G2985">
        <v>121.6</v>
      </c>
      <c r="H2985">
        <v>16.4268</v>
      </c>
      <c r="I2985">
        <v>16.4268</v>
      </c>
      <c r="J2985">
        <f t="shared" si="231"/>
        <v>1.829948672171398E-2</v>
      </c>
      <c r="L2985">
        <v>80</v>
      </c>
      <c r="N2985" s="5">
        <f t="shared" si="232"/>
        <v>4.9393732533218326</v>
      </c>
      <c r="O2985" s="5">
        <f t="shared" si="233"/>
        <v>0.39999999999999147</v>
      </c>
      <c r="P2985" s="5">
        <f t="shared" si="234"/>
        <v>4.9555431726129777</v>
      </c>
      <c r="Q2985" t="str">
        <f t="shared" si="230"/>
        <v>51.1634439881891,0.0911191664636135</v>
      </c>
    </row>
    <row r="2986" spans="1:17" x14ac:dyDescent="0.25">
      <c r="A2986" t="s">
        <v>12</v>
      </c>
      <c r="B2986" s="1">
        <v>41937.336331018516</v>
      </c>
      <c r="C2986">
        <v>51.163322534412103</v>
      </c>
      <c r="D2986">
        <v>9.1171720996499006E-2</v>
      </c>
      <c r="E2986">
        <v>53.150750000000002</v>
      </c>
      <c r="F2986">
        <v>121.6</v>
      </c>
      <c r="G2986">
        <v>121.6</v>
      </c>
      <c r="H2986">
        <v>15.984</v>
      </c>
      <c r="I2986">
        <v>15.984</v>
      </c>
      <c r="J2986">
        <f t="shared" si="231"/>
        <v>-2.6955950032873113E-2</v>
      </c>
      <c r="L2986">
        <v>78</v>
      </c>
      <c r="N2986" s="5">
        <f t="shared" si="232"/>
        <v>13.99321817281951</v>
      </c>
      <c r="O2986" s="5">
        <f t="shared" si="233"/>
        <v>0</v>
      </c>
      <c r="P2986" s="5">
        <f t="shared" si="234"/>
        <v>13.99321817281951</v>
      </c>
      <c r="Q2986" t="str">
        <f t="shared" si="230"/>
        <v>51.1633225344121,0.091171720996499</v>
      </c>
    </row>
    <row r="2987" spans="1:17" x14ac:dyDescent="0.25">
      <c r="A2987" t="s">
        <v>12</v>
      </c>
      <c r="B2987" s="1">
        <v>41937.336342592593</v>
      </c>
      <c r="C2987">
        <v>51.163283810019401</v>
      </c>
      <c r="D2987">
        <v>9.1186137869954095E-2</v>
      </c>
      <c r="E2987">
        <v>53.155169999999998</v>
      </c>
      <c r="F2987">
        <v>122.2</v>
      </c>
      <c r="G2987">
        <v>122.2</v>
      </c>
      <c r="H2987">
        <v>15.7392</v>
      </c>
      <c r="I2987">
        <v>15.7392</v>
      </c>
      <c r="J2987">
        <f t="shared" si="231"/>
        <v>-1.5315315315315296E-2</v>
      </c>
      <c r="L2987">
        <v>78</v>
      </c>
      <c r="N2987" s="5">
        <f t="shared" si="232"/>
        <v>4.4213764510991904</v>
      </c>
      <c r="O2987" s="5">
        <f t="shared" si="233"/>
        <v>0.60000000000000853</v>
      </c>
      <c r="P2987" s="5">
        <f t="shared" si="234"/>
        <v>4.4619020296656533</v>
      </c>
      <c r="Q2987" t="str">
        <f t="shared" si="230"/>
        <v>51.1632838100194,0.0911861378699541</v>
      </c>
    </row>
    <row r="2988" spans="1:17" x14ac:dyDescent="0.25">
      <c r="A2988" t="s">
        <v>12</v>
      </c>
      <c r="B2988" s="1">
        <v>41937.336354166669</v>
      </c>
      <c r="C2988">
        <v>51.163244163617399</v>
      </c>
      <c r="D2988">
        <v>9.1198878362774793E-2</v>
      </c>
      <c r="E2988">
        <v>53.159660000000002</v>
      </c>
      <c r="F2988">
        <v>122.6</v>
      </c>
      <c r="G2988">
        <v>122.6</v>
      </c>
      <c r="H2988">
        <v>15.991199999999999</v>
      </c>
      <c r="I2988">
        <v>15.991199999999999</v>
      </c>
      <c r="J2988">
        <f t="shared" si="231"/>
        <v>1.6010978956999013E-2</v>
      </c>
      <c r="L2988">
        <v>77</v>
      </c>
      <c r="N2988" s="5">
        <f t="shared" si="232"/>
        <v>4.497168335420243</v>
      </c>
      <c r="O2988" s="5">
        <f t="shared" si="233"/>
        <v>0.39999999999999147</v>
      </c>
      <c r="P2988" s="5">
        <f t="shared" si="234"/>
        <v>4.5149222625762313</v>
      </c>
      <c r="Q2988" t="str">
        <f t="shared" si="230"/>
        <v>51.1632441636174,0.0911988783627748</v>
      </c>
    </row>
    <row r="2989" spans="1:17" x14ac:dyDescent="0.25">
      <c r="A2989" t="s">
        <v>12</v>
      </c>
      <c r="B2989" s="1">
        <v>41937.336365740739</v>
      </c>
      <c r="C2989">
        <v>51.163204684853497</v>
      </c>
      <c r="D2989">
        <v>9.1207260265946305E-2</v>
      </c>
      <c r="E2989">
        <v>53.164099999999998</v>
      </c>
      <c r="F2989">
        <v>123</v>
      </c>
      <c r="G2989">
        <v>123</v>
      </c>
      <c r="H2989">
        <v>16.232399999999998</v>
      </c>
      <c r="I2989">
        <v>16.232399999999998</v>
      </c>
      <c r="J2989">
        <f t="shared" si="231"/>
        <v>1.5083295812696934E-2</v>
      </c>
      <c r="L2989">
        <v>78</v>
      </c>
      <c r="N2989" s="5">
        <f t="shared" si="232"/>
        <v>4.4285052436323635</v>
      </c>
      <c r="O2989" s="5">
        <f t="shared" si="233"/>
        <v>0.40000000000000568</v>
      </c>
      <c r="P2989" s="5">
        <f t="shared" si="234"/>
        <v>4.4465333342818134</v>
      </c>
      <c r="Q2989" t="str">
        <f t="shared" si="230"/>
        <v>51.1632046848535,0.0912072602659463</v>
      </c>
    </row>
    <row r="2990" spans="1:17" x14ac:dyDescent="0.25">
      <c r="A2990" t="s">
        <v>12</v>
      </c>
      <c r="B2990" s="1">
        <v>41937.336377314816</v>
      </c>
      <c r="C2990">
        <v>51.163165960460901</v>
      </c>
      <c r="D2990">
        <v>9.1216061264276505E-2</v>
      </c>
      <c r="E2990">
        <v>53.16845</v>
      </c>
      <c r="F2990">
        <v>123.399999999999</v>
      </c>
      <c r="G2990">
        <v>123.399999999999</v>
      </c>
      <c r="H2990">
        <v>15.926399999999999</v>
      </c>
      <c r="I2990">
        <v>15.926399999999999</v>
      </c>
      <c r="J2990">
        <f t="shared" si="231"/>
        <v>-1.8851186515857123E-2</v>
      </c>
      <c r="L2990">
        <v>78</v>
      </c>
      <c r="N2990" s="5">
        <f t="shared" si="232"/>
        <v>4.3484097382697762</v>
      </c>
      <c r="O2990" s="5">
        <f t="shared" si="233"/>
        <v>0.39999999999899671</v>
      </c>
      <c r="P2990" s="5">
        <f t="shared" si="234"/>
        <v>4.3667685136584256</v>
      </c>
      <c r="Q2990" t="str">
        <f t="shared" si="230"/>
        <v>51.1631659604609,0.0912160612642765</v>
      </c>
    </row>
    <row r="2991" spans="1:17" x14ac:dyDescent="0.25">
      <c r="A2991" t="s">
        <v>12</v>
      </c>
      <c r="B2991" s="1">
        <v>41937.336388888885</v>
      </c>
      <c r="C2991">
        <v>51.1631249729543</v>
      </c>
      <c r="D2991">
        <v>9.1221425682306206E-2</v>
      </c>
      <c r="E2991">
        <v>53.173029999999997</v>
      </c>
      <c r="F2991">
        <v>123.799999999999</v>
      </c>
      <c r="G2991">
        <v>123.799999999999</v>
      </c>
      <c r="H2991">
        <v>15.858000000000001</v>
      </c>
      <c r="I2991">
        <v>15.858000000000001</v>
      </c>
      <c r="J2991">
        <f t="shared" si="231"/>
        <v>-4.2947558770342759E-3</v>
      </c>
      <c r="L2991">
        <v>78</v>
      </c>
      <c r="N2991" s="5">
        <f t="shared" si="232"/>
        <v>4.5736748636242552</v>
      </c>
      <c r="O2991" s="5">
        <f t="shared" si="233"/>
        <v>0.40000000000000568</v>
      </c>
      <c r="P2991" s="5">
        <f t="shared" si="234"/>
        <v>4.5911329493000252</v>
      </c>
      <c r="Q2991" t="str">
        <f t="shared" si="230"/>
        <v>51.1631249729543,0.0912214256823062</v>
      </c>
    </row>
    <row r="2992" spans="1:17" x14ac:dyDescent="0.25">
      <c r="A2992" t="s">
        <v>12</v>
      </c>
      <c r="B2992" s="1">
        <v>41937.336423611108</v>
      </c>
      <c r="C2992">
        <v>51.163010811433097</v>
      </c>
      <c r="D2992">
        <v>9.1253276914358097E-2</v>
      </c>
      <c r="E2992">
        <v>53.185919999999903</v>
      </c>
      <c r="F2992">
        <v>123.799999999999</v>
      </c>
      <c r="G2992">
        <v>123.799999999999</v>
      </c>
      <c r="H2992">
        <v>15.5052</v>
      </c>
      <c r="I2992">
        <v>15.5052</v>
      </c>
      <c r="J2992">
        <f t="shared" si="231"/>
        <v>-2.2247446083995474E-2</v>
      </c>
      <c r="L2992">
        <v>77</v>
      </c>
      <c r="N2992" s="5">
        <f t="shared" si="232"/>
        <v>12.88744484401616</v>
      </c>
      <c r="O2992" s="5">
        <f t="shared" si="233"/>
        <v>0</v>
      </c>
      <c r="P2992" s="5">
        <f t="shared" si="234"/>
        <v>12.88744484401616</v>
      </c>
      <c r="Q2992" t="str">
        <f t="shared" si="230"/>
        <v>51.1630108114331,0.0912532769143581</v>
      </c>
    </row>
    <row r="2993" spans="1:17" x14ac:dyDescent="0.25">
      <c r="A2993" t="s">
        <v>12</v>
      </c>
      <c r="B2993" s="1">
        <v>41937.336446759262</v>
      </c>
      <c r="C2993">
        <v>51.162928501144002</v>
      </c>
      <c r="D2993">
        <v>9.1270878911018302E-2</v>
      </c>
      <c r="E2993">
        <v>53.195160000000001</v>
      </c>
      <c r="F2993">
        <v>124.2</v>
      </c>
      <c r="G2993">
        <v>124.2</v>
      </c>
      <c r="H2993">
        <v>17.0244</v>
      </c>
      <c r="I2993">
        <v>17.0244</v>
      </c>
      <c r="J2993">
        <f t="shared" si="231"/>
        <v>9.7980032505224024E-2</v>
      </c>
      <c r="L2993">
        <v>79</v>
      </c>
      <c r="N2993" s="5">
        <f t="shared" si="232"/>
        <v>9.2346234132716365</v>
      </c>
      <c r="O2993" s="5">
        <f t="shared" si="233"/>
        <v>0.40000000000100044</v>
      </c>
      <c r="P2993" s="5">
        <f t="shared" si="234"/>
        <v>9.2432824031804586</v>
      </c>
      <c r="Q2993" t="str">
        <f t="shared" si="230"/>
        <v>51.162928501144,0.0912708789110183</v>
      </c>
    </row>
    <row r="2994" spans="1:17" x14ac:dyDescent="0.25">
      <c r="A2994" t="s">
        <v>12</v>
      </c>
      <c r="B2994" s="1">
        <v>41937.336458333331</v>
      </c>
      <c r="C2994">
        <v>51.162886591628101</v>
      </c>
      <c r="D2994">
        <v>9.1282613575458499E-2</v>
      </c>
      <c r="E2994">
        <v>53.199889999999897</v>
      </c>
      <c r="F2994">
        <v>124.6</v>
      </c>
      <c r="G2994">
        <v>124.6</v>
      </c>
      <c r="H2994">
        <v>17.100000000000001</v>
      </c>
      <c r="I2994">
        <v>17.100000000000001</v>
      </c>
      <c r="J2994">
        <f t="shared" si="231"/>
        <v>4.4406851342779444E-3</v>
      </c>
      <c r="L2994">
        <v>80</v>
      </c>
      <c r="N2994" s="5">
        <f t="shared" si="232"/>
        <v>4.7315508681236018</v>
      </c>
      <c r="O2994" s="5">
        <f t="shared" si="233"/>
        <v>0.39999999999999147</v>
      </c>
      <c r="P2994" s="5">
        <f t="shared" si="234"/>
        <v>4.7484285419116503</v>
      </c>
      <c r="Q2994" t="str">
        <f t="shared" si="230"/>
        <v>51.1628865916281,0.0912826135754585</v>
      </c>
    </row>
    <row r="2995" spans="1:17" x14ac:dyDescent="0.25">
      <c r="A2995" t="s">
        <v>12</v>
      </c>
      <c r="B2995" s="1">
        <v>41937.336469907408</v>
      </c>
      <c r="C2995">
        <v>51.162842502817497</v>
      </c>
      <c r="D2995">
        <v>9.1297533363103797E-2</v>
      </c>
      <c r="E2995">
        <v>53.204889999999999</v>
      </c>
      <c r="F2995">
        <v>125</v>
      </c>
      <c r="G2995">
        <v>125</v>
      </c>
      <c r="H2995">
        <v>17.2728</v>
      </c>
      <c r="I2995">
        <v>17.2728</v>
      </c>
      <c r="J2995">
        <f t="shared" si="231"/>
        <v>1.0105263157894662E-2</v>
      </c>
      <c r="L2995">
        <v>83</v>
      </c>
      <c r="N2995" s="5">
        <f t="shared" si="232"/>
        <v>5.0109292838118602</v>
      </c>
      <c r="O2995" s="5">
        <f t="shared" si="233"/>
        <v>0.40000000000000568</v>
      </c>
      <c r="P2995" s="5">
        <f t="shared" si="234"/>
        <v>5.0268690342362454</v>
      </c>
      <c r="Q2995" t="str">
        <f t="shared" si="230"/>
        <v>51.1628425028175,0.0912975333631038</v>
      </c>
    </row>
    <row r="2996" spans="1:17" x14ac:dyDescent="0.25">
      <c r="A2996" t="s">
        <v>12</v>
      </c>
      <c r="B2996" s="1">
        <v>41937.336481481485</v>
      </c>
      <c r="C2996">
        <v>51.162799755111301</v>
      </c>
      <c r="D2996">
        <v>9.13065019994974E-2</v>
      </c>
      <c r="E2996">
        <v>53.209690000000002</v>
      </c>
      <c r="F2996">
        <v>125.399999999999</v>
      </c>
      <c r="G2996">
        <v>125.399999999999</v>
      </c>
      <c r="H2996">
        <v>17.758800000000001</v>
      </c>
      <c r="I2996">
        <v>17.758800000000001</v>
      </c>
      <c r="J2996">
        <f t="shared" si="231"/>
        <v>2.8136723634847892E-2</v>
      </c>
      <c r="L2996">
        <v>86</v>
      </c>
      <c r="N2996" s="5">
        <f t="shared" si="232"/>
        <v>4.7939975533333179</v>
      </c>
      <c r="O2996" s="5">
        <f t="shared" si="233"/>
        <v>0.39999999999899671</v>
      </c>
      <c r="P2996" s="5">
        <f t="shared" si="234"/>
        <v>4.8106561445778926</v>
      </c>
      <c r="Q2996" t="str">
        <f t="shared" si="230"/>
        <v>51.1627997551113,0.0913065019994974</v>
      </c>
    </row>
    <row r="2997" spans="1:17" x14ac:dyDescent="0.25">
      <c r="A2997" t="s">
        <v>12</v>
      </c>
      <c r="B2997" s="1">
        <v>41937.336493055554</v>
      </c>
      <c r="C2997">
        <v>51.162754660472203</v>
      </c>
      <c r="D2997">
        <v>9.1317398473620401E-2</v>
      </c>
      <c r="E2997">
        <v>53.214750000000002</v>
      </c>
      <c r="F2997">
        <v>125.799999999999</v>
      </c>
      <c r="G2997">
        <v>125.799999999999</v>
      </c>
      <c r="H2997">
        <v>18.370799999999999</v>
      </c>
      <c r="I2997">
        <v>18.370799999999999</v>
      </c>
      <c r="J2997">
        <f t="shared" si="231"/>
        <v>3.4461787958645761E-2</v>
      </c>
      <c r="L2997">
        <v>88</v>
      </c>
      <c r="N2997" s="5">
        <f t="shared" si="232"/>
        <v>5.0717133806372772</v>
      </c>
      <c r="O2997" s="5">
        <f t="shared" si="233"/>
        <v>0.40000000000000568</v>
      </c>
      <c r="P2997" s="5">
        <f t="shared" si="234"/>
        <v>5.0874626893310184</v>
      </c>
      <c r="Q2997" t="str">
        <f t="shared" si="230"/>
        <v>51.1627546604722,0.0913173984736204</v>
      </c>
    </row>
    <row r="2998" spans="1:17" x14ac:dyDescent="0.25">
      <c r="A2998" t="s">
        <v>12</v>
      </c>
      <c r="B2998" s="1">
        <v>41937.336516203701</v>
      </c>
      <c r="C2998">
        <v>51.162663633003802</v>
      </c>
      <c r="D2998">
        <v>9.1339694336056695E-2</v>
      </c>
      <c r="E2998">
        <v>53.225019999999901</v>
      </c>
      <c r="F2998">
        <v>125.799999999999</v>
      </c>
      <c r="G2998">
        <v>125.799999999999</v>
      </c>
      <c r="H2998">
        <v>18.691199999999998</v>
      </c>
      <c r="I2998">
        <v>18.691199999999998</v>
      </c>
      <c r="J2998">
        <f t="shared" si="231"/>
        <v>1.7440721144424815E-2</v>
      </c>
      <c r="L2998">
        <v>80</v>
      </c>
      <c r="N2998" s="5">
        <f t="shared" si="232"/>
        <v>10.23981823235709</v>
      </c>
      <c r="O2998" s="5">
        <f t="shared" si="233"/>
        <v>0</v>
      </c>
      <c r="P2998" s="5">
        <f t="shared" si="234"/>
        <v>10.23981823235709</v>
      </c>
      <c r="Q2998" t="str">
        <f t="shared" si="230"/>
        <v>51.1626636330038,0.0913396943360567</v>
      </c>
    </row>
    <row r="2999" spans="1:17" x14ac:dyDescent="0.25">
      <c r="A2999" t="s">
        <v>12</v>
      </c>
      <c r="B2999" s="1">
        <v>41937.336608796293</v>
      </c>
      <c r="C2999">
        <v>51.162251494824801</v>
      </c>
      <c r="D2999">
        <v>9.1410269960761001E-2</v>
      </c>
      <c r="E2999">
        <v>53.271140000000003</v>
      </c>
      <c r="F2999">
        <v>125.799999999999</v>
      </c>
      <c r="G2999">
        <v>125.799999999999</v>
      </c>
      <c r="H2999">
        <v>22.4712</v>
      </c>
      <c r="I2999">
        <v>22.4712</v>
      </c>
      <c r="J2999">
        <f t="shared" si="231"/>
        <v>0.20223420647149468</v>
      </c>
      <c r="L2999">
        <v>84</v>
      </c>
      <c r="N2999" s="5">
        <f t="shared" si="232"/>
        <v>46.091062720238</v>
      </c>
      <c r="O2999" s="5">
        <f t="shared" si="233"/>
        <v>0</v>
      </c>
      <c r="P2999" s="5">
        <f t="shared" si="234"/>
        <v>46.091062720238</v>
      </c>
      <c r="Q2999" t="str">
        <f t="shared" si="230"/>
        <v>51.1622514948248,0.091410269960761</v>
      </c>
    </row>
    <row r="3000" spans="1:17" x14ac:dyDescent="0.25">
      <c r="A3000" t="s">
        <v>12</v>
      </c>
      <c r="B3000" s="1">
        <v>41937.336701388886</v>
      </c>
      <c r="C3000">
        <v>51.161759644746702</v>
      </c>
      <c r="D3000">
        <v>9.1445138677954604E-2</v>
      </c>
      <c r="E3000">
        <v>53.325919999999897</v>
      </c>
      <c r="F3000">
        <v>125.799999999999</v>
      </c>
      <c r="G3000">
        <v>125.799999999999</v>
      </c>
      <c r="H3000">
        <v>25.797599999999999</v>
      </c>
      <c r="I3000">
        <v>25.797599999999999</v>
      </c>
      <c r="J3000">
        <f t="shared" si="231"/>
        <v>0.1480294777314963</v>
      </c>
      <c r="L3000">
        <v>78</v>
      </c>
      <c r="N3000" s="5">
        <f t="shared" si="232"/>
        <v>54.745326728402155</v>
      </c>
      <c r="O3000" s="5">
        <f t="shared" si="233"/>
        <v>0</v>
      </c>
      <c r="P3000" s="5">
        <f t="shared" si="234"/>
        <v>54.745326728402155</v>
      </c>
      <c r="Q3000" t="str">
        <f t="shared" si="230"/>
        <v>51.1617596447467,0.0914451386779546</v>
      </c>
    </row>
    <row r="3001" spans="1:17" x14ac:dyDescent="0.25">
      <c r="A3001" t="s">
        <v>12</v>
      </c>
      <c r="B3001" s="1">
        <v>41937.336793981478</v>
      </c>
      <c r="C3001">
        <v>51.161198308691297</v>
      </c>
      <c r="D3001">
        <v>9.1482270509004496E-2</v>
      </c>
      <c r="E3001">
        <v>53.388449999999999</v>
      </c>
      <c r="F3001">
        <v>125.799999999999</v>
      </c>
      <c r="G3001">
        <v>125.799999999999</v>
      </c>
      <c r="H3001">
        <v>29.037600000000001</v>
      </c>
      <c r="I3001">
        <v>29.037600000000001</v>
      </c>
      <c r="J3001">
        <f t="shared" si="231"/>
        <v>0.12559307842590017</v>
      </c>
      <c r="L3001">
        <v>87</v>
      </c>
      <c r="N3001" s="5">
        <f t="shared" si="232"/>
        <v>62.471393596691406</v>
      </c>
      <c r="O3001" s="5">
        <f t="shared" si="233"/>
        <v>0</v>
      </c>
      <c r="P3001" s="5">
        <f t="shared" si="234"/>
        <v>62.471393596691406</v>
      </c>
      <c r="Q3001" t="str">
        <f t="shared" si="230"/>
        <v>51.1611983086913,0.0914822705090045</v>
      </c>
    </row>
    <row r="3002" spans="1:17" x14ac:dyDescent="0.25">
      <c r="A3002" t="s">
        <v>12</v>
      </c>
      <c r="B3002" s="1">
        <v>41937.336851851855</v>
      </c>
      <c r="C3002">
        <v>51.1608209554106</v>
      </c>
      <c r="D3002">
        <v>9.15541872382164E-2</v>
      </c>
      <c r="E3002">
        <v>53.430799999999998</v>
      </c>
      <c r="F3002">
        <v>125.399999999999</v>
      </c>
      <c r="G3002">
        <v>125.399999999999</v>
      </c>
      <c r="H3002">
        <v>30.841200000000001</v>
      </c>
      <c r="I3002">
        <v>30.841200000000001</v>
      </c>
      <c r="J3002">
        <f t="shared" si="231"/>
        <v>6.2112571286883189E-2</v>
      </c>
      <c r="L3002">
        <v>73</v>
      </c>
      <c r="N3002" s="5">
        <f t="shared" si="232"/>
        <v>42.258472734260309</v>
      </c>
      <c r="O3002" s="5">
        <f t="shared" si="233"/>
        <v>-0.40000000000000568</v>
      </c>
      <c r="P3002" s="5">
        <f t="shared" si="234"/>
        <v>42.260365803341337</v>
      </c>
      <c r="Q3002" t="str">
        <f t="shared" si="230"/>
        <v>51.1608209554105,0.0915541872382164</v>
      </c>
    </row>
    <row r="3003" spans="1:17" x14ac:dyDescent="0.25">
      <c r="A3003" t="s">
        <v>12</v>
      </c>
      <c r="B3003" s="1">
        <v>41937.336863425924</v>
      </c>
      <c r="C3003">
        <v>51.160744428634601</v>
      </c>
      <c r="D3003">
        <v>9.1582434251904404E-2</v>
      </c>
      <c r="E3003">
        <v>53.439529999999998</v>
      </c>
      <c r="F3003">
        <v>125</v>
      </c>
      <c r="G3003">
        <v>125</v>
      </c>
      <c r="H3003">
        <v>31.017599999999899</v>
      </c>
      <c r="I3003">
        <v>31.017599999999899</v>
      </c>
      <c r="J3003">
        <f t="shared" si="231"/>
        <v>5.7196218045957349E-3</v>
      </c>
      <c r="L3003">
        <v>70</v>
      </c>
      <c r="N3003" s="5">
        <f t="shared" si="232"/>
        <v>8.7350792572091773</v>
      </c>
      <c r="O3003" s="5">
        <f t="shared" si="233"/>
        <v>-0.39999999999899671</v>
      </c>
      <c r="P3003" s="5">
        <f t="shared" si="234"/>
        <v>8.7442329354681103</v>
      </c>
      <c r="Q3003" t="str">
        <f t="shared" si="230"/>
        <v>51.1607444286346,0.0915824342519044</v>
      </c>
    </row>
    <row r="3004" spans="1:17" x14ac:dyDescent="0.25">
      <c r="A3004" t="s">
        <v>12</v>
      </c>
      <c r="B3004" s="1">
        <v>41937.336875000001</v>
      </c>
      <c r="C3004">
        <v>51.160668740048997</v>
      </c>
      <c r="D3004">
        <v>9.1611016541719395E-2</v>
      </c>
      <c r="E3004">
        <v>53.448189999999997</v>
      </c>
      <c r="F3004">
        <v>124.6</v>
      </c>
      <c r="G3004">
        <v>124.6</v>
      </c>
      <c r="H3004">
        <v>31.1616</v>
      </c>
      <c r="I3004">
        <v>31.1616</v>
      </c>
      <c r="J3004">
        <f t="shared" si="231"/>
        <v>4.6425255338937198E-3</v>
      </c>
      <c r="L3004">
        <v>70</v>
      </c>
      <c r="N3004" s="5">
        <f t="shared" si="232"/>
        <v>8.6495382736788695</v>
      </c>
      <c r="O3004" s="5">
        <f t="shared" si="233"/>
        <v>-0.40000000000000568</v>
      </c>
      <c r="P3004" s="5">
        <f t="shared" si="234"/>
        <v>8.6587823825198225</v>
      </c>
      <c r="Q3004" t="str">
        <f t="shared" si="230"/>
        <v>51.160668740049,0.0916110165417194</v>
      </c>
    </row>
    <row r="3005" spans="1:17" x14ac:dyDescent="0.25">
      <c r="A3005" t="s">
        <v>12</v>
      </c>
      <c r="B3005" s="1">
        <v>41937.336886574078</v>
      </c>
      <c r="C3005">
        <v>51.1605918779969</v>
      </c>
      <c r="D3005">
        <v>9.1644125059247003E-2</v>
      </c>
      <c r="E3005">
        <v>53.457039999999999</v>
      </c>
      <c r="F3005">
        <v>124.2</v>
      </c>
      <c r="G3005">
        <v>124.2</v>
      </c>
      <c r="H3005">
        <v>31.841999999999999</v>
      </c>
      <c r="I3005">
        <v>31.841999999999999</v>
      </c>
      <c r="J3005">
        <f t="shared" si="231"/>
        <v>2.1834565619223621E-2</v>
      </c>
      <c r="L3005">
        <v>71</v>
      </c>
      <c r="N3005" s="5">
        <f t="shared" si="232"/>
        <v>8.8529392360043868</v>
      </c>
      <c r="O3005" s="5">
        <f t="shared" si="233"/>
        <v>-0.39999999999999147</v>
      </c>
      <c r="P3005" s="5">
        <f t="shared" si="234"/>
        <v>8.8619711755560306</v>
      </c>
      <c r="Q3005" t="str">
        <f t="shared" si="230"/>
        <v>51.1605918779969,0.091644125059247</v>
      </c>
    </row>
    <row r="3006" spans="1:17" x14ac:dyDescent="0.25">
      <c r="A3006" t="s">
        <v>12</v>
      </c>
      <c r="B3006" s="1">
        <v>41937.336898148147</v>
      </c>
      <c r="C3006">
        <v>51.160512417554799</v>
      </c>
      <c r="D3006">
        <v>9.1671701520681298E-2</v>
      </c>
      <c r="E3006">
        <v>53.466089999999902</v>
      </c>
      <c r="F3006">
        <v>123.799999999999</v>
      </c>
      <c r="G3006">
        <v>123.799999999999</v>
      </c>
      <c r="H3006">
        <v>32.328000000000003</v>
      </c>
      <c r="I3006">
        <v>32.328000000000003</v>
      </c>
      <c r="J3006">
        <f t="shared" si="231"/>
        <v>1.5262860373092275E-2</v>
      </c>
      <c r="L3006">
        <v>73</v>
      </c>
      <c r="N3006" s="5">
        <f t="shared" si="232"/>
        <v>9.0423068063898437</v>
      </c>
      <c r="O3006" s="5">
        <f t="shared" si="233"/>
        <v>-0.40000000000100044</v>
      </c>
      <c r="P3006" s="5">
        <f t="shared" si="234"/>
        <v>9.0511497822588769</v>
      </c>
      <c r="Q3006" t="str">
        <f t="shared" si="230"/>
        <v>51.1605124175548,0.0916717015206813</v>
      </c>
    </row>
    <row r="3007" spans="1:17" x14ac:dyDescent="0.25">
      <c r="A3007" t="s">
        <v>12</v>
      </c>
      <c r="B3007" s="1">
        <v>41937.336944444447</v>
      </c>
      <c r="C3007">
        <v>51.160188708454299</v>
      </c>
      <c r="D3007">
        <v>9.1779828071594197E-2</v>
      </c>
      <c r="E3007">
        <v>53.502890000000001</v>
      </c>
      <c r="F3007">
        <v>123.2</v>
      </c>
      <c r="G3007">
        <v>123.2</v>
      </c>
      <c r="H3007">
        <v>33.307200000000002</v>
      </c>
      <c r="I3007">
        <v>33.307200000000002</v>
      </c>
      <c r="J3007">
        <f t="shared" si="231"/>
        <v>3.0289532293986596E-2</v>
      </c>
      <c r="L3007">
        <v>75</v>
      </c>
      <c r="N3007" s="5">
        <f t="shared" si="232"/>
        <v>36.776125862628241</v>
      </c>
      <c r="O3007" s="5">
        <f t="shared" si="233"/>
        <v>-0.59999999999899956</v>
      </c>
      <c r="P3007" s="5">
        <f t="shared" si="234"/>
        <v>36.78102001663185</v>
      </c>
      <c r="Q3007" t="str">
        <f t="shared" si="230"/>
        <v>51.1601887084543,0.0917798280715942</v>
      </c>
    </row>
    <row r="3008" spans="1:17" x14ac:dyDescent="0.25">
      <c r="A3008" t="s">
        <v>12</v>
      </c>
      <c r="B3008" s="1">
        <v>41937.336956018517</v>
      </c>
      <c r="C3008">
        <v>51.160108242183902</v>
      </c>
      <c r="D3008">
        <v>9.1808997094631195E-2</v>
      </c>
      <c r="E3008">
        <v>53.512070000000001</v>
      </c>
      <c r="F3008">
        <v>122.799999999999</v>
      </c>
      <c r="G3008">
        <v>122.799999999999</v>
      </c>
      <c r="H3008">
        <v>33.173999999999999</v>
      </c>
      <c r="I3008">
        <v>33.173999999999999</v>
      </c>
      <c r="J3008">
        <f t="shared" si="231"/>
        <v>-3.9991353220925861E-3</v>
      </c>
      <c r="L3008">
        <v>75</v>
      </c>
      <c r="N3008" s="5">
        <f t="shared" si="232"/>
        <v>9.1758783931057408</v>
      </c>
      <c r="O3008" s="5">
        <f t="shared" si="233"/>
        <v>-0.40000000000100044</v>
      </c>
      <c r="P3008" s="5">
        <f t="shared" si="234"/>
        <v>9.184592766424954</v>
      </c>
      <c r="Q3008" t="str">
        <f t="shared" si="230"/>
        <v>51.1601082421839,0.0918089970946312</v>
      </c>
    </row>
    <row r="3009" spans="1:17" x14ac:dyDescent="0.25">
      <c r="A3009" t="s">
        <v>12</v>
      </c>
      <c r="B3009" s="1">
        <v>41937.336967592593</v>
      </c>
      <c r="C3009">
        <v>51.160027692094403</v>
      </c>
      <c r="D3009">
        <v>9.1838082298636395E-2</v>
      </c>
      <c r="E3009">
        <v>53.521259999999998</v>
      </c>
      <c r="F3009">
        <v>122.2</v>
      </c>
      <c r="G3009">
        <v>122.2</v>
      </c>
      <c r="H3009">
        <v>33.246000000000002</v>
      </c>
      <c r="I3009">
        <v>33.246000000000002</v>
      </c>
      <c r="J3009">
        <f t="shared" si="231"/>
        <v>2.1703743895822854E-3</v>
      </c>
      <c r="L3009">
        <v>75</v>
      </c>
      <c r="N3009" s="5">
        <f t="shared" si="232"/>
        <v>9.1837327732247065</v>
      </c>
      <c r="O3009" s="5">
        <f t="shared" si="233"/>
        <v>-0.59999999999899956</v>
      </c>
      <c r="P3009" s="5">
        <f t="shared" si="234"/>
        <v>9.2033117762031917</v>
      </c>
      <c r="Q3009" t="str">
        <f t="shared" si="230"/>
        <v>51.1600276920944,0.0918380822986364</v>
      </c>
    </row>
    <row r="3010" spans="1:17" x14ac:dyDescent="0.25">
      <c r="A3010" t="s">
        <v>12</v>
      </c>
      <c r="B3010" s="1">
        <v>41937.33697916667</v>
      </c>
      <c r="C3010">
        <v>51.159946219995597</v>
      </c>
      <c r="D3010">
        <v>9.1869682073593098E-2</v>
      </c>
      <c r="E3010">
        <v>53.530589999999997</v>
      </c>
      <c r="F3010">
        <v>121.799999999999</v>
      </c>
      <c r="G3010">
        <v>121.799999999999</v>
      </c>
      <c r="H3010">
        <v>33.400799999999997</v>
      </c>
      <c r="I3010">
        <v>33.400799999999997</v>
      </c>
      <c r="J3010">
        <f t="shared" si="231"/>
        <v>4.6561992420139113E-3</v>
      </c>
      <c r="L3010">
        <v>75</v>
      </c>
      <c r="N3010" s="5">
        <f t="shared" si="232"/>
        <v>9.3230136186932544</v>
      </c>
      <c r="O3010" s="5">
        <f t="shared" si="233"/>
        <v>-0.40000000000100044</v>
      </c>
      <c r="P3010" s="5">
        <f t="shared" si="234"/>
        <v>9.3315905897301725</v>
      </c>
      <c r="Q3010" t="str">
        <f t="shared" si="230"/>
        <v>51.1599462199956,0.0918696820735931</v>
      </c>
    </row>
    <row r="3011" spans="1:17" x14ac:dyDescent="0.25">
      <c r="A3011" t="s">
        <v>12</v>
      </c>
      <c r="B3011" s="1">
        <v>41937.33699074074</v>
      </c>
      <c r="C3011">
        <v>51.159865586087101</v>
      </c>
      <c r="D3011">
        <v>9.1908657923340797E-2</v>
      </c>
      <c r="E3011">
        <v>53.539969999999997</v>
      </c>
      <c r="F3011">
        <v>121.2</v>
      </c>
      <c r="G3011">
        <v>121.2</v>
      </c>
      <c r="H3011">
        <v>33.627600000000001</v>
      </c>
      <c r="I3011">
        <v>33.627600000000001</v>
      </c>
      <c r="J3011">
        <f t="shared" si="231"/>
        <v>6.7902565208020271E-3</v>
      </c>
      <c r="L3011">
        <v>76</v>
      </c>
      <c r="N3011" s="5">
        <f t="shared" si="232"/>
        <v>9.3688201222310585</v>
      </c>
      <c r="O3011" s="5">
        <f t="shared" si="233"/>
        <v>-0.59999999999899956</v>
      </c>
      <c r="P3011" s="5">
        <f t="shared" si="234"/>
        <v>9.3880131275323855</v>
      </c>
      <c r="Q3011" t="str">
        <f t="shared" ref="Q3011:Q3074" si="235">TEXT(C3011,"0.################")&amp;","&amp;TEXT(D3011,"0.################")</f>
        <v>51.1598655860871,0.0919086579233408</v>
      </c>
    </row>
    <row r="3012" spans="1:17" x14ac:dyDescent="0.25">
      <c r="A3012" t="s">
        <v>12</v>
      </c>
      <c r="B3012" s="1">
        <v>41937.337025462963</v>
      </c>
      <c r="C3012">
        <v>51.159632988274097</v>
      </c>
      <c r="D3012">
        <v>9.2066824436187703E-2</v>
      </c>
      <c r="E3012">
        <v>53.568190000000001</v>
      </c>
      <c r="F3012">
        <v>121.2</v>
      </c>
      <c r="G3012">
        <v>121.2</v>
      </c>
      <c r="H3012">
        <v>33.321599999999997</v>
      </c>
      <c r="I3012">
        <v>33.321599999999997</v>
      </c>
      <c r="J3012">
        <f t="shared" ref="J3012:J3075" si="236">IF(I3011&lt;&gt;0,(I3012-I3011)/I3011,0)</f>
        <v>-9.0996681297506946E-3</v>
      </c>
      <c r="L3012">
        <v>86</v>
      </c>
      <c r="N3012" s="5">
        <f t="shared" ref="N3012:N3075" si="237">ACOS(COS(RADIANS(90-C3012))*COS(RADIANS(90-C3011))+SIN(RADIANS(90-C3012))*SIN(RADIANS(90-C3011))*COS(RADIANS(D3012-D3011)))*6371000</f>
        <v>28.117521073496743</v>
      </c>
      <c r="O3012" s="5">
        <f t="shared" ref="O3012:O3075" si="238">G3012-G3011</f>
        <v>0</v>
      </c>
      <c r="P3012" s="5">
        <f t="shared" ref="P3012:P3075" si="239">SQRT(N3012^2+(F3012-F3011)^2)</f>
        <v>28.117521073496743</v>
      </c>
      <c r="Q3012" t="str">
        <f t="shared" si="235"/>
        <v>51.159632988274,0.0920668244361877</v>
      </c>
    </row>
    <row r="3013" spans="1:17" x14ac:dyDescent="0.25">
      <c r="A3013" t="s">
        <v>12</v>
      </c>
      <c r="B3013" s="1">
        <v>41937.337037037039</v>
      </c>
      <c r="C3013">
        <v>51.159563083201597</v>
      </c>
      <c r="D3013">
        <v>9.2135639861225999E-2</v>
      </c>
      <c r="E3013">
        <v>53.577330000000003</v>
      </c>
      <c r="F3013">
        <v>121.2</v>
      </c>
      <c r="G3013">
        <v>121.2</v>
      </c>
      <c r="H3013">
        <v>33.137999999999998</v>
      </c>
      <c r="I3013">
        <v>33.137999999999998</v>
      </c>
      <c r="J3013">
        <f t="shared" si="236"/>
        <v>-5.5099394987034971E-3</v>
      </c>
      <c r="L3013">
        <v>86</v>
      </c>
      <c r="N3013" s="5">
        <f t="shared" si="237"/>
        <v>9.1355187045762953</v>
      </c>
      <c r="O3013" s="5">
        <f t="shared" si="238"/>
        <v>0</v>
      </c>
      <c r="P3013" s="5">
        <f t="shared" si="239"/>
        <v>9.1355187045762953</v>
      </c>
      <c r="Q3013" t="str">
        <f t="shared" si="235"/>
        <v>51.1595630832016,0.092135639861226</v>
      </c>
    </row>
    <row r="3014" spans="1:17" x14ac:dyDescent="0.25">
      <c r="A3014" t="s">
        <v>12</v>
      </c>
      <c r="B3014" s="1">
        <v>41937.337071759262</v>
      </c>
      <c r="C3014">
        <v>51.159364599734502</v>
      </c>
      <c r="D3014">
        <v>9.2395730316638905E-2</v>
      </c>
      <c r="E3014">
        <v>53.605989999999998</v>
      </c>
      <c r="F3014">
        <v>121.2</v>
      </c>
      <c r="G3014">
        <v>121.2</v>
      </c>
      <c r="H3014">
        <v>34.495199999999997</v>
      </c>
      <c r="I3014">
        <v>34.495199999999997</v>
      </c>
      <c r="J3014">
        <f t="shared" si="236"/>
        <v>4.0956002172732181E-2</v>
      </c>
      <c r="L3014">
        <v>90</v>
      </c>
      <c r="N3014" s="5">
        <f t="shared" si="237"/>
        <v>28.567007627963157</v>
      </c>
      <c r="O3014" s="5">
        <f t="shared" si="238"/>
        <v>0</v>
      </c>
      <c r="P3014" s="5">
        <f t="shared" si="239"/>
        <v>28.567007627963157</v>
      </c>
      <c r="Q3014" t="str">
        <f t="shared" si="235"/>
        <v>51.1593645997345,0.0923957303166389</v>
      </c>
    </row>
    <row r="3015" spans="1:17" x14ac:dyDescent="0.25">
      <c r="A3015" t="s">
        <v>12</v>
      </c>
      <c r="B3015" s="1">
        <v>41937.337083333332</v>
      </c>
      <c r="C3015">
        <v>51.159300394356201</v>
      </c>
      <c r="D3015">
        <v>9.2488685622811304E-2</v>
      </c>
      <c r="E3015">
        <v>53.615650000000002</v>
      </c>
      <c r="F3015">
        <v>121.2</v>
      </c>
      <c r="G3015">
        <v>121.2</v>
      </c>
      <c r="H3015">
        <v>34.898400000000002</v>
      </c>
      <c r="I3015">
        <v>34.898400000000002</v>
      </c>
      <c r="J3015">
        <f t="shared" si="236"/>
        <v>1.1688582759340586E-2</v>
      </c>
      <c r="L3015">
        <v>90</v>
      </c>
      <c r="N3015" s="5">
        <f t="shared" si="237"/>
        <v>9.6428282835621104</v>
      </c>
      <c r="O3015" s="5">
        <f t="shared" si="238"/>
        <v>0</v>
      </c>
      <c r="P3015" s="5">
        <f t="shared" si="239"/>
        <v>9.6428282835621104</v>
      </c>
      <c r="Q3015" t="str">
        <f t="shared" si="235"/>
        <v>51.1593003943562,0.0924886856228113</v>
      </c>
    </row>
    <row r="3016" spans="1:17" x14ac:dyDescent="0.25">
      <c r="A3016" t="s">
        <v>12</v>
      </c>
      <c r="B3016" s="1">
        <v>41937.337129629632</v>
      </c>
      <c r="C3016">
        <v>51.1590387113392</v>
      </c>
      <c r="D3016">
        <v>9.2885568737983704E-2</v>
      </c>
      <c r="E3016">
        <v>53.655900000000003</v>
      </c>
      <c r="F3016">
        <v>120.799999999999</v>
      </c>
      <c r="G3016">
        <v>120.799999999999</v>
      </c>
      <c r="H3016">
        <v>36.363599999999998</v>
      </c>
      <c r="I3016">
        <v>36.363599999999998</v>
      </c>
      <c r="J3016">
        <f t="shared" si="236"/>
        <v>4.1984732824427357E-2</v>
      </c>
      <c r="L3016">
        <v>83</v>
      </c>
      <c r="N3016" s="5">
        <f t="shared" si="237"/>
        <v>40.158640976745595</v>
      </c>
      <c r="O3016" s="5">
        <f t="shared" si="238"/>
        <v>-0.40000000000100044</v>
      </c>
      <c r="P3016" s="5">
        <f t="shared" si="239"/>
        <v>40.160633026623863</v>
      </c>
      <c r="Q3016" t="str">
        <f t="shared" si="235"/>
        <v>51.1590387113392,0.0928855687379837</v>
      </c>
    </row>
    <row r="3017" spans="1:17" x14ac:dyDescent="0.25">
      <c r="A3017" t="s">
        <v>12</v>
      </c>
      <c r="B3017" s="1">
        <v>41937.337141203701</v>
      </c>
      <c r="C3017">
        <v>51.158974589779902</v>
      </c>
      <c r="D3017">
        <v>9.2996796593070002E-2</v>
      </c>
      <c r="E3017">
        <v>53.666460000000001</v>
      </c>
      <c r="F3017">
        <v>120.2</v>
      </c>
      <c r="G3017">
        <v>120.2</v>
      </c>
      <c r="H3017">
        <v>37.872</v>
      </c>
      <c r="I3017">
        <v>37.872</v>
      </c>
      <c r="J3017">
        <f t="shared" si="236"/>
        <v>4.1481041481041529E-2</v>
      </c>
      <c r="L3017">
        <v>85</v>
      </c>
      <c r="N3017" s="5">
        <f t="shared" si="237"/>
        <v>10.535679673844056</v>
      </c>
      <c r="O3017" s="5">
        <f t="shared" si="238"/>
        <v>-0.59999999999899956</v>
      </c>
      <c r="P3017" s="5">
        <f t="shared" si="239"/>
        <v>10.552750645677628</v>
      </c>
      <c r="Q3017" t="str">
        <f t="shared" si="235"/>
        <v>51.1589745897799,0.09299679659307</v>
      </c>
    </row>
    <row r="3018" spans="1:17" x14ac:dyDescent="0.25">
      <c r="A3018" t="s">
        <v>12</v>
      </c>
      <c r="B3018" s="1">
        <v>41937.337152777778</v>
      </c>
      <c r="C3018">
        <v>51.158911054953897</v>
      </c>
      <c r="D3018">
        <v>9.3106264248490306E-2</v>
      </c>
      <c r="E3018">
        <v>53.676870000000001</v>
      </c>
      <c r="F3018">
        <v>119.799999999999</v>
      </c>
      <c r="G3018">
        <v>119.799999999999</v>
      </c>
      <c r="H3018">
        <v>37.728000000000002</v>
      </c>
      <c r="I3018">
        <v>37.728000000000002</v>
      </c>
      <c r="J3018">
        <f t="shared" si="236"/>
        <v>-3.8022813688212494E-3</v>
      </c>
      <c r="L3018">
        <v>87</v>
      </c>
      <c r="N3018" s="5">
        <f t="shared" si="237"/>
        <v>10.401373969225913</v>
      </c>
      <c r="O3018" s="5">
        <f t="shared" si="238"/>
        <v>-0.40000000000100044</v>
      </c>
      <c r="P3018" s="5">
        <f t="shared" si="239"/>
        <v>10.409062419242726</v>
      </c>
      <c r="Q3018" t="str">
        <f t="shared" si="235"/>
        <v>51.1589110549539,0.0931062642484903</v>
      </c>
    </row>
    <row r="3019" spans="1:17" x14ac:dyDescent="0.25">
      <c r="A3019" t="s">
        <v>12</v>
      </c>
      <c r="B3019" s="1">
        <v>41937.337164351855</v>
      </c>
      <c r="C3019">
        <v>51.158848609775298</v>
      </c>
      <c r="D3019">
        <v>9.32203419506549E-2</v>
      </c>
      <c r="E3019">
        <v>53.687460000000002</v>
      </c>
      <c r="F3019">
        <v>119.399999999999</v>
      </c>
      <c r="G3019">
        <v>119.399999999999</v>
      </c>
      <c r="H3019">
        <v>38.340000000000003</v>
      </c>
      <c r="I3019">
        <v>38.340000000000003</v>
      </c>
      <c r="J3019">
        <f t="shared" si="236"/>
        <v>1.6221374045801575E-2</v>
      </c>
      <c r="L3019">
        <v>88</v>
      </c>
      <c r="N3019" s="5">
        <f t="shared" si="237"/>
        <v>10.558751469387895</v>
      </c>
      <c r="O3019" s="5">
        <f t="shared" si="238"/>
        <v>-0.40000000000000568</v>
      </c>
      <c r="P3019" s="5">
        <f t="shared" si="239"/>
        <v>10.566325406322722</v>
      </c>
      <c r="Q3019" t="str">
        <f t="shared" si="235"/>
        <v>51.1588486097753,0.0932203419506549</v>
      </c>
    </row>
    <row r="3020" spans="1:17" x14ac:dyDescent="0.25">
      <c r="A3020" t="s">
        <v>12</v>
      </c>
      <c r="B3020" s="1">
        <v>41937.337175925924</v>
      </c>
      <c r="C3020">
        <v>51.158785996958599</v>
      </c>
      <c r="D3020">
        <v>9.3341795727610505E-2</v>
      </c>
      <c r="E3020">
        <v>53.698439999999998</v>
      </c>
      <c r="F3020">
        <v>118.799999999999</v>
      </c>
      <c r="G3020">
        <v>118.799999999999</v>
      </c>
      <c r="H3020">
        <v>37.7532</v>
      </c>
      <c r="I3020">
        <v>37.7532</v>
      </c>
      <c r="J3020">
        <f t="shared" si="236"/>
        <v>-1.5305164319248924E-2</v>
      </c>
      <c r="L3020">
        <v>89</v>
      </c>
      <c r="N3020" s="5">
        <f t="shared" si="237"/>
        <v>10.96451318348457</v>
      </c>
      <c r="O3020" s="5">
        <f t="shared" si="238"/>
        <v>-0.59999999999999432</v>
      </c>
      <c r="P3020" s="5">
        <f t="shared" si="239"/>
        <v>10.980917509516541</v>
      </c>
      <c r="Q3020" t="str">
        <f t="shared" si="235"/>
        <v>51.1587859969586,0.0933417957276105</v>
      </c>
    </row>
    <row r="3021" spans="1:17" x14ac:dyDescent="0.25">
      <c r="A3021" t="s">
        <v>12</v>
      </c>
      <c r="B3021" s="1">
        <v>41937.337199074071</v>
      </c>
      <c r="C3021">
        <v>51.158664627000597</v>
      </c>
      <c r="D3021">
        <v>9.3589648604393005E-2</v>
      </c>
      <c r="E3021">
        <v>53.720419999999997</v>
      </c>
      <c r="F3021">
        <v>118.399999999999</v>
      </c>
      <c r="G3021">
        <v>118.399999999999</v>
      </c>
      <c r="H3021">
        <v>39.9816</v>
      </c>
      <c r="I3021">
        <v>39.9816</v>
      </c>
      <c r="J3021">
        <f t="shared" si="236"/>
        <v>5.9025460093449049E-2</v>
      </c>
      <c r="L3021">
        <v>93</v>
      </c>
      <c r="N3021" s="5">
        <f t="shared" si="237"/>
        <v>21.929437358464643</v>
      </c>
      <c r="O3021" s="5">
        <f t="shared" si="238"/>
        <v>-0.40000000000000568</v>
      </c>
      <c r="P3021" s="5">
        <f t="shared" si="239"/>
        <v>21.933085119490709</v>
      </c>
      <c r="Q3021" t="str">
        <f t="shared" si="235"/>
        <v>51.1586646270006,0.093589648604393</v>
      </c>
    </row>
    <row r="3022" spans="1:17" x14ac:dyDescent="0.25">
      <c r="A3022" t="s">
        <v>12</v>
      </c>
      <c r="B3022" s="1">
        <v>41937.337210648147</v>
      </c>
      <c r="C3022">
        <v>51.158600756898501</v>
      </c>
      <c r="D3022">
        <v>9.37199871987104E-2</v>
      </c>
      <c r="E3022">
        <v>53.73198</v>
      </c>
      <c r="F3022">
        <v>118</v>
      </c>
      <c r="G3022">
        <v>118</v>
      </c>
      <c r="H3022">
        <v>41.443199999999997</v>
      </c>
      <c r="I3022">
        <v>41.443199999999997</v>
      </c>
      <c r="J3022">
        <f t="shared" si="236"/>
        <v>3.6556816135422221E-2</v>
      </c>
      <c r="L3022">
        <v>94</v>
      </c>
      <c r="N3022" s="5">
        <f t="shared" si="237"/>
        <v>11.534541031453349</v>
      </c>
      <c r="O3022" s="5">
        <f t="shared" si="238"/>
        <v>-0.39999999999899671</v>
      </c>
      <c r="P3022" s="5">
        <f t="shared" si="239"/>
        <v>11.541474637423075</v>
      </c>
      <c r="Q3022" t="str">
        <f t="shared" si="235"/>
        <v>51.1586007568985,0.0937199871987104</v>
      </c>
    </row>
    <row r="3023" spans="1:17" x14ac:dyDescent="0.25">
      <c r="A3023" t="s">
        <v>12</v>
      </c>
      <c r="B3023" s="1">
        <v>41937.337222222224</v>
      </c>
      <c r="C3023">
        <v>51.158531187102199</v>
      </c>
      <c r="D3023">
        <v>9.3841440975666005E-2</v>
      </c>
      <c r="E3023">
        <v>53.743459999999999</v>
      </c>
      <c r="F3023">
        <v>117.6</v>
      </c>
      <c r="G3023">
        <v>117.6</v>
      </c>
      <c r="H3023">
        <v>41.745600000000003</v>
      </c>
      <c r="I3023">
        <v>41.745600000000003</v>
      </c>
      <c r="J3023">
        <f t="shared" si="236"/>
        <v>7.2967338429466306E-3</v>
      </c>
      <c r="L3023">
        <v>95</v>
      </c>
      <c r="N3023" s="5">
        <f t="shared" si="237"/>
        <v>11.471075697726318</v>
      </c>
      <c r="O3023" s="5">
        <f t="shared" si="238"/>
        <v>-0.40000000000000568</v>
      </c>
      <c r="P3023" s="5">
        <f t="shared" si="239"/>
        <v>11.478047641605578</v>
      </c>
      <c r="Q3023" t="str">
        <f t="shared" si="235"/>
        <v>51.1585311871021,0.093841440975666</v>
      </c>
    </row>
    <row r="3024" spans="1:17" x14ac:dyDescent="0.25">
      <c r="A3024" t="s">
        <v>12</v>
      </c>
      <c r="B3024" s="1">
        <v>41937.337233796294</v>
      </c>
      <c r="C3024">
        <v>51.158460695296498</v>
      </c>
      <c r="D3024">
        <v>9.3962643295526505E-2</v>
      </c>
      <c r="E3024">
        <v>53.755019999999902</v>
      </c>
      <c r="F3024">
        <v>117</v>
      </c>
      <c r="G3024">
        <v>117</v>
      </c>
      <c r="H3024">
        <v>42.105600000000003</v>
      </c>
      <c r="I3024">
        <v>42.105600000000003</v>
      </c>
      <c r="J3024">
        <f t="shared" si="236"/>
        <v>8.6236633321834979E-3</v>
      </c>
      <c r="L3024">
        <v>96</v>
      </c>
      <c r="N3024" s="5">
        <f t="shared" si="237"/>
        <v>11.527897497925377</v>
      </c>
      <c r="O3024" s="5">
        <f t="shared" si="238"/>
        <v>-0.59999999999999432</v>
      </c>
      <c r="P3024" s="5">
        <f t="shared" si="239"/>
        <v>11.543501233277283</v>
      </c>
      <c r="Q3024" t="str">
        <f t="shared" si="235"/>
        <v>51.1584606952965,0.0939626432955265</v>
      </c>
    </row>
    <row r="3025" spans="1:17" x14ac:dyDescent="0.25">
      <c r="A3025" t="s">
        <v>12</v>
      </c>
      <c r="B3025" s="1">
        <v>41937.337245370371</v>
      </c>
      <c r="C3025">
        <v>51.158385593444102</v>
      </c>
      <c r="D3025">
        <v>9.4088455662131296E-2</v>
      </c>
      <c r="E3025">
        <v>53.767150000000001</v>
      </c>
      <c r="F3025">
        <v>116.6</v>
      </c>
      <c r="G3025">
        <v>116.6</v>
      </c>
      <c r="H3025">
        <v>43.239599999999903</v>
      </c>
      <c r="I3025">
        <v>43.239599999999903</v>
      </c>
      <c r="J3025">
        <f t="shared" si="236"/>
        <v>2.6932284541721311E-2</v>
      </c>
      <c r="L3025">
        <v>95</v>
      </c>
      <c r="N3025" s="5">
        <f t="shared" si="237"/>
        <v>12.113089276376332</v>
      </c>
      <c r="O3025" s="5">
        <f t="shared" si="238"/>
        <v>-0.40000000000000568</v>
      </c>
      <c r="P3025" s="5">
        <f t="shared" si="239"/>
        <v>12.119691902745023</v>
      </c>
      <c r="Q3025" t="str">
        <f t="shared" si="235"/>
        <v>51.1583855934441,0.0940884556621313</v>
      </c>
    </row>
    <row r="3026" spans="1:17" x14ac:dyDescent="0.25">
      <c r="A3026" t="s">
        <v>12</v>
      </c>
      <c r="B3026" s="1">
        <v>41937.337256944447</v>
      </c>
      <c r="C3026">
        <v>51.1583082284778</v>
      </c>
      <c r="D3026">
        <v>9.4207059592008494E-2</v>
      </c>
      <c r="E3026">
        <v>53.779110000000003</v>
      </c>
      <c r="F3026">
        <v>116.2</v>
      </c>
      <c r="G3026">
        <v>116.2</v>
      </c>
      <c r="H3026">
        <v>43.027200000000001</v>
      </c>
      <c r="I3026">
        <v>43.027200000000001</v>
      </c>
      <c r="J3026">
        <f t="shared" si="236"/>
        <v>-4.9121638498021113E-3</v>
      </c>
      <c r="L3026">
        <v>93</v>
      </c>
      <c r="N3026" s="5">
        <f t="shared" si="237"/>
        <v>11.933937156044516</v>
      </c>
      <c r="O3026" s="5">
        <f t="shared" si="238"/>
        <v>-0.39999999999999147</v>
      </c>
      <c r="P3026" s="5">
        <f t="shared" si="239"/>
        <v>11.940638845741038</v>
      </c>
      <c r="Q3026" t="str">
        <f t="shared" si="235"/>
        <v>51.1583082284778,0.0942070595920085</v>
      </c>
    </row>
    <row r="3027" spans="1:17" x14ac:dyDescent="0.25">
      <c r="A3027" t="s">
        <v>12</v>
      </c>
      <c r="B3027" s="1">
        <v>41937.337268518517</v>
      </c>
      <c r="C3027">
        <v>51.158229103311797</v>
      </c>
      <c r="D3027">
        <v>9.4336392357945401E-2</v>
      </c>
      <c r="E3027">
        <v>53.791730000000001</v>
      </c>
      <c r="F3027">
        <v>115.6</v>
      </c>
      <c r="G3027">
        <v>115.6</v>
      </c>
      <c r="H3027">
        <v>44.139600000000002</v>
      </c>
      <c r="I3027">
        <v>44.139600000000002</v>
      </c>
      <c r="J3027">
        <f t="shared" si="236"/>
        <v>2.5853413654618497E-2</v>
      </c>
      <c r="L3027">
        <v>95</v>
      </c>
      <c r="N3027" s="5">
        <f t="shared" si="237"/>
        <v>12.599598724114536</v>
      </c>
      <c r="O3027" s="5">
        <f t="shared" si="238"/>
        <v>-0.60000000000000853</v>
      </c>
      <c r="P3027" s="5">
        <f t="shared" si="239"/>
        <v>12.613876803295197</v>
      </c>
      <c r="Q3027" t="str">
        <f t="shared" si="235"/>
        <v>51.1582291033118,0.0943363923579454</v>
      </c>
    </row>
    <row r="3028" spans="1:17" x14ac:dyDescent="0.25">
      <c r="A3028" t="s">
        <v>12</v>
      </c>
      <c r="B3028" s="1">
        <v>41937.337280092594</v>
      </c>
      <c r="C3028">
        <v>51.158146290108498</v>
      </c>
      <c r="D3028">
        <v>9.4459773972630501E-2</v>
      </c>
      <c r="E3028">
        <v>53.804360000000003</v>
      </c>
      <c r="F3028">
        <v>115.2</v>
      </c>
      <c r="G3028">
        <v>115.2</v>
      </c>
      <c r="H3028">
        <v>45.356400000000001</v>
      </c>
      <c r="I3028">
        <v>45.356400000000001</v>
      </c>
      <c r="J3028">
        <f t="shared" si="236"/>
        <v>2.7567082619688425E-2</v>
      </c>
      <c r="L3028">
        <v>96</v>
      </c>
      <c r="N3028" s="5">
        <f t="shared" si="237"/>
        <v>12.602817240805253</v>
      </c>
      <c r="O3028" s="5">
        <f t="shared" si="238"/>
        <v>-0.39999999999999147</v>
      </c>
      <c r="P3028" s="5">
        <f t="shared" si="239"/>
        <v>12.609163430027312</v>
      </c>
      <c r="Q3028" t="str">
        <f t="shared" si="235"/>
        <v>51.1581462901085,0.0944597739726305</v>
      </c>
    </row>
    <row r="3029" spans="1:17" x14ac:dyDescent="0.25">
      <c r="A3029" t="s">
        <v>12</v>
      </c>
      <c r="B3029" s="1">
        <v>41937.337291666663</v>
      </c>
      <c r="C3029">
        <v>51.158060627058099</v>
      </c>
      <c r="D3029">
        <v>9.4586927443742697E-2</v>
      </c>
      <c r="E3029">
        <v>53.817399999999999</v>
      </c>
      <c r="F3029">
        <v>114.799999999999</v>
      </c>
      <c r="G3029">
        <v>114.799999999999</v>
      </c>
      <c r="H3029">
        <v>46.134</v>
      </c>
      <c r="I3029">
        <v>46.134</v>
      </c>
      <c r="J3029">
        <f t="shared" si="236"/>
        <v>1.7144217795063092E-2</v>
      </c>
      <c r="L3029">
        <v>97</v>
      </c>
      <c r="N3029" s="5">
        <f t="shared" si="237"/>
        <v>13.014102402708394</v>
      </c>
      <c r="O3029" s="5">
        <f t="shared" si="238"/>
        <v>-0.40000000000100044</v>
      </c>
      <c r="P3029" s="5">
        <f t="shared" si="239"/>
        <v>13.020248129286216</v>
      </c>
      <c r="Q3029" t="str">
        <f t="shared" si="235"/>
        <v>51.1580606270581,0.0945869274437427</v>
      </c>
    </row>
    <row r="3030" spans="1:17" x14ac:dyDescent="0.25">
      <c r="A3030" t="s">
        <v>12</v>
      </c>
      <c r="B3030" s="1">
        <v>41937.33730324074</v>
      </c>
      <c r="C3030">
        <v>51.157979490235398</v>
      </c>
      <c r="D3030">
        <v>9.4720786437392193E-2</v>
      </c>
      <c r="E3030">
        <v>53.830399999999997</v>
      </c>
      <c r="F3030">
        <v>114.2</v>
      </c>
      <c r="G3030">
        <v>114.2</v>
      </c>
      <c r="H3030">
        <v>46.576799999999999</v>
      </c>
      <c r="I3030">
        <v>46.576799999999999</v>
      </c>
      <c r="J3030">
        <f t="shared" si="236"/>
        <v>9.598127194693681E-3</v>
      </c>
      <c r="L3030">
        <v>98</v>
      </c>
      <c r="N3030" s="5">
        <f t="shared" si="237"/>
        <v>12.98290096094834</v>
      </c>
      <c r="O3030" s="5">
        <f t="shared" si="238"/>
        <v>-0.59999999999899956</v>
      </c>
      <c r="P3030" s="5">
        <f t="shared" si="239"/>
        <v>12.996757955805446</v>
      </c>
      <c r="Q3030" t="str">
        <f t="shared" si="235"/>
        <v>51.1579794902354,0.0947207864373922</v>
      </c>
    </row>
    <row r="3031" spans="1:17" x14ac:dyDescent="0.25">
      <c r="A3031" t="s">
        <v>12</v>
      </c>
      <c r="B3031" s="1">
        <v>41937.337314814817</v>
      </c>
      <c r="C3031">
        <v>51.157903131097498</v>
      </c>
      <c r="D3031">
        <v>9.48510412126779E-2</v>
      </c>
      <c r="E3031">
        <v>53.842860000000002</v>
      </c>
      <c r="F3031">
        <v>113.6</v>
      </c>
      <c r="G3031">
        <v>113.6</v>
      </c>
      <c r="H3031">
        <v>45.511200000000002</v>
      </c>
      <c r="I3031">
        <v>45.511200000000002</v>
      </c>
      <c r="J3031">
        <f t="shared" si="236"/>
        <v>-2.2878342865976117E-2</v>
      </c>
      <c r="L3031">
        <v>98</v>
      </c>
      <c r="N3031" s="5">
        <f t="shared" si="237"/>
        <v>12.434712158965633</v>
      </c>
      <c r="O3031" s="5">
        <f t="shared" si="238"/>
        <v>-0.60000000000000853</v>
      </c>
      <c r="P3031" s="5">
        <f t="shared" si="239"/>
        <v>12.449179349512471</v>
      </c>
      <c r="Q3031" t="str">
        <f t="shared" si="235"/>
        <v>51.1579031310975,0.0948510412126779</v>
      </c>
    </row>
    <row r="3032" spans="1:17" x14ac:dyDescent="0.25">
      <c r="A3032" t="s">
        <v>12</v>
      </c>
      <c r="B3032" s="1">
        <v>41937.337326388886</v>
      </c>
      <c r="C3032">
        <v>51.157821239903498</v>
      </c>
      <c r="D3032">
        <v>9.4969393685459993E-2</v>
      </c>
      <c r="E3032">
        <v>53.855170000000001</v>
      </c>
      <c r="F3032">
        <v>113.2</v>
      </c>
      <c r="G3032">
        <v>113.2</v>
      </c>
      <c r="H3032">
        <v>45.072000000000003</v>
      </c>
      <c r="I3032">
        <v>45.072000000000003</v>
      </c>
      <c r="J3032">
        <f t="shared" si="236"/>
        <v>-9.6503717766176136E-3</v>
      </c>
      <c r="L3032">
        <v>73</v>
      </c>
      <c r="N3032" s="5">
        <f t="shared" si="237"/>
        <v>12.290363419955375</v>
      </c>
      <c r="O3032" s="5">
        <f t="shared" si="238"/>
        <v>-0.39999999999999147</v>
      </c>
      <c r="P3032" s="5">
        <f t="shared" si="239"/>
        <v>12.296870861913495</v>
      </c>
      <c r="Q3032" t="str">
        <f t="shared" si="235"/>
        <v>51.1578212399035,0.09496939368546</v>
      </c>
    </row>
    <row r="3033" spans="1:17" x14ac:dyDescent="0.25">
      <c r="A3033" t="s">
        <v>12</v>
      </c>
      <c r="B3033" s="1">
        <v>41937.337337962963</v>
      </c>
      <c r="C3033">
        <v>51.157744294032398</v>
      </c>
      <c r="D3033">
        <v>9.5089841634035097E-2</v>
      </c>
      <c r="E3033">
        <v>53.867179999999998</v>
      </c>
      <c r="F3033">
        <v>112.6</v>
      </c>
      <c r="G3033">
        <v>112.6</v>
      </c>
      <c r="H3033">
        <v>44.035199999999897</v>
      </c>
      <c r="I3033">
        <v>44.035199999999897</v>
      </c>
      <c r="J3033">
        <f t="shared" si="236"/>
        <v>-2.3003194888181266E-2</v>
      </c>
      <c r="L3033">
        <v>0</v>
      </c>
      <c r="N3033" s="5">
        <f t="shared" si="237"/>
        <v>11.990444640253228</v>
      </c>
      <c r="O3033" s="5">
        <f t="shared" si="238"/>
        <v>-0.60000000000000853</v>
      </c>
      <c r="P3033" s="5">
        <f t="shared" si="239"/>
        <v>12.005447208287469</v>
      </c>
      <c r="Q3033" t="str">
        <f t="shared" si="235"/>
        <v>51.1577442940324,0.0950898416340351</v>
      </c>
    </row>
    <row r="3034" spans="1:17" x14ac:dyDescent="0.25">
      <c r="A3034" t="s">
        <v>12</v>
      </c>
      <c r="B3034" s="1">
        <v>41937.33734953704</v>
      </c>
      <c r="C3034">
        <v>51.157662570476496</v>
      </c>
      <c r="D3034">
        <v>9.5209954306483199E-2</v>
      </c>
      <c r="E3034">
        <v>53.879559999999998</v>
      </c>
      <c r="F3034">
        <v>112</v>
      </c>
      <c r="G3034">
        <v>112</v>
      </c>
      <c r="H3034">
        <v>44.838000000000001</v>
      </c>
      <c r="I3034">
        <v>44.838000000000001</v>
      </c>
      <c r="J3034">
        <f t="shared" si="236"/>
        <v>1.8230869849577298E-2</v>
      </c>
      <c r="L3034">
        <v>0</v>
      </c>
      <c r="N3034" s="5">
        <f t="shared" si="237"/>
        <v>12.359102824831325</v>
      </c>
      <c r="O3034" s="5">
        <f t="shared" si="238"/>
        <v>-0.59999999999999432</v>
      </c>
      <c r="P3034" s="5">
        <f t="shared" si="239"/>
        <v>12.37365841757213</v>
      </c>
      <c r="Q3034" t="str">
        <f t="shared" si="235"/>
        <v>51.1576625704765,0.0952099543064832</v>
      </c>
    </row>
    <row r="3035" spans="1:17" x14ac:dyDescent="0.25">
      <c r="A3035" t="s">
        <v>12</v>
      </c>
      <c r="B3035" s="1">
        <v>41937.337372685186</v>
      </c>
      <c r="C3035">
        <v>51.157501973211701</v>
      </c>
      <c r="D3035">
        <v>9.5454454421997001E-2</v>
      </c>
      <c r="E3035">
        <v>53.904290000000003</v>
      </c>
      <c r="F3035">
        <v>111.6</v>
      </c>
      <c r="G3035">
        <v>111.6</v>
      </c>
      <c r="H3035">
        <v>44.708399999999997</v>
      </c>
      <c r="I3035">
        <v>44.708399999999997</v>
      </c>
      <c r="J3035">
        <f t="shared" si="236"/>
        <v>-2.890405459654835E-3</v>
      </c>
      <c r="L3035">
        <v>93</v>
      </c>
      <c r="N3035" s="5">
        <f t="shared" si="237"/>
        <v>24.690844130561331</v>
      </c>
      <c r="O3035" s="5">
        <f t="shared" si="238"/>
        <v>-0.40000000000000568</v>
      </c>
      <c r="P3035" s="5">
        <f t="shared" si="239"/>
        <v>24.694083985434141</v>
      </c>
      <c r="Q3035" t="str">
        <f t="shared" si="235"/>
        <v>51.1575019732117,0.095454454421997</v>
      </c>
    </row>
    <row r="3036" spans="1:17" x14ac:dyDescent="0.25">
      <c r="A3036" t="s">
        <v>12</v>
      </c>
      <c r="B3036" s="1">
        <v>41937.337384259263</v>
      </c>
      <c r="C3036">
        <v>51.157423267140899</v>
      </c>
      <c r="D3036">
        <v>9.5574986189603806E-2</v>
      </c>
      <c r="E3036">
        <v>53.916440000000001</v>
      </c>
      <c r="F3036">
        <v>111.2</v>
      </c>
      <c r="G3036">
        <v>111.2</v>
      </c>
      <c r="H3036">
        <v>44.114399999999897</v>
      </c>
      <c r="I3036">
        <v>44.114399999999897</v>
      </c>
      <c r="J3036">
        <f t="shared" si="236"/>
        <v>-1.3286093888399063E-2</v>
      </c>
      <c r="L3036">
        <v>93</v>
      </c>
      <c r="N3036" s="5">
        <f t="shared" si="237"/>
        <v>12.134647462754167</v>
      </c>
      <c r="O3036" s="5">
        <f t="shared" si="238"/>
        <v>-0.39999999999999147</v>
      </c>
      <c r="P3036" s="5">
        <f t="shared" si="239"/>
        <v>12.141238365394452</v>
      </c>
      <c r="Q3036" t="str">
        <f t="shared" si="235"/>
        <v>51.1574232671409,0.0955749861896038</v>
      </c>
    </row>
    <row r="3037" spans="1:17" x14ac:dyDescent="0.25">
      <c r="A3037" t="s">
        <v>12</v>
      </c>
      <c r="B3037" s="1">
        <v>41937.337395833332</v>
      </c>
      <c r="C3037">
        <v>51.157341543584998</v>
      </c>
      <c r="D3037">
        <v>9.5690321177244103E-2</v>
      </c>
      <c r="E3037">
        <v>53.928599999999904</v>
      </c>
      <c r="F3037">
        <v>110.799999999999</v>
      </c>
      <c r="G3037">
        <v>110.799999999999</v>
      </c>
      <c r="H3037">
        <v>44.067599999999999</v>
      </c>
      <c r="I3037">
        <v>44.067599999999999</v>
      </c>
      <c r="J3037">
        <f t="shared" si="236"/>
        <v>-1.0608780806244252E-3</v>
      </c>
      <c r="L3037">
        <v>91</v>
      </c>
      <c r="N3037" s="5">
        <f t="shared" si="237"/>
        <v>12.13539016472942</v>
      </c>
      <c r="O3037" s="5">
        <f t="shared" si="238"/>
        <v>-0.40000000000100044</v>
      </c>
      <c r="P3037" s="5">
        <f t="shared" si="239"/>
        <v>12.141980664216705</v>
      </c>
      <c r="Q3037" t="str">
        <f t="shared" si="235"/>
        <v>51.157341543585,0.0956903211772441</v>
      </c>
    </row>
    <row r="3038" spans="1:17" x14ac:dyDescent="0.25">
      <c r="A3038" t="s">
        <v>12</v>
      </c>
      <c r="B3038" s="1">
        <v>41937.337407407409</v>
      </c>
      <c r="C3038">
        <v>51.157263843342598</v>
      </c>
      <c r="D3038">
        <v>9.5801968127489007E-2</v>
      </c>
      <c r="E3038">
        <v>53.940249999999999</v>
      </c>
      <c r="F3038">
        <v>110</v>
      </c>
      <c r="G3038">
        <v>110</v>
      </c>
      <c r="H3038">
        <v>42.703200000000002</v>
      </c>
      <c r="I3038">
        <v>42.703200000000002</v>
      </c>
      <c r="J3038">
        <f t="shared" si="236"/>
        <v>-3.0961522751409114E-2</v>
      </c>
      <c r="L3038">
        <v>91</v>
      </c>
      <c r="N3038" s="5">
        <f t="shared" si="237"/>
        <v>11.630639551946764</v>
      </c>
      <c r="O3038" s="5">
        <f t="shared" si="238"/>
        <v>-0.7999999999990024</v>
      </c>
      <c r="P3038" s="5">
        <f t="shared" si="239"/>
        <v>11.65812061986437</v>
      </c>
      <c r="Q3038" t="str">
        <f t="shared" si="235"/>
        <v>51.1572638433426,0.095801968127489</v>
      </c>
    </row>
    <row r="3039" spans="1:17" x14ac:dyDescent="0.25">
      <c r="A3039" t="s">
        <v>12</v>
      </c>
      <c r="B3039" s="1">
        <v>41937.337418981479</v>
      </c>
      <c r="C3039">
        <v>51.157185556366997</v>
      </c>
      <c r="D3039">
        <v>9.5910346135497093E-2</v>
      </c>
      <c r="E3039">
        <v>53.951799999999999</v>
      </c>
      <c r="F3039">
        <v>110</v>
      </c>
      <c r="G3039">
        <v>110</v>
      </c>
      <c r="H3039">
        <v>42.130800000000001</v>
      </c>
      <c r="I3039">
        <v>42.130800000000001</v>
      </c>
      <c r="J3039">
        <f t="shared" si="236"/>
        <v>-1.3404147698533172E-2</v>
      </c>
      <c r="L3039">
        <v>90</v>
      </c>
      <c r="N3039" s="5">
        <f t="shared" si="237"/>
        <v>11.529070164630673</v>
      </c>
      <c r="O3039" s="5">
        <f t="shared" si="238"/>
        <v>0</v>
      </c>
      <c r="P3039" s="5">
        <f t="shared" si="239"/>
        <v>11.529070164630673</v>
      </c>
      <c r="Q3039" t="str">
        <f t="shared" si="235"/>
        <v>51.157185556367,0.0959103461354971</v>
      </c>
    </row>
    <row r="3040" spans="1:17" x14ac:dyDescent="0.25">
      <c r="A3040" t="s">
        <v>12</v>
      </c>
      <c r="B3040" s="1">
        <v>41937.337465277778</v>
      </c>
      <c r="C3040">
        <v>51.156920855864797</v>
      </c>
      <c r="D3040">
        <v>9.6407812088727896E-2</v>
      </c>
      <c r="E3040">
        <v>53.997459999999997</v>
      </c>
      <c r="F3040">
        <v>110</v>
      </c>
      <c r="G3040">
        <v>110</v>
      </c>
      <c r="H3040">
        <v>40.327199999999998</v>
      </c>
      <c r="I3040">
        <v>40.327199999999998</v>
      </c>
      <c r="J3040">
        <f t="shared" si="236"/>
        <v>-4.2809536016406122E-2</v>
      </c>
      <c r="L3040">
        <v>85</v>
      </c>
      <c r="N3040" s="5">
        <f t="shared" si="237"/>
        <v>45.496695368431261</v>
      </c>
      <c r="O3040" s="5">
        <f t="shared" si="238"/>
        <v>0</v>
      </c>
      <c r="P3040" s="5">
        <f t="shared" si="239"/>
        <v>45.496695368431261</v>
      </c>
      <c r="Q3040" t="str">
        <f t="shared" si="235"/>
        <v>51.1569208558648,0.0964078120887279</v>
      </c>
    </row>
    <row r="3041" spans="1:17" x14ac:dyDescent="0.25">
      <c r="A3041" t="s">
        <v>12</v>
      </c>
      <c r="B3041" s="1">
        <v>41937.337534722225</v>
      </c>
      <c r="C3041">
        <v>51.156598571687901</v>
      </c>
      <c r="D3041">
        <v>9.7168553620576803E-2</v>
      </c>
      <c r="E3041">
        <v>54.061689999999999</v>
      </c>
      <c r="F3041">
        <v>110</v>
      </c>
      <c r="G3041">
        <v>110</v>
      </c>
      <c r="H3041">
        <v>37.9908</v>
      </c>
      <c r="I3041">
        <v>37.9908</v>
      </c>
      <c r="J3041">
        <f t="shared" si="236"/>
        <v>-5.7936082842349523E-2</v>
      </c>
      <c r="L3041">
        <v>82</v>
      </c>
      <c r="N3041" s="5">
        <f t="shared" si="237"/>
        <v>64.02363575531966</v>
      </c>
      <c r="O3041" s="5">
        <f t="shared" si="238"/>
        <v>0</v>
      </c>
      <c r="P3041" s="5">
        <f t="shared" si="239"/>
        <v>64.02363575531966</v>
      </c>
      <c r="Q3041" t="str">
        <f t="shared" si="235"/>
        <v>51.1565985716879,0.0971685536205768</v>
      </c>
    </row>
    <row r="3042" spans="1:17" x14ac:dyDescent="0.25">
      <c r="A3042" t="s">
        <v>12</v>
      </c>
      <c r="B3042" s="1">
        <v>41937.337557870371</v>
      </c>
      <c r="C3042">
        <v>51.156467646360397</v>
      </c>
      <c r="D3042">
        <v>9.7387740388512598E-2</v>
      </c>
      <c r="E3042">
        <v>54.082909999999998</v>
      </c>
      <c r="F3042">
        <v>110</v>
      </c>
      <c r="G3042">
        <v>110</v>
      </c>
      <c r="H3042">
        <v>38.124000000000002</v>
      </c>
      <c r="I3042">
        <v>38.124000000000002</v>
      </c>
      <c r="J3042">
        <f t="shared" si="236"/>
        <v>3.5061120060646844E-3</v>
      </c>
      <c r="L3042">
        <v>82</v>
      </c>
      <c r="N3042" s="5">
        <f t="shared" si="237"/>
        <v>21.109819344645953</v>
      </c>
      <c r="O3042" s="5">
        <f t="shared" si="238"/>
        <v>0</v>
      </c>
      <c r="P3042" s="5">
        <f t="shared" si="239"/>
        <v>21.109819344645953</v>
      </c>
      <c r="Q3042" t="str">
        <f t="shared" si="235"/>
        <v>51.1564676463603,0.0973877403885126</v>
      </c>
    </row>
    <row r="3043" spans="1:17" x14ac:dyDescent="0.25">
      <c r="A3043" t="s">
        <v>12</v>
      </c>
      <c r="B3043" s="1">
        <v>41937.337581018517</v>
      </c>
      <c r="C3043">
        <v>51.156308222561997</v>
      </c>
      <c r="D3043">
        <v>9.7534339874982806E-2</v>
      </c>
      <c r="E3043">
        <v>54.103479999999998</v>
      </c>
      <c r="F3043">
        <v>110</v>
      </c>
      <c r="G3043">
        <v>110</v>
      </c>
      <c r="H3043">
        <v>37.177199999999999</v>
      </c>
      <c r="I3043">
        <v>37.177199999999999</v>
      </c>
      <c r="J3043">
        <f t="shared" si="236"/>
        <v>-2.4834749763928316E-2</v>
      </c>
      <c r="L3043">
        <v>81</v>
      </c>
      <c r="N3043" s="5">
        <f t="shared" si="237"/>
        <v>20.464448018413741</v>
      </c>
      <c r="O3043" s="5">
        <f t="shared" si="238"/>
        <v>0</v>
      </c>
      <c r="P3043" s="5">
        <f t="shared" si="239"/>
        <v>20.464448018413741</v>
      </c>
      <c r="Q3043" t="str">
        <f t="shared" si="235"/>
        <v>51.156308222562,0.0975343398749828</v>
      </c>
    </row>
    <row r="3044" spans="1:17" x14ac:dyDescent="0.25">
      <c r="A3044" t="s">
        <v>12</v>
      </c>
      <c r="B3044" s="1">
        <v>41937.337604166663</v>
      </c>
      <c r="C3044">
        <v>51.156135806813801</v>
      </c>
      <c r="D3044">
        <v>9.7638024017214706E-2</v>
      </c>
      <c r="E3044">
        <v>54.123980000000003</v>
      </c>
      <c r="F3044">
        <v>110</v>
      </c>
      <c r="G3044">
        <v>110</v>
      </c>
      <c r="H3044">
        <v>36.72</v>
      </c>
      <c r="I3044">
        <v>36.72</v>
      </c>
      <c r="J3044">
        <f t="shared" si="236"/>
        <v>-1.2297859978696628E-2</v>
      </c>
      <c r="L3044">
        <v>82</v>
      </c>
      <c r="N3044" s="5">
        <f t="shared" si="237"/>
        <v>20.490195702081991</v>
      </c>
      <c r="O3044" s="5">
        <f t="shared" si="238"/>
        <v>0</v>
      </c>
      <c r="P3044" s="5">
        <f t="shared" si="239"/>
        <v>20.490195702081991</v>
      </c>
      <c r="Q3044" t="str">
        <f t="shared" si="235"/>
        <v>51.1561358068138,0.0976380240172147</v>
      </c>
    </row>
    <row r="3045" spans="1:17" x14ac:dyDescent="0.25">
      <c r="A3045" t="s">
        <v>12</v>
      </c>
      <c r="B3045" s="1">
        <v>41937.337627314817</v>
      </c>
      <c r="C3045">
        <v>51.155961127951699</v>
      </c>
      <c r="D3045">
        <v>9.7733326256275094E-2</v>
      </c>
      <c r="E3045">
        <v>54.14452</v>
      </c>
      <c r="F3045">
        <v>110</v>
      </c>
      <c r="G3045">
        <v>110</v>
      </c>
      <c r="H3045">
        <v>36.406799999999997</v>
      </c>
      <c r="I3045">
        <v>36.406799999999997</v>
      </c>
      <c r="J3045">
        <f t="shared" si="236"/>
        <v>-8.5294117647059346E-3</v>
      </c>
      <c r="L3045">
        <v>90</v>
      </c>
      <c r="N3045" s="5">
        <f t="shared" si="237"/>
        <v>20.529305453102609</v>
      </c>
      <c r="O3045" s="5">
        <f t="shared" si="238"/>
        <v>0</v>
      </c>
      <c r="P3045" s="5">
        <f t="shared" si="239"/>
        <v>20.529305453102609</v>
      </c>
      <c r="Q3045" t="str">
        <f t="shared" si="235"/>
        <v>51.1559611279517,0.0977333262562751</v>
      </c>
    </row>
    <row r="3046" spans="1:17" x14ac:dyDescent="0.25">
      <c r="A3046" t="s">
        <v>12</v>
      </c>
      <c r="B3046" s="1">
        <v>41937.337696759256</v>
      </c>
      <c r="C3046">
        <v>51.1554824374616</v>
      </c>
      <c r="D3046">
        <v>9.8000960424542399E-2</v>
      </c>
      <c r="E3046">
        <v>54.201009999999997</v>
      </c>
      <c r="F3046">
        <v>110</v>
      </c>
      <c r="G3046">
        <v>110</v>
      </c>
      <c r="H3046">
        <v>33.966000000000001</v>
      </c>
      <c r="I3046">
        <v>33.966000000000001</v>
      </c>
      <c r="J3046">
        <f t="shared" si="236"/>
        <v>-6.7042420646692275E-2</v>
      </c>
      <c r="L3046">
        <v>89</v>
      </c>
      <c r="N3046" s="5">
        <f t="shared" si="237"/>
        <v>56.405789510622917</v>
      </c>
      <c r="O3046" s="5">
        <f t="shared" si="238"/>
        <v>0</v>
      </c>
      <c r="P3046" s="5">
        <f t="shared" si="239"/>
        <v>56.405789510622917</v>
      </c>
      <c r="Q3046" t="str">
        <f t="shared" si="235"/>
        <v>51.1554824374616,0.0980009604245424</v>
      </c>
    </row>
    <row r="3047" spans="1:17" x14ac:dyDescent="0.25">
      <c r="A3047" t="s">
        <v>12</v>
      </c>
      <c r="B3047" s="1">
        <v>41937.337777777779</v>
      </c>
      <c r="C3047">
        <v>51.154929483309303</v>
      </c>
      <c r="D3047">
        <v>9.83480550348758E-2</v>
      </c>
      <c r="E3047">
        <v>54.267150000000001</v>
      </c>
      <c r="F3047">
        <v>110</v>
      </c>
      <c r="G3047">
        <v>110</v>
      </c>
      <c r="H3047">
        <v>34.47</v>
      </c>
      <c r="I3047">
        <v>34.47</v>
      </c>
      <c r="J3047">
        <f t="shared" si="236"/>
        <v>1.4838367779544184E-2</v>
      </c>
      <c r="L3047">
        <v>90</v>
      </c>
      <c r="N3047" s="5">
        <f t="shared" si="237"/>
        <v>66.079400277162307</v>
      </c>
      <c r="O3047" s="5">
        <f t="shared" si="238"/>
        <v>0</v>
      </c>
      <c r="P3047" s="5">
        <f t="shared" si="239"/>
        <v>66.079400277162307</v>
      </c>
      <c r="Q3047" t="str">
        <f t="shared" si="235"/>
        <v>51.1549294833093,0.0983480550348758</v>
      </c>
    </row>
    <row r="3048" spans="1:17" x14ac:dyDescent="0.25">
      <c r="A3048" t="s">
        <v>12</v>
      </c>
      <c r="B3048" s="1">
        <v>41937.337789351855</v>
      </c>
      <c r="C3048">
        <v>51.154846418648901</v>
      </c>
      <c r="D3048">
        <v>9.8403962329029995E-2</v>
      </c>
      <c r="E3048">
        <v>54.277189999999997</v>
      </c>
      <c r="F3048">
        <v>110</v>
      </c>
      <c r="G3048">
        <v>110</v>
      </c>
      <c r="H3048">
        <v>34.635599999999997</v>
      </c>
      <c r="I3048">
        <v>34.635599999999997</v>
      </c>
      <c r="J3048">
        <f t="shared" si="236"/>
        <v>4.8041775456918413E-3</v>
      </c>
      <c r="L3048">
        <v>90</v>
      </c>
      <c r="N3048" s="5">
        <f t="shared" si="237"/>
        <v>10.025904624035631</v>
      </c>
      <c r="O3048" s="5">
        <f t="shared" si="238"/>
        <v>0</v>
      </c>
      <c r="P3048" s="5">
        <f t="shared" si="239"/>
        <v>10.025904624035631</v>
      </c>
      <c r="Q3048" t="str">
        <f t="shared" si="235"/>
        <v>51.1548464186489,0.09840396232903</v>
      </c>
    </row>
    <row r="3049" spans="1:17" x14ac:dyDescent="0.25">
      <c r="A3049" t="s">
        <v>12</v>
      </c>
      <c r="B3049" s="1">
        <v>41937.337870370371</v>
      </c>
      <c r="C3049">
        <v>51.154284412041299</v>
      </c>
      <c r="D3049">
        <v>9.8758684471249497E-2</v>
      </c>
      <c r="E3049">
        <v>54.344459999999998</v>
      </c>
      <c r="F3049">
        <v>110</v>
      </c>
      <c r="G3049">
        <v>110</v>
      </c>
      <c r="H3049">
        <v>34.858800000000002</v>
      </c>
      <c r="I3049">
        <v>34.858800000000002</v>
      </c>
      <c r="J3049">
        <f t="shared" si="236"/>
        <v>6.4442365658457087E-3</v>
      </c>
      <c r="L3049">
        <v>92</v>
      </c>
      <c r="N3049" s="5">
        <f t="shared" si="237"/>
        <v>67.211106833211971</v>
      </c>
      <c r="O3049" s="5">
        <f t="shared" si="238"/>
        <v>0</v>
      </c>
      <c r="P3049" s="5">
        <f t="shared" si="239"/>
        <v>67.211106833211971</v>
      </c>
      <c r="Q3049" t="str">
        <f t="shared" si="235"/>
        <v>51.1542844120413,0.0987586844712495</v>
      </c>
    </row>
    <row r="3050" spans="1:17" x14ac:dyDescent="0.25">
      <c r="A3050" t="s">
        <v>12</v>
      </c>
      <c r="B3050" s="1">
        <v>41937.337881944448</v>
      </c>
      <c r="C3050">
        <v>51.154196569695998</v>
      </c>
      <c r="D3050">
        <v>9.88129992038011E-2</v>
      </c>
      <c r="E3050">
        <v>54.354949999999903</v>
      </c>
      <c r="F3050">
        <v>110</v>
      </c>
      <c r="G3050">
        <v>110</v>
      </c>
      <c r="H3050">
        <v>35.751599999999897</v>
      </c>
      <c r="I3050">
        <v>35.751599999999897</v>
      </c>
      <c r="J3050">
        <f t="shared" si="236"/>
        <v>2.5611897139313302E-2</v>
      </c>
      <c r="L3050">
        <v>92</v>
      </c>
      <c r="N3050" s="5">
        <f t="shared" si="237"/>
        <v>10.47648758446118</v>
      </c>
      <c r="O3050" s="5">
        <f t="shared" si="238"/>
        <v>0</v>
      </c>
      <c r="P3050" s="5">
        <f t="shared" si="239"/>
        <v>10.47648758446118</v>
      </c>
      <c r="Q3050" t="str">
        <f t="shared" si="235"/>
        <v>51.154196569696,0.0988129992038011</v>
      </c>
    </row>
    <row r="3051" spans="1:17" x14ac:dyDescent="0.25">
      <c r="A3051" t="s">
        <v>12</v>
      </c>
      <c r="B3051" s="1">
        <v>41937.33792824074</v>
      </c>
      <c r="C3051">
        <v>51.153861964121397</v>
      </c>
      <c r="D3051">
        <v>9.9020032212138107E-2</v>
      </c>
      <c r="E3051">
        <v>54.394889999999997</v>
      </c>
      <c r="F3051">
        <v>109.6</v>
      </c>
      <c r="G3051">
        <v>109.6</v>
      </c>
      <c r="H3051">
        <v>36.54</v>
      </c>
      <c r="I3051">
        <v>36.54</v>
      </c>
      <c r="J3051">
        <f t="shared" si="236"/>
        <v>2.2052159903335925E-2</v>
      </c>
      <c r="L3051">
        <v>88</v>
      </c>
      <c r="N3051" s="5">
        <f t="shared" si="237"/>
        <v>39.910103729216658</v>
      </c>
      <c r="O3051" s="5">
        <f t="shared" si="238"/>
        <v>-0.40000000000000568</v>
      </c>
      <c r="P3051" s="5">
        <f t="shared" si="239"/>
        <v>39.912108183818525</v>
      </c>
      <c r="Q3051" t="str">
        <f t="shared" si="235"/>
        <v>51.1538619641214,0.0990200322121381</v>
      </c>
    </row>
    <row r="3052" spans="1:17" x14ac:dyDescent="0.25">
      <c r="A3052" t="s">
        <v>12</v>
      </c>
      <c r="B3052" s="1">
        <v>41937.337939814817</v>
      </c>
      <c r="C3052">
        <v>51.153776971623302</v>
      </c>
      <c r="D3052">
        <v>9.90725867450237E-2</v>
      </c>
      <c r="E3052">
        <v>54.40504</v>
      </c>
      <c r="F3052">
        <v>109.2</v>
      </c>
      <c r="G3052">
        <v>109.2</v>
      </c>
      <c r="H3052">
        <v>36.525599999999997</v>
      </c>
      <c r="I3052">
        <v>36.525599999999997</v>
      </c>
      <c r="J3052">
        <f t="shared" si="236"/>
        <v>-3.9408866995079277E-4</v>
      </c>
      <c r="L3052">
        <v>83</v>
      </c>
      <c r="N3052" s="5">
        <f t="shared" si="237"/>
        <v>10.136316052163474</v>
      </c>
      <c r="O3052" s="5">
        <f t="shared" si="238"/>
        <v>-0.39999999999999147</v>
      </c>
      <c r="P3052" s="5">
        <f t="shared" si="239"/>
        <v>10.144205395660466</v>
      </c>
      <c r="Q3052" t="str">
        <f t="shared" si="235"/>
        <v>51.1537769716233,0.0990725867450237</v>
      </c>
    </row>
    <row r="3053" spans="1:17" x14ac:dyDescent="0.25">
      <c r="A3053" t="s">
        <v>12</v>
      </c>
      <c r="B3053" s="1">
        <v>41937.337951388887</v>
      </c>
      <c r="C3053">
        <v>51.153693236410597</v>
      </c>
      <c r="D3053">
        <v>9.9123297259211499E-2</v>
      </c>
      <c r="E3053">
        <v>54.415010000000002</v>
      </c>
      <c r="F3053">
        <v>108.6</v>
      </c>
      <c r="G3053">
        <v>108.6</v>
      </c>
      <c r="H3053">
        <v>36.183599999999998</v>
      </c>
      <c r="I3053">
        <v>36.183599999999998</v>
      </c>
      <c r="J3053">
        <f t="shared" si="236"/>
        <v>-9.3632958801497784E-3</v>
      </c>
      <c r="L3053">
        <v>83</v>
      </c>
      <c r="N3053" s="5">
        <f t="shared" si="237"/>
        <v>9.9596131978822999</v>
      </c>
      <c r="O3053" s="5">
        <f t="shared" si="238"/>
        <v>-0.60000000000000853</v>
      </c>
      <c r="P3053" s="5">
        <f t="shared" si="239"/>
        <v>9.9776698207262449</v>
      </c>
      <c r="Q3053" t="str">
        <f t="shared" si="235"/>
        <v>51.1536932364106,0.0991232972592115</v>
      </c>
    </row>
    <row r="3054" spans="1:17" x14ac:dyDescent="0.25">
      <c r="A3054" t="s">
        <v>12</v>
      </c>
      <c r="B3054" s="1">
        <v>41937.337962962964</v>
      </c>
      <c r="C3054">
        <v>51.153603550046597</v>
      </c>
      <c r="D3054">
        <v>9.9177109077572795E-2</v>
      </c>
      <c r="E3054">
        <v>54.425669999999997</v>
      </c>
      <c r="F3054">
        <v>108.2</v>
      </c>
      <c r="G3054">
        <v>108.2</v>
      </c>
      <c r="H3054">
        <v>36.485999999999997</v>
      </c>
      <c r="I3054">
        <v>36.485999999999997</v>
      </c>
      <c r="J3054">
        <f t="shared" si="236"/>
        <v>8.3573773753854979E-3</v>
      </c>
      <c r="L3054">
        <v>83</v>
      </c>
      <c r="N3054" s="5">
        <f t="shared" si="237"/>
        <v>10.65561498243639</v>
      </c>
      <c r="O3054" s="5">
        <f t="shared" si="238"/>
        <v>-0.39999999999999147</v>
      </c>
      <c r="P3054" s="5">
        <f t="shared" si="239"/>
        <v>10.663120118141915</v>
      </c>
      <c r="Q3054" t="str">
        <f t="shared" si="235"/>
        <v>51.1536035500466,0.0991771090775728</v>
      </c>
    </row>
    <row r="3055" spans="1:17" x14ac:dyDescent="0.25">
      <c r="A3055" t="s">
        <v>12</v>
      </c>
      <c r="B3055" s="1">
        <v>41937.33797453704</v>
      </c>
      <c r="C3055">
        <v>51.1535167973488</v>
      </c>
      <c r="D3055">
        <v>9.9230334162712097E-2</v>
      </c>
      <c r="E3055">
        <v>54.436010000000003</v>
      </c>
      <c r="F3055">
        <v>107.799999999999</v>
      </c>
      <c r="G3055">
        <v>107.799999999999</v>
      </c>
      <c r="H3055">
        <v>36.914400000000001</v>
      </c>
      <c r="I3055">
        <v>36.914400000000001</v>
      </c>
      <c r="J3055">
        <f t="shared" si="236"/>
        <v>1.1741489886531916E-2</v>
      </c>
      <c r="L3055">
        <v>84</v>
      </c>
      <c r="N3055" s="5">
        <f t="shared" si="237"/>
        <v>10.33618274877135</v>
      </c>
      <c r="O3055" s="5">
        <f t="shared" si="238"/>
        <v>-0.40000000000100044</v>
      </c>
      <c r="P3055" s="5">
        <f t="shared" si="239"/>
        <v>10.343919654366967</v>
      </c>
      <c r="Q3055" t="str">
        <f t="shared" si="235"/>
        <v>51.1535167973488,0.0992303341627121</v>
      </c>
    </row>
    <row r="3056" spans="1:17" x14ac:dyDescent="0.25">
      <c r="A3056" t="s">
        <v>12</v>
      </c>
      <c r="B3056" s="1">
        <v>41937.337997685187</v>
      </c>
      <c r="C3056">
        <v>51.153343794867297</v>
      </c>
      <c r="D3056">
        <v>9.9329911172389901E-2</v>
      </c>
      <c r="E3056">
        <v>54.456489999999903</v>
      </c>
      <c r="F3056">
        <v>107.399999999999</v>
      </c>
      <c r="G3056">
        <v>107.399999999999</v>
      </c>
      <c r="H3056">
        <v>36.759599999999999</v>
      </c>
      <c r="I3056">
        <v>36.759599999999999</v>
      </c>
      <c r="J3056">
        <f t="shared" si="236"/>
        <v>-4.1934854690852787E-3</v>
      </c>
      <c r="L3056">
        <v>85</v>
      </c>
      <c r="N3056" s="5">
        <f t="shared" si="237"/>
        <v>20.452333207815698</v>
      </c>
      <c r="O3056" s="5">
        <f t="shared" si="238"/>
        <v>-0.40000000000000568</v>
      </c>
      <c r="P3056" s="5">
        <f t="shared" si="239"/>
        <v>20.456244368004622</v>
      </c>
      <c r="Q3056" t="str">
        <f t="shared" si="235"/>
        <v>51.1533437948673,0.0993299111723899</v>
      </c>
    </row>
    <row r="3057" spans="1:17" x14ac:dyDescent="0.25">
      <c r="A3057" t="s">
        <v>12</v>
      </c>
      <c r="B3057" s="1">
        <v>41937.338009259256</v>
      </c>
      <c r="C3057">
        <v>51.153258550912099</v>
      </c>
      <c r="D3057">
        <v>9.9379867315292303E-2</v>
      </c>
      <c r="E3057">
        <v>54.4666</v>
      </c>
      <c r="F3057">
        <v>107</v>
      </c>
      <c r="G3057">
        <v>107</v>
      </c>
      <c r="H3057">
        <v>36.370800000000003</v>
      </c>
      <c r="I3057">
        <v>36.370800000000003</v>
      </c>
      <c r="J3057">
        <f t="shared" si="236"/>
        <v>-1.057682890999892E-2</v>
      </c>
      <c r="L3057">
        <v>24</v>
      </c>
      <c r="N3057" s="5">
        <f t="shared" si="237"/>
        <v>10.098902682595057</v>
      </c>
      <c r="O3057" s="5">
        <f t="shared" si="238"/>
        <v>-0.39999999999899671</v>
      </c>
      <c r="P3057" s="5">
        <f t="shared" si="239"/>
        <v>10.10682123085814</v>
      </c>
      <c r="Q3057" t="str">
        <f t="shared" si="235"/>
        <v>51.1532585509121,0.0993798673152923</v>
      </c>
    </row>
    <row r="3058" spans="1:17" x14ac:dyDescent="0.25">
      <c r="A3058" t="s">
        <v>12</v>
      </c>
      <c r="B3058" s="1">
        <v>41937.338020833333</v>
      </c>
      <c r="C3058">
        <v>51.153170708566897</v>
      </c>
      <c r="D3058">
        <v>9.9437534809112493E-2</v>
      </c>
      <c r="E3058">
        <v>54.477170000000001</v>
      </c>
      <c r="F3058">
        <v>106.6</v>
      </c>
      <c r="G3058">
        <v>106.6</v>
      </c>
      <c r="H3058">
        <v>37.558799999999998</v>
      </c>
      <c r="I3058">
        <v>37.558799999999998</v>
      </c>
      <c r="J3058">
        <f t="shared" si="236"/>
        <v>3.2663565277640173E-2</v>
      </c>
      <c r="L3058">
        <v>85</v>
      </c>
      <c r="N3058" s="5">
        <f t="shared" si="237"/>
        <v>10.563018493532805</v>
      </c>
      <c r="O3058" s="5">
        <f t="shared" si="238"/>
        <v>-0.40000000000000568</v>
      </c>
      <c r="P3058" s="5">
        <f t="shared" si="239"/>
        <v>10.570589373101013</v>
      </c>
      <c r="Q3058" t="str">
        <f t="shared" si="235"/>
        <v>51.1531707085669,0.0994375348091125</v>
      </c>
    </row>
    <row r="3059" spans="1:17" x14ac:dyDescent="0.25">
      <c r="A3059" t="s">
        <v>12</v>
      </c>
      <c r="B3059" s="1">
        <v>41937.33803240741</v>
      </c>
      <c r="C3059">
        <v>51.1530791781842</v>
      </c>
      <c r="D3059">
        <v>9.9489586427807794E-2</v>
      </c>
      <c r="E3059">
        <v>54.48798</v>
      </c>
      <c r="F3059">
        <v>106.2</v>
      </c>
      <c r="G3059">
        <v>106.2</v>
      </c>
      <c r="H3059">
        <v>38.750399999999999</v>
      </c>
      <c r="I3059">
        <v>38.750399999999999</v>
      </c>
      <c r="J3059">
        <f t="shared" si="236"/>
        <v>3.1726253234927664E-2</v>
      </c>
      <c r="L3059">
        <v>86</v>
      </c>
      <c r="N3059" s="5">
        <f t="shared" si="237"/>
        <v>10.805955817482893</v>
      </c>
      <c r="O3059" s="5">
        <f t="shared" si="238"/>
        <v>-0.39999999999999147</v>
      </c>
      <c r="P3059" s="5">
        <f t="shared" si="239"/>
        <v>10.813356607889725</v>
      </c>
      <c r="Q3059" t="str">
        <f t="shared" si="235"/>
        <v>51.1530791781842,0.0994895864278078</v>
      </c>
    </row>
    <row r="3060" spans="1:17" x14ac:dyDescent="0.25">
      <c r="A3060" t="s">
        <v>12</v>
      </c>
      <c r="B3060" s="1">
        <v>41937.338043981479</v>
      </c>
      <c r="C3060">
        <v>51.152989994734497</v>
      </c>
      <c r="D3060">
        <v>9.9543146789073902E-2</v>
      </c>
      <c r="E3060">
        <v>54.498589999999901</v>
      </c>
      <c r="F3060">
        <v>105.799999999999</v>
      </c>
      <c r="G3060">
        <v>105.799999999999</v>
      </c>
      <c r="H3060">
        <v>38.570399999999999</v>
      </c>
      <c r="I3060">
        <v>38.570399999999999</v>
      </c>
      <c r="J3060">
        <f t="shared" si="236"/>
        <v>-4.6451133407655072E-3</v>
      </c>
      <c r="L3060">
        <v>88</v>
      </c>
      <c r="N3060" s="5">
        <f t="shared" si="237"/>
        <v>10.597092835531896</v>
      </c>
      <c r="O3060" s="5">
        <f t="shared" si="238"/>
        <v>-0.40000000000100044</v>
      </c>
      <c r="P3060" s="5">
        <f t="shared" si="239"/>
        <v>10.604639388724269</v>
      </c>
      <c r="Q3060" t="str">
        <f t="shared" si="235"/>
        <v>51.1529899947345,0.0995431467890739</v>
      </c>
    </row>
    <row r="3061" spans="1:17" x14ac:dyDescent="0.25">
      <c r="A3061" t="s">
        <v>12</v>
      </c>
      <c r="B3061" s="1">
        <v>41937.338055555556</v>
      </c>
      <c r="C3061">
        <v>51.152893770486102</v>
      </c>
      <c r="D3061">
        <v>9.9592516198754297E-2</v>
      </c>
      <c r="E3061">
        <v>54.509830000000001</v>
      </c>
      <c r="F3061">
        <v>105.799999999999</v>
      </c>
      <c r="G3061">
        <v>105.799999999999</v>
      </c>
      <c r="H3061">
        <v>38.829599999999999</v>
      </c>
      <c r="I3061">
        <v>38.829599999999999</v>
      </c>
      <c r="J3061">
        <f t="shared" si="236"/>
        <v>6.7201792047787909E-3</v>
      </c>
      <c r="L3061">
        <v>88</v>
      </c>
      <c r="N3061" s="5">
        <f t="shared" si="237"/>
        <v>11.240114766904341</v>
      </c>
      <c r="O3061" s="5">
        <f t="shared" si="238"/>
        <v>0</v>
      </c>
      <c r="P3061" s="5">
        <f t="shared" si="239"/>
        <v>11.240114766904341</v>
      </c>
      <c r="Q3061" t="str">
        <f t="shared" si="235"/>
        <v>51.1528937704861,0.0995925161987543</v>
      </c>
    </row>
    <row r="3062" spans="1:17" x14ac:dyDescent="0.25">
      <c r="A3062" t="s">
        <v>12</v>
      </c>
      <c r="B3062" s="1">
        <v>41937.338090277779</v>
      </c>
      <c r="C3062">
        <v>51.152630494907498</v>
      </c>
      <c r="D3062">
        <v>9.9769122898578602E-2</v>
      </c>
      <c r="E3062">
        <v>54.541620000000002</v>
      </c>
      <c r="F3062">
        <v>105.2</v>
      </c>
      <c r="G3062">
        <v>105.2</v>
      </c>
      <c r="H3062">
        <v>38.681999999999903</v>
      </c>
      <c r="I3062">
        <v>38.681999999999903</v>
      </c>
      <c r="J3062">
        <f t="shared" si="236"/>
        <v>-3.8012238086433171E-3</v>
      </c>
      <c r="L3062">
        <v>89</v>
      </c>
      <c r="N3062" s="5">
        <f t="shared" si="237"/>
        <v>31.760929913991596</v>
      </c>
      <c r="O3062" s="5">
        <f t="shared" si="238"/>
        <v>-0.59999999999899956</v>
      </c>
      <c r="P3062" s="5">
        <f t="shared" si="239"/>
        <v>31.766596748809668</v>
      </c>
      <c r="Q3062" t="str">
        <f t="shared" si="235"/>
        <v>51.1526304949074,0.0997691228985786</v>
      </c>
    </row>
    <row r="3063" spans="1:17" x14ac:dyDescent="0.25">
      <c r="A3063" t="s">
        <v>12</v>
      </c>
      <c r="B3063" s="1">
        <v>41937.338101851848</v>
      </c>
      <c r="C3063">
        <v>51.1525440774858</v>
      </c>
      <c r="D3063">
        <v>9.9832406267523696E-2</v>
      </c>
      <c r="E3063">
        <v>54.552210000000002</v>
      </c>
      <c r="F3063">
        <v>104.799999999999</v>
      </c>
      <c r="G3063">
        <v>104.799999999999</v>
      </c>
      <c r="H3063">
        <v>38.411999999999999</v>
      </c>
      <c r="I3063">
        <v>38.411999999999999</v>
      </c>
      <c r="J3063">
        <f t="shared" si="236"/>
        <v>-6.9799906933432692E-3</v>
      </c>
      <c r="L3063">
        <v>90</v>
      </c>
      <c r="N3063" s="5">
        <f t="shared" si="237"/>
        <v>10.574104697919084</v>
      </c>
      <c r="O3063" s="5">
        <f t="shared" si="238"/>
        <v>-0.40000000000100044</v>
      </c>
      <c r="P3063" s="5">
        <f t="shared" si="239"/>
        <v>10.581667645629175</v>
      </c>
      <c r="Q3063" t="str">
        <f t="shared" si="235"/>
        <v>51.1525440774857,0.0998324062675237</v>
      </c>
    </row>
    <row r="3064" spans="1:17" x14ac:dyDescent="0.25">
      <c r="A3064" t="s">
        <v>12</v>
      </c>
      <c r="B3064" s="1">
        <v>41937.338113425925</v>
      </c>
      <c r="C3064">
        <v>51.152457073330801</v>
      </c>
      <c r="D3064">
        <v>9.9899712949991198E-2</v>
      </c>
      <c r="E3064">
        <v>54.56297</v>
      </c>
      <c r="F3064">
        <v>104.399999999999</v>
      </c>
      <c r="G3064">
        <v>104.399999999999</v>
      </c>
      <c r="H3064">
        <v>38.815199999999997</v>
      </c>
      <c r="I3064">
        <v>38.815199999999997</v>
      </c>
      <c r="J3064">
        <f t="shared" si="236"/>
        <v>1.0496719775070244E-2</v>
      </c>
      <c r="L3064">
        <v>90</v>
      </c>
      <c r="N3064" s="5">
        <f t="shared" si="237"/>
        <v>10.752863192951878</v>
      </c>
      <c r="O3064" s="5">
        <f t="shared" si="238"/>
        <v>-0.40000000000000568</v>
      </c>
      <c r="P3064" s="5">
        <f t="shared" si="239"/>
        <v>10.760300499815944</v>
      </c>
      <c r="Q3064" t="str">
        <f t="shared" si="235"/>
        <v>51.1524570733308,0.0998997129499912</v>
      </c>
    </row>
    <row r="3065" spans="1:17" x14ac:dyDescent="0.25">
      <c r="A3065" t="s">
        <v>12</v>
      </c>
      <c r="B3065" s="1">
        <v>41937.338125000002</v>
      </c>
      <c r="C3065">
        <v>51.152365878224302</v>
      </c>
      <c r="D3065">
        <v>9.9966432899236596E-2</v>
      </c>
      <c r="E3065">
        <v>54.57414</v>
      </c>
      <c r="F3065">
        <v>104</v>
      </c>
      <c r="G3065">
        <v>104</v>
      </c>
      <c r="H3065">
        <v>39.8628</v>
      </c>
      <c r="I3065">
        <v>39.8628</v>
      </c>
      <c r="J3065">
        <f t="shared" si="236"/>
        <v>2.6989426822481986E-2</v>
      </c>
      <c r="L3065">
        <v>86</v>
      </c>
      <c r="N3065" s="5">
        <f t="shared" si="237"/>
        <v>11.156816250787793</v>
      </c>
      <c r="O3065" s="5">
        <f t="shared" si="238"/>
        <v>-0.39999999999899671</v>
      </c>
      <c r="P3065" s="5">
        <f t="shared" si="239"/>
        <v>11.163984452418491</v>
      </c>
      <c r="Q3065" t="str">
        <f t="shared" si="235"/>
        <v>51.1523658782243,0.0999664328992366</v>
      </c>
    </row>
    <row r="3066" spans="1:17" x14ac:dyDescent="0.25">
      <c r="A3066" t="s">
        <v>12</v>
      </c>
      <c r="B3066" s="1">
        <v>41937.338136574072</v>
      </c>
      <c r="C3066">
        <v>51.152271665632703</v>
      </c>
      <c r="D3066">
        <v>0.10003843344747999</v>
      </c>
      <c r="E3066">
        <v>54.585760000000001</v>
      </c>
      <c r="F3066">
        <v>103.399999999999</v>
      </c>
      <c r="G3066">
        <v>103.399999999999</v>
      </c>
      <c r="H3066">
        <v>39.812399999999997</v>
      </c>
      <c r="I3066">
        <v>39.812399999999997</v>
      </c>
      <c r="J3066">
        <f t="shared" si="236"/>
        <v>-1.2643366747946288E-3</v>
      </c>
      <c r="L3066">
        <v>87</v>
      </c>
      <c r="N3066" s="5">
        <f t="shared" si="237"/>
        <v>11.617070694445397</v>
      </c>
      <c r="O3066" s="5">
        <f t="shared" si="238"/>
        <v>-0.60000000000100329</v>
      </c>
      <c r="P3066" s="5">
        <f t="shared" si="239"/>
        <v>11.632554814817906</v>
      </c>
      <c r="Q3066" t="str">
        <f t="shared" si="235"/>
        <v>51.1522716656327,0.10003843344748</v>
      </c>
    </row>
    <row r="3067" spans="1:17" x14ac:dyDescent="0.25">
      <c r="A3067" t="s">
        <v>12</v>
      </c>
      <c r="B3067" s="1">
        <v>41937.338148148148</v>
      </c>
      <c r="C3067">
        <v>51.152182901278103</v>
      </c>
      <c r="D3067">
        <v>0.100111942738294</v>
      </c>
      <c r="E3067">
        <v>54.596899999999998</v>
      </c>
      <c r="F3067">
        <v>103</v>
      </c>
      <c r="G3067">
        <v>103</v>
      </c>
      <c r="H3067">
        <v>40.064399999999999</v>
      </c>
      <c r="I3067">
        <v>40.064399999999999</v>
      </c>
      <c r="J3067">
        <f t="shared" si="236"/>
        <v>6.3296862284113109E-3</v>
      </c>
      <c r="L3067">
        <v>88</v>
      </c>
      <c r="N3067" s="5">
        <f t="shared" si="237"/>
        <v>11.122430869118904</v>
      </c>
      <c r="O3067" s="5">
        <f t="shared" si="238"/>
        <v>-0.39999999999899671</v>
      </c>
      <c r="P3067" s="5">
        <f t="shared" si="239"/>
        <v>11.129621217199096</v>
      </c>
      <c r="Q3067" t="str">
        <f t="shared" si="235"/>
        <v>51.1521829012781,0.100111942738294</v>
      </c>
    </row>
    <row r="3068" spans="1:17" x14ac:dyDescent="0.25">
      <c r="A3068" t="s">
        <v>12</v>
      </c>
      <c r="B3068" s="1">
        <v>41937.338159722225</v>
      </c>
      <c r="C3068">
        <v>51.152092879637998</v>
      </c>
      <c r="D3068">
        <v>0.10018846951425001</v>
      </c>
      <c r="E3068">
        <v>54.608249999999998</v>
      </c>
      <c r="F3068">
        <v>102.6</v>
      </c>
      <c r="G3068">
        <v>102.6</v>
      </c>
      <c r="H3068">
        <v>40.525199999999998</v>
      </c>
      <c r="I3068">
        <v>40.525199999999998</v>
      </c>
      <c r="J3068">
        <f t="shared" si="236"/>
        <v>1.1501482612993056E-2</v>
      </c>
      <c r="L3068">
        <v>88</v>
      </c>
      <c r="N3068" s="5">
        <f t="shared" si="237"/>
        <v>11.343874329238224</v>
      </c>
      <c r="O3068" s="5">
        <f t="shared" si="238"/>
        <v>-0.40000000000000568</v>
      </c>
      <c r="P3068" s="5">
        <f t="shared" si="239"/>
        <v>11.350924402776629</v>
      </c>
      <c r="Q3068" t="str">
        <f t="shared" si="235"/>
        <v>51.152092879638,0.10018846951425</v>
      </c>
    </row>
    <row r="3069" spans="1:17" x14ac:dyDescent="0.25">
      <c r="A3069" t="s">
        <v>12</v>
      </c>
      <c r="B3069" s="1">
        <v>41937.338171296295</v>
      </c>
      <c r="C3069">
        <v>51.152001013979302</v>
      </c>
      <c r="D3069">
        <v>0.100263906642794</v>
      </c>
      <c r="E3069">
        <v>54.619750000000003</v>
      </c>
      <c r="F3069">
        <v>102.2</v>
      </c>
      <c r="G3069">
        <v>102.2</v>
      </c>
      <c r="H3069">
        <v>41.144399999999997</v>
      </c>
      <c r="I3069">
        <v>41.144399999999997</v>
      </c>
      <c r="J3069">
        <f t="shared" si="236"/>
        <v>1.5279381718042091E-2</v>
      </c>
      <c r="L3069">
        <v>66</v>
      </c>
      <c r="N3069" s="5">
        <f t="shared" si="237"/>
        <v>11.489916787336574</v>
      </c>
      <c r="O3069" s="5">
        <f t="shared" si="238"/>
        <v>-0.39999999999999147</v>
      </c>
      <c r="P3069" s="5">
        <f t="shared" si="239"/>
        <v>11.496877305595586</v>
      </c>
      <c r="Q3069" t="str">
        <f t="shared" si="235"/>
        <v>51.1520010139793,0.100263906642794</v>
      </c>
    </row>
    <row r="3070" spans="1:17" x14ac:dyDescent="0.25">
      <c r="A3070" t="s">
        <v>12</v>
      </c>
      <c r="B3070" s="1">
        <v>41937.338182870371</v>
      </c>
      <c r="C3070">
        <v>51.1519088130444</v>
      </c>
      <c r="D3070">
        <v>0.10034336708486</v>
      </c>
      <c r="E3070">
        <v>54.631430000000002</v>
      </c>
      <c r="F3070">
        <v>101.6</v>
      </c>
      <c r="G3070">
        <v>101.6</v>
      </c>
      <c r="H3070">
        <v>41.889600000000002</v>
      </c>
      <c r="I3070">
        <v>41.889600000000002</v>
      </c>
      <c r="J3070">
        <f t="shared" si="236"/>
        <v>1.8111820806719848E-2</v>
      </c>
      <c r="L3070">
        <v>0</v>
      </c>
      <c r="N3070" s="5">
        <f t="shared" si="237"/>
        <v>11.65425037295309</v>
      </c>
      <c r="O3070" s="5">
        <f t="shared" si="238"/>
        <v>-0.60000000000000853</v>
      </c>
      <c r="P3070" s="5">
        <f t="shared" si="239"/>
        <v>11.669685160940601</v>
      </c>
      <c r="Q3070" t="str">
        <f t="shared" si="235"/>
        <v>51.1519088130444,0.10034336708486</v>
      </c>
    </row>
    <row r="3071" spans="1:17" x14ac:dyDescent="0.25">
      <c r="A3071" t="s">
        <v>12</v>
      </c>
      <c r="B3071" s="1">
        <v>41937.338194444441</v>
      </c>
      <c r="C3071">
        <v>51.151815941557203</v>
      </c>
      <c r="D3071">
        <v>0.10041721165180199</v>
      </c>
      <c r="E3071">
        <v>54.642969999999998</v>
      </c>
      <c r="F3071">
        <v>101.2</v>
      </c>
      <c r="G3071">
        <v>101.2</v>
      </c>
      <c r="H3071">
        <v>41.929200000000002</v>
      </c>
      <c r="I3071">
        <v>41.929200000000002</v>
      </c>
      <c r="J3071">
        <f t="shared" si="236"/>
        <v>9.4534204193881251E-4</v>
      </c>
      <c r="L3071">
        <v>0</v>
      </c>
      <c r="N3071" s="5">
        <f t="shared" si="237"/>
        <v>11.540790276213242</v>
      </c>
      <c r="O3071" s="5">
        <f t="shared" si="238"/>
        <v>-0.39999999999999147</v>
      </c>
      <c r="P3071" s="5">
        <f t="shared" si="239"/>
        <v>11.547720129945048</v>
      </c>
      <c r="Q3071" t="str">
        <f t="shared" si="235"/>
        <v>51.1518159415572,0.100417211651802</v>
      </c>
    </row>
    <row r="3072" spans="1:17" x14ac:dyDescent="0.25">
      <c r="A3072" t="s">
        <v>12</v>
      </c>
      <c r="B3072" s="1">
        <v>41937.338206018518</v>
      </c>
      <c r="C3072">
        <v>51.151727093383599</v>
      </c>
      <c r="D3072">
        <v>0.100500276312232</v>
      </c>
      <c r="E3072">
        <v>54.654440000000001</v>
      </c>
      <c r="F3072">
        <v>100.6</v>
      </c>
      <c r="G3072">
        <v>100.6</v>
      </c>
      <c r="H3072">
        <v>41.507999999999903</v>
      </c>
      <c r="I3072">
        <v>41.507999999999903</v>
      </c>
      <c r="J3072">
        <f t="shared" si="236"/>
        <v>-1.0045505280332045E-2</v>
      </c>
      <c r="L3072">
        <v>0</v>
      </c>
      <c r="N3072" s="5">
        <f t="shared" si="237"/>
        <v>11.452990569569943</v>
      </c>
      <c r="O3072" s="5">
        <f t="shared" si="238"/>
        <v>-0.60000000000000853</v>
      </c>
      <c r="P3072" s="5">
        <f t="shared" si="239"/>
        <v>11.468696220000687</v>
      </c>
      <c r="Q3072" t="str">
        <f t="shared" si="235"/>
        <v>51.1517270933836,0.100500276312232</v>
      </c>
    </row>
    <row r="3073" spans="1:17" x14ac:dyDescent="0.25">
      <c r="A3073" t="s">
        <v>12</v>
      </c>
      <c r="B3073" s="1">
        <v>41937.338217592594</v>
      </c>
      <c r="C3073">
        <v>51.151635395362902</v>
      </c>
      <c r="D3073">
        <v>0.10059197433292801</v>
      </c>
      <c r="E3073">
        <v>54.666489999999897</v>
      </c>
      <c r="F3073">
        <v>100.2</v>
      </c>
      <c r="G3073">
        <v>100.2</v>
      </c>
      <c r="H3073">
        <v>41.389200000000002</v>
      </c>
      <c r="I3073">
        <v>41.389200000000002</v>
      </c>
      <c r="J3073">
        <f t="shared" si="236"/>
        <v>-2.8620988725041206E-3</v>
      </c>
      <c r="L3073">
        <v>0</v>
      </c>
      <c r="N3073" s="5">
        <f t="shared" si="237"/>
        <v>12.036208431378981</v>
      </c>
      <c r="O3073" s="5">
        <f t="shared" si="238"/>
        <v>-0.39999999999999147</v>
      </c>
      <c r="P3073" s="5">
        <f t="shared" si="239"/>
        <v>12.042853208588006</v>
      </c>
      <c r="Q3073" t="str">
        <f t="shared" si="235"/>
        <v>51.1516353953629,0.100591974332928</v>
      </c>
    </row>
    <row r="3074" spans="1:17" x14ac:dyDescent="0.25">
      <c r="A3074" t="s">
        <v>12</v>
      </c>
      <c r="B3074" s="1">
        <v>41937.338229166664</v>
      </c>
      <c r="C3074">
        <v>51.151542775332899</v>
      </c>
      <c r="D3074">
        <v>0.100687192752957</v>
      </c>
      <c r="E3074">
        <v>54.67877</v>
      </c>
      <c r="F3074">
        <v>99.399999999999906</v>
      </c>
      <c r="G3074">
        <v>99.399999999999906</v>
      </c>
      <c r="H3074">
        <v>42.854399999999998</v>
      </c>
      <c r="I3074">
        <v>42.854399999999998</v>
      </c>
      <c r="J3074">
        <f t="shared" si="236"/>
        <v>3.5400539271114098E-2</v>
      </c>
      <c r="L3074">
        <v>0</v>
      </c>
      <c r="N3074" s="5">
        <f t="shared" si="237"/>
        <v>12.254746021515439</v>
      </c>
      <c r="O3074" s="5">
        <f t="shared" si="238"/>
        <v>-0.80000000000009663</v>
      </c>
      <c r="P3074" s="5">
        <f t="shared" si="239"/>
        <v>12.280830592913846</v>
      </c>
      <c r="Q3074" t="str">
        <f t="shared" si="235"/>
        <v>51.1515427753329,0.100687192752957</v>
      </c>
    </row>
    <row r="3075" spans="1:17" x14ac:dyDescent="0.25">
      <c r="A3075" t="s">
        <v>12</v>
      </c>
      <c r="B3075" s="1">
        <v>41937.338240740741</v>
      </c>
      <c r="C3075">
        <v>51.151448562741201</v>
      </c>
      <c r="D3075">
        <v>0.10078014805912899</v>
      </c>
      <c r="E3075">
        <v>54.691099999999999</v>
      </c>
      <c r="F3075">
        <v>98.799999999999898</v>
      </c>
      <c r="G3075">
        <v>98.799999999999898</v>
      </c>
      <c r="H3075">
        <v>43.754399999999997</v>
      </c>
      <c r="I3075">
        <v>43.754399999999997</v>
      </c>
      <c r="J3075">
        <f t="shared" si="236"/>
        <v>2.1001344086021473E-2</v>
      </c>
      <c r="L3075">
        <v>92</v>
      </c>
      <c r="N3075" s="5">
        <f t="shared" si="237"/>
        <v>12.320026889512947</v>
      </c>
      <c r="O3075" s="5">
        <f t="shared" si="238"/>
        <v>-0.60000000000000853</v>
      </c>
      <c r="P3075" s="5">
        <f t="shared" si="239"/>
        <v>12.334628594259419</v>
      </c>
      <c r="Q3075" t="str">
        <f t="shared" ref="Q3075:Q3138" si="240">TEXT(C3075,"0.################")&amp;","&amp;TEXT(D3075,"0.################")</f>
        <v>51.1514485627412,0.100780148059129</v>
      </c>
    </row>
    <row r="3076" spans="1:17" x14ac:dyDescent="0.25">
      <c r="A3076" t="s">
        <v>12</v>
      </c>
      <c r="B3076" s="1">
        <v>41937.338252314818</v>
      </c>
      <c r="C3076">
        <v>51.151352338492799</v>
      </c>
      <c r="D3076">
        <v>0.100890370085835</v>
      </c>
      <c r="E3076">
        <v>54.704300000000003</v>
      </c>
      <c r="F3076">
        <v>98.2</v>
      </c>
      <c r="G3076">
        <v>98.2</v>
      </c>
      <c r="H3076">
        <v>45.838799999999999</v>
      </c>
      <c r="I3076">
        <v>45.838799999999999</v>
      </c>
      <c r="J3076">
        <f t="shared" ref="J3076:J3139" si="241">IF(I3075&lt;&gt;0,(I3076-I3075)/I3075,0)</f>
        <v>4.7638637485601501E-2</v>
      </c>
      <c r="L3076">
        <v>95</v>
      </c>
      <c r="N3076" s="5">
        <f t="shared" ref="N3076:N3139" si="242">ACOS(COS(RADIANS(90-C3076))*COS(RADIANS(90-C3075))+SIN(RADIANS(90-C3076))*SIN(RADIANS(90-C3075))*COS(RADIANS(D3076-D3075)))*6371000</f>
        <v>13.1751588218183</v>
      </c>
      <c r="O3076" s="5">
        <f t="shared" ref="O3076:O3139" si="243">G3076-G3075</f>
        <v>-0.59999999999989484</v>
      </c>
      <c r="P3076" s="5">
        <f t="shared" ref="P3076:P3139" si="244">SQRT(N3076^2+(F3076-F3075)^2)</f>
        <v>13.188813820057376</v>
      </c>
      <c r="Q3076" t="str">
        <f t="shared" si="240"/>
        <v>51.1513523384928,0.100890370085835</v>
      </c>
    </row>
    <row r="3077" spans="1:17" x14ac:dyDescent="0.25">
      <c r="A3077" t="s">
        <v>12</v>
      </c>
      <c r="B3077" s="1">
        <v>41937.338263888887</v>
      </c>
      <c r="C3077">
        <v>51.151260975748301</v>
      </c>
      <c r="D3077">
        <v>0.10098835453391</v>
      </c>
      <c r="E3077">
        <v>54.716560000000001</v>
      </c>
      <c r="F3077">
        <v>97</v>
      </c>
      <c r="G3077">
        <v>97</v>
      </c>
      <c r="H3077">
        <v>45.007199999999997</v>
      </c>
      <c r="I3077">
        <v>45.007199999999997</v>
      </c>
      <c r="J3077">
        <f t="shared" si="241"/>
        <v>-1.8141836173721861E-2</v>
      </c>
      <c r="L3077">
        <v>97</v>
      </c>
      <c r="N3077" s="5">
        <f t="shared" si="242"/>
        <v>12.244077402290499</v>
      </c>
      <c r="O3077" s="5">
        <f t="shared" si="243"/>
        <v>-1.2000000000000028</v>
      </c>
      <c r="P3077" s="5">
        <f t="shared" si="244"/>
        <v>12.302740809806604</v>
      </c>
      <c r="Q3077" t="str">
        <f t="shared" si="240"/>
        <v>51.1512609757483,0.10098835453391</v>
      </c>
    </row>
    <row r="3078" spans="1:17" x14ac:dyDescent="0.25">
      <c r="A3078" t="s">
        <v>12</v>
      </c>
      <c r="B3078" s="1">
        <v>41937.338275462964</v>
      </c>
      <c r="C3078">
        <v>51.151161650195696</v>
      </c>
      <c r="D3078">
        <v>0.101088434457778</v>
      </c>
      <c r="E3078">
        <v>54.729639999999897</v>
      </c>
      <c r="F3078">
        <v>96.2</v>
      </c>
      <c r="G3078">
        <v>96.2</v>
      </c>
      <c r="H3078">
        <v>46.490400000000001</v>
      </c>
      <c r="I3078">
        <v>46.490400000000001</v>
      </c>
      <c r="J3078">
        <f t="shared" si="241"/>
        <v>3.2954727243641097E-2</v>
      </c>
      <c r="L3078">
        <v>98</v>
      </c>
      <c r="N3078" s="5">
        <f t="shared" si="242"/>
        <v>13.06593923026611</v>
      </c>
      <c r="O3078" s="5">
        <f t="shared" si="243"/>
        <v>-0.79999999999999716</v>
      </c>
      <c r="P3078" s="5">
        <f t="shared" si="244"/>
        <v>13.090407479104956</v>
      </c>
      <c r="Q3078" t="str">
        <f t="shared" si="240"/>
        <v>51.1511616501957,0.101088434457778</v>
      </c>
    </row>
    <row r="3079" spans="1:17" x14ac:dyDescent="0.25">
      <c r="A3079" t="s">
        <v>12</v>
      </c>
      <c r="B3079" s="1">
        <v>41937.338287037041</v>
      </c>
      <c r="C3079">
        <v>51.151064084842801</v>
      </c>
      <c r="D3079">
        <v>0.101196225732564</v>
      </c>
      <c r="E3079">
        <v>54.742849999999997</v>
      </c>
      <c r="F3079">
        <v>95.399999999999906</v>
      </c>
      <c r="G3079">
        <v>95.399999999999906</v>
      </c>
      <c r="H3079">
        <v>46.886399999999902</v>
      </c>
      <c r="I3079">
        <v>46.886399999999902</v>
      </c>
      <c r="J3079">
        <f t="shared" si="241"/>
        <v>8.5178875638820331E-3</v>
      </c>
      <c r="L3079">
        <v>98</v>
      </c>
      <c r="N3079" s="5">
        <f t="shared" si="242"/>
        <v>13.199762315608821</v>
      </c>
      <c r="O3079" s="5">
        <f t="shared" si="243"/>
        <v>-0.80000000000009663</v>
      </c>
      <c r="P3079" s="5">
        <f t="shared" si="244"/>
        <v>13.223982954789637</v>
      </c>
      <c r="Q3079" t="str">
        <f t="shared" si="240"/>
        <v>51.1510640848428,0.101196225732564</v>
      </c>
    </row>
    <row r="3080" spans="1:17" x14ac:dyDescent="0.25">
      <c r="A3080" t="s">
        <v>12</v>
      </c>
      <c r="B3080" s="1">
        <v>41937.33829861111</v>
      </c>
      <c r="C3080">
        <v>51.150967273861099</v>
      </c>
      <c r="D3080">
        <v>0.101296808570623</v>
      </c>
      <c r="E3080">
        <v>54.755710000000001</v>
      </c>
      <c r="F3080">
        <v>94.6</v>
      </c>
      <c r="G3080">
        <v>94.6</v>
      </c>
      <c r="H3080">
        <v>46.583999999999897</v>
      </c>
      <c r="I3080">
        <v>46.583999999999897</v>
      </c>
      <c r="J3080">
        <f t="shared" si="241"/>
        <v>-6.4496314496315862E-3</v>
      </c>
      <c r="L3080">
        <v>73</v>
      </c>
      <c r="N3080" s="5">
        <f t="shared" si="242"/>
        <v>12.84962496879527</v>
      </c>
      <c r="O3080" s="5">
        <f t="shared" si="243"/>
        <v>-0.79999999999991189</v>
      </c>
      <c r="P3080" s="5">
        <f t="shared" si="244"/>
        <v>12.874504333708803</v>
      </c>
      <c r="Q3080" t="str">
        <f t="shared" si="240"/>
        <v>51.1509672738611,0.101296808570623</v>
      </c>
    </row>
    <row r="3081" spans="1:17" x14ac:dyDescent="0.25">
      <c r="A3081" t="s">
        <v>12</v>
      </c>
      <c r="B3081" s="1">
        <v>41937.338310185187</v>
      </c>
      <c r="C3081">
        <v>51.150861913338296</v>
      </c>
      <c r="D3081">
        <v>0.101398481056094</v>
      </c>
      <c r="E3081">
        <v>54.76943</v>
      </c>
      <c r="F3081">
        <v>93.799999999999898</v>
      </c>
      <c r="G3081">
        <v>93.799999999999898</v>
      </c>
      <c r="H3081">
        <v>47.354399999999998</v>
      </c>
      <c r="I3081">
        <v>47.354399999999998</v>
      </c>
      <c r="J3081">
        <f t="shared" si="241"/>
        <v>1.6537867078827567E-2</v>
      </c>
      <c r="L3081">
        <v>74</v>
      </c>
      <c r="N3081" s="5">
        <f t="shared" si="242"/>
        <v>13.694725226317317</v>
      </c>
      <c r="O3081" s="5">
        <f t="shared" si="243"/>
        <v>-0.80000000000009663</v>
      </c>
      <c r="P3081" s="5">
        <f t="shared" si="244"/>
        <v>13.718071986410191</v>
      </c>
      <c r="Q3081" t="str">
        <f t="shared" si="240"/>
        <v>51.1508619133383,0.101398481056094</v>
      </c>
    </row>
    <row r="3082" spans="1:17" x14ac:dyDescent="0.25">
      <c r="A3082" t="s">
        <v>12</v>
      </c>
      <c r="B3082" s="1">
        <v>41937.338321759256</v>
      </c>
      <c r="C3082">
        <v>51.150774573907199</v>
      </c>
      <c r="D3082">
        <v>0.101499818265438</v>
      </c>
      <c r="E3082">
        <v>54.781459999999903</v>
      </c>
      <c r="F3082">
        <v>93</v>
      </c>
      <c r="G3082">
        <v>93</v>
      </c>
      <c r="H3082">
        <v>44.816400000000002</v>
      </c>
      <c r="I3082">
        <v>44.816400000000002</v>
      </c>
      <c r="J3082">
        <f t="shared" si="241"/>
        <v>-5.3595864375855187E-2</v>
      </c>
      <c r="L3082">
        <v>97</v>
      </c>
      <c r="N3082" s="5">
        <f t="shared" si="242"/>
        <v>12.011472618658203</v>
      </c>
      <c r="O3082" s="5">
        <f t="shared" si="243"/>
        <v>-0.79999999999989768</v>
      </c>
      <c r="P3082" s="5">
        <f t="shared" si="244"/>
        <v>12.038084335506857</v>
      </c>
      <c r="Q3082" t="str">
        <f t="shared" si="240"/>
        <v>51.1507745739072,0.101499818265438</v>
      </c>
    </row>
    <row r="3083" spans="1:17" x14ac:dyDescent="0.25">
      <c r="A3083" t="s">
        <v>12</v>
      </c>
      <c r="B3083" s="1">
        <v>41937.338333333333</v>
      </c>
      <c r="C3083">
        <v>51.150692850351298</v>
      </c>
      <c r="D3083">
        <v>0.101603250950574</v>
      </c>
      <c r="E3083">
        <v>54.79307</v>
      </c>
      <c r="F3083">
        <v>92.399999999999906</v>
      </c>
      <c r="G3083">
        <v>92.399999999999906</v>
      </c>
      <c r="H3083">
        <v>42.93</v>
      </c>
      <c r="I3083">
        <v>42.93</v>
      </c>
      <c r="J3083">
        <f t="shared" si="241"/>
        <v>-4.2091734275845491E-2</v>
      </c>
      <c r="L3083">
        <v>95</v>
      </c>
      <c r="N3083" s="5">
        <f t="shared" si="242"/>
        <v>11.603097600384027</v>
      </c>
      <c r="O3083" s="5">
        <f t="shared" si="243"/>
        <v>-0.60000000000009379</v>
      </c>
      <c r="P3083" s="5">
        <f t="shared" si="244"/>
        <v>11.618600342727934</v>
      </c>
      <c r="Q3083" t="str">
        <f t="shared" si="240"/>
        <v>51.1506928503513,0.101603250950574</v>
      </c>
    </row>
    <row r="3084" spans="1:17" x14ac:dyDescent="0.25">
      <c r="A3084" t="s">
        <v>12</v>
      </c>
      <c r="B3084" s="1">
        <v>41937.33834490741</v>
      </c>
      <c r="C3084">
        <v>51.150602493435102</v>
      </c>
      <c r="D3084">
        <v>0.101686818525195</v>
      </c>
      <c r="E3084">
        <v>54.804690000000001</v>
      </c>
      <c r="F3084">
        <v>91.799999999999898</v>
      </c>
      <c r="G3084">
        <v>91.799999999999898</v>
      </c>
      <c r="H3084">
        <v>42.166799999999903</v>
      </c>
      <c r="I3084">
        <v>42.166799999999903</v>
      </c>
      <c r="J3084">
        <f t="shared" si="241"/>
        <v>-1.777777777778004E-2</v>
      </c>
      <c r="L3084">
        <v>93</v>
      </c>
      <c r="N3084" s="5">
        <f t="shared" si="242"/>
        <v>11.615906911718099</v>
      </c>
      <c r="O3084" s="5">
        <f t="shared" si="243"/>
        <v>-0.60000000000000853</v>
      </c>
      <c r="P3084" s="5">
        <f t="shared" si="244"/>
        <v>11.631392581359307</v>
      </c>
      <c r="Q3084" t="str">
        <f t="shared" si="240"/>
        <v>51.1506024934351,0.101686818525195</v>
      </c>
    </row>
    <row r="3085" spans="1:17" x14ac:dyDescent="0.25">
      <c r="A3085" t="s">
        <v>12</v>
      </c>
      <c r="B3085" s="1">
        <v>41937.338356481479</v>
      </c>
      <c r="C3085">
        <v>51.150509957224102</v>
      </c>
      <c r="D3085">
        <v>0.10177700780332</v>
      </c>
      <c r="E3085">
        <v>54.816760000000002</v>
      </c>
      <c r="F3085">
        <v>91.2</v>
      </c>
      <c r="G3085">
        <v>91.2</v>
      </c>
      <c r="H3085">
        <v>43.1496</v>
      </c>
      <c r="I3085">
        <v>43.1496</v>
      </c>
      <c r="J3085">
        <f t="shared" si="241"/>
        <v>2.3307436182022332E-2</v>
      </c>
      <c r="L3085">
        <v>91</v>
      </c>
      <c r="N3085" s="5">
        <f t="shared" si="242"/>
        <v>12.060519872880704</v>
      </c>
      <c r="O3085" s="5">
        <f t="shared" si="243"/>
        <v>-0.59999999999989484</v>
      </c>
      <c r="P3085" s="5">
        <f t="shared" si="244"/>
        <v>12.075435379486334</v>
      </c>
      <c r="Q3085" t="str">
        <f t="shared" si="240"/>
        <v>51.1505099572241,0.10177700780332</v>
      </c>
    </row>
    <row r="3086" spans="1:17" x14ac:dyDescent="0.25">
      <c r="A3086" t="s">
        <v>12</v>
      </c>
      <c r="B3086" s="1">
        <v>41937.338368055556</v>
      </c>
      <c r="C3086">
        <v>51.1504186782985</v>
      </c>
      <c r="D3086">
        <v>0.101866442710161</v>
      </c>
      <c r="E3086">
        <v>54.828690000000002</v>
      </c>
      <c r="F3086">
        <v>90.6</v>
      </c>
      <c r="G3086">
        <v>90.6</v>
      </c>
      <c r="H3086">
        <v>42.9696</v>
      </c>
      <c r="I3086">
        <v>42.9696</v>
      </c>
      <c r="J3086">
        <f t="shared" si="241"/>
        <v>-4.1715334556983079E-3</v>
      </c>
      <c r="L3086">
        <v>91</v>
      </c>
      <c r="N3086" s="5">
        <f t="shared" si="242"/>
        <v>11.913528850665989</v>
      </c>
      <c r="O3086" s="5">
        <f t="shared" si="243"/>
        <v>-0.60000000000000853</v>
      </c>
      <c r="P3086" s="5">
        <f t="shared" si="244"/>
        <v>11.928628155645178</v>
      </c>
      <c r="Q3086" t="str">
        <f t="shared" si="240"/>
        <v>51.1504186782985,0.101866442710161</v>
      </c>
    </row>
    <row r="3087" spans="1:17" x14ac:dyDescent="0.25">
      <c r="A3087" t="s">
        <v>12</v>
      </c>
      <c r="B3087" s="1">
        <v>41937.338379629633</v>
      </c>
      <c r="C3087">
        <v>51.150327818468199</v>
      </c>
      <c r="D3087">
        <v>0.101960906758904</v>
      </c>
      <c r="E3087">
        <v>54.840769999999999</v>
      </c>
      <c r="F3087">
        <v>90</v>
      </c>
      <c r="G3087">
        <v>90</v>
      </c>
      <c r="H3087">
        <v>43.196399999999997</v>
      </c>
      <c r="I3087">
        <v>43.196399999999997</v>
      </c>
      <c r="J3087">
        <f t="shared" si="241"/>
        <v>5.2781501340481932E-3</v>
      </c>
      <c r="L3087">
        <v>91</v>
      </c>
      <c r="N3087" s="5">
        <f t="shared" si="242"/>
        <v>12.06201436027432</v>
      </c>
      <c r="O3087" s="5">
        <f t="shared" si="243"/>
        <v>-0.59999999999999432</v>
      </c>
      <c r="P3087" s="5">
        <f t="shared" si="244"/>
        <v>12.07692802112623</v>
      </c>
      <c r="Q3087" t="str">
        <f t="shared" si="240"/>
        <v>51.1503278184682,0.101960906758904</v>
      </c>
    </row>
    <row r="3088" spans="1:17" x14ac:dyDescent="0.25">
      <c r="A3088" t="s">
        <v>12</v>
      </c>
      <c r="B3088" s="1">
        <v>41937.338437500002</v>
      </c>
      <c r="C3088">
        <v>51.149874106049502</v>
      </c>
      <c r="D3088">
        <v>0.102414032444357</v>
      </c>
      <c r="E3088">
        <v>54.900370000000002</v>
      </c>
      <c r="F3088">
        <v>89.6</v>
      </c>
      <c r="G3088">
        <v>89.6</v>
      </c>
      <c r="H3088">
        <v>42.836399999999998</v>
      </c>
      <c r="I3088">
        <v>42.836399999999998</v>
      </c>
      <c r="J3088">
        <f t="shared" si="241"/>
        <v>-8.3340278356529591E-3</v>
      </c>
      <c r="L3088">
        <v>91</v>
      </c>
      <c r="N3088" s="5">
        <f t="shared" si="242"/>
        <v>59.532985984998675</v>
      </c>
      <c r="O3088" s="5">
        <f t="shared" si="243"/>
        <v>-0.40000000000000568</v>
      </c>
      <c r="P3088" s="5">
        <f t="shared" si="244"/>
        <v>59.534329762667596</v>
      </c>
      <c r="Q3088" t="str">
        <f t="shared" si="240"/>
        <v>51.1498741060495,0.102414032444357</v>
      </c>
    </row>
    <row r="3089" spans="1:17" x14ac:dyDescent="0.25">
      <c r="A3089" t="s">
        <v>12</v>
      </c>
      <c r="B3089" s="1">
        <v>41937.338449074072</v>
      </c>
      <c r="C3089">
        <v>51.149783916771398</v>
      </c>
      <c r="D3089">
        <v>0.102504976093769</v>
      </c>
      <c r="E3089">
        <v>54.912260000000003</v>
      </c>
      <c r="F3089">
        <v>89</v>
      </c>
      <c r="G3089">
        <v>89</v>
      </c>
      <c r="H3089">
        <v>42.919199999999996</v>
      </c>
      <c r="I3089">
        <v>42.919199999999996</v>
      </c>
      <c r="J3089">
        <f t="shared" si="241"/>
        <v>1.932935540801722E-3</v>
      </c>
      <c r="L3089">
        <v>91</v>
      </c>
      <c r="N3089" s="5">
        <f t="shared" si="242"/>
        <v>11.866532498130411</v>
      </c>
      <c r="O3089" s="5">
        <f t="shared" si="243"/>
        <v>-0.59999999999999432</v>
      </c>
      <c r="P3089" s="5">
        <f t="shared" si="244"/>
        <v>11.881691526427757</v>
      </c>
      <c r="Q3089" t="str">
        <f t="shared" si="240"/>
        <v>51.1497839167714,0.102504976093769</v>
      </c>
    </row>
    <row r="3090" spans="1:17" x14ac:dyDescent="0.25">
      <c r="A3090" t="s">
        <v>12</v>
      </c>
      <c r="B3090" s="1">
        <v>41937.338460648149</v>
      </c>
      <c r="C3090">
        <v>51.149691967293599</v>
      </c>
      <c r="D3090">
        <v>0.102585107088088</v>
      </c>
      <c r="E3090">
        <v>54.923919999999903</v>
      </c>
      <c r="F3090">
        <v>88.6</v>
      </c>
      <c r="G3090">
        <v>88.6</v>
      </c>
      <c r="H3090">
        <v>42.443999999999903</v>
      </c>
      <c r="I3090">
        <v>42.443999999999903</v>
      </c>
      <c r="J3090">
        <f t="shared" si="241"/>
        <v>-1.107196779064133E-2</v>
      </c>
      <c r="L3090">
        <v>91</v>
      </c>
      <c r="N3090" s="5">
        <f t="shared" si="242"/>
        <v>11.652316860020662</v>
      </c>
      <c r="O3090" s="5">
        <f t="shared" si="243"/>
        <v>-0.40000000000000568</v>
      </c>
      <c r="P3090" s="5">
        <f t="shared" si="244"/>
        <v>11.659180426012876</v>
      </c>
      <c r="Q3090" t="str">
        <f t="shared" si="240"/>
        <v>51.1496919672936,0.102585107088088</v>
      </c>
    </row>
    <row r="3091" spans="1:17" x14ac:dyDescent="0.25">
      <c r="A3091" t="s">
        <v>12</v>
      </c>
      <c r="B3091" s="1">
        <v>41937.338472222225</v>
      </c>
      <c r="C3091">
        <v>51.149604124948297</v>
      </c>
      <c r="D3091">
        <v>0.102674709632992</v>
      </c>
      <c r="E3091">
        <v>54.93553</v>
      </c>
      <c r="F3091">
        <v>88.2</v>
      </c>
      <c r="G3091">
        <v>88.2</v>
      </c>
      <c r="H3091">
        <v>42.105600000000003</v>
      </c>
      <c r="I3091">
        <v>42.105600000000003</v>
      </c>
      <c r="J3091">
        <f t="shared" si="241"/>
        <v>-7.9728583545354195E-3</v>
      </c>
      <c r="L3091">
        <v>91</v>
      </c>
      <c r="N3091" s="5">
        <f t="shared" si="242"/>
        <v>11.596104739787449</v>
      </c>
      <c r="O3091" s="5">
        <f t="shared" si="243"/>
        <v>-0.39999999999999147</v>
      </c>
      <c r="P3091" s="5">
        <f t="shared" si="244"/>
        <v>11.603001557188595</v>
      </c>
      <c r="Q3091" t="str">
        <f t="shared" si="240"/>
        <v>51.1496041249483,0.102674709632992</v>
      </c>
    </row>
    <row r="3092" spans="1:17" x14ac:dyDescent="0.25">
      <c r="A3092" t="s">
        <v>12</v>
      </c>
      <c r="B3092" s="1">
        <v>41937.338483796295</v>
      </c>
      <c r="C3092">
        <v>51.149512007832499</v>
      </c>
      <c r="D3092">
        <v>0.102774370461702</v>
      </c>
      <c r="E3092">
        <v>54.947919999999897</v>
      </c>
      <c r="F3092">
        <v>87.6</v>
      </c>
      <c r="G3092">
        <v>87.6</v>
      </c>
      <c r="H3092">
        <v>42.400799999999997</v>
      </c>
      <c r="I3092">
        <v>42.400799999999997</v>
      </c>
      <c r="J3092">
        <f t="shared" si="241"/>
        <v>7.0109439124485607E-3</v>
      </c>
      <c r="L3092">
        <v>91</v>
      </c>
      <c r="N3092" s="5">
        <f t="shared" si="242"/>
        <v>12.379140589107163</v>
      </c>
      <c r="O3092" s="5">
        <f t="shared" si="243"/>
        <v>-0.60000000000000853</v>
      </c>
      <c r="P3092" s="5">
        <f t="shared" si="244"/>
        <v>12.393672648770439</v>
      </c>
      <c r="Q3092" t="str">
        <f t="shared" si="240"/>
        <v>51.1495120078325,0.102774370461702</v>
      </c>
    </row>
    <row r="3093" spans="1:17" x14ac:dyDescent="0.25">
      <c r="A3093" t="s">
        <v>12</v>
      </c>
      <c r="B3093" s="1">
        <v>41937.338506944441</v>
      </c>
      <c r="C3093">
        <v>51.149338418617802</v>
      </c>
      <c r="D3093">
        <v>0.102974697947502</v>
      </c>
      <c r="E3093">
        <v>54.971789999999999</v>
      </c>
      <c r="F3093">
        <v>87.2</v>
      </c>
      <c r="G3093">
        <v>87.2</v>
      </c>
      <c r="H3093">
        <v>42.976799999999997</v>
      </c>
      <c r="I3093">
        <v>42.976799999999997</v>
      </c>
      <c r="J3093">
        <f t="shared" si="241"/>
        <v>1.3584649346238764E-2</v>
      </c>
      <c r="L3093">
        <v>91</v>
      </c>
      <c r="N3093" s="5">
        <f t="shared" si="242"/>
        <v>23.829327124828659</v>
      </c>
      <c r="O3093" s="5">
        <f t="shared" si="243"/>
        <v>-0.39999999999999147</v>
      </c>
      <c r="P3093" s="5">
        <f t="shared" si="244"/>
        <v>23.832684096049583</v>
      </c>
      <c r="Q3093" t="str">
        <f t="shared" si="240"/>
        <v>51.1493384186178,0.102974697947502</v>
      </c>
    </row>
    <row r="3094" spans="1:17" x14ac:dyDescent="0.25">
      <c r="A3094" t="s">
        <v>12</v>
      </c>
      <c r="B3094" s="1">
        <v>41937.338518518518</v>
      </c>
      <c r="C3094">
        <v>51.1492499895393</v>
      </c>
      <c r="D3094">
        <v>0.103074023500084</v>
      </c>
      <c r="E3094">
        <v>54.983829999999998</v>
      </c>
      <c r="F3094">
        <v>86.799999999999898</v>
      </c>
      <c r="G3094">
        <v>86.799999999999898</v>
      </c>
      <c r="H3094">
        <v>43.106400000000001</v>
      </c>
      <c r="I3094">
        <v>43.106400000000001</v>
      </c>
      <c r="J3094">
        <f t="shared" si="241"/>
        <v>3.0155804992461864E-3</v>
      </c>
      <c r="L3094">
        <v>92</v>
      </c>
      <c r="N3094" s="5">
        <f t="shared" si="242"/>
        <v>12.028718101966041</v>
      </c>
      <c r="O3094" s="5">
        <f t="shared" si="243"/>
        <v>-0.40000000000010516</v>
      </c>
      <c r="P3094" s="5">
        <f t="shared" si="244"/>
        <v>12.035367014618441</v>
      </c>
      <c r="Q3094" t="str">
        <f t="shared" si="240"/>
        <v>51.1492499895393,0.103074023500084</v>
      </c>
    </row>
    <row r="3095" spans="1:17" x14ac:dyDescent="0.25">
      <c r="A3095" t="s">
        <v>12</v>
      </c>
      <c r="B3095" s="1">
        <v>41937.338530092595</v>
      </c>
      <c r="C3095">
        <v>51.149164913222101</v>
      </c>
      <c r="D3095">
        <v>0.103180473670363</v>
      </c>
      <c r="E3095">
        <v>54.995869999999996</v>
      </c>
      <c r="F3095">
        <v>86.399999999999906</v>
      </c>
      <c r="G3095">
        <v>86.399999999999906</v>
      </c>
      <c r="H3095">
        <v>43.063200000000002</v>
      </c>
      <c r="I3095">
        <v>43.063200000000002</v>
      </c>
      <c r="J3095">
        <f t="shared" si="241"/>
        <v>-1.0021713713044651E-3</v>
      </c>
      <c r="L3095">
        <v>92</v>
      </c>
      <c r="N3095" s="5">
        <f t="shared" si="242"/>
        <v>12.026095384732871</v>
      </c>
      <c r="O3095" s="5">
        <f t="shared" si="243"/>
        <v>-0.39999999999999147</v>
      </c>
      <c r="P3095" s="5">
        <f t="shared" si="244"/>
        <v>12.032745746615493</v>
      </c>
      <c r="Q3095" t="str">
        <f t="shared" si="240"/>
        <v>51.1491649132221,0.103180473670363</v>
      </c>
    </row>
    <row r="3096" spans="1:17" x14ac:dyDescent="0.25">
      <c r="A3096" t="s">
        <v>12</v>
      </c>
      <c r="B3096" s="1">
        <v>41937.338541666664</v>
      </c>
      <c r="C3096">
        <v>51.149078076705301</v>
      </c>
      <c r="D3096">
        <v>0.103283738717436</v>
      </c>
      <c r="E3096">
        <v>55.007930000000002</v>
      </c>
      <c r="F3096">
        <v>86</v>
      </c>
      <c r="G3096">
        <v>86</v>
      </c>
      <c r="H3096">
        <v>43.156799999999997</v>
      </c>
      <c r="I3096">
        <v>43.156799999999997</v>
      </c>
      <c r="J3096">
        <f t="shared" si="241"/>
        <v>2.1735495736497756E-3</v>
      </c>
      <c r="L3096">
        <v>92</v>
      </c>
      <c r="N3096" s="5">
        <f t="shared" si="242"/>
        <v>12.04631298731873</v>
      </c>
      <c r="O3096" s="5">
        <f t="shared" si="243"/>
        <v>-0.39999999999990621</v>
      </c>
      <c r="P3096" s="5">
        <f t="shared" si="244"/>
        <v>12.052952193900207</v>
      </c>
      <c r="Q3096" t="str">
        <f t="shared" si="240"/>
        <v>51.1490780767053,0.103283738717436</v>
      </c>
    </row>
    <row r="3097" spans="1:17" x14ac:dyDescent="0.25">
      <c r="A3097" t="s">
        <v>12</v>
      </c>
      <c r="B3097" s="1">
        <v>41937.338553240741</v>
      </c>
      <c r="C3097">
        <v>51.148994676768702</v>
      </c>
      <c r="D3097">
        <v>0.10339136235415899</v>
      </c>
      <c r="E3097">
        <v>55.019880000000001</v>
      </c>
      <c r="F3097">
        <v>85</v>
      </c>
      <c r="G3097">
        <v>85</v>
      </c>
      <c r="H3097">
        <v>43.019999999999897</v>
      </c>
      <c r="I3097">
        <v>43.019999999999897</v>
      </c>
      <c r="J3097">
        <f t="shared" si="241"/>
        <v>-3.1698365031721629E-3</v>
      </c>
      <c r="L3097">
        <v>92</v>
      </c>
      <c r="N3097" s="5">
        <f t="shared" si="242"/>
        <v>11.930915906104733</v>
      </c>
      <c r="O3097" s="5">
        <f t="shared" si="243"/>
        <v>-1</v>
      </c>
      <c r="P3097" s="5">
        <f t="shared" si="244"/>
        <v>11.972750492620438</v>
      </c>
      <c r="Q3097" t="str">
        <f t="shared" si="240"/>
        <v>51.1489946767687,0.103391362354159</v>
      </c>
    </row>
    <row r="3098" spans="1:17" x14ac:dyDescent="0.25">
      <c r="A3098" t="s">
        <v>12</v>
      </c>
      <c r="B3098" s="1">
        <v>41937.338564814818</v>
      </c>
      <c r="C3098">
        <v>51.148908343166099</v>
      </c>
      <c r="D3098">
        <v>0.10350267402827699</v>
      </c>
      <c r="E3098">
        <v>55.032239999999902</v>
      </c>
      <c r="F3098">
        <v>84.6</v>
      </c>
      <c r="G3098">
        <v>84.6</v>
      </c>
      <c r="H3098">
        <v>42.886800000000001</v>
      </c>
      <c r="I3098">
        <v>42.886800000000001</v>
      </c>
      <c r="J3098">
        <f t="shared" si="241"/>
        <v>-3.0962343096210122E-3</v>
      </c>
      <c r="L3098">
        <v>58</v>
      </c>
      <c r="N3098" s="5">
        <f t="shared" si="242"/>
        <v>12.346699577780118</v>
      </c>
      <c r="O3098" s="5">
        <f t="shared" si="243"/>
        <v>-0.40000000000000568</v>
      </c>
      <c r="P3098" s="5">
        <f t="shared" si="244"/>
        <v>12.353177342852153</v>
      </c>
      <c r="Q3098" t="str">
        <f t="shared" si="240"/>
        <v>51.1489083431661,0.103502674028277</v>
      </c>
    </row>
    <row r="3099" spans="1:17" x14ac:dyDescent="0.25">
      <c r="A3099" t="s">
        <v>12</v>
      </c>
      <c r="B3099" s="1">
        <v>41937.338576388887</v>
      </c>
      <c r="C3099">
        <v>51.148826703429201</v>
      </c>
      <c r="D3099">
        <v>0.103608621284365</v>
      </c>
      <c r="E3099">
        <v>55.043970000000002</v>
      </c>
      <c r="F3099">
        <v>84.2</v>
      </c>
      <c r="G3099">
        <v>84.2</v>
      </c>
      <c r="H3099">
        <v>42.861600000000003</v>
      </c>
      <c r="I3099">
        <v>42.861600000000003</v>
      </c>
      <c r="J3099">
        <f t="shared" si="241"/>
        <v>-5.8759338537727487E-4</v>
      </c>
      <c r="L3099">
        <v>60</v>
      </c>
      <c r="N3099" s="5">
        <f t="shared" si="242"/>
        <v>11.705949555437689</v>
      </c>
      <c r="O3099" s="5">
        <f t="shared" si="243"/>
        <v>-0.39999999999999147</v>
      </c>
      <c r="P3099" s="5">
        <f t="shared" si="244"/>
        <v>11.712781693280714</v>
      </c>
      <c r="Q3099" t="str">
        <f t="shared" si="240"/>
        <v>51.1488267034292,0.103608621284365</v>
      </c>
    </row>
    <row r="3100" spans="1:17" x14ac:dyDescent="0.25">
      <c r="A3100" t="s">
        <v>12</v>
      </c>
      <c r="B3100" s="1">
        <v>41937.338587962964</v>
      </c>
      <c r="C3100">
        <v>51.148745063692303</v>
      </c>
      <c r="D3100">
        <v>0.103721190243959</v>
      </c>
      <c r="E3100">
        <v>55.055990000000001</v>
      </c>
      <c r="F3100">
        <v>83.799999999999898</v>
      </c>
      <c r="G3100">
        <v>83.799999999999898</v>
      </c>
      <c r="H3100">
        <v>43.563600000000001</v>
      </c>
      <c r="I3100">
        <v>43.563600000000001</v>
      </c>
      <c r="J3100">
        <f t="shared" si="241"/>
        <v>1.6378296657147615E-2</v>
      </c>
      <c r="L3100">
        <v>86</v>
      </c>
      <c r="N3100" s="5">
        <f t="shared" si="242"/>
        <v>12.002840586315511</v>
      </c>
      <c r="O3100" s="5">
        <f t="shared" si="243"/>
        <v>-0.40000000000010516</v>
      </c>
      <c r="P3100" s="5">
        <f t="shared" si="244"/>
        <v>12.009503825741634</v>
      </c>
      <c r="Q3100" t="str">
        <f t="shared" si="240"/>
        <v>51.1487450636923,0.103721190243959</v>
      </c>
    </row>
    <row r="3101" spans="1:17" x14ac:dyDescent="0.25">
      <c r="A3101" t="s">
        <v>12</v>
      </c>
      <c r="B3101" s="1">
        <v>41937.338599537034</v>
      </c>
      <c r="C3101">
        <v>51.148660490289302</v>
      </c>
      <c r="D3101">
        <v>0.103834010660648</v>
      </c>
      <c r="E3101">
        <v>55.068260000000002</v>
      </c>
      <c r="F3101">
        <v>83.2</v>
      </c>
      <c r="G3101">
        <v>83.2</v>
      </c>
      <c r="H3101">
        <v>44.2224</v>
      </c>
      <c r="I3101">
        <v>44.2224</v>
      </c>
      <c r="J3101">
        <f t="shared" si="241"/>
        <v>1.5122717130815621E-2</v>
      </c>
      <c r="L3101">
        <v>84</v>
      </c>
      <c r="N3101" s="5">
        <f t="shared" si="242"/>
        <v>12.262465778245524</v>
      </c>
      <c r="O3101" s="5">
        <f t="shared" si="243"/>
        <v>-0.59999999999989484</v>
      </c>
      <c r="P3101" s="5">
        <f t="shared" si="244"/>
        <v>12.277135942989409</v>
      </c>
      <c r="Q3101" t="str">
        <f t="shared" si="240"/>
        <v>51.1486604902893,0.103834010660648</v>
      </c>
    </row>
    <row r="3102" spans="1:17" x14ac:dyDescent="0.25">
      <c r="A3102" t="s">
        <v>12</v>
      </c>
      <c r="B3102" s="1">
        <v>41937.33861111111</v>
      </c>
      <c r="C3102">
        <v>51.148574994876903</v>
      </c>
      <c r="D3102">
        <v>0.10395068675279601</v>
      </c>
      <c r="E3102">
        <v>55.080800000000004</v>
      </c>
      <c r="F3102">
        <v>82.399999999999906</v>
      </c>
      <c r="G3102">
        <v>82.399999999999906</v>
      </c>
      <c r="H3102">
        <v>45.043199999999999</v>
      </c>
      <c r="I3102">
        <v>45.043199999999999</v>
      </c>
      <c r="J3102">
        <f t="shared" si="241"/>
        <v>1.8560729404102864E-2</v>
      </c>
      <c r="L3102">
        <v>83</v>
      </c>
      <c r="N3102" s="5">
        <f t="shared" si="242"/>
        <v>12.514546558839212</v>
      </c>
      <c r="O3102" s="5">
        <f t="shared" si="243"/>
        <v>-0.80000000000009663</v>
      </c>
      <c r="P3102" s="5">
        <f t="shared" si="244"/>
        <v>12.54009073226165</v>
      </c>
      <c r="Q3102" t="str">
        <f t="shared" si="240"/>
        <v>51.1485749948769,0.103950686752796</v>
      </c>
    </row>
    <row r="3103" spans="1:17" x14ac:dyDescent="0.25">
      <c r="A3103" t="s">
        <v>12</v>
      </c>
      <c r="B3103" s="1">
        <v>41937.338622685187</v>
      </c>
      <c r="C3103">
        <v>51.148486230522302</v>
      </c>
      <c r="D3103">
        <v>0.104068284854292</v>
      </c>
      <c r="E3103">
        <v>55.09366</v>
      </c>
      <c r="F3103">
        <v>81.599999999999994</v>
      </c>
      <c r="G3103">
        <v>81.599999999999994</v>
      </c>
      <c r="H3103">
        <v>46.08</v>
      </c>
      <c r="I3103">
        <v>46.08</v>
      </c>
      <c r="J3103">
        <f t="shared" si="241"/>
        <v>2.3017902813299223E-2</v>
      </c>
      <c r="L3103">
        <v>85</v>
      </c>
      <c r="N3103" s="5">
        <f t="shared" si="242"/>
        <v>12.833482659113882</v>
      </c>
      <c r="O3103" s="5">
        <f t="shared" si="243"/>
        <v>-0.79999999999991189</v>
      </c>
      <c r="P3103" s="5">
        <f t="shared" si="244"/>
        <v>12.858393257393265</v>
      </c>
      <c r="Q3103" t="str">
        <f t="shared" si="240"/>
        <v>51.1484862305223,0.104068284854292</v>
      </c>
    </row>
    <row r="3104" spans="1:17" x14ac:dyDescent="0.25">
      <c r="A3104" t="s">
        <v>12</v>
      </c>
      <c r="B3104" s="1">
        <v>41937.338634259257</v>
      </c>
      <c r="C3104">
        <v>51.1483934428542</v>
      </c>
      <c r="D3104">
        <v>0.104184122756123</v>
      </c>
      <c r="E3104">
        <v>55.106780000000001</v>
      </c>
      <c r="F3104">
        <v>80.799999999999898</v>
      </c>
      <c r="G3104">
        <v>80.799999999999898</v>
      </c>
      <c r="H3104">
        <v>47.177999999999997</v>
      </c>
      <c r="I3104">
        <v>47.177999999999997</v>
      </c>
      <c r="J3104">
        <f t="shared" si="241"/>
        <v>2.3828124999999978E-2</v>
      </c>
      <c r="L3104">
        <v>86</v>
      </c>
      <c r="N3104" s="5">
        <f t="shared" si="242"/>
        <v>13.104854225532758</v>
      </c>
      <c r="O3104" s="5">
        <f t="shared" si="243"/>
        <v>-0.80000000000009663</v>
      </c>
      <c r="P3104" s="5">
        <f t="shared" si="244"/>
        <v>13.129249950871678</v>
      </c>
      <c r="Q3104" t="str">
        <f t="shared" si="240"/>
        <v>51.1483934428542,0.104184122756123</v>
      </c>
    </row>
    <row r="3105" spans="1:17" x14ac:dyDescent="0.25">
      <c r="A3105" t="s">
        <v>12</v>
      </c>
      <c r="B3105" s="1">
        <v>41937.338645833333</v>
      </c>
      <c r="C3105">
        <v>51.148291015997501</v>
      </c>
      <c r="D3105">
        <v>0.104295434430241</v>
      </c>
      <c r="E3105">
        <v>55.120579999999997</v>
      </c>
      <c r="F3105">
        <v>79.799999999999898</v>
      </c>
      <c r="G3105">
        <v>79.799999999999898</v>
      </c>
      <c r="H3105">
        <v>47.217599999999997</v>
      </c>
      <c r="I3105">
        <v>47.217599999999997</v>
      </c>
      <c r="J3105">
        <f t="shared" si="241"/>
        <v>8.3937428462419101E-4</v>
      </c>
      <c r="L3105">
        <v>86</v>
      </c>
      <c r="N3105" s="5">
        <f t="shared" si="242"/>
        <v>13.784265271713503</v>
      </c>
      <c r="O3105" s="5">
        <f t="shared" si="243"/>
        <v>-1</v>
      </c>
      <c r="P3105" s="5">
        <f t="shared" si="244"/>
        <v>13.820490913168278</v>
      </c>
      <c r="Q3105" t="str">
        <f t="shared" si="240"/>
        <v>51.1482910159975,0.104295434430241</v>
      </c>
    </row>
    <row r="3106" spans="1:17" x14ac:dyDescent="0.25">
      <c r="A3106" t="s">
        <v>12</v>
      </c>
      <c r="B3106" s="1">
        <v>41937.33865740741</v>
      </c>
      <c r="C3106">
        <v>51.148186493664902</v>
      </c>
      <c r="D3106">
        <v>0.104410517960786</v>
      </c>
      <c r="E3106">
        <v>55.134729999999998</v>
      </c>
      <c r="F3106">
        <v>79</v>
      </c>
      <c r="G3106">
        <v>79</v>
      </c>
      <c r="H3106">
        <v>49.928400000000003</v>
      </c>
      <c r="I3106">
        <v>49.928400000000003</v>
      </c>
      <c r="J3106">
        <f t="shared" si="241"/>
        <v>5.7410795974382568E-2</v>
      </c>
      <c r="L3106">
        <v>43</v>
      </c>
      <c r="N3106" s="5">
        <f t="shared" si="242"/>
        <v>14.12495589286511</v>
      </c>
      <c r="O3106" s="5">
        <f t="shared" si="243"/>
        <v>-0.79999999999989768</v>
      </c>
      <c r="P3106" s="5">
        <f t="shared" si="244"/>
        <v>14.147592691881705</v>
      </c>
      <c r="Q3106" t="str">
        <f t="shared" si="240"/>
        <v>51.1481864936649,0.104410517960786</v>
      </c>
    </row>
    <row r="3107" spans="1:17" x14ac:dyDescent="0.25">
      <c r="A3107" t="s">
        <v>12</v>
      </c>
      <c r="B3107" s="1">
        <v>41937.33866898148</v>
      </c>
      <c r="C3107">
        <v>51.148089263588098</v>
      </c>
      <c r="D3107">
        <v>0.10452224873006299</v>
      </c>
      <c r="E3107">
        <v>55.148069999999997</v>
      </c>
      <c r="F3107">
        <v>78</v>
      </c>
      <c r="G3107">
        <v>78</v>
      </c>
      <c r="H3107">
        <v>48.833999999999897</v>
      </c>
      <c r="I3107">
        <v>48.833999999999897</v>
      </c>
      <c r="J3107">
        <f t="shared" si="241"/>
        <v>-2.1919388564426392E-2</v>
      </c>
      <c r="L3107">
        <v>0</v>
      </c>
      <c r="N3107" s="5">
        <f t="shared" si="242"/>
        <v>13.328185542293758</v>
      </c>
      <c r="O3107" s="5">
        <f t="shared" si="243"/>
        <v>-1</v>
      </c>
      <c r="P3107" s="5">
        <f t="shared" si="244"/>
        <v>13.365647378627358</v>
      </c>
      <c r="Q3107" t="str">
        <f t="shared" si="240"/>
        <v>51.1480892635881,0.104522248730063</v>
      </c>
    </row>
    <row r="3108" spans="1:17" x14ac:dyDescent="0.25">
      <c r="A3108" t="s">
        <v>12</v>
      </c>
      <c r="B3108" s="1">
        <v>41937.338680555556</v>
      </c>
      <c r="C3108">
        <v>51.147983316332102</v>
      </c>
      <c r="D3108">
        <v>0.10463205166161001</v>
      </c>
      <c r="E3108">
        <v>55.162140000000001</v>
      </c>
      <c r="F3108">
        <v>77</v>
      </c>
      <c r="G3108">
        <v>77</v>
      </c>
      <c r="H3108">
        <v>49.661999999999999</v>
      </c>
      <c r="I3108">
        <v>49.661999999999999</v>
      </c>
      <c r="J3108">
        <f t="shared" si="241"/>
        <v>1.6955399926283005E-2</v>
      </c>
      <c r="L3108">
        <v>0</v>
      </c>
      <c r="N3108" s="5">
        <f t="shared" si="242"/>
        <v>14.051706949635312</v>
      </c>
      <c r="O3108" s="5">
        <f t="shared" si="243"/>
        <v>-1</v>
      </c>
      <c r="P3108" s="5">
        <f t="shared" si="244"/>
        <v>14.087244876072443</v>
      </c>
      <c r="Q3108" t="str">
        <f t="shared" si="240"/>
        <v>51.1479833163321,0.10463205166161</v>
      </c>
    </row>
    <row r="3109" spans="1:17" x14ac:dyDescent="0.25">
      <c r="A3109" t="s">
        <v>12</v>
      </c>
      <c r="B3109" s="1">
        <v>41937.338692129626</v>
      </c>
      <c r="C3109">
        <v>51.1478792969137</v>
      </c>
      <c r="D3109">
        <v>0.10473942384123799</v>
      </c>
      <c r="E3109">
        <v>55.175930000000001</v>
      </c>
      <c r="F3109">
        <v>76.2</v>
      </c>
      <c r="G3109">
        <v>76.2</v>
      </c>
      <c r="H3109">
        <v>49.723199999999999</v>
      </c>
      <c r="I3109">
        <v>49.723199999999999</v>
      </c>
      <c r="J3109">
        <f t="shared" si="241"/>
        <v>1.232330554548739E-3</v>
      </c>
      <c r="L3109">
        <v>23</v>
      </c>
      <c r="N3109" s="5">
        <f t="shared" si="242"/>
        <v>13.779687628048709</v>
      </c>
      <c r="O3109" s="5">
        <f t="shared" si="243"/>
        <v>-0.79999999999999716</v>
      </c>
      <c r="P3109" s="5">
        <f t="shared" si="244"/>
        <v>13.802890680093016</v>
      </c>
      <c r="Q3109" t="str">
        <f t="shared" si="240"/>
        <v>51.1478792969137,0.104739423841238</v>
      </c>
    </row>
    <row r="3110" spans="1:17" x14ac:dyDescent="0.25">
      <c r="A3110" t="s">
        <v>12</v>
      </c>
      <c r="B3110" s="1">
        <v>41937.338703703703</v>
      </c>
      <c r="C3110">
        <v>51.147770835086703</v>
      </c>
      <c r="D3110">
        <v>0.10483531281352</v>
      </c>
      <c r="E3110">
        <v>55.189729999999997</v>
      </c>
      <c r="F3110">
        <v>75.2</v>
      </c>
      <c r="G3110">
        <v>75.2</v>
      </c>
      <c r="H3110">
        <v>49.852800000000002</v>
      </c>
      <c r="I3110">
        <v>49.852800000000002</v>
      </c>
      <c r="J3110">
        <f t="shared" si="241"/>
        <v>2.6064291920070209E-3</v>
      </c>
      <c r="L3110">
        <v>92</v>
      </c>
      <c r="N3110" s="5">
        <f t="shared" si="242"/>
        <v>13.791128887405968</v>
      </c>
      <c r="O3110" s="5">
        <f t="shared" si="243"/>
        <v>-1</v>
      </c>
      <c r="P3110" s="5">
        <f t="shared" si="244"/>
        <v>13.827336547182302</v>
      </c>
      <c r="Q3110" t="str">
        <f t="shared" si="240"/>
        <v>51.1477708350867,0.10483531281352</v>
      </c>
    </row>
    <row r="3111" spans="1:17" x14ac:dyDescent="0.25">
      <c r="A3111" t="s">
        <v>12</v>
      </c>
      <c r="B3111" s="1">
        <v>41937.33871527778</v>
      </c>
      <c r="C3111">
        <v>51.147657260298701</v>
      </c>
      <c r="D3111">
        <v>0.104924663901329</v>
      </c>
      <c r="E3111">
        <v>55.203830000000004</v>
      </c>
      <c r="F3111">
        <v>74.399999999999906</v>
      </c>
      <c r="G3111">
        <v>74.399999999999906</v>
      </c>
      <c r="H3111">
        <v>50.828400000000002</v>
      </c>
      <c r="I3111">
        <v>50.828400000000002</v>
      </c>
      <c r="J3111">
        <f t="shared" si="241"/>
        <v>1.9569612940496823E-2</v>
      </c>
      <c r="L3111">
        <v>88</v>
      </c>
      <c r="N3111" s="5">
        <f t="shared" si="242"/>
        <v>14.08342027262699</v>
      </c>
      <c r="O3111" s="5">
        <f t="shared" si="243"/>
        <v>-0.80000000000009663</v>
      </c>
      <c r="P3111" s="5">
        <f t="shared" si="244"/>
        <v>14.106123726078721</v>
      </c>
      <c r="Q3111" t="str">
        <f t="shared" si="240"/>
        <v>51.1476572602987,0.104924663901329</v>
      </c>
    </row>
    <row r="3112" spans="1:17" x14ac:dyDescent="0.25">
      <c r="A3112" t="s">
        <v>12</v>
      </c>
      <c r="B3112" s="1">
        <v>41937.338726851849</v>
      </c>
      <c r="C3112">
        <v>51.147541254758799</v>
      </c>
      <c r="D3112">
        <v>0.10500194504856999</v>
      </c>
      <c r="E3112">
        <v>55.217820000000003</v>
      </c>
      <c r="F3112">
        <v>73.399999999999906</v>
      </c>
      <c r="G3112">
        <v>73.399999999999906</v>
      </c>
      <c r="H3112">
        <v>50.684399999999997</v>
      </c>
      <c r="I3112">
        <v>50.684399999999997</v>
      </c>
      <c r="J3112">
        <f t="shared" si="241"/>
        <v>-2.8330618315745813E-3</v>
      </c>
      <c r="L3112">
        <v>88</v>
      </c>
      <c r="N3112" s="5">
        <f t="shared" si="242"/>
        <v>13.98033069662552</v>
      </c>
      <c r="O3112" s="5">
        <f t="shared" si="243"/>
        <v>-1</v>
      </c>
      <c r="P3112" s="5">
        <f t="shared" si="244"/>
        <v>14.016049599905452</v>
      </c>
      <c r="Q3112" t="str">
        <f t="shared" si="240"/>
        <v>51.1475412547588,0.10500194504857</v>
      </c>
    </row>
    <row r="3113" spans="1:17" x14ac:dyDescent="0.25">
      <c r="A3113" t="s">
        <v>12</v>
      </c>
      <c r="B3113" s="1">
        <v>41937.338738425926</v>
      </c>
      <c r="C3113">
        <v>51.147417705506001</v>
      </c>
      <c r="D3113">
        <v>0.105066150426864</v>
      </c>
      <c r="E3113">
        <v>55.232279999999903</v>
      </c>
      <c r="F3113">
        <v>72.399999999999906</v>
      </c>
      <c r="G3113">
        <v>72.399999999999906</v>
      </c>
      <c r="H3113">
        <v>52.045200000000001</v>
      </c>
      <c r="I3113">
        <v>52.045200000000001</v>
      </c>
      <c r="J3113">
        <f t="shared" si="241"/>
        <v>2.6848497762625281E-2</v>
      </c>
      <c r="L3113">
        <v>90</v>
      </c>
      <c r="N3113" s="5">
        <f t="shared" si="242"/>
        <v>14.449514122419682</v>
      </c>
      <c r="O3113" s="5">
        <f t="shared" si="243"/>
        <v>-1</v>
      </c>
      <c r="P3113" s="5">
        <f t="shared" si="244"/>
        <v>14.48407602762447</v>
      </c>
      <c r="Q3113" t="str">
        <f t="shared" si="240"/>
        <v>51.147417705506,0.105066150426864</v>
      </c>
    </row>
    <row r="3114" spans="1:17" x14ac:dyDescent="0.25">
      <c r="A3114" t="s">
        <v>12</v>
      </c>
      <c r="B3114" s="1">
        <v>41937.338750000003</v>
      </c>
      <c r="C3114">
        <v>51.1472980957478</v>
      </c>
      <c r="D3114">
        <v>0.10513370856642699</v>
      </c>
      <c r="E3114">
        <v>55.246400000000001</v>
      </c>
      <c r="F3114">
        <v>71.2</v>
      </c>
      <c r="G3114">
        <v>71.2</v>
      </c>
      <c r="H3114">
        <v>51.170400000000001</v>
      </c>
      <c r="I3114">
        <v>51.170400000000001</v>
      </c>
      <c r="J3114">
        <f t="shared" si="241"/>
        <v>-1.6808466486823E-2</v>
      </c>
      <c r="L3114">
        <v>91</v>
      </c>
      <c r="N3114" s="5">
        <f t="shared" si="242"/>
        <v>14.109953280145193</v>
      </c>
      <c r="O3114" s="5">
        <f t="shared" si="243"/>
        <v>-1.1999999999999034</v>
      </c>
      <c r="P3114" s="5">
        <f t="shared" si="244"/>
        <v>14.160889151740433</v>
      </c>
      <c r="Q3114" t="str">
        <f t="shared" si="240"/>
        <v>51.1472980957478,0.105133708566427</v>
      </c>
    </row>
    <row r="3115" spans="1:17" x14ac:dyDescent="0.25">
      <c r="A3115" t="s">
        <v>12</v>
      </c>
      <c r="B3115" s="1">
        <v>41937.338761574072</v>
      </c>
      <c r="C3115">
        <v>51.147169182077</v>
      </c>
      <c r="D3115">
        <v>0.105199757963418</v>
      </c>
      <c r="E3115">
        <v>55.261470000000003</v>
      </c>
      <c r="F3115">
        <v>70.2</v>
      </c>
      <c r="G3115">
        <v>70.2</v>
      </c>
      <c r="H3115">
        <v>53.629199999999997</v>
      </c>
      <c r="I3115">
        <v>53.629199999999997</v>
      </c>
      <c r="J3115">
        <f t="shared" si="241"/>
        <v>4.8051217109891589E-2</v>
      </c>
      <c r="L3115">
        <v>91</v>
      </c>
      <c r="N3115" s="5">
        <f t="shared" si="242"/>
        <v>15.057348799742298</v>
      </c>
      <c r="O3115" s="5">
        <f t="shared" si="243"/>
        <v>-1</v>
      </c>
      <c r="P3115" s="5">
        <f t="shared" si="244"/>
        <v>15.090518641753199</v>
      </c>
      <c r="Q3115" t="str">
        <f t="shared" si="240"/>
        <v>51.147169182077,0.105199757963418</v>
      </c>
    </row>
    <row r="3116" spans="1:17" x14ac:dyDescent="0.25">
      <c r="A3116" t="s">
        <v>12</v>
      </c>
      <c r="B3116" s="1">
        <v>41937.338773148149</v>
      </c>
      <c r="C3116">
        <v>51.147043704986501</v>
      </c>
      <c r="D3116">
        <v>0.105267819017171</v>
      </c>
      <c r="E3116">
        <v>55.276220000000002</v>
      </c>
      <c r="F3116">
        <v>69</v>
      </c>
      <c r="G3116">
        <v>69</v>
      </c>
      <c r="H3116">
        <v>53.765999999999998</v>
      </c>
      <c r="I3116">
        <v>53.765999999999998</v>
      </c>
      <c r="J3116">
        <f t="shared" si="241"/>
        <v>2.5508491642612778E-3</v>
      </c>
      <c r="L3116">
        <v>68</v>
      </c>
      <c r="N3116" s="5">
        <f t="shared" si="242"/>
        <v>14.738533023612943</v>
      </c>
      <c r="O3116" s="5">
        <f t="shared" si="243"/>
        <v>-1.2000000000000028</v>
      </c>
      <c r="P3116" s="5">
        <f t="shared" si="244"/>
        <v>14.787303868120425</v>
      </c>
      <c r="Q3116" t="str">
        <f t="shared" si="240"/>
        <v>51.1470437049865,0.105267819017171</v>
      </c>
    </row>
    <row r="3117" spans="1:17" x14ac:dyDescent="0.25">
      <c r="A3117" t="s">
        <v>12</v>
      </c>
      <c r="B3117" s="1">
        <v>41937.338784722226</v>
      </c>
      <c r="C3117">
        <v>51.146917724981897</v>
      </c>
      <c r="D3117">
        <v>0.105331689119338</v>
      </c>
      <c r="E3117">
        <v>55.29092</v>
      </c>
      <c r="F3117">
        <v>67.799999999999898</v>
      </c>
      <c r="G3117">
        <v>67.799999999999898</v>
      </c>
      <c r="H3117">
        <v>53.3628</v>
      </c>
      <c r="I3117">
        <v>53.3628</v>
      </c>
      <c r="J3117">
        <f t="shared" si="241"/>
        <v>-7.4991630398392713E-3</v>
      </c>
      <c r="L3117">
        <v>0</v>
      </c>
      <c r="N3117" s="5">
        <f t="shared" si="242"/>
        <v>14.699651064578489</v>
      </c>
      <c r="O3117" s="5">
        <f t="shared" si="243"/>
        <v>-1.2000000000001023</v>
      </c>
      <c r="P3117" s="5">
        <f t="shared" si="244"/>
        <v>14.748550485399024</v>
      </c>
      <c r="Q3117" t="str">
        <f t="shared" si="240"/>
        <v>51.1469177249819,0.105331689119338</v>
      </c>
    </row>
    <row r="3118" spans="1:17" x14ac:dyDescent="0.25">
      <c r="A3118" t="s">
        <v>12</v>
      </c>
      <c r="B3118" s="1">
        <v>41937.338796296295</v>
      </c>
      <c r="C3118">
        <v>51.146790487691703</v>
      </c>
      <c r="D3118">
        <v>0.10538843460381001</v>
      </c>
      <c r="E3118">
        <v>55.305619999999998</v>
      </c>
      <c r="F3118">
        <v>66.599999999999994</v>
      </c>
      <c r="G3118">
        <v>66.599999999999994</v>
      </c>
      <c r="H3118">
        <v>52.012799999999999</v>
      </c>
      <c r="I3118">
        <v>52.012799999999999</v>
      </c>
      <c r="J3118">
        <f t="shared" si="241"/>
        <v>-2.5298522566282157E-2</v>
      </c>
      <c r="L3118">
        <v>0</v>
      </c>
      <c r="N3118" s="5">
        <f t="shared" si="242"/>
        <v>14.691371556404764</v>
      </c>
      <c r="O3118" s="5">
        <f t="shared" si="243"/>
        <v>-1.1999999999999034</v>
      </c>
      <c r="P3118" s="5">
        <f t="shared" si="244"/>
        <v>14.740298443665878</v>
      </c>
      <c r="Q3118" t="str">
        <f t="shared" si="240"/>
        <v>51.1467904876917,0.10538843460381</v>
      </c>
    </row>
    <row r="3119" spans="1:17" x14ac:dyDescent="0.25">
      <c r="A3119" t="s">
        <v>12</v>
      </c>
      <c r="B3119" s="1">
        <v>41937.338807870372</v>
      </c>
      <c r="C3119">
        <v>51.146665178239303</v>
      </c>
      <c r="D3119">
        <v>0.105447527021169</v>
      </c>
      <c r="E3119">
        <v>55.320140000000002</v>
      </c>
      <c r="F3119">
        <v>65.399999999999906</v>
      </c>
      <c r="G3119">
        <v>65.399999999999906</v>
      </c>
      <c r="H3119">
        <v>51.400799999999997</v>
      </c>
      <c r="I3119">
        <v>51.400799999999997</v>
      </c>
      <c r="J3119">
        <f t="shared" si="241"/>
        <v>-1.1766334440753081E-2</v>
      </c>
      <c r="L3119">
        <v>0</v>
      </c>
      <c r="N3119" s="5">
        <f t="shared" si="242"/>
        <v>14.530373813989028</v>
      </c>
      <c r="O3119" s="5">
        <f t="shared" si="243"/>
        <v>-1.2000000000000881</v>
      </c>
      <c r="P3119" s="5">
        <f t="shared" si="244"/>
        <v>14.579840985904417</v>
      </c>
      <c r="Q3119" t="str">
        <f t="shared" si="240"/>
        <v>51.1466651782393,0.105447527021169</v>
      </c>
    </row>
    <row r="3120" spans="1:17" x14ac:dyDescent="0.25">
      <c r="A3120" t="s">
        <v>12</v>
      </c>
      <c r="B3120" s="1">
        <v>41937.338819444441</v>
      </c>
      <c r="C3120">
        <v>51.146542048081699</v>
      </c>
      <c r="D3120">
        <v>0.10551575571298499</v>
      </c>
      <c r="E3120">
        <v>55.33464</v>
      </c>
      <c r="F3120">
        <v>64.599999999999994</v>
      </c>
      <c r="G3120">
        <v>64.599999999999994</v>
      </c>
      <c r="H3120">
        <v>51.555599999999998</v>
      </c>
      <c r="I3120">
        <v>51.555599999999998</v>
      </c>
      <c r="J3120">
        <f t="shared" si="241"/>
        <v>3.0116262781902541E-3</v>
      </c>
      <c r="L3120">
        <v>50</v>
      </c>
      <c r="N3120" s="5">
        <f t="shared" si="242"/>
        <v>14.494975479168337</v>
      </c>
      <c r="O3120" s="5">
        <f t="shared" si="243"/>
        <v>-0.79999999999991189</v>
      </c>
      <c r="P3120" s="5">
        <f t="shared" si="244"/>
        <v>14.517035308274593</v>
      </c>
      <c r="Q3120" t="str">
        <f t="shared" si="240"/>
        <v>51.1465420480817,0.105515755712985</v>
      </c>
    </row>
    <row r="3121" spans="1:17" x14ac:dyDescent="0.25">
      <c r="A3121" t="s">
        <v>12</v>
      </c>
      <c r="B3121" s="1">
        <v>41937.338831018518</v>
      </c>
      <c r="C3121">
        <v>51.146418247371898</v>
      </c>
      <c r="D3121">
        <v>0.105597982183098</v>
      </c>
      <c r="E3121">
        <v>55.34957</v>
      </c>
      <c r="F3121">
        <v>63.799999999999898</v>
      </c>
      <c r="G3121">
        <v>63.799999999999898</v>
      </c>
      <c r="H3121">
        <v>51.548400000000001</v>
      </c>
      <c r="I3121">
        <v>51.548400000000001</v>
      </c>
      <c r="J3121">
        <f t="shared" si="241"/>
        <v>-1.3965505202145705E-4</v>
      </c>
      <c r="L3121">
        <v>87</v>
      </c>
      <c r="N3121" s="5">
        <f t="shared" si="242"/>
        <v>14.913607112285288</v>
      </c>
      <c r="O3121" s="5">
        <f t="shared" si="243"/>
        <v>-0.80000000000009663</v>
      </c>
      <c r="P3121" s="5">
        <f t="shared" si="244"/>
        <v>14.93504861390168</v>
      </c>
      <c r="Q3121" t="str">
        <f t="shared" si="240"/>
        <v>51.1464182473719,0.105597982183098</v>
      </c>
    </row>
    <row r="3122" spans="1:17" x14ac:dyDescent="0.25">
      <c r="A3122" t="s">
        <v>12</v>
      </c>
      <c r="B3122" s="1">
        <v>41937.338842592595</v>
      </c>
      <c r="C3122">
        <v>51.146301152184598</v>
      </c>
      <c r="D3122">
        <v>0.10567652061581601</v>
      </c>
      <c r="E3122">
        <v>55.363709999999998</v>
      </c>
      <c r="F3122">
        <v>62</v>
      </c>
      <c r="G3122">
        <v>62</v>
      </c>
      <c r="H3122">
        <v>51.595199999999998</v>
      </c>
      <c r="I3122">
        <v>51.595199999999998</v>
      </c>
      <c r="J3122">
        <f t="shared" si="241"/>
        <v>9.0788462881481301E-4</v>
      </c>
      <c r="L3122">
        <v>87</v>
      </c>
      <c r="N3122" s="5">
        <f t="shared" si="242"/>
        <v>14.125912964663589</v>
      </c>
      <c r="O3122" s="5">
        <f t="shared" si="243"/>
        <v>-1.7999999999998977</v>
      </c>
      <c r="P3122" s="5">
        <f t="shared" si="244"/>
        <v>14.240134026239026</v>
      </c>
      <c r="Q3122" t="str">
        <f t="shared" si="240"/>
        <v>51.1463011521846,0.105676520615816</v>
      </c>
    </row>
    <row r="3123" spans="1:17" x14ac:dyDescent="0.25">
      <c r="A3123" t="s">
        <v>12</v>
      </c>
      <c r="B3123" s="1">
        <v>41937.338854166665</v>
      </c>
      <c r="C3123">
        <v>51.1461880803108</v>
      </c>
      <c r="D3123">
        <v>0.105768302455544</v>
      </c>
      <c r="E3123">
        <v>55.37782</v>
      </c>
      <c r="F3123">
        <v>61.2</v>
      </c>
      <c r="G3123">
        <v>61.2</v>
      </c>
      <c r="H3123">
        <v>51.289200000000001</v>
      </c>
      <c r="I3123">
        <v>51.289200000000001</v>
      </c>
      <c r="J3123">
        <f t="shared" si="241"/>
        <v>-5.9307842590007867E-3</v>
      </c>
      <c r="L3123">
        <v>87</v>
      </c>
      <c r="N3123" s="5">
        <f t="shared" si="242"/>
        <v>14.108995124727741</v>
      </c>
      <c r="O3123" s="5">
        <f t="shared" si="243"/>
        <v>-0.79999999999999716</v>
      </c>
      <c r="P3123" s="5">
        <f t="shared" si="244"/>
        <v>14.131657490527823</v>
      </c>
      <c r="Q3123" t="str">
        <f t="shared" si="240"/>
        <v>51.1461880803108,0.105768302455544</v>
      </c>
    </row>
    <row r="3124" spans="1:17" x14ac:dyDescent="0.25">
      <c r="A3124" t="s">
        <v>12</v>
      </c>
      <c r="B3124" s="1">
        <v>41937.338865740741</v>
      </c>
      <c r="C3124">
        <v>51.1460760980844</v>
      </c>
      <c r="D3124">
        <v>0.10586008429527199</v>
      </c>
      <c r="E3124">
        <v>55.391839999999902</v>
      </c>
      <c r="F3124">
        <v>60.2</v>
      </c>
      <c r="G3124">
        <v>60.2</v>
      </c>
      <c r="H3124">
        <v>51.408000000000001</v>
      </c>
      <c r="I3124">
        <v>51.408000000000001</v>
      </c>
      <c r="J3124">
        <f t="shared" si="241"/>
        <v>2.3162771109707355E-3</v>
      </c>
      <c r="L3124">
        <v>88</v>
      </c>
      <c r="N3124" s="5">
        <f t="shared" si="242"/>
        <v>14.001266820639513</v>
      </c>
      <c r="O3124" s="5">
        <f t="shared" si="243"/>
        <v>-1</v>
      </c>
      <c r="P3124" s="5">
        <f t="shared" si="244"/>
        <v>14.036932449176383</v>
      </c>
      <c r="Q3124" t="str">
        <f t="shared" si="240"/>
        <v>51.1460760980844,0.105860084295272</v>
      </c>
    </row>
    <row r="3125" spans="1:17" x14ac:dyDescent="0.25">
      <c r="A3125" t="s">
        <v>12</v>
      </c>
      <c r="B3125" s="1">
        <v>41937.338877314818</v>
      </c>
      <c r="C3125">
        <v>51.145959338173199</v>
      </c>
      <c r="D3125">
        <v>0.105948345735669</v>
      </c>
      <c r="E3125">
        <v>55.406230000000001</v>
      </c>
      <c r="F3125">
        <v>59.399999999999899</v>
      </c>
      <c r="G3125">
        <v>59.399999999999899</v>
      </c>
      <c r="H3125">
        <v>51.825600000000001</v>
      </c>
      <c r="I3125">
        <v>51.825600000000001</v>
      </c>
      <c r="J3125">
        <f t="shared" si="241"/>
        <v>8.1232492997198921E-3</v>
      </c>
      <c r="L3125">
        <v>88</v>
      </c>
      <c r="N3125" s="5">
        <f t="shared" si="242"/>
        <v>14.36882663997352</v>
      </c>
      <c r="O3125" s="5">
        <f t="shared" si="243"/>
        <v>-0.80000000000010374</v>
      </c>
      <c r="P3125" s="5">
        <f t="shared" si="244"/>
        <v>14.391079841680153</v>
      </c>
      <c r="Q3125" t="str">
        <f t="shared" si="240"/>
        <v>51.1459593381732,0.105948345735669</v>
      </c>
    </row>
    <row r="3126" spans="1:17" x14ac:dyDescent="0.25">
      <c r="A3126" t="s">
        <v>12</v>
      </c>
      <c r="B3126" s="1">
        <v>41937.338888888888</v>
      </c>
      <c r="C3126">
        <v>51.145840482786298</v>
      </c>
      <c r="D3126">
        <v>0.106038618832826</v>
      </c>
      <c r="E3126">
        <v>55.420879999999997</v>
      </c>
      <c r="F3126">
        <v>58.399999999999899</v>
      </c>
      <c r="G3126">
        <v>58.399999999999899</v>
      </c>
      <c r="H3126">
        <v>52.671599999999998</v>
      </c>
      <c r="I3126">
        <v>52.671599999999998</v>
      </c>
      <c r="J3126">
        <f t="shared" si="241"/>
        <v>1.6323978883022994E-2</v>
      </c>
      <c r="L3126">
        <v>89</v>
      </c>
      <c r="N3126" s="5">
        <f t="shared" si="242"/>
        <v>14.639749411307079</v>
      </c>
      <c r="O3126" s="5">
        <f t="shared" si="243"/>
        <v>-1</v>
      </c>
      <c r="P3126" s="5">
        <f t="shared" si="244"/>
        <v>14.673863254980468</v>
      </c>
      <c r="Q3126" t="str">
        <f t="shared" si="240"/>
        <v>51.1458404827862,0.106038618832826</v>
      </c>
    </row>
    <row r="3127" spans="1:17" x14ac:dyDescent="0.25">
      <c r="A3127" t="s">
        <v>12</v>
      </c>
      <c r="B3127" s="1">
        <v>41937.338900462964</v>
      </c>
      <c r="C3127">
        <v>51.145718106999901</v>
      </c>
      <c r="D3127">
        <v>0.106128389015793</v>
      </c>
      <c r="E3127">
        <v>55.435870000000001</v>
      </c>
      <c r="F3127">
        <v>57.399999999999899</v>
      </c>
      <c r="G3127">
        <v>57.399999999999899</v>
      </c>
      <c r="H3127">
        <v>53.114399999999897</v>
      </c>
      <c r="I3127">
        <v>53.114399999999897</v>
      </c>
      <c r="J3127">
        <f t="shared" si="241"/>
        <v>8.4068074636027539E-3</v>
      </c>
      <c r="L3127">
        <v>89</v>
      </c>
      <c r="N3127" s="5">
        <f t="shared" si="242"/>
        <v>14.979334032369174</v>
      </c>
      <c r="O3127" s="5">
        <f t="shared" si="243"/>
        <v>-1</v>
      </c>
      <c r="P3127" s="5">
        <f t="shared" si="244"/>
        <v>15.012676245536413</v>
      </c>
      <c r="Q3127" t="str">
        <f t="shared" si="240"/>
        <v>51.1457181069999,0.106128389015793</v>
      </c>
    </row>
    <row r="3128" spans="1:17" x14ac:dyDescent="0.25">
      <c r="A3128" t="s">
        <v>12</v>
      </c>
      <c r="B3128" s="1">
        <v>41937.338912037034</v>
      </c>
      <c r="C3128">
        <v>51.145594809204297</v>
      </c>
      <c r="D3128">
        <v>0.106200641021132</v>
      </c>
      <c r="E3128">
        <v>55.450479999999999</v>
      </c>
      <c r="F3128">
        <v>56.399999999999899</v>
      </c>
      <c r="G3128">
        <v>56.399999999999899</v>
      </c>
      <c r="H3128">
        <v>53.395200000000003</v>
      </c>
      <c r="I3128">
        <v>53.395200000000003</v>
      </c>
      <c r="J3128">
        <f t="shared" si="241"/>
        <v>5.286701911348079E-3</v>
      </c>
      <c r="L3128">
        <v>89</v>
      </c>
      <c r="N3128" s="5">
        <f t="shared" si="242"/>
        <v>14.607084427538553</v>
      </c>
      <c r="O3128" s="5">
        <f t="shared" si="243"/>
        <v>-1</v>
      </c>
      <c r="P3128" s="5">
        <f t="shared" si="244"/>
        <v>14.641274380095446</v>
      </c>
      <c r="Q3128" t="str">
        <f t="shared" si="240"/>
        <v>51.1455948092043,0.106200641021132</v>
      </c>
    </row>
    <row r="3129" spans="1:17" x14ac:dyDescent="0.25">
      <c r="A3129" t="s">
        <v>12</v>
      </c>
      <c r="B3129" s="1">
        <v>41937.338923611111</v>
      </c>
      <c r="C3129">
        <v>51.145470086485098</v>
      </c>
      <c r="D3129">
        <v>0.106274569407105</v>
      </c>
      <c r="E3129">
        <v>55.465290000000003</v>
      </c>
      <c r="F3129">
        <v>55.6</v>
      </c>
      <c r="G3129">
        <v>55.6</v>
      </c>
      <c r="H3129">
        <v>53.071199999999997</v>
      </c>
      <c r="I3129">
        <v>53.071199999999997</v>
      </c>
      <c r="J3129">
        <f t="shared" si="241"/>
        <v>-6.0679611650486399E-3</v>
      </c>
      <c r="L3129">
        <v>89</v>
      </c>
      <c r="N3129" s="5">
        <f t="shared" si="242"/>
        <v>14.796512113313343</v>
      </c>
      <c r="O3129" s="5">
        <f t="shared" si="243"/>
        <v>-0.79999999999989768</v>
      </c>
      <c r="P3129" s="5">
        <f t="shared" si="244"/>
        <v>14.818123049813979</v>
      </c>
      <c r="Q3129" t="str">
        <f t="shared" si="240"/>
        <v>51.1454700864851,0.106274569407105</v>
      </c>
    </row>
    <row r="3130" spans="1:17" x14ac:dyDescent="0.25">
      <c r="A3130" t="s">
        <v>12</v>
      </c>
      <c r="B3130" s="1">
        <v>41937.338935185187</v>
      </c>
      <c r="C3130">
        <v>51.145340502262101</v>
      </c>
      <c r="D3130">
        <v>0.10634128935635</v>
      </c>
      <c r="E3130">
        <v>55.480440000000002</v>
      </c>
      <c r="F3130">
        <v>54.6</v>
      </c>
      <c r="G3130">
        <v>54.6</v>
      </c>
      <c r="H3130">
        <v>54.097200000000001</v>
      </c>
      <c r="I3130">
        <v>54.097200000000001</v>
      </c>
      <c r="J3130">
        <f t="shared" si="241"/>
        <v>1.9332519332519397E-2</v>
      </c>
      <c r="L3130">
        <v>91</v>
      </c>
      <c r="N3130" s="5">
        <f t="shared" si="242"/>
        <v>15.142105623676461</v>
      </c>
      <c r="O3130" s="5">
        <f t="shared" si="243"/>
        <v>-1</v>
      </c>
      <c r="P3130" s="5">
        <f t="shared" si="244"/>
        <v>15.175090204627262</v>
      </c>
      <c r="Q3130" t="str">
        <f t="shared" si="240"/>
        <v>51.1453405022621,0.10634128935635</v>
      </c>
    </row>
    <row r="3131" spans="1:17" x14ac:dyDescent="0.25">
      <c r="A3131" t="s">
        <v>12</v>
      </c>
      <c r="B3131" s="1">
        <v>41937.338946759257</v>
      </c>
      <c r="C3131">
        <v>51.145204799249697</v>
      </c>
      <c r="D3131">
        <v>0.106399040669202</v>
      </c>
      <c r="E3131">
        <v>55.49606</v>
      </c>
      <c r="F3131">
        <v>53.6</v>
      </c>
      <c r="G3131">
        <v>53.6</v>
      </c>
      <c r="H3131">
        <v>55.634399999999999</v>
      </c>
      <c r="I3131">
        <v>55.634399999999999</v>
      </c>
      <c r="J3131">
        <f t="shared" si="241"/>
        <v>2.8415518732947335E-2</v>
      </c>
      <c r="L3131">
        <v>91</v>
      </c>
      <c r="N3131" s="5">
        <f t="shared" si="242"/>
        <v>15.617938566951928</v>
      </c>
      <c r="O3131" s="5">
        <f t="shared" si="243"/>
        <v>-1</v>
      </c>
      <c r="P3131" s="5">
        <f t="shared" si="244"/>
        <v>15.649920289927501</v>
      </c>
      <c r="Q3131" t="str">
        <f t="shared" si="240"/>
        <v>51.1452047992497,0.106399040669202</v>
      </c>
    </row>
    <row r="3132" spans="1:17" x14ac:dyDescent="0.25">
      <c r="A3132" t="s">
        <v>12</v>
      </c>
      <c r="B3132" s="1">
        <v>41937.338958333334</v>
      </c>
      <c r="C3132">
        <v>51.145073790103197</v>
      </c>
      <c r="D3132">
        <v>0.106454277411103</v>
      </c>
      <c r="E3132">
        <v>55.511150000000001</v>
      </c>
      <c r="F3132">
        <v>52.399999999999899</v>
      </c>
      <c r="G3132">
        <v>52.399999999999899</v>
      </c>
      <c r="H3132">
        <v>54.8568</v>
      </c>
      <c r="I3132">
        <v>54.8568</v>
      </c>
      <c r="J3132">
        <f t="shared" si="241"/>
        <v>-1.397696389284327E-2</v>
      </c>
      <c r="L3132">
        <v>90</v>
      </c>
      <c r="N3132" s="5">
        <f t="shared" si="242"/>
        <v>15.068717128430498</v>
      </c>
      <c r="O3132" s="5">
        <f t="shared" si="243"/>
        <v>-1.2000000000001023</v>
      </c>
      <c r="P3132" s="5">
        <f t="shared" si="244"/>
        <v>15.116422721552045</v>
      </c>
      <c r="Q3132" t="str">
        <f t="shared" si="240"/>
        <v>51.1450737901031,0.106454277411103</v>
      </c>
    </row>
    <row r="3133" spans="1:17" x14ac:dyDescent="0.25">
      <c r="A3133" t="s">
        <v>12</v>
      </c>
      <c r="B3133" s="1">
        <v>41937.338969907411</v>
      </c>
      <c r="C3133">
        <v>51.144947055727201</v>
      </c>
      <c r="D3133">
        <v>0.10650934651494</v>
      </c>
      <c r="E3133">
        <v>55.525759999999998</v>
      </c>
      <c r="F3133">
        <v>51.399999999999899</v>
      </c>
      <c r="G3133">
        <v>51.399999999999899</v>
      </c>
      <c r="H3133">
        <v>53.496000000000002</v>
      </c>
      <c r="I3133">
        <v>53.496000000000002</v>
      </c>
      <c r="J3133">
        <f t="shared" si="241"/>
        <v>-2.4806405040031457E-2</v>
      </c>
      <c r="L3133">
        <v>90</v>
      </c>
      <c r="N3133" s="5">
        <f t="shared" si="242"/>
        <v>14.606467404144396</v>
      </c>
      <c r="O3133" s="5">
        <f t="shared" si="243"/>
        <v>-1</v>
      </c>
      <c r="P3133" s="5">
        <f t="shared" si="244"/>
        <v>14.640658797620166</v>
      </c>
      <c r="Q3133" t="str">
        <f t="shared" si="240"/>
        <v>51.1449470557272,0.10650934651494</v>
      </c>
    </row>
    <row r="3134" spans="1:17" x14ac:dyDescent="0.25">
      <c r="A3134" t="s">
        <v>12</v>
      </c>
      <c r="B3134" s="1">
        <v>41937.33898148148</v>
      </c>
      <c r="C3134">
        <v>51.144819147884803</v>
      </c>
      <c r="D3134">
        <v>0.106554022058844</v>
      </c>
      <c r="E3134">
        <v>55.540329999999997</v>
      </c>
      <c r="F3134">
        <v>50.399999999999899</v>
      </c>
      <c r="G3134">
        <v>50.399999999999899</v>
      </c>
      <c r="H3134">
        <v>53.197199999999903</v>
      </c>
      <c r="I3134">
        <v>53.197199999999903</v>
      </c>
      <c r="J3134">
        <f t="shared" si="241"/>
        <v>-5.5854643337838236E-3</v>
      </c>
      <c r="L3134">
        <v>90</v>
      </c>
      <c r="N3134" s="5">
        <f t="shared" si="242"/>
        <v>14.56011618826647</v>
      </c>
      <c r="O3134" s="5">
        <f t="shared" si="243"/>
        <v>-1</v>
      </c>
      <c r="P3134" s="5">
        <f t="shared" si="244"/>
        <v>14.594416172489371</v>
      </c>
      <c r="Q3134" t="str">
        <f t="shared" si="240"/>
        <v>51.1448191478848,0.106554022058844</v>
      </c>
    </row>
    <row r="3135" spans="1:17" x14ac:dyDescent="0.25">
      <c r="A3135" t="s">
        <v>12</v>
      </c>
      <c r="B3135" s="1">
        <v>41937.338993055557</v>
      </c>
      <c r="C3135">
        <v>51.144699119031401</v>
      </c>
      <c r="D3135">
        <v>0.106611438095569</v>
      </c>
      <c r="E3135">
        <v>55.554269999999903</v>
      </c>
      <c r="F3135">
        <v>49.399999999999899</v>
      </c>
      <c r="G3135">
        <v>49.399999999999899</v>
      </c>
      <c r="H3135">
        <v>51.998399999999997</v>
      </c>
      <c r="I3135">
        <v>51.998399999999997</v>
      </c>
      <c r="J3135">
        <f t="shared" si="241"/>
        <v>-2.2535020640182347E-2</v>
      </c>
      <c r="L3135">
        <v>90</v>
      </c>
      <c r="N3135" s="5">
        <f t="shared" si="242"/>
        <v>13.934483896891336</v>
      </c>
      <c r="O3135" s="5">
        <f t="shared" si="243"/>
        <v>-1</v>
      </c>
      <c r="P3135" s="5">
        <f t="shared" si="244"/>
        <v>13.970320020411986</v>
      </c>
      <c r="Q3135" t="str">
        <f t="shared" si="240"/>
        <v>51.1446991190314,0.106611438095569</v>
      </c>
    </row>
    <row r="3136" spans="1:17" x14ac:dyDescent="0.25">
      <c r="A3136" t="s">
        <v>12</v>
      </c>
      <c r="B3136" s="1">
        <v>41937.339004629626</v>
      </c>
      <c r="C3136">
        <v>51.1445718817412</v>
      </c>
      <c r="D3136">
        <v>0.106670781970024</v>
      </c>
      <c r="E3136">
        <v>55.569019999999902</v>
      </c>
      <c r="F3136">
        <v>48.6</v>
      </c>
      <c r="G3136">
        <v>48.6</v>
      </c>
      <c r="H3136">
        <v>51.768000000000001</v>
      </c>
      <c r="I3136">
        <v>51.768000000000001</v>
      </c>
      <c r="J3136">
        <f t="shared" si="241"/>
        <v>-4.4309055663250396E-3</v>
      </c>
      <c r="L3136">
        <v>39</v>
      </c>
      <c r="N3136" s="5">
        <f t="shared" si="242"/>
        <v>14.741590239517155</v>
      </c>
      <c r="O3136" s="5">
        <f t="shared" si="243"/>
        <v>-0.79999999999989768</v>
      </c>
      <c r="P3136" s="5">
        <f t="shared" si="244"/>
        <v>14.763281572530794</v>
      </c>
      <c r="Q3136" t="str">
        <f t="shared" si="240"/>
        <v>51.1445718817412,0.106670781970024</v>
      </c>
    </row>
    <row r="3137" spans="1:17" x14ac:dyDescent="0.25">
      <c r="A3137" t="s">
        <v>12</v>
      </c>
      <c r="B3137" s="1">
        <v>41937.339016203703</v>
      </c>
      <c r="C3137">
        <v>51.144447578117202</v>
      </c>
      <c r="D3137">
        <v>0.106736915186047</v>
      </c>
      <c r="E3137">
        <v>55.583599999999997</v>
      </c>
      <c r="F3137">
        <v>47.799999999999898</v>
      </c>
      <c r="G3137">
        <v>47.799999999999898</v>
      </c>
      <c r="H3137">
        <v>51.526800000000001</v>
      </c>
      <c r="I3137">
        <v>51.526800000000001</v>
      </c>
      <c r="J3137">
        <f t="shared" si="241"/>
        <v>-4.6592489568845459E-3</v>
      </c>
      <c r="L3137">
        <v>91</v>
      </c>
      <c r="N3137" s="5">
        <f t="shared" si="242"/>
        <v>14.571253926798367</v>
      </c>
      <c r="O3137" s="5">
        <f t="shared" si="243"/>
        <v>-0.80000000000010374</v>
      </c>
      <c r="P3137" s="5">
        <f t="shared" si="244"/>
        <v>14.593198449936772</v>
      </c>
      <c r="Q3137" t="str">
        <f t="shared" si="240"/>
        <v>51.1444475781172,0.106736915186047</v>
      </c>
    </row>
    <row r="3138" spans="1:17" x14ac:dyDescent="0.25">
      <c r="A3138" t="s">
        <v>12</v>
      </c>
      <c r="B3138" s="1">
        <v>41937.33902777778</v>
      </c>
      <c r="C3138">
        <v>51.144326124340203</v>
      </c>
      <c r="D3138">
        <v>0.10678946971893299</v>
      </c>
      <c r="E3138">
        <v>55.5976</v>
      </c>
      <c r="F3138">
        <v>46.799999999999898</v>
      </c>
      <c r="G3138">
        <v>46.799999999999898</v>
      </c>
      <c r="H3138">
        <v>50.1768</v>
      </c>
      <c r="I3138">
        <v>50.1768</v>
      </c>
      <c r="J3138">
        <f t="shared" si="241"/>
        <v>-2.6199958080067098E-2</v>
      </c>
      <c r="L3138">
        <v>91</v>
      </c>
      <c r="N3138" s="5">
        <f t="shared" si="242"/>
        <v>13.993540207119404</v>
      </c>
      <c r="O3138" s="5">
        <f t="shared" si="243"/>
        <v>-1</v>
      </c>
      <c r="P3138" s="5">
        <f t="shared" si="244"/>
        <v>14.029225478559654</v>
      </c>
      <c r="Q3138" t="str">
        <f t="shared" si="240"/>
        <v>51.1443261243402,0.106789469718933</v>
      </c>
    </row>
    <row r="3139" spans="1:17" x14ac:dyDescent="0.25">
      <c r="A3139" t="s">
        <v>12</v>
      </c>
      <c r="B3139" s="1">
        <v>41937.339039351849</v>
      </c>
      <c r="C3139">
        <v>51.144212214276102</v>
      </c>
      <c r="D3139">
        <v>0.106865242123603</v>
      </c>
      <c r="E3139">
        <v>55.611330000000002</v>
      </c>
      <c r="F3139">
        <v>46</v>
      </c>
      <c r="G3139">
        <v>46</v>
      </c>
      <c r="H3139">
        <v>49.672800000000002</v>
      </c>
      <c r="I3139">
        <v>49.672800000000002</v>
      </c>
      <c r="J3139">
        <f t="shared" si="241"/>
        <v>-1.0044482709140434E-2</v>
      </c>
      <c r="L3139">
        <v>89</v>
      </c>
      <c r="N3139" s="5">
        <f t="shared" si="242"/>
        <v>13.7249651514606</v>
      </c>
      <c r="O3139" s="5">
        <f t="shared" si="243"/>
        <v>-0.79999999999989768</v>
      </c>
      <c r="P3139" s="5">
        <f t="shared" si="244"/>
        <v>13.748260559387422</v>
      </c>
      <c r="Q3139" t="str">
        <f t="shared" ref="Q3139:Q3202" si="245">TEXT(C3139,"0.################")&amp;","&amp;TEXT(D3139,"0.################")</f>
        <v>51.1442122142761,0.106865242123603</v>
      </c>
    </row>
    <row r="3140" spans="1:17" x14ac:dyDescent="0.25">
      <c r="A3140" t="s">
        <v>12</v>
      </c>
      <c r="B3140" s="1">
        <v>41937.339062500003</v>
      </c>
      <c r="C3140">
        <v>51.143992524593997</v>
      </c>
      <c r="D3140">
        <v>0.106973117217421</v>
      </c>
      <c r="E3140">
        <v>55.63691</v>
      </c>
      <c r="F3140">
        <v>46</v>
      </c>
      <c r="G3140">
        <v>46</v>
      </c>
      <c r="H3140">
        <v>45.586799999999997</v>
      </c>
      <c r="I3140">
        <v>45.586799999999997</v>
      </c>
      <c r="J3140">
        <f t="shared" ref="J3140:J3203" si="246">IF(I3139&lt;&gt;0,(I3140-I3139)/I3139,0)</f>
        <v>-8.2258298304102154E-2</v>
      </c>
      <c r="L3140">
        <v>92</v>
      </c>
      <c r="N3140" s="5">
        <f t="shared" ref="N3140:N3203" si="247">ACOS(COS(RADIANS(90-C3140))*COS(RADIANS(90-C3139))+SIN(RADIANS(90-C3140))*SIN(RADIANS(90-C3139))*COS(RADIANS(D3140-D3139)))*6371000</f>
        <v>25.561229810649344</v>
      </c>
      <c r="O3140" s="5">
        <f t="shared" ref="O3140:O3203" si="248">G3140-G3139</f>
        <v>0</v>
      </c>
      <c r="P3140" s="5">
        <f t="shared" ref="P3140:P3203" si="249">SQRT(N3140^2+(F3140-F3139)^2)</f>
        <v>25.561229810649344</v>
      </c>
      <c r="Q3140" t="str">
        <f t="shared" si="245"/>
        <v>51.143992524594,0.106973117217421</v>
      </c>
    </row>
    <row r="3141" spans="1:17" x14ac:dyDescent="0.25">
      <c r="A3141" t="s">
        <v>12</v>
      </c>
      <c r="B3141" s="1">
        <v>41937.339120370372</v>
      </c>
      <c r="C3141">
        <v>51.143471840769003</v>
      </c>
      <c r="D3141">
        <v>0.10722180828452101</v>
      </c>
      <c r="E3141">
        <v>55.697389999999999</v>
      </c>
      <c r="F3141">
        <v>46</v>
      </c>
      <c r="G3141">
        <v>46</v>
      </c>
      <c r="H3141">
        <v>39.978000000000002</v>
      </c>
      <c r="I3141">
        <v>39.978000000000002</v>
      </c>
      <c r="J3141">
        <f t="shared" si="246"/>
        <v>-0.12303561557292891</v>
      </c>
      <c r="L3141">
        <v>87</v>
      </c>
      <c r="N3141" s="5">
        <f t="shared" si="247"/>
        <v>60.440764535017344</v>
      </c>
      <c r="O3141" s="5">
        <f t="shared" si="248"/>
        <v>0</v>
      </c>
      <c r="P3141" s="5">
        <f t="shared" si="249"/>
        <v>60.440764535017344</v>
      </c>
      <c r="Q3141" t="str">
        <f t="shared" si="245"/>
        <v>51.143471840769,0.107221808284521</v>
      </c>
    </row>
    <row r="3142" spans="1:17" x14ac:dyDescent="0.25">
      <c r="A3142" t="s">
        <v>12</v>
      </c>
      <c r="B3142" s="1">
        <v>41937.339131944442</v>
      </c>
      <c r="C3142">
        <v>51.143376035615802</v>
      </c>
      <c r="D3142">
        <v>0.107264807447791</v>
      </c>
      <c r="E3142">
        <v>55.708460000000002</v>
      </c>
      <c r="F3142">
        <v>46</v>
      </c>
      <c r="G3142">
        <v>46</v>
      </c>
      <c r="H3142">
        <v>39.571199999999997</v>
      </c>
      <c r="I3142">
        <v>39.571199999999997</v>
      </c>
      <c r="J3142">
        <f t="shared" si="246"/>
        <v>-1.0175596578118066E-2</v>
      </c>
      <c r="L3142">
        <v>85</v>
      </c>
      <c r="N3142" s="5">
        <f t="shared" si="247"/>
        <v>11.067192045261187</v>
      </c>
      <c r="O3142" s="5">
        <f t="shared" si="248"/>
        <v>0</v>
      </c>
      <c r="P3142" s="5">
        <f t="shared" si="249"/>
        <v>11.067192045261187</v>
      </c>
      <c r="Q3142" t="str">
        <f t="shared" si="245"/>
        <v>51.1433760356158,0.107264807447791</v>
      </c>
    </row>
    <row r="3143" spans="1:17" x14ac:dyDescent="0.25">
      <c r="A3143" t="s">
        <v>12</v>
      </c>
      <c r="B3143" s="1">
        <v>41937.339189814818</v>
      </c>
      <c r="C3143">
        <v>51.1429787334054</v>
      </c>
      <c r="D3143">
        <v>0.107462871819734</v>
      </c>
      <c r="E3143">
        <v>55.754809999999999</v>
      </c>
      <c r="F3143">
        <v>46.6</v>
      </c>
      <c r="G3143">
        <v>46.6</v>
      </c>
      <c r="H3143">
        <v>29.505600000000001</v>
      </c>
      <c r="I3143">
        <v>29.505600000000001</v>
      </c>
      <c r="J3143">
        <f t="shared" si="246"/>
        <v>-0.25436681222707413</v>
      </c>
      <c r="L3143">
        <v>88</v>
      </c>
      <c r="N3143" s="5">
        <f t="shared" si="247"/>
        <v>46.288430266127058</v>
      </c>
      <c r="O3143" s="5">
        <f t="shared" si="248"/>
        <v>0.60000000000000142</v>
      </c>
      <c r="P3143" s="5">
        <f t="shared" si="249"/>
        <v>46.292318763506621</v>
      </c>
      <c r="Q3143" t="str">
        <f t="shared" si="245"/>
        <v>51.1429787334054,0.107462871819734</v>
      </c>
    </row>
    <row r="3144" spans="1:17" x14ac:dyDescent="0.25">
      <c r="A3144" t="s">
        <v>12</v>
      </c>
      <c r="B3144" s="1">
        <v>41937.339201388888</v>
      </c>
      <c r="C3144">
        <v>51.142911845818098</v>
      </c>
      <c r="D3144">
        <v>0.10749639943242</v>
      </c>
      <c r="E3144">
        <v>55.762610000000002</v>
      </c>
      <c r="F3144">
        <v>47</v>
      </c>
      <c r="G3144">
        <v>47</v>
      </c>
      <c r="H3144">
        <v>28.382400000000001</v>
      </c>
      <c r="I3144">
        <v>28.382400000000001</v>
      </c>
      <c r="J3144">
        <f t="shared" si="246"/>
        <v>-3.806734992679358E-2</v>
      </c>
      <c r="L3144">
        <v>87</v>
      </c>
      <c r="N3144" s="5">
        <f t="shared" si="247"/>
        <v>7.7968413053512986</v>
      </c>
      <c r="O3144" s="5">
        <f t="shared" si="248"/>
        <v>0.39999999999999858</v>
      </c>
      <c r="P3144" s="5">
        <f t="shared" si="249"/>
        <v>7.8070951282043533</v>
      </c>
      <c r="Q3144" t="str">
        <f t="shared" si="245"/>
        <v>51.1429118458181,0.10749639943242</v>
      </c>
    </row>
    <row r="3145" spans="1:17" x14ac:dyDescent="0.25">
      <c r="A3145" t="s">
        <v>12</v>
      </c>
      <c r="B3145" s="1">
        <v>41937.339212962965</v>
      </c>
      <c r="C3145">
        <v>51.142850657925003</v>
      </c>
      <c r="D3145">
        <v>0.107529759407043</v>
      </c>
      <c r="E3145">
        <v>55.76981</v>
      </c>
      <c r="F3145">
        <v>47.399999999999899</v>
      </c>
      <c r="G3145">
        <v>47.399999999999899</v>
      </c>
      <c r="H3145">
        <v>26.809200000000001</v>
      </c>
      <c r="I3145">
        <v>26.809200000000001</v>
      </c>
      <c r="J3145">
        <f t="shared" si="246"/>
        <v>-5.5428716387620494E-2</v>
      </c>
      <c r="L3145">
        <v>84</v>
      </c>
      <c r="N3145" s="5">
        <f t="shared" si="247"/>
        <v>7.1913096550306754</v>
      </c>
      <c r="O3145" s="5">
        <f t="shared" si="248"/>
        <v>0.3999999999998991</v>
      </c>
      <c r="P3145" s="5">
        <f t="shared" si="249"/>
        <v>7.2024256021521902</v>
      </c>
      <c r="Q3145" t="str">
        <f t="shared" si="245"/>
        <v>51.142850657925,0.107529759407043</v>
      </c>
    </row>
    <row r="3146" spans="1:17" x14ac:dyDescent="0.25">
      <c r="A3146" t="s">
        <v>12</v>
      </c>
      <c r="B3146" s="1">
        <v>41937.339224537034</v>
      </c>
      <c r="C3146">
        <v>51.142789553850797</v>
      </c>
      <c r="D3146">
        <v>0.10755306109786</v>
      </c>
      <c r="E3146">
        <v>55.776800000000001</v>
      </c>
      <c r="F3146">
        <v>48</v>
      </c>
      <c r="G3146">
        <v>48</v>
      </c>
      <c r="H3146">
        <v>25.6356</v>
      </c>
      <c r="I3146">
        <v>25.6356</v>
      </c>
      <c r="J3146">
        <f t="shared" si="246"/>
        <v>-4.3776017188129464E-2</v>
      </c>
      <c r="L3146">
        <v>87</v>
      </c>
      <c r="N3146" s="5">
        <f t="shared" si="247"/>
        <v>6.9866187589049389</v>
      </c>
      <c r="O3146" s="5">
        <f t="shared" si="248"/>
        <v>0.6000000000001009</v>
      </c>
      <c r="P3146" s="5">
        <f t="shared" si="249"/>
        <v>7.0123349664917258</v>
      </c>
      <c r="Q3146" t="str">
        <f t="shared" si="245"/>
        <v>51.1427895538508,0.10755306109786</v>
      </c>
    </row>
    <row r="3147" spans="1:17" x14ac:dyDescent="0.25">
      <c r="A3147" t="s">
        <v>12</v>
      </c>
      <c r="B3147" s="1">
        <v>41937.339236111111</v>
      </c>
      <c r="C3147">
        <v>51.142732053995097</v>
      </c>
      <c r="D3147">
        <v>0.107574267312884</v>
      </c>
      <c r="E3147">
        <v>55.783369999999998</v>
      </c>
      <c r="F3147">
        <v>48.399999999999899</v>
      </c>
      <c r="G3147">
        <v>48.399999999999899</v>
      </c>
      <c r="H3147">
        <v>24.433199999999999</v>
      </c>
      <c r="I3147">
        <v>24.433199999999999</v>
      </c>
      <c r="J3147">
        <f t="shared" si="246"/>
        <v>-4.6903524785844718E-2</v>
      </c>
      <c r="L3147">
        <v>87</v>
      </c>
      <c r="N3147" s="5">
        <f t="shared" si="247"/>
        <v>6.5635933465162388</v>
      </c>
      <c r="O3147" s="5">
        <f t="shared" si="248"/>
        <v>0.3999999999998991</v>
      </c>
      <c r="P3147" s="5">
        <f t="shared" si="249"/>
        <v>6.57577049618006</v>
      </c>
      <c r="Q3147" t="str">
        <f t="shared" si="245"/>
        <v>51.1427320539951,0.107574267312884</v>
      </c>
    </row>
    <row r="3148" spans="1:17" x14ac:dyDescent="0.25">
      <c r="A3148" t="s">
        <v>12</v>
      </c>
      <c r="B3148" s="1">
        <v>41937.339247685188</v>
      </c>
      <c r="C3148">
        <v>51.1426761467009</v>
      </c>
      <c r="D3148">
        <v>0.107603268697857</v>
      </c>
      <c r="E3148">
        <v>55.789900000000003</v>
      </c>
      <c r="F3148">
        <v>48.399999999999899</v>
      </c>
      <c r="G3148">
        <v>48.399999999999899</v>
      </c>
      <c r="H3148">
        <v>23.414400000000001</v>
      </c>
      <c r="I3148">
        <v>23.414400000000001</v>
      </c>
      <c r="J3148">
        <f t="shared" si="246"/>
        <v>-4.1697362604980061E-2</v>
      </c>
      <c r="L3148">
        <v>82</v>
      </c>
      <c r="N3148" s="5">
        <f t="shared" si="247"/>
        <v>6.5374516909606495</v>
      </c>
      <c r="O3148" s="5">
        <f t="shared" si="248"/>
        <v>0</v>
      </c>
      <c r="P3148" s="5">
        <f t="shared" si="249"/>
        <v>6.5374516909606495</v>
      </c>
      <c r="Q3148" t="str">
        <f t="shared" si="245"/>
        <v>51.1426761467009,0.107603268697857</v>
      </c>
    </row>
    <row r="3149" spans="1:17" x14ac:dyDescent="0.25">
      <c r="A3149" t="s">
        <v>12</v>
      </c>
      <c r="B3149" s="1">
        <v>41937.339259259257</v>
      </c>
      <c r="C3149">
        <v>51.142622586339698</v>
      </c>
      <c r="D3149">
        <v>0.107624726369977</v>
      </c>
      <c r="E3149">
        <v>55.796050000000001</v>
      </c>
      <c r="F3149">
        <v>48.799999999999898</v>
      </c>
      <c r="G3149">
        <v>48.799999999999898</v>
      </c>
      <c r="H3149">
        <v>22.874400000000001</v>
      </c>
      <c r="I3149">
        <v>22.874400000000001</v>
      </c>
      <c r="J3149">
        <f t="shared" si="246"/>
        <v>-2.3062730627306235E-2</v>
      </c>
      <c r="L3149">
        <v>81</v>
      </c>
      <c r="N3149" s="5">
        <f t="shared" si="247"/>
        <v>6.1415140395888468</v>
      </c>
      <c r="O3149" s="5">
        <f t="shared" si="248"/>
        <v>0.39999999999999858</v>
      </c>
      <c r="P3149" s="5">
        <f t="shared" si="249"/>
        <v>6.1545263585808874</v>
      </c>
      <c r="Q3149" t="str">
        <f t="shared" si="245"/>
        <v>51.1426225863397,0.107624726369977</v>
      </c>
    </row>
    <row r="3150" spans="1:17" x14ac:dyDescent="0.25">
      <c r="A3150" t="s">
        <v>12</v>
      </c>
      <c r="B3150" s="1">
        <v>41937.339270833334</v>
      </c>
      <c r="C3150">
        <v>51.142570953816097</v>
      </c>
      <c r="D3150">
        <v>0.107645262032747</v>
      </c>
      <c r="E3150">
        <v>55.801960000000001</v>
      </c>
      <c r="F3150">
        <v>49.2</v>
      </c>
      <c r="G3150">
        <v>49.2</v>
      </c>
      <c r="H3150">
        <v>21.790800000000001</v>
      </c>
      <c r="I3150">
        <v>21.790800000000001</v>
      </c>
      <c r="J3150">
        <f t="shared" si="246"/>
        <v>-4.7371734340572888E-2</v>
      </c>
      <c r="L3150">
        <v>82</v>
      </c>
      <c r="N3150" s="5">
        <f t="shared" si="247"/>
        <v>5.9180566198528961</v>
      </c>
      <c r="O3150" s="5">
        <f t="shared" si="248"/>
        <v>0.40000000000010516</v>
      </c>
      <c r="P3150" s="5">
        <f t="shared" si="249"/>
        <v>5.9315591673509225</v>
      </c>
      <c r="Q3150" t="str">
        <f t="shared" si="245"/>
        <v>51.1425709538161,0.107645262032747</v>
      </c>
    </row>
    <row r="3151" spans="1:17" x14ac:dyDescent="0.25">
      <c r="A3151" t="s">
        <v>12</v>
      </c>
      <c r="B3151" s="1">
        <v>41937.339282407411</v>
      </c>
      <c r="C3151">
        <v>51.142521416768403</v>
      </c>
      <c r="D3151">
        <v>0.107665043324232</v>
      </c>
      <c r="E3151">
        <v>55.807650000000002</v>
      </c>
      <c r="F3151">
        <v>49.6</v>
      </c>
      <c r="G3151">
        <v>49.6</v>
      </c>
      <c r="H3151">
        <v>21.232800000000001</v>
      </c>
      <c r="I3151">
        <v>21.232800000000001</v>
      </c>
      <c r="J3151">
        <f t="shared" si="246"/>
        <v>-2.5607136956880876E-2</v>
      </c>
      <c r="L3151">
        <v>83</v>
      </c>
      <c r="N3151" s="5">
        <f t="shared" si="247"/>
        <v>5.6794799017216846</v>
      </c>
      <c r="O3151" s="5">
        <f t="shared" si="248"/>
        <v>0.39999999999999858</v>
      </c>
      <c r="P3151" s="5">
        <f t="shared" si="249"/>
        <v>5.6935482744998795</v>
      </c>
      <c r="Q3151" t="str">
        <f t="shared" si="245"/>
        <v>51.1425214167684,0.107665043324232</v>
      </c>
    </row>
    <row r="3152" spans="1:17" x14ac:dyDescent="0.25">
      <c r="A3152" t="s">
        <v>12</v>
      </c>
      <c r="B3152" s="1">
        <v>41937.33929398148</v>
      </c>
      <c r="C3152">
        <v>51.142471544444497</v>
      </c>
      <c r="D3152">
        <v>0.10768306441605</v>
      </c>
      <c r="E3152">
        <v>55.813330000000001</v>
      </c>
      <c r="F3152">
        <v>50</v>
      </c>
      <c r="G3152">
        <v>50</v>
      </c>
      <c r="H3152">
        <v>20.653199999999998</v>
      </c>
      <c r="I3152">
        <v>20.653199999999998</v>
      </c>
      <c r="J3152">
        <f t="shared" si="246"/>
        <v>-2.729738894540535E-2</v>
      </c>
      <c r="L3152">
        <v>81</v>
      </c>
      <c r="N3152" s="5">
        <f t="shared" si="247"/>
        <v>5.6866164238815742</v>
      </c>
      <c r="O3152" s="5">
        <f t="shared" si="248"/>
        <v>0.39999999999999858</v>
      </c>
      <c r="P3152" s="5">
        <f t="shared" si="249"/>
        <v>5.7006671848442148</v>
      </c>
      <c r="Q3152" t="str">
        <f t="shared" si="245"/>
        <v>51.1424715444445,0.10768306441605</v>
      </c>
    </row>
    <row r="3153" spans="1:17" x14ac:dyDescent="0.25">
      <c r="A3153" t="s">
        <v>12</v>
      </c>
      <c r="B3153" s="1">
        <v>41937.339305555557</v>
      </c>
      <c r="C3153">
        <v>51.142422510311</v>
      </c>
      <c r="D3153">
        <v>0.107699241489171</v>
      </c>
      <c r="E3153">
        <v>55.818899999999999</v>
      </c>
      <c r="F3153">
        <v>50.399999999999899</v>
      </c>
      <c r="G3153">
        <v>50.399999999999899</v>
      </c>
      <c r="H3153">
        <v>20.213999999999999</v>
      </c>
      <c r="I3153">
        <v>20.213999999999999</v>
      </c>
      <c r="J3153">
        <f t="shared" si="246"/>
        <v>-2.1265469757713071E-2</v>
      </c>
      <c r="L3153">
        <v>80</v>
      </c>
      <c r="N3153" s="5">
        <f t="shared" si="247"/>
        <v>5.5680988807620402</v>
      </c>
      <c r="O3153" s="5">
        <f t="shared" si="248"/>
        <v>0.3999999999998991</v>
      </c>
      <c r="P3153" s="5">
        <f t="shared" si="249"/>
        <v>5.582447952819928</v>
      </c>
      <c r="Q3153" t="str">
        <f t="shared" si="245"/>
        <v>51.142422510311,0.107699241489171</v>
      </c>
    </row>
    <row r="3154" spans="1:17" x14ac:dyDescent="0.25">
      <c r="A3154" t="s">
        <v>12</v>
      </c>
      <c r="B3154" s="1">
        <v>41937.339328703703</v>
      </c>
      <c r="C3154">
        <v>51.142331063747399</v>
      </c>
      <c r="D3154">
        <v>0.107739306986331</v>
      </c>
      <c r="E3154">
        <v>55.829470000000001</v>
      </c>
      <c r="F3154">
        <v>50.399999999999899</v>
      </c>
      <c r="G3154">
        <v>50.399999999999899</v>
      </c>
      <c r="H3154">
        <v>19.058399999999999</v>
      </c>
      <c r="I3154">
        <v>19.058399999999999</v>
      </c>
      <c r="J3154">
        <f t="shared" si="246"/>
        <v>-5.7168299198575238E-2</v>
      </c>
      <c r="L3154">
        <v>76</v>
      </c>
      <c r="N3154" s="5">
        <f t="shared" si="247"/>
        <v>10.545085387498654</v>
      </c>
      <c r="O3154" s="5">
        <f t="shared" si="248"/>
        <v>0</v>
      </c>
      <c r="P3154" s="5">
        <f t="shared" si="249"/>
        <v>10.545085387498654</v>
      </c>
      <c r="Q3154" t="str">
        <f t="shared" si="245"/>
        <v>51.1423310637474,0.107739306986331</v>
      </c>
    </row>
    <row r="3155" spans="1:17" x14ac:dyDescent="0.25">
      <c r="A3155" t="s">
        <v>12</v>
      </c>
      <c r="B3155" s="1">
        <v>41937.33934027778</v>
      </c>
      <c r="C3155">
        <v>51.142283035442198</v>
      </c>
      <c r="D3155">
        <v>0.107749197632074</v>
      </c>
      <c r="E3155">
        <v>55.834859999999999</v>
      </c>
      <c r="F3155">
        <v>51</v>
      </c>
      <c r="G3155">
        <v>51</v>
      </c>
      <c r="H3155">
        <v>18.759599999999999</v>
      </c>
      <c r="I3155">
        <v>18.759599999999999</v>
      </c>
      <c r="J3155">
        <f t="shared" si="246"/>
        <v>-1.567812618058179E-2</v>
      </c>
      <c r="L3155">
        <v>79</v>
      </c>
      <c r="N3155" s="5">
        <f t="shared" si="247"/>
        <v>5.3845975368544963</v>
      </c>
      <c r="O3155" s="5">
        <f t="shared" si="248"/>
        <v>0.6000000000001009</v>
      </c>
      <c r="P3155" s="5">
        <f t="shared" si="249"/>
        <v>5.4179230922835764</v>
      </c>
      <c r="Q3155" t="str">
        <f t="shared" si="245"/>
        <v>51.1422830354422,0.107749197632074</v>
      </c>
    </row>
    <row r="3156" spans="1:17" x14ac:dyDescent="0.25">
      <c r="A3156" t="s">
        <v>12</v>
      </c>
      <c r="B3156" s="1">
        <v>41937.33935185185</v>
      </c>
      <c r="C3156">
        <v>51.142238443717297</v>
      </c>
      <c r="D3156">
        <v>0.107754478231072</v>
      </c>
      <c r="E3156">
        <v>55.839820000000003</v>
      </c>
      <c r="F3156">
        <v>51.399999999999899</v>
      </c>
      <c r="G3156">
        <v>51.399999999999899</v>
      </c>
      <c r="H3156">
        <v>18.4284</v>
      </c>
      <c r="I3156">
        <v>18.4284</v>
      </c>
      <c r="J3156">
        <f t="shared" si="246"/>
        <v>-1.7654960660141959E-2</v>
      </c>
      <c r="L3156">
        <v>78</v>
      </c>
      <c r="N3156" s="5">
        <f t="shared" si="247"/>
        <v>4.9721087798366703</v>
      </c>
      <c r="O3156" s="5">
        <f t="shared" si="248"/>
        <v>0.3999999999998991</v>
      </c>
      <c r="P3156" s="5">
        <f t="shared" si="249"/>
        <v>4.9881725830737675</v>
      </c>
      <c r="Q3156" t="str">
        <f t="shared" si="245"/>
        <v>51.1422384437173,0.107754478231072</v>
      </c>
    </row>
    <row r="3157" spans="1:17" x14ac:dyDescent="0.25">
      <c r="A3157" t="s">
        <v>12</v>
      </c>
      <c r="B3157" s="1">
        <v>41937.339363425926</v>
      </c>
      <c r="C3157">
        <v>51.142193097621202</v>
      </c>
      <c r="D3157">
        <v>0.107763949781656</v>
      </c>
      <c r="E3157">
        <v>55.844919999999902</v>
      </c>
      <c r="F3157">
        <v>51.799999999999898</v>
      </c>
      <c r="G3157">
        <v>51.799999999999898</v>
      </c>
      <c r="H3157">
        <v>18.666</v>
      </c>
      <c r="I3157">
        <v>18.666</v>
      </c>
      <c r="J3157">
        <f t="shared" si="246"/>
        <v>1.289314319202972E-2</v>
      </c>
      <c r="L3157">
        <v>79</v>
      </c>
      <c r="N3157" s="5">
        <f t="shared" si="247"/>
        <v>5.0850238233066669</v>
      </c>
      <c r="O3157" s="5">
        <f t="shared" si="248"/>
        <v>0.39999999999999858</v>
      </c>
      <c r="P3157" s="5">
        <f t="shared" si="249"/>
        <v>5.1007320340904361</v>
      </c>
      <c r="Q3157" t="str">
        <f t="shared" si="245"/>
        <v>51.1421930976212,0.107763949781656</v>
      </c>
    </row>
    <row r="3158" spans="1:17" x14ac:dyDescent="0.25">
      <c r="A3158" t="s">
        <v>12</v>
      </c>
      <c r="B3158" s="1">
        <v>41937.339375000003</v>
      </c>
      <c r="C3158">
        <v>51.142147164791801</v>
      </c>
      <c r="D3158">
        <v>0.10777325369417599</v>
      </c>
      <c r="E3158">
        <v>55.850059999999999</v>
      </c>
      <c r="F3158">
        <v>52.2</v>
      </c>
      <c r="G3158">
        <v>52.2</v>
      </c>
      <c r="H3158">
        <v>18.831600000000002</v>
      </c>
      <c r="I3158">
        <v>18.831600000000002</v>
      </c>
      <c r="J3158">
        <f t="shared" si="246"/>
        <v>8.871745419479337E-3</v>
      </c>
      <c r="L3158">
        <v>80</v>
      </c>
      <c r="N3158" s="5">
        <f t="shared" si="247"/>
        <v>5.1484349520360961</v>
      </c>
      <c r="O3158" s="5">
        <f t="shared" si="248"/>
        <v>0.40000000000010516</v>
      </c>
      <c r="P3158" s="5">
        <f t="shared" si="249"/>
        <v>5.1639502762272027</v>
      </c>
      <c r="Q3158" t="str">
        <f t="shared" si="245"/>
        <v>51.1421471647918,0.107773253694176</v>
      </c>
    </row>
    <row r="3159" spans="1:17" x14ac:dyDescent="0.25">
      <c r="A3159" t="s">
        <v>12</v>
      </c>
      <c r="B3159" s="1">
        <v>41937.339386574073</v>
      </c>
      <c r="C3159">
        <v>51.142101734876597</v>
      </c>
      <c r="D3159">
        <v>0.107788173481822</v>
      </c>
      <c r="E3159">
        <v>55.855220000000003</v>
      </c>
      <c r="F3159">
        <v>52.6</v>
      </c>
      <c r="G3159">
        <v>52.6</v>
      </c>
      <c r="H3159">
        <v>18.8856</v>
      </c>
      <c r="I3159">
        <v>18.8856</v>
      </c>
      <c r="J3159">
        <f t="shared" si="246"/>
        <v>2.8675205505638655E-3</v>
      </c>
      <c r="L3159">
        <v>81</v>
      </c>
      <c r="N3159" s="5">
        <f t="shared" si="247"/>
        <v>5.1580541174085504</v>
      </c>
      <c r="O3159" s="5">
        <f t="shared" si="248"/>
        <v>0.39999999999999858</v>
      </c>
      <c r="P3159" s="5">
        <f t="shared" si="249"/>
        <v>5.1735405940337706</v>
      </c>
      <c r="Q3159" t="str">
        <f t="shared" si="245"/>
        <v>51.1421017348766,0.107788173481822</v>
      </c>
    </row>
    <row r="3160" spans="1:17" x14ac:dyDescent="0.25">
      <c r="A3160" t="s">
        <v>12</v>
      </c>
      <c r="B3160" s="1">
        <v>41937.339398148149</v>
      </c>
      <c r="C3160">
        <v>51.142055969685302</v>
      </c>
      <c r="D3160">
        <v>0.10779404081404199</v>
      </c>
      <c r="E3160">
        <v>55.860329999999998</v>
      </c>
      <c r="F3160">
        <v>52.6</v>
      </c>
      <c r="G3160">
        <v>52.6</v>
      </c>
      <c r="H3160">
        <v>18.698399999999999</v>
      </c>
      <c r="I3160">
        <v>18.698399999999999</v>
      </c>
      <c r="J3160">
        <f t="shared" si="246"/>
        <v>-9.9123141441098354E-3</v>
      </c>
      <c r="L3160">
        <v>79</v>
      </c>
      <c r="N3160" s="5">
        <f t="shared" si="247"/>
        <v>5.1062483625541333</v>
      </c>
      <c r="O3160" s="5">
        <f t="shared" si="248"/>
        <v>0</v>
      </c>
      <c r="P3160" s="5">
        <f t="shared" si="249"/>
        <v>5.1062483625541333</v>
      </c>
      <c r="Q3160" t="str">
        <f t="shared" si="245"/>
        <v>51.1420559696853,0.107794040814042</v>
      </c>
    </row>
    <row r="3161" spans="1:17" x14ac:dyDescent="0.25">
      <c r="A3161" t="s">
        <v>12</v>
      </c>
      <c r="B3161" s="1">
        <v>41937.339409722219</v>
      </c>
      <c r="C3161">
        <v>51.142012719064901</v>
      </c>
      <c r="D3161">
        <v>0.107799069955945</v>
      </c>
      <c r="E3161">
        <v>55.865160000000003</v>
      </c>
      <c r="F3161">
        <v>53</v>
      </c>
      <c r="G3161">
        <v>53</v>
      </c>
      <c r="H3161">
        <v>17.974799999999998</v>
      </c>
      <c r="I3161">
        <v>17.974799999999998</v>
      </c>
      <c r="J3161">
        <f t="shared" si="246"/>
        <v>-3.8698498267231485E-2</v>
      </c>
      <c r="L3161">
        <v>78</v>
      </c>
      <c r="N3161" s="5">
        <f t="shared" si="247"/>
        <v>4.8230495095435977</v>
      </c>
      <c r="O3161" s="5">
        <f t="shared" si="248"/>
        <v>0.39999999999999858</v>
      </c>
      <c r="P3161" s="5">
        <f t="shared" si="249"/>
        <v>4.8396081010251999</v>
      </c>
      <c r="Q3161" t="str">
        <f t="shared" si="245"/>
        <v>51.1420127190649,0.107799069955945</v>
      </c>
    </row>
    <row r="3162" spans="1:17" x14ac:dyDescent="0.25">
      <c r="A3162" t="s">
        <v>12</v>
      </c>
      <c r="B3162" s="1">
        <v>41937.339421296296</v>
      </c>
      <c r="C3162">
        <v>51.141966367140398</v>
      </c>
      <c r="D3162">
        <v>0.107809714972972</v>
      </c>
      <c r="E3162">
        <v>55.870370000000001</v>
      </c>
      <c r="F3162">
        <v>53.399999999999899</v>
      </c>
      <c r="G3162">
        <v>53.399999999999899</v>
      </c>
      <c r="H3162">
        <v>18.161999999999999</v>
      </c>
      <c r="I3162">
        <v>18.161999999999999</v>
      </c>
      <c r="J3162">
        <f t="shared" si="246"/>
        <v>1.0414580412577649E-2</v>
      </c>
      <c r="L3162">
        <v>78</v>
      </c>
      <c r="N3162" s="5">
        <f t="shared" si="247"/>
        <v>5.20761430960337</v>
      </c>
      <c r="O3162" s="5">
        <f t="shared" si="248"/>
        <v>0.3999999999998991</v>
      </c>
      <c r="P3162" s="5">
        <f t="shared" si="249"/>
        <v>5.2229538383548544</v>
      </c>
      <c r="Q3162" t="str">
        <f t="shared" si="245"/>
        <v>51.1419663671404,0.107809714972972</v>
      </c>
    </row>
    <row r="3163" spans="1:17" x14ac:dyDescent="0.25">
      <c r="A3163" t="s">
        <v>12</v>
      </c>
      <c r="B3163" s="1">
        <v>41937.339432870373</v>
      </c>
      <c r="C3163">
        <v>51.141923870891297</v>
      </c>
      <c r="D3163">
        <v>0.107816839590668</v>
      </c>
      <c r="E3163">
        <v>55.875120000000003</v>
      </c>
      <c r="F3163">
        <v>54</v>
      </c>
      <c r="G3163">
        <v>54</v>
      </c>
      <c r="H3163">
        <v>17.528400000000001</v>
      </c>
      <c r="I3163">
        <v>17.528400000000001</v>
      </c>
      <c r="J3163">
        <f t="shared" si="246"/>
        <v>-3.4886025768087088E-2</v>
      </c>
      <c r="L3163">
        <v>77</v>
      </c>
      <c r="N3163" s="5">
        <f t="shared" si="247"/>
        <v>4.7505607915112602</v>
      </c>
      <c r="O3163" s="5">
        <f t="shared" si="248"/>
        <v>0.6000000000001009</v>
      </c>
      <c r="P3163" s="5">
        <f t="shared" si="249"/>
        <v>4.7883011427691358</v>
      </c>
      <c r="Q3163" t="str">
        <f t="shared" si="245"/>
        <v>51.1419238708913,0.107816839590668</v>
      </c>
    </row>
    <row r="3164" spans="1:17" x14ac:dyDescent="0.25">
      <c r="A3164" t="s">
        <v>12</v>
      </c>
      <c r="B3164" s="1">
        <v>41937.339444444442</v>
      </c>
      <c r="C3164">
        <v>51.141882883384802</v>
      </c>
      <c r="D3164">
        <v>0.10781776160001701</v>
      </c>
      <c r="E3164">
        <v>55.879669999999997</v>
      </c>
      <c r="F3164">
        <v>54.399999999999899</v>
      </c>
      <c r="G3164">
        <v>54.399999999999899</v>
      </c>
      <c r="H3164">
        <v>16.7652</v>
      </c>
      <c r="I3164">
        <v>16.7652</v>
      </c>
      <c r="J3164">
        <f t="shared" si="246"/>
        <v>-4.3540768124871704E-2</v>
      </c>
      <c r="L3164">
        <v>77</v>
      </c>
      <c r="N3164" s="5">
        <f t="shared" si="247"/>
        <v>4.5568943023681641</v>
      </c>
      <c r="O3164" s="5">
        <f t="shared" si="248"/>
        <v>0.3999999999998991</v>
      </c>
      <c r="P3164" s="5">
        <f t="shared" si="249"/>
        <v>4.5744164308636526</v>
      </c>
      <c r="Q3164" t="str">
        <f t="shared" si="245"/>
        <v>51.1418828833848,0.107817761600017</v>
      </c>
    </row>
    <row r="3165" spans="1:17" x14ac:dyDescent="0.25">
      <c r="A3165" t="s">
        <v>12</v>
      </c>
      <c r="B3165" s="1">
        <v>41937.339456018519</v>
      </c>
      <c r="C3165">
        <v>51.141841225325997</v>
      </c>
      <c r="D3165">
        <v>0.107822036370635</v>
      </c>
      <c r="E3165">
        <v>55.884329999999999</v>
      </c>
      <c r="F3165">
        <v>54.799999999999898</v>
      </c>
      <c r="G3165">
        <v>54.799999999999898</v>
      </c>
      <c r="H3165">
        <v>16.837199999999999</v>
      </c>
      <c r="I3165">
        <v>16.837199999999999</v>
      </c>
      <c r="J3165">
        <f t="shared" si="246"/>
        <v>4.2946102641184822E-3</v>
      </c>
      <c r="L3165">
        <v>81</v>
      </c>
      <c r="N3165" s="5">
        <f t="shared" si="247"/>
        <v>4.6411613644783412</v>
      </c>
      <c r="O3165" s="5">
        <f t="shared" si="248"/>
        <v>0.39999999999999858</v>
      </c>
      <c r="P3165" s="5">
        <f t="shared" si="249"/>
        <v>4.6583665389411406</v>
      </c>
      <c r="Q3165" t="str">
        <f t="shared" si="245"/>
        <v>51.141841225326,0.107822036370635</v>
      </c>
    </row>
    <row r="3166" spans="1:17" x14ac:dyDescent="0.25">
      <c r="A3166" t="s">
        <v>12</v>
      </c>
      <c r="B3166" s="1">
        <v>41937.339479166665</v>
      </c>
      <c r="C3166">
        <v>51.141761010512703</v>
      </c>
      <c r="D3166">
        <v>0.107820611447095</v>
      </c>
      <c r="E3166">
        <v>55.893259999999998</v>
      </c>
      <c r="F3166">
        <v>54.799999999999898</v>
      </c>
      <c r="G3166">
        <v>54.799999999999898</v>
      </c>
      <c r="H3166">
        <v>16.066800000000001</v>
      </c>
      <c r="I3166">
        <v>16.066800000000001</v>
      </c>
      <c r="J3166">
        <f t="shared" si="246"/>
        <v>-4.5755826384434387E-2</v>
      </c>
      <c r="L3166">
        <v>81</v>
      </c>
      <c r="N3166" s="5">
        <f t="shared" si="247"/>
        <v>8.9198772940963789</v>
      </c>
      <c r="O3166" s="5">
        <f t="shared" si="248"/>
        <v>0</v>
      </c>
      <c r="P3166" s="5">
        <f t="shared" si="249"/>
        <v>8.9198772940963789</v>
      </c>
      <c r="Q3166" t="str">
        <f t="shared" si="245"/>
        <v>51.1417610105127,0.107820611447095</v>
      </c>
    </row>
    <row r="3167" spans="1:17" x14ac:dyDescent="0.25">
      <c r="A3167" t="s">
        <v>12</v>
      </c>
      <c r="B3167" s="1">
        <v>41937.339490740742</v>
      </c>
      <c r="C3167">
        <v>51.141719939187098</v>
      </c>
      <c r="D3167">
        <v>0.107820527628064</v>
      </c>
      <c r="E3167">
        <v>55.897829999999999</v>
      </c>
      <c r="F3167">
        <v>55.2</v>
      </c>
      <c r="G3167">
        <v>55.2</v>
      </c>
      <c r="H3167">
        <v>16.38</v>
      </c>
      <c r="I3167">
        <v>16.38</v>
      </c>
      <c r="J3167">
        <f t="shared" si="246"/>
        <v>1.949361416087823E-2</v>
      </c>
      <c r="L3167">
        <v>81</v>
      </c>
      <c r="N3167" s="5">
        <f t="shared" si="247"/>
        <v>4.5677593522881477</v>
      </c>
      <c r="O3167" s="5">
        <f t="shared" si="248"/>
        <v>0.40000000000010516</v>
      </c>
      <c r="P3167" s="5">
        <f t="shared" si="249"/>
        <v>4.5852399610506671</v>
      </c>
      <c r="Q3167" t="str">
        <f t="shared" si="245"/>
        <v>51.1417199391871,0.107820527628064</v>
      </c>
    </row>
    <row r="3168" spans="1:17" x14ac:dyDescent="0.25">
      <c r="A3168" t="s">
        <v>12</v>
      </c>
      <c r="B3168" s="1">
        <v>41937.339502314811</v>
      </c>
      <c r="C3168">
        <v>51.141678448766399</v>
      </c>
      <c r="D3168">
        <v>0.107818851247429</v>
      </c>
      <c r="E3168">
        <v>55.902449999999902</v>
      </c>
      <c r="F3168">
        <v>55.6</v>
      </c>
      <c r="G3168">
        <v>55.6</v>
      </c>
      <c r="H3168">
        <v>16.160399999999999</v>
      </c>
      <c r="I3168">
        <v>16.160399999999999</v>
      </c>
      <c r="J3168">
        <f t="shared" si="246"/>
        <v>-1.3406593406593396E-2</v>
      </c>
      <c r="L3168">
        <v>79</v>
      </c>
      <c r="N3168" s="5">
        <f t="shared" si="247"/>
        <v>4.6158475202560112</v>
      </c>
      <c r="O3168" s="5">
        <f t="shared" si="248"/>
        <v>0.39999999999999858</v>
      </c>
      <c r="P3168" s="5">
        <f t="shared" si="249"/>
        <v>4.633146698546633</v>
      </c>
      <c r="Q3168" t="str">
        <f t="shared" si="245"/>
        <v>51.1416784487664,0.107818851247429</v>
      </c>
    </row>
    <row r="3169" spans="1:17" x14ac:dyDescent="0.25">
      <c r="A3169" t="s">
        <v>12</v>
      </c>
      <c r="B3169" s="1">
        <v>41937.339513888888</v>
      </c>
      <c r="C3169">
        <v>51.141639389097598</v>
      </c>
      <c r="D3169">
        <v>0.107811223715543</v>
      </c>
      <c r="E3169">
        <v>55.906819999999897</v>
      </c>
      <c r="F3169">
        <v>56</v>
      </c>
      <c r="G3169">
        <v>56</v>
      </c>
      <c r="H3169">
        <v>15.901199999999999</v>
      </c>
      <c r="I3169">
        <v>15.901199999999999</v>
      </c>
      <c r="J3169">
        <f t="shared" si="246"/>
        <v>-1.6039206950323005E-2</v>
      </c>
      <c r="L3169">
        <v>77</v>
      </c>
      <c r="N3169" s="5">
        <f t="shared" si="247"/>
        <v>4.3752711615567819</v>
      </c>
      <c r="O3169" s="5">
        <f t="shared" si="248"/>
        <v>0.39999999999999858</v>
      </c>
      <c r="P3169" s="5">
        <f t="shared" si="249"/>
        <v>4.3935176950992734</v>
      </c>
      <c r="Q3169" t="str">
        <f t="shared" si="245"/>
        <v>51.1416393890976,0.107811223715543</v>
      </c>
    </row>
    <row r="3170" spans="1:17" x14ac:dyDescent="0.25">
      <c r="A3170" t="s">
        <v>12</v>
      </c>
      <c r="B3170" s="1">
        <v>41937.339525462965</v>
      </c>
      <c r="C3170">
        <v>51.141602843999799</v>
      </c>
      <c r="D3170">
        <v>0.107812397181987</v>
      </c>
      <c r="E3170">
        <v>55.910890000000002</v>
      </c>
      <c r="F3170">
        <v>56.399999999999899</v>
      </c>
      <c r="G3170">
        <v>56.399999999999899</v>
      </c>
      <c r="H3170">
        <v>15.0984</v>
      </c>
      <c r="I3170">
        <v>15.0984</v>
      </c>
      <c r="J3170">
        <f t="shared" si="246"/>
        <v>-5.0486755716549668E-2</v>
      </c>
      <c r="L3170">
        <v>76</v>
      </c>
      <c r="N3170" s="5">
        <f t="shared" si="247"/>
        <v>4.0645170550654974</v>
      </c>
      <c r="O3170" s="5">
        <f t="shared" si="248"/>
        <v>0.3999999999998991</v>
      </c>
      <c r="P3170" s="5">
        <f t="shared" si="249"/>
        <v>4.0841521630465998</v>
      </c>
      <c r="Q3170" t="str">
        <f t="shared" si="245"/>
        <v>51.1416028439998,0.107812397181987</v>
      </c>
    </row>
    <row r="3171" spans="1:17" x14ac:dyDescent="0.25">
      <c r="A3171" t="s">
        <v>12</v>
      </c>
      <c r="B3171" s="1">
        <v>41937.339537037034</v>
      </c>
      <c r="C3171">
        <v>51.141563700512002</v>
      </c>
      <c r="D3171">
        <v>0.107816504314541</v>
      </c>
      <c r="E3171">
        <v>55.91525</v>
      </c>
      <c r="F3171">
        <v>56.799999999999898</v>
      </c>
      <c r="G3171">
        <v>56.799999999999898</v>
      </c>
      <c r="H3171">
        <v>15.641999999999999</v>
      </c>
      <c r="I3171">
        <v>15.641999999999999</v>
      </c>
      <c r="J3171">
        <f t="shared" si="246"/>
        <v>3.600381497377203E-2</v>
      </c>
      <c r="L3171">
        <v>76</v>
      </c>
      <c r="N3171" s="5">
        <f t="shared" si="247"/>
        <v>4.3618611277964625</v>
      </c>
      <c r="O3171" s="5">
        <f t="shared" si="248"/>
        <v>0.39999999999999858</v>
      </c>
      <c r="P3171" s="5">
        <f t="shared" si="249"/>
        <v>4.3801635241371786</v>
      </c>
      <c r="Q3171" t="str">
        <f t="shared" si="245"/>
        <v>51.141563700512,0.107816504314541</v>
      </c>
    </row>
    <row r="3172" spans="1:17" x14ac:dyDescent="0.25">
      <c r="A3172" t="s">
        <v>12</v>
      </c>
      <c r="B3172" s="1">
        <v>41937.339560185188</v>
      </c>
      <c r="C3172">
        <v>51.141490107402198</v>
      </c>
      <c r="D3172">
        <v>0.107811475172638</v>
      </c>
      <c r="E3172">
        <v>55.923439999999999</v>
      </c>
      <c r="F3172">
        <v>56.799999999999898</v>
      </c>
      <c r="G3172">
        <v>56.799999999999898</v>
      </c>
      <c r="H3172">
        <v>15.037199999999901</v>
      </c>
      <c r="I3172">
        <v>15.037199999999901</v>
      </c>
      <c r="J3172">
        <f t="shared" si="246"/>
        <v>-3.8665132336024713E-2</v>
      </c>
      <c r="L3172">
        <v>76</v>
      </c>
      <c r="N3172" s="5">
        <f t="shared" si="247"/>
        <v>8.1908863496995554</v>
      </c>
      <c r="O3172" s="5">
        <f t="shared" si="248"/>
        <v>0</v>
      </c>
      <c r="P3172" s="5">
        <f t="shared" si="249"/>
        <v>8.1908863496995554</v>
      </c>
      <c r="Q3172" t="str">
        <f t="shared" si="245"/>
        <v>51.1414901074022,0.107811475172638</v>
      </c>
    </row>
    <row r="3173" spans="1:17" x14ac:dyDescent="0.25">
      <c r="A3173" t="s">
        <v>12</v>
      </c>
      <c r="B3173" s="1">
        <v>41937.339571759258</v>
      </c>
      <c r="C3173">
        <v>51.141451802104697</v>
      </c>
      <c r="D3173">
        <v>0.10781264863908201</v>
      </c>
      <c r="E3173">
        <v>55.927709999999998</v>
      </c>
      <c r="F3173">
        <v>57.2</v>
      </c>
      <c r="G3173">
        <v>57.2</v>
      </c>
      <c r="H3173">
        <v>15.289199999999999</v>
      </c>
      <c r="I3173">
        <v>15.289199999999999</v>
      </c>
      <c r="J3173">
        <f t="shared" si="246"/>
        <v>1.6758439071110316E-2</v>
      </c>
      <c r="L3173">
        <v>76</v>
      </c>
      <c r="N3173" s="5">
        <f t="shared" si="247"/>
        <v>4.2604694044792168</v>
      </c>
      <c r="O3173" s="5">
        <f t="shared" si="248"/>
        <v>0.40000000000010516</v>
      </c>
      <c r="P3173" s="5">
        <f t="shared" si="249"/>
        <v>4.2792054807526574</v>
      </c>
      <c r="Q3173" t="str">
        <f t="shared" si="245"/>
        <v>51.1414518021047,0.107812648639082</v>
      </c>
    </row>
    <row r="3174" spans="1:17" x14ac:dyDescent="0.25">
      <c r="A3174" t="s">
        <v>12</v>
      </c>
      <c r="B3174" s="1">
        <v>41937.339583333334</v>
      </c>
      <c r="C3174">
        <v>51.141412407159798</v>
      </c>
      <c r="D3174">
        <v>0.10780862532556</v>
      </c>
      <c r="E3174">
        <v>55.932089999999903</v>
      </c>
      <c r="F3174">
        <v>57.6</v>
      </c>
      <c r="G3174">
        <v>57.6</v>
      </c>
      <c r="H3174">
        <v>15.7104</v>
      </c>
      <c r="I3174">
        <v>15.7104</v>
      </c>
      <c r="J3174">
        <f t="shared" si="246"/>
        <v>2.754885801742411E-2</v>
      </c>
      <c r="L3174">
        <v>77</v>
      </c>
      <c r="N3174" s="5">
        <f t="shared" si="247"/>
        <v>4.389666922188562</v>
      </c>
      <c r="O3174" s="5">
        <f t="shared" si="248"/>
        <v>0.39999999999999858</v>
      </c>
      <c r="P3174" s="5">
        <f t="shared" si="249"/>
        <v>4.4078538641561611</v>
      </c>
      <c r="Q3174" t="str">
        <f t="shared" si="245"/>
        <v>51.1414124071598,0.10780862532556</v>
      </c>
    </row>
    <row r="3175" spans="1:17" x14ac:dyDescent="0.25">
      <c r="A3175" t="s">
        <v>12</v>
      </c>
      <c r="B3175" s="1">
        <v>41937.339594907404</v>
      </c>
      <c r="C3175">
        <v>51.141373850405202</v>
      </c>
      <c r="D3175">
        <v>0.107799991965293</v>
      </c>
      <c r="E3175">
        <v>55.936419999999998</v>
      </c>
      <c r="F3175">
        <v>58</v>
      </c>
      <c r="G3175">
        <v>58</v>
      </c>
      <c r="H3175">
        <v>15.192</v>
      </c>
      <c r="I3175">
        <v>15.192</v>
      </c>
      <c r="J3175">
        <f t="shared" si="246"/>
        <v>-3.2997250229147554E-2</v>
      </c>
      <c r="L3175">
        <v>75</v>
      </c>
      <c r="N3175" s="5">
        <f t="shared" si="247"/>
        <v>4.3297157478130455</v>
      </c>
      <c r="O3175" s="5">
        <f t="shared" si="248"/>
        <v>0.39999999999999858</v>
      </c>
      <c r="P3175" s="5">
        <f t="shared" si="249"/>
        <v>4.3481534536927606</v>
      </c>
      <c r="Q3175" t="str">
        <f t="shared" si="245"/>
        <v>51.1413738504052,0.107799991965293</v>
      </c>
    </row>
    <row r="3176" spans="1:17" x14ac:dyDescent="0.25">
      <c r="A3176" t="s">
        <v>12</v>
      </c>
      <c r="B3176" s="1">
        <v>41937.339606481481</v>
      </c>
      <c r="C3176">
        <v>51.141333365812898</v>
      </c>
      <c r="D3176">
        <v>0.10779689066112</v>
      </c>
      <c r="E3176">
        <v>55.940939999999998</v>
      </c>
      <c r="F3176">
        <v>58.399999999999899</v>
      </c>
      <c r="G3176">
        <v>58.399999999999899</v>
      </c>
      <c r="H3176">
        <v>16.095600000000001</v>
      </c>
      <c r="I3176">
        <v>16.095600000000001</v>
      </c>
      <c r="J3176">
        <f t="shared" si="246"/>
        <v>5.9478672985782043E-2</v>
      </c>
      <c r="L3176">
        <v>81</v>
      </c>
      <c r="N3176" s="5">
        <f t="shared" si="247"/>
        <v>4.5071776248424289</v>
      </c>
      <c r="O3176" s="5">
        <f t="shared" si="248"/>
        <v>0.3999999999998991</v>
      </c>
      <c r="P3176" s="5">
        <f t="shared" si="249"/>
        <v>4.5248922795885607</v>
      </c>
      <c r="Q3176" t="str">
        <f t="shared" si="245"/>
        <v>51.1413333658128,0.10779689066112</v>
      </c>
    </row>
    <row r="3177" spans="1:17" x14ac:dyDescent="0.25">
      <c r="A3177" t="s">
        <v>12</v>
      </c>
      <c r="B3177" s="1">
        <v>41937.339618055557</v>
      </c>
      <c r="C3177">
        <v>51.141297072172101</v>
      </c>
      <c r="D3177">
        <v>0.10779303498566099</v>
      </c>
      <c r="E3177">
        <v>55.944980000000001</v>
      </c>
      <c r="F3177">
        <v>58.799999999999898</v>
      </c>
      <c r="G3177">
        <v>58.799999999999898</v>
      </c>
      <c r="H3177">
        <v>14.9976</v>
      </c>
      <c r="I3177">
        <v>14.9976</v>
      </c>
      <c r="J3177">
        <f t="shared" si="246"/>
        <v>-6.8217401028852653E-2</v>
      </c>
      <c r="L3177">
        <v>79</v>
      </c>
      <c r="N3177" s="5">
        <f t="shared" si="247"/>
        <v>4.0445111075968487</v>
      </c>
      <c r="O3177" s="5">
        <f t="shared" si="248"/>
        <v>0.39999999999999858</v>
      </c>
      <c r="P3177" s="5">
        <f t="shared" si="249"/>
        <v>4.0642428691546337</v>
      </c>
      <c r="Q3177" t="str">
        <f t="shared" si="245"/>
        <v>51.1412970721721,0.107793034985661</v>
      </c>
    </row>
    <row r="3178" spans="1:17" x14ac:dyDescent="0.25">
      <c r="A3178" t="s">
        <v>12</v>
      </c>
      <c r="B3178" s="1">
        <v>41937.339641203704</v>
      </c>
      <c r="C3178">
        <v>51.141226328909397</v>
      </c>
      <c r="D3178">
        <v>0.107776187360286</v>
      </c>
      <c r="E3178">
        <v>55.952930000000002</v>
      </c>
      <c r="F3178">
        <v>58.799999999999898</v>
      </c>
      <c r="G3178">
        <v>58.799999999999898</v>
      </c>
      <c r="H3178">
        <v>14.432399999999999</v>
      </c>
      <c r="I3178">
        <v>14.432399999999999</v>
      </c>
      <c r="J3178">
        <f t="shared" si="246"/>
        <v>-3.7686029764762416E-2</v>
      </c>
      <c r="L3178">
        <v>81</v>
      </c>
      <c r="N3178" s="5">
        <f t="shared" si="247"/>
        <v>7.9541957354634096</v>
      </c>
      <c r="O3178" s="5">
        <f t="shared" si="248"/>
        <v>0</v>
      </c>
      <c r="P3178" s="5">
        <f t="shared" si="249"/>
        <v>7.9541957354634096</v>
      </c>
      <c r="Q3178" t="str">
        <f t="shared" si="245"/>
        <v>51.1412263289093,0.107776187360286</v>
      </c>
    </row>
    <row r="3179" spans="1:17" x14ac:dyDescent="0.25">
      <c r="A3179" t="s">
        <v>12</v>
      </c>
      <c r="B3179" s="1">
        <v>41937.33966435185</v>
      </c>
      <c r="C3179">
        <v>51.141157681122401</v>
      </c>
      <c r="D3179">
        <v>0.107766380533576</v>
      </c>
      <c r="E3179">
        <v>55.960599999999999</v>
      </c>
      <c r="F3179">
        <v>59.2</v>
      </c>
      <c r="G3179">
        <v>59.2</v>
      </c>
      <c r="H3179">
        <v>14.050800000000001</v>
      </c>
      <c r="I3179">
        <v>14.050800000000001</v>
      </c>
      <c r="J3179">
        <f t="shared" si="246"/>
        <v>-2.6440508855075998E-2</v>
      </c>
      <c r="L3179">
        <v>81</v>
      </c>
      <c r="N3179" s="5">
        <f t="shared" si="247"/>
        <v>7.6645188356494476</v>
      </c>
      <c r="O3179" s="5">
        <f t="shared" si="248"/>
        <v>0.40000000000010516</v>
      </c>
      <c r="P3179" s="5">
        <f t="shared" si="249"/>
        <v>7.6749494449165754</v>
      </c>
      <c r="Q3179" t="str">
        <f t="shared" si="245"/>
        <v>51.1411576811224,0.107766380533576</v>
      </c>
    </row>
    <row r="3180" spans="1:17" x14ac:dyDescent="0.25">
      <c r="A3180" t="s">
        <v>12</v>
      </c>
      <c r="B3180" s="1">
        <v>41937.339675925927</v>
      </c>
      <c r="C3180">
        <v>51.141126081347402</v>
      </c>
      <c r="D3180">
        <v>0.10776286013424299</v>
      </c>
      <c r="E3180">
        <v>55.964120000000001</v>
      </c>
      <c r="F3180">
        <v>59.799999999999898</v>
      </c>
      <c r="G3180">
        <v>59.799999999999898</v>
      </c>
      <c r="H3180">
        <v>13.2912</v>
      </c>
      <c r="I3180">
        <v>13.2912</v>
      </c>
      <c r="J3180">
        <f t="shared" si="246"/>
        <v>-5.4060978734306993E-2</v>
      </c>
      <c r="L3180">
        <v>81</v>
      </c>
      <c r="N3180" s="5">
        <f t="shared" si="247"/>
        <v>3.5215749395109963</v>
      </c>
      <c r="O3180" s="5">
        <f t="shared" si="248"/>
        <v>0.59999999999989484</v>
      </c>
      <c r="P3180" s="5">
        <f t="shared" si="249"/>
        <v>3.5723227814115215</v>
      </c>
      <c r="Q3180" t="str">
        <f t="shared" si="245"/>
        <v>51.1411260813474,0.107762860134243</v>
      </c>
    </row>
    <row r="3181" spans="1:17" x14ac:dyDescent="0.25">
      <c r="A3181" t="s">
        <v>12</v>
      </c>
      <c r="B3181" s="1">
        <v>41937.339687500003</v>
      </c>
      <c r="C3181">
        <v>51.141095235943702</v>
      </c>
      <c r="D3181">
        <v>0.107758669182658</v>
      </c>
      <c r="E3181">
        <v>55.967559999999999</v>
      </c>
      <c r="F3181">
        <v>60.2</v>
      </c>
      <c r="G3181">
        <v>60.2</v>
      </c>
      <c r="H3181">
        <v>12.186</v>
      </c>
      <c r="I3181">
        <v>12.186</v>
      </c>
      <c r="J3181">
        <f t="shared" si="246"/>
        <v>-8.3152762730227522E-2</v>
      </c>
      <c r="L3181">
        <v>80</v>
      </c>
      <c r="N3181" s="5">
        <f t="shared" si="247"/>
        <v>3.4426319435603148</v>
      </c>
      <c r="O3181" s="5">
        <f t="shared" si="248"/>
        <v>0.40000000000010516</v>
      </c>
      <c r="P3181" s="5">
        <f t="shared" si="249"/>
        <v>3.4657920738010173</v>
      </c>
      <c r="Q3181" t="str">
        <f t="shared" si="245"/>
        <v>51.1410952359437,0.107758669182658</v>
      </c>
    </row>
    <row r="3182" spans="1:17" x14ac:dyDescent="0.25">
      <c r="A3182" t="s">
        <v>12</v>
      </c>
      <c r="B3182" s="1">
        <v>41937.339699074073</v>
      </c>
      <c r="C3182">
        <v>51.1410639714449</v>
      </c>
      <c r="D3182">
        <v>0.107755400240421</v>
      </c>
      <c r="E3182">
        <v>55.971049999999998</v>
      </c>
      <c r="F3182">
        <v>61</v>
      </c>
      <c r="G3182">
        <v>61</v>
      </c>
      <c r="H3182">
        <v>12.4884</v>
      </c>
      <c r="I3182">
        <v>12.4884</v>
      </c>
      <c r="J3182">
        <f t="shared" si="246"/>
        <v>2.4815361890694276E-2</v>
      </c>
      <c r="L3182">
        <v>80</v>
      </c>
      <c r="N3182" s="5">
        <f t="shared" si="247"/>
        <v>3.4829741215993693</v>
      </c>
      <c r="O3182" s="5">
        <f t="shared" si="248"/>
        <v>0.79999999999999716</v>
      </c>
      <c r="P3182" s="5">
        <f t="shared" si="249"/>
        <v>3.5736688055457648</v>
      </c>
      <c r="Q3182" t="str">
        <f t="shared" si="245"/>
        <v>51.1410639714449,0.107755400240421</v>
      </c>
    </row>
    <row r="3183" spans="1:17" x14ac:dyDescent="0.25">
      <c r="A3183" t="s">
        <v>12</v>
      </c>
      <c r="B3183" s="1">
        <v>41937.339733796296</v>
      </c>
      <c r="C3183">
        <v>51.140969255939098</v>
      </c>
      <c r="D3183">
        <v>0.107731008902192</v>
      </c>
      <c r="E3183">
        <v>55.981749999999998</v>
      </c>
      <c r="F3183">
        <v>61.399999999999899</v>
      </c>
      <c r="G3183">
        <v>61.399999999999899</v>
      </c>
      <c r="H3183">
        <v>13.154400000000001</v>
      </c>
      <c r="I3183">
        <v>13.154400000000001</v>
      </c>
      <c r="J3183">
        <f t="shared" si="246"/>
        <v>5.3329489766503341E-2</v>
      </c>
      <c r="L3183">
        <v>78</v>
      </c>
      <c r="N3183" s="5">
        <f t="shared" si="247"/>
        <v>10.668294707936621</v>
      </c>
      <c r="O3183" s="5">
        <f t="shared" si="248"/>
        <v>0.3999999999998991</v>
      </c>
      <c r="P3183" s="5">
        <f t="shared" si="249"/>
        <v>10.675790929733891</v>
      </c>
      <c r="Q3183" t="str">
        <f t="shared" si="245"/>
        <v>51.1409692559391,0.107731008902192</v>
      </c>
    </row>
    <row r="3184" spans="1:17" x14ac:dyDescent="0.25">
      <c r="A3184" t="s">
        <v>12</v>
      </c>
      <c r="B3184" s="1">
        <v>41937.339745370373</v>
      </c>
      <c r="C3184">
        <v>51.140937739983201</v>
      </c>
      <c r="D3184">
        <v>0.10772111825644901</v>
      </c>
      <c r="E3184">
        <v>55.985329999999998</v>
      </c>
      <c r="F3184">
        <v>61.799999999999898</v>
      </c>
      <c r="G3184">
        <v>61.799999999999898</v>
      </c>
      <c r="H3184">
        <v>12.686400000000001</v>
      </c>
      <c r="I3184">
        <v>12.686400000000001</v>
      </c>
      <c r="J3184">
        <f t="shared" si="246"/>
        <v>-3.5577449370552815E-2</v>
      </c>
      <c r="L3184">
        <v>78</v>
      </c>
      <c r="N3184" s="5">
        <f t="shared" si="247"/>
        <v>3.5711322826084135</v>
      </c>
      <c r="O3184" s="5">
        <f t="shared" si="248"/>
        <v>0.39999999999999858</v>
      </c>
      <c r="P3184" s="5">
        <f t="shared" si="249"/>
        <v>3.5934643145421625</v>
      </c>
      <c r="Q3184" t="str">
        <f t="shared" si="245"/>
        <v>51.1409377399832,0.107721118256449</v>
      </c>
    </row>
    <row r="3185" spans="1:17" x14ac:dyDescent="0.25">
      <c r="A3185" t="s">
        <v>12</v>
      </c>
      <c r="B3185" s="1">
        <v>41937.339756944442</v>
      </c>
      <c r="C3185">
        <v>51.1409072298556</v>
      </c>
      <c r="D3185">
        <v>0.10770779103040599</v>
      </c>
      <c r="E3185">
        <v>55.988839999999897</v>
      </c>
      <c r="F3185">
        <v>62.2</v>
      </c>
      <c r="G3185">
        <v>62.2</v>
      </c>
      <c r="H3185">
        <v>12.736799999999899</v>
      </c>
      <c r="I3185">
        <v>12.736799999999899</v>
      </c>
      <c r="J3185">
        <f t="shared" si="246"/>
        <v>3.9727582292769046E-3</v>
      </c>
      <c r="L3185">
        <v>79</v>
      </c>
      <c r="N3185" s="5">
        <f t="shared" si="247"/>
        <v>3.5177339190868295</v>
      </c>
      <c r="O3185" s="5">
        <f t="shared" si="248"/>
        <v>0.40000000000010516</v>
      </c>
      <c r="P3185" s="5">
        <f t="shared" si="249"/>
        <v>3.5404027914199352</v>
      </c>
      <c r="Q3185" t="str">
        <f t="shared" si="245"/>
        <v>51.1409072298556,0.107707791030406</v>
      </c>
    </row>
    <row r="3186" spans="1:17" x14ac:dyDescent="0.25">
      <c r="A3186" t="s">
        <v>12</v>
      </c>
      <c r="B3186" s="1">
        <v>41937.339768518519</v>
      </c>
      <c r="C3186">
        <v>51.140873199328702</v>
      </c>
      <c r="D3186">
        <v>0.10769362561404699</v>
      </c>
      <c r="E3186">
        <v>55.992739999999998</v>
      </c>
      <c r="F3186">
        <v>62.6</v>
      </c>
      <c r="G3186">
        <v>62.6</v>
      </c>
      <c r="H3186">
        <v>13.0212</v>
      </c>
      <c r="I3186">
        <v>13.0212</v>
      </c>
      <c r="J3186">
        <f t="shared" si="246"/>
        <v>2.2328999434716983E-2</v>
      </c>
      <c r="L3186">
        <v>80</v>
      </c>
      <c r="N3186" s="5">
        <f t="shared" si="247"/>
        <v>3.909674859734702</v>
      </c>
      <c r="O3186" s="5">
        <f t="shared" si="248"/>
        <v>0.39999999999999858</v>
      </c>
      <c r="P3186" s="5">
        <f t="shared" si="249"/>
        <v>3.9300836516340922</v>
      </c>
      <c r="Q3186" t="str">
        <f t="shared" si="245"/>
        <v>51.1408731993287,0.107693625614047</v>
      </c>
    </row>
    <row r="3187" spans="1:17" x14ac:dyDescent="0.25">
      <c r="A3187" t="s">
        <v>12</v>
      </c>
      <c r="B3187" s="1">
        <v>41937.339780092596</v>
      </c>
      <c r="C3187">
        <v>51.140848724171498</v>
      </c>
      <c r="D3187">
        <v>0.10767149738967401</v>
      </c>
      <c r="E3187">
        <v>55.99586</v>
      </c>
      <c r="F3187">
        <v>63</v>
      </c>
      <c r="G3187">
        <v>63</v>
      </c>
      <c r="H3187">
        <v>11.386799999999999</v>
      </c>
      <c r="I3187">
        <v>11.386799999999999</v>
      </c>
      <c r="J3187">
        <f t="shared" si="246"/>
        <v>-0.12551838540226715</v>
      </c>
      <c r="L3187">
        <v>79</v>
      </c>
      <c r="N3187" s="5">
        <f t="shared" si="247"/>
        <v>3.1285466155173136</v>
      </c>
      <c r="O3187" s="5">
        <f t="shared" si="248"/>
        <v>0.39999999999999858</v>
      </c>
      <c r="P3187" s="5">
        <f t="shared" si="249"/>
        <v>3.1540139386922239</v>
      </c>
      <c r="Q3187" t="str">
        <f t="shared" si="245"/>
        <v>51.1408487241715,0.107671497389674</v>
      </c>
    </row>
    <row r="3188" spans="1:17" x14ac:dyDescent="0.25">
      <c r="A3188" t="s">
        <v>12</v>
      </c>
      <c r="B3188" s="1">
        <v>41937.339803240742</v>
      </c>
      <c r="C3188">
        <v>51.140788542106698</v>
      </c>
      <c r="D3188">
        <v>0.107655236497521</v>
      </c>
      <c r="E3188">
        <v>56.002669999999902</v>
      </c>
      <c r="F3188">
        <v>63</v>
      </c>
      <c r="G3188">
        <v>63</v>
      </c>
      <c r="H3188">
        <v>11.8476</v>
      </c>
      <c r="I3188">
        <v>11.8476</v>
      </c>
      <c r="J3188">
        <f t="shared" si="246"/>
        <v>4.046791021182429E-2</v>
      </c>
      <c r="L3188">
        <v>79</v>
      </c>
      <c r="N3188" s="5">
        <f t="shared" si="247"/>
        <v>6.7877078312064132</v>
      </c>
      <c r="O3188" s="5">
        <f t="shared" si="248"/>
        <v>0</v>
      </c>
      <c r="P3188" s="5">
        <f t="shared" si="249"/>
        <v>6.7877078312064132</v>
      </c>
      <c r="Q3188" t="str">
        <f t="shared" si="245"/>
        <v>51.1407885421067,0.107655236497521</v>
      </c>
    </row>
    <row r="3189" spans="1:17" x14ac:dyDescent="0.25">
      <c r="A3189" t="s">
        <v>12</v>
      </c>
      <c r="B3189" s="1">
        <v>41937.339814814812</v>
      </c>
      <c r="C3189">
        <v>51.1407545115798</v>
      </c>
      <c r="D3189">
        <v>0.107651632279157</v>
      </c>
      <c r="E3189">
        <v>56.006459999999997</v>
      </c>
      <c r="F3189">
        <v>63.399999999999899</v>
      </c>
      <c r="G3189">
        <v>63.399999999999899</v>
      </c>
      <c r="H3189">
        <v>12.6828</v>
      </c>
      <c r="I3189">
        <v>12.6828</v>
      </c>
      <c r="J3189">
        <f t="shared" si="246"/>
        <v>7.0495290185354026E-2</v>
      </c>
      <c r="L3189">
        <v>79</v>
      </c>
      <c r="N3189" s="5">
        <f t="shared" si="247"/>
        <v>3.7902850825626277</v>
      </c>
      <c r="O3189" s="5">
        <f t="shared" si="248"/>
        <v>0.3999999999998991</v>
      </c>
      <c r="P3189" s="5">
        <f t="shared" si="249"/>
        <v>3.8113332322294653</v>
      </c>
      <c r="Q3189" t="str">
        <f t="shared" si="245"/>
        <v>51.1407545115798,0.107651632279157</v>
      </c>
    </row>
    <row r="3190" spans="1:17" x14ac:dyDescent="0.25">
      <c r="A3190" t="s">
        <v>12</v>
      </c>
      <c r="B3190" s="1">
        <v>41937.339826388888</v>
      </c>
      <c r="C3190">
        <v>51.1407244205474</v>
      </c>
      <c r="D3190">
        <v>0.107649704441428</v>
      </c>
      <c r="E3190">
        <v>56.009799999999998</v>
      </c>
      <c r="F3190">
        <v>64</v>
      </c>
      <c r="G3190">
        <v>64</v>
      </c>
      <c r="H3190">
        <v>11.545199999999999</v>
      </c>
      <c r="I3190">
        <v>11.545199999999999</v>
      </c>
      <c r="J3190">
        <f t="shared" si="246"/>
        <v>-8.9696281578200462E-2</v>
      </c>
      <c r="L3190">
        <v>78</v>
      </c>
      <c r="N3190" s="5">
        <f t="shared" si="247"/>
        <v>3.3484044312726002</v>
      </c>
      <c r="O3190" s="5">
        <f t="shared" si="248"/>
        <v>0.6000000000001009</v>
      </c>
      <c r="P3190" s="5">
        <f t="shared" si="249"/>
        <v>3.4017366499137034</v>
      </c>
      <c r="Q3190" t="str">
        <f t="shared" si="245"/>
        <v>51.1407244205474,0.107649704441428</v>
      </c>
    </row>
    <row r="3191" spans="1:17" x14ac:dyDescent="0.25">
      <c r="A3191" t="s">
        <v>12</v>
      </c>
      <c r="B3191" s="1">
        <v>41937.339837962965</v>
      </c>
      <c r="C3191">
        <v>51.1406949162483</v>
      </c>
      <c r="D3191">
        <v>0.107638724148273</v>
      </c>
      <c r="E3191">
        <v>56.013169999999903</v>
      </c>
      <c r="F3191">
        <v>64.399999999999906</v>
      </c>
      <c r="G3191">
        <v>64.399999999999906</v>
      </c>
      <c r="H3191">
        <v>11.6388</v>
      </c>
      <c r="I3191">
        <v>11.6388</v>
      </c>
      <c r="J3191">
        <f t="shared" si="246"/>
        <v>8.1072653570315248E-3</v>
      </c>
      <c r="L3191">
        <v>77</v>
      </c>
      <c r="N3191" s="5">
        <f t="shared" si="247"/>
        <v>3.3671932199990096</v>
      </c>
      <c r="O3191" s="5">
        <f t="shared" si="248"/>
        <v>0.39999999999990621</v>
      </c>
      <c r="P3191" s="5">
        <f t="shared" si="249"/>
        <v>3.390868646940961</v>
      </c>
      <c r="Q3191" t="str">
        <f t="shared" si="245"/>
        <v>51.1406949162483,0.107638724148273</v>
      </c>
    </row>
    <row r="3192" spans="1:17" x14ac:dyDescent="0.25">
      <c r="A3192" t="s">
        <v>12</v>
      </c>
      <c r="B3192" s="1">
        <v>41937.339849537035</v>
      </c>
      <c r="C3192">
        <v>51.140662813559103</v>
      </c>
      <c r="D3192">
        <v>0.107628498226404</v>
      </c>
      <c r="E3192">
        <v>56.01681</v>
      </c>
      <c r="F3192">
        <v>64.799999999999898</v>
      </c>
      <c r="G3192">
        <v>64.799999999999898</v>
      </c>
      <c r="H3192">
        <v>11.8224</v>
      </c>
      <c r="I3192">
        <v>11.8224</v>
      </c>
      <c r="J3192">
        <f t="shared" si="246"/>
        <v>1.577482214661307E-2</v>
      </c>
      <c r="L3192">
        <v>75</v>
      </c>
      <c r="N3192" s="5">
        <f t="shared" si="247"/>
        <v>3.6398742932626238</v>
      </c>
      <c r="O3192" s="5">
        <f t="shared" si="248"/>
        <v>0.39999999999999147</v>
      </c>
      <c r="P3192" s="5">
        <f t="shared" si="249"/>
        <v>3.6617871143410397</v>
      </c>
      <c r="Q3192" t="str">
        <f t="shared" si="245"/>
        <v>51.1406628135591,0.107628498226404</v>
      </c>
    </row>
    <row r="3193" spans="1:17" x14ac:dyDescent="0.25">
      <c r="A3193" t="s">
        <v>12</v>
      </c>
      <c r="B3193" s="1">
        <v>41937.339861111112</v>
      </c>
      <c r="C3193">
        <v>51.140628699213202</v>
      </c>
      <c r="D3193">
        <v>0.107623552903532</v>
      </c>
      <c r="E3193">
        <v>56.020629999999997</v>
      </c>
      <c r="F3193">
        <v>65.2</v>
      </c>
      <c r="G3193">
        <v>65.2</v>
      </c>
      <c r="H3193">
        <v>12.0276</v>
      </c>
      <c r="I3193">
        <v>12.0276</v>
      </c>
      <c r="J3193">
        <f t="shared" si="246"/>
        <v>1.7356881851400698E-2</v>
      </c>
      <c r="L3193">
        <v>74</v>
      </c>
      <c r="N3193" s="5">
        <f t="shared" si="247"/>
        <v>3.8092603457042795</v>
      </c>
      <c r="O3193" s="5">
        <f t="shared" si="248"/>
        <v>0.40000000000010516</v>
      </c>
      <c r="P3193" s="5">
        <f t="shared" si="249"/>
        <v>3.8302042218862393</v>
      </c>
      <c r="Q3193" t="str">
        <f t="shared" si="245"/>
        <v>51.1406286992132,0.107623552903532</v>
      </c>
    </row>
    <row r="3194" spans="1:17" x14ac:dyDescent="0.25">
      <c r="A3194" t="s">
        <v>12</v>
      </c>
      <c r="B3194" s="1">
        <v>41937.339872685188</v>
      </c>
      <c r="C3194">
        <v>51.140600871294701</v>
      </c>
      <c r="D3194">
        <v>0.107615673914551</v>
      </c>
      <c r="E3194">
        <v>56.023760000000003</v>
      </c>
      <c r="F3194">
        <v>65.2</v>
      </c>
      <c r="G3194">
        <v>65.2</v>
      </c>
      <c r="H3194">
        <v>10.933199999999999</v>
      </c>
      <c r="I3194">
        <v>10.933199999999999</v>
      </c>
      <c r="J3194">
        <f t="shared" si="246"/>
        <v>-9.0990721340915917E-2</v>
      </c>
      <c r="L3194">
        <v>74</v>
      </c>
      <c r="N3194" s="5">
        <f t="shared" si="247"/>
        <v>3.1429175986212865</v>
      </c>
      <c r="O3194" s="5">
        <f t="shared" si="248"/>
        <v>0</v>
      </c>
      <c r="P3194" s="5">
        <f t="shared" si="249"/>
        <v>3.1429175986212865</v>
      </c>
      <c r="Q3194" t="str">
        <f t="shared" si="245"/>
        <v>51.1406008712947,0.107615673914551</v>
      </c>
    </row>
    <row r="3195" spans="1:17" x14ac:dyDescent="0.25">
      <c r="A3195" t="s">
        <v>12</v>
      </c>
      <c r="B3195" s="1">
        <v>41937.339907407404</v>
      </c>
      <c r="C3195">
        <v>51.140509843826202</v>
      </c>
      <c r="D3195">
        <v>0.107590779662132</v>
      </c>
      <c r="E3195">
        <v>56.034039999999997</v>
      </c>
      <c r="F3195">
        <v>65.599999999999994</v>
      </c>
      <c r="G3195">
        <v>65.599999999999994</v>
      </c>
      <c r="H3195">
        <v>11.6676</v>
      </c>
      <c r="I3195">
        <v>11.6676</v>
      </c>
      <c r="J3195">
        <f t="shared" si="246"/>
        <v>6.7171550872571692E-2</v>
      </c>
      <c r="L3195">
        <v>73</v>
      </c>
      <c r="N3195" s="5">
        <f t="shared" si="247"/>
        <v>10.269261369357796</v>
      </c>
      <c r="O3195" s="5">
        <f t="shared" si="248"/>
        <v>0.39999999999999147</v>
      </c>
      <c r="P3195" s="5">
        <f t="shared" si="249"/>
        <v>10.277048655727205</v>
      </c>
      <c r="Q3195" t="str">
        <f t="shared" si="245"/>
        <v>51.1405098438262,0.107590779662132</v>
      </c>
    </row>
    <row r="3196" spans="1:17" x14ac:dyDescent="0.25">
      <c r="A3196" t="s">
        <v>12</v>
      </c>
      <c r="B3196" s="1">
        <v>41937.339918981481</v>
      </c>
      <c r="C3196">
        <v>51.140480507165101</v>
      </c>
      <c r="D3196">
        <v>0.10759555734694</v>
      </c>
      <c r="E3196">
        <v>56.037320000000001</v>
      </c>
      <c r="F3196">
        <v>66</v>
      </c>
      <c r="G3196">
        <v>66</v>
      </c>
      <c r="H3196">
        <v>11.178000000000001</v>
      </c>
      <c r="I3196">
        <v>11.178000000000001</v>
      </c>
      <c r="J3196">
        <f t="shared" si="246"/>
        <v>-4.1962357297130458E-2</v>
      </c>
      <c r="L3196">
        <v>72</v>
      </c>
      <c r="N3196" s="5">
        <f t="shared" si="247"/>
        <v>3.2776746743954366</v>
      </c>
      <c r="O3196" s="5">
        <f t="shared" si="248"/>
        <v>0.40000000000000568</v>
      </c>
      <c r="P3196" s="5">
        <f t="shared" si="249"/>
        <v>3.3019920156131866</v>
      </c>
      <c r="Q3196" t="str">
        <f t="shared" si="245"/>
        <v>51.1404805071651,0.10759555734694</v>
      </c>
    </row>
    <row r="3197" spans="1:17" x14ac:dyDescent="0.25">
      <c r="A3197" t="s">
        <v>12</v>
      </c>
      <c r="B3197" s="1">
        <v>41937.339930555558</v>
      </c>
      <c r="C3197">
        <v>51.140453098341801</v>
      </c>
      <c r="D3197">
        <v>0.10758675634860899</v>
      </c>
      <c r="E3197">
        <v>56.040419999999997</v>
      </c>
      <c r="F3197">
        <v>66.599999999999994</v>
      </c>
      <c r="G3197">
        <v>66.599999999999994</v>
      </c>
      <c r="H3197">
        <v>10.53</v>
      </c>
      <c r="I3197">
        <v>10.53</v>
      </c>
      <c r="J3197">
        <f t="shared" si="246"/>
        <v>-5.7971014492753749E-2</v>
      </c>
      <c r="L3197">
        <v>72</v>
      </c>
      <c r="N3197" s="5">
        <f t="shared" si="247"/>
        <v>3.1083156176467952</v>
      </c>
      <c r="O3197" s="5">
        <f t="shared" si="248"/>
        <v>0.59999999999999432</v>
      </c>
      <c r="P3197" s="5">
        <f t="shared" si="249"/>
        <v>3.1656951809842604</v>
      </c>
      <c r="Q3197" t="str">
        <f t="shared" si="245"/>
        <v>51.1404530983418,0.107586756348609</v>
      </c>
    </row>
    <row r="3198" spans="1:17" x14ac:dyDescent="0.25">
      <c r="A3198" t="s">
        <v>12</v>
      </c>
      <c r="B3198" s="1">
        <v>41937.339942129627</v>
      </c>
      <c r="C3198">
        <v>51.140426862984803</v>
      </c>
      <c r="D3198">
        <v>0.107582230120897</v>
      </c>
      <c r="E3198">
        <v>56.04336</v>
      </c>
      <c r="F3198">
        <v>67</v>
      </c>
      <c r="G3198">
        <v>67</v>
      </c>
      <c r="H3198">
        <v>9.7344000000000008</v>
      </c>
      <c r="I3198">
        <v>9.7344000000000008</v>
      </c>
      <c r="J3198">
        <f t="shared" si="246"/>
        <v>-7.5555555555555418E-2</v>
      </c>
      <c r="L3198">
        <v>69</v>
      </c>
      <c r="N3198" s="5">
        <f t="shared" si="247"/>
        <v>2.9337925647829888</v>
      </c>
      <c r="O3198" s="5">
        <f t="shared" si="248"/>
        <v>0.40000000000000568</v>
      </c>
      <c r="P3198" s="5">
        <f t="shared" si="249"/>
        <v>2.9609354625144992</v>
      </c>
      <c r="Q3198" t="str">
        <f t="shared" si="245"/>
        <v>51.1404268629848,0.107582230120897</v>
      </c>
    </row>
    <row r="3199" spans="1:17" x14ac:dyDescent="0.25">
      <c r="A3199" t="s">
        <v>12</v>
      </c>
      <c r="B3199" s="1">
        <v>41937.339953703704</v>
      </c>
      <c r="C3199">
        <v>51.140400208532803</v>
      </c>
      <c r="D3199">
        <v>0.10757669806480399</v>
      </c>
      <c r="E3199">
        <v>56.046349999999997</v>
      </c>
      <c r="F3199">
        <v>67.399999999999906</v>
      </c>
      <c r="G3199">
        <v>67.399999999999906</v>
      </c>
      <c r="H3199">
        <v>9.9071999999999996</v>
      </c>
      <c r="I3199">
        <v>9.9071999999999996</v>
      </c>
      <c r="J3199">
        <f t="shared" si="246"/>
        <v>1.7751479289940697E-2</v>
      </c>
      <c r="L3199">
        <v>65</v>
      </c>
      <c r="N3199" s="5">
        <f t="shared" si="247"/>
        <v>2.9885776550255816</v>
      </c>
      <c r="O3199" s="5">
        <f t="shared" si="248"/>
        <v>0.39999999999990621</v>
      </c>
      <c r="P3199" s="5">
        <f t="shared" si="249"/>
        <v>3.0152274209614984</v>
      </c>
      <c r="Q3199" t="str">
        <f t="shared" si="245"/>
        <v>51.1404002085328,0.107576698064804</v>
      </c>
    </row>
    <row r="3200" spans="1:17" x14ac:dyDescent="0.25">
      <c r="A3200" t="s">
        <v>12</v>
      </c>
      <c r="B3200" s="1">
        <v>41937.33997685185</v>
      </c>
      <c r="C3200">
        <v>51.140357293188501</v>
      </c>
      <c r="D3200">
        <v>0.107557419687509</v>
      </c>
      <c r="E3200">
        <v>56.051310000000001</v>
      </c>
      <c r="F3200">
        <v>67.799999999999898</v>
      </c>
      <c r="G3200">
        <v>67.799999999999898</v>
      </c>
      <c r="H3200">
        <v>8.8163999999999998</v>
      </c>
      <c r="I3200">
        <v>8.8163999999999998</v>
      </c>
      <c r="J3200">
        <f t="shared" si="246"/>
        <v>-0.1101017441860465</v>
      </c>
      <c r="L3200">
        <v>67</v>
      </c>
      <c r="N3200" s="5">
        <f t="shared" si="247"/>
        <v>4.9584952407357719</v>
      </c>
      <c r="O3200" s="5">
        <f t="shared" si="248"/>
        <v>0.39999999999999147</v>
      </c>
      <c r="P3200" s="5">
        <f t="shared" si="249"/>
        <v>4.9746030045018959</v>
      </c>
      <c r="Q3200" t="str">
        <f t="shared" si="245"/>
        <v>51.1403572931885,0.107557419687509</v>
      </c>
    </row>
    <row r="3201" spans="1:17" x14ac:dyDescent="0.25">
      <c r="A3201" t="s">
        <v>12</v>
      </c>
      <c r="B3201" s="1">
        <v>41937.339988425927</v>
      </c>
      <c r="C3201">
        <v>51.140332147479</v>
      </c>
      <c r="D3201">
        <v>0.107552642002701</v>
      </c>
      <c r="E3201">
        <v>56.054130000000001</v>
      </c>
      <c r="F3201">
        <v>68.2</v>
      </c>
      <c r="G3201">
        <v>68.2</v>
      </c>
      <c r="H3201">
        <v>9.2772000000000006</v>
      </c>
      <c r="I3201">
        <v>9.2772000000000006</v>
      </c>
      <c r="J3201">
        <f t="shared" si="246"/>
        <v>5.2266231114740797E-2</v>
      </c>
      <c r="L3201">
        <v>67</v>
      </c>
      <c r="N3201" s="5">
        <f t="shared" si="247"/>
        <v>2.8146354629556836</v>
      </c>
      <c r="O3201" s="5">
        <f t="shared" si="248"/>
        <v>0.40000000000010516</v>
      </c>
      <c r="P3201" s="5">
        <f t="shared" si="249"/>
        <v>2.8429162473291116</v>
      </c>
      <c r="Q3201" t="str">
        <f t="shared" si="245"/>
        <v>51.140332147479,0.107552642002701</v>
      </c>
    </row>
    <row r="3202" spans="1:17" x14ac:dyDescent="0.25">
      <c r="A3202" t="s">
        <v>12</v>
      </c>
      <c r="B3202" s="1">
        <v>41937.339999999997</v>
      </c>
      <c r="C3202">
        <v>51.140305073931799</v>
      </c>
      <c r="D3202">
        <v>0.107543589547276</v>
      </c>
      <c r="E3202">
        <v>56.057199999999902</v>
      </c>
      <c r="F3202">
        <v>68.599999999999994</v>
      </c>
      <c r="G3202">
        <v>68.599999999999994</v>
      </c>
      <c r="H3202">
        <v>9.4356000000000009</v>
      </c>
      <c r="I3202">
        <v>9.4356000000000009</v>
      </c>
      <c r="J3202">
        <f t="shared" si="246"/>
        <v>1.707411719053166E-2</v>
      </c>
      <c r="L3202">
        <v>67</v>
      </c>
      <c r="N3202" s="5">
        <f t="shared" si="247"/>
        <v>3.0747900140708495</v>
      </c>
      <c r="O3202" s="5">
        <f t="shared" si="248"/>
        <v>0.39999999999999147</v>
      </c>
      <c r="P3202" s="5">
        <f t="shared" si="249"/>
        <v>3.1006988938995366</v>
      </c>
      <c r="Q3202" t="str">
        <f t="shared" si="245"/>
        <v>51.1403050739318,0.107543589547276</v>
      </c>
    </row>
    <row r="3203" spans="1:17" x14ac:dyDescent="0.25">
      <c r="A3203" t="s">
        <v>12</v>
      </c>
      <c r="B3203" s="1">
        <v>41937.340011574073</v>
      </c>
      <c r="C3203">
        <v>51.140275401994501</v>
      </c>
      <c r="D3203">
        <v>0.107540320605039</v>
      </c>
      <c r="E3203">
        <v>56.060499999999998</v>
      </c>
      <c r="F3203">
        <v>69</v>
      </c>
      <c r="G3203">
        <v>69</v>
      </c>
      <c r="H3203">
        <v>9.7631999999999994</v>
      </c>
      <c r="I3203">
        <v>9.7631999999999994</v>
      </c>
      <c r="J3203">
        <f t="shared" si="246"/>
        <v>3.4719572682182218E-2</v>
      </c>
      <c r="L3203">
        <v>68</v>
      </c>
      <c r="N3203" s="5">
        <f t="shared" si="247"/>
        <v>3.3064207529798217</v>
      </c>
      <c r="O3203" s="5">
        <f t="shared" si="248"/>
        <v>0.40000000000000568</v>
      </c>
      <c r="P3203" s="5">
        <f t="shared" si="249"/>
        <v>3.330528215724295</v>
      </c>
      <c r="Q3203" t="str">
        <f t="shared" ref="Q3203:Q3266" si="250">TEXT(C3203,"0.################")&amp;","&amp;TEXT(D3203,"0.################")</f>
        <v>51.1402754019945,0.107540320605039</v>
      </c>
    </row>
    <row r="3204" spans="1:17" x14ac:dyDescent="0.25">
      <c r="A3204" t="s">
        <v>12</v>
      </c>
      <c r="B3204" s="1">
        <v>41937.34002314815</v>
      </c>
      <c r="C3204">
        <v>51.140225445851598</v>
      </c>
      <c r="D3204">
        <v>0.107541494071483</v>
      </c>
      <c r="E3204">
        <v>56.066049999999997</v>
      </c>
      <c r="F3204">
        <v>69.399999999999906</v>
      </c>
      <c r="G3204">
        <v>69.399999999999906</v>
      </c>
      <c r="H3204">
        <v>12.038399999999999</v>
      </c>
      <c r="I3204">
        <v>12.038399999999999</v>
      </c>
      <c r="J3204">
        <f t="shared" ref="J3204:J3267" si="251">IF(I3203&lt;&gt;0,(I3204-I3203)/I3203,0)</f>
        <v>0.23303834808259588</v>
      </c>
      <c r="L3204">
        <v>68</v>
      </c>
      <c r="N3204" s="5">
        <f t="shared" ref="N3204:N3267" si="252">ACOS(COS(RADIANS(90-C3204))*COS(RADIANS(90-C3203))+SIN(RADIANS(90-C3204))*SIN(RADIANS(90-C3203))*COS(RADIANS(D3204-D3203)))*6371000</f>
        <v>5.5551347208426805</v>
      </c>
      <c r="O3204" s="5">
        <f t="shared" ref="O3204:O3267" si="253">G3204-G3203</f>
        <v>0.39999999999990621</v>
      </c>
      <c r="P3204" s="5">
        <f t="shared" ref="P3204:P3267" si="254">SQRT(N3204^2+(F3204-F3203)^2)</f>
        <v>5.569517193322219</v>
      </c>
      <c r="Q3204" t="str">
        <f t="shared" si="250"/>
        <v>51.1402254458516,0.107541494071483</v>
      </c>
    </row>
    <row r="3205" spans="1:17" x14ac:dyDescent="0.25">
      <c r="A3205" t="s">
        <v>12</v>
      </c>
      <c r="B3205" s="1">
        <v>41937.340046296296</v>
      </c>
      <c r="C3205">
        <v>51.140152523293999</v>
      </c>
      <c r="D3205">
        <v>0.107523472979664</v>
      </c>
      <c r="E3205">
        <v>56.074260000000002</v>
      </c>
      <c r="F3205">
        <v>69.799999999999898</v>
      </c>
      <c r="G3205">
        <v>69.799999999999898</v>
      </c>
      <c r="H3205">
        <v>9.5076000000000001</v>
      </c>
      <c r="I3205">
        <v>9.5076000000000001</v>
      </c>
      <c r="J3205">
        <f t="shared" si="251"/>
        <v>-0.21022727272727268</v>
      </c>
      <c r="L3205">
        <v>68</v>
      </c>
      <c r="N3205" s="5">
        <f t="shared" si="252"/>
        <v>8.2057274126552393</v>
      </c>
      <c r="O3205" s="5">
        <f t="shared" si="253"/>
        <v>0.39999999999999147</v>
      </c>
      <c r="P3205" s="5">
        <f t="shared" si="254"/>
        <v>8.2154709159488633</v>
      </c>
      <c r="Q3205" t="str">
        <f t="shared" si="250"/>
        <v>51.140152523294,0.107523472979664</v>
      </c>
    </row>
    <row r="3206" spans="1:17" x14ac:dyDescent="0.25">
      <c r="A3206" t="s">
        <v>12</v>
      </c>
      <c r="B3206" s="1">
        <v>41937.340057870373</v>
      </c>
      <c r="C3206">
        <v>51.140117822214897</v>
      </c>
      <c r="D3206">
        <v>0.10751995258033201</v>
      </c>
      <c r="E3206">
        <v>56.078129999999902</v>
      </c>
      <c r="F3206">
        <v>70.2</v>
      </c>
      <c r="G3206">
        <v>70.2</v>
      </c>
      <c r="H3206">
        <v>10.317600000000001</v>
      </c>
      <c r="I3206">
        <v>10.317600000000001</v>
      </c>
      <c r="J3206">
        <f t="shared" si="251"/>
        <v>8.5195001893222322E-2</v>
      </c>
      <c r="L3206">
        <v>67</v>
      </c>
      <c r="N3206" s="5">
        <f t="shared" si="252"/>
        <v>3.8656273102788408</v>
      </c>
      <c r="O3206" s="5">
        <f t="shared" si="253"/>
        <v>0.40000000000010516</v>
      </c>
      <c r="P3206" s="5">
        <f t="shared" si="254"/>
        <v>3.8862674254319796</v>
      </c>
      <c r="Q3206" t="str">
        <f t="shared" si="250"/>
        <v>51.1401178222149,0.107519952580332</v>
      </c>
    </row>
    <row r="3207" spans="1:17" x14ac:dyDescent="0.25">
      <c r="A3207" t="s">
        <v>12</v>
      </c>
      <c r="B3207" s="1">
        <v>41937.340069444443</v>
      </c>
      <c r="C3207">
        <v>51.140088904648998</v>
      </c>
      <c r="D3207">
        <v>0.107513917610049</v>
      </c>
      <c r="E3207">
        <v>56.08137</v>
      </c>
      <c r="F3207">
        <v>70.599999999999994</v>
      </c>
      <c r="G3207">
        <v>70.599999999999994</v>
      </c>
      <c r="H3207">
        <v>9.9215999999999998</v>
      </c>
      <c r="I3207">
        <v>9.9215999999999998</v>
      </c>
      <c r="J3207">
        <f t="shared" si="251"/>
        <v>-3.838101884159114E-2</v>
      </c>
      <c r="L3207">
        <v>67</v>
      </c>
      <c r="N3207" s="5">
        <f t="shared" si="252"/>
        <v>3.2431209512460146</v>
      </c>
      <c r="O3207" s="5">
        <f t="shared" si="253"/>
        <v>0.39999999999999147</v>
      </c>
      <c r="P3207" s="5">
        <f t="shared" si="254"/>
        <v>3.2676954424197562</v>
      </c>
      <c r="Q3207" t="str">
        <f t="shared" si="250"/>
        <v>51.140088904649,0.107513917610049</v>
      </c>
    </row>
    <row r="3208" spans="1:17" x14ac:dyDescent="0.25">
      <c r="A3208" t="s">
        <v>12</v>
      </c>
      <c r="B3208" s="1">
        <v>41937.340081018519</v>
      </c>
      <c r="C3208">
        <v>51.140055041760199</v>
      </c>
      <c r="D3208">
        <v>0.10750905610620901</v>
      </c>
      <c r="E3208">
        <v>56.085149999999999</v>
      </c>
      <c r="F3208">
        <v>71</v>
      </c>
      <c r="G3208">
        <v>71</v>
      </c>
      <c r="H3208">
        <v>11.1348</v>
      </c>
      <c r="I3208">
        <v>11.1348</v>
      </c>
      <c r="J3208">
        <f t="shared" si="251"/>
        <v>0.12227866473149497</v>
      </c>
      <c r="L3208">
        <v>67</v>
      </c>
      <c r="N3208" s="5">
        <f t="shared" si="252"/>
        <v>3.7807617382490388</v>
      </c>
      <c r="O3208" s="5">
        <f t="shared" si="253"/>
        <v>0.40000000000000568</v>
      </c>
      <c r="P3208" s="5">
        <f t="shared" si="254"/>
        <v>3.8018626121163157</v>
      </c>
      <c r="Q3208" t="str">
        <f t="shared" si="250"/>
        <v>51.1400550417602,0.107509056106209</v>
      </c>
    </row>
    <row r="3209" spans="1:17" x14ac:dyDescent="0.25">
      <c r="A3209" t="s">
        <v>12</v>
      </c>
      <c r="B3209" s="1">
        <v>41937.340092592596</v>
      </c>
      <c r="C3209">
        <v>51.140024531632598</v>
      </c>
      <c r="D3209">
        <v>0.10751157067716099</v>
      </c>
      <c r="E3209">
        <v>56.088549999999998</v>
      </c>
      <c r="F3209">
        <v>71.399999999999906</v>
      </c>
      <c r="G3209">
        <v>71.399999999999906</v>
      </c>
      <c r="H3209">
        <v>11.1204</v>
      </c>
      <c r="I3209">
        <v>11.1204</v>
      </c>
      <c r="J3209">
        <f t="shared" si="251"/>
        <v>-1.2932428063369068E-3</v>
      </c>
      <c r="L3209">
        <v>67</v>
      </c>
      <c r="N3209" s="5">
        <f t="shared" si="252"/>
        <v>3.396508474399873</v>
      </c>
      <c r="O3209" s="5">
        <f t="shared" si="253"/>
        <v>0.39999999999990621</v>
      </c>
      <c r="P3209" s="5">
        <f t="shared" si="254"/>
        <v>3.4199809672964672</v>
      </c>
      <c r="Q3209" t="str">
        <f t="shared" si="250"/>
        <v>51.1400245316326,0.107511570677161</v>
      </c>
    </row>
    <row r="3210" spans="1:17" x14ac:dyDescent="0.25">
      <c r="A3210" t="s">
        <v>12</v>
      </c>
      <c r="B3210" s="1">
        <v>41937.340127314812</v>
      </c>
      <c r="C3210">
        <v>51.139936354011297</v>
      </c>
      <c r="D3210">
        <v>0.107506038621068</v>
      </c>
      <c r="E3210">
        <v>56.098370000000003</v>
      </c>
      <c r="F3210">
        <v>72</v>
      </c>
      <c r="G3210">
        <v>72</v>
      </c>
      <c r="H3210">
        <v>11.754</v>
      </c>
      <c r="I3210">
        <v>11.754</v>
      </c>
      <c r="J3210">
        <f t="shared" si="251"/>
        <v>5.6976367756555471E-2</v>
      </c>
      <c r="L3210">
        <v>70</v>
      </c>
      <c r="N3210" s="5">
        <f t="shared" si="252"/>
        <v>9.8123793983344587</v>
      </c>
      <c r="O3210" s="5">
        <f t="shared" si="253"/>
        <v>0.60000000000009379</v>
      </c>
      <c r="P3210" s="5">
        <f t="shared" si="254"/>
        <v>9.8307064576691854</v>
      </c>
      <c r="Q3210" t="str">
        <f t="shared" si="250"/>
        <v>51.1399363540112,0.107506038621068</v>
      </c>
    </row>
    <row r="3211" spans="1:17" x14ac:dyDescent="0.25">
      <c r="A3211" t="s">
        <v>12</v>
      </c>
      <c r="B3211" s="1">
        <v>41937.340138888889</v>
      </c>
      <c r="C3211">
        <v>51.139907604083398</v>
      </c>
      <c r="D3211">
        <v>0.10750922374427301</v>
      </c>
      <c r="E3211">
        <v>56.101579999999998</v>
      </c>
      <c r="F3211">
        <v>72.399999999999906</v>
      </c>
      <c r="G3211">
        <v>72.399999999999906</v>
      </c>
      <c r="H3211">
        <v>11.231999999999999</v>
      </c>
      <c r="I3211">
        <v>11.231999999999999</v>
      </c>
      <c r="J3211">
        <f t="shared" si="251"/>
        <v>-4.441041347626342E-2</v>
      </c>
      <c r="L3211">
        <v>70</v>
      </c>
      <c r="N3211" s="5">
        <f t="shared" si="252"/>
        <v>3.2053845811743642</v>
      </c>
      <c r="O3211" s="5">
        <f t="shared" si="253"/>
        <v>0.39999999999990621</v>
      </c>
      <c r="P3211" s="5">
        <f t="shared" si="254"/>
        <v>3.2302461691379309</v>
      </c>
      <c r="Q3211" t="str">
        <f t="shared" si="250"/>
        <v>51.1399076040834,0.107509223744273</v>
      </c>
    </row>
    <row r="3212" spans="1:17" x14ac:dyDescent="0.25">
      <c r="A3212" t="s">
        <v>12</v>
      </c>
      <c r="B3212" s="1">
        <v>41937.340150462966</v>
      </c>
      <c r="C3212">
        <v>51.139874244108697</v>
      </c>
      <c r="D3212">
        <v>0.107509139925241</v>
      </c>
      <c r="E3212">
        <v>56.105289999999997</v>
      </c>
      <c r="F3212">
        <v>72.799999999999898</v>
      </c>
      <c r="G3212">
        <v>72.799999999999898</v>
      </c>
      <c r="H3212">
        <v>12.4488</v>
      </c>
      <c r="I3212">
        <v>12.4488</v>
      </c>
      <c r="J3212">
        <f t="shared" si="251"/>
        <v>0.10833333333333343</v>
      </c>
      <c r="L3212">
        <v>70</v>
      </c>
      <c r="N3212" s="5">
        <f t="shared" si="252"/>
        <v>3.708557222633857</v>
      </c>
      <c r="O3212" s="5">
        <f t="shared" si="253"/>
        <v>0.39999999999999147</v>
      </c>
      <c r="P3212" s="5">
        <f t="shared" si="254"/>
        <v>3.7300665776296462</v>
      </c>
      <c r="Q3212" t="str">
        <f t="shared" si="250"/>
        <v>51.1398742441087,0.107509139925241</v>
      </c>
    </row>
    <row r="3213" spans="1:17" x14ac:dyDescent="0.25">
      <c r="A3213" t="s">
        <v>12</v>
      </c>
      <c r="B3213" s="1">
        <v>41937.340162037035</v>
      </c>
      <c r="C3213">
        <v>51.139839962124803</v>
      </c>
      <c r="D3213">
        <v>0.107508804649114</v>
      </c>
      <c r="E3213">
        <v>56.109099999999998</v>
      </c>
      <c r="F3213">
        <v>73.2</v>
      </c>
      <c r="G3213">
        <v>73.2</v>
      </c>
      <c r="H3213">
        <v>12.9132</v>
      </c>
      <c r="I3213">
        <v>12.9132</v>
      </c>
      <c r="J3213">
        <f t="shared" si="251"/>
        <v>3.7304800462695159E-2</v>
      </c>
      <c r="L3213">
        <v>71</v>
      </c>
      <c r="N3213" s="5">
        <f t="shared" si="252"/>
        <v>3.8116256114795188</v>
      </c>
      <c r="O3213" s="5">
        <f t="shared" si="253"/>
        <v>0.40000000000010516</v>
      </c>
      <c r="P3213" s="5">
        <f t="shared" si="254"/>
        <v>3.8325565621510012</v>
      </c>
      <c r="Q3213" t="str">
        <f t="shared" si="250"/>
        <v>51.1398399621248,0.107508804649114</v>
      </c>
    </row>
    <row r="3214" spans="1:17" x14ac:dyDescent="0.25">
      <c r="A3214" t="s">
        <v>12</v>
      </c>
      <c r="B3214" s="1">
        <v>41937.340173611112</v>
      </c>
      <c r="C3214">
        <v>51.139808613806899</v>
      </c>
      <c r="D3214">
        <v>0.107506541535258</v>
      </c>
      <c r="E3214">
        <v>56.112589999999997</v>
      </c>
      <c r="F3214">
        <v>73.799999999999898</v>
      </c>
      <c r="G3214">
        <v>73.799999999999898</v>
      </c>
      <c r="H3214">
        <v>12.311999999999999</v>
      </c>
      <c r="I3214">
        <v>12.311999999999999</v>
      </c>
      <c r="J3214">
        <f t="shared" si="251"/>
        <v>-4.6557011430164517E-2</v>
      </c>
      <c r="L3214">
        <v>71</v>
      </c>
      <c r="N3214" s="5">
        <f t="shared" si="252"/>
        <v>3.4907284338916433</v>
      </c>
      <c r="O3214" s="5">
        <f t="shared" si="253"/>
        <v>0.59999999999989484</v>
      </c>
      <c r="P3214" s="5">
        <f t="shared" si="254"/>
        <v>3.5419182654572192</v>
      </c>
      <c r="Q3214" t="str">
        <f t="shared" si="250"/>
        <v>51.1398086138069,0.107506541535258</v>
      </c>
    </row>
    <row r="3215" spans="1:17" x14ac:dyDescent="0.25">
      <c r="A3215" t="s">
        <v>12</v>
      </c>
      <c r="B3215" s="1">
        <v>41937.340185185189</v>
      </c>
      <c r="C3215">
        <v>51.1397755052894</v>
      </c>
      <c r="D3215">
        <v>0.107504529878497</v>
      </c>
      <c r="E3215">
        <v>56.116279999999897</v>
      </c>
      <c r="F3215">
        <v>73.799999999999898</v>
      </c>
      <c r="G3215">
        <v>73.799999999999898</v>
      </c>
      <c r="H3215">
        <v>12.6648</v>
      </c>
      <c r="I3215">
        <v>12.6648</v>
      </c>
      <c r="J3215">
        <f t="shared" si="251"/>
        <v>2.8654970760233937E-2</v>
      </c>
      <c r="L3215">
        <v>71</v>
      </c>
      <c r="N3215" s="5">
        <f t="shared" si="252"/>
        <v>3.6841745975511042</v>
      </c>
      <c r="O3215" s="5">
        <f t="shared" si="253"/>
        <v>0</v>
      </c>
      <c r="P3215" s="5">
        <f t="shared" si="254"/>
        <v>3.6841745975511042</v>
      </c>
      <c r="Q3215" t="str">
        <f t="shared" si="250"/>
        <v>51.1397755052894,0.107504529878497</v>
      </c>
    </row>
    <row r="3216" spans="1:17" x14ac:dyDescent="0.25">
      <c r="A3216" t="s">
        <v>12</v>
      </c>
      <c r="B3216" s="1">
        <v>41937.340208333335</v>
      </c>
      <c r="C3216">
        <v>51.139709288254302</v>
      </c>
      <c r="D3216">
        <v>0.107503440231084</v>
      </c>
      <c r="E3216">
        <v>56.123640000000002</v>
      </c>
      <c r="F3216">
        <v>74.2</v>
      </c>
      <c r="G3216">
        <v>74.2</v>
      </c>
      <c r="H3216">
        <v>12.4452</v>
      </c>
      <c r="I3216">
        <v>12.4452</v>
      </c>
      <c r="J3216">
        <f t="shared" si="251"/>
        <v>-1.7339397384877754E-2</v>
      </c>
      <c r="L3216">
        <v>72</v>
      </c>
      <c r="N3216" s="5">
        <f t="shared" si="252"/>
        <v>7.3634549069394595</v>
      </c>
      <c r="O3216" s="5">
        <f t="shared" si="253"/>
        <v>0.40000000000010516</v>
      </c>
      <c r="P3216" s="5">
        <f t="shared" si="254"/>
        <v>7.3743113689707247</v>
      </c>
      <c r="Q3216" t="str">
        <f t="shared" si="250"/>
        <v>51.1397092882543,0.107503440231084</v>
      </c>
    </row>
    <row r="3217" spans="1:17" x14ac:dyDescent="0.25">
      <c r="A3217" t="s">
        <v>12</v>
      </c>
      <c r="B3217" s="1">
        <v>41937.340219907404</v>
      </c>
      <c r="C3217">
        <v>51.139676682651</v>
      </c>
      <c r="D3217">
        <v>0.107503440231084</v>
      </c>
      <c r="E3217">
        <v>56.127269999999903</v>
      </c>
      <c r="F3217">
        <v>74.599999999999994</v>
      </c>
      <c r="G3217">
        <v>74.599999999999994</v>
      </c>
      <c r="H3217">
        <v>12.531599999999999</v>
      </c>
      <c r="I3217">
        <v>12.531599999999999</v>
      </c>
      <c r="J3217">
        <f t="shared" si="251"/>
        <v>6.9424356378362233E-3</v>
      </c>
      <c r="L3217">
        <v>72</v>
      </c>
      <c r="N3217" s="5">
        <f t="shared" si="252"/>
        <v>3.6262301440477263</v>
      </c>
      <c r="O3217" s="5">
        <f t="shared" si="253"/>
        <v>0.39999999999999147</v>
      </c>
      <c r="P3217" s="5">
        <f t="shared" si="254"/>
        <v>3.6482249187242264</v>
      </c>
      <c r="Q3217" t="str">
        <f t="shared" si="250"/>
        <v>51.139676682651,0.107503440231084</v>
      </c>
    </row>
    <row r="3218" spans="1:17" x14ac:dyDescent="0.25">
      <c r="A3218" t="s">
        <v>12</v>
      </c>
      <c r="B3218" s="1">
        <v>41937.340231481481</v>
      </c>
      <c r="C3218">
        <v>51.139645334333103</v>
      </c>
      <c r="D3218">
        <v>0.107508301734924</v>
      </c>
      <c r="E3218">
        <v>56.130769999999998</v>
      </c>
      <c r="F3218">
        <v>75</v>
      </c>
      <c r="G3218">
        <v>75</v>
      </c>
      <c r="H3218">
        <v>12.4956</v>
      </c>
      <c r="I3218">
        <v>12.4956</v>
      </c>
      <c r="J3218">
        <f t="shared" si="251"/>
        <v>-2.8727377190462182E-3</v>
      </c>
      <c r="L3218">
        <v>73</v>
      </c>
      <c r="N3218" s="5">
        <f t="shared" si="252"/>
        <v>3.5036141488511419</v>
      </c>
      <c r="O3218" s="5">
        <f t="shared" si="253"/>
        <v>0.40000000000000568</v>
      </c>
      <c r="P3218" s="5">
        <f t="shared" si="254"/>
        <v>3.5263737896073799</v>
      </c>
      <c r="Q3218" t="str">
        <f t="shared" si="250"/>
        <v>51.1396453343331,0.107508301734924</v>
      </c>
    </row>
    <row r="3219" spans="1:17" x14ac:dyDescent="0.25">
      <c r="A3219" t="s">
        <v>12</v>
      </c>
      <c r="B3219" s="1">
        <v>41937.340243055558</v>
      </c>
      <c r="C3219">
        <v>51.139612225815597</v>
      </c>
      <c r="D3219">
        <v>0.107508804649114</v>
      </c>
      <c r="E3219">
        <v>56.134449999999902</v>
      </c>
      <c r="F3219">
        <v>75.399999999999906</v>
      </c>
      <c r="G3219">
        <v>75.399999999999906</v>
      </c>
      <c r="H3219">
        <v>12.7044</v>
      </c>
      <c r="I3219">
        <v>12.7044</v>
      </c>
      <c r="J3219">
        <f t="shared" si="251"/>
        <v>1.6709881878421214E-2</v>
      </c>
      <c r="L3219">
        <v>74</v>
      </c>
      <c r="N3219" s="5">
        <f t="shared" si="252"/>
        <v>3.6817274534697297</v>
      </c>
      <c r="O3219" s="5">
        <f t="shared" si="253"/>
        <v>0.39999999999990621</v>
      </c>
      <c r="P3219" s="5">
        <f t="shared" si="254"/>
        <v>3.7033926394095222</v>
      </c>
      <c r="Q3219" t="str">
        <f t="shared" si="250"/>
        <v>51.1396122258156,0.107508804649114</v>
      </c>
    </row>
    <row r="3220" spans="1:17" x14ac:dyDescent="0.25">
      <c r="A3220" t="s">
        <v>12</v>
      </c>
      <c r="B3220" s="1">
        <v>41937.340254629627</v>
      </c>
      <c r="C3220">
        <v>51.139582470059302</v>
      </c>
      <c r="D3220">
        <v>0.107513079419732</v>
      </c>
      <c r="E3220">
        <v>56.137769999999897</v>
      </c>
      <c r="F3220">
        <v>75.799999999999898</v>
      </c>
      <c r="G3220">
        <v>75.799999999999898</v>
      </c>
      <c r="H3220">
        <v>11.61</v>
      </c>
      <c r="I3220">
        <v>11.61</v>
      </c>
      <c r="J3220">
        <f t="shared" si="251"/>
        <v>-8.6143383394729406E-2</v>
      </c>
      <c r="L3220">
        <v>72</v>
      </c>
      <c r="N3220" s="5">
        <f t="shared" si="252"/>
        <v>3.3227354288101196</v>
      </c>
      <c r="O3220" s="5">
        <f t="shared" si="253"/>
        <v>0.39999999999999147</v>
      </c>
      <c r="P3220" s="5">
        <f t="shared" si="254"/>
        <v>3.3467253741336416</v>
      </c>
      <c r="Q3220" t="str">
        <f t="shared" si="250"/>
        <v>51.1395824700593,0.107513079419732</v>
      </c>
    </row>
    <row r="3221" spans="1:17" x14ac:dyDescent="0.25">
      <c r="A3221" t="s">
        <v>12</v>
      </c>
      <c r="B3221" s="1">
        <v>41937.340277777781</v>
      </c>
      <c r="C3221">
        <v>51.139517342671702</v>
      </c>
      <c r="D3221">
        <v>0.107532190158963</v>
      </c>
      <c r="E3221">
        <v>56.145139999999998</v>
      </c>
      <c r="F3221">
        <v>76.399999999999906</v>
      </c>
      <c r="G3221">
        <v>76.399999999999906</v>
      </c>
      <c r="H3221">
        <v>11.97</v>
      </c>
      <c r="I3221">
        <v>11.97</v>
      </c>
      <c r="J3221">
        <f t="shared" si="251"/>
        <v>3.1007751937984603E-2</v>
      </c>
      <c r="L3221">
        <v>69</v>
      </c>
      <c r="N3221" s="5">
        <f t="shared" si="252"/>
        <v>7.3634549069394595</v>
      </c>
      <c r="O3221" s="5">
        <f t="shared" si="253"/>
        <v>0.60000000000000853</v>
      </c>
      <c r="P3221" s="5">
        <f t="shared" si="254"/>
        <v>7.3878595118295811</v>
      </c>
      <c r="Q3221" t="str">
        <f t="shared" si="250"/>
        <v>51.1395173426717,0.107532190158963</v>
      </c>
    </row>
    <row r="3222" spans="1:17" x14ac:dyDescent="0.25">
      <c r="A3222" t="s">
        <v>12</v>
      </c>
      <c r="B3222" s="1">
        <v>41937.340289351851</v>
      </c>
      <c r="C3222">
        <v>51.139485072344499</v>
      </c>
      <c r="D3222">
        <v>0.10754124261438799</v>
      </c>
      <c r="E3222">
        <v>56.148780000000002</v>
      </c>
      <c r="F3222">
        <v>76.799999999999898</v>
      </c>
      <c r="G3222">
        <v>76.799999999999898</v>
      </c>
      <c r="H3222">
        <v>12.0276</v>
      </c>
      <c r="I3222">
        <v>12.0276</v>
      </c>
      <c r="J3222">
        <f t="shared" si="251"/>
        <v>4.8120300751878847E-3</v>
      </c>
      <c r="L3222">
        <v>70</v>
      </c>
      <c r="N3222" s="5">
        <f t="shared" si="252"/>
        <v>3.6435865582502558</v>
      </c>
      <c r="O3222" s="5">
        <f t="shared" si="253"/>
        <v>0.39999999999999147</v>
      </c>
      <c r="P3222" s="5">
        <f t="shared" si="254"/>
        <v>3.665477186869663</v>
      </c>
      <c r="Q3222" t="str">
        <f t="shared" si="250"/>
        <v>51.1394850723445,0.107541242614388</v>
      </c>
    </row>
    <row r="3223" spans="1:17" x14ac:dyDescent="0.25">
      <c r="A3223" t="s">
        <v>12</v>
      </c>
      <c r="B3223" s="1">
        <v>41937.340300925927</v>
      </c>
      <c r="C3223">
        <v>51.139454729854997</v>
      </c>
      <c r="D3223">
        <v>0.10754819959402</v>
      </c>
      <c r="E3223">
        <v>56.152189999999997</v>
      </c>
      <c r="F3223">
        <v>77.2</v>
      </c>
      <c r="G3223">
        <v>77.2</v>
      </c>
      <c r="H3223">
        <v>11.8332</v>
      </c>
      <c r="I3223">
        <v>11.8332</v>
      </c>
      <c r="J3223">
        <f t="shared" si="251"/>
        <v>-1.6162825501346893E-2</v>
      </c>
      <c r="L3223">
        <v>70</v>
      </c>
      <c r="N3223" s="5">
        <f t="shared" si="252"/>
        <v>3.4071060317033552</v>
      </c>
      <c r="O3223" s="5">
        <f t="shared" si="253"/>
        <v>0.40000000000010516</v>
      </c>
      <c r="P3223" s="5">
        <f t="shared" si="254"/>
        <v>3.430506013880382</v>
      </c>
      <c r="Q3223" t="str">
        <f t="shared" si="250"/>
        <v>51.139454729855,0.10754819959402</v>
      </c>
    </row>
    <row r="3224" spans="1:17" x14ac:dyDescent="0.25">
      <c r="A3224" t="s">
        <v>12</v>
      </c>
      <c r="B3224" s="1">
        <v>41937.340312499997</v>
      </c>
      <c r="C3224">
        <v>51.139423297718103</v>
      </c>
      <c r="D3224">
        <v>0.107557922601699</v>
      </c>
      <c r="E3224">
        <v>56.155760000000001</v>
      </c>
      <c r="F3224">
        <v>77.599999999999994</v>
      </c>
      <c r="G3224">
        <v>77.599999999999994</v>
      </c>
      <c r="H3224">
        <v>12.0924</v>
      </c>
      <c r="I3224">
        <v>12.0924</v>
      </c>
      <c r="J3224">
        <f t="shared" si="251"/>
        <v>2.1904472163066617E-2</v>
      </c>
      <c r="L3224">
        <v>70</v>
      </c>
      <c r="N3224" s="5">
        <f t="shared" si="252"/>
        <v>3.5597572088872376</v>
      </c>
      <c r="O3224" s="5">
        <f t="shared" si="253"/>
        <v>0.39999999999999147</v>
      </c>
      <c r="P3224" s="5">
        <f t="shared" si="254"/>
        <v>3.5821601564174443</v>
      </c>
      <c r="Q3224" t="str">
        <f t="shared" si="250"/>
        <v>51.1394232977181,0.107557922601699</v>
      </c>
    </row>
    <row r="3225" spans="1:17" x14ac:dyDescent="0.25">
      <c r="A3225" t="s">
        <v>12</v>
      </c>
      <c r="B3225" s="1">
        <v>41937.340324074074</v>
      </c>
      <c r="C3225">
        <v>51.139392033219302</v>
      </c>
      <c r="D3225">
        <v>0.107567058876156</v>
      </c>
      <c r="E3225">
        <v>56.159300000000002</v>
      </c>
      <c r="F3225">
        <v>78.2</v>
      </c>
      <c r="G3225">
        <v>78.2</v>
      </c>
      <c r="H3225">
        <v>12.398400000000001</v>
      </c>
      <c r="I3225">
        <v>12.398400000000001</v>
      </c>
      <c r="J3225">
        <f t="shared" si="251"/>
        <v>2.5305150342363879E-2</v>
      </c>
      <c r="L3225">
        <v>71</v>
      </c>
      <c r="N3225" s="5">
        <f t="shared" si="252"/>
        <v>3.5343481957579304</v>
      </c>
      <c r="O3225" s="5">
        <f t="shared" si="253"/>
        <v>0.60000000000000853</v>
      </c>
      <c r="P3225" s="5">
        <f t="shared" si="254"/>
        <v>3.5849152247797083</v>
      </c>
      <c r="Q3225" t="str">
        <f t="shared" si="250"/>
        <v>51.1393920332193,0.107567058876156</v>
      </c>
    </row>
    <row r="3226" spans="1:17" x14ac:dyDescent="0.25">
      <c r="A3226" t="s">
        <v>12</v>
      </c>
      <c r="B3226" s="1">
        <v>41937.340358796297</v>
      </c>
      <c r="C3226">
        <v>51.1393034365028</v>
      </c>
      <c r="D3226">
        <v>0.107591114938259</v>
      </c>
      <c r="E3226">
        <v>56.169309999999903</v>
      </c>
      <c r="F3226">
        <v>78.599999999999994</v>
      </c>
      <c r="G3226">
        <v>78.599999999999994</v>
      </c>
      <c r="H3226">
        <v>11.3796</v>
      </c>
      <c r="I3226">
        <v>11.3796</v>
      </c>
      <c r="J3226">
        <f t="shared" si="251"/>
        <v>-8.217189314750295E-2</v>
      </c>
      <c r="L3226">
        <v>70</v>
      </c>
      <c r="N3226" s="5">
        <f t="shared" si="252"/>
        <v>9.9934903000087338</v>
      </c>
      <c r="O3226" s="5">
        <f t="shared" si="253"/>
        <v>0.39999999999999147</v>
      </c>
      <c r="P3226" s="5">
        <f t="shared" si="254"/>
        <v>10.001492307469354</v>
      </c>
      <c r="Q3226" t="str">
        <f t="shared" si="250"/>
        <v>51.1393034365028,0.107591114938259</v>
      </c>
    </row>
    <row r="3227" spans="1:17" x14ac:dyDescent="0.25">
      <c r="A3227" t="s">
        <v>12</v>
      </c>
      <c r="B3227" s="1">
        <v>41937.340370370373</v>
      </c>
      <c r="C3227">
        <v>51.139273932203601</v>
      </c>
      <c r="D3227">
        <v>0.10760729201138</v>
      </c>
      <c r="E3227">
        <v>56.172779999999896</v>
      </c>
      <c r="F3227">
        <v>79</v>
      </c>
      <c r="G3227">
        <v>79</v>
      </c>
      <c r="H3227">
        <v>12.0456</v>
      </c>
      <c r="I3227">
        <v>12.0456</v>
      </c>
      <c r="J3227">
        <f t="shared" si="251"/>
        <v>5.8525782980069628E-2</v>
      </c>
      <c r="L3227">
        <v>70</v>
      </c>
      <c r="N3227" s="5">
        <f t="shared" si="252"/>
        <v>3.4700117611099479</v>
      </c>
      <c r="O3227" s="5">
        <f t="shared" si="253"/>
        <v>0.40000000000000568</v>
      </c>
      <c r="P3227" s="5">
        <f t="shared" si="254"/>
        <v>3.4929903553032275</v>
      </c>
      <c r="Q3227" t="str">
        <f t="shared" si="250"/>
        <v>51.1392739322036,0.10760729201138</v>
      </c>
    </row>
    <row r="3228" spans="1:17" x14ac:dyDescent="0.25">
      <c r="A3228" t="s">
        <v>12</v>
      </c>
      <c r="B3228" s="1">
        <v>41937.340381944443</v>
      </c>
      <c r="C3228">
        <v>51.139247361570597</v>
      </c>
      <c r="D3228">
        <v>0.10762145742774</v>
      </c>
      <c r="E3228">
        <v>56.175899999999999</v>
      </c>
      <c r="F3228">
        <v>79.399999999999906</v>
      </c>
      <c r="G3228">
        <v>79.399999999999906</v>
      </c>
      <c r="H3228">
        <v>11.0087999999999</v>
      </c>
      <c r="I3228">
        <v>11.0087999999999</v>
      </c>
      <c r="J3228">
        <f t="shared" si="251"/>
        <v>-8.6072922893014936E-2</v>
      </c>
      <c r="L3228">
        <v>70</v>
      </c>
      <c r="N3228" s="5">
        <f t="shared" si="252"/>
        <v>3.1170021237698631</v>
      </c>
      <c r="O3228" s="5">
        <f t="shared" si="253"/>
        <v>0.39999999999990621</v>
      </c>
      <c r="P3228" s="5">
        <f t="shared" si="254"/>
        <v>3.1425630048713047</v>
      </c>
      <c r="Q3228" t="str">
        <f t="shared" si="250"/>
        <v>51.1392473615705,0.10762145742774</v>
      </c>
    </row>
    <row r="3229" spans="1:17" x14ac:dyDescent="0.25">
      <c r="A3229" t="s">
        <v>12</v>
      </c>
      <c r="B3229" s="1">
        <v>41937.34039351852</v>
      </c>
      <c r="C3229">
        <v>51.1392202042043</v>
      </c>
      <c r="D3229">
        <v>0.107626905664801</v>
      </c>
      <c r="E3229">
        <v>56.178939999999997</v>
      </c>
      <c r="F3229">
        <v>79.799999999999898</v>
      </c>
      <c r="G3229">
        <v>79.799999999999898</v>
      </c>
      <c r="H3229">
        <v>10.872</v>
      </c>
      <c r="I3229">
        <v>10.872</v>
      </c>
      <c r="J3229">
        <f t="shared" si="251"/>
        <v>-1.2426422498355945E-2</v>
      </c>
      <c r="L3229">
        <v>71</v>
      </c>
      <c r="N3229" s="5">
        <f t="shared" si="252"/>
        <v>3.043857207961409</v>
      </c>
      <c r="O3229" s="5">
        <f t="shared" si="253"/>
        <v>0.39999999999999147</v>
      </c>
      <c r="P3229" s="5">
        <f t="shared" si="254"/>
        <v>3.070027150117506</v>
      </c>
      <c r="Q3229" t="str">
        <f t="shared" si="250"/>
        <v>51.1392202042043,0.107626905664801</v>
      </c>
    </row>
    <row r="3230" spans="1:17" x14ac:dyDescent="0.25">
      <c r="A3230" t="s">
        <v>12</v>
      </c>
      <c r="B3230" s="1">
        <v>41937.340405092589</v>
      </c>
      <c r="C3230">
        <v>51.139190951362202</v>
      </c>
      <c r="D3230">
        <v>0.107634617015719</v>
      </c>
      <c r="E3230">
        <v>56.18224</v>
      </c>
      <c r="F3230">
        <v>80.2</v>
      </c>
      <c r="G3230">
        <v>80.2</v>
      </c>
      <c r="H3230">
        <v>11.286</v>
      </c>
      <c r="I3230">
        <v>11.286</v>
      </c>
      <c r="J3230">
        <f t="shared" si="251"/>
        <v>3.8079470198675469E-2</v>
      </c>
      <c r="L3230">
        <v>70</v>
      </c>
      <c r="N3230" s="5">
        <f t="shared" si="252"/>
        <v>3.299599163596012</v>
      </c>
      <c r="O3230" s="5">
        <f t="shared" si="253"/>
        <v>0.40000000000010516</v>
      </c>
      <c r="P3230" s="5">
        <f t="shared" si="254"/>
        <v>3.3237561042296089</v>
      </c>
      <c r="Q3230" t="str">
        <f t="shared" si="250"/>
        <v>51.1391909513622,0.107634617015719</v>
      </c>
    </row>
    <row r="3231" spans="1:17" x14ac:dyDescent="0.25">
      <c r="A3231" t="s">
        <v>12</v>
      </c>
      <c r="B3231" s="1">
        <v>41937.340439814812</v>
      </c>
      <c r="C3231">
        <v>51.139101935550499</v>
      </c>
      <c r="D3231">
        <v>0.107664875686168</v>
      </c>
      <c r="E3231">
        <v>56.19238</v>
      </c>
      <c r="F3231">
        <v>80.599999999999994</v>
      </c>
      <c r="G3231">
        <v>80.599999999999994</v>
      </c>
      <c r="H3231">
        <v>11.754</v>
      </c>
      <c r="I3231">
        <v>11.754</v>
      </c>
      <c r="J3231">
        <f t="shared" si="251"/>
        <v>4.1467304625199361E-2</v>
      </c>
      <c r="L3231">
        <v>69</v>
      </c>
      <c r="N3231" s="5">
        <f t="shared" si="252"/>
        <v>10.121189206630854</v>
      </c>
      <c r="O3231" s="5">
        <f t="shared" si="253"/>
        <v>0.39999999999999147</v>
      </c>
      <c r="P3231" s="5">
        <f t="shared" si="254"/>
        <v>10.129090332128591</v>
      </c>
      <c r="Q3231" t="str">
        <f t="shared" si="250"/>
        <v>51.1391019355505,0.107664875686168</v>
      </c>
    </row>
    <row r="3232" spans="1:17" x14ac:dyDescent="0.25">
      <c r="A3232" t="s">
        <v>12</v>
      </c>
      <c r="B3232" s="1">
        <v>41937.340451388889</v>
      </c>
      <c r="C3232">
        <v>51.139071844518099</v>
      </c>
      <c r="D3232">
        <v>0.10767577216029101</v>
      </c>
      <c r="E3232">
        <v>56.195819999999998</v>
      </c>
      <c r="F3232">
        <v>81</v>
      </c>
      <c r="G3232">
        <v>81</v>
      </c>
      <c r="H3232">
        <v>12.114000000000001</v>
      </c>
      <c r="I3232">
        <v>12.114000000000001</v>
      </c>
      <c r="J3232">
        <f t="shared" si="251"/>
        <v>3.062787136294038E-2</v>
      </c>
      <c r="L3232">
        <v>71</v>
      </c>
      <c r="N3232" s="5">
        <f t="shared" si="252"/>
        <v>3.4321440835800576</v>
      </c>
      <c r="O3232" s="5">
        <f t="shared" si="253"/>
        <v>0.40000000000000568</v>
      </c>
      <c r="P3232" s="5">
        <f t="shared" si="254"/>
        <v>3.4553745108820832</v>
      </c>
      <c r="Q3232" t="str">
        <f t="shared" si="250"/>
        <v>51.1390718445181,0.107675772160291</v>
      </c>
    </row>
    <row r="3233" spans="1:17" x14ac:dyDescent="0.25">
      <c r="A3233" t="s">
        <v>12</v>
      </c>
      <c r="B3233" s="1">
        <v>41937.340462962966</v>
      </c>
      <c r="C3233">
        <v>51.1390402447432</v>
      </c>
      <c r="D3233">
        <v>0.107684237882494</v>
      </c>
      <c r="E3233">
        <v>56.199379999999998</v>
      </c>
      <c r="F3233">
        <v>81.399999999999906</v>
      </c>
      <c r="G3233">
        <v>81.399999999999906</v>
      </c>
      <c r="H3233">
        <v>12.1464</v>
      </c>
      <c r="I3233">
        <v>12.1464</v>
      </c>
      <c r="J3233">
        <f t="shared" si="251"/>
        <v>2.674591381872139E-3</v>
      </c>
      <c r="L3233">
        <v>71</v>
      </c>
      <c r="N3233" s="5">
        <f t="shared" si="252"/>
        <v>3.5622881410470875</v>
      </c>
      <c r="O3233" s="5">
        <f t="shared" si="253"/>
        <v>0.39999999999990621</v>
      </c>
      <c r="P3233" s="5">
        <f t="shared" si="254"/>
        <v>3.5846752711849144</v>
      </c>
      <c r="Q3233" t="str">
        <f t="shared" si="250"/>
        <v>51.1390402447432,0.107684237882494</v>
      </c>
    </row>
    <row r="3234" spans="1:17" x14ac:dyDescent="0.25">
      <c r="A3234" t="s">
        <v>12</v>
      </c>
      <c r="B3234" s="1">
        <v>41937.340474537035</v>
      </c>
      <c r="C3234">
        <v>51.139009315520497</v>
      </c>
      <c r="D3234">
        <v>0.107693374156951</v>
      </c>
      <c r="E3234">
        <v>56.20288</v>
      </c>
      <c r="F3234">
        <v>81.799999999999898</v>
      </c>
      <c r="G3234">
        <v>81.799999999999898</v>
      </c>
      <c r="H3234">
        <v>12.182399999999999</v>
      </c>
      <c r="I3234">
        <v>12.182399999999999</v>
      </c>
      <c r="J3234">
        <f t="shared" si="251"/>
        <v>2.9638411381149631E-3</v>
      </c>
      <c r="L3234">
        <v>69</v>
      </c>
      <c r="N3234" s="5">
        <f t="shared" si="252"/>
        <v>3.498465558232855</v>
      </c>
      <c r="O3234" s="5">
        <f t="shared" si="253"/>
        <v>0.39999999999999147</v>
      </c>
      <c r="P3234" s="5">
        <f t="shared" si="254"/>
        <v>3.5212584770421946</v>
      </c>
      <c r="Q3234" t="str">
        <f t="shared" si="250"/>
        <v>51.1390093155205,0.107693374156951</v>
      </c>
    </row>
    <row r="3235" spans="1:17" x14ac:dyDescent="0.25">
      <c r="A3235" t="s">
        <v>12</v>
      </c>
      <c r="B3235" s="1">
        <v>41937.340486111112</v>
      </c>
      <c r="C3235">
        <v>51.1389793083071</v>
      </c>
      <c r="D3235">
        <v>0.10770628228783601</v>
      </c>
      <c r="E3235">
        <v>56.206330000000001</v>
      </c>
      <c r="F3235">
        <v>82.399999999999906</v>
      </c>
      <c r="G3235">
        <v>82.399999999999906</v>
      </c>
      <c r="H3235">
        <v>12.1752</v>
      </c>
      <c r="I3235">
        <v>12.1752</v>
      </c>
      <c r="J3235">
        <f t="shared" si="251"/>
        <v>-5.9101654846329191E-4</v>
      </c>
      <c r="L3235">
        <v>70</v>
      </c>
      <c r="N3235" s="5">
        <f t="shared" si="252"/>
        <v>3.4570007976217898</v>
      </c>
      <c r="O3235" s="5">
        <f t="shared" si="253"/>
        <v>0.60000000000000853</v>
      </c>
      <c r="P3235" s="5">
        <f t="shared" si="254"/>
        <v>3.5086827321314904</v>
      </c>
      <c r="Q3235" t="str">
        <f t="shared" si="250"/>
        <v>51.1389793083071,0.107706282287836</v>
      </c>
    </row>
    <row r="3236" spans="1:17" x14ac:dyDescent="0.25">
      <c r="A3236" t="s">
        <v>12</v>
      </c>
      <c r="B3236" s="1">
        <v>41937.340520833335</v>
      </c>
      <c r="C3236">
        <v>51.1388924717903</v>
      </c>
      <c r="D3236">
        <v>0.107729332521557</v>
      </c>
      <c r="E3236">
        <v>56.216140000000003</v>
      </c>
      <c r="F3236">
        <v>82.799999999999898</v>
      </c>
      <c r="G3236">
        <v>82.799999999999898</v>
      </c>
      <c r="H3236">
        <v>11.077199999999999</v>
      </c>
      <c r="I3236">
        <v>11.077199999999999</v>
      </c>
      <c r="J3236">
        <f t="shared" si="251"/>
        <v>-9.0183323477232472E-2</v>
      </c>
      <c r="L3236">
        <v>68</v>
      </c>
      <c r="N3236" s="5">
        <f t="shared" si="252"/>
        <v>9.7884691603913332</v>
      </c>
      <c r="O3236" s="5">
        <f t="shared" si="253"/>
        <v>0.39999999999999147</v>
      </c>
      <c r="P3236" s="5">
        <f t="shared" si="254"/>
        <v>9.7966386329154869</v>
      </c>
      <c r="Q3236" t="str">
        <f t="shared" si="250"/>
        <v>51.1388924717903,0.107729332521557</v>
      </c>
    </row>
    <row r="3237" spans="1:17" x14ac:dyDescent="0.25">
      <c r="A3237" t="s">
        <v>12</v>
      </c>
      <c r="B3237" s="1">
        <v>41937.340532407405</v>
      </c>
      <c r="C3237">
        <v>51.138859866186898</v>
      </c>
      <c r="D3237">
        <v>0.107734696939587</v>
      </c>
      <c r="E3237">
        <v>56.219790000000003</v>
      </c>
      <c r="F3237">
        <v>83.2</v>
      </c>
      <c r="G3237">
        <v>83.2</v>
      </c>
      <c r="H3237">
        <v>12.103199999999999</v>
      </c>
      <c r="I3237">
        <v>12.103199999999999</v>
      </c>
      <c r="J3237">
        <f t="shared" si="251"/>
        <v>9.2622684432889166E-2</v>
      </c>
      <c r="L3237">
        <v>68</v>
      </c>
      <c r="N3237" s="5">
        <f t="shared" si="252"/>
        <v>3.6435865582502558</v>
      </c>
      <c r="O3237" s="5">
        <f t="shared" si="253"/>
        <v>0.40000000000010516</v>
      </c>
      <c r="P3237" s="5">
        <f t="shared" si="254"/>
        <v>3.6654771868696754</v>
      </c>
      <c r="Q3237" t="str">
        <f t="shared" si="250"/>
        <v>51.1388598661869,0.107734696939587</v>
      </c>
    </row>
    <row r="3238" spans="1:17" x14ac:dyDescent="0.25">
      <c r="A3238" t="s">
        <v>12</v>
      </c>
      <c r="B3238" s="1">
        <v>41937.340543981481</v>
      </c>
      <c r="C3238">
        <v>51.138829942792597</v>
      </c>
      <c r="D3238">
        <v>0.107746599242091</v>
      </c>
      <c r="E3238">
        <v>56.223219999999998</v>
      </c>
      <c r="F3238">
        <v>83.6</v>
      </c>
      <c r="G3238">
        <v>83.6</v>
      </c>
      <c r="H3238">
        <v>12.1896</v>
      </c>
      <c r="I3238">
        <v>12.1896</v>
      </c>
      <c r="J3238">
        <f t="shared" si="251"/>
        <v>7.1386079714456626E-3</v>
      </c>
      <c r="L3238">
        <v>70</v>
      </c>
      <c r="N3238" s="5">
        <f t="shared" si="252"/>
        <v>3.4282028651817509</v>
      </c>
      <c r="O3238" s="5">
        <f t="shared" si="253"/>
        <v>0.39999999999999147</v>
      </c>
      <c r="P3238" s="5">
        <f t="shared" si="254"/>
        <v>3.4514598193866255</v>
      </c>
      <c r="Q3238" t="str">
        <f t="shared" si="250"/>
        <v>51.1388299427926,0.107746599242091</v>
      </c>
    </row>
    <row r="3239" spans="1:17" x14ac:dyDescent="0.25">
      <c r="A3239" t="s">
        <v>12</v>
      </c>
      <c r="B3239" s="1">
        <v>41937.340555555558</v>
      </c>
      <c r="C3239">
        <v>51.138800522312501</v>
      </c>
      <c r="D3239">
        <v>0.107759172096848</v>
      </c>
      <c r="E3239">
        <v>56.226599999999998</v>
      </c>
      <c r="F3239">
        <v>84.6</v>
      </c>
      <c r="G3239">
        <v>84.6</v>
      </c>
      <c r="H3239">
        <v>12.1535999999999</v>
      </c>
      <c r="I3239">
        <v>12.1535999999999</v>
      </c>
      <c r="J3239">
        <f t="shared" si="251"/>
        <v>-2.9533372711246339E-3</v>
      </c>
      <c r="L3239">
        <v>71</v>
      </c>
      <c r="N3239" s="5">
        <f t="shared" si="252"/>
        <v>3.3885385572982596</v>
      </c>
      <c r="O3239" s="5">
        <f t="shared" si="253"/>
        <v>1</v>
      </c>
      <c r="P3239" s="5">
        <f t="shared" si="254"/>
        <v>3.5330147967843226</v>
      </c>
      <c r="Q3239" t="str">
        <f t="shared" si="250"/>
        <v>51.1388005223125,0.107759172096848</v>
      </c>
    </row>
    <row r="3240" spans="1:17" x14ac:dyDescent="0.25">
      <c r="A3240" t="s">
        <v>12</v>
      </c>
      <c r="B3240" s="1">
        <v>41937.340590277781</v>
      </c>
      <c r="C3240">
        <v>51.138713266700499</v>
      </c>
      <c r="D3240">
        <v>0.10778741911053601</v>
      </c>
      <c r="E3240">
        <v>56.236510000000003</v>
      </c>
      <c r="F3240">
        <v>85</v>
      </c>
      <c r="G3240">
        <v>85</v>
      </c>
      <c r="H3240">
        <v>11.779199999999999</v>
      </c>
      <c r="I3240">
        <v>11.779199999999999</v>
      </c>
      <c r="J3240">
        <f t="shared" si="251"/>
        <v>-3.0805687203783509E-2</v>
      </c>
      <c r="L3240">
        <v>71</v>
      </c>
      <c r="N3240" s="5">
        <f t="shared" si="252"/>
        <v>9.9006182960301725</v>
      </c>
      <c r="O3240" s="5">
        <f t="shared" si="253"/>
        <v>0.40000000000000568</v>
      </c>
      <c r="P3240" s="5">
        <f t="shared" si="254"/>
        <v>9.9086953048162396</v>
      </c>
      <c r="Q3240" t="str">
        <f t="shared" si="250"/>
        <v>51.1387132667005,0.107787419110536</v>
      </c>
    </row>
    <row r="3241" spans="1:17" x14ac:dyDescent="0.25">
      <c r="A3241" t="s">
        <v>12</v>
      </c>
      <c r="B3241" s="1">
        <v>41937.340601851851</v>
      </c>
      <c r="C3241">
        <v>51.138688959181302</v>
      </c>
      <c r="D3241">
        <v>0.107795214280486</v>
      </c>
      <c r="E3241">
        <v>56.239269999999998</v>
      </c>
      <c r="F3241">
        <v>85.399999999999906</v>
      </c>
      <c r="G3241">
        <v>85.399999999999906</v>
      </c>
      <c r="H3241">
        <v>10.4184</v>
      </c>
      <c r="I3241">
        <v>10.4184</v>
      </c>
      <c r="J3241">
        <f t="shared" si="251"/>
        <v>-0.11552567237163809</v>
      </c>
      <c r="L3241">
        <v>72</v>
      </c>
      <c r="N3241" s="5">
        <f t="shared" si="252"/>
        <v>2.758029716008803</v>
      </c>
      <c r="O3241" s="5">
        <f t="shared" si="253"/>
        <v>0.39999999999990621</v>
      </c>
      <c r="P3241" s="5">
        <f t="shared" si="254"/>
        <v>2.7868849840615102</v>
      </c>
      <c r="Q3241" t="str">
        <f t="shared" si="250"/>
        <v>51.1386889591813,0.107795214280486</v>
      </c>
    </row>
    <row r="3242" spans="1:17" x14ac:dyDescent="0.25">
      <c r="A3242" t="s">
        <v>12</v>
      </c>
      <c r="B3242" s="1">
        <v>41937.340613425928</v>
      </c>
      <c r="C3242">
        <v>51.138654509559203</v>
      </c>
      <c r="D3242">
        <v>0.10780292563140299</v>
      </c>
      <c r="E3242">
        <v>56.243139999999997</v>
      </c>
      <c r="F3242">
        <v>85.799999999999898</v>
      </c>
      <c r="G3242">
        <v>85.799999999999898</v>
      </c>
      <c r="H3242">
        <v>12.6252</v>
      </c>
      <c r="I3242">
        <v>12.6252</v>
      </c>
      <c r="J3242">
        <f t="shared" si="251"/>
        <v>0.21181755355908771</v>
      </c>
      <c r="L3242">
        <v>72</v>
      </c>
      <c r="N3242" s="5">
        <f t="shared" si="252"/>
        <v>3.8679581081999537</v>
      </c>
      <c r="O3242" s="5">
        <f t="shared" si="253"/>
        <v>0.39999999999999147</v>
      </c>
      <c r="P3242" s="5">
        <f t="shared" si="254"/>
        <v>3.8885858517962228</v>
      </c>
      <c r="Q3242" t="str">
        <f t="shared" si="250"/>
        <v>51.1386545095592,0.107802925631403</v>
      </c>
    </row>
    <row r="3243" spans="1:17" x14ac:dyDescent="0.25">
      <c r="A3243" t="s">
        <v>12</v>
      </c>
      <c r="B3243" s="1">
        <v>41937.340624999997</v>
      </c>
      <c r="C3243">
        <v>51.138623328879397</v>
      </c>
      <c r="D3243">
        <v>0.107816001400351</v>
      </c>
      <c r="E3243">
        <v>56.246720000000003</v>
      </c>
      <c r="F3243">
        <v>86.2</v>
      </c>
      <c r="G3243">
        <v>86.2</v>
      </c>
      <c r="H3243">
        <v>12.700799999999999</v>
      </c>
      <c r="I3243">
        <v>12.700799999999999</v>
      </c>
      <c r="J3243">
        <f t="shared" si="251"/>
        <v>5.9880239520957819E-3</v>
      </c>
      <c r="L3243">
        <v>71</v>
      </c>
      <c r="N3243" s="5">
        <f t="shared" si="252"/>
        <v>3.5837289075482115</v>
      </c>
      <c r="O3243" s="5">
        <f t="shared" si="253"/>
        <v>0.40000000000010516</v>
      </c>
      <c r="P3243" s="5">
        <f t="shared" si="254"/>
        <v>3.6059829287999663</v>
      </c>
      <c r="Q3243" t="str">
        <f t="shared" si="250"/>
        <v>51.1386233288794,0.107816001400351</v>
      </c>
    </row>
    <row r="3244" spans="1:17" x14ac:dyDescent="0.25">
      <c r="A3244" t="s">
        <v>12</v>
      </c>
      <c r="B3244" s="1">
        <v>41937.340636574074</v>
      </c>
      <c r="C3244">
        <v>51.138593824580298</v>
      </c>
      <c r="D3244">
        <v>0.10782354511320499</v>
      </c>
      <c r="E3244">
        <v>56.250029999999903</v>
      </c>
      <c r="F3244">
        <v>86.6</v>
      </c>
      <c r="G3244">
        <v>86.6</v>
      </c>
      <c r="H3244">
        <v>12.337199999999999</v>
      </c>
      <c r="I3244">
        <v>12.337199999999999</v>
      </c>
      <c r="J3244">
        <f t="shared" si="251"/>
        <v>-2.8628117913832195E-2</v>
      </c>
      <c r="L3244">
        <v>71</v>
      </c>
      <c r="N3244" s="5">
        <f t="shared" si="252"/>
        <v>3.3213789330779342</v>
      </c>
      <c r="O3244" s="5">
        <f t="shared" si="253"/>
        <v>0.39999999999999147</v>
      </c>
      <c r="P3244" s="5">
        <f t="shared" si="254"/>
        <v>3.3453786059419208</v>
      </c>
      <c r="Q3244" t="str">
        <f t="shared" si="250"/>
        <v>51.1385938245803,0.107823545113205</v>
      </c>
    </row>
    <row r="3245" spans="1:17" x14ac:dyDescent="0.25">
      <c r="A3245" t="s">
        <v>12</v>
      </c>
      <c r="B3245" s="1">
        <v>41937.340682870374</v>
      </c>
      <c r="C3245">
        <v>51.1384693533182</v>
      </c>
      <c r="D3245">
        <v>0.107851456850767</v>
      </c>
      <c r="E3245">
        <v>56.264029999999998</v>
      </c>
      <c r="F3245">
        <v>87</v>
      </c>
      <c r="G3245">
        <v>87</v>
      </c>
      <c r="H3245">
        <v>12.4344</v>
      </c>
      <c r="I3245">
        <v>12.4344</v>
      </c>
      <c r="J3245">
        <f t="shared" si="251"/>
        <v>7.8786110300555108E-3</v>
      </c>
      <c r="L3245">
        <v>73</v>
      </c>
      <c r="N3245" s="5">
        <f t="shared" si="252"/>
        <v>13.976784557782507</v>
      </c>
      <c r="O3245" s="5">
        <f t="shared" si="253"/>
        <v>0.40000000000000568</v>
      </c>
      <c r="P3245" s="5">
        <f t="shared" si="254"/>
        <v>13.982507163404836</v>
      </c>
      <c r="Q3245" t="str">
        <f t="shared" si="250"/>
        <v>51.1384693533182,0.107851456850767</v>
      </c>
    </row>
    <row r="3246" spans="1:17" x14ac:dyDescent="0.25">
      <c r="A3246" t="s">
        <v>12</v>
      </c>
      <c r="B3246" s="1">
        <v>41937.340694444443</v>
      </c>
      <c r="C3246">
        <v>51.138437837362197</v>
      </c>
      <c r="D3246">
        <v>0.10785162448883</v>
      </c>
      <c r="E3246">
        <v>56.267539999999997</v>
      </c>
      <c r="F3246">
        <v>87.399999999999906</v>
      </c>
      <c r="G3246">
        <v>87.399999999999906</v>
      </c>
      <c r="H3246">
        <v>12.585599999999999</v>
      </c>
      <c r="I3246">
        <v>12.585599999999999</v>
      </c>
      <c r="J3246">
        <f t="shared" si="251"/>
        <v>1.2159814707585355E-2</v>
      </c>
      <c r="L3246">
        <v>72</v>
      </c>
      <c r="N3246" s="5">
        <f t="shared" si="252"/>
        <v>3.5036141488511419</v>
      </c>
      <c r="O3246" s="5">
        <f t="shared" si="253"/>
        <v>0.39999999999990621</v>
      </c>
      <c r="P3246" s="5">
        <f t="shared" si="254"/>
        <v>3.5263737896073688</v>
      </c>
      <c r="Q3246" t="str">
        <f t="shared" si="250"/>
        <v>51.1384378373622,0.10785162448883</v>
      </c>
    </row>
    <row r="3247" spans="1:17" x14ac:dyDescent="0.25">
      <c r="A3247" t="s">
        <v>12</v>
      </c>
      <c r="B3247" s="1">
        <v>41937.34070601852</v>
      </c>
      <c r="C3247">
        <v>51.138406991958597</v>
      </c>
      <c r="D3247">
        <v>0.107855899259448</v>
      </c>
      <c r="E3247">
        <v>56.270980000000002</v>
      </c>
      <c r="F3247">
        <v>87.799999999999898</v>
      </c>
      <c r="G3247">
        <v>87.799999999999898</v>
      </c>
      <c r="H3247">
        <v>12.5496</v>
      </c>
      <c r="I3247">
        <v>12.5496</v>
      </c>
      <c r="J3247">
        <f t="shared" si="251"/>
        <v>-2.8604118993134685E-3</v>
      </c>
      <c r="L3247">
        <v>72</v>
      </c>
      <c r="N3247" s="5">
        <f t="shared" si="252"/>
        <v>3.4439406808375317</v>
      </c>
      <c r="O3247" s="5">
        <f t="shared" si="253"/>
        <v>0.39999999999999147</v>
      </c>
      <c r="P3247" s="5">
        <f t="shared" si="254"/>
        <v>3.4670920687411337</v>
      </c>
      <c r="Q3247" t="str">
        <f t="shared" si="250"/>
        <v>51.1384069919586,0.107855899259448</v>
      </c>
    </row>
    <row r="3248" spans="1:17" x14ac:dyDescent="0.25">
      <c r="A3248" t="s">
        <v>12</v>
      </c>
      <c r="B3248" s="1">
        <v>41937.340717592589</v>
      </c>
      <c r="C3248">
        <v>51.1383735481649</v>
      </c>
      <c r="D3248">
        <v>0.10785816237330401</v>
      </c>
      <c r="E3248">
        <v>56.274699999999903</v>
      </c>
      <c r="F3248">
        <v>88.399999999999906</v>
      </c>
      <c r="G3248">
        <v>88.399999999999906</v>
      </c>
      <c r="H3248">
        <v>13.0608</v>
      </c>
      <c r="I3248">
        <v>13.0608</v>
      </c>
      <c r="J3248">
        <f t="shared" si="251"/>
        <v>4.0734366035570901E-2</v>
      </c>
      <c r="L3248">
        <v>74</v>
      </c>
      <c r="N3248" s="5">
        <f t="shared" si="252"/>
        <v>3.7231101518706566</v>
      </c>
      <c r="O3248" s="5">
        <f t="shared" si="253"/>
        <v>0.60000000000000853</v>
      </c>
      <c r="P3248" s="5">
        <f t="shared" si="254"/>
        <v>3.7711469346821205</v>
      </c>
      <c r="Q3248" t="str">
        <f t="shared" si="250"/>
        <v>51.1383735481649,0.107858162373304</v>
      </c>
    </row>
    <row r="3249" spans="1:17" x14ac:dyDescent="0.25">
      <c r="A3249" t="s">
        <v>12</v>
      </c>
      <c r="B3249" s="1">
        <v>41937.340729166666</v>
      </c>
      <c r="C3249">
        <v>51.138340691104503</v>
      </c>
      <c r="D3249">
        <v>0.10785799473524001</v>
      </c>
      <c r="E3249">
        <v>56.278359999999999</v>
      </c>
      <c r="F3249">
        <v>88.799999999999898</v>
      </c>
      <c r="G3249">
        <v>88.799999999999898</v>
      </c>
      <c r="H3249">
        <v>13.1256</v>
      </c>
      <c r="I3249">
        <v>13.1256</v>
      </c>
      <c r="J3249">
        <f t="shared" si="251"/>
        <v>4.9614112458654883E-3</v>
      </c>
      <c r="L3249">
        <v>75</v>
      </c>
      <c r="N3249" s="5">
        <f t="shared" si="252"/>
        <v>3.6547007273621812</v>
      </c>
      <c r="O3249" s="5">
        <f t="shared" si="253"/>
        <v>0.39999999999999147</v>
      </c>
      <c r="P3249" s="5">
        <f t="shared" si="254"/>
        <v>3.6765251810074209</v>
      </c>
      <c r="Q3249" t="str">
        <f t="shared" si="250"/>
        <v>51.1383406911045,0.10785799473524</v>
      </c>
    </row>
    <row r="3250" spans="1:17" x14ac:dyDescent="0.25">
      <c r="A3250" t="s">
        <v>12</v>
      </c>
      <c r="B3250" s="1">
        <v>41937.340787037036</v>
      </c>
      <c r="C3250">
        <v>51.138166012242401</v>
      </c>
      <c r="D3250">
        <v>0.107841147109866</v>
      </c>
      <c r="E3250">
        <v>56.297890000000002</v>
      </c>
      <c r="F3250">
        <v>88.799999999999898</v>
      </c>
      <c r="G3250">
        <v>88.799999999999898</v>
      </c>
      <c r="H3250">
        <v>14.0472</v>
      </c>
      <c r="I3250">
        <v>14.0472</v>
      </c>
      <c r="J3250">
        <f t="shared" si="251"/>
        <v>7.0213933077345012E-2</v>
      </c>
      <c r="L3250">
        <v>80</v>
      </c>
      <c r="N3250" s="5">
        <f t="shared" si="252"/>
        <v>19.459188871122635</v>
      </c>
      <c r="O3250" s="5">
        <f t="shared" si="253"/>
        <v>0</v>
      </c>
      <c r="P3250" s="5">
        <f t="shared" si="254"/>
        <v>19.459188871122635</v>
      </c>
      <c r="Q3250" t="str">
        <f t="shared" si="250"/>
        <v>51.1381660122424,0.107841147109866</v>
      </c>
    </row>
    <row r="3251" spans="1:17" x14ac:dyDescent="0.25">
      <c r="A3251" t="s">
        <v>12</v>
      </c>
      <c r="B3251" s="1">
        <v>41937.340833333335</v>
      </c>
      <c r="C3251">
        <v>51.138010276481502</v>
      </c>
      <c r="D3251">
        <v>0.107815666124224</v>
      </c>
      <c r="E3251">
        <v>56.315300000000001</v>
      </c>
      <c r="F3251">
        <v>89.2</v>
      </c>
      <c r="G3251">
        <v>89.2</v>
      </c>
      <c r="H3251">
        <v>15.6708</v>
      </c>
      <c r="I3251">
        <v>15.6708</v>
      </c>
      <c r="J3251">
        <f t="shared" si="251"/>
        <v>0.11558175294720655</v>
      </c>
      <c r="L3251">
        <v>76</v>
      </c>
      <c r="N3251" s="5">
        <f t="shared" si="252"/>
        <v>17.408141426130676</v>
      </c>
      <c r="O3251" s="5">
        <f t="shared" si="253"/>
        <v>0.40000000000010516</v>
      </c>
      <c r="P3251" s="5">
        <f t="shared" si="254"/>
        <v>17.412736370604335</v>
      </c>
      <c r="Q3251" t="str">
        <f t="shared" si="250"/>
        <v>51.1380102764815,0.107815666124224</v>
      </c>
    </row>
    <row r="3252" spans="1:17" x14ac:dyDescent="0.25">
      <c r="A3252" t="s">
        <v>12</v>
      </c>
      <c r="B3252" s="1">
        <v>41937.340844907405</v>
      </c>
      <c r="C3252">
        <v>51.137970713898497</v>
      </c>
      <c r="D3252">
        <v>0.10780569165945</v>
      </c>
      <c r="E3252">
        <v>56.319760000000002</v>
      </c>
      <c r="F3252">
        <v>90</v>
      </c>
      <c r="G3252">
        <v>90</v>
      </c>
      <c r="H3252">
        <v>16.0092</v>
      </c>
      <c r="I3252">
        <v>16.0092</v>
      </c>
      <c r="J3252">
        <f t="shared" si="251"/>
        <v>2.1594302779692168E-2</v>
      </c>
      <c r="L3252">
        <v>77</v>
      </c>
      <c r="N3252" s="5">
        <f t="shared" si="252"/>
        <v>4.453872076256582</v>
      </c>
      <c r="O3252" s="5">
        <f t="shared" si="253"/>
        <v>0.79999999999999716</v>
      </c>
      <c r="P3252" s="5">
        <f t="shared" si="254"/>
        <v>4.5251493314208</v>
      </c>
      <c r="Q3252" t="str">
        <f t="shared" si="250"/>
        <v>51.1379707138985,0.10780569165945</v>
      </c>
    </row>
    <row r="3253" spans="1:17" x14ac:dyDescent="0.25">
      <c r="A3253" t="s">
        <v>12</v>
      </c>
      <c r="B3253" s="1">
        <v>41937.340856481482</v>
      </c>
      <c r="C3253">
        <v>51.137929726392002</v>
      </c>
      <c r="D3253">
        <v>0.10779982432723</v>
      </c>
      <c r="E3253">
        <v>56.324339999999999</v>
      </c>
      <c r="F3253">
        <v>90.399999999999906</v>
      </c>
      <c r="G3253">
        <v>90.399999999999906</v>
      </c>
      <c r="H3253">
        <v>16.304400000000001</v>
      </c>
      <c r="I3253">
        <v>16.304400000000001</v>
      </c>
      <c r="J3253">
        <f t="shared" si="251"/>
        <v>1.8439397346525825E-2</v>
      </c>
      <c r="L3253">
        <v>78</v>
      </c>
      <c r="N3253" s="5">
        <f t="shared" si="252"/>
        <v>4.5746600387837066</v>
      </c>
      <c r="O3253" s="5">
        <f t="shared" si="253"/>
        <v>0.39999999999990621</v>
      </c>
      <c r="P3253" s="5">
        <f t="shared" si="254"/>
        <v>4.5921143790681516</v>
      </c>
      <c r="Q3253" t="str">
        <f t="shared" si="250"/>
        <v>51.137929726392,0.10779982432723</v>
      </c>
    </row>
    <row r="3254" spans="1:17" x14ac:dyDescent="0.25">
      <c r="A3254" t="s">
        <v>12</v>
      </c>
      <c r="B3254" s="1">
        <v>41937.340868055559</v>
      </c>
      <c r="C3254">
        <v>51.137888738885501</v>
      </c>
      <c r="D3254">
        <v>0.107789346948266</v>
      </c>
      <c r="E3254">
        <v>56.328960000000002</v>
      </c>
      <c r="F3254">
        <v>90.799999999999898</v>
      </c>
      <c r="G3254">
        <v>90.799999999999898</v>
      </c>
      <c r="H3254">
        <v>16.394400000000001</v>
      </c>
      <c r="I3254">
        <v>16.394400000000001</v>
      </c>
      <c r="J3254">
        <f t="shared" si="251"/>
        <v>5.5199823360565156E-3</v>
      </c>
      <c r="L3254">
        <v>79</v>
      </c>
      <c r="N3254" s="5">
        <f t="shared" si="252"/>
        <v>4.6158475202560112</v>
      </c>
      <c r="O3254" s="5">
        <f t="shared" si="253"/>
        <v>0.39999999999999147</v>
      </c>
      <c r="P3254" s="5">
        <f t="shared" si="254"/>
        <v>4.6331466985466321</v>
      </c>
      <c r="Q3254" t="str">
        <f t="shared" si="250"/>
        <v>51.1378887388855,0.107789346948266</v>
      </c>
    </row>
    <row r="3255" spans="1:17" x14ac:dyDescent="0.25">
      <c r="A3255" t="s">
        <v>12</v>
      </c>
      <c r="B3255" s="1">
        <v>41937.340879629628</v>
      </c>
      <c r="C3255">
        <v>51.137845991179297</v>
      </c>
      <c r="D3255">
        <v>0.107775516808032</v>
      </c>
      <c r="E3255">
        <v>56.33381</v>
      </c>
      <c r="F3255">
        <v>90.799999999999898</v>
      </c>
      <c r="G3255">
        <v>90.799999999999898</v>
      </c>
      <c r="H3255">
        <v>16.981199999999902</v>
      </c>
      <c r="I3255">
        <v>16.981199999999902</v>
      </c>
      <c r="J3255">
        <f t="shared" si="251"/>
        <v>3.5792709705747126E-2</v>
      </c>
      <c r="L3255">
        <v>80</v>
      </c>
      <c r="N3255" s="5">
        <f t="shared" si="252"/>
        <v>4.8500696066191562</v>
      </c>
      <c r="O3255" s="5">
        <f t="shared" si="253"/>
        <v>0</v>
      </c>
      <c r="P3255" s="5">
        <f t="shared" si="254"/>
        <v>4.8500696066191562</v>
      </c>
      <c r="Q3255" t="str">
        <f t="shared" si="250"/>
        <v>51.1378459911793,0.107775516808032</v>
      </c>
    </row>
    <row r="3256" spans="1:17" x14ac:dyDescent="0.25">
      <c r="A3256" t="s">
        <v>12</v>
      </c>
      <c r="B3256" s="1">
        <v>41937.340983796297</v>
      </c>
      <c r="C3256">
        <v>51.137453801929901</v>
      </c>
      <c r="D3256">
        <v>0.107629923149943</v>
      </c>
      <c r="E3256">
        <v>56.378639999999997</v>
      </c>
      <c r="F3256">
        <v>90.799999999999898</v>
      </c>
      <c r="G3256">
        <v>90.799999999999898</v>
      </c>
      <c r="H3256">
        <v>18.712800000000001</v>
      </c>
      <c r="I3256">
        <v>18.712800000000001</v>
      </c>
      <c r="J3256">
        <f t="shared" si="251"/>
        <v>0.101971592113638</v>
      </c>
      <c r="L3256">
        <v>80</v>
      </c>
      <c r="N3256" s="5">
        <f t="shared" si="252"/>
        <v>44.776764419382829</v>
      </c>
      <c r="O3256" s="5">
        <f t="shared" si="253"/>
        <v>0</v>
      </c>
      <c r="P3256" s="5">
        <f t="shared" si="254"/>
        <v>44.776764419382829</v>
      </c>
      <c r="Q3256" t="str">
        <f t="shared" si="250"/>
        <v>51.1374538019299,0.107629923149943</v>
      </c>
    </row>
    <row r="3257" spans="1:17" x14ac:dyDescent="0.25">
      <c r="A3257" t="s">
        <v>12</v>
      </c>
      <c r="B3257" s="1">
        <v>41937.34101851852</v>
      </c>
      <c r="C3257">
        <v>51.137308878824101</v>
      </c>
      <c r="D3257">
        <v>0.10757979936897701</v>
      </c>
      <c r="E3257">
        <v>56.395199999999903</v>
      </c>
      <c r="F3257">
        <v>90.799999999999898</v>
      </c>
      <c r="G3257">
        <v>90.799999999999898</v>
      </c>
      <c r="H3257">
        <v>19.360800000000001</v>
      </c>
      <c r="I3257">
        <v>19.360800000000001</v>
      </c>
      <c r="J3257">
        <f t="shared" si="251"/>
        <v>3.4628703347441302E-2</v>
      </c>
      <c r="L3257">
        <v>83</v>
      </c>
      <c r="N3257" s="5">
        <f t="shared" si="252"/>
        <v>16.489799417439997</v>
      </c>
      <c r="O3257" s="5">
        <f t="shared" si="253"/>
        <v>0</v>
      </c>
      <c r="P3257" s="5">
        <f t="shared" si="254"/>
        <v>16.489799417439997</v>
      </c>
      <c r="Q3257" t="str">
        <f t="shared" si="250"/>
        <v>51.1373088788241,0.107579799368977</v>
      </c>
    </row>
    <row r="3258" spans="1:17" x14ac:dyDescent="0.25">
      <c r="A3258" t="s">
        <v>12</v>
      </c>
      <c r="B3258" s="1">
        <v>41937.341053240743</v>
      </c>
      <c r="C3258">
        <v>51.137162949889898</v>
      </c>
      <c r="D3258">
        <v>0.107537386938929</v>
      </c>
      <c r="E3258">
        <v>56.411709999999999</v>
      </c>
      <c r="F3258">
        <v>91.2</v>
      </c>
      <c r="G3258">
        <v>91.2</v>
      </c>
      <c r="H3258">
        <v>20.253599999999999</v>
      </c>
      <c r="I3258">
        <v>20.253599999999999</v>
      </c>
      <c r="J3258">
        <f t="shared" si="251"/>
        <v>4.6113796950539104E-2</v>
      </c>
      <c r="L3258">
        <v>86</v>
      </c>
      <c r="N3258" s="5">
        <f t="shared" si="252"/>
        <v>16.494171340428299</v>
      </c>
      <c r="O3258" s="5">
        <f t="shared" si="253"/>
        <v>0.40000000000010516</v>
      </c>
      <c r="P3258" s="5">
        <f t="shared" si="254"/>
        <v>16.499020825715881</v>
      </c>
      <c r="Q3258" t="str">
        <f t="shared" si="250"/>
        <v>51.1371629498898,0.107537386938929</v>
      </c>
    </row>
    <row r="3259" spans="1:17" x14ac:dyDescent="0.25">
      <c r="A3259" t="s">
        <v>12</v>
      </c>
      <c r="B3259" s="1">
        <v>41937.341064814813</v>
      </c>
      <c r="C3259">
        <v>51.137112407013703</v>
      </c>
      <c r="D3259">
        <v>0.107524981722235</v>
      </c>
      <c r="E3259">
        <v>56.417389999999997</v>
      </c>
      <c r="F3259">
        <v>91.6</v>
      </c>
      <c r="G3259">
        <v>91.6</v>
      </c>
      <c r="H3259">
        <v>20.52</v>
      </c>
      <c r="I3259">
        <v>20.52</v>
      </c>
      <c r="J3259">
        <f t="shared" si="251"/>
        <v>1.3153217205830119E-2</v>
      </c>
      <c r="L3259">
        <v>87</v>
      </c>
      <c r="N3259" s="5">
        <f t="shared" si="252"/>
        <v>5.6866164238815742</v>
      </c>
      <c r="O3259" s="5">
        <f t="shared" si="253"/>
        <v>0.39999999999999147</v>
      </c>
      <c r="P3259" s="5">
        <f t="shared" si="254"/>
        <v>5.7006671848442148</v>
      </c>
      <c r="Q3259" t="str">
        <f t="shared" si="250"/>
        <v>51.1371124070137,0.107524981722235</v>
      </c>
    </row>
    <row r="3260" spans="1:17" x14ac:dyDescent="0.25">
      <c r="A3260" t="s">
        <v>12</v>
      </c>
      <c r="B3260" s="1">
        <v>41937.34107638889</v>
      </c>
      <c r="C3260">
        <v>51.137060858309198</v>
      </c>
      <c r="D3260">
        <v>0.107510983943939</v>
      </c>
      <c r="E3260">
        <v>56.423209999999997</v>
      </c>
      <c r="F3260">
        <v>92</v>
      </c>
      <c r="G3260">
        <v>92</v>
      </c>
      <c r="H3260">
        <v>20.710799999999999</v>
      </c>
      <c r="I3260">
        <v>20.710799999999999</v>
      </c>
      <c r="J3260">
        <f t="shared" si="251"/>
        <v>9.298245614035059E-3</v>
      </c>
      <c r="L3260">
        <v>88</v>
      </c>
      <c r="N3260" s="5">
        <f t="shared" si="252"/>
        <v>5.8151260444232467</v>
      </c>
      <c r="O3260" s="5">
        <f t="shared" si="253"/>
        <v>0.40000000000000568</v>
      </c>
      <c r="P3260" s="5">
        <f t="shared" si="254"/>
        <v>5.8288670350703278</v>
      </c>
      <c r="Q3260" t="str">
        <f t="shared" si="250"/>
        <v>51.1370608583092,0.107510983943939</v>
      </c>
    </row>
    <row r="3261" spans="1:17" x14ac:dyDescent="0.25">
      <c r="A3261" t="s">
        <v>12</v>
      </c>
      <c r="B3261" s="1">
        <v>41937.341087962966</v>
      </c>
      <c r="C3261">
        <v>51.137006795033798</v>
      </c>
      <c r="D3261">
        <v>0.10750067420303799</v>
      </c>
      <c r="E3261">
        <v>56.429259999999999</v>
      </c>
      <c r="F3261">
        <v>92.399999999999906</v>
      </c>
      <c r="G3261">
        <v>92.399999999999906</v>
      </c>
      <c r="H3261">
        <v>20.901599999999998</v>
      </c>
      <c r="I3261">
        <v>20.901599999999998</v>
      </c>
      <c r="J3261">
        <f t="shared" si="251"/>
        <v>9.2125847383973305E-3</v>
      </c>
      <c r="L3261">
        <v>88</v>
      </c>
      <c r="N3261" s="5">
        <f t="shared" si="252"/>
        <v>6.0543120846148213</v>
      </c>
      <c r="O3261" s="5">
        <f t="shared" si="253"/>
        <v>0.39999999999990621</v>
      </c>
      <c r="P3261" s="5">
        <f t="shared" si="254"/>
        <v>6.067511418853119</v>
      </c>
      <c r="Q3261" t="str">
        <f t="shared" si="250"/>
        <v>51.1370067950338,0.107500674203038</v>
      </c>
    </row>
    <row r="3262" spans="1:17" x14ac:dyDescent="0.25">
      <c r="A3262" t="s">
        <v>12</v>
      </c>
      <c r="B3262" s="1">
        <v>41937.341099537036</v>
      </c>
      <c r="C3262">
        <v>51.136956252157603</v>
      </c>
      <c r="D3262">
        <v>0.107487430796027</v>
      </c>
      <c r="E3262">
        <v>56.43497</v>
      </c>
      <c r="F3262">
        <v>92.799999999999898</v>
      </c>
      <c r="G3262">
        <v>92.799999999999898</v>
      </c>
      <c r="H3262">
        <v>20.761199999999999</v>
      </c>
      <c r="I3262">
        <v>20.761199999999999</v>
      </c>
      <c r="J3262">
        <f t="shared" si="251"/>
        <v>-6.7171891147089048E-3</v>
      </c>
      <c r="L3262">
        <v>89</v>
      </c>
      <c r="N3262" s="5">
        <f t="shared" si="252"/>
        <v>5.6961178779602051</v>
      </c>
      <c r="O3262" s="5">
        <f t="shared" si="253"/>
        <v>0.39999999999999147</v>
      </c>
      <c r="P3262" s="5">
        <f t="shared" si="254"/>
        <v>5.7101452590645945</v>
      </c>
      <c r="Q3262" t="str">
        <f t="shared" si="250"/>
        <v>51.1369562521576,0.107487430796027</v>
      </c>
    </row>
    <row r="3263" spans="1:17" x14ac:dyDescent="0.25">
      <c r="A3263" t="s">
        <v>12</v>
      </c>
      <c r="B3263" s="1">
        <v>41937.341157407405</v>
      </c>
      <c r="C3263">
        <v>51.136683253571299</v>
      </c>
      <c r="D3263">
        <v>0.107443174347281</v>
      </c>
      <c r="E3263">
        <v>56.465510000000002</v>
      </c>
      <c r="F3263">
        <v>92.799999999999898</v>
      </c>
      <c r="G3263">
        <v>92.799999999999898</v>
      </c>
      <c r="H3263">
        <v>22.032</v>
      </c>
      <c r="I3263">
        <v>22.032</v>
      </c>
      <c r="J3263">
        <f t="shared" si="251"/>
        <v>6.1210334662736322E-2</v>
      </c>
      <c r="L3263">
        <v>85</v>
      </c>
      <c r="N3263" s="5">
        <f t="shared" si="252"/>
        <v>30.512801429231075</v>
      </c>
      <c r="O3263" s="5">
        <f t="shared" si="253"/>
        <v>0</v>
      </c>
      <c r="P3263" s="5">
        <f t="shared" si="254"/>
        <v>30.512801429231075</v>
      </c>
      <c r="Q3263" t="str">
        <f t="shared" si="250"/>
        <v>51.1366832535713,0.107443174347281</v>
      </c>
    </row>
    <row r="3264" spans="1:17" x14ac:dyDescent="0.25">
      <c r="A3264" t="s">
        <v>12</v>
      </c>
      <c r="B3264" s="1">
        <v>41937.341261574074</v>
      </c>
      <c r="C3264">
        <v>51.136163491755703</v>
      </c>
      <c r="D3264">
        <v>0.107351057231426</v>
      </c>
      <c r="E3264">
        <v>56.523710000000001</v>
      </c>
      <c r="F3264">
        <v>92.799999999999898</v>
      </c>
      <c r="G3264">
        <v>92.799999999999898</v>
      </c>
      <c r="H3264">
        <v>23.252399999999898</v>
      </c>
      <c r="I3264">
        <v>23.252399999999898</v>
      </c>
      <c r="J3264">
        <f t="shared" si="251"/>
        <v>5.5392156862740488E-2</v>
      </c>
      <c r="L3264">
        <v>90</v>
      </c>
      <c r="N3264" s="5">
        <f t="shared" si="252"/>
        <v>58.151182958402714</v>
      </c>
      <c r="O3264" s="5">
        <f t="shared" si="253"/>
        <v>0</v>
      </c>
      <c r="P3264" s="5">
        <f t="shared" si="254"/>
        <v>58.151182958402714</v>
      </c>
      <c r="Q3264" t="str">
        <f t="shared" si="250"/>
        <v>51.1361634917557,0.107351057231426</v>
      </c>
    </row>
    <row r="3265" spans="1:17" x14ac:dyDescent="0.25">
      <c r="A3265" t="s">
        <v>12</v>
      </c>
      <c r="B3265" s="1">
        <v>41937.34134259259</v>
      </c>
      <c r="C3265">
        <v>51.135745318606403</v>
      </c>
      <c r="D3265">
        <v>0.107254078611731</v>
      </c>
      <c r="E3265">
        <v>56.57076</v>
      </c>
      <c r="F3265">
        <v>92.799999999999898</v>
      </c>
      <c r="G3265">
        <v>92.799999999999898</v>
      </c>
      <c r="H3265">
        <v>23.421600000000002</v>
      </c>
      <c r="I3265">
        <v>23.421600000000002</v>
      </c>
      <c r="J3265">
        <f t="shared" si="251"/>
        <v>7.2766682148984099E-3</v>
      </c>
      <c r="L3265">
        <v>94</v>
      </c>
      <c r="N3265" s="5">
        <f t="shared" si="252"/>
        <v>46.988465247959297</v>
      </c>
      <c r="O3265" s="5">
        <f t="shared" si="253"/>
        <v>0</v>
      </c>
      <c r="P3265" s="5">
        <f t="shared" si="254"/>
        <v>46.988465247959297</v>
      </c>
      <c r="Q3265" t="str">
        <f t="shared" si="250"/>
        <v>51.1357453186064,0.107254078611731</v>
      </c>
    </row>
    <row r="3266" spans="1:17" x14ac:dyDescent="0.25">
      <c r="A3266" t="s">
        <v>12</v>
      </c>
      <c r="B3266" s="1">
        <v>41937.341365740744</v>
      </c>
      <c r="C3266">
        <v>51.135628223419097</v>
      </c>
      <c r="D3266">
        <v>0.107217617332935</v>
      </c>
      <c r="E3266">
        <v>56.58408</v>
      </c>
      <c r="F3266">
        <v>92.799999999999898</v>
      </c>
      <c r="G3266">
        <v>92.799999999999898</v>
      </c>
      <c r="H3266">
        <v>23.986799999999999</v>
      </c>
      <c r="I3266">
        <v>23.986799999999999</v>
      </c>
      <c r="J3266">
        <f t="shared" si="251"/>
        <v>2.4131570857669725E-2</v>
      </c>
      <c r="L3266">
        <v>95</v>
      </c>
      <c r="N3266" s="5">
        <f t="shared" si="252"/>
        <v>13.266846996118575</v>
      </c>
      <c r="O3266" s="5">
        <f t="shared" si="253"/>
        <v>0</v>
      </c>
      <c r="P3266" s="5">
        <f t="shared" si="254"/>
        <v>13.266846996118575</v>
      </c>
      <c r="Q3266" t="str">
        <f t="shared" si="250"/>
        <v>51.1356282234191,0.107217617332935</v>
      </c>
    </row>
    <row r="3267" spans="1:17" x14ac:dyDescent="0.25">
      <c r="A3267" t="s">
        <v>12</v>
      </c>
      <c r="B3267" s="1">
        <v>41937.34138888889</v>
      </c>
      <c r="C3267">
        <v>51.135512469336298</v>
      </c>
      <c r="D3267">
        <v>0.10719330981373699</v>
      </c>
      <c r="E3267">
        <v>56.597099999999998</v>
      </c>
      <c r="F3267">
        <v>92.799999999999898</v>
      </c>
      <c r="G3267">
        <v>92.799999999999898</v>
      </c>
      <c r="H3267">
        <v>23.821200000000001</v>
      </c>
      <c r="I3267">
        <v>23.821200000000001</v>
      </c>
      <c r="J3267">
        <f t="shared" si="251"/>
        <v>-6.9037970883985261E-3</v>
      </c>
      <c r="L3267">
        <v>94</v>
      </c>
      <c r="N3267" s="5">
        <f t="shared" si="252"/>
        <v>12.98290096094834</v>
      </c>
      <c r="O3267" s="5">
        <f t="shared" si="253"/>
        <v>0</v>
      </c>
      <c r="P3267" s="5">
        <f t="shared" si="254"/>
        <v>12.98290096094834</v>
      </c>
      <c r="Q3267" t="str">
        <f t="shared" ref="Q3267:Q3330" si="255">TEXT(C3267,"0.################")&amp;","&amp;TEXT(D3267,"0.################")</f>
        <v>51.1355124693363,0.107193309813737</v>
      </c>
    </row>
    <row r="3268" spans="1:17" x14ac:dyDescent="0.25">
      <c r="A3268" t="s">
        <v>12</v>
      </c>
      <c r="B3268" s="1">
        <v>41937.341412037036</v>
      </c>
      <c r="C3268">
        <v>51.135389925912001</v>
      </c>
      <c r="D3268">
        <v>0.10715969838202</v>
      </c>
      <c r="E3268">
        <v>56.61092</v>
      </c>
      <c r="F3268">
        <v>93.2</v>
      </c>
      <c r="G3268">
        <v>93.2</v>
      </c>
      <c r="H3268">
        <v>24.623999999999999</v>
      </c>
      <c r="I3268">
        <v>24.623999999999999</v>
      </c>
      <c r="J3268">
        <f t="shared" ref="J3268:J3331" si="256">IF(I3267&lt;&gt;0,(I3268-I3267)/I3267,0)</f>
        <v>3.3701072993803739E-2</v>
      </c>
      <c r="L3268">
        <v>95</v>
      </c>
      <c r="N3268" s="5">
        <f t="shared" ref="N3268:N3331" si="257">ACOS(COS(RADIANS(90-C3268))*COS(RADIANS(90-C3267))+SIN(RADIANS(90-C3268))*SIN(RADIANS(90-C3267))*COS(RADIANS(D3268-D3267)))*6371000</f>
        <v>13.826699586960922</v>
      </c>
      <c r="O3268" s="5">
        <f t="shared" ref="O3268:O3331" si="258">G3268-G3267</f>
        <v>0.40000000000010516</v>
      </c>
      <c r="P3268" s="5">
        <f t="shared" ref="P3268:P3331" si="259">SQRT(N3268^2+(F3268-F3267)^2)</f>
        <v>13.832484284034644</v>
      </c>
      <c r="Q3268" t="str">
        <f t="shared" si="255"/>
        <v>51.135389925912,0.10715969838202</v>
      </c>
    </row>
    <row r="3269" spans="1:17" x14ac:dyDescent="0.25">
      <c r="A3269" t="s">
        <v>12</v>
      </c>
      <c r="B3269" s="1">
        <v>41937.341423611113</v>
      </c>
      <c r="C3269">
        <v>51.135322535410502</v>
      </c>
      <c r="D3269">
        <v>0.107149053364992</v>
      </c>
      <c r="E3269">
        <v>56.618459999999999</v>
      </c>
      <c r="F3269">
        <v>93.799999999999898</v>
      </c>
      <c r="G3269">
        <v>93.799999999999898</v>
      </c>
      <c r="H3269">
        <v>24.616800000000001</v>
      </c>
      <c r="I3269">
        <v>24.616800000000001</v>
      </c>
      <c r="J3269">
        <f t="shared" si="256"/>
        <v>-2.923976608186091E-4</v>
      </c>
      <c r="L3269">
        <v>95</v>
      </c>
      <c r="N3269" s="5">
        <f t="shared" si="257"/>
        <v>7.5292729345470821</v>
      </c>
      <c r="O3269" s="5">
        <f t="shared" si="258"/>
        <v>0.59999999999989484</v>
      </c>
      <c r="P3269" s="5">
        <f t="shared" si="259"/>
        <v>7.5531417915264312</v>
      </c>
      <c r="Q3269" t="str">
        <f t="shared" si="255"/>
        <v>51.1353225354105,0.107149053364992</v>
      </c>
    </row>
    <row r="3270" spans="1:17" x14ac:dyDescent="0.25">
      <c r="A3270" t="s">
        <v>12</v>
      </c>
      <c r="B3270" s="1">
        <v>41937.341435185182</v>
      </c>
      <c r="C3270">
        <v>51.135260676965103</v>
      </c>
      <c r="D3270">
        <v>0.107138073071837</v>
      </c>
      <c r="E3270">
        <v>56.62538</v>
      </c>
      <c r="F3270">
        <v>94.2</v>
      </c>
      <c r="G3270">
        <v>94.2</v>
      </c>
      <c r="H3270">
        <v>24.685199999999998</v>
      </c>
      <c r="I3270">
        <v>24.685199999999998</v>
      </c>
      <c r="J3270">
        <f t="shared" si="256"/>
        <v>2.7785902310615883E-3</v>
      </c>
      <c r="L3270">
        <v>95</v>
      </c>
      <c r="N3270" s="5">
        <f t="shared" si="257"/>
        <v>6.9205162516754459</v>
      </c>
      <c r="O3270" s="5">
        <f t="shared" si="258"/>
        <v>0.40000000000010516</v>
      </c>
      <c r="P3270" s="5">
        <f t="shared" si="259"/>
        <v>6.9320664444092026</v>
      </c>
      <c r="Q3270" t="str">
        <f t="shared" si="255"/>
        <v>51.1352606769651,0.107138073071837</v>
      </c>
    </row>
    <row r="3271" spans="1:17" x14ac:dyDescent="0.25">
      <c r="A3271" t="s">
        <v>12</v>
      </c>
      <c r="B3271" s="1">
        <v>41937.341446759259</v>
      </c>
      <c r="C3271">
        <v>51.13519965671</v>
      </c>
      <c r="D3271">
        <v>0.10712700895965099</v>
      </c>
      <c r="E3271">
        <v>56.632210000000001</v>
      </c>
      <c r="F3271">
        <v>94.6</v>
      </c>
      <c r="G3271">
        <v>94.6</v>
      </c>
      <c r="H3271">
        <v>24.685199999999998</v>
      </c>
      <c r="I3271">
        <v>24.685199999999998</v>
      </c>
      <c r="J3271">
        <f t="shared" si="256"/>
        <v>0</v>
      </c>
      <c r="L3271">
        <v>95</v>
      </c>
      <c r="N3271" s="5">
        <f t="shared" si="257"/>
        <v>6.8280856003286594</v>
      </c>
      <c r="O3271" s="5">
        <f t="shared" si="258"/>
        <v>0.39999999999999147</v>
      </c>
      <c r="P3271" s="5">
        <f t="shared" si="259"/>
        <v>6.8397918802705968</v>
      </c>
      <c r="Q3271" t="str">
        <f t="shared" si="255"/>
        <v>51.13519965671,0.107127008959651</v>
      </c>
    </row>
    <row r="3272" spans="1:17" x14ac:dyDescent="0.25">
      <c r="A3272" t="s">
        <v>12</v>
      </c>
      <c r="B3272" s="1">
        <v>41937.341458333336</v>
      </c>
      <c r="C3272">
        <v>51.135141821578102</v>
      </c>
      <c r="D3272">
        <v>0.107110748067498</v>
      </c>
      <c r="E3272">
        <v>56.638739999999999</v>
      </c>
      <c r="F3272">
        <v>95</v>
      </c>
      <c r="G3272">
        <v>95</v>
      </c>
      <c r="H3272">
        <v>23.889600000000002</v>
      </c>
      <c r="I3272">
        <v>23.889600000000002</v>
      </c>
      <c r="J3272">
        <f t="shared" si="256"/>
        <v>-3.2229838121627406E-2</v>
      </c>
      <c r="L3272">
        <v>95</v>
      </c>
      <c r="N3272" s="5">
        <f t="shared" si="257"/>
        <v>6.5305549145471264</v>
      </c>
      <c r="O3272" s="5">
        <f t="shared" si="258"/>
        <v>0.40000000000000568</v>
      </c>
      <c r="P3272" s="5">
        <f t="shared" si="259"/>
        <v>6.542793554126221</v>
      </c>
      <c r="Q3272" t="str">
        <f t="shared" si="255"/>
        <v>51.1351418215781,0.107110748067498</v>
      </c>
    </row>
    <row r="3273" spans="1:17" x14ac:dyDescent="0.25">
      <c r="A3273" t="s">
        <v>12</v>
      </c>
      <c r="B3273" s="1">
        <v>41937.341504629629</v>
      </c>
      <c r="C3273">
        <v>51.134919617324996</v>
      </c>
      <c r="D3273">
        <v>0.107060121372342</v>
      </c>
      <c r="E3273">
        <v>56.663719999999998</v>
      </c>
      <c r="F3273">
        <v>95</v>
      </c>
      <c r="G3273">
        <v>95</v>
      </c>
      <c r="H3273">
        <v>20.646000000000001</v>
      </c>
      <c r="I3273">
        <v>20.646000000000001</v>
      </c>
      <c r="J3273">
        <f t="shared" si="256"/>
        <v>-0.13577456298975288</v>
      </c>
      <c r="L3273">
        <v>24</v>
      </c>
      <c r="N3273" s="5">
        <f t="shared" si="257"/>
        <v>24.959138015389737</v>
      </c>
      <c r="O3273" s="5">
        <f t="shared" si="258"/>
        <v>0</v>
      </c>
      <c r="P3273" s="5">
        <f t="shared" si="259"/>
        <v>24.959138015389737</v>
      </c>
      <c r="Q3273" t="str">
        <f t="shared" si="255"/>
        <v>51.134919617325,0.107060121372342</v>
      </c>
    </row>
    <row r="3274" spans="1:17" x14ac:dyDescent="0.25">
      <c r="A3274" t="s">
        <v>12</v>
      </c>
      <c r="B3274" s="1">
        <v>41937.341516203705</v>
      </c>
      <c r="C3274">
        <v>51.134869074448901</v>
      </c>
      <c r="D3274">
        <v>0.107052912935614</v>
      </c>
      <c r="E3274">
        <v>56.669350000000001</v>
      </c>
      <c r="F3274">
        <v>95</v>
      </c>
      <c r="G3274">
        <v>95</v>
      </c>
      <c r="H3274">
        <v>19.782</v>
      </c>
      <c r="I3274">
        <v>19.782</v>
      </c>
      <c r="J3274">
        <f t="shared" si="256"/>
        <v>-4.1848299912816078E-2</v>
      </c>
      <c r="L3274">
        <v>0</v>
      </c>
      <c r="N3274" s="5">
        <f t="shared" si="257"/>
        <v>5.6420647412112057</v>
      </c>
      <c r="O3274" s="5">
        <f t="shared" si="258"/>
        <v>0</v>
      </c>
      <c r="P3274" s="5">
        <f t="shared" si="259"/>
        <v>5.6420647412112057</v>
      </c>
      <c r="Q3274" t="str">
        <f t="shared" si="255"/>
        <v>51.1348690744489,0.107052912935614</v>
      </c>
    </row>
    <row r="3275" spans="1:17" x14ac:dyDescent="0.25">
      <c r="A3275" t="s">
        <v>12</v>
      </c>
      <c r="B3275" s="1">
        <v>41937.341562499998</v>
      </c>
      <c r="C3275">
        <v>51.1346757877618</v>
      </c>
      <c r="D3275">
        <v>0.10703053325414599</v>
      </c>
      <c r="E3275">
        <v>56.69097</v>
      </c>
      <c r="F3275">
        <v>95</v>
      </c>
      <c r="G3275">
        <v>95</v>
      </c>
      <c r="H3275">
        <v>19.2636</v>
      </c>
      <c r="I3275">
        <v>19.2636</v>
      </c>
      <c r="J3275">
        <f t="shared" si="256"/>
        <v>-2.6205641492265685E-2</v>
      </c>
      <c r="L3275">
        <v>78</v>
      </c>
      <c r="N3275" s="5">
        <f t="shared" si="257"/>
        <v>21.549057950392083</v>
      </c>
      <c r="O3275" s="5">
        <f t="shared" si="258"/>
        <v>0</v>
      </c>
      <c r="P3275" s="5">
        <f t="shared" si="259"/>
        <v>21.549057950392083</v>
      </c>
      <c r="Q3275" t="str">
        <f t="shared" si="255"/>
        <v>51.1346757877618,0.107030533254146</v>
      </c>
    </row>
    <row r="3276" spans="1:17" x14ac:dyDescent="0.25">
      <c r="A3276" t="s">
        <v>12</v>
      </c>
      <c r="B3276" s="1">
        <v>41937.341574074075</v>
      </c>
      <c r="C3276">
        <v>51.134623903781097</v>
      </c>
      <c r="D3276">
        <v>0.107023995369672</v>
      </c>
      <c r="E3276">
        <v>56.696759999999998</v>
      </c>
      <c r="F3276">
        <v>95</v>
      </c>
      <c r="G3276">
        <v>95</v>
      </c>
      <c r="H3276">
        <v>19.969200000000001</v>
      </c>
      <c r="I3276">
        <v>19.969200000000001</v>
      </c>
      <c r="J3276">
        <f t="shared" si="256"/>
        <v>3.6628667538777825E-2</v>
      </c>
      <c r="L3276">
        <v>78</v>
      </c>
      <c r="N3276" s="5">
        <f t="shared" si="257"/>
        <v>5.7871610768724935</v>
      </c>
      <c r="O3276" s="5">
        <f t="shared" si="258"/>
        <v>0</v>
      </c>
      <c r="P3276" s="5">
        <f t="shared" si="259"/>
        <v>5.7871610768724935</v>
      </c>
      <c r="Q3276" t="str">
        <f t="shared" si="255"/>
        <v>51.1346239037811,0.107023995369672</v>
      </c>
    </row>
    <row r="3277" spans="1:17" x14ac:dyDescent="0.25">
      <c r="A3277" t="s">
        <v>12</v>
      </c>
      <c r="B3277" s="1">
        <v>41937.341643518521</v>
      </c>
      <c r="C3277">
        <v>51.1343208141624</v>
      </c>
      <c r="D3277">
        <v>0.10698468424379801</v>
      </c>
      <c r="E3277">
        <v>56.730599999999903</v>
      </c>
      <c r="F3277">
        <v>95</v>
      </c>
      <c r="G3277">
        <v>95</v>
      </c>
      <c r="H3277">
        <v>18.414000000000001</v>
      </c>
      <c r="I3277">
        <v>18.414000000000001</v>
      </c>
      <c r="J3277">
        <f t="shared" si="256"/>
        <v>-7.7879935100054046E-2</v>
      </c>
      <c r="L3277">
        <v>86</v>
      </c>
      <c r="N3277" s="5">
        <f t="shared" si="257"/>
        <v>33.813495708628906</v>
      </c>
      <c r="O3277" s="5">
        <f t="shared" si="258"/>
        <v>0</v>
      </c>
      <c r="P3277" s="5">
        <f t="shared" si="259"/>
        <v>33.813495708628906</v>
      </c>
      <c r="Q3277" t="str">
        <f t="shared" si="255"/>
        <v>51.1343208141624,0.106984684243798</v>
      </c>
    </row>
    <row r="3278" spans="1:17" x14ac:dyDescent="0.25">
      <c r="A3278" t="s">
        <v>12</v>
      </c>
      <c r="B3278" s="1">
        <v>41937.34170138889</v>
      </c>
      <c r="C3278">
        <v>51.134032728150402</v>
      </c>
      <c r="D3278">
        <v>0.10696641169488399</v>
      </c>
      <c r="E3278">
        <v>56.762680000000003</v>
      </c>
      <c r="F3278">
        <v>95</v>
      </c>
      <c r="G3278">
        <v>95</v>
      </c>
      <c r="H3278">
        <v>22.2516</v>
      </c>
      <c r="I3278">
        <v>22.2516</v>
      </c>
      <c r="J3278">
        <f t="shared" si="256"/>
        <v>0.20840664711632442</v>
      </c>
      <c r="L3278">
        <v>89</v>
      </c>
      <c r="N3278" s="5">
        <f t="shared" si="257"/>
        <v>32.05904710783458</v>
      </c>
      <c r="O3278" s="5">
        <f t="shared" si="258"/>
        <v>0</v>
      </c>
      <c r="P3278" s="5">
        <f t="shared" si="259"/>
        <v>32.05904710783458</v>
      </c>
      <c r="Q3278" t="str">
        <f t="shared" si="255"/>
        <v>51.1340327281504,0.106966411694884</v>
      </c>
    </row>
    <row r="3279" spans="1:17" x14ac:dyDescent="0.25">
      <c r="A3279" t="s">
        <v>12</v>
      </c>
      <c r="B3279" s="1">
        <v>41937.341747685183</v>
      </c>
      <c r="C3279">
        <v>51.133799711242297</v>
      </c>
      <c r="D3279">
        <v>0.10696046054363199</v>
      </c>
      <c r="E3279">
        <v>56.788599999999903</v>
      </c>
      <c r="F3279">
        <v>95.399999999999906</v>
      </c>
      <c r="G3279">
        <v>95.399999999999906</v>
      </c>
      <c r="H3279">
        <v>22.636800000000001</v>
      </c>
      <c r="I3279">
        <v>22.636800000000001</v>
      </c>
      <c r="J3279">
        <f t="shared" si="256"/>
        <v>1.7311114706358245E-2</v>
      </c>
      <c r="L3279">
        <v>90</v>
      </c>
      <c r="N3279" s="5">
        <f t="shared" si="257"/>
        <v>25.91368472985689</v>
      </c>
      <c r="O3279" s="5">
        <f t="shared" si="258"/>
        <v>0.39999999999990621</v>
      </c>
      <c r="P3279" s="5">
        <f t="shared" si="259"/>
        <v>25.916771717913058</v>
      </c>
      <c r="Q3279" t="str">
        <f t="shared" si="255"/>
        <v>51.1337997112423,0.106960460543632</v>
      </c>
    </row>
    <row r="3280" spans="1:17" x14ac:dyDescent="0.25">
      <c r="A3280" t="s">
        <v>12</v>
      </c>
      <c r="B3280" s="1">
        <v>41937.34175925926</v>
      </c>
      <c r="C3280">
        <v>51.133743133395903</v>
      </c>
      <c r="D3280">
        <v>0.106951240450143</v>
      </c>
      <c r="E3280">
        <v>56.794919999999998</v>
      </c>
      <c r="F3280">
        <v>95.799999999999898</v>
      </c>
      <c r="G3280">
        <v>95.799999999999898</v>
      </c>
      <c r="H3280">
        <v>22.147200000000002</v>
      </c>
      <c r="I3280">
        <v>22.147200000000002</v>
      </c>
      <c r="J3280">
        <f t="shared" si="256"/>
        <v>-2.162849872773534E-2</v>
      </c>
      <c r="L3280">
        <v>90</v>
      </c>
      <c r="N3280" s="5">
        <f t="shared" si="257"/>
        <v>6.3244296605635686</v>
      </c>
      <c r="O3280" s="5">
        <f t="shared" si="258"/>
        <v>0.39999999999999147</v>
      </c>
      <c r="P3280" s="5">
        <f t="shared" si="259"/>
        <v>6.3370663979018094</v>
      </c>
      <c r="Q3280" t="str">
        <f t="shared" si="255"/>
        <v>51.1337431333959,0.106951240450143</v>
      </c>
    </row>
    <row r="3281" spans="1:17" x14ac:dyDescent="0.25">
      <c r="A3281" t="s">
        <v>12</v>
      </c>
      <c r="B3281" s="1">
        <v>41937.341770833336</v>
      </c>
      <c r="C3281">
        <v>51.133691500872303</v>
      </c>
      <c r="D3281">
        <v>0.106958029791712</v>
      </c>
      <c r="E3281">
        <v>56.800669999999997</v>
      </c>
      <c r="F3281">
        <v>96.2</v>
      </c>
      <c r="G3281">
        <v>96.2</v>
      </c>
      <c r="H3281">
        <v>20.465999999999902</v>
      </c>
      <c r="I3281">
        <v>20.465999999999902</v>
      </c>
      <c r="J3281">
        <f t="shared" si="256"/>
        <v>-7.5910273081929089E-2</v>
      </c>
      <c r="L3281">
        <v>91</v>
      </c>
      <c r="N3281" s="5">
        <f t="shared" si="257"/>
        <v>5.7606250674751003</v>
      </c>
      <c r="O3281" s="5">
        <f t="shared" si="258"/>
        <v>0.40000000000010516</v>
      </c>
      <c r="P3281" s="5">
        <f t="shared" si="259"/>
        <v>5.7744957501086258</v>
      </c>
      <c r="Q3281" t="str">
        <f t="shared" si="255"/>
        <v>51.1336915008723,0.106958029791712</v>
      </c>
    </row>
    <row r="3282" spans="1:17" x14ac:dyDescent="0.25">
      <c r="A3282" t="s">
        <v>12</v>
      </c>
      <c r="B3282" s="1">
        <v>41937.341782407406</v>
      </c>
      <c r="C3282">
        <v>51.1336379405111</v>
      </c>
      <c r="D3282">
        <v>0.10696146637201299</v>
      </c>
      <c r="E3282">
        <v>56.806640000000002</v>
      </c>
      <c r="F3282">
        <v>96.6</v>
      </c>
      <c r="G3282">
        <v>96.6</v>
      </c>
      <c r="H3282">
        <v>21.654</v>
      </c>
      <c r="I3282">
        <v>21.654</v>
      </c>
      <c r="J3282">
        <f t="shared" si="256"/>
        <v>5.8047493403699017E-2</v>
      </c>
      <c r="L3282">
        <v>92</v>
      </c>
      <c r="N3282" s="5">
        <f t="shared" si="257"/>
        <v>5.9605457781033433</v>
      </c>
      <c r="O3282" s="5">
        <f t="shared" si="258"/>
        <v>0.39999999999999147</v>
      </c>
      <c r="P3282" s="5">
        <f t="shared" si="259"/>
        <v>5.9739522908092919</v>
      </c>
      <c r="Q3282" t="str">
        <f t="shared" si="255"/>
        <v>51.1336379405111,0.106961466372013</v>
      </c>
    </row>
    <row r="3283" spans="1:17" x14ac:dyDescent="0.25">
      <c r="A3283" t="s">
        <v>12</v>
      </c>
      <c r="B3283" s="1">
        <v>41937.341793981483</v>
      </c>
      <c r="C3283">
        <v>51.133581614121702</v>
      </c>
      <c r="D3283">
        <v>0.106967752799391</v>
      </c>
      <c r="E3283">
        <v>56.812919999999998</v>
      </c>
      <c r="F3283">
        <v>97</v>
      </c>
      <c r="G3283">
        <v>97</v>
      </c>
      <c r="H3283">
        <v>22.258800000000001</v>
      </c>
      <c r="I3283">
        <v>22.258800000000001</v>
      </c>
      <c r="J3283">
        <f t="shared" si="256"/>
        <v>2.7930174563591065E-2</v>
      </c>
      <c r="L3283">
        <v>92</v>
      </c>
      <c r="N3283" s="5">
        <f t="shared" si="257"/>
        <v>6.2786620414052585</v>
      </c>
      <c r="O3283" s="5">
        <f t="shared" si="258"/>
        <v>0.40000000000000568</v>
      </c>
      <c r="P3283" s="5">
        <f t="shared" si="259"/>
        <v>6.2913907071635009</v>
      </c>
      <c r="Q3283" t="str">
        <f t="shared" si="255"/>
        <v>51.1335816141217,0.106967752799391</v>
      </c>
    </row>
    <row r="3284" spans="1:17" x14ac:dyDescent="0.25">
      <c r="A3284" t="s">
        <v>12</v>
      </c>
      <c r="B3284" s="1">
        <v>41937.341840277775</v>
      </c>
      <c r="C3284">
        <v>51.1333608347922</v>
      </c>
      <c r="D3284">
        <v>0.10703187435865399</v>
      </c>
      <c r="E3284">
        <v>56.837960000000002</v>
      </c>
      <c r="F3284">
        <v>97</v>
      </c>
      <c r="G3284">
        <v>97</v>
      </c>
      <c r="H3284">
        <v>21.8916</v>
      </c>
      <c r="I3284">
        <v>21.8916</v>
      </c>
      <c r="J3284">
        <f t="shared" si="256"/>
        <v>-1.6496846191169354E-2</v>
      </c>
      <c r="L3284">
        <v>92</v>
      </c>
      <c r="N3284" s="5">
        <f t="shared" si="257"/>
        <v>24.953901535633705</v>
      </c>
      <c r="O3284" s="5">
        <f t="shared" si="258"/>
        <v>0</v>
      </c>
      <c r="P3284" s="5">
        <f t="shared" si="259"/>
        <v>24.953901535633705</v>
      </c>
      <c r="Q3284" t="str">
        <f t="shared" si="255"/>
        <v>51.1333608347922,0.107031874358654</v>
      </c>
    </row>
    <row r="3285" spans="1:17" x14ac:dyDescent="0.25">
      <c r="A3285" t="s">
        <v>12</v>
      </c>
      <c r="B3285" s="1">
        <v>41937.341863425929</v>
      </c>
      <c r="C3285">
        <v>51.1332521215081</v>
      </c>
      <c r="D3285">
        <v>0.10709767229855</v>
      </c>
      <c r="E3285">
        <v>56.850900000000003</v>
      </c>
      <c r="F3285">
        <v>97</v>
      </c>
      <c r="G3285">
        <v>97</v>
      </c>
      <c r="H3285">
        <v>22.255199999999999</v>
      </c>
      <c r="I3285">
        <v>22.255199999999999</v>
      </c>
      <c r="J3285">
        <f t="shared" si="256"/>
        <v>1.6609110343693386E-2</v>
      </c>
      <c r="L3285">
        <v>91</v>
      </c>
      <c r="N3285" s="5">
        <f t="shared" si="257"/>
        <v>12.930731252998484</v>
      </c>
      <c r="O3285" s="5">
        <f t="shared" si="258"/>
        <v>0</v>
      </c>
      <c r="P3285" s="5">
        <f t="shared" si="259"/>
        <v>12.930731252998484</v>
      </c>
      <c r="Q3285" t="str">
        <f t="shared" si="255"/>
        <v>51.1332521215081,0.10709767229855</v>
      </c>
    </row>
    <row r="3286" spans="1:17" x14ac:dyDescent="0.25">
      <c r="A3286" t="s">
        <v>12</v>
      </c>
      <c r="B3286" s="1">
        <v>41937.341921296298</v>
      </c>
      <c r="C3286">
        <v>51.1329889297485</v>
      </c>
      <c r="D3286">
        <v>0.107334041967988</v>
      </c>
      <c r="E3286">
        <v>56.88458</v>
      </c>
      <c r="F3286">
        <v>97.399999999999906</v>
      </c>
      <c r="G3286">
        <v>97.399999999999906</v>
      </c>
      <c r="H3286">
        <v>23.443199999999901</v>
      </c>
      <c r="I3286">
        <v>23.443199999999901</v>
      </c>
      <c r="J3286">
        <f t="shared" si="256"/>
        <v>5.338078291814511E-2</v>
      </c>
      <c r="L3286">
        <v>93</v>
      </c>
      <c r="N3286" s="5">
        <f t="shared" si="257"/>
        <v>33.593147286505868</v>
      </c>
      <c r="O3286" s="5">
        <f t="shared" si="258"/>
        <v>0.39999999999990621</v>
      </c>
      <c r="P3286" s="5">
        <f t="shared" si="259"/>
        <v>33.595528640175864</v>
      </c>
      <c r="Q3286" t="str">
        <f t="shared" si="255"/>
        <v>51.1329889297485,0.107334041967988</v>
      </c>
    </row>
    <row r="3287" spans="1:17" x14ac:dyDescent="0.25">
      <c r="A3287" t="s">
        <v>12</v>
      </c>
      <c r="B3287" s="1">
        <v>41937.341932870368</v>
      </c>
      <c r="C3287">
        <v>51.1329300887882</v>
      </c>
      <c r="D3287">
        <v>0.107396738603711</v>
      </c>
      <c r="E3287">
        <v>56.89246</v>
      </c>
      <c r="F3287">
        <v>98</v>
      </c>
      <c r="G3287">
        <v>98</v>
      </c>
      <c r="H3287">
        <v>22.9284</v>
      </c>
      <c r="I3287">
        <v>22.9284</v>
      </c>
      <c r="J3287">
        <f t="shared" si="256"/>
        <v>-2.1959459459455353E-2</v>
      </c>
      <c r="L3287">
        <v>92</v>
      </c>
      <c r="N3287" s="5">
        <f t="shared" si="257"/>
        <v>7.870474020869489</v>
      </c>
      <c r="O3287" s="5">
        <f t="shared" si="258"/>
        <v>0.60000000000009379</v>
      </c>
      <c r="P3287" s="5">
        <f t="shared" si="259"/>
        <v>7.8933111754942011</v>
      </c>
      <c r="Q3287" t="str">
        <f t="shared" si="255"/>
        <v>51.1329300887882,0.107396738603711</v>
      </c>
    </row>
    <row r="3288" spans="1:17" x14ac:dyDescent="0.25">
      <c r="A3288" t="s">
        <v>12</v>
      </c>
      <c r="B3288" s="1">
        <v>41937.341944444444</v>
      </c>
      <c r="C3288">
        <v>51.132881138473699</v>
      </c>
      <c r="D3288">
        <v>0.107448119670152</v>
      </c>
      <c r="E3288">
        <v>56.898989999999998</v>
      </c>
      <c r="F3288">
        <v>98.399999999999906</v>
      </c>
      <c r="G3288">
        <v>98.399999999999906</v>
      </c>
      <c r="H3288">
        <v>22.791599999999999</v>
      </c>
      <c r="I3288">
        <v>22.791599999999999</v>
      </c>
      <c r="J3288">
        <f t="shared" si="256"/>
        <v>-5.9663997487832089E-3</v>
      </c>
      <c r="L3288">
        <v>92</v>
      </c>
      <c r="N3288" s="5">
        <f t="shared" si="257"/>
        <v>6.5181223291488344</v>
      </c>
      <c r="O3288" s="5">
        <f t="shared" si="258"/>
        <v>0.39999999999990621</v>
      </c>
      <c r="P3288" s="5">
        <f t="shared" si="259"/>
        <v>6.5303842687661611</v>
      </c>
      <c r="Q3288" t="str">
        <f t="shared" si="255"/>
        <v>51.1328811384737,0.107448119670152</v>
      </c>
    </row>
    <row r="3289" spans="1:17" x14ac:dyDescent="0.25">
      <c r="A3289" t="s">
        <v>12</v>
      </c>
      <c r="B3289" s="1">
        <v>41937.341956018521</v>
      </c>
      <c r="C3289">
        <v>51.132831433787899</v>
      </c>
      <c r="D3289">
        <v>0.107497489079833</v>
      </c>
      <c r="E3289">
        <v>56.90551</v>
      </c>
      <c r="F3289">
        <v>98.799999999999898</v>
      </c>
      <c r="G3289">
        <v>98.799999999999898</v>
      </c>
      <c r="H3289">
        <v>22.942799999999998</v>
      </c>
      <c r="I3289">
        <v>22.942799999999998</v>
      </c>
      <c r="J3289">
        <f t="shared" si="256"/>
        <v>6.6340230611277549E-3</v>
      </c>
      <c r="L3289">
        <v>92</v>
      </c>
      <c r="N3289" s="5">
        <f t="shared" si="257"/>
        <v>6.5132810265586816</v>
      </c>
      <c r="O3289" s="5">
        <f t="shared" si="258"/>
        <v>0.39999999999999147</v>
      </c>
      <c r="P3289" s="5">
        <f t="shared" si="259"/>
        <v>6.5255520633069288</v>
      </c>
      <c r="Q3289" t="str">
        <f t="shared" si="255"/>
        <v>51.1328314337879,0.107497489079833</v>
      </c>
    </row>
    <row r="3290" spans="1:17" x14ac:dyDescent="0.25">
      <c r="A3290" t="s">
        <v>12</v>
      </c>
      <c r="B3290" s="1">
        <v>41937.341967592591</v>
      </c>
      <c r="C3290">
        <v>51.132780807092701</v>
      </c>
      <c r="D3290">
        <v>0.107547864317893</v>
      </c>
      <c r="E3290">
        <v>56.912149999999997</v>
      </c>
      <c r="F3290">
        <v>99.2</v>
      </c>
      <c r="G3290">
        <v>99.2</v>
      </c>
      <c r="H3290">
        <v>22.755600000000001</v>
      </c>
      <c r="I3290">
        <v>22.755600000000001</v>
      </c>
      <c r="J3290">
        <f t="shared" si="256"/>
        <v>-8.1594225639415041E-3</v>
      </c>
      <c r="L3290">
        <v>91</v>
      </c>
      <c r="N3290" s="5">
        <f t="shared" si="257"/>
        <v>6.636649582399734</v>
      </c>
      <c r="O3290" s="5">
        <f t="shared" si="258"/>
        <v>0.40000000000010516</v>
      </c>
      <c r="P3290" s="5">
        <f t="shared" si="259"/>
        <v>6.6486929301605322</v>
      </c>
      <c r="Q3290" t="str">
        <f t="shared" si="255"/>
        <v>51.1327808070927,0.107547864317893</v>
      </c>
    </row>
    <row r="3291" spans="1:17" x14ac:dyDescent="0.25">
      <c r="A3291" t="s">
        <v>12</v>
      </c>
      <c r="B3291" s="1">
        <v>41937.341990740744</v>
      </c>
      <c r="C3291">
        <v>51.132680978625999</v>
      </c>
      <c r="D3291">
        <v>0.10764283128082699</v>
      </c>
      <c r="E3291">
        <v>56.9251</v>
      </c>
      <c r="F3291">
        <v>99.6</v>
      </c>
      <c r="G3291">
        <v>99.6</v>
      </c>
      <c r="H3291">
        <v>22.096800000000002</v>
      </c>
      <c r="I3291">
        <v>22.096800000000002</v>
      </c>
      <c r="J3291">
        <f t="shared" si="256"/>
        <v>-2.8951115329852842E-2</v>
      </c>
      <c r="L3291">
        <v>88</v>
      </c>
      <c r="N3291" s="5">
        <f t="shared" si="257"/>
        <v>12.927942955674121</v>
      </c>
      <c r="O3291" s="5">
        <f t="shared" si="258"/>
        <v>0.39999999999999147</v>
      </c>
      <c r="P3291" s="5">
        <f t="shared" si="259"/>
        <v>12.934129621476821</v>
      </c>
      <c r="Q3291" t="str">
        <f t="shared" si="255"/>
        <v>51.132680978626,0.107642831280827</v>
      </c>
    </row>
    <row r="3292" spans="1:17" x14ac:dyDescent="0.25">
      <c r="A3292" t="s">
        <v>12</v>
      </c>
      <c r="B3292" s="1">
        <v>41937.342002314814</v>
      </c>
      <c r="C3292">
        <v>51.132633034139801</v>
      </c>
      <c r="D3292">
        <v>0.107685411348938</v>
      </c>
      <c r="E3292">
        <v>56.93121</v>
      </c>
      <c r="F3292">
        <v>100</v>
      </c>
      <c r="G3292">
        <v>100</v>
      </c>
      <c r="H3292">
        <v>22.096800000000002</v>
      </c>
      <c r="I3292">
        <v>22.096800000000002</v>
      </c>
      <c r="J3292">
        <f t="shared" si="256"/>
        <v>0</v>
      </c>
      <c r="L3292">
        <v>87</v>
      </c>
      <c r="N3292" s="5">
        <f t="shared" si="257"/>
        <v>6.1025012102218223</v>
      </c>
      <c r="O3292" s="5">
        <f t="shared" si="258"/>
        <v>0.40000000000000568</v>
      </c>
      <c r="P3292" s="5">
        <f t="shared" si="259"/>
        <v>6.1155965384219719</v>
      </c>
      <c r="Q3292" t="str">
        <f t="shared" si="255"/>
        <v>51.1326330341398,0.107685411348938</v>
      </c>
    </row>
    <row r="3293" spans="1:17" x14ac:dyDescent="0.25">
      <c r="A3293" t="s">
        <v>12</v>
      </c>
      <c r="B3293" s="1">
        <v>41937.342013888891</v>
      </c>
      <c r="C3293">
        <v>51.132579809054697</v>
      </c>
      <c r="D3293">
        <v>0.10773385874927</v>
      </c>
      <c r="E3293">
        <v>56.938040000000001</v>
      </c>
      <c r="F3293">
        <v>100.399999999999</v>
      </c>
      <c r="G3293">
        <v>100.399999999999</v>
      </c>
      <c r="H3293">
        <v>23.000399999999999</v>
      </c>
      <c r="I3293">
        <v>23.000399999999999</v>
      </c>
      <c r="J3293">
        <f t="shared" si="256"/>
        <v>4.0892798957314958E-2</v>
      </c>
      <c r="L3293">
        <v>85</v>
      </c>
      <c r="N3293" s="5">
        <f t="shared" si="257"/>
        <v>6.8155345680205315</v>
      </c>
      <c r="O3293" s="5">
        <f t="shared" si="258"/>
        <v>0.39999999999899671</v>
      </c>
      <c r="P3293" s="5">
        <f t="shared" si="259"/>
        <v>6.8272623684667355</v>
      </c>
      <c r="Q3293" t="str">
        <f t="shared" si="255"/>
        <v>51.1325798090547,0.10773385874927</v>
      </c>
    </row>
    <row r="3294" spans="1:17" x14ac:dyDescent="0.25">
      <c r="A3294" t="s">
        <v>12</v>
      </c>
      <c r="B3294" s="1">
        <v>41937.34202546296</v>
      </c>
      <c r="C3294">
        <v>51.132530355825999</v>
      </c>
      <c r="D3294">
        <v>0.10778029449284</v>
      </c>
      <c r="E3294">
        <v>56.944409999999998</v>
      </c>
      <c r="F3294">
        <v>101</v>
      </c>
      <c r="G3294">
        <v>101</v>
      </c>
      <c r="H3294">
        <v>20.829599999999999</v>
      </c>
      <c r="I3294">
        <v>20.829599999999999</v>
      </c>
      <c r="J3294">
        <f t="shared" si="256"/>
        <v>-9.438096728752543E-2</v>
      </c>
      <c r="L3294">
        <v>84</v>
      </c>
      <c r="N3294" s="5">
        <f t="shared" si="257"/>
        <v>6.3825898193161645</v>
      </c>
      <c r="O3294" s="5">
        <f t="shared" si="258"/>
        <v>0.60000000000100329</v>
      </c>
      <c r="P3294" s="5">
        <f t="shared" si="259"/>
        <v>6.4107295061981482</v>
      </c>
      <c r="Q3294" t="str">
        <f t="shared" si="255"/>
        <v>51.132530355826,0.10778029449284</v>
      </c>
    </row>
    <row r="3295" spans="1:17" x14ac:dyDescent="0.25">
      <c r="A3295" t="s">
        <v>12</v>
      </c>
      <c r="B3295" s="1">
        <v>41937.342037037037</v>
      </c>
      <c r="C3295">
        <v>51.1324860155582</v>
      </c>
      <c r="D3295">
        <v>0.107826394960284</v>
      </c>
      <c r="E3295">
        <v>56.950299999999999</v>
      </c>
      <c r="F3295">
        <v>101.399999999999</v>
      </c>
      <c r="G3295">
        <v>101.399999999999</v>
      </c>
      <c r="H3295">
        <v>20.2608</v>
      </c>
      <c r="I3295">
        <v>20.2608</v>
      </c>
      <c r="J3295">
        <f t="shared" si="256"/>
        <v>-2.7307293466989263E-2</v>
      </c>
      <c r="L3295">
        <v>83</v>
      </c>
      <c r="N3295" s="5">
        <f t="shared" si="257"/>
        <v>5.8875194888647897</v>
      </c>
      <c r="O3295" s="5">
        <f t="shared" si="258"/>
        <v>0.39999999999899671</v>
      </c>
      <c r="P3295" s="5">
        <f t="shared" si="259"/>
        <v>5.9010919101266266</v>
      </c>
      <c r="Q3295" t="str">
        <f t="shared" si="255"/>
        <v>51.1324860155582,0.107826394960284</v>
      </c>
    </row>
    <row r="3296" spans="1:17" x14ac:dyDescent="0.25">
      <c r="A3296" t="s">
        <v>12</v>
      </c>
      <c r="B3296" s="1">
        <v>41937.342083333337</v>
      </c>
      <c r="C3296">
        <v>51.132319131866097</v>
      </c>
      <c r="D3296">
        <v>0.108003336936235</v>
      </c>
      <c r="E3296">
        <v>56.972619999999999</v>
      </c>
      <c r="F3296">
        <v>101.399999999999</v>
      </c>
      <c r="G3296">
        <v>101.399999999999</v>
      </c>
      <c r="H3296">
        <v>18.853200000000001</v>
      </c>
      <c r="I3296">
        <v>18.853200000000001</v>
      </c>
      <c r="J3296">
        <f t="shared" si="256"/>
        <v>-6.9474058280028367E-2</v>
      </c>
      <c r="L3296">
        <v>79</v>
      </c>
      <c r="N3296" s="5">
        <f t="shared" si="257"/>
        <v>22.288575981493032</v>
      </c>
      <c r="O3296" s="5">
        <f t="shared" si="258"/>
        <v>0</v>
      </c>
      <c r="P3296" s="5">
        <f t="shared" si="259"/>
        <v>22.288575981493032</v>
      </c>
      <c r="Q3296" t="str">
        <f t="shared" si="255"/>
        <v>51.132319131866,0.108003336936235</v>
      </c>
    </row>
    <row r="3297" spans="1:17" x14ac:dyDescent="0.25">
      <c r="A3297" t="s">
        <v>12</v>
      </c>
      <c r="B3297" s="1">
        <v>41937.342106481483</v>
      </c>
      <c r="C3297">
        <v>51.1322466284036</v>
      </c>
      <c r="D3297">
        <v>0.108102662488818</v>
      </c>
      <c r="E3297">
        <v>56.983249999999998</v>
      </c>
      <c r="F3297">
        <v>101.799999999999</v>
      </c>
      <c r="G3297">
        <v>101.799999999999</v>
      </c>
      <c r="H3297">
        <v>18.4068</v>
      </c>
      <c r="I3297">
        <v>18.4068</v>
      </c>
      <c r="J3297">
        <f t="shared" si="256"/>
        <v>-2.3677678059958022E-2</v>
      </c>
      <c r="L3297">
        <v>77</v>
      </c>
      <c r="N3297" s="5">
        <f t="shared" si="257"/>
        <v>10.631481841524293</v>
      </c>
      <c r="O3297" s="5">
        <f t="shared" si="258"/>
        <v>0.40000000000000568</v>
      </c>
      <c r="P3297" s="5">
        <f t="shared" si="259"/>
        <v>10.639004001628196</v>
      </c>
      <c r="Q3297" t="str">
        <f t="shared" si="255"/>
        <v>51.1322466284036,0.108102662488818</v>
      </c>
    </row>
    <row r="3298" spans="1:17" x14ac:dyDescent="0.25">
      <c r="A3298" t="s">
        <v>12</v>
      </c>
      <c r="B3298" s="1">
        <v>41937.342118055552</v>
      </c>
      <c r="C3298">
        <v>51.132211340591297</v>
      </c>
      <c r="D3298">
        <v>0.108144739642739</v>
      </c>
      <c r="E3298">
        <v>56.988160000000001</v>
      </c>
      <c r="F3298">
        <v>102.2</v>
      </c>
      <c r="G3298">
        <v>102.2</v>
      </c>
      <c r="H3298">
        <v>16.9056</v>
      </c>
      <c r="I3298">
        <v>16.9056</v>
      </c>
      <c r="J3298">
        <f t="shared" si="256"/>
        <v>-8.155681595931942E-2</v>
      </c>
      <c r="L3298">
        <v>77</v>
      </c>
      <c r="N3298" s="5">
        <f t="shared" si="257"/>
        <v>4.9009054545903208</v>
      </c>
      <c r="O3298" s="5">
        <f t="shared" si="258"/>
        <v>0.40000000000100044</v>
      </c>
      <c r="P3298" s="5">
        <f t="shared" si="259"/>
        <v>4.9172018745251815</v>
      </c>
      <c r="Q3298" t="str">
        <f t="shared" si="255"/>
        <v>51.1322113405913,0.108144739642739</v>
      </c>
    </row>
    <row r="3299" spans="1:17" x14ac:dyDescent="0.25">
      <c r="A3299" t="s">
        <v>12</v>
      </c>
      <c r="B3299" s="1">
        <v>41937.342129629629</v>
      </c>
      <c r="C3299">
        <v>51.132175382226698</v>
      </c>
      <c r="D3299">
        <v>0.108184218406677</v>
      </c>
      <c r="E3299">
        <v>56.993019999999902</v>
      </c>
      <c r="F3299">
        <v>102.6</v>
      </c>
      <c r="G3299">
        <v>102.6</v>
      </c>
      <c r="H3299">
        <v>17.470800000000001</v>
      </c>
      <c r="I3299">
        <v>17.470800000000001</v>
      </c>
      <c r="J3299">
        <f t="shared" si="256"/>
        <v>3.3432708688245362E-2</v>
      </c>
      <c r="L3299">
        <v>75</v>
      </c>
      <c r="N3299" s="5">
        <f t="shared" si="257"/>
        <v>4.8547130440630415</v>
      </c>
      <c r="O3299" s="5">
        <f t="shared" si="258"/>
        <v>0.39999999999999147</v>
      </c>
      <c r="P3299" s="5">
        <f t="shared" si="259"/>
        <v>4.8711640025968981</v>
      </c>
      <c r="Q3299" t="str">
        <f t="shared" si="255"/>
        <v>51.1321753822267,0.108184218406677</v>
      </c>
    </row>
    <row r="3300" spans="1:17" x14ac:dyDescent="0.25">
      <c r="A3300" t="s">
        <v>12</v>
      </c>
      <c r="B3300" s="1">
        <v>41937.342141203706</v>
      </c>
      <c r="C3300">
        <v>51.132134897634302</v>
      </c>
      <c r="D3300">
        <v>0.108219338580966</v>
      </c>
      <c r="E3300">
        <v>56.998150000000003</v>
      </c>
      <c r="F3300">
        <v>103</v>
      </c>
      <c r="G3300">
        <v>103</v>
      </c>
      <c r="H3300">
        <v>17.643599999999999</v>
      </c>
      <c r="I3300">
        <v>17.643599999999999</v>
      </c>
      <c r="J3300">
        <f t="shared" si="256"/>
        <v>9.8907892025550479E-3</v>
      </c>
      <c r="L3300">
        <v>74</v>
      </c>
      <c r="N3300" s="5">
        <f t="shared" si="257"/>
        <v>5.124747727404344</v>
      </c>
      <c r="O3300" s="5">
        <f t="shared" si="258"/>
        <v>0.40000000000000568</v>
      </c>
      <c r="P3300" s="5">
        <f t="shared" si="259"/>
        <v>5.1403345484059688</v>
      </c>
      <c r="Q3300" t="str">
        <f t="shared" si="255"/>
        <v>51.1321348976343,0.108219338580966</v>
      </c>
    </row>
    <row r="3301" spans="1:17" x14ac:dyDescent="0.25">
      <c r="A3301" t="s">
        <v>12</v>
      </c>
      <c r="B3301" s="1">
        <v>41937.342152777775</v>
      </c>
      <c r="C3301">
        <v>51.1320925690233</v>
      </c>
      <c r="D3301">
        <v>0.108252195641398</v>
      </c>
      <c r="E3301">
        <v>57.003389999999897</v>
      </c>
      <c r="F3301">
        <v>103.399999999999</v>
      </c>
      <c r="G3301">
        <v>103.399999999999</v>
      </c>
      <c r="H3301">
        <v>17.769600000000001</v>
      </c>
      <c r="I3301">
        <v>17.769600000000001</v>
      </c>
      <c r="J3301">
        <f t="shared" si="256"/>
        <v>7.1413997143440809E-3</v>
      </c>
      <c r="L3301">
        <v>73</v>
      </c>
      <c r="N3301" s="5">
        <f t="shared" si="257"/>
        <v>5.234371101415114</v>
      </c>
      <c r="O3301" s="5">
        <f t="shared" si="258"/>
        <v>0.39999999999899671</v>
      </c>
      <c r="P3301" s="5">
        <f t="shared" si="259"/>
        <v>5.2496324468793878</v>
      </c>
      <c r="Q3301" t="str">
        <f t="shared" si="255"/>
        <v>51.1320925690233,0.108252195641398</v>
      </c>
    </row>
    <row r="3302" spans="1:17" x14ac:dyDescent="0.25">
      <c r="A3302" t="s">
        <v>12</v>
      </c>
      <c r="B3302" s="1">
        <v>41937.342187499999</v>
      </c>
      <c r="C3302">
        <v>51.131980670616002</v>
      </c>
      <c r="D3302">
        <v>0.108362082391977</v>
      </c>
      <c r="E3302">
        <v>57.018029999999897</v>
      </c>
      <c r="F3302">
        <v>103.399999999999</v>
      </c>
      <c r="G3302">
        <v>103.399999999999</v>
      </c>
      <c r="H3302">
        <v>16.718399999999999</v>
      </c>
      <c r="I3302">
        <v>16.718399999999999</v>
      </c>
      <c r="J3302">
        <f t="shared" si="256"/>
        <v>-5.9157212317666207E-2</v>
      </c>
      <c r="L3302">
        <v>68</v>
      </c>
      <c r="N3302" s="5">
        <f t="shared" si="257"/>
        <v>14.615411682850077</v>
      </c>
      <c r="O3302" s="5">
        <f t="shared" si="258"/>
        <v>0</v>
      </c>
      <c r="P3302" s="5">
        <f t="shared" si="259"/>
        <v>14.615411682850077</v>
      </c>
      <c r="Q3302" t="str">
        <f t="shared" si="255"/>
        <v>51.131980670616,0.108362082391977</v>
      </c>
    </row>
    <row r="3303" spans="1:17" x14ac:dyDescent="0.25">
      <c r="A3303" t="s">
        <v>12</v>
      </c>
      <c r="B3303" s="1">
        <v>41937.342233796298</v>
      </c>
      <c r="C3303">
        <v>51.131835579872103</v>
      </c>
      <c r="D3303">
        <v>0.108464090153574</v>
      </c>
      <c r="E3303">
        <v>57.035649999999997</v>
      </c>
      <c r="F3303">
        <v>103.399999999999</v>
      </c>
      <c r="G3303">
        <v>103.399999999999</v>
      </c>
      <c r="H3303">
        <v>14.6592</v>
      </c>
      <c r="I3303">
        <v>14.6592</v>
      </c>
      <c r="J3303">
        <f t="shared" si="256"/>
        <v>-0.12316968130921613</v>
      </c>
      <c r="L3303">
        <v>57</v>
      </c>
      <c r="N3303" s="5">
        <f t="shared" si="257"/>
        <v>17.633704525482852</v>
      </c>
      <c r="O3303" s="5">
        <f t="shared" si="258"/>
        <v>0</v>
      </c>
      <c r="P3303" s="5">
        <f t="shared" si="259"/>
        <v>17.633704525482852</v>
      </c>
      <c r="Q3303" t="str">
        <f t="shared" si="255"/>
        <v>51.1318355798721,0.108464090153574</v>
      </c>
    </row>
    <row r="3304" spans="1:17" x14ac:dyDescent="0.25">
      <c r="A3304" t="s">
        <v>12</v>
      </c>
      <c r="B3304" s="1">
        <v>41937.342291666668</v>
      </c>
      <c r="C3304">
        <v>51.131640952080403</v>
      </c>
      <c r="D3304">
        <v>0.108522428199648</v>
      </c>
      <c r="E3304">
        <v>57.057379999999903</v>
      </c>
      <c r="F3304">
        <v>103.399999999999</v>
      </c>
      <c r="G3304">
        <v>103.399999999999</v>
      </c>
      <c r="H3304">
        <v>15.433199999999999</v>
      </c>
      <c r="I3304">
        <v>15.433199999999999</v>
      </c>
      <c r="J3304">
        <f t="shared" si="256"/>
        <v>5.279960707269149E-2</v>
      </c>
      <c r="L3304">
        <v>0</v>
      </c>
      <c r="N3304" s="5">
        <f t="shared" si="257"/>
        <v>22.021101347973861</v>
      </c>
      <c r="O3304" s="5">
        <f t="shared" si="258"/>
        <v>0</v>
      </c>
      <c r="P3304" s="5">
        <f t="shared" si="259"/>
        <v>22.021101347973861</v>
      </c>
      <c r="Q3304" t="str">
        <f t="shared" si="255"/>
        <v>51.1316409520804,0.108522428199648</v>
      </c>
    </row>
    <row r="3305" spans="1:17" x14ac:dyDescent="0.25">
      <c r="A3305" t="s">
        <v>12</v>
      </c>
      <c r="B3305" s="1">
        <v>41937.342303240737</v>
      </c>
      <c r="C3305">
        <v>51.131610106676803</v>
      </c>
      <c r="D3305">
        <v>0.108561571687459</v>
      </c>
      <c r="E3305">
        <v>57.061599999999999</v>
      </c>
      <c r="F3305">
        <v>103.399999999999</v>
      </c>
      <c r="G3305">
        <v>103.399999999999</v>
      </c>
      <c r="H3305">
        <v>16.322399999999998</v>
      </c>
      <c r="I3305">
        <v>16.322399999999998</v>
      </c>
      <c r="J3305">
        <f t="shared" si="256"/>
        <v>5.7616048518777628E-2</v>
      </c>
      <c r="L3305">
        <v>0</v>
      </c>
      <c r="N3305" s="5">
        <f t="shared" si="257"/>
        <v>4.3845310053853837</v>
      </c>
      <c r="O3305" s="5">
        <f t="shared" si="258"/>
        <v>0</v>
      </c>
      <c r="P3305" s="5">
        <f t="shared" si="259"/>
        <v>4.3845310053853837</v>
      </c>
      <c r="Q3305" t="str">
        <f t="shared" si="255"/>
        <v>51.1316101066768,0.108561571687459</v>
      </c>
    </row>
    <row r="3306" spans="1:17" x14ac:dyDescent="0.25">
      <c r="A3306" t="s">
        <v>12</v>
      </c>
      <c r="B3306" s="1">
        <v>41937.34233796296</v>
      </c>
      <c r="C3306">
        <v>51.1315700411796</v>
      </c>
      <c r="D3306">
        <v>0.10877681896090501</v>
      </c>
      <c r="E3306">
        <v>57.077190000000002</v>
      </c>
      <c r="F3306">
        <v>103.399999999999</v>
      </c>
      <c r="G3306">
        <v>103.399999999999</v>
      </c>
      <c r="H3306">
        <v>18.1404</v>
      </c>
      <c r="I3306">
        <v>18.1404</v>
      </c>
      <c r="J3306">
        <f t="shared" si="256"/>
        <v>0.111380679311866</v>
      </c>
      <c r="L3306">
        <v>59</v>
      </c>
      <c r="N3306" s="5">
        <f t="shared" si="257"/>
        <v>15.666625457036343</v>
      </c>
      <c r="O3306" s="5">
        <f t="shared" si="258"/>
        <v>0</v>
      </c>
      <c r="P3306" s="5">
        <f t="shared" si="259"/>
        <v>15.666625457036343</v>
      </c>
      <c r="Q3306" t="str">
        <f t="shared" si="255"/>
        <v>51.1315700411796,0.108776818960905</v>
      </c>
    </row>
    <row r="3307" spans="1:17" x14ac:dyDescent="0.25">
      <c r="A3307" t="s">
        <v>12</v>
      </c>
      <c r="B3307" s="1">
        <v>41937.34238425926</v>
      </c>
      <c r="C3307">
        <v>51.131565598770898</v>
      </c>
      <c r="D3307">
        <v>0.10909692384302599</v>
      </c>
      <c r="E3307">
        <v>57.099609999999998</v>
      </c>
      <c r="F3307">
        <v>103.399999999999</v>
      </c>
      <c r="G3307">
        <v>103.399999999999</v>
      </c>
      <c r="H3307">
        <v>18.860399999999998</v>
      </c>
      <c r="I3307">
        <v>18.860399999999998</v>
      </c>
      <c r="J3307">
        <f t="shared" si="256"/>
        <v>3.9690414764834231E-2</v>
      </c>
      <c r="L3307">
        <v>66</v>
      </c>
      <c r="N3307" s="5">
        <f t="shared" si="257"/>
        <v>22.341888347258809</v>
      </c>
      <c r="O3307" s="5">
        <f t="shared" si="258"/>
        <v>0</v>
      </c>
      <c r="P3307" s="5">
        <f t="shared" si="259"/>
        <v>22.341888347258809</v>
      </c>
      <c r="Q3307" t="str">
        <f t="shared" si="255"/>
        <v>51.1315655987709,0.109096923843026</v>
      </c>
    </row>
    <row r="3308" spans="1:17" x14ac:dyDescent="0.25">
      <c r="A3308" t="s">
        <v>12</v>
      </c>
      <c r="B3308" s="1">
        <v>41937.342407407406</v>
      </c>
      <c r="C3308">
        <v>51.131543135270398</v>
      </c>
      <c r="D3308">
        <v>0.10924234986305199</v>
      </c>
      <c r="E3308">
        <v>57.110120000000002</v>
      </c>
      <c r="F3308">
        <v>103.399999999999</v>
      </c>
      <c r="G3308">
        <v>103.399999999999</v>
      </c>
      <c r="H3308">
        <v>18.939599999999999</v>
      </c>
      <c r="I3308">
        <v>18.939599999999999</v>
      </c>
      <c r="J3308">
        <f t="shared" si="256"/>
        <v>4.1992746707386992E-3</v>
      </c>
      <c r="L3308">
        <v>59</v>
      </c>
      <c r="N3308" s="5">
        <f t="shared" si="257"/>
        <v>10.450647322103102</v>
      </c>
      <c r="O3308" s="5">
        <f t="shared" si="258"/>
        <v>0</v>
      </c>
      <c r="P3308" s="5">
        <f t="shared" si="259"/>
        <v>10.450647322103102</v>
      </c>
      <c r="Q3308" t="str">
        <f t="shared" si="255"/>
        <v>51.1315431352704,0.109242349863052</v>
      </c>
    </row>
    <row r="3309" spans="1:17" x14ac:dyDescent="0.25">
      <c r="A3309" t="s">
        <v>12</v>
      </c>
      <c r="B3309" s="1">
        <v>41937.342442129629</v>
      </c>
      <c r="C3309">
        <v>51.1314081866294</v>
      </c>
      <c r="D3309">
        <v>0.10934486053884</v>
      </c>
      <c r="E3309">
        <v>57.127209999999998</v>
      </c>
      <c r="F3309">
        <v>103.399999999999</v>
      </c>
      <c r="G3309">
        <v>103.399999999999</v>
      </c>
      <c r="H3309">
        <v>22.183199999999999</v>
      </c>
      <c r="I3309">
        <v>22.183199999999999</v>
      </c>
      <c r="J3309">
        <f t="shared" si="256"/>
        <v>0.17126021668884248</v>
      </c>
      <c r="L3309">
        <v>62</v>
      </c>
      <c r="N3309" s="5">
        <f t="shared" si="257"/>
        <v>16.623167962819263</v>
      </c>
      <c r="O3309" s="5">
        <f t="shared" si="258"/>
        <v>0</v>
      </c>
      <c r="P3309" s="5">
        <f t="shared" si="259"/>
        <v>16.623167962819263</v>
      </c>
      <c r="Q3309" t="str">
        <f t="shared" si="255"/>
        <v>51.1314081866294,0.10934486053884</v>
      </c>
    </row>
    <row r="3310" spans="1:17" x14ac:dyDescent="0.25">
      <c r="A3310" t="s">
        <v>12</v>
      </c>
      <c r="B3310" s="1">
        <v>41937.342453703706</v>
      </c>
      <c r="C3310">
        <v>51.131355632096501</v>
      </c>
      <c r="D3310">
        <v>0.109353074803948</v>
      </c>
      <c r="E3310">
        <v>57.133089999999903</v>
      </c>
      <c r="F3310">
        <v>103.399999999999</v>
      </c>
      <c r="G3310">
        <v>103.399999999999</v>
      </c>
      <c r="H3310">
        <v>23.3352</v>
      </c>
      <c r="I3310">
        <v>23.3352</v>
      </c>
      <c r="J3310">
        <f t="shared" si="256"/>
        <v>5.1931191171697547E-2</v>
      </c>
      <c r="L3310">
        <v>64</v>
      </c>
      <c r="N3310" s="5">
        <f t="shared" si="257"/>
        <v>5.8721913731325515</v>
      </c>
      <c r="O3310" s="5">
        <f t="shared" si="258"/>
        <v>0</v>
      </c>
      <c r="P3310" s="5">
        <f t="shared" si="259"/>
        <v>5.8721913731325515</v>
      </c>
      <c r="Q3310" t="str">
        <f t="shared" si="255"/>
        <v>51.1313556320965,0.109353074803948</v>
      </c>
    </row>
    <row r="3311" spans="1:17" x14ac:dyDescent="0.25">
      <c r="A3311" t="s">
        <v>12</v>
      </c>
      <c r="B3311" s="1">
        <v>41937.342499999999</v>
      </c>
      <c r="C3311">
        <v>51.131099564954603</v>
      </c>
      <c r="D3311">
        <v>0.109426667913794</v>
      </c>
      <c r="E3311">
        <v>57.162019999999998</v>
      </c>
      <c r="F3311">
        <v>103.399999999999</v>
      </c>
      <c r="G3311">
        <v>103.399999999999</v>
      </c>
      <c r="H3311">
        <v>27.673200000000001</v>
      </c>
      <c r="I3311">
        <v>27.673200000000001</v>
      </c>
      <c r="J3311">
        <f t="shared" si="256"/>
        <v>0.18589941376118485</v>
      </c>
      <c r="L3311">
        <v>74</v>
      </c>
      <c r="N3311" s="5">
        <f t="shared" si="257"/>
        <v>28.932846244463128</v>
      </c>
      <c r="O3311" s="5">
        <f t="shared" si="258"/>
        <v>0</v>
      </c>
      <c r="P3311" s="5">
        <f t="shared" si="259"/>
        <v>28.932846244463128</v>
      </c>
      <c r="Q3311" t="str">
        <f t="shared" si="255"/>
        <v>51.1310995649546,0.109426667913794</v>
      </c>
    </row>
    <row r="3312" spans="1:17" x14ac:dyDescent="0.25">
      <c r="A3312" t="s">
        <v>12</v>
      </c>
      <c r="B3312" s="1">
        <v>41937.342557870368</v>
      </c>
      <c r="C3312">
        <v>51.130728665739298</v>
      </c>
      <c r="D3312">
        <v>0.109661780297756</v>
      </c>
      <c r="E3312">
        <v>57.20664</v>
      </c>
      <c r="F3312">
        <v>103.399999999999</v>
      </c>
      <c r="G3312">
        <v>103.399999999999</v>
      </c>
      <c r="H3312">
        <v>31.816799999999901</v>
      </c>
      <c r="I3312">
        <v>31.816799999999901</v>
      </c>
      <c r="J3312">
        <f t="shared" si="256"/>
        <v>0.14973331598802811</v>
      </c>
      <c r="L3312">
        <v>82</v>
      </c>
      <c r="N3312" s="5">
        <f t="shared" si="257"/>
        <v>44.385475419840724</v>
      </c>
      <c r="O3312" s="5">
        <f t="shared" si="258"/>
        <v>0</v>
      </c>
      <c r="P3312" s="5">
        <f t="shared" si="259"/>
        <v>44.385475419840724</v>
      </c>
      <c r="Q3312" t="str">
        <f t="shared" si="255"/>
        <v>51.1307286657392,0.109661780297756</v>
      </c>
    </row>
    <row r="3313" spans="1:17" x14ac:dyDescent="0.25">
      <c r="A3313" t="s">
        <v>12</v>
      </c>
      <c r="B3313" s="1">
        <v>41937.342581018522</v>
      </c>
      <c r="C3313">
        <v>51.130589190870502</v>
      </c>
      <c r="D3313">
        <v>0.109801087528467</v>
      </c>
      <c r="E3313">
        <v>57.224959999999903</v>
      </c>
      <c r="F3313">
        <v>103</v>
      </c>
      <c r="G3313">
        <v>103</v>
      </c>
      <c r="H3313">
        <v>33.372</v>
      </c>
      <c r="I3313">
        <v>33.372</v>
      </c>
      <c r="J3313">
        <f t="shared" si="256"/>
        <v>4.8879837067213029E-2</v>
      </c>
      <c r="L3313">
        <v>85</v>
      </c>
      <c r="N3313" s="5">
        <f t="shared" si="257"/>
        <v>18.303564839800003</v>
      </c>
      <c r="O3313" s="5">
        <f t="shared" si="258"/>
        <v>-0.39999999999899671</v>
      </c>
      <c r="P3313" s="5">
        <f t="shared" si="259"/>
        <v>18.307935051358523</v>
      </c>
      <c r="Q3313" t="str">
        <f t="shared" si="255"/>
        <v>51.1305891908705,0.109801087528467</v>
      </c>
    </row>
    <row r="3314" spans="1:17" x14ac:dyDescent="0.25">
      <c r="A3314" t="s">
        <v>12</v>
      </c>
      <c r="B3314" s="1">
        <v>41937.342592592591</v>
      </c>
      <c r="C3314">
        <v>51.130524650216103</v>
      </c>
      <c r="D3314">
        <v>0.109878787770867</v>
      </c>
      <c r="E3314">
        <v>57.233969999999999</v>
      </c>
      <c r="F3314">
        <v>102.6</v>
      </c>
      <c r="G3314">
        <v>102.6</v>
      </c>
      <c r="H3314">
        <v>32.270400000000002</v>
      </c>
      <c r="I3314">
        <v>32.270400000000002</v>
      </c>
      <c r="J3314">
        <f t="shared" si="256"/>
        <v>-3.3009708737864012E-2</v>
      </c>
      <c r="L3314">
        <v>86</v>
      </c>
      <c r="N3314" s="5">
        <f t="shared" si="257"/>
        <v>8.9943366694258398</v>
      </c>
      <c r="O3314" s="5">
        <f t="shared" si="258"/>
        <v>-0.40000000000000568</v>
      </c>
      <c r="P3314" s="5">
        <f t="shared" si="259"/>
        <v>9.0032267617215069</v>
      </c>
      <c r="Q3314" t="str">
        <f t="shared" si="255"/>
        <v>51.1305246502161,0.109878787770867</v>
      </c>
    </row>
    <row r="3315" spans="1:17" x14ac:dyDescent="0.25">
      <c r="A3315" t="s">
        <v>12</v>
      </c>
      <c r="B3315" s="1">
        <v>41937.342604166668</v>
      </c>
      <c r="C3315">
        <v>51.130462707951601</v>
      </c>
      <c r="D3315">
        <v>0.109960846602916</v>
      </c>
      <c r="E3315">
        <v>57.242939999999997</v>
      </c>
      <c r="F3315">
        <v>102</v>
      </c>
      <c r="G3315">
        <v>102</v>
      </c>
      <c r="H3315">
        <v>32.76</v>
      </c>
      <c r="I3315">
        <v>32.76</v>
      </c>
      <c r="J3315">
        <f t="shared" si="256"/>
        <v>1.5171798304328294E-2</v>
      </c>
      <c r="L3315">
        <v>86</v>
      </c>
      <c r="N3315" s="5">
        <f t="shared" si="257"/>
        <v>8.9561780967877258</v>
      </c>
      <c r="O3315" s="5">
        <f t="shared" si="258"/>
        <v>-0.59999999999999432</v>
      </c>
      <c r="P3315" s="5">
        <f t="shared" si="259"/>
        <v>8.9762534557230627</v>
      </c>
      <c r="Q3315" t="str">
        <f t="shared" si="255"/>
        <v>51.1304627079516,0.109960846602916</v>
      </c>
    </row>
    <row r="3316" spans="1:17" x14ac:dyDescent="0.25">
      <c r="A3316" t="s">
        <v>12</v>
      </c>
      <c r="B3316" s="1">
        <v>41937.342615740738</v>
      </c>
      <c r="C3316">
        <v>51.130401017144301</v>
      </c>
      <c r="D3316">
        <v>0.110043324530124</v>
      </c>
      <c r="E3316">
        <v>57.251910000000002</v>
      </c>
      <c r="F3316">
        <v>101.6</v>
      </c>
      <c r="G3316">
        <v>101.6</v>
      </c>
      <c r="H3316">
        <v>32.414400000000001</v>
      </c>
      <c r="I3316">
        <v>32.414400000000001</v>
      </c>
      <c r="J3316">
        <f t="shared" si="256"/>
        <v>-1.0549450549450473E-2</v>
      </c>
      <c r="L3316">
        <v>86</v>
      </c>
      <c r="N3316" s="5">
        <f t="shared" si="257"/>
        <v>8.954165246253698</v>
      </c>
      <c r="O3316" s="5">
        <f t="shared" si="258"/>
        <v>-0.40000000000000568</v>
      </c>
      <c r="P3316" s="5">
        <f t="shared" si="259"/>
        <v>8.9630951828716832</v>
      </c>
      <c r="Q3316" t="str">
        <f t="shared" si="255"/>
        <v>51.1304010171443,0.110043324530124</v>
      </c>
    </row>
    <row r="3317" spans="1:17" x14ac:dyDescent="0.25">
      <c r="A3317" t="s">
        <v>12</v>
      </c>
      <c r="B3317" s="1">
        <v>41937.342627314814</v>
      </c>
      <c r="C3317">
        <v>51.130339577793997</v>
      </c>
      <c r="D3317">
        <v>0.110126808285713</v>
      </c>
      <c r="E3317">
        <v>57.260899999999999</v>
      </c>
      <c r="F3317">
        <v>101.2</v>
      </c>
      <c r="G3317">
        <v>101.2</v>
      </c>
      <c r="H3317">
        <v>32.803199999999997</v>
      </c>
      <c r="I3317">
        <v>32.803199999999997</v>
      </c>
      <c r="J3317">
        <f t="shared" si="256"/>
        <v>1.1994669035983891E-2</v>
      </c>
      <c r="L3317">
        <v>86</v>
      </c>
      <c r="N3317" s="5">
        <f t="shared" si="257"/>
        <v>8.9782896687014002</v>
      </c>
      <c r="O3317" s="5">
        <f t="shared" si="258"/>
        <v>-0.39999999999999147</v>
      </c>
      <c r="P3317" s="5">
        <f t="shared" si="259"/>
        <v>8.9871956346298756</v>
      </c>
      <c r="Q3317" t="str">
        <f t="shared" si="255"/>
        <v>51.130339577794,0.110126808285713</v>
      </c>
    </row>
    <row r="3318" spans="1:17" x14ac:dyDescent="0.25">
      <c r="A3318" t="s">
        <v>12</v>
      </c>
      <c r="B3318" s="1">
        <v>41937.34270833333</v>
      </c>
      <c r="C3318">
        <v>51.129901371896203</v>
      </c>
      <c r="D3318">
        <v>0.11070222593843899</v>
      </c>
      <c r="E3318">
        <v>57.324150000000003</v>
      </c>
      <c r="F3318">
        <v>101.2</v>
      </c>
      <c r="G3318">
        <v>101.2</v>
      </c>
      <c r="H3318">
        <v>32.306399999999996</v>
      </c>
      <c r="I3318">
        <v>32.306399999999996</v>
      </c>
      <c r="J3318">
        <f t="shared" si="256"/>
        <v>-1.5144863915715552E-2</v>
      </c>
      <c r="L3318">
        <v>79</v>
      </c>
      <c r="N3318" s="5">
        <f t="shared" si="257"/>
        <v>63.138896619593822</v>
      </c>
      <c r="O3318" s="5">
        <f t="shared" si="258"/>
        <v>0</v>
      </c>
      <c r="P3318" s="5">
        <f t="shared" si="259"/>
        <v>63.138896619593822</v>
      </c>
      <c r="Q3318" t="str">
        <f t="shared" si="255"/>
        <v>51.1299013718962,0.110702225938439</v>
      </c>
    </row>
    <row r="3319" spans="1:17" x14ac:dyDescent="0.25">
      <c r="A3319" t="s">
        <v>12</v>
      </c>
      <c r="B3319" s="1">
        <v>41937.342789351853</v>
      </c>
      <c r="C3319">
        <v>51.129467440768998</v>
      </c>
      <c r="D3319">
        <v>0.111265573650598</v>
      </c>
      <c r="E3319">
        <v>57.386489999999903</v>
      </c>
      <c r="F3319">
        <v>101.2</v>
      </c>
      <c r="G3319">
        <v>101.2</v>
      </c>
      <c r="H3319">
        <v>31.7376</v>
      </c>
      <c r="I3319">
        <v>31.7376</v>
      </c>
      <c r="J3319">
        <f t="shared" si="256"/>
        <v>-1.760641854245586E-2</v>
      </c>
      <c r="L3319">
        <v>79</v>
      </c>
      <c r="N3319" s="5">
        <f t="shared" si="257"/>
        <v>62.237672764737795</v>
      </c>
      <c r="O3319" s="5">
        <f t="shared" si="258"/>
        <v>0</v>
      </c>
      <c r="P3319" s="5">
        <f t="shared" si="259"/>
        <v>62.237672764737795</v>
      </c>
      <c r="Q3319" t="str">
        <f t="shared" si="255"/>
        <v>51.129467440769,0.111265573650598</v>
      </c>
    </row>
    <row r="3320" spans="1:17" x14ac:dyDescent="0.25">
      <c r="A3320" t="s">
        <v>12</v>
      </c>
      <c r="B3320" s="1">
        <v>41937.342800925922</v>
      </c>
      <c r="C3320">
        <v>51.129406504332998</v>
      </c>
      <c r="D3320">
        <v>0.111347213387489</v>
      </c>
      <c r="E3320">
        <v>57.39537</v>
      </c>
      <c r="F3320">
        <v>100.799999999999</v>
      </c>
      <c r="G3320">
        <v>100.799999999999</v>
      </c>
      <c r="H3320">
        <v>32.155200000000001</v>
      </c>
      <c r="I3320">
        <v>32.155200000000001</v>
      </c>
      <c r="J3320">
        <f t="shared" si="256"/>
        <v>1.3157894736842111E-2</v>
      </c>
      <c r="L3320">
        <v>79</v>
      </c>
      <c r="N3320" s="5">
        <f t="shared" si="257"/>
        <v>8.8529392360043868</v>
      </c>
      <c r="O3320" s="5">
        <f t="shared" si="258"/>
        <v>-0.40000000000100044</v>
      </c>
      <c r="P3320" s="5">
        <f t="shared" si="259"/>
        <v>8.8619711755560768</v>
      </c>
      <c r="Q3320" t="str">
        <f t="shared" si="255"/>
        <v>51.129406504333,0.111347213387489</v>
      </c>
    </row>
    <row r="3321" spans="1:17" x14ac:dyDescent="0.25">
      <c r="A3321" t="s">
        <v>12</v>
      </c>
      <c r="B3321" s="1">
        <v>41937.342812499999</v>
      </c>
      <c r="C3321">
        <v>51.129343472421098</v>
      </c>
      <c r="D3321">
        <v>0.111435139551758</v>
      </c>
      <c r="E3321">
        <v>57.404690000000002</v>
      </c>
      <c r="F3321">
        <v>100.399999999999</v>
      </c>
      <c r="G3321">
        <v>100.399999999999</v>
      </c>
      <c r="H3321">
        <v>32.198399999999999</v>
      </c>
      <c r="I3321">
        <v>32.198399999999999</v>
      </c>
      <c r="J3321">
        <f t="shared" si="256"/>
        <v>1.3434841021047542E-3</v>
      </c>
      <c r="L3321">
        <v>78</v>
      </c>
      <c r="N3321" s="5">
        <f t="shared" si="257"/>
        <v>9.3152766768413997</v>
      </c>
      <c r="O3321" s="5">
        <f t="shared" si="258"/>
        <v>-0.40000000000000568</v>
      </c>
      <c r="P3321" s="5">
        <f t="shared" si="259"/>
        <v>9.3238607650535705</v>
      </c>
      <c r="Q3321" t="str">
        <f t="shared" si="255"/>
        <v>51.1293434724211,0.111435139551758</v>
      </c>
    </row>
    <row r="3322" spans="1:17" x14ac:dyDescent="0.25">
      <c r="A3322" t="s">
        <v>12</v>
      </c>
      <c r="B3322" s="1">
        <v>41937.342824074076</v>
      </c>
      <c r="C3322">
        <v>51.1292829550802</v>
      </c>
      <c r="D3322">
        <v>0.111513091251254</v>
      </c>
      <c r="E3322">
        <v>57.413359999999997</v>
      </c>
      <c r="F3322">
        <v>100</v>
      </c>
      <c r="G3322">
        <v>100</v>
      </c>
      <c r="H3322">
        <v>31.053599999999999</v>
      </c>
      <c r="I3322">
        <v>31.053599999999999</v>
      </c>
      <c r="J3322">
        <f t="shared" si="256"/>
        <v>-3.5554561717352419E-2</v>
      </c>
      <c r="L3322">
        <v>78</v>
      </c>
      <c r="N3322" s="5">
        <f t="shared" si="257"/>
        <v>8.6531844605435282</v>
      </c>
      <c r="O3322" s="5">
        <f t="shared" si="258"/>
        <v>-0.39999999999899671</v>
      </c>
      <c r="P3322" s="5">
        <f t="shared" si="259"/>
        <v>8.6624246783560075</v>
      </c>
      <c r="Q3322" t="str">
        <f t="shared" si="255"/>
        <v>51.1292829550802,0.111513091251254</v>
      </c>
    </row>
    <row r="3323" spans="1:17" x14ac:dyDescent="0.25">
      <c r="A3323" t="s">
        <v>12</v>
      </c>
      <c r="B3323" s="1">
        <v>41937.342835648145</v>
      </c>
      <c r="C3323">
        <v>51.1292233597487</v>
      </c>
      <c r="D3323">
        <v>0.111591964960098</v>
      </c>
      <c r="E3323">
        <v>57.421990000000001</v>
      </c>
      <c r="F3323">
        <v>99.399999999999906</v>
      </c>
      <c r="G3323">
        <v>99.399999999999906</v>
      </c>
      <c r="H3323">
        <v>31.766400000000001</v>
      </c>
      <c r="I3323">
        <v>31.766400000000001</v>
      </c>
      <c r="J3323">
        <f t="shared" si="256"/>
        <v>2.2953860421980107E-2</v>
      </c>
      <c r="L3323">
        <v>78</v>
      </c>
      <c r="N3323" s="5">
        <f t="shared" si="257"/>
        <v>8.6145609700976067</v>
      </c>
      <c r="O3323" s="5">
        <f t="shared" si="258"/>
        <v>-0.60000000000009379</v>
      </c>
      <c r="P3323" s="5">
        <f t="shared" si="259"/>
        <v>8.635430545579597</v>
      </c>
      <c r="Q3323" t="str">
        <f t="shared" si="255"/>
        <v>51.1292233597487,0.111591964960098</v>
      </c>
    </row>
    <row r="3324" spans="1:17" x14ac:dyDescent="0.25">
      <c r="A3324" t="s">
        <v>12</v>
      </c>
      <c r="B3324" s="1">
        <v>41937.342847222222</v>
      </c>
      <c r="C3324">
        <v>51.129161920398403</v>
      </c>
      <c r="D3324">
        <v>0.111672012135386</v>
      </c>
      <c r="E3324">
        <v>57.43083</v>
      </c>
      <c r="F3324">
        <v>99</v>
      </c>
      <c r="G3324">
        <v>99</v>
      </c>
      <c r="H3324">
        <v>31.8672</v>
      </c>
      <c r="I3324">
        <v>31.8672</v>
      </c>
      <c r="J3324">
        <f t="shared" si="256"/>
        <v>3.173164097914764E-3</v>
      </c>
      <c r="L3324">
        <v>77</v>
      </c>
      <c r="N3324" s="5">
        <f t="shared" si="257"/>
        <v>8.8248985268826186</v>
      </c>
      <c r="O3324" s="5">
        <f t="shared" si="258"/>
        <v>-0.39999999999990621</v>
      </c>
      <c r="P3324" s="5">
        <f t="shared" si="259"/>
        <v>8.8339591356183522</v>
      </c>
      <c r="Q3324" t="str">
        <f t="shared" si="255"/>
        <v>51.1291619203984,0.111672012135386</v>
      </c>
    </row>
    <row r="3325" spans="1:17" x14ac:dyDescent="0.25">
      <c r="A3325" t="s">
        <v>12</v>
      </c>
      <c r="B3325" s="1">
        <v>41937.342881944445</v>
      </c>
      <c r="C3325">
        <v>51.128980033099602</v>
      </c>
      <c r="D3325">
        <v>0.11191240511834601</v>
      </c>
      <c r="E3325">
        <v>57.457140000000003</v>
      </c>
      <c r="F3325">
        <v>99</v>
      </c>
      <c r="G3325">
        <v>99</v>
      </c>
      <c r="H3325">
        <v>31.089599999999901</v>
      </c>
      <c r="I3325">
        <v>31.089599999999901</v>
      </c>
      <c r="J3325">
        <f t="shared" si="256"/>
        <v>-2.4401265250793891E-2</v>
      </c>
      <c r="L3325">
        <v>77</v>
      </c>
      <c r="N3325" s="5">
        <f t="shared" si="257"/>
        <v>26.276334388698032</v>
      </c>
      <c r="O3325" s="5">
        <f t="shared" si="258"/>
        <v>0</v>
      </c>
      <c r="P3325" s="5">
        <f t="shared" si="259"/>
        <v>26.276334388698032</v>
      </c>
      <c r="Q3325" t="str">
        <f t="shared" si="255"/>
        <v>51.1289800330996,0.111912405118346</v>
      </c>
    </row>
    <row r="3326" spans="1:17" x14ac:dyDescent="0.25">
      <c r="A3326" t="s">
        <v>12</v>
      </c>
      <c r="B3326" s="1">
        <v>41937.342962962961</v>
      </c>
      <c r="C3326">
        <v>51.128565464168702</v>
      </c>
      <c r="D3326">
        <v>0.11248279362916901</v>
      </c>
      <c r="E3326">
        <v>57.518149999999999</v>
      </c>
      <c r="F3326">
        <v>99</v>
      </c>
      <c r="G3326">
        <v>99</v>
      </c>
      <c r="H3326">
        <v>30.945599999999999</v>
      </c>
      <c r="I3326">
        <v>30.945599999999999</v>
      </c>
      <c r="J3326">
        <f t="shared" si="256"/>
        <v>-4.6317739694271684E-3</v>
      </c>
      <c r="L3326">
        <v>76</v>
      </c>
      <c r="N3326" s="5">
        <f t="shared" si="257"/>
        <v>60.904230830967521</v>
      </c>
      <c r="O3326" s="5">
        <f t="shared" si="258"/>
        <v>0</v>
      </c>
      <c r="P3326" s="5">
        <f t="shared" si="259"/>
        <v>60.904230830967521</v>
      </c>
      <c r="Q3326" t="str">
        <f t="shared" si="255"/>
        <v>51.1285654641687,0.112482793629169</v>
      </c>
    </row>
    <row r="3327" spans="1:17" x14ac:dyDescent="0.25">
      <c r="A3327" t="s">
        <v>12</v>
      </c>
      <c r="B3327" s="1">
        <v>41937.342974537038</v>
      </c>
      <c r="C3327">
        <v>51.128510562702999</v>
      </c>
      <c r="D3327">
        <v>0.11256476864218699</v>
      </c>
      <c r="E3327">
        <v>57.526530000000001</v>
      </c>
      <c r="F3327">
        <v>99</v>
      </c>
      <c r="G3327">
        <v>99</v>
      </c>
      <c r="H3327">
        <v>30.502800000000001</v>
      </c>
      <c r="I3327">
        <v>30.502800000000001</v>
      </c>
      <c r="J3327">
        <f t="shared" si="256"/>
        <v>-1.4308980921358717E-2</v>
      </c>
      <c r="L3327">
        <v>76</v>
      </c>
      <c r="N3327" s="5">
        <f t="shared" si="257"/>
        <v>8.3661647161092922</v>
      </c>
      <c r="O3327" s="5">
        <f t="shared" si="258"/>
        <v>0</v>
      </c>
      <c r="P3327" s="5">
        <f t="shared" si="259"/>
        <v>8.3661647161092922</v>
      </c>
      <c r="Q3327" t="str">
        <f t="shared" si="255"/>
        <v>51.128510562703,0.112564768642187</v>
      </c>
    </row>
    <row r="3328" spans="1:17" x14ac:dyDescent="0.25">
      <c r="A3328" t="s">
        <v>12</v>
      </c>
      <c r="B3328" s="1">
        <v>41937.343055555553</v>
      </c>
      <c r="C3328">
        <v>51.128104375675299</v>
      </c>
      <c r="D3328">
        <v>0.11312954127788501</v>
      </c>
      <c r="E3328">
        <v>57.586599999999997</v>
      </c>
      <c r="F3328">
        <v>99</v>
      </c>
      <c r="G3328">
        <v>99</v>
      </c>
      <c r="H3328">
        <v>30.654</v>
      </c>
      <c r="I3328">
        <v>30.654</v>
      </c>
      <c r="J3328">
        <f t="shared" si="256"/>
        <v>4.9569219874896512E-3</v>
      </c>
      <c r="L3328">
        <v>74</v>
      </c>
      <c r="N3328" s="5">
        <f t="shared" si="257"/>
        <v>59.943804044880309</v>
      </c>
      <c r="O3328" s="5">
        <f t="shared" si="258"/>
        <v>0</v>
      </c>
      <c r="P3328" s="5">
        <f t="shared" si="259"/>
        <v>59.943804044880309</v>
      </c>
      <c r="Q3328" t="str">
        <f t="shared" si="255"/>
        <v>51.1281043756753,0.113129541277885</v>
      </c>
    </row>
    <row r="3329" spans="1:17" x14ac:dyDescent="0.25">
      <c r="A3329" t="s">
        <v>12</v>
      </c>
      <c r="B3329" s="1">
        <v>41937.34306712963</v>
      </c>
      <c r="C3329">
        <v>51.128043774515298</v>
      </c>
      <c r="D3329">
        <v>0.113210594281554</v>
      </c>
      <c r="E3329">
        <v>57.595410000000001</v>
      </c>
      <c r="F3329">
        <v>99</v>
      </c>
      <c r="G3329">
        <v>99</v>
      </c>
      <c r="H3329">
        <v>30.312000000000001</v>
      </c>
      <c r="I3329">
        <v>30.312000000000001</v>
      </c>
      <c r="J3329">
        <f t="shared" si="256"/>
        <v>-1.115678214914852E-2</v>
      </c>
      <c r="L3329">
        <v>74</v>
      </c>
      <c r="N3329" s="5">
        <f t="shared" si="257"/>
        <v>8.7977929243481245</v>
      </c>
      <c r="O3329" s="5">
        <f t="shared" si="258"/>
        <v>0</v>
      </c>
      <c r="P3329" s="5">
        <f t="shared" si="259"/>
        <v>8.7977929243481245</v>
      </c>
      <c r="Q3329" t="str">
        <f t="shared" si="255"/>
        <v>51.1280437745153,0.113210594281554</v>
      </c>
    </row>
    <row r="3330" spans="1:17" x14ac:dyDescent="0.25">
      <c r="A3330" t="s">
        <v>12</v>
      </c>
      <c r="B3330" s="1">
        <v>41937.343078703707</v>
      </c>
      <c r="C3330">
        <v>51.127983424812498</v>
      </c>
      <c r="D3330">
        <v>0.113279242068529</v>
      </c>
      <c r="E3330">
        <v>57.603659999999998</v>
      </c>
      <c r="F3330">
        <v>99</v>
      </c>
      <c r="G3330">
        <v>99</v>
      </c>
      <c r="H3330">
        <v>30.024000000000001</v>
      </c>
      <c r="I3330">
        <v>30.024000000000001</v>
      </c>
      <c r="J3330">
        <f t="shared" si="256"/>
        <v>-9.5011876484560644E-3</v>
      </c>
      <c r="L3330">
        <v>74</v>
      </c>
      <c r="N3330" s="5">
        <f t="shared" si="257"/>
        <v>8.2451729851173994</v>
      </c>
      <c r="O3330" s="5">
        <f t="shared" si="258"/>
        <v>0</v>
      </c>
      <c r="P3330" s="5">
        <f t="shared" si="259"/>
        <v>8.2451729851173994</v>
      </c>
      <c r="Q3330" t="str">
        <f t="shared" si="255"/>
        <v>51.1279834248125,0.113279242068529</v>
      </c>
    </row>
    <row r="3331" spans="1:17" x14ac:dyDescent="0.25">
      <c r="A3331" t="s">
        <v>12</v>
      </c>
      <c r="B3331" s="1">
        <v>41937.343113425923</v>
      </c>
      <c r="C3331">
        <v>51.127808494493301</v>
      </c>
      <c r="D3331">
        <v>0.113506559282541</v>
      </c>
      <c r="E3331">
        <v>57.628799999999998</v>
      </c>
      <c r="F3331">
        <v>99</v>
      </c>
      <c r="G3331">
        <v>99</v>
      </c>
      <c r="H3331">
        <v>30.9816</v>
      </c>
      <c r="I3331">
        <v>30.9816</v>
      </c>
      <c r="J3331">
        <f t="shared" si="256"/>
        <v>3.1894484412470003E-2</v>
      </c>
      <c r="L3331">
        <v>75</v>
      </c>
      <c r="N3331" s="5">
        <f t="shared" si="257"/>
        <v>25.099750946870671</v>
      </c>
      <c r="O3331" s="5">
        <f t="shared" si="258"/>
        <v>0</v>
      </c>
      <c r="P3331" s="5">
        <f t="shared" si="259"/>
        <v>25.099750946870671</v>
      </c>
      <c r="Q3331" t="str">
        <f t="shared" ref="Q3331:Q3394" si="260">TEXT(C3331,"0.################")&amp;","&amp;TEXT(D3331,"0.################")</f>
        <v>51.1278084944933,0.113506559282541</v>
      </c>
    </row>
    <row r="3332" spans="1:17" x14ac:dyDescent="0.25">
      <c r="A3332" t="s">
        <v>12</v>
      </c>
      <c r="B3332" s="1">
        <v>41937.343171296299</v>
      </c>
      <c r="C3332">
        <v>51.127461232244897</v>
      </c>
      <c r="D3332">
        <v>0.113823395222425</v>
      </c>
      <c r="E3332">
        <v>57.673449999999903</v>
      </c>
      <c r="F3332">
        <v>98.6</v>
      </c>
      <c r="G3332">
        <v>98.6</v>
      </c>
      <c r="H3332">
        <v>34.3476</v>
      </c>
      <c r="I3332">
        <v>34.3476</v>
      </c>
      <c r="J3332">
        <f t="shared" ref="J3332:J3395" si="261">IF(I3331&lt;&gt;0,(I3332-I3331)/I3331,0)</f>
        <v>0.10864513130374157</v>
      </c>
      <c r="L3332">
        <v>74</v>
      </c>
      <c r="N3332" s="5">
        <f t="shared" ref="N3332:N3395" si="262">ACOS(COS(RADIANS(90-C3332))*COS(RADIANS(90-C3331))+SIN(RADIANS(90-C3332))*SIN(RADIANS(90-C3331))*COS(RADIANS(D3332-D3331)))*6371000</f>
        <v>44.496003001736952</v>
      </c>
      <c r="O3332" s="5">
        <f t="shared" ref="O3332:O3395" si="263">G3332-G3331</f>
        <v>-0.40000000000000568</v>
      </c>
      <c r="P3332" s="5">
        <f t="shared" ref="P3332:P3395" si="264">SQRT(N3332^2+(F3332-F3331)^2)</f>
        <v>44.497800879712962</v>
      </c>
      <c r="Q3332" t="str">
        <f t="shared" si="260"/>
        <v>51.1274612322449,0.113823395222425</v>
      </c>
    </row>
    <row r="3333" spans="1:17" x14ac:dyDescent="0.25">
      <c r="A3333" t="s">
        <v>12</v>
      </c>
      <c r="B3333" s="1">
        <v>41937.343182870369</v>
      </c>
      <c r="C3333">
        <v>51.1273815203458</v>
      </c>
      <c r="D3333">
        <v>0.113873854279518</v>
      </c>
      <c r="E3333">
        <v>57.683</v>
      </c>
      <c r="F3333">
        <v>98.2</v>
      </c>
      <c r="G3333">
        <v>98.2</v>
      </c>
      <c r="H3333">
        <v>34.5672</v>
      </c>
      <c r="I3333">
        <v>34.5672</v>
      </c>
      <c r="J3333">
        <f t="shared" si="261"/>
        <v>6.3934598050518756E-3</v>
      </c>
      <c r="L3333">
        <v>76</v>
      </c>
      <c r="N3333" s="5">
        <f t="shared" si="262"/>
        <v>9.5380450195947653</v>
      </c>
      <c r="O3333" s="5">
        <f t="shared" si="263"/>
        <v>-0.39999999999999147</v>
      </c>
      <c r="P3333" s="5">
        <f t="shared" si="264"/>
        <v>9.5464287980279057</v>
      </c>
      <c r="Q3333" t="str">
        <f t="shared" si="260"/>
        <v>51.1273815203458,0.113873854279518</v>
      </c>
    </row>
    <row r="3334" spans="1:17" x14ac:dyDescent="0.25">
      <c r="A3334" t="s">
        <v>12</v>
      </c>
      <c r="B3334" s="1">
        <v>41937.343194444446</v>
      </c>
      <c r="C3334">
        <v>51.1273009702563</v>
      </c>
      <c r="D3334">
        <v>0.113924145698547</v>
      </c>
      <c r="E3334">
        <v>57.692629999999902</v>
      </c>
      <c r="F3334">
        <v>97.6</v>
      </c>
      <c r="G3334">
        <v>97.6</v>
      </c>
      <c r="H3334">
        <v>34.8048</v>
      </c>
      <c r="I3334">
        <v>34.8048</v>
      </c>
      <c r="J3334">
        <f t="shared" si="261"/>
        <v>6.8735680066652916E-3</v>
      </c>
      <c r="L3334">
        <v>77</v>
      </c>
      <c r="N3334" s="5">
        <f t="shared" si="262"/>
        <v>9.6199019999387847</v>
      </c>
      <c r="O3334" s="5">
        <f t="shared" si="263"/>
        <v>-0.60000000000000853</v>
      </c>
      <c r="P3334" s="5">
        <f t="shared" si="264"/>
        <v>9.6385950474343645</v>
      </c>
      <c r="Q3334" t="str">
        <f t="shared" si="260"/>
        <v>51.1273009702563,0.113924145698547</v>
      </c>
    </row>
    <row r="3335" spans="1:17" x14ac:dyDescent="0.25">
      <c r="A3335" t="s">
        <v>12</v>
      </c>
      <c r="B3335" s="1">
        <v>41937.343206018515</v>
      </c>
      <c r="C3335">
        <v>51.1272198334336</v>
      </c>
      <c r="D3335">
        <v>0.11397368274629099</v>
      </c>
      <c r="E3335">
        <v>57.702300000000001</v>
      </c>
      <c r="F3335">
        <v>97.2</v>
      </c>
      <c r="G3335">
        <v>97.2</v>
      </c>
      <c r="H3335">
        <v>35.071199999999997</v>
      </c>
      <c r="I3335">
        <v>35.071199999999997</v>
      </c>
      <c r="J3335">
        <f t="shared" si="261"/>
        <v>7.6541166735621894E-3</v>
      </c>
      <c r="L3335">
        <v>78</v>
      </c>
      <c r="N3335" s="5">
        <f t="shared" si="262"/>
        <v>9.6615032866378403</v>
      </c>
      <c r="O3335" s="5">
        <f t="shared" si="263"/>
        <v>-0.39999999999999147</v>
      </c>
      <c r="P3335" s="5">
        <f t="shared" si="264"/>
        <v>9.6697800263353351</v>
      </c>
      <c r="Q3335" t="str">
        <f t="shared" si="260"/>
        <v>51.1272198334336,0.113973682746291</v>
      </c>
    </row>
    <row r="3336" spans="1:17" x14ac:dyDescent="0.25">
      <c r="A3336" t="s">
        <v>12</v>
      </c>
      <c r="B3336" s="1">
        <v>41937.343217592592</v>
      </c>
      <c r="C3336">
        <v>51.127138109877698</v>
      </c>
      <c r="D3336">
        <v>0.114021627232432</v>
      </c>
      <c r="E3336">
        <v>57.71199</v>
      </c>
      <c r="F3336">
        <v>96.799999999999898</v>
      </c>
      <c r="G3336">
        <v>96.799999999999898</v>
      </c>
      <c r="H3336">
        <v>35.258400000000002</v>
      </c>
      <c r="I3336">
        <v>35.258400000000002</v>
      </c>
      <c r="J3336">
        <f t="shared" si="261"/>
        <v>5.3377129952782987E-3</v>
      </c>
      <c r="L3336">
        <v>79</v>
      </c>
      <c r="N3336" s="5">
        <f t="shared" si="262"/>
        <v>9.6834003925323486</v>
      </c>
      <c r="O3336" s="5">
        <f t="shared" si="263"/>
        <v>-0.40000000000010516</v>
      </c>
      <c r="P3336" s="5">
        <f t="shared" si="264"/>
        <v>9.6916584319762187</v>
      </c>
      <c r="Q3336" t="str">
        <f t="shared" si="260"/>
        <v>51.1271381098777,0.114021627232432</v>
      </c>
    </row>
    <row r="3337" spans="1:17" x14ac:dyDescent="0.25">
      <c r="A3337" t="s">
        <v>12</v>
      </c>
      <c r="B3337" s="1">
        <v>41937.343229166669</v>
      </c>
      <c r="C3337">
        <v>51.127054374665001</v>
      </c>
      <c r="D3337">
        <v>0.11406898498535099</v>
      </c>
      <c r="E3337">
        <v>57.721879999999999</v>
      </c>
      <c r="F3337">
        <v>96.399999999999906</v>
      </c>
      <c r="G3337">
        <v>96.399999999999906</v>
      </c>
      <c r="H3337">
        <v>36.255600000000001</v>
      </c>
      <c r="I3337">
        <v>36.255600000000001</v>
      </c>
      <c r="J3337">
        <f t="shared" si="261"/>
        <v>2.8282622013477622E-2</v>
      </c>
      <c r="L3337">
        <v>79</v>
      </c>
      <c r="N3337" s="5">
        <f t="shared" si="262"/>
        <v>9.8801149122820231</v>
      </c>
      <c r="O3337" s="5">
        <f t="shared" si="263"/>
        <v>-0.39999999999999147</v>
      </c>
      <c r="P3337" s="5">
        <f t="shared" si="264"/>
        <v>9.888208668909531</v>
      </c>
      <c r="Q3337" t="str">
        <f t="shared" si="260"/>
        <v>51.127054374665,0.114068984985351</v>
      </c>
    </row>
    <row r="3338" spans="1:17" x14ac:dyDescent="0.25">
      <c r="A3338" t="s">
        <v>12</v>
      </c>
      <c r="B3338" s="1">
        <v>41937.343240740738</v>
      </c>
      <c r="C3338">
        <v>51.1269656103104</v>
      </c>
      <c r="D3338">
        <v>0.11412221007049</v>
      </c>
      <c r="E3338">
        <v>57.732430000000001</v>
      </c>
      <c r="F3338">
        <v>96</v>
      </c>
      <c r="G3338">
        <v>96</v>
      </c>
      <c r="H3338">
        <v>36.946800000000003</v>
      </c>
      <c r="I3338">
        <v>36.946800000000003</v>
      </c>
      <c r="J3338">
        <f t="shared" si="261"/>
        <v>1.9064641048555313E-2</v>
      </c>
      <c r="L3338">
        <v>79</v>
      </c>
      <c r="N3338" s="5">
        <f t="shared" si="262"/>
        <v>10.545940037499202</v>
      </c>
      <c r="O3338" s="5">
        <f t="shared" si="263"/>
        <v>-0.39999999999990621</v>
      </c>
      <c r="P3338" s="5">
        <f t="shared" si="264"/>
        <v>10.553523168806169</v>
      </c>
      <c r="Q3338" t="str">
        <f t="shared" si="260"/>
        <v>51.1269656103104,0.11412221007049</v>
      </c>
    </row>
    <row r="3339" spans="1:17" x14ac:dyDescent="0.25">
      <c r="A3339" t="s">
        <v>12</v>
      </c>
      <c r="B3339" s="1">
        <v>41937.343252314815</v>
      </c>
      <c r="C3339">
        <v>51.126881791278699</v>
      </c>
      <c r="D3339">
        <v>0.114176105707883</v>
      </c>
      <c r="E3339">
        <v>57.742489999999997</v>
      </c>
      <c r="F3339">
        <v>95.6</v>
      </c>
      <c r="G3339">
        <v>95.6</v>
      </c>
      <c r="H3339">
        <v>36.446399999999997</v>
      </c>
      <c r="I3339">
        <v>36.446399999999997</v>
      </c>
      <c r="J3339">
        <f t="shared" si="261"/>
        <v>-1.3543798109714674E-2</v>
      </c>
      <c r="L3339">
        <v>0</v>
      </c>
      <c r="N3339" s="5">
        <f t="shared" si="262"/>
        <v>10.050595138371143</v>
      </c>
      <c r="O3339" s="5">
        <f t="shared" si="263"/>
        <v>-0.40000000000000568</v>
      </c>
      <c r="P3339" s="5">
        <f t="shared" si="264"/>
        <v>10.058551716596662</v>
      </c>
      <c r="Q3339" t="str">
        <f t="shared" si="260"/>
        <v>51.1268817912787,0.114176105707883</v>
      </c>
    </row>
    <row r="3340" spans="1:17" x14ac:dyDescent="0.25">
      <c r="A3340" t="s">
        <v>12</v>
      </c>
      <c r="B3340" s="1">
        <v>41937.343263888892</v>
      </c>
      <c r="C3340">
        <v>51.126793781295397</v>
      </c>
      <c r="D3340">
        <v>0.114227402955293</v>
      </c>
      <c r="E3340">
        <v>57.752919999999897</v>
      </c>
      <c r="F3340">
        <v>95.2</v>
      </c>
      <c r="G3340">
        <v>95.2</v>
      </c>
      <c r="H3340">
        <v>37.1952</v>
      </c>
      <c r="I3340">
        <v>37.1952</v>
      </c>
      <c r="J3340">
        <f t="shared" si="261"/>
        <v>2.0545239035954246E-2</v>
      </c>
      <c r="L3340">
        <v>0</v>
      </c>
      <c r="N3340" s="5">
        <f t="shared" si="262"/>
        <v>10.420419363451838</v>
      </c>
      <c r="O3340" s="5">
        <f t="shared" si="263"/>
        <v>-0.39999999999999147</v>
      </c>
      <c r="P3340" s="5">
        <f t="shared" si="264"/>
        <v>10.428093771644077</v>
      </c>
      <c r="Q3340" t="str">
        <f t="shared" si="260"/>
        <v>51.1267937812954,0.114227402955293</v>
      </c>
    </row>
    <row r="3341" spans="1:17" x14ac:dyDescent="0.25">
      <c r="A3341" t="s">
        <v>12</v>
      </c>
      <c r="B3341" s="1">
        <v>41937.343275462961</v>
      </c>
      <c r="C3341">
        <v>51.126703592017201</v>
      </c>
      <c r="D3341">
        <v>0.11427643708884699</v>
      </c>
      <c r="E3341">
        <v>57.76352</v>
      </c>
      <c r="F3341">
        <v>94.6</v>
      </c>
      <c r="G3341">
        <v>94.6</v>
      </c>
      <c r="H3341">
        <v>37.774799999999999</v>
      </c>
      <c r="I3341">
        <v>37.774799999999999</v>
      </c>
      <c r="J3341">
        <f t="shared" si="261"/>
        <v>1.5582655826558245E-2</v>
      </c>
      <c r="L3341">
        <v>21</v>
      </c>
      <c r="N3341" s="5">
        <f t="shared" si="262"/>
        <v>10.596242312054249</v>
      </c>
      <c r="O3341" s="5">
        <f t="shared" si="263"/>
        <v>-0.60000000000000853</v>
      </c>
      <c r="P3341" s="5">
        <f t="shared" si="264"/>
        <v>10.613215871533415</v>
      </c>
      <c r="Q3341" t="str">
        <f t="shared" si="260"/>
        <v>51.1267035920172,0.114276437088847</v>
      </c>
    </row>
    <row r="3342" spans="1:17" x14ac:dyDescent="0.25">
      <c r="A3342" t="s">
        <v>12</v>
      </c>
      <c r="B3342" s="1">
        <v>41937.343287037038</v>
      </c>
      <c r="C3342">
        <v>51.126612313091698</v>
      </c>
      <c r="D3342">
        <v>0.11432622559368601</v>
      </c>
      <c r="E3342">
        <v>57.774259999999998</v>
      </c>
      <c r="F3342">
        <v>94.2</v>
      </c>
      <c r="G3342">
        <v>94.2</v>
      </c>
      <c r="H3342">
        <v>38.980800000000002</v>
      </c>
      <c r="I3342">
        <v>38.980800000000002</v>
      </c>
      <c r="J3342">
        <f t="shared" si="261"/>
        <v>3.1926045935385575E-2</v>
      </c>
      <c r="L3342">
        <v>85</v>
      </c>
      <c r="N3342" s="5">
        <f t="shared" si="262"/>
        <v>10.72852877193764</v>
      </c>
      <c r="O3342" s="5">
        <f t="shared" si="263"/>
        <v>-0.39999999999999147</v>
      </c>
      <c r="P3342" s="5">
        <f t="shared" si="264"/>
        <v>10.735982936382387</v>
      </c>
      <c r="Q3342" t="str">
        <f t="shared" si="260"/>
        <v>51.1266123130917,0.114326225593686</v>
      </c>
    </row>
    <row r="3343" spans="1:17" x14ac:dyDescent="0.25">
      <c r="A3343" t="s">
        <v>12</v>
      </c>
      <c r="B3343" s="1">
        <v>41937.343298611115</v>
      </c>
      <c r="C3343">
        <v>51.126517932862001</v>
      </c>
      <c r="D3343">
        <v>0.11437735520303199</v>
      </c>
      <c r="E3343">
        <v>57.785350000000001</v>
      </c>
      <c r="F3343">
        <v>93.6</v>
      </c>
      <c r="G3343">
        <v>93.6</v>
      </c>
      <c r="H3343">
        <v>39.949199999999998</v>
      </c>
      <c r="I3343">
        <v>39.949199999999998</v>
      </c>
      <c r="J3343">
        <f t="shared" si="261"/>
        <v>2.484299963058725E-2</v>
      </c>
      <c r="L3343">
        <v>87</v>
      </c>
      <c r="N3343" s="5">
        <f t="shared" si="262"/>
        <v>11.084687019812911</v>
      </c>
      <c r="O3343" s="5">
        <f t="shared" si="263"/>
        <v>-0.60000000000000853</v>
      </c>
      <c r="P3343" s="5">
        <f t="shared" si="264"/>
        <v>11.100913760912155</v>
      </c>
      <c r="Q3343" t="str">
        <f t="shared" si="260"/>
        <v>51.126517932862,0.114377355203032</v>
      </c>
    </row>
    <row r="3344" spans="1:17" x14ac:dyDescent="0.25">
      <c r="A3344" t="s">
        <v>12</v>
      </c>
      <c r="B3344" s="1">
        <v>41937.343310185184</v>
      </c>
      <c r="C3344">
        <v>51.1264221277087</v>
      </c>
      <c r="D3344">
        <v>0.11443275958299599</v>
      </c>
      <c r="E3344">
        <v>57.796689999999998</v>
      </c>
      <c r="F3344">
        <v>93.2</v>
      </c>
      <c r="G3344">
        <v>93.2</v>
      </c>
      <c r="H3344">
        <v>40.849199999999897</v>
      </c>
      <c r="I3344">
        <v>40.849199999999897</v>
      </c>
      <c r="J3344">
        <f t="shared" si="261"/>
        <v>2.2528611336394701E-2</v>
      </c>
      <c r="L3344">
        <v>81</v>
      </c>
      <c r="N3344" s="5">
        <f t="shared" si="262"/>
        <v>11.332745866541316</v>
      </c>
      <c r="O3344" s="5">
        <f t="shared" si="263"/>
        <v>-0.39999999999999147</v>
      </c>
      <c r="P3344" s="5">
        <f t="shared" si="264"/>
        <v>11.33980285876299</v>
      </c>
      <c r="Q3344" t="str">
        <f t="shared" si="260"/>
        <v>51.1264221277087,0.114432759582996</v>
      </c>
    </row>
    <row r="3345" spans="1:17" x14ac:dyDescent="0.25">
      <c r="A3345" t="s">
        <v>12</v>
      </c>
      <c r="B3345" s="1">
        <v>41937.343321759261</v>
      </c>
      <c r="C3345">
        <v>51.126326741650701</v>
      </c>
      <c r="D3345">
        <v>0.11448883451521299</v>
      </c>
      <c r="E3345">
        <v>57.808010000000003</v>
      </c>
      <c r="F3345">
        <v>92.6</v>
      </c>
      <c r="G3345">
        <v>92.6</v>
      </c>
      <c r="H3345">
        <v>40.147199999999998</v>
      </c>
      <c r="I3345">
        <v>40.147199999999998</v>
      </c>
      <c r="J3345">
        <f t="shared" si="261"/>
        <v>-1.7185159072880263E-2</v>
      </c>
      <c r="L3345">
        <v>80</v>
      </c>
      <c r="N3345" s="5">
        <f t="shared" si="262"/>
        <v>11.304876785123152</v>
      </c>
      <c r="O3345" s="5">
        <f t="shared" si="263"/>
        <v>-0.60000000000000853</v>
      </c>
      <c r="P3345" s="5">
        <f t="shared" si="264"/>
        <v>11.320787919876265</v>
      </c>
      <c r="Q3345" t="str">
        <f t="shared" si="260"/>
        <v>51.1263267416507,0.114488834515213</v>
      </c>
    </row>
    <row r="3346" spans="1:17" x14ac:dyDescent="0.25">
      <c r="A3346" t="s">
        <v>12</v>
      </c>
      <c r="B3346" s="1">
        <v>41937.343333333331</v>
      </c>
      <c r="C3346">
        <v>51.126224147155803</v>
      </c>
      <c r="D3346">
        <v>0.114552369341254</v>
      </c>
      <c r="E3346">
        <v>57.820259999999998</v>
      </c>
      <c r="F3346">
        <v>92.2</v>
      </c>
      <c r="G3346">
        <v>92.2</v>
      </c>
      <c r="H3346">
        <v>42.267600000000002</v>
      </c>
      <c r="I3346">
        <v>42.267600000000002</v>
      </c>
      <c r="J3346">
        <f t="shared" si="261"/>
        <v>5.2815638450502245E-2</v>
      </c>
      <c r="L3346">
        <v>82</v>
      </c>
      <c r="N3346" s="5">
        <f t="shared" si="262"/>
        <v>12.239660081891701</v>
      </c>
      <c r="O3346" s="5">
        <f t="shared" si="263"/>
        <v>-0.39999999999999147</v>
      </c>
      <c r="P3346" s="5">
        <f t="shared" si="264"/>
        <v>12.246194466864111</v>
      </c>
      <c r="Q3346" t="str">
        <f t="shared" si="260"/>
        <v>51.1262241471558,0.114552369341254</v>
      </c>
    </row>
    <row r="3347" spans="1:17" x14ac:dyDescent="0.25">
      <c r="A3347" t="s">
        <v>12</v>
      </c>
      <c r="B3347" s="1">
        <v>41937.343344907407</v>
      </c>
      <c r="C3347">
        <v>51.126126246526802</v>
      </c>
      <c r="D3347">
        <v>0.11461364105343801</v>
      </c>
      <c r="E3347">
        <v>57.831960000000002</v>
      </c>
      <c r="F3347">
        <v>91</v>
      </c>
      <c r="G3347">
        <v>91</v>
      </c>
      <c r="H3347">
        <v>42.433199999999999</v>
      </c>
      <c r="I3347">
        <v>42.433199999999999</v>
      </c>
      <c r="J3347">
        <f t="shared" si="261"/>
        <v>3.9178945575333761E-3</v>
      </c>
      <c r="L3347">
        <v>84</v>
      </c>
      <c r="N3347" s="5">
        <f t="shared" si="262"/>
        <v>11.695165628402782</v>
      </c>
      <c r="O3347" s="5">
        <f t="shared" si="263"/>
        <v>-1.2000000000000028</v>
      </c>
      <c r="P3347" s="5">
        <f t="shared" si="264"/>
        <v>11.756568337562362</v>
      </c>
      <c r="Q3347" t="str">
        <f t="shared" si="260"/>
        <v>51.1261262465268,0.114613641053438</v>
      </c>
    </row>
    <row r="3348" spans="1:17" x14ac:dyDescent="0.25">
      <c r="A3348" t="s">
        <v>12</v>
      </c>
      <c r="B3348" s="1">
        <v>41937.343356481484</v>
      </c>
      <c r="C3348">
        <v>51.126023652032003</v>
      </c>
      <c r="D3348">
        <v>0.11466954834759201</v>
      </c>
      <c r="E3348">
        <v>57.844029999999997</v>
      </c>
      <c r="F3348">
        <v>90.399999999999906</v>
      </c>
      <c r="G3348">
        <v>90.399999999999906</v>
      </c>
      <c r="H3348">
        <v>44.28</v>
      </c>
      <c r="I3348">
        <v>44.28</v>
      </c>
      <c r="J3348">
        <f t="shared" si="261"/>
        <v>4.3522524815474715E-2</v>
      </c>
      <c r="L3348">
        <v>86</v>
      </c>
      <c r="N3348" s="5">
        <f t="shared" si="262"/>
        <v>12.05715659686124</v>
      </c>
      <c r="O3348" s="5">
        <f t="shared" si="263"/>
        <v>-0.60000000000009379</v>
      </c>
      <c r="P3348" s="5">
        <f t="shared" si="264"/>
        <v>12.072076258922268</v>
      </c>
      <c r="Q3348" t="str">
        <f t="shared" si="260"/>
        <v>51.126023652032,0.114669548347592</v>
      </c>
    </row>
    <row r="3349" spans="1:17" x14ac:dyDescent="0.25">
      <c r="A3349" t="s">
        <v>12</v>
      </c>
      <c r="B3349" s="1">
        <v>41937.343368055554</v>
      </c>
      <c r="C3349">
        <v>51.125916698947499</v>
      </c>
      <c r="D3349">
        <v>0.11472126469016</v>
      </c>
      <c r="E3349">
        <v>57.856470000000002</v>
      </c>
      <c r="F3349">
        <v>89.6</v>
      </c>
      <c r="G3349">
        <v>89.6</v>
      </c>
      <c r="H3349">
        <v>44.794800000000002</v>
      </c>
      <c r="I3349">
        <v>44.794800000000002</v>
      </c>
      <c r="J3349">
        <f t="shared" si="261"/>
        <v>1.1626016260162625E-2</v>
      </c>
      <c r="L3349">
        <v>87</v>
      </c>
      <c r="N3349" s="5">
        <f t="shared" si="262"/>
        <v>12.428187223714637</v>
      </c>
      <c r="O3349" s="5">
        <f t="shared" si="263"/>
        <v>-0.79999999999991189</v>
      </c>
      <c r="P3349" s="5">
        <f t="shared" si="264"/>
        <v>12.453908529763</v>
      </c>
      <c r="Q3349" t="str">
        <f t="shared" si="260"/>
        <v>51.1259166989475,0.11472126469016</v>
      </c>
    </row>
    <row r="3350" spans="1:17" x14ac:dyDescent="0.25">
      <c r="A3350" t="s">
        <v>12</v>
      </c>
      <c r="B3350" s="1">
        <v>41937.34337962963</v>
      </c>
      <c r="C3350">
        <v>51.125808153301399</v>
      </c>
      <c r="D3350">
        <v>0.114763509482145</v>
      </c>
      <c r="E3350">
        <v>57.868899999999996</v>
      </c>
      <c r="F3350">
        <v>88.799999999999898</v>
      </c>
      <c r="G3350">
        <v>88.799999999999898</v>
      </c>
      <c r="H3350">
        <v>44.791200000000003</v>
      </c>
      <c r="I3350">
        <v>44.791200000000003</v>
      </c>
      <c r="J3350">
        <f t="shared" si="261"/>
        <v>-8.036647110822495E-5</v>
      </c>
      <c r="L3350">
        <v>88</v>
      </c>
      <c r="N3350" s="5">
        <f t="shared" si="262"/>
        <v>12.424923472297733</v>
      </c>
      <c r="O3350" s="5">
        <f t="shared" si="263"/>
        <v>-0.80000000000009663</v>
      </c>
      <c r="P3350" s="5">
        <f t="shared" si="264"/>
        <v>12.450651520802248</v>
      </c>
      <c r="Q3350" t="str">
        <f t="shared" si="260"/>
        <v>51.1258081533014,0.114763509482145</v>
      </c>
    </row>
    <row r="3351" spans="1:17" x14ac:dyDescent="0.25">
      <c r="A3351" t="s">
        <v>12</v>
      </c>
      <c r="B3351" s="1">
        <v>41937.343391203707</v>
      </c>
      <c r="C3351">
        <v>51.125698853284099</v>
      </c>
      <c r="D3351">
        <v>0.114801563322544</v>
      </c>
      <c r="E3351">
        <v>57.881349999999998</v>
      </c>
      <c r="F3351">
        <v>88</v>
      </c>
      <c r="G3351">
        <v>88</v>
      </c>
      <c r="H3351">
        <v>45.252000000000002</v>
      </c>
      <c r="I3351">
        <v>45.252000000000002</v>
      </c>
      <c r="J3351">
        <f t="shared" si="261"/>
        <v>1.0287735090821388E-2</v>
      </c>
      <c r="L3351">
        <v>89</v>
      </c>
      <c r="N3351" s="5">
        <f t="shared" si="262"/>
        <v>12.440509227635843</v>
      </c>
      <c r="O3351" s="5">
        <f t="shared" si="263"/>
        <v>-0.79999999999989768</v>
      </c>
      <c r="P3351" s="5">
        <f t="shared" si="264"/>
        <v>12.466205109931908</v>
      </c>
      <c r="Q3351" t="str">
        <f t="shared" si="260"/>
        <v>51.1256988532841,0.114801563322544</v>
      </c>
    </row>
    <row r="3352" spans="1:17" x14ac:dyDescent="0.25">
      <c r="A3352" t="s">
        <v>12</v>
      </c>
      <c r="B3352" s="1">
        <v>41937.343402777777</v>
      </c>
      <c r="C3352">
        <v>51.125584775581899</v>
      </c>
      <c r="D3352">
        <v>0.114830397069454</v>
      </c>
      <c r="E3352">
        <v>57.894210000000001</v>
      </c>
      <c r="F3352">
        <v>87.2</v>
      </c>
      <c r="G3352">
        <v>87.2</v>
      </c>
      <c r="H3352">
        <v>46.202399999999997</v>
      </c>
      <c r="I3352">
        <v>46.202399999999997</v>
      </c>
      <c r="J3352">
        <f t="shared" si="261"/>
        <v>2.1002386634844755E-2</v>
      </c>
      <c r="L3352">
        <v>91</v>
      </c>
      <c r="N3352" s="5">
        <f t="shared" si="262"/>
        <v>12.843310828556609</v>
      </c>
      <c r="O3352" s="5">
        <f t="shared" si="263"/>
        <v>-0.79999999999999716</v>
      </c>
      <c r="P3352" s="5">
        <f t="shared" si="264"/>
        <v>12.868202401226032</v>
      </c>
      <c r="Q3352" t="str">
        <f t="shared" si="260"/>
        <v>51.1255847755819,0.114830397069454</v>
      </c>
    </row>
    <row r="3353" spans="1:17" x14ac:dyDescent="0.25">
      <c r="A3353" t="s">
        <v>12</v>
      </c>
      <c r="B3353" s="1">
        <v>41937.343414351853</v>
      </c>
      <c r="C3353">
        <v>51.125466674566198</v>
      </c>
      <c r="D3353">
        <v>0.114851351827383</v>
      </c>
      <c r="E3353">
        <v>57.907419999999902</v>
      </c>
      <c r="F3353">
        <v>86.399999999999906</v>
      </c>
      <c r="G3353">
        <v>86.399999999999906</v>
      </c>
      <c r="H3353">
        <v>46.321199999999997</v>
      </c>
      <c r="I3353">
        <v>46.321199999999997</v>
      </c>
      <c r="J3353">
        <f t="shared" si="261"/>
        <v>2.5712949976624644E-3</v>
      </c>
      <c r="L3353">
        <v>90</v>
      </c>
      <c r="N3353" s="5">
        <f t="shared" si="262"/>
        <v>13.213411126082875</v>
      </c>
      <c r="O3353" s="5">
        <f t="shared" si="263"/>
        <v>-0.80000000000009663</v>
      </c>
      <c r="P3353" s="5">
        <f t="shared" si="264"/>
        <v>13.237606792275214</v>
      </c>
      <c r="Q3353" t="str">
        <f t="shared" si="260"/>
        <v>51.1254666745662,0.114851351827383</v>
      </c>
    </row>
    <row r="3354" spans="1:17" x14ac:dyDescent="0.25">
      <c r="A3354" t="s">
        <v>12</v>
      </c>
      <c r="B3354" s="1">
        <v>41937.343425925923</v>
      </c>
      <c r="C3354">
        <v>51.125356620177598</v>
      </c>
      <c r="D3354">
        <v>0.114866187795996</v>
      </c>
      <c r="E3354">
        <v>57.919710000000002</v>
      </c>
      <c r="F3354">
        <v>85.799999999999898</v>
      </c>
      <c r="G3354">
        <v>85.799999999999898</v>
      </c>
      <c r="H3354">
        <v>44.488799999999998</v>
      </c>
      <c r="I3354">
        <v>44.488799999999998</v>
      </c>
      <c r="J3354">
        <f t="shared" si="261"/>
        <v>-3.9558560659050279E-2</v>
      </c>
      <c r="L3354">
        <v>89</v>
      </c>
      <c r="N3354" s="5">
        <f t="shared" si="262"/>
        <v>12.281560484207921</v>
      </c>
      <c r="O3354" s="5">
        <f t="shared" si="263"/>
        <v>-0.60000000000000853</v>
      </c>
      <c r="P3354" s="5">
        <f t="shared" si="264"/>
        <v>12.296207867763846</v>
      </c>
      <c r="Q3354" t="str">
        <f t="shared" si="260"/>
        <v>51.1253566201776,0.114866187795996</v>
      </c>
    </row>
    <row r="3355" spans="1:17" x14ac:dyDescent="0.25">
      <c r="A3355" t="s">
        <v>12</v>
      </c>
      <c r="B3355" s="1">
        <v>41937.3434375</v>
      </c>
      <c r="C3355">
        <v>51.125250672921503</v>
      </c>
      <c r="D3355">
        <v>0.11487599462270701</v>
      </c>
      <c r="E3355">
        <v>57.931519999999999</v>
      </c>
      <c r="F3355">
        <v>85.2</v>
      </c>
      <c r="G3355">
        <v>85.2</v>
      </c>
      <c r="H3355">
        <v>42.555599999999998</v>
      </c>
      <c r="I3355">
        <v>42.555599999999998</v>
      </c>
      <c r="J3355">
        <f t="shared" si="261"/>
        <v>-4.3453633273992542E-2</v>
      </c>
      <c r="L3355">
        <v>88</v>
      </c>
      <c r="N3355" s="5">
        <f t="shared" si="262"/>
        <v>11.801034160819901</v>
      </c>
      <c r="O3355" s="5">
        <f t="shared" si="263"/>
        <v>-0.59999999999989484</v>
      </c>
      <c r="P3355" s="5">
        <f t="shared" si="264"/>
        <v>11.816277216824178</v>
      </c>
      <c r="Q3355" t="str">
        <f t="shared" si="260"/>
        <v>51.1252506729215,0.114875994622707</v>
      </c>
    </row>
    <row r="3356" spans="1:17" x14ac:dyDescent="0.25">
      <c r="A3356" t="s">
        <v>12</v>
      </c>
      <c r="B3356" s="1">
        <v>41937.343449074076</v>
      </c>
      <c r="C3356">
        <v>51.125140450894797</v>
      </c>
      <c r="D3356">
        <v>0.11487037874758201</v>
      </c>
      <c r="E3356">
        <v>57.943779999999997</v>
      </c>
      <c r="F3356">
        <v>84.399999999999906</v>
      </c>
      <c r="G3356">
        <v>84.399999999999906</v>
      </c>
      <c r="H3356">
        <v>44.330399999999997</v>
      </c>
      <c r="I3356">
        <v>44.330399999999997</v>
      </c>
      <c r="J3356">
        <f t="shared" si="261"/>
        <v>4.1705439472125856E-2</v>
      </c>
      <c r="L3356">
        <v>85</v>
      </c>
      <c r="N3356" s="5">
        <f t="shared" si="262"/>
        <v>12.262465778245524</v>
      </c>
      <c r="O3356" s="5">
        <f t="shared" si="263"/>
        <v>-0.80000000000009663</v>
      </c>
      <c r="P3356" s="5">
        <f t="shared" si="264"/>
        <v>12.288533963115484</v>
      </c>
      <c r="Q3356" t="str">
        <f t="shared" si="260"/>
        <v>51.1251404508948,0.114870378747582</v>
      </c>
    </row>
    <row r="3357" spans="1:17" x14ac:dyDescent="0.25">
      <c r="A3357" t="s">
        <v>12</v>
      </c>
      <c r="B3357" s="1">
        <v>41937.343460648146</v>
      </c>
      <c r="C3357">
        <v>51.1250333301723</v>
      </c>
      <c r="D3357">
        <v>0.114858895540237</v>
      </c>
      <c r="E3357">
        <v>57.955730000000003</v>
      </c>
      <c r="F3357">
        <v>83.799999999999898</v>
      </c>
      <c r="G3357">
        <v>83.799999999999898</v>
      </c>
      <c r="H3357">
        <v>42.094799999999999</v>
      </c>
      <c r="I3357">
        <v>42.094799999999999</v>
      </c>
      <c r="J3357">
        <f t="shared" si="261"/>
        <v>-5.0430404417735872E-2</v>
      </c>
      <c r="L3357">
        <v>85</v>
      </c>
      <c r="N3357" s="5">
        <f t="shared" si="262"/>
        <v>11.938467597210289</v>
      </c>
      <c r="O3357" s="5">
        <f t="shared" si="263"/>
        <v>-0.60000000000000853</v>
      </c>
      <c r="P3357" s="5">
        <f t="shared" si="264"/>
        <v>11.953535400442835</v>
      </c>
      <c r="Q3357" t="str">
        <f t="shared" si="260"/>
        <v>51.1250333301723,0.114858895540237</v>
      </c>
    </row>
    <row r="3358" spans="1:17" x14ac:dyDescent="0.25">
      <c r="A3358" t="s">
        <v>12</v>
      </c>
      <c r="B3358" s="1">
        <v>41937.343472222223</v>
      </c>
      <c r="C3358">
        <v>51.124930065125199</v>
      </c>
      <c r="D3358">
        <v>0.11486065573990301</v>
      </c>
      <c r="E3358">
        <v>57.967210000000001</v>
      </c>
      <c r="F3358">
        <v>83.2</v>
      </c>
      <c r="G3358">
        <v>83.2</v>
      </c>
      <c r="H3358">
        <v>41.083199999999998</v>
      </c>
      <c r="I3358">
        <v>41.083199999999998</v>
      </c>
      <c r="J3358">
        <f t="shared" si="261"/>
        <v>-2.4031471820747489E-2</v>
      </c>
      <c r="L3358">
        <v>83</v>
      </c>
      <c r="N3358" s="5">
        <f t="shared" si="262"/>
        <v>11.483247436515853</v>
      </c>
      <c r="O3358" s="5">
        <f t="shared" si="263"/>
        <v>-0.59999999999989484</v>
      </c>
      <c r="P3358" s="5">
        <f t="shared" si="264"/>
        <v>11.498911761042772</v>
      </c>
      <c r="Q3358" t="str">
        <f t="shared" si="260"/>
        <v>51.1249300651252,0.114860655739903</v>
      </c>
    </row>
    <row r="3359" spans="1:17" x14ac:dyDescent="0.25">
      <c r="A3359" t="s">
        <v>12</v>
      </c>
      <c r="B3359" s="1">
        <v>41937.3434837963</v>
      </c>
      <c r="C3359">
        <v>51.124829817563203</v>
      </c>
      <c r="D3359">
        <v>0.114861745387315</v>
      </c>
      <c r="E3359">
        <v>57.978369999999998</v>
      </c>
      <c r="F3359">
        <v>83.2</v>
      </c>
      <c r="G3359">
        <v>83.2</v>
      </c>
      <c r="H3359">
        <v>39.744</v>
      </c>
      <c r="I3359">
        <v>39.744</v>
      </c>
      <c r="J3359">
        <f t="shared" si="261"/>
        <v>-3.2597266035751797E-2</v>
      </c>
      <c r="L3359">
        <v>81</v>
      </c>
      <c r="N3359" s="5">
        <f t="shared" si="262"/>
        <v>11.147926677864461</v>
      </c>
      <c r="O3359" s="5">
        <f t="shared" si="263"/>
        <v>0</v>
      </c>
      <c r="P3359" s="5">
        <f t="shared" si="264"/>
        <v>11.147926677864461</v>
      </c>
      <c r="Q3359" t="str">
        <f t="shared" si="260"/>
        <v>51.1248298175632,0.114861745387315</v>
      </c>
    </row>
    <row r="3360" spans="1:17" x14ac:dyDescent="0.25">
      <c r="A3360" t="s">
        <v>12</v>
      </c>
      <c r="B3360" s="1">
        <v>41937.343553240738</v>
      </c>
      <c r="C3360">
        <v>51.124247778207</v>
      </c>
      <c r="D3360">
        <v>0.114769376814365</v>
      </c>
      <c r="E3360">
        <v>58.043430000000001</v>
      </c>
      <c r="F3360">
        <v>83.2</v>
      </c>
      <c r="G3360">
        <v>83.2</v>
      </c>
      <c r="H3360">
        <v>36.205199999999998</v>
      </c>
      <c r="I3360">
        <v>36.205199999999998</v>
      </c>
      <c r="J3360">
        <f t="shared" si="261"/>
        <v>-8.9039855072463814E-2</v>
      </c>
      <c r="L3360">
        <v>85</v>
      </c>
      <c r="N3360" s="5">
        <f t="shared" si="262"/>
        <v>65.040033372514742</v>
      </c>
      <c r="O3360" s="5">
        <f t="shared" si="263"/>
        <v>0</v>
      </c>
      <c r="P3360" s="5">
        <f t="shared" si="264"/>
        <v>65.040033372514742</v>
      </c>
      <c r="Q3360" t="str">
        <f t="shared" si="260"/>
        <v>51.124247778207,0.114769376814365</v>
      </c>
    </row>
    <row r="3361" spans="1:17" x14ac:dyDescent="0.25">
      <c r="A3361" t="s">
        <v>12</v>
      </c>
      <c r="B3361" s="1">
        <v>41937.343634259261</v>
      </c>
      <c r="C3361">
        <v>51.123648639768298</v>
      </c>
      <c r="D3361">
        <v>0.114651946350932</v>
      </c>
      <c r="E3361">
        <v>58.110589999999902</v>
      </c>
      <c r="F3361">
        <v>83.2</v>
      </c>
      <c r="G3361">
        <v>83.2</v>
      </c>
      <c r="H3361">
        <v>32.407200000000003</v>
      </c>
      <c r="I3361">
        <v>32.407200000000003</v>
      </c>
      <c r="J3361">
        <f t="shared" si="261"/>
        <v>-0.10490205826787298</v>
      </c>
      <c r="L3361">
        <v>83</v>
      </c>
      <c r="N3361" s="5">
        <f t="shared" si="262"/>
        <v>67.123351048503196</v>
      </c>
      <c r="O3361" s="5">
        <f t="shared" si="263"/>
        <v>0</v>
      </c>
      <c r="P3361" s="5">
        <f t="shared" si="264"/>
        <v>67.123351048503196</v>
      </c>
      <c r="Q3361" t="str">
        <f t="shared" si="260"/>
        <v>51.1236486397683,0.114651946350932</v>
      </c>
    </row>
    <row r="3362" spans="1:17" x14ac:dyDescent="0.25">
      <c r="A3362" t="s">
        <v>12</v>
      </c>
      <c r="B3362" s="1">
        <v>41937.343657407408</v>
      </c>
      <c r="C3362">
        <v>51.1234879586845</v>
      </c>
      <c r="D3362">
        <v>0.114620933309197</v>
      </c>
      <c r="E3362">
        <v>58.128599999999999</v>
      </c>
      <c r="F3362">
        <v>83.6</v>
      </c>
      <c r="G3362">
        <v>83.6</v>
      </c>
      <c r="H3362">
        <v>32.338799999999999</v>
      </c>
      <c r="I3362">
        <v>32.338799999999999</v>
      </c>
      <c r="J3362">
        <f t="shared" si="261"/>
        <v>-2.110642079538004E-3</v>
      </c>
      <c r="L3362">
        <v>81</v>
      </c>
      <c r="N3362" s="5">
        <f t="shared" si="262"/>
        <v>17.997439079307178</v>
      </c>
      <c r="O3362" s="5">
        <f t="shared" si="263"/>
        <v>0.39999999999999147</v>
      </c>
      <c r="P3362" s="5">
        <f t="shared" si="264"/>
        <v>18.001883607372125</v>
      </c>
      <c r="Q3362" t="str">
        <f t="shared" si="260"/>
        <v>51.1234879586845,0.114620933309197</v>
      </c>
    </row>
    <row r="3363" spans="1:17" x14ac:dyDescent="0.25">
      <c r="A3363" t="s">
        <v>12</v>
      </c>
      <c r="B3363" s="1">
        <v>41937.343668981484</v>
      </c>
      <c r="C3363">
        <v>51.123414617031798</v>
      </c>
      <c r="D3363">
        <v>0.114610707387328</v>
      </c>
      <c r="E3363">
        <v>58.136789999999998</v>
      </c>
      <c r="F3363">
        <v>84</v>
      </c>
      <c r="G3363">
        <v>84</v>
      </c>
      <c r="H3363">
        <v>29.991599999999998</v>
      </c>
      <c r="I3363">
        <v>29.991599999999998</v>
      </c>
      <c r="J3363">
        <f t="shared" si="261"/>
        <v>-7.2581542914393879E-2</v>
      </c>
      <c r="L3363">
        <v>81</v>
      </c>
      <c r="N3363" s="5">
        <f t="shared" si="262"/>
        <v>8.1853828300137987</v>
      </c>
      <c r="O3363" s="5">
        <f t="shared" si="263"/>
        <v>0.40000000000000568</v>
      </c>
      <c r="P3363" s="5">
        <f t="shared" si="264"/>
        <v>8.1951505217344671</v>
      </c>
      <c r="Q3363" t="str">
        <f t="shared" si="260"/>
        <v>51.1234146170318,0.114610707387328</v>
      </c>
    </row>
    <row r="3364" spans="1:17" x14ac:dyDescent="0.25">
      <c r="A3364" t="s">
        <v>12</v>
      </c>
      <c r="B3364" s="1">
        <v>41937.343680555554</v>
      </c>
      <c r="C3364">
        <v>51.123338341712902</v>
      </c>
      <c r="D3364">
        <v>0.114600313827395</v>
      </c>
      <c r="E3364">
        <v>58.145299999999999</v>
      </c>
      <c r="F3364">
        <v>84.399999999999906</v>
      </c>
      <c r="G3364">
        <v>84.399999999999906</v>
      </c>
      <c r="H3364">
        <v>29.8872</v>
      </c>
      <c r="I3364">
        <v>29.8872</v>
      </c>
      <c r="J3364">
        <f t="shared" si="261"/>
        <v>-3.480974672908357E-3</v>
      </c>
      <c r="L3364">
        <v>81</v>
      </c>
      <c r="N3364" s="5">
        <f t="shared" si="262"/>
        <v>8.5124728971017749</v>
      </c>
      <c r="O3364" s="5">
        <f t="shared" si="263"/>
        <v>0.39999999999990621</v>
      </c>
      <c r="P3364" s="5">
        <f t="shared" si="264"/>
        <v>8.5218656891488394</v>
      </c>
      <c r="Q3364" t="str">
        <f t="shared" si="260"/>
        <v>51.1233383417129,0.114600313827395</v>
      </c>
    </row>
    <row r="3365" spans="1:17" x14ac:dyDescent="0.25">
      <c r="A3365" t="s">
        <v>12</v>
      </c>
      <c r="B3365" s="1">
        <v>41937.343692129631</v>
      </c>
      <c r="C3365">
        <v>51.123261647298897</v>
      </c>
      <c r="D3365">
        <v>0.11458824388682801</v>
      </c>
      <c r="E3365">
        <v>58.153880000000001</v>
      </c>
      <c r="F3365">
        <v>84.799999999999898</v>
      </c>
      <c r="G3365">
        <v>84.799999999999898</v>
      </c>
      <c r="H3365">
        <v>31.125599999999999</v>
      </c>
      <c r="I3365">
        <v>31.125599999999999</v>
      </c>
      <c r="J3365">
        <f t="shared" si="261"/>
        <v>4.1435798602746279E-2</v>
      </c>
      <c r="L3365">
        <v>80</v>
      </c>
      <c r="N3365" s="5">
        <f t="shared" si="262"/>
        <v>8.5694555015465301</v>
      </c>
      <c r="O3365" s="5">
        <f t="shared" si="263"/>
        <v>0.39999999999999147</v>
      </c>
      <c r="P3365" s="5">
        <f t="shared" si="264"/>
        <v>8.5787859043681749</v>
      </c>
      <c r="Q3365" t="str">
        <f t="shared" si="260"/>
        <v>51.1232616472989,0.114588243886828</v>
      </c>
    </row>
    <row r="3366" spans="1:17" x14ac:dyDescent="0.25">
      <c r="A3366" t="s">
        <v>12</v>
      </c>
      <c r="B3366" s="1">
        <v>41937.3437037037</v>
      </c>
      <c r="C3366">
        <v>51.123186293989399</v>
      </c>
      <c r="D3366">
        <v>0.114577766507864</v>
      </c>
      <c r="E3366">
        <v>58.162289999999999</v>
      </c>
      <c r="F3366">
        <v>85.399999999999906</v>
      </c>
      <c r="G3366">
        <v>85.399999999999906</v>
      </c>
      <c r="H3366">
        <v>30.866399999999999</v>
      </c>
      <c r="I3366">
        <v>30.866399999999999</v>
      </c>
      <c r="J3366">
        <f t="shared" si="261"/>
        <v>-8.3275503122831329E-3</v>
      </c>
      <c r="L3366">
        <v>79</v>
      </c>
      <c r="N3366" s="5">
        <f t="shared" si="262"/>
        <v>8.4102172592661617</v>
      </c>
      <c r="O3366" s="5">
        <f t="shared" si="263"/>
        <v>0.60000000000000853</v>
      </c>
      <c r="P3366" s="5">
        <f t="shared" si="264"/>
        <v>8.4315926341384895</v>
      </c>
      <c r="Q3366" t="str">
        <f t="shared" si="260"/>
        <v>51.1231862939894,0.114577766507864</v>
      </c>
    </row>
    <row r="3367" spans="1:17" x14ac:dyDescent="0.25">
      <c r="A3367" t="s">
        <v>12</v>
      </c>
      <c r="B3367" s="1">
        <v>41937.343726851854</v>
      </c>
      <c r="C3367">
        <v>51.123038772493601</v>
      </c>
      <c r="D3367">
        <v>0.114564271643757</v>
      </c>
      <c r="E3367">
        <v>58.178730000000002</v>
      </c>
      <c r="F3367">
        <v>85.799999999999898</v>
      </c>
      <c r="G3367">
        <v>85.799999999999898</v>
      </c>
      <c r="H3367">
        <v>28.497599999999998</v>
      </c>
      <c r="I3367">
        <v>28.497599999999998</v>
      </c>
      <c r="J3367">
        <f t="shared" si="261"/>
        <v>-7.6743643573594603E-2</v>
      </c>
      <c r="L3367">
        <v>77</v>
      </c>
      <c r="N3367" s="5">
        <f t="shared" si="262"/>
        <v>16.430390335479885</v>
      </c>
      <c r="O3367" s="5">
        <f t="shared" si="263"/>
        <v>0.39999999999999147</v>
      </c>
      <c r="P3367" s="5">
        <f t="shared" si="264"/>
        <v>16.435258640381377</v>
      </c>
      <c r="Q3367" t="str">
        <f t="shared" si="260"/>
        <v>51.1230387724936,0.114564271643757</v>
      </c>
    </row>
    <row r="3368" spans="1:17" x14ac:dyDescent="0.25">
      <c r="A3368" t="s">
        <v>12</v>
      </c>
      <c r="B3368" s="1">
        <v>41937.343738425923</v>
      </c>
      <c r="C3368">
        <v>51.122970795258802</v>
      </c>
      <c r="D3368">
        <v>0.11455362662672899</v>
      </c>
      <c r="E3368">
        <v>58.186329999999998</v>
      </c>
      <c r="F3368">
        <v>86.2</v>
      </c>
      <c r="G3368">
        <v>86.2</v>
      </c>
      <c r="H3368">
        <v>27.63</v>
      </c>
      <c r="I3368">
        <v>27.63</v>
      </c>
      <c r="J3368">
        <f t="shared" si="261"/>
        <v>-3.0444669024759962E-2</v>
      </c>
      <c r="L3368">
        <v>80</v>
      </c>
      <c r="N3368" s="5">
        <f t="shared" si="262"/>
        <v>7.5948238372802734</v>
      </c>
      <c r="O3368" s="5">
        <f t="shared" si="263"/>
        <v>0.40000000000010516</v>
      </c>
      <c r="P3368" s="5">
        <f t="shared" si="264"/>
        <v>7.6053500326625825</v>
      </c>
      <c r="Q3368" t="str">
        <f t="shared" si="260"/>
        <v>51.1229707952588,0.114553626626729</v>
      </c>
    </row>
    <row r="3369" spans="1:17" x14ac:dyDescent="0.25">
      <c r="A3369" t="s">
        <v>12</v>
      </c>
      <c r="B3369" s="1">
        <v>41937.34375</v>
      </c>
      <c r="C3369">
        <v>51.122905081138001</v>
      </c>
      <c r="D3369">
        <v>0.11453401297330799</v>
      </c>
      <c r="E3369">
        <v>58.193769999999901</v>
      </c>
      <c r="F3369">
        <v>86.799999999999898</v>
      </c>
      <c r="G3369">
        <v>86.799999999999898</v>
      </c>
      <c r="H3369">
        <v>27.0792</v>
      </c>
      <c r="I3369">
        <v>27.0792</v>
      </c>
      <c r="J3369">
        <f t="shared" si="261"/>
        <v>-1.9934853420195398E-2</v>
      </c>
      <c r="L3369">
        <v>82</v>
      </c>
      <c r="N3369" s="5">
        <f t="shared" si="262"/>
        <v>7.434106712568278</v>
      </c>
      <c r="O3369" s="5">
        <f t="shared" si="263"/>
        <v>0.59999999999989484</v>
      </c>
      <c r="P3369" s="5">
        <f t="shared" si="264"/>
        <v>7.458280137796689</v>
      </c>
      <c r="Q3369" t="str">
        <f t="shared" si="260"/>
        <v>51.122905081138,0.114534012973308</v>
      </c>
    </row>
    <row r="3370" spans="1:17" x14ac:dyDescent="0.25">
      <c r="A3370" t="s">
        <v>12</v>
      </c>
      <c r="B3370" s="1">
        <v>41937.343761574077</v>
      </c>
      <c r="C3370">
        <v>51.122837774455498</v>
      </c>
      <c r="D3370">
        <v>0.114511465653777</v>
      </c>
      <c r="E3370">
        <v>58.201419999999999</v>
      </c>
      <c r="F3370">
        <v>87.2</v>
      </c>
      <c r="G3370">
        <v>87.2</v>
      </c>
      <c r="H3370">
        <v>26.4528</v>
      </c>
      <c r="I3370">
        <v>26.4528</v>
      </c>
      <c r="J3370">
        <f t="shared" si="261"/>
        <v>-2.3132145705929284E-2</v>
      </c>
      <c r="L3370">
        <v>82</v>
      </c>
      <c r="N3370" s="5">
        <f t="shared" si="262"/>
        <v>7.6474492720817189</v>
      </c>
      <c r="O3370" s="5">
        <f t="shared" si="263"/>
        <v>0.40000000000010516</v>
      </c>
      <c r="P3370" s="5">
        <f t="shared" si="264"/>
        <v>7.657903131344983</v>
      </c>
      <c r="Q3370" t="str">
        <f t="shared" si="260"/>
        <v>51.1228377744555,0.114511465653777</v>
      </c>
    </row>
    <row r="3371" spans="1:17" x14ac:dyDescent="0.25">
      <c r="A3371" t="s">
        <v>12</v>
      </c>
      <c r="B3371" s="1">
        <v>41937.343773148146</v>
      </c>
      <c r="C3371">
        <v>51.122774407267499</v>
      </c>
      <c r="D3371">
        <v>0.114480871707201</v>
      </c>
      <c r="E3371">
        <v>58.208769999999902</v>
      </c>
      <c r="F3371">
        <v>87.6</v>
      </c>
      <c r="G3371">
        <v>87.6</v>
      </c>
      <c r="H3371">
        <v>26.917200000000001</v>
      </c>
      <c r="I3371">
        <v>26.917200000000001</v>
      </c>
      <c r="J3371">
        <f t="shared" si="261"/>
        <v>1.7555797495917305E-2</v>
      </c>
      <c r="L3371">
        <v>82</v>
      </c>
      <c r="N3371" s="5">
        <f t="shared" si="262"/>
        <v>7.3622308263334713</v>
      </c>
      <c r="O3371" s="5">
        <f t="shared" si="263"/>
        <v>0.39999999999999147</v>
      </c>
      <c r="P3371" s="5">
        <f t="shared" si="264"/>
        <v>7.3730890907553004</v>
      </c>
      <c r="Q3371" t="str">
        <f t="shared" si="260"/>
        <v>51.1227744072675,0.114480871707201</v>
      </c>
    </row>
    <row r="3372" spans="1:17" x14ac:dyDescent="0.25">
      <c r="A3372" t="s">
        <v>12</v>
      </c>
      <c r="B3372" s="1">
        <v>41937.343831018516</v>
      </c>
      <c r="C3372">
        <v>51.122439885511902</v>
      </c>
      <c r="D3372">
        <v>0.114322369918227</v>
      </c>
      <c r="E3372">
        <v>58.247599999999998</v>
      </c>
      <c r="F3372">
        <v>87.6</v>
      </c>
      <c r="G3372">
        <v>87.6</v>
      </c>
      <c r="H3372">
        <v>28.7532</v>
      </c>
      <c r="I3372">
        <v>28.7532</v>
      </c>
      <c r="J3372">
        <f t="shared" si="261"/>
        <v>6.8209174802728312E-2</v>
      </c>
      <c r="L3372">
        <v>83</v>
      </c>
      <c r="N3372" s="5">
        <f t="shared" si="262"/>
        <v>38.807060231825787</v>
      </c>
      <c r="O3372" s="5">
        <f t="shared" si="263"/>
        <v>0</v>
      </c>
      <c r="P3372" s="5">
        <f t="shared" si="264"/>
        <v>38.807060231825787</v>
      </c>
      <c r="Q3372" t="str">
        <f t="shared" si="260"/>
        <v>51.1224398855119,0.114322369918227</v>
      </c>
    </row>
    <row r="3373" spans="1:17" x14ac:dyDescent="0.25">
      <c r="A3373" t="s">
        <v>12</v>
      </c>
      <c r="B3373" s="1">
        <v>41937.343912037039</v>
      </c>
      <c r="C3373">
        <v>51.121957004070197</v>
      </c>
      <c r="D3373">
        <v>0.114087257534265</v>
      </c>
      <c r="E3373">
        <v>58.303789999999999</v>
      </c>
      <c r="F3373">
        <v>87.6</v>
      </c>
      <c r="G3373">
        <v>87.6</v>
      </c>
      <c r="H3373">
        <v>29.635199999999902</v>
      </c>
      <c r="I3373">
        <v>29.635199999999902</v>
      </c>
      <c r="J3373">
        <f t="shared" si="261"/>
        <v>3.0674846625763464E-2</v>
      </c>
      <c r="L3373">
        <v>84</v>
      </c>
      <c r="N3373" s="5">
        <f t="shared" si="262"/>
        <v>56.145380529734055</v>
      </c>
      <c r="O3373" s="5">
        <f t="shared" si="263"/>
        <v>0</v>
      </c>
      <c r="P3373" s="5">
        <f t="shared" si="264"/>
        <v>56.145380529734055</v>
      </c>
      <c r="Q3373" t="str">
        <f t="shared" si="260"/>
        <v>51.1219570040702,0.114087257534265</v>
      </c>
    </row>
    <row r="3374" spans="1:17" x14ac:dyDescent="0.25">
      <c r="A3374" t="s">
        <v>12</v>
      </c>
      <c r="B3374" s="1">
        <v>41937.343993055554</v>
      </c>
      <c r="C3374">
        <v>51.121413270011502</v>
      </c>
      <c r="D3374">
        <v>0.113869244232773</v>
      </c>
      <c r="E3374">
        <v>58.366190000000003</v>
      </c>
      <c r="F3374">
        <v>87.6</v>
      </c>
      <c r="G3374">
        <v>87.6</v>
      </c>
      <c r="H3374">
        <v>34.1892</v>
      </c>
      <c r="I3374">
        <v>34.1892</v>
      </c>
      <c r="J3374">
        <f t="shared" si="261"/>
        <v>0.15366861030126719</v>
      </c>
      <c r="L3374">
        <v>82</v>
      </c>
      <c r="N3374" s="5">
        <f t="shared" si="262"/>
        <v>62.345825151457255</v>
      </c>
      <c r="O3374" s="5">
        <f t="shared" si="263"/>
        <v>0</v>
      </c>
      <c r="P3374" s="5">
        <f t="shared" si="264"/>
        <v>62.345825151457255</v>
      </c>
      <c r="Q3374" t="str">
        <f t="shared" si="260"/>
        <v>51.1214132700115,0.113869244232773</v>
      </c>
    </row>
    <row r="3375" spans="1:17" x14ac:dyDescent="0.25">
      <c r="A3375" t="s">
        <v>12</v>
      </c>
      <c r="B3375" s="1">
        <v>41937.3440162037</v>
      </c>
      <c r="C3375">
        <v>51.121243787929401</v>
      </c>
      <c r="D3375">
        <v>0.113805877044796</v>
      </c>
      <c r="E3375">
        <v>58.385559999999998</v>
      </c>
      <c r="F3375">
        <v>87.2</v>
      </c>
      <c r="G3375">
        <v>87.2</v>
      </c>
      <c r="H3375">
        <v>34.412399999999998</v>
      </c>
      <c r="I3375">
        <v>34.412399999999998</v>
      </c>
      <c r="J3375">
        <f t="shared" si="261"/>
        <v>6.5283773823312189E-3</v>
      </c>
      <c r="L3375">
        <v>80</v>
      </c>
      <c r="N3375" s="5">
        <f t="shared" si="262"/>
        <v>19.357723959670725</v>
      </c>
      <c r="O3375" s="5">
        <f t="shared" si="263"/>
        <v>-0.39999999999999147</v>
      </c>
      <c r="P3375" s="5">
        <f t="shared" si="264"/>
        <v>19.361856235878058</v>
      </c>
      <c r="Q3375" t="str">
        <f t="shared" si="260"/>
        <v>51.1212437879294,0.113805877044796</v>
      </c>
    </row>
    <row r="3376" spans="1:17" x14ac:dyDescent="0.25">
      <c r="A3376" t="s">
        <v>12</v>
      </c>
      <c r="B3376" s="1">
        <v>41937.344027777777</v>
      </c>
      <c r="C3376">
        <v>51.121148820966397</v>
      </c>
      <c r="D3376">
        <v>0.113773858174681</v>
      </c>
      <c r="E3376">
        <v>58.396349999999998</v>
      </c>
      <c r="F3376">
        <v>86.6</v>
      </c>
      <c r="G3376">
        <v>86.6</v>
      </c>
      <c r="H3376">
        <v>37.526400000000002</v>
      </c>
      <c r="I3376">
        <v>37.526400000000002</v>
      </c>
      <c r="J3376">
        <f t="shared" si="261"/>
        <v>9.0490637095930665E-2</v>
      </c>
      <c r="L3376">
        <v>83</v>
      </c>
      <c r="N3376" s="5">
        <f t="shared" si="262"/>
        <v>10.793437811504436</v>
      </c>
      <c r="O3376" s="5">
        <f t="shared" si="263"/>
        <v>-0.60000000000000853</v>
      </c>
      <c r="P3376" s="5">
        <f t="shared" si="264"/>
        <v>10.810101747477388</v>
      </c>
      <c r="Q3376" t="str">
        <f t="shared" si="260"/>
        <v>51.1211488209664,0.113773858174681</v>
      </c>
    </row>
    <row r="3377" spans="1:17" x14ac:dyDescent="0.25">
      <c r="A3377" t="s">
        <v>12</v>
      </c>
      <c r="B3377" s="1">
        <v>41937.344039351854</v>
      </c>
      <c r="C3377">
        <v>51.121056452393503</v>
      </c>
      <c r="D3377">
        <v>0.113747538998723</v>
      </c>
      <c r="E3377">
        <v>58.406799999999997</v>
      </c>
      <c r="F3377">
        <v>86.2</v>
      </c>
      <c r="G3377">
        <v>86.2</v>
      </c>
      <c r="H3377">
        <v>37.940399999999997</v>
      </c>
      <c r="I3377">
        <v>37.940399999999997</v>
      </c>
      <c r="J3377">
        <f t="shared" si="261"/>
        <v>1.1032233307751192E-2</v>
      </c>
      <c r="L3377">
        <v>85</v>
      </c>
      <c r="N3377" s="5">
        <f t="shared" si="262"/>
        <v>10.433816835154097</v>
      </c>
      <c r="O3377" s="5">
        <f t="shared" si="263"/>
        <v>-0.39999999999999147</v>
      </c>
      <c r="P3377" s="5">
        <f t="shared" si="264"/>
        <v>10.44148139631274</v>
      </c>
      <c r="Q3377" t="str">
        <f t="shared" si="260"/>
        <v>51.1210564523935,0.113747538998723</v>
      </c>
    </row>
    <row r="3378" spans="1:17" x14ac:dyDescent="0.25">
      <c r="A3378" t="s">
        <v>12</v>
      </c>
      <c r="B3378" s="1">
        <v>41937.344050925924</v>
      </c>
      <c r="C3378">
        <v>51.120960982516401</v>
      </c>
      <c r="D3378">
        <v>0.113717950880527</v>
      </c>
      <c r="E3378">
        <v>58.417619999999999</v>
      </c>
      <c r="F3378">
        <v>85.6</v>
      </c>
      <c r="G3378">
        <v>85.6</v>
      </c>
      <c r="H3378">
        <v>39.337200000000003</v>
      </c>
      <c r="I3378">
        <v>39.337200000000003</v>
      </c>
      <c r="J3378">
        <f t="shared" si="261"/>
        <v>3.6815637157225703E-2</v>
      </c>
      <c r="L3378">
        <v>87</v>
      </c>
      <c r="N3378" s="5">
        <f t="shared" si="262"/>
        <v>10.814709799399358</v>
      </c>
      <c r="O3378" s="5">
        <f t="shared" si="263"/>
        <v>-0.60000000000000853</v>
      </c>
      <c r="P3378" s="5">
        <f t="shared" si="264"/>
        <v>10.831341008629749</v>
      </c>
      <c r="Q3378" t="str">
        <f t="shared" si="260"/>
        <v>51.1209609825164,0.113717950880527</v>
      </c>
    </row>
    <row r="3379" spans="1:17" x14ac:dyDescent="0.25">
      <c r="A3379" t="s">
        <v>12</v>
      </c>
      <c r="B3379" s="1">
        <v>41937.3440625</v>
      </c>
      <c r="C3379">
        <v>51.120861573144701</v>
      </c>
      <c r="D3379">
        <v>0.113686183467507</v>
      </c>
      <c r="E3379">
        <v>58.428899999999999</v>
      </c>
      <c r="F3379">
        <v>85.2</v>
      </c>
      <c r="G3379">
        <v>85.2</v>
      </c>
      <c r="H3379">
        <v>40.910400000000003</v>
      </c>
      <c r="I3379">
        <v>40.910400000000003</v>
      </c>
      <c r="J3379">
        <f t="shared" si="261"/>
        <v>3.9992678685824103E-2</v>
      </c>
      <c r="L3379">
        <v>84</v>
      </c>
      <c r="N3379" s="5">
        <f t="shared" si="262"/>
        <v>11.273741512023427</v>
      </c>
      <c r="O3379" s="5">
        <f t="shared" si="263"/>
        <v>-0.39999999999999147</v>
      </c>
      <c r="P3379" s="5">
        <f t="shared" si="264"/>
        <v>11.28083541586882</v>
      </c>
      <c r="Q3379" t="str">
        <f t="shared" si="260"/>
        <v>51.1208615731447,0.113686183467507</v>
      </c>
    </row>
    <row r="3380" spans="1:17" x14ac:dyDescent="0.25">
      <c r="A3380" t="s">
        <v>12</v>
      </c>
      <c r="B3380" s="1">
        <v>41937.344074074077</v>
      </c>
      <c r="C3380">
        <v>51.120756966993198</v>
      </c>
      <c r="D3380">
        <v>0.11365014128386899</v>
      </c>
      <c r="E3380">
        <v>58.440809999999999</v>
      </c>
      <c r="F3380">
        <v>84.6</v>
      </c>
      <c r="G3380">
        <v>84.6</v>
      </c>
      <c r="H3380">
        <v>42.3324</v>
      </c>
      <c r="I3380">
        <v>42.3324</v>
      </c>
      <c r="J3380">
        <f t="shared" si="261"/>
        <v>3.4758887715593025E-2</v>
      </c>
      <c r="L3380">
        <v>85</v>
      </c>
      <c r="N3380" s="5">
        <f t="shared" si="262"/>
        <v>11.900661220543229</v>
      </c>
      <c r="O3380" s="5">
        <f t="shared" si="263"/>
        <v>-0.60000000000000853</v>
      </c>
      <c r="P3380" s="5">
        <f t="shared" si="264"/>
        <v>11.915776830997697</v>
      </c>
      <c r="Q3380" t="str">
        <f t="shared" si="260"/>
        <v>51.1207569669932,0.113650141283869</v>
      </c>
    </row>
    <row r="3381" spans="1:17" x14ac:dyDescent="0.25">
      <c r="A3381" t="s">
        <v>12</v>
      </c>
      <c r="B3381" s="1">
        <v>41937.344085648147</v>
      </c>
      <c r="C3381">
        <v>51.120655965059903</v>
      </c>
      <c r="D3381">
        <v>0.113616697490215</v>
      </c>
      <c r="E3381">
        <v>58.452280000000002</v>
      </c>
      <c r="F3381">
        <v>84.2</v>
      </c>
      <c r="G3381">
        <v>84.2</v>
      </c>
      <c r="H3381">
        <v>40.878</v>
      </c>
      <c r="I3381">
        <v>40.878</v>
      </c>
      <c r="J3381">
        <f t="shared" si="261"/>
        <v>-3.4356662981546042E-2</v>
      </c>
      <c r="L3381">
        <v>87</v>
      </c>
      <c r="N3381" s="5">
        <f t="shared" si="262"/>
        <v>11.471075697726318</v>
      </c>
      <c r="O3381" s="5">
        <f t="shared" si="263"/>
        <v>-0.39999999999999147</v>
      </c>
      <c r="P3381" s="5">
        <f t="shared" si="264"/>
        <v>11.478047641605578</v>
      </c>
      <c r="Q3381" t="str">
        <f t="shared" si="260"/>
        <v>51.1206559650599,0.113616697490215</v>
      </c>
    </row>
    <row r="3382" spans="1:17" x14ac:dyDescent="0.25">
      <c r="A3382" t="s">
        <v>12</v>
      </c>
      <c r="B3382" s="1">
        <v>41937.344097222223</v>
      </c>
      <c r="C3382">
        <v>51.120548928156403</v>
      </c>
      <c r="D3382">
        <v>0.113586355000734</v>
      </c>
      <c r="E3382">
        <v>58.464379999999998</v>
      </c>
      <c r="F3382">
        <v>83.399999999999906</v>
      </c>
      <c r="G3382">
        <v>83.399999999999906</v>
      </c>
      <c r="H3382">
        <v>43.887599999999999</v>
      </c>
      <c r="I3382">
        <v>43.887599999999999</v>
      </c>
      <c r="J3382">
        <f t="shared" si="261"/>
        <v>7.3623954205195921E-2</v>
      </c>
      <c r="L3382">
        <v>87</v>
      </c>
      <c r="N3382" s="5">
        <f t="shared" si="262"/>
        <v>12.089256317724617</v>
      </c>
      <c r="O3382" s="5">
        <f t="shared" si="263"/>
        <v>-0.80000000000009663</v>
      </c>
      <c r="P3382" s="5">
        <f t="shared" si="264"/>
        <v>12.115697186528092</v>
      </c>
      <c r="Q3382" t="str">
        <f t="shared" si="260"/>
        <v>51.1205489281564,0.113586355000734</v>
      </c>
    </row>
    <row r="3383" spans="1:17" x14ac:dyDescent="0.25">
      <c r="A3383" t="s">
        <v>12</v>
      </c>
      <c r="B3383" s="1">
        <v>41937.344108796293</v>
      </c>
      <c r="C3383">
        <v>51.120438454672602</v>
      </c>
      <c r="D3383">
        <v>0.11355467140674499</v>
      </c>
      <c r="E3383">
        <v>58.476869999999998</v>
      </c>
      <c r="F3383">
        <v>82.6</v>
      </c>
      <c r="G3383">
        <v>82.6</v>
      </c>
      <c r="H3383">
        <v>42.991199999999999</v>
      </c>
      <c r="I3383">
        <v>42.991199999999999</v>
      </c>
      <c r="J3383">
        <f t="shared" si="261"/>
        <v>-2.0424903617422687E-2</v>
      </c>
      <c r="L3383">
        <v>65</v>
      </c>
      <c r="N3383" s="5">
        <f t="shared" si="262"/>
        <v>12.481735410998285</v>
      </c>
      <c r="O3383" s="5">
        <f t="shared" si="263"/>
        <v>-0.79999999999991189</v>
      </c>
      <c r="P3383" s="5">
        <f t="shared" si="264"/>
        <v>12.50734659590788</v>
      </c>
      <c r="Q3383" t="str">
        <f t="shared" si="260"/>
        <v>51.1204384546726,0.113554671406745</v>
      </c>
    </row>
    <row r="3384" spans="1:17" x14ac:dyDescent="0.25">
      <c r="A3384" t="s">
        <v>12</v>
      </c>
      <c r="B3384" s="1">
        <v>41937.34412037037</v>
      </c>
      <c r="C3384">
        <v>51.120329825207499</v>
      </c>
      <c r="D3384">
        <v>0.113521311432123</v>
      </c>
      <c r="E3384">
        <v>58.489179999999998</v>
      </c>
      <c r="F3384">
        <v>82</v>
      </c>
      <c r="G3384">
        <v>82</v>
      </c>
      <c r="H3384">
        <v>44.319600000000001</v>
      </c>
      <c r="I3384">
        <v>44.319600000000001</v>
      </c>
      <c r="J3384">
        <f t="shared" si="261"/>
        <v>3.089934684307491E-2</v>
      </c>
      <c r="L3384">
        <v>0</v>
      </c>
      <c r="N3384" s="5">
        <f t="shared" si="262"/>
        <v>12.301358231125326</v>
      </c>
      <c r="O3384" s="5">
        <f t="shared" si="263"/>
        <v>-0.59999999999999432</v>
      </c>
      <c r="P3384" s="5">
        <f t="shared" si="264"/>
        <v>12.315982069265722</v>
      </c>
      <c r="Q3384" t="str">
        <f t="shared" si="260"/>
        <v>51.1203298252075,0.113521311432123</v>
      </c>
    </row>
    <row r="3385" spans="1:17" x14ac:dyDescent="0.25">
      <c r="A3385" t="s">
        <v>12</v>
      </c>
      <c r="B3385" s="1">
        <v>41937.344131944446</v>
      </c>
      <c r="C3385">
        <v>51.120219938456998</v>
      </c>
      <c r="D3385">
        <v>0.113491555675864</v>
      </c>
      <c r="E3385">
        <v>58.501579999999997</v>
      </c>
      <c r="F3385">
        <v>81.2</v>
      </c>
      <c r="G3385">
        <v>81.2</v>
      </c>
      <c r="H3385">
        <v>44.848799999999997</v>
      </c>
      <c r="I3385">
        <v>44.848799999999997</v>
      </c>
      <c r="J3385">
        <f t="shared" si="261"/>
        <v>1.1940540979611636E-2</v>
      </c>
      <c r="L3385">
        <v>22</v>
      </c>
      <c r="N3385" s="5">
        <f t="shared" si="262"/>
        <v>12.394056755628435</v>
      </c>
      <c r="O3385" s="5">
        <f t="shared" si="263"/>
        <v>-0.79999999999999716</v>
      </c>
      <c r="P3385" s="5">
        <f t="shared" si="264"/>
        <v>12.419848745525803</v>
      </c>
      <c r="Q3385" t="str">
        <f t="shared" si="260"/>
        <v>51.120219938457,0.113491555675864</v>
      </c>
    </row>
    <row r="3386" spans="1:17" x14ac:dyDescent="0.25">
      <c r="A3386" t="s">
        <v>12</v>
      </c>
      <c r="B3386" s="1">
        <v>41937.344143518516</v>
      </c>
      <c r="C3386">
        <v>51.120106531307101</v>
      </c>
      <c r="D3386">
        <v>0.11345207691192601</v>
      </c>
      <c r="E3386">
        <v>58.514499999999998</v>
      </c>
      <c r="F3386">
        <v>80.399999999999906</v>
      </c>
      <c r="G3386">
        <v>80.399999999999906</v>
      </c>
      <c r="H3386">
        <v>47.235599999999998</v>
      </c>
      <c r="I3386">
        <v>47.235599999999998</v>
      </c>
      <c r="J3386">
        <f t="shared" si="261"/>
        <v>5.3218815219136323E-2</v>
      </c>
      <c r="L3386">
        <v>90</v>
      </c>
      <c r="N3386" s="5">
        <f t="shared" si="262"/>
        <v>12.907709783492427</v>
      </c>
      <c r="O3386" s="5">
        <f t="shared" si="263"/>
        <v>-0.80000000000009663</v>
      </c>
      <c r="P3386" s="5">
        <f t="shared" si="264"/>
        <v>12.932477405929085</v>
      </c>
      <c r="Q3386" t="str">
        <f t="shared" si="260"/>
        <v>51.1201065313071,0.113452076911926</v>
      </c>
    </row>
    <row r="3387" spans="1:17" x14ac:dyDescent="0.25">
      <c r="A3387" t="s">
        <v>12</v>
      </c>
      <c r="B3387" s="1">
        <v>41937.344155092593</v>
      </c>
      <c r="C3387">
        <v>51.119997901841998</v>
      </c>
      <c r="D3387">
        <v>0.113418633118271</v>
      </c>
      <c r="E3387">
        <v>58.526809999999998</v>
      </c>
      <c r="F3387">
        <v>79.599999999999994</v>
      </c>
      <c r="G3387">
        <v>79.599999999999994</v>
      </c>
      <c r="H3387">
        <v>44.931600000000003</v>
      </c>
      <c r="I3387">
        <v>44.931600000000003</v>
      </c>
      <c r="J3387">
        <f t="shared" si="261"/>
        <v>-4.8776770063257271E-2</v>
      </c>
      <c r="L3387">
        <v>87</v>
      </c>
      <c r="N3387" s="5">
        <f t="shared" si="262"/>
        <v>12.302457170715764</v>
      </c>
      <c r="O3387" s="5">
        <f t="shared" si="263"/>
        <v>-0.79999999999991189</v>
      </c>
      <c r="P3387" s="5">
        <f t="shared" si="264"/>
        <v>12.328440795059835</v>
      </c>
      <c r="Q3387" t="str">
        <f t="shared" si="260"/>
        <v>51.1199979018419,0.113418633118271</v>
      </c>
    </row>
    <row r="3388" spans="1:17" x14ac:dyDescent="0.25">
      <c r="A3388" t="s">
        <v>12</v>
      </c>
      <c r="B3388" s="1">
        <v>41937.344166666669</v>
      </c>
      <c r="C3388">
        <v>51.1198848299682</v>
      </c>
      <c r="D3388">
        <v>0.113381249830126</v>
      </c>
      <c r="E3388">
        <v>58.539659999999998</v>
      </c>
      <c r="F3388">
        <v>78.799999999999898</v>
      </c>
      <c r="G3388">
        <v>78.799999999999898</v>
      </c>
      <c r="H3388">
        <v>46.44</v>
      </c>
      <c r="I3388">
        <v>46.44</v>
      </c>
      <c r="J3388">
        <f t="shared" si="261"/>
        <v>3.3571027962502886E-2</v>
      </c>
      <c r="L3388">
        <v>85</v>
      </c>
      <c r="N3388" s="5">
        <f t="shared" si="262"/>
        <v>12.841205426211033</v>
      </c>
      <c r="O3388" s="5">
        <f t="shared" si="263"/>
        <v>-0.80000000000009663</v>
      </c>
      <c r="P3388" s="5">
        <f t="shared" si="264"/>
        <v>12.866101072125613</v>
      </c>
      <c r="Q3388" t="str">
        <f t="shared" si="260"/>
        <v>51.1198848299682,0.113381249830126</v>
      </c>
    </row>
    <row r="3389" spans="1:17" x14ac:dyDescent="0.25">
      <c r="A3389" t="s">
        <v>12</v>
      </c>
      <c r="B3389" s="1">
        <v>41937.344178240739</v>
      </c>
      <c r="C3389">
        <v>51.119774607941501</v>
      </c>
      <c r="D3389">
        <v>0.113343531265854</v>
      </c>
      <c r="E3389">
        <v>58.552199999999999</v>
      </c>
      <c r="F3389">
        <v>78</v>
      </c>
      <c r="G3389">
        <v>78</v>
      </c>
      <c r="H3389">
        <v>45.669600000000003</v>
      </c>
      <c r="I3389">
        <v>45.669600000000003</v>
      </c>
      <c r="J3389">
        <f t="shared" si="261"/>
        <v>-1.65891472868216E-2</v>
      </c>
      <c r="L3389">
        <v>86</v>
      </c>
      <c r="N3389" s="5">
        <f t="shared" si="262"/>
        <v>12.535773829768448</v>
      </c>
      <c r="O3389" s="5">
        <f t="shared" si="263"/>
        <v>-0.79999999999989768</v>
      </c>
      <c r="P3389" s="5">
        <f t="shared" si="264"/>
        <v>12.561274836222132</v>
      </c>
      <c r="Q3389" t="str">
        <f t="shared" si="260"/>
        <v>51.1197746079415,0.113343531265854</v>
      </c>
    </row>
    <row r="3390" spans="1:17" x14ac:dyDescent="0.25">
      <c r="A3390" t="s">
        <v>12</v>
      </c>
      <c r="B3390" s="1">
        <v>41937.344189814816</v>
      </c>
      <c r="C3390">
        <v>51.119654662907102</v>
      </c>
      <c r="D3390">
        <v>0.113303884863853</v>
      </c>
      <c r="E3390">
        <v>58.565829999999998</v>
      </c>
      <c r="F3390">
        <v>77.2</v>
      </c>
      <c r="G3390">
        <v>77.2</v>
      </c>
      <c r="H3390">
        <v>47.476799999999997</v>
      </c>
      <c r="I3390">
        <v>47.476799999999997</v>
      </c>
      <c r="J3390">
        <f t="shared" si="261"/>
        <v>3.9571180829260484E-2</v>
      </c>
      <c r="L3390">
        <v>88</v>
      </c>
      <c r="N3390" s="5">
        <f t="shared" si="262"/>
        <v>13.621809348798308</v>
      </c>
      <c r="O3390" s="5">
        <f t="shared" si="263"/>
        <v>-0.79999999999999716</v>
      </c>
      <c r="P3390" s="5">
        <f t="shared" si="264"/>
        <v>13.645280866842169</v>
      </c>
      <c r="Q3390" t="str">
        <f t="shared" si="260"/>
        <v>51.1196546629071,0.113303884863853</v>
      </c>
    </row>
    <row r="3391" spans="1:17" x14ac:dyDescent="0.25">
      <c r="A3391" t="s">
        <v>12</v>
      </c>
      <c r="B3391" s="1">
        <v>41937.344201388885</v>
      </c>
      <c r="C3391">
        <v>51.119532203301702</v>
      </c>
      <c r="D3391">
        <v>0.113265663385391</v>
      </c>
      <c r="E3391">
        <v>58.579709999999999</v>
      </c>
      <c r="F3391">
        <v>75.399999999999906</v>
      </c>
      <c r="G3391">
        <v>75.399999999999906</v>
      </c>
      <c r="H3391">
        <v>50.652000000000001</v>
      </c>
      <c r="I3391">
        <v>50.652000000000001</v>
      </c>
      <c r="J3391">
        <f t="shared" si="261"/>
        <v>6.6878980891719828E-2</v>
      </c>
      <c r="L3391">
        <v>88</v>
      </c>
      <c r="N3391" s="5">
        <f t="shared" si="262"/>
        <v>13.876150528860709</v>
      </c>
      <c r="O3391" s="5">
        <f t="shared" si="263"/>
        <v>-1.8000000000000966</v>
      </c>
      <c r="P3391" s="5">
        <f t="shared" si="264"/>
        <v>13.992410567861482</v>
      </c>
      <c r="Q3391" t="str">
        <f t="shared" si="260"/>
        <v>51.1195322033017,0.113265663385391</v>
      </c>
    </row>
    <row r="3392" spans="1:17" x14ac:dyDescent="0.25">
      <c r="A3392" t="s">
        <v>12</v>
      </c>
      <c r="B3392" s="1">
        <v>41937.344212962962</v>
      </c>
      <c r="C3392">
        <v>51.119409743696401</v>
      </c>
      <c r="D3392">
        <v>0.11323641054332199</v>
      </c>
      <c r="E3392">
        <v>58.593489999999903</v>
      </c>
      <c r="F3392">
        <v>74.399999999999906</v>
      </c>
      <c r="G3392">
        <v>74.399999999999906</v>
      </c>
      <c r="H3392">
        <v>52.56</v>
      </c>
      <c r="I3392">
        <v>52.56</v>
      </c>
      <c r="J3392">
        <f t="shared" si="261"/>
        <v>3.7668798862828735E-2</v>
      </c>
      <c r="L3392">
        <v>66</v>
      </c>
      <c r="N3392" s="5">
        <f t="shared" si="262"/>
        <v>13.769218728571175</v>
      </c>
      <c r="O3392" s="5">
        <f t="shared" si="263"/>
        <v>-1</v>
      </c>
      <c r="P3392" s="5">
        <f t="shared" si="264"/>
        <v>13.805483852268098</v>
      </c>
      <c r="Q3392" t="str">
        <f t="shared" si="260"/>
        <v>51.1194097436964,0.113236410543322</v>
      </c>
    </row>
    <row r="3393" spans="1:17" x14ac:dyDescent="0.25">
      <c r="A3393" t="s">
        <v>12</v>
      </c>
      <c r="B3393" s="1">
        <v>41937.344224537039</v>
      </c>
      <c r="C3393">
        <v>51.119282087311099</v>
      </c>
      <c r="D3393">
        <v>0.113208498805761</v>
      </c>
      <c r="E3393">
        <v>58.607819999999997</v>
      </c>
      <c r="F3393">
        <v>73.599999999999994</v>
      </c>
      <c r="G3393">
        <v>73.599999999999994</v>
      </c>
      <c r="H3393">
        <v>50.652000000000001</v>
      </c>
      <c r="I3393">
        <v>50.652000000000001</v>
      </c>
      <c r="J3393">
        <f t="shared" si="261"/>
        <v>-3.6301369863013723E-2</v>
      </c>
      <c r="L3393">
        <v>23</v>
      </c>
      <c r="N3393" s="5">
        <f t="shared" si="262"/>
        <v>14.327997996236075</v>
      </c>
      <c r="O3393" s="5">
        <f t="shared" si="263"/>
        <v>-0.79999999999991189</v>
      </c>
      <c r="P3393" s="5">
        <f t="shared" si="264"/>
        <v>14.350314511541022</v>
      </c>
      <c r="Q3393" t="str">
        <f t="shared" si="260"/>
        <v>51.1192820873111,0.113208498805761</v>
      </c>
    </row>
    <row r="3394" spans="1:17" x14ac:dyDescent="0.25">
      <c r="A3394" t="s">
        <v>12</v>
      </c>
      <c r="B3394" s="1">
        <v>41937.344236111108</v>
      </c>
      <c r="C3394">
        <v>51.119157699867998</v>
      </c>
      <c r="D3394">
        <v>0.113178743049502</v>
      </c>
      <c r="E3394">
        <v>58.6218</v>
      </c>
      <c r="F3394">
        <v>72.599999999999994</v>
      </c>
      <c r="G3394">
        <v>72.599999999999994</v>
      </c>
      <c r="H3394">
        <v>50.878799999999998</v>
      </c>
      <c r="I3394">
        <v>50.878799999999998</v>
      </c>
      <c r="J3394">
        <f t="shared" si="261"/>
        <v>4.4776119402984522E-3</v>
      </c>
      <c r="L3394">
        <v>92</v>
      </c>
      <c r="N3394" s="5">
        <f t="shared" si="262"/>
        <v>13.98645372806806</v>
      </c>
      <c r="O3394" s="5">
        <f t="shared" si="263"/>
        <v>-1</v>
      </c>
      <c r="P3394" s="5">
        <f t="shared" si="264"/>
        <v>14.022157034043975</v>
      </c>
      <c r="Q3394" t="str">
        <f t="shared" si="260"/>
        <v>51.119157699868,0.113178743049502</v>
      </c>
    </row>
    <row r="3395" spans="1:17" x14ac:dyDescent="0.25">
      <c r="A3395" t="s">
        <v>12</v>
      </c>
      <c r="B3395" s="1">
        <v>41937.344247685185</v>
      </c>
      <c r="C3395">
        <v>51.119030294939797</v>
      </c>
      <c r="D3395">
        <v>0.113151418045163</v>
      </c>
      <c r="E3395">
        <v>58.636099999999999</v>
      </c>
      <c r="F3395">
        <v>71.599999999999994</v>
      </c>
      <c r="G3395">
        <v>71.599999999999994</v>
      </c>
      <c r="H3395">
        <v>51.843600000000002</v>
      </c>
      <c r="I3395">
        <v>51.843600000000002</v>
      </c>
      <c r="J3395">
        <f t="shared" si="261"/>
        <v>1.8962711384702548E-2</v>
      </c>
      <c r="L3395">
        <v>93</v>
      </c>
      <c r="N3395" s="5">
        <f t="shared" si="262"/>
        <v>14.29462064050635</v>
      </c>
      <c r="O3395" s="5">
        <f t="shared" si="263"/>
        <v>-1</v>
      </c>
      <c r="P3395" s="5">
        <f t="shared" si="264"/>
        <v>14.329556143020975</v>
      </c>
      <c r="Q3395" t="str">
        <f t="shared" ref="Q3395:Q3458" si="265">TEXT(C3395,"0.################")&amp;","&amp;TEXT(D3395,"0.################")</f>
        <v>51.1190302949398,0.113151418045163</v>
      </c>
    </row>
    <row r="3396" spans="1:17" x14ac:dyDescent="0.25">
      <c r="A3396" t="s">
        <v>12</v>
      </c>
      <c r="B3396" s="1">
        <v>41937.344259259262</v>
      </c>
      <c r="C3396">
        <v>51.118901381269097</v>
      </c>
      <c r="D3396">
        <v>0.113118728622794</v>
      </c>
      <c r="E3396">
        <v>58.650620000000004</v>
      </c>
      <c r="F3396">
        <v>70.599999999999994</v>
      </c>
      <c r="G3396">
        <v>70.599999999999994</v>
      </c>
      <c r="H3396">
        <v>52.491599999999998</v>
      </c>
      <c r="I3396">
        <v>52.491599999999998</v>
      </c>
      <c r="J3396">
        <f t="shared" ref="J3396:J3459" si="266">IF(I3395&lt;&gt;0,(I3396-I3395)/I3395,0)</f>
        <v>1.249913200472182E-2</v>
      </c>
      <c r="L3396">
        <v>94</v>
      </c>
      <c r="N3396" s="5">
        <f t="shared" ref="N3396:N3459" si="267">ACOS(COS(RADIANS(90-C3396))*COS(RADIANS(90-C3395))+SIN(RADIANS(90-C3396))*SIN(RADIANS(90-C3395))*COS(RADIANS(D3396-D3395)))*6371000</f>
        <v>14.514858857448187</v>
      </c>
      <c r="O3396" s="5">
        <f t="shared" ref="O3396:O3459" si="268">G3396-G3395</f>
        <v>-1</v>
      </c>
      <c r="P3396" s="5">
        <f t="shared" ref="P3396:P3459" si="269">SQRT(N3396^2+(F3396-F3395)^2)</f>
        <v>14.549265536501906</v>
      </c>
      <c r="Q3396" t="str">
        <f t="shared" si="265"/>
        <v>51.118901381269,0.113118728622794</v>
      </c>
    </row>
    <row r="3397" spans="1:17" x14ac:dyDescent="0.25">
      <c r="A3397" t="s">
        <v>12</v>
      </c>
      <c r="B3397" s="1">
        <v>41937.344270833331</v>
      </c>
      <c r="C3397">
        <v>51.118769533932202</v>
      </c>
      <c r="D3397">
        <v>0.11308863759040801</v>
      </c>
      <c r="E3397">
        <v>58.665439999999997</v>
      </c>
      <c r="F3397">
        <v>69.599999999999994</v>
      </c>
      <c r="G3397">
        <v>69.599999999999994</v>
      </c>
      <c r="H3397">
        <v>53.877600000000001</v>
      </c>
      <c r="I3397">
        <v>53.877600000000001</v>
      </c>
      <c r="J3397">
        <f t="shared" si="266"/>
        <v>2.6404224675948204E-2</v>
      </c>
      <c r="L3397">
        <v>95</v>
      </c>
      <c r="N3397" s="5">
        <f t="shared" si="267"/>
        <v>14.810515029530791</v>
      </c>
      <c r="O3397" s="5">
        <f t="shared" si="268"/>
        <v>-1</v>
      </c>
      <c r="P3397" s="5">
        <f t="shared" si="269"/>
        <v>14.84423643842813</v>
      </c>
      <c r="Q3397" t="str">
        <f t="shared" si="265"/>
        <v>51.1187695339322,0.113088637590408</v>
      </c>
    </row>
    <row r="3398" spans="1:17" x14ac:dyDescent="0.25">
      <c r="A3398" t="s">
        <v>12</v>
      </c>
      <c r="B3398" s="1">
        <v>41937.344282407408</v>
      </c>
      <c r="C3398">
        <v>51.118632238358202</v>
      </c>
      <c r="D3398">
        <v>0.113053601235151</v>
      </c>
      <c r="E3398">
        <v>58.680900000000001</v>
      </c>
      <c r="F3398">
        <v>68.599999999999994</v>
      </c>
      <c r="G3398">
        <v>68.599999999999994</v>
      </c>
      <c r="H3398">
        <v>53.650799999999997</v>
      </c>
      <c r="I3398">
        <v>53.650799999999997</v>
      </c>
      <c r="J3398">
        <f t="shared" si="266"/>
        <v>-4.2095416276895095E-3</v>
      </c>
      <c r="L3398">
        <v>96</v>
      </c>
      <c r="N3398" s="5">
        <f t="shared" si="267"/>
        <v>15.461051987209151</v>
      </c>
      <c r="O3398" s="5">
        <f t="shared" si="268"/>
        <v>-1</v>
      </c>
      <c r="P3398" s="5">
        <f t="shared" si="269"/>
        <v>15.493357562232404</v>
      </c>
      <c r="Q3398" t="str">
        <f t="shared" si="265"/>
        <v>51.1186322383582,0.113053601235151</v>
      </c>
    </row>
    <row r="3399" spans="1:17" x14ac:dyDescent="0.25">
      <c r="A3399" t="s">
        <v>12</v>
      </c>
      <c r="B3399" s="1">
        <v>41937.344293981485</v>
      </c>
      <c r="C3399">
        <v>51.118498044088398</v>
      </c>
      <c r="D3399">
        <v>0.11301906779408399</v>
      </c>
      <c r="E3399">
        <v>58.696019999999997</v>
      </c>
      <c r="F3399">
        <v>67.599999999999994</v>
      </c>
      <c r="G3399">
        <v>67.599999999999994</v>
      </c>
      <c r="H3399">
        <v>53.938800000000001</v>
      </c>
      <c r="I3399">
        <v>53.938800000000001</v>
      </c>
      <c r="J3399">
        <f t="shared" si="266"/>
        <v>5.3680467020063788E-3</v>
      </c>
      <c r="L3399">
        <v>97</v>
      </c>
      <c r="N3399" s="5">
        <f t="shared" si="267"/>
        <v>15.114999373234017</v>
      </c>
      <c r="O3399" s="5">
        <f t="shared" si="268"/>
        <v>-1</v>
      </c>
      <c r="P3399" s="5">
        <f t="shared" si="269"/>
        <v>15.148042977654399</v>
      </c>
      <c r="Q3399" t="str">
        <f t="shared" si="265"/>
        <v>51.1184980440884,0.113019067794084</v>
      </c>
    </row>
    <row r="3400" spans="1:17" x14ac:dyDescent="0.25">
      <c r="A3400" t="s">
        <v>12</v>
      </c>
      <c r="B3400" s="1">
        <v>41937.344305555554</v>
      </c>
      <c r="C3400">
        <v>51.118366867303799</v>
      </c>
      <c r="D3400">
        <v>0.112977577373385</v>
      </c>
      <c r="E3400">
        <v>58.710900000000002</v>
      </c>
      <c r="F3400">
        <v>66.599999999999994</v>
      </c>
      <c r="G3400">
        <v>66.599999999999994</v>
      </c>
      <c r="H3400">
        <v>54.284399999999998</v>
      </c>
      <c r="I3400">
        <v>54.284399999999998</v>
      </c>
      <c r="J3400">
        <f t="shared" si="266"/>
        <v>6.407261563104805E-3</v>
      </c>
      <c r="L3400">
        <v>98</v>
      </c>
      <c r="N3400" s="5">
        <f t="shared" si="267"/>
        <v>14.870940954919698</v>
      </c>
      <c r="O3400" s="5">
        <f t="shared" si="268"/>
        <v>-1</v>
      </c>
      <c r="P3400" s="5">
        <f t="shared" si="269"/>
        <v>14.904525651113758</v>
      </c>
      <c r="Q3400" t="str">
        <f t="shared" si="265"/>
        <v>51.1183668673038,0.112977577373385</v>
      </c>
    </row>
    <row r="3401" spans="1:17" x14ac:dyDescent="0.25">
      <c r="A3401" t="s">
        <v>12</v>
      </c>
      <c r="B3401" s="1">
        <v>41937.344317129631</v>
      </c>
      <c r="C3401">
        <v>51.118235355243002</v>
      </c>
      <c r="D3401">
        <v>0.11292804032564099</v>
      </c>
      <c r="E3401">
        <v>58.725919999999903</v>
      </c>
      <c r="F3401">
        <v>65.599999999999994</v>
      </c>
      <c r="G3401">
        <v>65.599999999999994</v>
      </c>
      <c r="H3401">
        <v>54.302399999999999</v>
      </c>
      <c r="I3401">
        <v>54.302399999999999</v>
      </c>
      <c r="J3401">
        <f t="shared" si="266"/>
        <v>3.3158697526362423E-4</v>
      </c>
      <c r="L3401">
        <v>98</v>
      </c>
      <c r="N3401" s="5">
        <f t="shared" si="267"/>
        <v>15.02679128653206</v>
      </c>
      <c r="O3401" s="5">
        <f t="shared" si="268"/>
        <v>-1</v>
      </c>
      <c r="P3401" s="5">
        <f t="shared" si="269"/>
        <v>15.060028431878735</v>
      </c>
      <c r="Q3401" t="str">
        <f t="shared" si="265"/>
        <v>51.118235355243,0.112928040325641</v>
      </c>
    </row>
    <row r="3402" spans="1:17" x14ac:dyDescent="0.25">
      <c r="A3402" t="s">
        <v>12</v>
      </c>
      <c r="B3402" s="1">
        <v>41937.344328703701</v>
      </c>
      <c r="C3402">
        <v>51.118111219257102</v>
      </c>
      <c r="D3402">
        <v>0.112873474135994</v>
      </c>
      <c r="E3402">
        <v>58.740199999999902</v>
      </c>
      <c r="F3402">
        <v>64.399999999999906</v>
      </c>
      <c r="G3402">
        <v>64.399999999999906</v>
      </c>
      <c r="H3402">
        <v>53.906399999999998</v>
      </c>
      <c r="I3402">
        <v>53.906399999999998</v>
      </c>
      <c r="J3402">
        <f t="shared" si="266"/>
        <v>-7.2924953593211496E-3</v>
      </c>
      <c r="L3402">
        <v>49</v>
      </c>
      <c r="N3402" s="5">
        <f t="shared" si="267"/>
        <v>14.31918889828987</v>
      </c>
      <c r="O3402" s="5">
        <f t="shared" si="268"/>
        <v>-1.2000000000000881</v>
      </c>
      <c r="P3402" s="5">
        <f t="shared" si="269"/>
        <v>14.369383101055803</v>
      </c>
      <c r="Q3402" t="str">
        <f t="shared" si="265"/>
        <v>51.1181112192571,0.112873474135994</v>
      </c>
    </row>
    <row r="3403" spans="1:17" x14ac:dyDescent="0.25">
      <c r="A3403" t="s">
        <v>12</v>
      </c>
      <c r="B3403" s="1">
        <v>41937.344340277778</v>
      </c>
      <c r="C3403">
        <v>51.117981802672098</v>
      </c>
      <c r="D3403">
        <v>0.112814800813794</v>
      </c>
      <c r="E3403">
        <v>58.755129999999902</v>
      </c>
      <c r="F3403">
        <v>63.2</v>
      </c>
      <c r="G3403">
        <v>63.2</v>
      </c>
      <c r="H3403">
        <v>55.544400000000003</v>
      </c>
      <c r="I3403">
        <v>55.544400000000003</v>
      </c>
      <c r="J3403">
        <f t="shared" si="266"/>
        <v>3.038600240416732E-2</v>
      </c>
      <c r="L3403">
        <v>0</v>
      </c>
      <c r="N3403" s="5">
        <f t="shared" si="267"/>
        <v>14.961875244466682</v>
      </c>
      <c r="O3403" s="5">
        <f t="shared" si="268"/>
        <v>-1.1999999999999034</v>
      </c>
      <c r="P3403" s="5">
        <f t="shared" si="269"/>
        <v>15.009920413879106</v>
      </c>
      <c r="Q3403" t="str">
        <f t="shared" si="265"/>
        <v>51.1179818026721,0.112814800813794</v>
      </c>
    </row>
    <row r="3404" spans="1:17" x14ac:dyDescent="0.25">
      <c r="A3404" t="s">
        <v>12</v>
      </c>
      <c r="B3404" s="1">
        <v>41937.344351851854</v>
      </c>
      <c r="C3404">
        <v>51.117847524583297</v>
      </c>
      <c r="D3404">
        <v>0.112758809700608</v>
      </c>
      <c r="E3404">
        <v>58.770559999999897</v>
      </c>
      <c r="F3404">
        <v>62.2</v>
      </c>
      <c r="G3404">
        <v>62.2</v>
      </c>
      <c r="H3404">
        <v>54.946800000000003</v>
      </c>
      <c r="I3404">
        <v>54.946800000000003</v>
      </c>
      <c r="J3404">
        <f t="shared" si="266"/>
        <v>-1.0758960399248167E-2</v>
      </c>
      <c r="L3404">
        <v>0</v>
      </c>
      <c r="N3404" s="5">
        <f t="shared" si="267"/>
        <v>15.433921939588702</v>
      </c>
      <c r="O3404" s="5">
        <f t="shared" si="268"/>
        <v>-1</v>
      </c>
      <c r="P3404" s="5">
        <f t="shared" si="269"/>
        <v>15.466284183258676</v>
      </c>
      <c r="Q3404" t="str">
        <f t="shared" si="265"/>
        <v>51.1178475245833,0.112758809700608</v>
      </c>
    </row>
    <row r="3405" spans="1:17" x14ac:dyDescent="0.25">
      <c r="A3405" t="s">
        <v>12</v>
      </c>
      <c r="B3405" s="1">
        <v>41937.344363425924</v>
      </c>
      <c r="C3405">
        <v>51.117705199867402</v>
      </c>
      <c r="D3405">
        <v>0.11270198039710499</v>
      </c>
      <c r="E3405">
        <v>58.78689</v>
      </c>
      <c r="F3405">
        <v>61</v>
      </c>
      <c r="G3405">
        <v>61</v>
      </c>
      <c r="H3405">
        <v>55.699199999999998</v>
      </c>
      <c r="I3405">
        <v>55.699199999999998</v>
      </c>
      <c r="J3405">
        <f t="shared" si="266"/>
        <v>1.3693245102535442E-2</v>
      </c>
      <c r="L3405">
        <v>73</v>
      </c>
      <c r="N3405" s="5">
        <f t="shared" si="267"/>
        <v>16.315342885483417</v>
      </c>
      <c r="O3405" s="5">
        <f t="shared" si="268"/>
        <v>-1.2000000000000028</v>
      </c>
      <c r="P3405" s="5">
        <f t="shared" si="269"/>
        <v>16.359413604126964</v>
      </c>
      <c r="Q3405" t="str">
        <f t="shared" si="265"/>
        <v>51.1177051998674,0.112701980397105</v>
      </c>
    </row>
    <row r="3406" spans="1:17" x14ac:dyDescent="0.25">
      <c r="A3406" t="s">
        <v>12</v>
      </c>
      <c r="B3406" s="1">
        <v>41937.344375000001</v>
      </c>
      <c r="C3406">
        <v>51.117569664493203</v>
      </c>
      <c r="D3406">
        <v>0.112652778625488</v>
      </c>
      <c r="E3406">
        <v>58.802349999999997</v>
      </c>
      <c r="F3406">
        <v>60</v>
      </c>
      <c r="G3406">
        <v>60</v>
      </c>
      <c r="H3406">
        <v>55.1952</v>
      </c>
      <c r="I3406">
        <v>55.1952</v>
      </c>
      <c r="J3406">
        <f t="shared" si="266"/>
        <v>-9.0486039296793809E-3</v>
      </c>
      <c r="L3406">
        <v>92</v>
      </c>
      <c r="N3406" s="5">
        <f t="shared" si="267"/>
        <v>15.457262476881617</v>
      </c>
      <c r="O3406" s="5">
        <f t="shared" si="268"/>
        <v>-1</v>
      </c>
      <c r="P3406" s="5">
        <f t="shared" si="269"/>
        <v>15.48957595543572</v>
      </c>
      <c r="Q3406" t="str">
        <f t="shared" si="265"/>
        <v>51.1175696644932,0.112652778625488</v>
      </c>
    </row>
    <row r="3407" spans="1:17" x14ac:dyDescent="0.25">
      <c r="A3407" t="s">
        <v>12</v>
      </c>
      <c r="B3407" s="1">
        <v>41937.344386574077</v>
      </c>
      <c r="C3407">
        <v>51.117437146603997</v>
      </c>
      <c r="D3407">
        <v>0.112606510519981</v>
      </c>
      <c r="E3407">
        <v>58.817439999999998</v>
      </c>
      <c r="F3407">
        <v>58.799999999999898</v>
      </c>
      <c r="G3407">
        <v>58.799999999999898</v>
      </c>
      <c r="H3407">
        <v>54.745199999999997</v>
      </c>
      <c r="I3407">
        <v>54.745199999999997</v>
      </c>
      <c r="J3407">
        <f t="shared" si="266"/>
        <v>-8.1528828593791288E-3</v>
      </c>
      <c r="L3407">
        <v>92</v>
      </c>
      <c r="N3407" s="5">
        <f t="shared" si="267"/>
        <v>15.085156113464393</v>
      </c>
      <c r="O3407" s="5">
        <f t="shared" si="268"/>
        <v>-1.2000000000001023</v>
      </c>
      <c r="P3407" s="5">
        <f t="shared" si="269"/>
        <v>15.132809883415321</v>
      </c>
      <c r="Q3407" t="str">
        <f t="shared" si="265"/>
        <v>51.117437146604,0.112606510519981</v>
      </c>
    </row>
    <row r="3408" spans="1:17" x14ac:dyDescent="0.25">
      <c r="A3408" t="s">
        <v>12</v>
      </c>
      <c r="B3408" s="1">
        <v>41937.344398148147</v>
      </c>
      <c r="C3408">
        <v>51.117304963991003</v>
      </c>
      <c r="D3408">
        <v>0.112560745328664</v>
      </c>
      <c r="E3408">
        <v>58.83249</v>
      </c>
      <c r="F3408">
        <v>57.799999999999898</v>
      </c>
      <c r="G3408">
        <v>57.799999999999898</v>
      </c>
      <c r="H3408">
        <v>55.029600000000002</v>
      </c>
      <c r="I3408">
        <v>55.029600000000002</v>
      </c>
      <c r="J3408">
        <f t="shared" si="266"/>
        <v>5.1949759978957991E-3</v>
      </c>
      <c r="L3408">
        <v>92</v>
      </c>
      <c r="N3408" s="5">
        <f t="shared" si="267"/>
        <v>15.041179026120011</v>
      </c>
      <c r="O3408" s="5">
        <f t="shared" si="268"/>
        <v>-1</v>
      </c>
      <c r="P3408" s="5">
        <f t="shared" si="269"/>
        <v>15.074384448321348</v>
      </c>
      <c r="Q3408" t="str">
        <f t="shared" si="265"/>
        <v>51.117304963991,0.112560745328664</v>
      </c>
    </row>
    <row r="3409" spans="1:17" x14ac:dyDescent="0.25">
      <c r="A3409" t="s">
        <v>12</v>
      </c>
      <c r="B3409" s="1">
        <v>41937.344409722224</v>
      </c>
      <c r="C3409">
        <v>51.117172613739903</v>
      </c>
      <c r="D3409">
        <v>0.11251791380345801</v>
      </c>
      <c r="E3409">
        <v>58.84751</v>
      </c>
      <c r="F3409">
        <v>56.799999999999898</v>
      </c>
      <c r="G3409">
        <v>56.799999999999898</v>
      </c>
      <c r="H3409">
        <v>55.144799999999996</v>
      </c>
      <c r="I3409">
        <v>55.144799999999996</v>
      </c>
      <c r="J3409">
        <f t="shared" si="266"/>
        <v>2.0934188146014949E-3</v>
      </c>
      <c r="L3409">
        <v>92</v>
      </c>
      <c r="N3409" s="5">
        <f t="shared" si="267"/>
        <v>15.017491879293798</v>
      </c>
      <c r="O3409" s="5">
        <f t="shared" si="268"/>
        <v>-1</v>
      </c>
      <c r="P3409" s="5">
        <f t="shared" si="269"/>
        <v>15.050749560890818</v>
      </c>
      <c r="Q3409" t="str">
        <f t="shared" si="265"/>
        <v>51.1171726137399,0.112517913803458</v>
      </c>
    </row>
    <row r="3410" spans="1:17" x14ac:dyDescent="0.25">
      <c r="A3410" t="s">
        <v>12</v>
      </c>
      <c r="B3410" s="1">
        <v>41937.344421296293</v>
      </c>
      <c r="C3410">
        <v>51.117037832736898</v>
      </c>
      <c r="D3410">
        <v>0.112490253522992</v>
      </c>
      <c r="E3410">
        <v>58.862609999999997</v>
      </c>
      <c r="F3410">
        <v>55.799999999999898</v>
      </c>
      <c r="G3410">
        <v>55.799999999999898</v>
      </c>
      <c r="H3410">
        <v>55.893599999999999</v>
      </c>
      <c r="I3410">
        <v>55.893599999999999</v>
      </c>
      <c r="J3410">
        <f t="shared" si="266"/>
        <v>1.3578796187491891E-2</v>
      </c>
      <c r="L3410">
        <v>93</v>
      </c>
      <c r="N3410" s="5">
        <f t="shared" si="267"/>
        <v>15.110526641144428</v>
      </c>
      <c r="O3410" s="5">
        <f t="shared" si="268"/>
        <v>-1</v>
      </c>
      <c r="P3410" s="5">
        <f t="shared" si="269"/>
        <v>15.143580005161775</v>
      </c>
      <c r="Q3410" t="str">
        <f t="shared" si="265"/>
        <v>51.1170378327369,0.112490253522992</v>
      </c>
    </row>
    <row r="3411" spans="1:17" x14ac:dyDescent="0.25">
      <c r="A3411" t="s">
        <v>12</v>
      </c>
      <c r="B3411" s="1">
        <v>41937.34443287037</v>
      </c>
      <c r="C3411">
        <v>51.116901207715202</v>
      </c>
      <c r="D3411">
        <v>0.11247935704886899</v>
      </c>
      <c r="E3411">
        <v>58.877830000000003</v>
      </c>
      <c r="F3411">
        <v>54.799999999999898</v>
      </c>
      <c r="G3411">
        <v>54.799999999999898</v>
      </c>
      <c r="H3411">
        <v>55.673999999999999</v>
      </c>
      <c r="I3411">
        <v>55.673999999999999</v>
      </c>
      <c r="J3411">
        <f t="shared" si="266"/>
        <v>-3.9288934690197052E-3</v>
      </c>
      <c r="L3411">
        <v>93</v>
      </c>
      <c r="N3411" s="5">
        <f t="shared" si="267"/>
        <v>15.21099311795826</v>
      </c>
      <c r="O3411" s="5">
        <f t="shared" si="268"/>
        <v>-1</v>
      </c>
      <c r="P3411" s="5">
        <f t="shared" si="269"/>
        <v>15.243828640947575</v>
      </c>
      <c r="Q3411" t="str">
        <f t="shared" si="265"/>
        <v>51.1169012077152,0.112479357048869</v>
      </c>
    </row>
    <row r="3412" spans="1:17" x14ac:dyDescent="0.25">
      <c r="A3412" t="s">
        <v>12</v>
      </c>
      <c r="B3412" s="1">
        <v>41937.344444444447</v>
      </c>
      <c r="C3412">
        <v>51.116765169426799</v>
      </c>
      <c r="D3412">
        <v>0.112497378140687</v>
      </c>
      <c r="E3412">
        <v>58.893000000000001</v>
      </c>
      <c r="F3412">
        <v>53.799999999999898</v>
      </c>
      <c r="G3412">
        <v>53.799999999999898</v>
      </c>
      <c r="H3412">
        <v>55.893599999999999</v>
      </c>
      <c r="I3412">
        <v>55.893599999999999</v>
      </c>
      <c r="J3412">
        <f t="shared" si="266"/>
        <v>3.9443905593275104E-3</v>
      </c>
      <c r="L3412">
        <v>93</v>
      </c>
      <c r="N3412" s="5">
        <f t="shared" si="267"/>
        <v>15.178963695107406</v>
      </c>
      <c r="O3412" s="5">
        <f t="shared" si="268"/>
        <v>-1</v>
      </c>
      <c r="P3412" s="5">
        <f t="shared" si="269"/>
        <v>15.211868355247775</v>
      </c>
      <c r="Q3412" t="str">
        <f t="shared" si="265"/>
        <v>51.1167651694267,0.112497378140687</v>
      </c>
    </row>
    <row r="3413" spans="1:17" x14ac:dyDescent="0.25">
      <c r="A3413" t="s">
        <v>12</v>
      </c>
      <c r="B3413" s="1">
        <v>41937.344456018516</v>
      </c>
      <c r="C3413">
        <v>51.116626281291197</v>
      </c>
      <c r="D3413">
        <v>0.112542640417814</v>
      </c>
      <c r="E3413">
        <v>58.908760000000001</v>
      </c>
      <c r="F3413">
        <v>52.799999999999898</v>
      </c>
      <c r="G3413">
        <v>52.799999999999898</v>
      </c>
      <c r="H3413">
        <v>54.979199999999999</v>
      </c>
      <c r="I3413">
        <v>54.979199999999999</v>
      </c>
      <c r="J3413">
        <f t="shared" si="266"/>
        <v>-1.6359654772639454E-2</v>
      </c>
      <c r="L3413">
        <v>93</v>
      </c>
      <c r="N3413" s="5">
        <f t="shared" si="267"/>
        <v>15.76354812351477</v>
      </c>
      <c r="O3413" s="5">
        <f t="shared" si="268"/>
        <v>-1</v>
      </c>
      <c r="P3413" s="5">
        <f t="shared" si="269"/>
        <v>15.795235023334286</v>
      </c>
      <c r="Q3413" t="str">
        <f t="shared" si="265"/>
        <v>51.1166262812912,0.112542640417814</v>
      </c>
    </row>
    <row r="3414" spans="1:17" x14ac:dyDescent="0.25">
      <c r="A3414" t="s">
        <v>12</v>
      </c>
      <c r="B3414" s="1">
        <v>41937.344467592593</v>
      </c>
      <c r="C3414">
        <v>51.1164961103349</v>
      </c>
      <c r="D3414">
        <v>0.112596116960048</v>
      </c>
      <c r="E3414">
        <v>58.923729999999999</v>
      </c>
      <c r="F3414">
        <v>51.799999999999898</v>
      </c>
      <c r="G3414">
        <v>51.799999999999898</v>
      </c>
      <c r="H3414">
        <v>54.010800000000003</v>
      </c>
      <c r="I3414">
        <v>54.010800000000003</v>
      </c>
      <c r="J3414">
        <f t="shared" si="266"/>
        <v>-1.7613933996856911E-2</v>
      </c>
      <c r="L3414">
        <v>91</v>
      </c>
      <c r="N3414" s="5">
        <f t="shared" si="267"/>
        <v>14.948014119650299</v>
      </c>
      <c r="O3414" s="5">
        <f t="shared" si="268"/>
        <v>-1</v>
      </c>
      <c r="P3414" s="5">
        <f t="shared" si="269"/>
        <v>14.981426037639565</v>
      </c>
      <c r="Q3414" t="str">
        <f t="shared" si="265"/>
        <v>51.1164961103349,0.112596116960048</v>
      </c>
    </row>
    <row r="3415" spans="1:17" x14ac:dyDescent="0.25">
      <c r="A3415" t="s">
        <v>12</v>
      </c>
      <c r="B3415" s="1">
        <v>41937.34447916667</v>
      </c>
      <c r="C3415">
        <v>51.1163713876158</v>
      </c>
      <c r="D3415">
        <v>0.11264917440712401</v>
      </c>
      <c r="E3415">
        <v>58.938089999999903</v>
      </c>
      <c r="F3415">
        <v>50.799999999999898</v>
      </c>
      <c r="G3415">
        <v>50.799999999999898</v>
      </c>
      <c r="H3415">
        <v>53.974800000000002</v>
      </c>
      <c r="I3415">
        <v>53.974800000000002</v>
      </c>
      <c r="J3415">
        <f t="shared" si="266"/>
        <v>-6.6653335999469299E-4</v>
      </c>
      <c r="L3415">
        <v>90</v>
      </c>
      <c r="N3415" s="5">
        <f t="shared" si="267"/>
        <v>14.354392856481768</v>
      </c>
      <c r="O3415" s="5">
        <f t="shared" si="268"/>
        <v>-1</v>
      </c>
      <c r="P3415" s="5">
        <f t="shared" si="269"/>
        <v>14.389183238746208</v>
      </c>
      <c r="Q3415" t="str">
        <f t="shared" si="265"/>
        <v>51.1163713876157,0.112649174407124</v>
      </c>
    </row>
    <row r="3416" spans="1:17" x14ac:dyDescent="0.25">
      <c r="A3416" t="s">
        <v>12</v>
      </c>
      <c r="B3416" s="1">
        <v>41937.344490740739</v>
      </c>
      <c r="C3416">
        <v>51.116244317963698</v>
      </c>
      <c r="D3416">
        <v>0.112698292359709</v>
      </c>
      <c r="E3416">
        <v>58.952629999999999</v>
      </c>
      <c r="F3416">
        <v>49</v>
      </c>
      <c r="G3416">
        <v>49</v>
      </c>
      <c r="H3416">
        <v>53.251199999999997</v>
      </c>
      <c r="I3416">
        <v>53.251199999999997</v>
      </c>
      <c r="J3416">
        <f t="shared" si="266"/>
        <v>-1.3406256252918115E-2</v>
      </c>
      <c r="L3416">
        <v>89</v>
      </c>
      <c r="N3416" s="5">
        <f t="shared" si="267"/>
        <v>14.539674842411809</v>
      </c>
      <c r="O3416" s="5">
        <f t="shared" si="268"/>
        <v>-1.7999999999998977</v>
      </c>
      <c r="P3416" s="5">
        <f t="shared" si="269"/>
        <v>14.650670446196738</v>
      </c>
      <c r="Q3416" t="str">
        <f t="shared" si="265"/>
        <v>51.1162443179637,0.112698292359709</v>
      </c>
    </row>
    <row r="3417" spans="1:17" x14ac:dyDescent="0.25">
      <c r="A3417" t="s">
        <v>12</v>
      </c>
      <c r="B3417" s="1">
        <v>41937.344502314816</v>
      </c>
      <c r="C3417">
        <v>51.116121187806101</v>
      </c>
      <c r="D3417">
        <v>0.11274514719843801</v>
      </c>
      <c r="E3417">
        <v>58.966709999999999</v>
      </c>
      <c r="F3417">
        <v>48.2</v>
      </c>
      <c r="G3417">
        <v>48.2</v>
      </c>
      <c r="H3417">
        <v>52.073999999999998</v>
      </c>
      <c r="I3417">
        <v>52.073999999999998</v>
      </c>
      <c r="J3417">
        <f t="shared" si="266"/>
        <v>-2.210654407787992E-2</v>
      </c>
      <c r="L3417">
        <v>88</v>
      </c>
      <c r="N3417" s="5">
        <f t="shared" si="267"/>
        <v>14.076699174049079</v>
      </c>
      <c r="O3417" s="5">
        <f t="shared" si="268"/>
        <v>-0.79999999999999716</v>
      </c>
      <c r="P3417" s="5">
        <f t="shared" si="269"/>
        <v>14.099413450093376</v>
      </c>
      <c r="Q3417" t="str">
        <f t="shared" si="265"/>
        <v>51.1161211878061,0.112745147198438</v>
      </c>
    </row>
    <row r="3418" spans="1:17" x14ac:dyDescent="0.25">
      <c r="A3418" t="s">
        <v>12</v>
      </c>
      <c r="B3418" s="1">
        <v>41937.344513888886</v>
      </c>
      <c r="C3418">
        <v>51.116001494228797</v>
      </c>
      <c r="D3418">
        <v>0.112793343141675</v>
      </c>
      <c r="E3418">
        <v>58.980449999999998</v>
      </c>
      <c r="F3418">
        <v>47.399999999999899</v>
      </c>
      <c r="G3418">
        <v>47.399999999999899</v>
      </c>
      <c r="H3418">
        <v>51.875999999999998</v>
      </c>
      <c r="I3418">
        <v>51.875999999999998</v>
      </c>
      <c r="J3418">
        <f t="shared" si="266"/>
        <v>-3.8022813688213006E-3</v>
      </c>
      <c r="L3418">
        <v>86</v>
      </c>
      <c r="N3418" s="5">
        <f t="shared" si="267"/>
        <v>13.728248086894324</v>
      </c>
      <c r="O3418" s="5">
        <f t="shared" si="268"/>
        <v>-0.80000000000010374</v>
      </c>
      <c r="P3418" s="5">
        <f t="shared" si="269"/>
        <v>13.751537933457399</v>
      </c>
      <c r="Q3418" t="str">
        <f t="shared" si="265"/>
        <v>51.1160014942288,0.112793343141675</v>
      </c>
    </row>
    <row r="3419" spans="1:17" x14ac:dyDescent="0.25">
      <c r="A3419" t="s">
        <v>12</v>
      </c>
      <c r="B3419" s="1">
        <v>41937.344525462962</v>
      </c>
      <c r="C3419">
        <v>51.115883057936998</v>
      </c>
      <c r="D3419">
        <v>0.112843131646513</v>
      </c>
      <c r="E3419">
        <v>58.994079999999997</v>
      </c>
      <c r="F3419">
        <v>46.6</v>
      </c>
      <c r="G3419">
        <v>46.6</v>
      </c>
      <c r="H3419">
        <v>50.583599999999997</v>
      </c>
      <c r="I3419">
        <v>50.583599999999997</v>
      </c>
      <c r="J3419">
        <f t="shared" si="266"/>
        <v>-2.4913254684247065E-2</v>
      </c>
      <c r="L3419">
        <v>85</v>
      </c>
      <c r="N3419" s="5">
        <f t="shared" si="267"/>
        <v>13.620486008128596</v>
      </c>
      <c r="O3419" s="5">
        <f t="shared" si="268"/>
        <v>-0.79999999999989768</v>
      </c>
      <c r="P3419" s="5">
        <f t="shared" si="269"/>
        <v>13.643959802697555</v>
      </c>
      <c r="Q3419" t="str">
        <f t="shared" si="265"/>
        <v>51.115883057937,0.112843131646513</v>
      </c>
    </row>
    <row r="3420" spans="1:17" x14ac:dyDescent="0.25">
      <c r="A3420" t="s">
        <v>12</v>
      </c>
      <c r="B3420" s="1">
        <v>41937.344560185185</v>
      </c>
      <c r="C3420">
        <v>51.1155275814235</v>
      </c>
      <c r="D3420">
        <v>0.11296777054667401</v>
      </c>
      <c r="E3420">
        <v>59.034579999999998</v>
      </c>
      <c r="F3420">
        <v>46.2</v>
      </c>
      <c r="G3420">
        <v>46.2</v>
      </c>
      <c r="H3420">
        <v>48.024000000000001</v>
      </c>
      <c r="I3420">
        <v>48.024000000000001</v>
      </c>
      <c r="J3420">
        <f t="shared" si="266"/>
        <v>-5.0601380684648707E-2</v>
      </c>
      <c r="L3420">
        <v>88</v>
      </c>
      <c r="N3420" s="5">
        <f t="shared" si="267"/>
        <v>40.473401620093163</v>
      </c>
      <c r="O3420" s="5">
        <f t="shared" si="268"/>
        <v>-0.39999999999999858</v>
      </c>
      <c r="P3420" s="5">
        <f t="shared" si="269"/>
        <v>40.475378178608288</v>
      </c>
      <c r="Q3420" t="str">
        <f t="shared" si="265"/>
        <v>51.1155275814235,0.112967770546674</v>
      </c>
    </row>
    <row r="3421" spans="1:17" x14ac:dyDescent="0.25">
      <c r="A3421" t="s">
        <v>12</v>
      </c>
      <c r="B3421" s="1">
        <v>41937.344571759262</v>
      </c>
      <c r="C3421">
        <v>51.115413336083201</v>
      </c>
      <c r="D3421">
        <v>0.11301244609057901</v>
      </c>
      <c r="E3421">
        <v>59.047669999999997</v>
      </c>
      <c r="F3421">
        <v>45.799999999999898</v>
      </c>
      <c r="G3421">
        <v>45.799999999999898</v>
      </c>
      <c r="H3421">
        <v>47.862000000000002</v>
      </c>
      <c r="I3421">
        <v>47.862000000000002</v>
      </c>
      <c r="J3421">
        <f t="shared" si="266"/>
        <v>-3.3733133433283156E-3</v>
      </c>
      <c r="L3421">
        <v>89</v>
      </c>
      <c r="N3421" s="5">
        <f t="shared" si="267"/>
        <v>13.081105733989684</v>
      </c>
      <c r="O3421" s="5">
        <f t="shared" si="268"/>
        <v>-0.40000000000010516</v>
      </c>
      <c r="P3421" s="5">
        <f t="shared" si="269"/>
        <v>13.087219996004418</v>
      </c>
      <c r="Q3421" t="str">
        <f t="shared" si="265"/>
        <v>51.1154133360832,0.113012446090579</v>
      </c>
    </row>
    <row r="3422" spans="1:17" x14ac:dyDescent="0.25">
      <c r="A3422" t="s">
        <v>12</v>
      </c>
      <c r="B3422" s="1">
        <v>41937.344583333332</v>
      </c>
      <c r="C3422">
        <v>51.1152971629053</v>
      </c>
      <c r="D3422">
        <v>0.113059049472212</v>
      </c>
      <c r="E3422">
        <v>59.061</v>
      </c>
      <c r="F3422">
        <v>45.2</v>
      </c>
      <c r="G3422">
        <v>45.2</v>
      </c>
      <c r="H3422">
        <v>47.631599999999999</v>
      </c>
      <c r="I3422">
        <v>47.631599999999999</v>
      </c>
      <c r="J3422">
        <f t="shared" si="266"/>
        <v>-4.8138397893945726E-3</v>
      </c>
      <c r="L3422">
        <v>88</v>
      </c>
      <c r="N3422" s="5">
        <f t="shared" si="267"/>
        <v>13.321421681791179</v>
      </c>
      <c r="O3422" s="5">
        <f t="shared" si="268"/>
        <v>-0.59999999999989484</v>
      </c>
      <c r="P3422" s="5">
        <f t="shared" si="269"/>
        <v>13.334926907339836</v>
      </c>
      <c r="Q3422" t="str">
        <f t="shared" si="265"/>
        <v>51.1152971629053,0.113059049472212</v>
      </c>
    </row>
    <row r="3423" spans="1:17" x14ac:dyDescent="0.25">
      <c r="A3423" t="s">
        <v>12</v>
      </c>
      <c r="B3423" s="1">
        <v>41937.344594907408</v>
      </c>
      <c r="C3423">
        <v>51.1151829175651</v>
      </c>
      <c r="D3423">
        <v>0.11310045607388</v>
      </c>
      <c r="E3423">
        <v>59.074039999999997</v>
      </c>
      <c r="F3423">
        <v>44.799999999999898</v>
      </c>
      <c r="G3423">
        <v>44.799999999999898</v>
      </c>
      <c r="H3423">
        <v>47.322000000000003</v>
      </c>
      <c r="I3423">
        <v>47.322000000000003</v>
      </c>
      <c r="J3423">
        <f t="shared" si="266"/>
        <v>-6.4998866298842809E-3</v>
      </c>
      <c r="L3423">
        <v>86</v>
      </c>
      <c r="N3423" s="5">
        <f t="shared" si="267"/>
        <v>13.027945722787981</v>
      </c>
      <c r="O3423" s="5">
        <f t="shared" si="268"/>
        <v>-0.40000000000010516</v>
      </c>
      <c r="P3423" s="5">
        <f t="shared" si="269"/>
        <v>13.034084922076799</v>
      </c>
      <c r="Q3423" t="str">
        <f t="shared" si="265"/>
        <v>51.1151829175651,0.11310045607388</v>
      </c>
    </row>
    <row r="3424" spans="1:17" x14ac:dyDescent="0.25">
      <c r="A3424" t="s">
        <v>12</v>
      </c>
      <c r="B3424" s="1">
        <v>41937.344606481478</v>
      </c>
      <c r="C3424">
        <v>51.11507168971</v>
      </c>
      <c r="D3424">
        <v>0.113140186294913</v>
      </c>
      <c r="E3424">
        <v>59.086730000000003</v>
      </c>
      <c r="F3424">
        <v>44.399999999999899</v>
      </c>
      <c r="G3424">
        <v>44.399999999999899</v>
      </c>
      <c r="H3424">
        <v>46.447199999999903</v>
      </c>
      <c r="I3424">
        <v>46.447199999999903</v>
      </c>
      <c r="J3424">
        <f t="shared" si="266"/>
        <v>-1.8486116394068296E-2</v>
      </c>
      <c r="L3424">
        <v>85</v>
      </c>
      <c r="N3424" s="5">
        <f t="shared" si="267"/>
        <v>12.674840038045643</v>
      </c>
      <c r="O3424" s="5">
        <f t="shared" si="268"/>
        <v>-0.39999999999999858</v>
      </c>
      <c r="P3424" s="5">
        <f t="shared" si="269"/>
        <v>12.681150184034761</v>
      </c>
      <c r="Q3424" t="str">
        <f t="shared" si="265"/>
        <v>51.11507168971,0.113140186294913</v>
      </c>
    </row>
    <row r="3425" spans="1:17" x14ac:dyDescent="0.25">
      <c r="A3425" t="s">
        <v>12</v>
      </c>
      <c r="B3425" s="1">
        <v>41937.344629629632</v>
      </c>
      <c r="C3425">
        <v>51.114854011684599</v>
      </c>
      <c r="D3425">
        <v>0.113218557089567</v>
      </c>
      <c r="E3425">
        <v>59.111550000000001</v>
      </c>
      <c r="F3425">
        <v>44.399999999999899</v>
      </c>
      <c r="G3425">
        <v>44.399999999999899</v>
      </c>
      <c r="H3425">
        <v>44.380800000000001</v>
      </c>
      <c r="I3425">
        <v>44.380800000000001</v>
      </c>
      <c r="J3425">
        <f t="shared" si="266"/>
        <v>-4.4489226476513252E-2</v>
      </c>
      <c r="L3425">
        <v>87</v>
      </c>
      <c r="N3425" s="5">
        <f t="shared" si="267"/>
        <v>24.815367780372853</v>
      </c>
      <c r="O3425" s="5">
        <f t="shared" si="268"/>
        <v>0</v>
      </c>
      <c r="P3425" s="5">
        <f t="shared" si="269"/>
        <v>24.815367780372853</v>
      </c>
      <c r="Q3425" t="str">
        <f t="shared" si="265"/>
        <v>51.1148540116846,0.113218557089567</v>
      </c>
    </row>
    <row r="3426" spans="1:17" x14ac:dyDescent="0.25">
      <c r="A3426" t="s">
        <v>12</v>
      </c>
      <c r="B3426" s="1">
        <v>41937.344699074078</v>
      </c>
      <c r="C3426">
        <v>51.114235594868603</v>
      </c>
      <c r="D3426">
        <v>0.11345308274030599</v>
      </c>
      <c r="E3426">
        <v>59.182290000000002</v>
      </c>
      <c r="F3426">
        <v>44.399999999999899</v>
      </c>
      <c r="G3426">
        <v>44.399999999999899</v>
      </c>
      <c r="H3426">
        <v>42.613199999999999</v>
      </c>
      <c r="I3426">
        <v>42.613199999999999</v>
      </c>
      <c r="J3426">
        <f t="shared" si="266"/>
        <v>-3.9828033744321902E-2</v>
      </c>
      <c r="L3426">
        <v>88</v>
      </c>
      <c r="N3426" s="5">
        <f t="shared" si="267"/>
        <v>70.686708911038565</v>
      </c>
      <c r="O3426" s="5">
        <f t="shared" si="268"/>
        <v>0</v>
      </c>
      <c r="P3426" s="5">
        <f t="shared" si="269"/>
        <v>70.686708911038565</v>
      </c>
      <c r="Q3426" t="str">
        <f t="shared" si="265"/>
        <v>51.1142355948686,0.113453082740306</v>
      </c>
    </row>
    <row r="3427" spans="1:17" x14ac:dyDescent="0.25">
      <c r="A3427" t="s">
        <v>12</v>
      </c>
      <c r="B3427" s="1">
        <v>41937.344756944447</v>
      </c>
      <c r="C3427">
        <v>51.113781044259603</v>
      </c>
      <c r="D3427">
        <v>0.113607812672853</v>
      </c>
      <c r="E3427">
        <v>59.23404</v>
      </c>
      <c r="F3427">
        <v>44.399999999999899</v>
      </c>
      <c r="G3427">
        <v>44.399999999999899</v>
      </c>
      <c r="H3427">
        <v>34.257599999999996</v>
      </c>
      <c r="I3427">
        <v>34.257599999999996</v>
      </c>
      <c r="J3427">
        <f t="shared" si="266"/>
        <v>-0.19608008786009976</v>
      </c>
      <c r="L3427">
        <v>79</v>
      </c>
      <c r="N3427" s="5">
        <f t="shared" si="267"/>
        <v>51.684924593969228</v>
      </c>
      <c r="O3427" s="5">
        <f t="shared" si="268"/>
        <v>0</v>
      </c>
      <c r="P3427" s="5">
        <f t="shared" si="269"/>
        <v>51.684924593969228</v>
      </c>
      <c r="Q3427" t="str">
        <f t="shared" si="265"/>
        <v>51.1137810442596,0.113607812672853</v>
      </c>
    </row>
    <row r="3428" spans="1:17" x14ac:dyDescent="0.25">
      <c r="A3428" t="s">
        <v>12</v>
      </c>
      <c r="B3428" s="1">
        <v>41937.344768518517</v>
      </c>
      <c r="C3428">
        <v>51.1136956326663</v>
      </c>
      <c r="D3428">
        <v>0.11361485347151699</v>
      </c>
      <c r="E3428">
        <v>59.243549999999999</v>
      </c>
      <c r="F3428">
        <v>44.399999999999899</v>
      </c>
      <c r="G3428">
        <v>44.399999999999899</v>
      </c>
      <c r="H3428">
        <v>34.113599999999998</v>
      </c>
      <c r="I3428">
        <v>34.113599999999998</v>
      </c>
      <c r="J3428">
        <f t="shared" si="266"/>
        <v>-4.2034468263975984E-3</v>
      </c>
      <c r="L3428">
        <v>77</v>
      </c>
      <c r="N3428" s="5">
        <f t="shared" si="267"/>
        <v>9.5101289620209695</v>
      </c>
      <c r="O3428" s="5">
        <f t="shared" si="268"/>
        <v>0</v>
      </c>
      <c r="P3428" s="5">
        <f t="shared" si="269"/>
        <v>9.5101289620209695</v>
      </c>
      <c r="Q3428" t="str">
        <f t="shared" si="265"/>
        <v>51.1136956326663,0.113614853471517</v>
      </c>
    </row>
    <row r="3429" spans="1:17" x14ac:dyDescent="0.25">
      <c r="A3429" t="s">
        <v>12</v>
      </c>
      <c r="B3429" s="1">
        <v>41937.34479166667</v>
      </c>
      <c r="C3429">
        <v>51.113545512780497</v>
      </c>
      <c r="D3429">
        <v>0.11359473690390499</v>
      </c>
      <c r="E3429">
        <v>59.260309999999997</v>
      </c>
      <c r="F3429">
        <v>44.799999999999898</v>
      </c>
      <c r="G3429">
        <v>44.799999999999898</v>
      </c>
      <c r="H3429">
        <v>30.200399999999998</v>
      </c>
      <c r="I3429">
        <v>30.200399999999998</v>
      </c>
      <c r="J3429">
        <f t="shared" si="266"/>
        <v>-0.11471084845926552</v>
      </c>
      <c r="L3429">
        <v>71</v>
      </c>
      <c r="N3429" s="5">
        <f t="shared" si="267"/>
        <v>16.751709270020676</v>
      </c>
      <c r="O3429" s="5">
        <f t="shared" si="268"/>
        <v>0.39999999999999858</v>
      </c>
      <c r="P3429" s="5">
        <f t="shared" si="269"/>
        <v>16.756484221557237</v>
      </c>
      <c r="Q3429" t="str">
        <f t="shared" si="265"/>
        <v>51.1135455127805,0.113594736903905</v>
      </c>
    </row>
    <row r="3430" spans="1:17" x14ac:dyDescent="0.25">
      <c r="A3430" t="s">
        <v>12</v>
      </c>
      <c r="B3430" s="1">
        <v>41937.34480324074</v>
      </c>
      <c r="C3430">
        <v>51.113471752032602</v>
      </c>
      <c r="D3430">
        <v>0.113577973097562</v>
      </c>
      <c r="E3430">
        <v>59.268599999999999</v>
      </c>
      <c r="F3430">
        <v>45.399999999999899</v>
      </c>
      <c r="G3430">
        <v>45.399999999999899</v>
      </c>
      <c r="H3430">
        <v>29.307600000000001</v>
      </c>
      <c r="I3430">
        <v>29.307600000000001</v>
      </c>
      <c r="J3430">
        <f t="shared" si="266"/>
        <v>-2.9562522350697264E-2</v>
      </c>
      <c r="L3430">
        <v>68</v>
      </c>
      <c r="N3430" s="5">
        <f t="shared" si="267"/>
        <v>8.2849746791937573</v>
      </c>
      <c r="O3430" s="5">
        <f t="shared" si="268"/>
        <v>0.60000000000000142</v>
      </c>
      <c r="P3430" s="5">
        <f t="shared" si="269"/>
        <v>8.3066723442592636</v>
      </c>
      <c r="Q3430" t="str">
        <f t="shared" si="265"/>
        <v>51.1134717520326,0.113577973097562</v>
      </c>
    </row>
    <row r="3431" spans="1:17" x14ac:dyDescent="0.25">
      <c r="A3431" t="s">
        <v>12</v>
      </c>
      <c r="B3431" s="1">
        <v>41937.344814814816</v>
      </c>
      <c r="C3431">
        <v>51.113400589674697</v>
      </c>
      <c r="D3431">
        <v>0.113556263968348</v>
      </c>
      <c r="E3431">
        <v>59.27666</v>
      </c>
      <c r="F3431">
        <v>45.799999999999898</v>
      </c>
      <c r="G3431">
        <v>45.799999999999898</v>
      </c>
      <c r="H3431">
        <v>29.7</v>
      </c>
      <c r="I3431">
        <v>29.7</v>
      </c>
      <c r="J3431">
        <f t="shared" si="266"/>
        <v>1.3389018548089864E-2</v>
      </c>
      <c r="L3431">
        <v>67</v>
      </c>
      <c r="N3431" s="5">
        <f t="shared" si="267"/>
        <v>8.0566459012949565</v>
      </c>
      <c r="O3431" s="5">
        <f t="shared" si="268"/>
        <v>0.39999999999999858</v>
      </c>
      <c r="P3431" s="5">
        <f t="shared" si="269"/>
        <v>8.0665694801974421</v>
      </c>
      <c r="Q3431" t="str">
        <f t="shared" si="265"/>
        <v>51.1134005896747,0.113556263968348</v>
      </c>
    </row>
    <row r="3432" spans="1:17" x14ac:dyDescent="0.25">
      <c r="A3432" t="s">
        <v>12</v>
      </c>
      <c r="B3432" s="1">
        <v>41937.344826388886</v>
      </c>
      <c r="C3432">
        <v>51.1133279185742</v>
      </c>
      <c r="D3432">
        <v>0.11352960951626299</v>
      </c>
      <c r="E3432">
        <v>59.284959999999998</v>
      </c>
      <c r="F3432">
        <v>46.2</v>
      </c>
      <c r="G3432">
        <v>46.2</v>
      </c>
      <c r="H3432">
        <v>30.013200000000001</v>
      </c>
      <c r="I3432">
        <v>30.013200000000001</v>
      </c>
      <c r="J3432">
        <f t="shared" si="266"/>
        <v>1.054545454545461E-2</v>
      </c>
      <c r="L3432">
        <v>67</v>
      </c>
      <c r="N3432" s="5">
        <f t="shared" si="267"/>
        <v>8.291499139123637</v>
      </c>
      <c r="O3432" s="5">
        <f t="shared" si="268"/>
        <v>0.40000000000010516</v>
      </c>
      <c r="P3432" s="5">
        <f t="shared" si="269"/>
        <v>8.301141968072109</v>
      </c>
      <c r="Q3432" t="str">
        <f t="shared" si="265"/>
        <v>51.1133279185742,0.113529609516263</v>
      </c>
    </row>
    <row r="3433" spans="1:17" x14ac:dyDescent="0.25">
      <c r="A3433" t="s">
        <v>12</v>
      </c>
      <c r="B3433" s="1">
        <v>41937.344837962963</v>
      </c>
      <c r="C3433">
        <v>51.113262372091398</v>
      </c>
      <c r="D3433">
        <v>0.113503960892558</v>
      </c>
      <c r="E3433">
        <v>59.292470000000002</v>
      </c>
      <c r="F3433">
        <v>46.799999999999898</v>
      </c>
      <c r="G3433">
        <v>46.799999999999898</v>
      </c>
      <c r="H3433">
        <v>27.3888</v>
      </c>
      <c r="I3433">
        <v>27.3888</v>
      </c>
      <c r="J3433">
        <f t="shared" si="266"/>
        <v>-8.7441525728679428E-2</v>
      </c>
      <c r="L3433">
        <v>66</v>
      </c>
      <c r="N3433" s="5">
        <f t="shared" si="267"/>
        <v>7.5052942970466052</v>
      </c>
      <c r="O3433" s="5">
        <f t="shared" si="268"/>
        <v>0.59999999999989484</v>
      </c>
      <c r="P3433" s="5">
        <f t="shared" si="269"/>
        <v>7.5292391704129153</v>
      </c>
      <c r="Q3433" t="str">
        <f t="shared" si="265"/>
        <v>51.1132623720914,0.113503960892558</v>
      </c>
    </row>
    <row r="3434" spans="1:17" x14ac:dyDescent="0.25">
      <c r="A3434" t="s">
        <v>12</v>
      </c>
      <c r="B3434" s="1">
        <v>41937.344849537039</v>
      </c>
      <c r="C3434">
        <v>51.113198669627302</v>
      </c>
      <c r="D3434">
        <v>0.113470600917935</v>
      </c>
      <c r="E3434">
        <v>59.29992</v>
      </c>
      <c r="F3434">
        <v>47.399999999999899</v>
      </c>
      <c r="G3434">
        <v>47.399999999999899</v>
      </c>
      <c r="H3434">
        <v>27.669599999999999</v>
      </c>
      <c r="I3434">
        <v>27.669599999999999</v>
      </c>
      <c r="J3434">
        <f t="shared" si="266"/>
        <v>1.0252365930599342E-2</v>
      </c>
      <c r="L3434">
        <v>66</v>
      </c>
      <c r="N3434" s="5">
        <f t="shared" si="267"/>
        <v>7.4571057146637365</v>
      </c>
      <c r="O3434" s="5">
        <f t="shared" si="268"/>
        <v>0.60000000000000142</v>
      </c>
      <c r="P3434" s="5">
        <f t="shared" si="269"/>
        <v>7.4812048254055012</v>
      </c>
      <c r="Q3434" t="str">
        <f t="shared" si="265"/>
        <v>51.1131986696273,0.113470600917935</v>
      </c>
    </row>
    <row r="3435" spans="1:17" x14ac:dyDescent="0.25">
      <c r="A3435" t="s">
        <v>12</v>
      </c>
      <c r="B3435" s="1">
        <v>41937.344861111109</v>
      </c>
      <c r="C3435">
        <v>51.113136056810603</v>
      </c>
      <c r="D3435">
        <v>0.11344352737069099</v>
      </c>
      <c r="E3435">
        <v>59.307130000000001</v>
      </c>
      <c r="F3435">
        <v>47.799999999999898</v>
      </c>
      <c r="G3435">
        <v>47.799999999999898</v>
      </c>
      <c r="H3435">
        <v>26.434799999999999</v>
      </c>
      <c r="I3435">
        <v>26.434799999999999</v>
      </c>
      <c r="J3435">
        <f t="shared" si="266"/>
        <v>-4.4626593806921674E-2</v>
      </c>
      <c r="L3435">
        <v>65</v>
      </c>
      <c r="N3435" s="5">
        <f t="shared" si="267"/>
        <v>7.2150826454162598</v>
      </c>
      <c r="O3435" s="5">
        <f t="shared" si="268"/>
        <v>0.39999999999999858</v>
      </c>
      <c r="P3435" s="5">
        <f t="shared" si="269"/>
        <v>7.2261620228297465</v>
      </c>
      <c r="Q3435" t="str">
        <f t="shared" si="265"/>
        <v>51.1131360568106,0.113443527370691</v>
      </c>
    </row>
    <row r="3436" spans="1:17" x14ac:dyDescent="0.25">
      <c r="A3436" t="s">
        <v>12</v>
      </c>
      <c r="B3436" s="1">
        <v>41937.344872685186</v>
      </c>
      <c r="C3436">
        <v>51.113069085404199</v>
      </c>
      <c r="D3436">
        <v>0.113412765786051</v>
      </c>
      <c r="E3436">
        <v>59.314889999999998</v>
      </c>
      <c r="F3436">
        <v>48.399999999999899</v>
      </c>
      <c r="G3436">
        <v>48.399999999999899</v>
      </c>
      <c r="H3436">
        <v>28.616399999999999</v>
      </c>
      <c r="I3436">
        <v>28.616399999999999</v>
      </c>
      <c r="J3436">
        <f t="shared" si="266"/>
        <v>8.2527577284488618E-2</v>
      </c>
      <c r="L3436">
        <v>65</v>
      </c>
      <c r="N3436" s="5">
        <f t="shared" si="267"/>
        <v>7.7498841781249439</v>
      </c>
      <c r="O3436" s="5">
        <f t="shared" si="268"/>
        <v>0.60000000000000142</v>
      </c>
      <c r="P3436" s="5">
        <f t="shared" si="269"/>
        <v>7.7730756315856944</v>
      </c>
      <c r="Q3436" t="str">
        <f t="shared" si="265"/>
        <v>51.1130690854042,0.113412765786051</v>
      </c>
    </row>
    <row r="3437" spans="1:17" x14ac:dyDescent="0.25">
      <c r="A3437" t="s">
        <v>12</v>
      </c>
      <c r="B3437" s="1">
        <v>41937.344884259262</v>
      </c>
      <c r="C3437">
        <v>51.1130007728934</v>
      </c>
      <c r="D3437">
        <v>0.11337622068822301</v>
      </c>
      <c r="E3437">
        <v>59.322879999999998</v>
      </c>
      <c r="F3437">
        <v>48.799999999999898</v>
      </c>
      <c r="G3437">
        <v>48.799999999999898</v>
      </c>
      <c r="H3437">
        <v>28.396799999999999</v>
      </c>
      <c r="I3437">
        <v>28.396799999999999</v>
      </c>
      <c r="J3437">
        <f t="shared" si="266"/>
        <v>-7.6739212479557109E-3</v>
      </c>
      <c r="L3437">
        <v>67</v>
      </c>
      <c r="N3437" s="5">
        <f t="shared" si="267"/>
        <v>8.0128990843968406</v>
      </c>
      <c r="O3437" s="5">
        <f t="shared" si="268"/>
        <v>0.39999999999999858</v>
      </c>
      <c r="P3437" s="5">
        <f t="shared" si="269"/>
        <v>8.0228767743701344</v>
      </c>
      <c r="Q3437" t="str">
        <f t="shared" si="265"/>
        <v>51.1130007728934,0.113376220688223</v>
      </c>
    </row>
    <row r="3438" spans="1:17" x14ac:dyDescent="0.25">
      <c r="A3438" t="s">
        <v>12</v>
      </c>
      <c r="B3438" s="1">
        <v>41937.344930555555</v>
      </c>
      <c r="C3438">
        <v>51.112719811499097</v>
      </c>
      <c r="D3438">
        <v>0.113269099965691</v>
      </c>
      <c r="E3438">
        <v>59.355029999999999</v>
      </c>
      <c r="F3438">
        <v>48.799999999999898</v>
      </c>
      <c r="G3438">
        <v>48.799999999999898</v>
      </c>
      <c r="H3438">
        <v>30.15</v>
      </c>
      <c r="I3438">
        <v>30.15</v>
      </c>
      <c r="J3438">
        <f t="shared" si="266"/>
        <v>6.1739350912778893E-2</v>
      </c>
      <c r="L3438">
        <v>67</v>
      </c>
      <c r="N3438" s="5">
        <f t="shared" si="267"/>
        <v>32.123922143551198</v>
      </c>
      <c r="O3438" s="5">
        <f t="shared" si="268"/>
        <v>0</v>
      </c>
      <c r="P3438" s="5">
        <f t="shared" si="269"/>
        <v>32.123922143551198</v>
      </c>
      <c r="Q3438" t="str">
        <f t="shared" si="265"/>
        <v>51.1127198114991,0.113269099965691</v>
      </c>
    </row>
    <row r="3439" spans="1:17" x14ac:dyDescent="0.25">
      <c r="A3439" t="s">
        <v>12</v>
      </c>
      <c r="B3439" s="1">
        <v>41937.344953703701</v>
      </c>
      <c r="C3439">
        <v>51.112572709098401</v>
      </c>
      <c r="D3439">
        <v>0.113247893750667</v>
      </c>
      <c r="E3439">
        <v>59.371470000000002</v>
      </c>
      <c r="F3439">
        <v>48.799999999999898</v>
      </c>
      <c r="G3439">
        <v>48.799999999999898</v>
      </c>
      <c r="H3439">
        <v>30.304799999999901</v>
      </c>
      <c r="I3439">
        <v>30.304799999999901</v>
      </c>
      <c r="J3439">
        <f t="shared" si="266"/>
        <v>5.1343283582057095E-3</v>
      </c>
      <c r="L3439">
        <v>81</v>
      </c>
      <c r="N3439" s="5">
        <f t="shared" si="267"/>
        <v>16.423532166175203</v>
      </c>
      <c r="O3439" s="5">
        <f t="shared" si="268"/>
        <v>0</v>
      </c>
      <c r="P3439" s="5">
        <f t="shared" si="269"/>
        <v>16.423532166175203</v>
      </c>
      <c r="Q3439" t="str">
        <f t="shared" si="265"/>
        <v>51.1125727090984,0.113247893750667</v>
      </c>
    </row>
    <row r="3440" spans="1:17" x14ac:dyDescent="0.25">
      <c r="A3440" t="s">
        <v>12</v>
      </c>
      <c r="B3440" s="1">
        <v>41937.344988425924</v>
      </c>
      <c r="C3440">
        <v>51.112346649169901</v>
      </c>
      <c r="D3440">
        <v>0.11323540471494099</v>
      </c>
      <c r="E3440">
        <v>59.396639999999998</v>
      </c>
      <c r="F3440">
        <v>48.799999999999898</v>
      </c>
      <c r="G3440">
        <v>48.799999999999898</v>
      </c>
      <c r="H3440">
        <v>30.0276</v>
      </c>
      <c r="I3440">
        <v>30.0276</v>
      </c>
      <c r="J3440">
        <f t="shared" si="266"/>
        <v>-9.1470658113533831E-3</v>
      </c>
      <c r="L3440">
        <v>84</v>
      </c>
      <c r="N3440" s="5">
        <f t="shared" si="267"/>
        <v>25.151763034943375</v>
      </c>
      <c r="O3440" s="5">
        <f t="shared" si="268"/>
        <v>0</v>
      </c>
      <c r="P3440" s="5">
        <f t="shared" si="269"/>
        <v>25.151763034943375</v>
      </c>
      <c r="Q3440" t="str">
        <f t="shared" si="265"/>
        <v>51.1123466491699,0.113235404714941</v>
      </c>
    </row>
    <row r="3441" spans="1:17" x14ac:dyDescent="0.25">
      <c r="A3441" t="s">
        <v>12</v>
      </c>
      <c r="B3441" s="1">
        <v>41937.345057870371</v>
      </c>
      <c r="C3441">
        <v>51.111892685294102</v>
      </c>
      <c r="D3441">
        <v>0.11327974498271901</v>
      </c>
      <c r="E3441">
        <v>59.44726</v>
      </c>
      <c r="F3441">
        <v>48.799999999999898</v>
      </c>
      <c r="G3441">
        <v>48.799999999999898</v>
      </c>
      <c r="H3441">
        <v>30.538799999999998</v>
      </c>
      <c r="I3441">
        <v>30.538799999999998</v>
      </c>
      <c r="J3441">
        <f t="shared" si="266"/>
        <v>1.7024337609399313E-2</v>
      </c>
      <c r="L3441">
        <v>86</v>
      </c>
      <c r="N3441" s="5">
        <f t="shared" si="267"/>
        <v>50.573254877016808</v>
      </c>
      <c r="O3441" s="5">
        <f t="shared" si="268"/>
        <v>0</v>
      </c>
      <c r="P3441" s="5">
        <f t="shared" si="269"/>
        <v>50.573254877016808</v>
      </c>
      <c r="Q3441" t="str">
        <f t="shared" si="265"/>
        <v>51.1118926852941,0.113279744982719</v>
      </c>
    </row>
    <row r="3442" spans="1:17" x14ac:dyDescent="0.25">
      <c r="A3442" t="s">
        <v>12</v>
      </c>
      <c r="B3442" s="1">
        <v>41937.345138888886</v>
      </c>
      <c r="C3442">
        <v>51.111350040882797</v>
      </c>
      <c r="D3442">
        <v>0.11334126815199801</v>
      </c>
      <c r="E3442">
        <v>59.50779</v>
      </c>
      <c r="F3442">
        <v>48.799999999999898</v>
      </c>
      <c r="G3442">
        <v>48.799999999999898</v>
      </c>
      <c r="H3442">
        <v>31.8384</v>
      </c>
      <c r="I3442">
        <v>31.8384</v>
      </c>
      <c r="J3442">
        <f t="shared" si="266"/>
        <v>4.25556996345633E-2</v>
      </c>
      <c r="L3442">
        <v>86</v>
      </c>
      <c r="N3442" s="5">
        <f t="shared" si="267"/>
        <v>60.491889846474798</v>
      </c>
      <c r="O3442" s="5">
        <f t="shared" si="268"/>
        <v>0</v>
      </c>
      <c r="P3442" s="5">
        <f t="shared" si="269"/>
        <v>60.491889846474798</v>
      </c>
      <c r="Q3442" t="str">
        <f t="shared" si="265"/>
        <v>51.1113500408828,0.113341268151998</v>
      </c>
    </row>
    <row r="3443" spans="1:17" x14ac:dyDescent="0.25">
      <c r="A3443" t="s">
        <v>12</v>
      </c>
      <c r="B3443" s="1">
        <v>41937.345150462963</v>
      </c>
      <c r="C3443">
        <v>51.111263791099098</v>
      </c>
      <c r="D3443">
        <v>0.113341687247157</v>
      </c>
      <c r="E3443">
        <v>59.517379999999903</v>
      </c>
      <c r="F3443">
        <v>48.799999999999898</v>
      </c>
      <c r="G3443">
        <v>48.799999999999898</v>
      </c>
      <c r="H3443">
        <v>33.076799999999999</v>
      </c>
      <c r="I3443">
        <v>33.076799999999999</v>
      </c>
      <c r="J3443">
        <f t="shared" si="266"/>
        <v>3.8896426956128403E-2</v>
      </c>
      <c r="L3443">
        <v>87</v>
      </c>
      <c r="N3443" s="5">
        <f t="shared" si="267"/>
        <v>9.5903448169925021</v>
      </c>
      <c r="O3443" s="5">
        <f t="shared" si="268"/>
        <v>0</v>
      </c>
      <c r="P3443" s="5">
        <f t="shared" si="269"/>
        <v>9.5903448169925021</v>
      </c>
      <c r="Q3443" t="str">
        <f t="shared" si="265"/>
        <v>51.1112637910991,0.113341687247157</v>
      </c>
    </row>
    <row r="3444" spans="1:17" x14ac:dyDescent="0.25">
      <c r="A3444" t="s">
        <v>12</v>
      </c>
      <c r="B3444" s="1">
        <v>41937.345219907409</v>
      </c>
      <c r="C3444">
        <v>51.110749728977602</v>
      </c>
      <c r="D3444">
        <v>0.11324361898005</v>
      </c>
      <c r="E3444">
        <v>59.575029999999998</v>
      </c>
      <c r="F3444">
        <v>48.799999999999898</v>
      </c>
      <c r="G3444">
        <v>48.799999999999898</v>
      </c>
      <c r="H3444">
        <v>37.702800000000003</v>
      </c>
      <c r="I3444">
        <v>37.702800000000003</v>
      </c>
      <c r="J3444">
        <f t="shared" si="266"/>
        <v>0.13985633434915121</v>
      </c>
      <c r="L3444">
        <v>85</v>
      </c>
      <c r="N3444" s="5">
        <f t="shared" si="267"/>
        <v>57.569628866207537</v>
      </c>
      <c r="O3444" s="5">
        <f t="shared" si="268"/>
        <v>0</v>
      </c>
      <c r="P3444" s="5">
        <f t="shared" si="269"/>
        <v>57.569628866207537</v>
      </c>
      <c r="Q3444" t="str">
        <f t="shared" si="265"/>
        <v>51.1107497289776,0.11324361898005</v>
      </c>
    </row>
    <row r="3445" spans="1:17" x14ac:dyDescent="0.25">
      <c r="A3445" t="s">
        <v>12</v>
      </c>
      <c r="B3445" s="1">
        <v>41937.345243055555</v>
      </c>
      <c r="C3445">
        <v>51.110550155863102</v>
      </c>
      <c r="D3445">
        <v>0.113196847960352</v>
      </c>
      <c r="E3445">
        <v>59.597470000000001</v>
      </c>
      <c r="F3445">
        <v>48.399999999999899</v>
      </c>
      <c r="G3445">
        <v>48.399999999999899</v>
      </c>
      <c r="H3445">
        <v>40.395600000000002</v>
      </c>
      <c r="I3445">
        <v>40.395600000000002</v>
      </c>
      <c r="J3445">
        <f t="shared" si="266"/>
        <v>7.142175116967435E-2</v>
      </c>
      <c r="L3445">
        <v>90</v>
      </c>
      <c r="N3445" s="5">
        <f t="shared" si="267"/>
        <v>22.430460709595536</v>
      </c>
      <c r="O3445" s="5">
        <f t="shared" si="268"/>
        <v>-0.39999999999999858</v>
      </c>
      <c r="P3445" s="5">
        <f t="shared" si="269"/>
        <v>22.434027004635372</v>
      </c>
      <c r="Q3445" t="str">
        <f t="shared" si="265"/>
        <v>51.1105501558631,0.113196847960352</v>
      </c>
    </row>
    <row r="3446" spans="1:17" x14ac:dyDescent="0.25">
      <c r="A3446" t="s">
        <v>12</v>
      </c>
      <c r="B3446" s="1">
        <v>41937.345254629632</v>
      </c>
      <c r="C3446">
        <v>51.110450075939298</v>
      </c>
      <c r="D3446">
        <v>0.11316985823214</v>
      </c>
      <c r="E3446">
        <v>59.60877</v>
      </c>
      <c r="F3446">
        <v>47.799999999999898</v>
      </c>
      <c r="G3446">
        <v>47.799999999999898</v>
      </c>
      <c r="H3446">
        <v>41.101199999999999</v>
      </c>
      <c r="I3446">
        <v>41.101199999999999</v>
      </c>
      <c r="J3446">
        <f t="shared" si="266"/>
        <v>1.7467248908296866E-2</v>
      </c>
      <c r="L3446">
        <v>92</v>
      </c>
      <c r="N3446" s="5">
        <f t="shared" si="267"/>
        <v>11.286525348409127</v>
      </c>
      <c r="O3446" s="5">
        <f t="shared" si="268"/>
        <v>-0.60000000000000142</v>
      </c>
      <c r="P3446" s="5">
        <f t="shared" si="269"/>
        <v>11.302462317578492</v>
      </c>
      <c r="Q3446" t="str">
        <f t="shared" si="265"/>
        <v>51.1104500759392,0.11316985823214</v>
      </c>
    </row>
    <row r="3447" spans="1:17" x14ac:dyDescent="0.25">
      <c r="A3447" t="s">
        <v>12</v>
      </c>
      <c r="B3447" s="1">
        <v>41937.345266203702</v>
      </c>
      <c r="C3447">
        <v>51.110348319634703</v>
      </c>
      <c r="D3447">
        <v>0.113144796341657</v>
      </c>
      <c r="E3447">
        <v>59.620220000000003</v>
      </c>
      <c r="F3447">
        <v>47.399999999999899</v>
      </c>
      <c r="G3447">
        <v>47.399999999999899</v>
      </c>
      <c r="H3447">
        <v>41.572800000000001</v>
      </c>
      <c r="I3447">
        <v>41.572800000000001</v>
      </c>
      <c r="J3447">
        <f t="shared" si="266"/>
        <v>1.1474117544013368E-2</v>
      </c>
      <c r="L3447">
        <v>84</v>
      </c>
      <c r="N3447" s="5">
        <f t="shared" si="267"/>
        <v>11.44984241313618</v>
      </c>
      <c r="O3447" s="5">
        <f t="shared" si="268"/>
        <v>-0.39999999999999858</v>
      </c>
      <c r="P3447" s="5">
        <f t="shared" si="269"/>
        <v>11.456827278337233</v>
      </c>
      <c r="Q3447" t="str">
        <f t="shared" si="265"/>
        <v>51.1103483196347,0.113144796341657</v>
      </c>
    </row>
    <row r="3448" spans="1:17" x14ac:dyDescent="0.25">
      <c r="A3448" t="s">
        <v>12</v>
      </c>
      <c r="B3448" s="1">
        <v>41937.345277777778</v>
      </c>
      <c r="C3448">
        <v>51.110242959111901</v>
      </c>
      <c r="D3448">
        <v>0.113136665895581</v>
      </c>
      <c r="E3448">
        <v>59.631959999999999</v>
      </c>
      <c r="F3448">
        <v>47</v>
      </c>
      <c r="G3448">
        <v>47</v>
      </c>
      <c r="H3448">
        <v>42.66</v>
      </c>
      <c r="I3448">
        <v>42.66</v>
      </c>
      <c r="J3448">
        <f t="shared" si="266"/>
        <v>2.6151714582611604E-2</v>
      </c>
      <c r="L3448">
        <v>84</v>
      </c>
      <c r="N3448" s="5">
        <f t="shared" si="267"/>
        <v>11.729408781544937</v>
      </c>
      <c r="O3448" s="5">
        <f t="shared" si="268"/>
        <v>-0.3999999999998991</v>
      </c>
      <c r="P3448" s="5">
        <f t="shared" si="269"/>
        <v>11.736227262821021</v>
      </c>
      <c r="Q3448" t="str">
        <f t="shared" si="265"/>
        <v>51.1102429591119,0.113136665895581</v>
      </c>
    </row>
    <row r="3449" spans="1:17" x14ac:dyDescent="0.25">
      <c r="A3449" t="s">
        <v>12</v>
      </c>
      <c r="B3449" s="1">
        <v>41937.345289351855</v>
      </c>
      <c r="C3449">
        <v>51.110137514770003</v>
      </c>
      <c r="D3449">
        <v>0.113130128011107</v>
      </c>
      <c r="E3449">
        <v>59.643689999999999</v>
      </c>
      <c r="F3449">
        <v>46.399999999999899</v>
      </c>
      <c r="G3449">
        <v>46.399999999999899</v>
      </c>
      <c r="H3449">
        <v>42.602400000000003</v>
      </c>
      <c r="I3449">
        <v>42.602400000000003</v>
      </c>
      <c r="J3449">
        <f t="shared" si="266"/>
        <v>-1.3502109704639864E-3</v>
      </c>
      <c r="L3449">
        <v>84</v>
      </c>
      <c r="N3449" s="5">
        <f t="shared" si="267"/>
        <v>11.734018189675011</v>
      </c>
      <c r="O3449" s="5">
        <f t="shared" si="268"/>
        <v>-0.6000000000001009</v>
      </c>
      <c r="P3449" s="5">
        <f t="shared" si="269"/>
        <v>11.749348189394343</v>
      </c>
      <c r="Q3449" t="str">
        <f t="shared" si="265"/>
        <v>51.11013751477,0.113130128011107</v>
      </c>
    </row>
    <row r="3450" spans="1:17" x14ac:dyDescent="0.25">
      <c r="A3450" t="s">
        <v>12</v>
      </c>
      <c r="B3450" s="1">
        <v>41937.345300925925</v>
      </c>
      <c r="C3450">
        <v>51.110034082084802</v>
      </c>
      <c r="D3450">
        <v>0.113130966201424</v>
      </c>
      <c r="E3450">
        <v>59.655189999999997</v>
      </c>
      <c r="F3450">
        <v>45.799999999999898</v>
      </c>
      <c r="G3450">
        <v>45.799999999999898</v>
      </c>
      <c r="H3450">
        <v>41.3568</v>
      </c>
      <c r="I3450">
        <v>41.3568</v>
      </c>
      <c r="J3450">
        <f t="shared" si="266"/>
        <v>-2.9237789420314419E-2</v>
      </c>
      <c r="L3450">
        <v>86</v>
      </c>
      <c r="N3450" s="5">
        <f t="shared" si="267"/>
        <v>11.501676796185301</v>
      </c>
      <c r="O3450" s="5">
        <f t="shared" si="268"/>
        <v>-0.60000000000000142</v>
      </c>
      <c r="P3450" s="5">
        <f t="shared" si="269"/>
        <v>11.517316055570733</v>
      </c>
      <c r="Q3450" t="str">
        <f t="shared" si="265"/>
        <v>51.1100340820848,0.113130966201424</v>
      </c>
    </row>
    <row r="3451" spans="1:17" x14ac:dyDescent="0.25">
      <c r="A3451" t="s">
        <v>12</v>
      </c>
      <c r="B3451" s="1">
        <v>41937.345312500001</v>
      </c>
      <c r="C3451">
        <v>51.109929727390401</v>
      </c>
      <c r="D3451">
        <v>0.11313071474432899</v>
      </c>
      <c r="E3451">
        <v>59.666800000000002</v>
      </c>
      <c r="F3451">
        <v>45.2</v>
      </c>
      <c r="G3451">
        <v>45.2</v>
      </c>
      <c r="H3451">
        <v>42.368400000000001</v>
      </c>
      <c r="I3451">
        <v>42.368400000000001</v>
      </c>
      <c r="J3451">
        <f t="shared" si="266"/>
        <v>2.446030640668527E-2</v>
      </c>
      <c r="L3451">
        <v>87</v>
      </c>
      <c r="N3451" s="5">
        <f t="shared" si="267"/>
        <v>11.603485968857852</v>
      </c>
      <c r="O3451" s="5">
        <f t="shared" si="268"/>
        <v>-0.59999999999989484</v>
      </c>
      <c r="P3451" s="5">
        <f t="shared" si="269"/>
        <v>11.618988193017536</v>
      </c>
      <c r="Q3451" t="str">
        <f t="shared" si="265"/>
        <v>51.1099297273904,0.113130714744329</v>
      </c>
    </row>
    <row r="3452" spans="1:17" x14ac:dyDescent="0.25">
      <c r="A3452" t="s">
        <v>12</v>
      </c>
      <c r="B3452" s="1">
        <v>41937.345324074071</v>
      </c>
      <c r="C3452">
        <v>51.109814811497898</v>
      </c>
      <c r="D3452">
        <v>0.113137084990739</v>
      </c>
      <c r="E3452">
        <v>59.679600000000001</v>
      </c>
      <c r="F3452">
        <v>44.6</v>
      </c>
      <c r="G3452">
        <v>44.6</v>
      </c>
      <c r="H3452">
        <v>44.269199999999998</v>
      </c>
      <c r="I3452">
        <v>44.269199999999998</v>
      </c>
      <c r="J3452">
        <f t="shared" si="266"/>
        <v>4.486362477695633E-2</v>
      </c>
      <c r="L3452">
        <v>87</v>
      </c>
      <c r="N3452" s="5">
        <f t="shared" si="267"/>
        <v>12.785638367659224</v>
      </c>
      <c r="O3452" s="5">
        <f t="shared" si="268"/>
        <v>-0.60000000000000142</v>
      </c>
      <c r="P3452" s="5">
        <f t="shared" si="269"/>
        <v>12.79970892124347</v>
      </c>
      <c r="Q3452" t="str">
        <f t="shared" si="265"/>
        <v>51.1098148114979,0.113137084990739</v>
      </c>
    </row>
    <row r="3453" spans="1:17" x14ac:dyDescent="0.25">
      <c r="A3453" t="s">
        <v>12</v>
      </c>
      <c r="B3453" s="1">
        <v>41937.345335648148</v>
      </c>
      <c r="C3453">
        <v>51.109708193689499</v>
      </c>
      <c r="D3453">
        <v>0.113157955929636</v>
      </c>
      <c r="E3453">
        <v>59.691549999999999</v>
      </c>
      <c r="F3453">
        <v>44.2</v>
      </c>
      <c r="G3453">
        <v>44.2</v>
      </c>
      <c r="H3453">
        <v>43.808399999999999</v>
      </c>
      <c r="I3453">
        <v>43.808399999999999</v>
      </c>
      <c r="J3453">
        <f t="shared" si="266"/>
        <v>-1.0409042855981111E-2</v>
      </c>
      <c r="L3453">
        <v>88</v>
      </c>
      <c r="N3453" s="5">
        <f t="shared" si="267"/>
        <v>11.944128233159157</v>
      </c>
      <c r="O3453" s="5">
        <f t="shared" si="268"/>
        <v>-0.39999999999999858</v>
      </c>
      <c r="P3453" s="5">
        <f t="shared" si="269"/>
        <v>11.950824207984555</v>
      </c>
      <c r="Q3453" t="str">
        <f t="shared" si="265"/>
        <v>51.1097081936895,0.113157955929636</v>
      </c>
    </row>
    <row r="3454" spans="1:17" x14ac:dyDescent="0.25">
      <c r="A3454" t="s">
        <v>12</v>
      </c>
      <c r="B3454" s="1">
        <v>41937.345347222225</v>
      </c>
      <c r="C3454">
        <v>51.109597133472498</v>
      </c>
      <c r="D3454">
        <v>0.113189471885561</v>
      </c>
      <c r="E3454">
        <v>59.704099999999997</v>
      </c>
      <c r="F3454">
        <v>43</v>
      </c>
      <c r="G3454">
        <v>43</v>
      </c>
      <c r="H3454">
        <v>44.341200000000001</v>
      </c>
      <c r="I3454">
        <v>44.341200000000001</v>
      </c>
      <c r="J3454">
        <f t="shared" si="266"/>
        <v>1.2162051113485124E-2</v>
      </c>
      <c r="L3454">
        <v>88</v>
      </c>
      <c r="N3454" s="5">
        <f t="shared" si="267"/>
        <v>12.543679888326942</v>
      </c>
      <c r="O3454" s="5">
        <f t="shared" si="268"/>
        <v>-1.2000000000000028</v>
      </c>
      <c r="P3454" s="5">
        <f t="shared" si="269"/>
        <v>12.600948580992537</v>
      </c>
      <c r="Q3454" t="str">
        <f t="shared" si="265"/>
        <v>51.1095971334725,0.113189471885561</v>
      </c>
    </row>
    <row r="3455" spans="1:17" x14ac:dyDescent="0.25">
      <c r="A3455" t="s">
        <v>12</v>
      </c>
      <c r="B3455" s="1">
        <v>41937.345358796294</v>
      </c>
      <c r="C3455">
        <v>51.109486827626803</v>
      </c>
      <c r="D3455">
        <v>0.113211264833807</v>
      </c>
      <c r="E3455">
        <v>59.716459999999998</v>
      </c>
      <c r="F3455">
        <v>42.6</v>
      </c>
      <c r="G3455">
        <v>42.6</v>
      </c>
      <c r="H3455">
        <v>43.631999999999998</v>
      </c>
      <c r="I3455">
        <v>43.631999999999998</v>
      </c>
      <c r="J3455">
        <f t="shared" si="266"/>
        <v>-1.5994154420719393E-2</v>
      </c>
      <c r="L3455">
        <v>88</v>
      </c>
      <c r="N3455" s="5">
        <f t="shared" si="267"/>
        <v>12.359467437151883</v>
      </c>
      <c r="O3455" s="5">
        <f t="shared" si="268"/>
        <v>-0.39999999999999858</v>
      </c>
      <c r="P3455" s="5">
        <f t="shared" si="269"/>
        <v>12.365938513918698</v>
      </c>
      <c r="Q3455" t="str">
        <f t="shared" si="265"/>
        <v>51.1094868276268,0.113211264833807</v>
      </c>
    </row>
    <row r="3456" spans="1:17" x14ac:dyDescent="0.25">
      <c r="A3456" t="s">
        <v>12</v>
      </c>
      <c r="B3456" s="1">
        <v>41937.345370370371</v>
      </c>
      <c r="C3456">
        <v>51.109375851228798</v>
      </c>
      <c r="D3456">
        <v>0.113233979791402</v>
      </c>
      <c r="E3456">
        <v>59.728900000000003</v>
      </c>
      <c r="F3456">
        <v>42</v>
      </c>
      <c r="G3456">
        <v>42</v>
      </c>
      <c r="H3456">
        <v>43.711199999999998</v>
      </c>
      <c r="I3456">
        <v>43.711199999999998</v>
      </c>
      <c r="J3456">
        <f t="shared" si="266"/>
        <v>1.8151815181518189E-3</v>
      </c>
      <c r="L3456">
        <v>88</v>
      </c>
      <c r="N3456" s="5">
        <f t="shared" si="267"/>
        <v>12.441233670772878</v>
      </c>
      <c r="O3456" s="5">
        <f t="shared" si="268"/>
        <v>-0.60000000000000142</v>
      </c>
      <c r="P3456" s="5">
        <f t="shared" si="269"/>
        <v>12.455693286636951</v>
      </c>
      <c r="Q3456" t="str">
        <f t="shared" si="265"/>
        <v>51.1093758512288,0.113233979791402</v>
      </c>
    </row>
    <row r="3457" spans="1:17" x14ac:dyDescent="0.25">
      <c r="A3457" t="s">
        <v>12</v>
      </c>
      <c r="B3457" s="1">
        <v>41937.345393518517</v>
      </c>
      <c r="C3457">
        <v>51.109150880947702</v>
      </c>
      <c r="D3457">
        <v>0.113220987841486</v>
      </c>
      <c r="E3457">
        <v>59.753999999999998</v>
      </c>
      <c r="F3457">
        <v>41.6</v>
      </c>
      <c r="G3457">
        <v>41.6</v>
      </c>
      <c r="H3457">
        <v>43.549199999999999</v>
      </c>
      <c r="I3457">
        <v>43.549199999999999</v>
      </c>
      <c r="J3457">
        <f t="shared" si="266"/>
        <v>-3.7061439631032559E-3</v>
      </c>
      <c r="L3457">
        <v>86</v>
      </c>
      <c r="N3457" s="5">
        <f t="shared" si="267"/>
        <v>25.031973666909344</v>
      </c>
      <c r="O3457" s="5">
        <f t="shared" si="268"/>
        <v>-0.39999999999999858</v>
      </c>
      <c r="P3457" s="5">
        <f t="shared" si="269"/>
        <v>25.03516937551737</v>
      </c>
      <c r="Q3457" t="str">
        <f t="shared" si="265"/>
        <v>51.1091508809477,0.113220987841486</v>
      </c>
    </row>
    <row r="3458" spans="1:17" x14ac:dyDescent="0.25">
      <c r="A3458" t="s">
        <v>12</v>
      </c>
      <c r="B3458" s="1">
        <v>41937.345405092594</v>
      </c>
      <c r="C3458">
        <v>51.109039317816404</v>
      </c>
      <c r="D3458">
        <v>0.11317404918372601</v>
      </c>
      <c r="E3458">
        <v>59.766839999999902</v>
      </c>
      <c r="F3458">
        <v>41.2</v>
      </c>
      <c r="G3458">
        <v>41.2</v>
      </c>
      <c r="H3458">
        <v>43.275599999999997</v>
      </c>
      <c r="I3458">
        <v>43.275599999999997</v>
      </c>
      <c r="J3458">
        <f t="shared" si="266"/>
        <v>-6.2825493924113839E-3</v>
      </c>
      <c r="L3458">
        <v>85</v>
      </c>
      <c r="N3458" s="5">
        <f t="shared" si="267"/>
        <v>12.83067322697562</v>
      </c>
      <c r="O3458" s="5">
        <f t="shared" si="268"/>
        <v>-0.39999999999999858</v>
      </c>
      <c r="P3458" s="5">
        <f t="shared" si="269"/>
        <v>12.836906771392746</v>
      </c>
      <c r="Q3458" t="str">
        <f t="shared" si="265"/>
        <v>51.1090393178164,0.113174049183726</v>
      </c>
    </row>
    <row r="3459" spans="1:17" x14ac:dyDescent="0.25">
      <c r="A3459" t="s">
        <v>12</v>
      </c>
      <c r="B3459" s="1">
        <v>41937.345416666663</v>
      </c>
      <c r="C3459">
        <v>51.108942842110899</v>
      </c>
      <c r="D3459">
        <v>0.11310892179608301</v>
      </c>
      <c r="E3459">
        <v>59.778500000000001</v>
      </c>
      <c r="F3459">
        <v>40.799999999999898</v>
      </c>
      <c r="G3459">
        <v>40.799999999999898</v>
      </c>
      <c r="H3459">
        <v>41.763599999999997</v>
      </c>
      <c r="I3459">
        <v>41.763599999999997</v>
      </c>
      <c r="J3459">
        <f t="shared" si="266"/>
        <v>-3.4938857000249575E-2</v>
      </c>
      <c r="L3459">
        <v>84</v>
      </c>
      <c r="N3459" s="5">
        <f t="shared" si="267"/>
        <v>11.651156596933054</v>
      </c>
      <c r="O3459" s="5">
        <f t="shared" si="268"/>
        <v>-0.40000000000010516</v>
      </c>
      <c r="P3459" s="5">
        <f t="shared" si="269"/>
        <v>11.65802084602085</v>
      </c>
      <c r="Q3459" t="str">
        <f t="shared" ref="Q3459:Q3522" si="270">TEXT(C3459,"0.################")&amp;","&amp;TEXT(D3459,"0.################")</f>
        <v>51.1089428421109,0.113108921796083</v>
      </c>
    </row>
    <row r="3460" spans="1:17" x14ac:dyDescent="0.25">
      <c r="A3460" t="s">
        <v>12</v>
      </c>
      <c r="B3460" s="1">
        <v>41937.34542824074</v>
      </c>
      <c r="C3460">
        <v>51.108852317556703</v>
      </c>
      <c r="D3460">
        <v>0.11303155682981</v>
      </c>
      <c r="E3460">
        <v>59.789929999999998</v>
      </c>
      <c r="F3460">
        <v>40.399999999999899</v>
      </c>
      <c r="G3460">
        <v>40.399999999999899</v>
      </c>
      <c r="H3460">
        <v>41.381999999999998</v>
      </c>
      <c r="I3460">
        <v>41.381999999999998</v>
      </c>
      <c r="J3460">
        <f t="shared" ref="J3460:J3523" si="271">IF(I3459&lt;&gt;0,(I3460-I3459)/I3459,0)</f>
        <v>-9.1371433497112048E-3</v>
      </c>
      <c r="L3460">
        <v>83</v>
      </c>
      <c r="N3460" s="5">
        <f t="shared" ref="N3460:N3523" si="272">ACOS(COS(RADIANS(90-C3460))*COS(RADIANS(90-C3459))+SIN(RADIANS(90-C3460))*SIN(RADIANS(90-C3459))*COS(RADIANS(D3460-D3459)))*6371000</f>
        <v>11.423048058224472</v>
      </c>
      <c r="O3460" s="5">
        <f t="shared" ref="O3460:O3523" si="273">G3460-G3459</f>
        <v>-0.39999999999999858</v>
      </c>
      <c r="P3460" s="5">
        <f t="shared" ref="P3460:P3523" si="274">SQRT(N3460^2+(F3460-F3459)^2)</f>
        <v>11.430049297378638</v>
      </c>
      <c r="Q3460" t="str">
        <f t="shared" si="270"/>
        <v>51.1088523175567,0.11303155682981</v>
      </c>
    </row>
    <row r="3461" spans="1:17" x14ac:dyDescent="0.25">
      <c r="A3461" t="s">
        <v>12</v>
      </c>
      <c r="B3461" s="1">
        <v>41937.345439814817</v>
      </c>
      <c r="C3461">
        <v>51.108762882649899</v>
      </c>
      <c r="D3461">
        <v>0.11295360513031399</v>
      </c>
      <c r="E3461">
        <v>59.801279999999998</v>
      </c>
      <c r="F3461">
        <v>40</v>
      </c>
      <c r="G3461">
        <v>40</v>
      </c>
      <c r="H3461">
        <v>40.395600000000002</v>
      </c>
      <c r="I3461">
        <v>40.395600000000002</v>
      </c>
      <c r="J3461">
        <f t="shared" si="271"/>
        <v>-2.3836450630708914E-2</v>
      </c>
      <c r="L3461">
        <v>87</v>
      </c>
      <c r="N3461" s="5">
        <f t="shared" si="272"/>
        <v>11.336324064096015</v>
      </c>
      <c r="O3461" s="5">
        <f t="shared" si="273"/>
        <v>-0.3999999999998991</v>
      </c>
      <c r="P3461" s="5">
        <f t="shared" si="274"/>
        <v>11.343378830234062</v>
      </c>
      <c r="Q3461" t="str">
        <f t="shared" si="270"/>
        <v>51.1087628826498,0.112953605130314</v>
      </c>
    </row>
    <row r="3462" spans="1:17" x14ac:dyDescent="0.25">
      <c r="A3462" t="s">
        <v>12</v>
      </c>
      <c r="B3462" s="1">
        <v>41937.345486111109</v>
      </c>
      <c r="C3462">
        <v>51.108429450541699</v>
      </c>
      <c r="D3462">
        <v>0.112612545490264</v>
      </c>
      <c r="E3462">
        <v>59.845410000000001</v>
      </c>
      <c r="F3462">
        <v>40</v>
      </c>
      <c r="G3462">
        <v>40</v>
      </c>
      <c r="H3462">
        <v>38.484000000000002</v>
      </c>
      <c r="I3462">
        <v>38.484000000000002</v>
      </c>
      <c r="J3462">
        <f t="shared" si="271"/>
        <v>-4.7321985562784059E-2</v>
      </c>
      <c r="L3462">
        <v>88</v>
      </c>
      <c r="N3462" s="5">
        <f t="shared" si="272"/>
        <v>44.063275374342624</v>
      </c>
      <c r="O3462" s="5">
        <f t="shared" si="273"/>
        <v>0</v>
      </c>
      <c r="P3462" s="5">
        <f t="shared" si="274"/>
        <v>44.063275374342624</v>
      </c>
      <c r="Q3462" t="str">
        <f t="shared" si="270"/>
        <v>51.1084294505417,0.112612545490264</v>
      </c>
    </row>
    <row r="3463" spans="1:17" x14ac:dyDescent="0.25">
      <c r="A3463" t="s">
        <v>12</v>
      </c>
      <c r="B3463" s="1">
        <v>41937.345555555556</v>
      </c>
      <c r="C3463">
        <v>51.107938941568101</v>
      </c>
      <c r="D3463">
        <v>0.112141817808151</v>
      </c>
      <c r="E3463">
        <v>59.909230000000001</v>
      </c>
      <c r="F3463">
        <v>40</v>
      </c>
      <c r="G3463">
        <v>40</v>
      </c>
      <c r="H3463">
        <v>36.565199999999997</v>
      </c>
      <c r="I3463">
        <v>36.565199999999997</v>
      </c>
      <c r="J3463">
        <f t="shared" si="271"/>
        <v>-4.9859681945743799E-2</v>
      </c>
      <c r="L3463">
        <v>85</v>
      </c>
      <c r="N3463" s="5">
        <f t="shared" si="272"/>
        <v>63.677598999528186</v>
      </c>
      <c r="O3463" s="5">
        <f t="shared" si="273"/>
        <v>0</v>
      </c>
      <c r="P3463" s="5">
        <f t="shared" si="274"/>
        <v>63.677598999528186</v>
      </c>
      <c r="Q3463" t="str">
        <f t="shared" si="270"/>
        <v>51.1079389415681,0.112141817808151</v>
      </c>
    </row>
    <row r="3464" spans="1:17" x14ac:dyDescent="0.25">
      <c r="A3464" t="s">
        <v>12</v>
      </c>
      <c r="B3464" s="1">
        <v>41937.345567129632</v>
      </c>
      <c r="C3464">
        <v>51.107857218012199</v>
      </c>
      <c r="D3464">
        <v>0.112077193334698</v>
      </c>
      <c r="E3464">
        <v>59.919379999999997</v>
      </c>
      <c r="F3464">
        <v>40</v>
      </c>
      <c r="G3464">
        <v>40</v>
      </c>
      <c r="H3464">
        <v>36.500399999999999</v>
      </c>
      <c r="I3464">
        <v>36.500399999999999</v>
      </c>
      <c r="J3464">
        <f t="shared" si="271"/>
        <v>-1.7721768238652652E-3</v>
      </c>
      <c r="L3464">
        <v>87</v>
      </c>
      <c r="N3464" s="5">
        <f t="shared" si="272"/>
        <v>10.145647837823457</v>
      </c>
      <c r="O3464" s="5">
        <f t="shared" si="273"/>
        <v>0</v>
      </c>
      <c r="P3464" s="5">
        <f t="shared" si="274"/>
        <v>10.145647837823457</v>
      </c>
      <c r="Q3464" t="str">
        <f t="shared" si="270"/>
        <v>51.1078572180122,0.112077193334698</v>
      </c>
    </row>
    <row r="3465" spans="1:17" x14ac:dyDescent="0.25">
      <c r="A3465" t="s">
        <v>12</v>
      </c>
      <c r="B3465" s="1">
        <v>41937.345625000002</v>
      </c>
      <c r="C3465">
        <v>51.107439380139098</v>
      </c>
      <c r="D3465">
        <v>0.111844427883625</v>
      </c>
      <c r="E3465">
        <v>59.968719999999998</v>
      </c>
      <c r="F3465">
        <v>40</v>
      </c>
      <c r="G3465">
        <v>40</v>
      </c>
      <c r="H3465">
        <v>35.118000000000002</v>
      </c>
      <c r="I3465">
        <v>35.118000000000002</v>
      </c>
      <c r="J3465">
        <f t="shared" si="271"/>
        <v>-3.7873557550054164E-2</v>
      </c>
      <c r="L3465">
        <v>90</v>
      </c>
      <c r="N3465" s="5">
        <f t="shared" si="272"/>
        <v>49.221365695376164</v>
      </c>
      <c r="O3465" s="5">
        <f t="shared" si="273"/>
        <v>0</v>
      </c>
      <c r="P3465" s="5">
        <f t="shared" si="274"/>
        <v>49.221365695376164</v>
      </c>
      <c r="Q3465" t="str">
        <f t="shared" si="270"/>
        <v>51.1074393801391,0.111844427883625</v>
      </c>
    </row>
    <row r="3466" spans="1:17" x14ac:dyDescent="0.25">
      <c r="A3466" t="s">
        <v>12</v>
      </c>
      <c r="B3466" s="1">
        <v>41937.345659722225</v>
      </c>
      <c r="C3466">
        <v>51.107185995206201</v>
      </c>
      <c r="D3466">
        <v>0.111748958006501</v>
      </c>
      <c r="E3466">
        <v>59.997729999999997</v>
      </c>
      <c r="F3466">
        <v>40</v>
      </c>
      <c r="G3466">
        <v>40</v>
      </c>
      <c r="H3466">
        <v>35.121600000000001</v>
      </c>
      <c r="I3466">
        <v>35.121600000000001</v>
      </c>
      <c r="J3466">
        <f t="shared" si="271"/>
        <v>1.0251153254737499E-4</v>
      </c>
      <c r="L3466">
        <v>88</v>
      </c>
      <c r="N3466" s="5">
        <f t="shared" si="272"/>
        <v>28.952931310263217</v>
      </c>
      <c r="O3466" s="5">
        <f t="shared" si="273"/>
        <v>0</v>
      </c>
      <c r="P3466" s="5">
        <f t="shared" si="274"/>
        <v>28.952931310263217</v>
      </c>
      <c r="Q3466" t="str">
        <f t="shared" si="270"/>
        <v>51.1071859952062,0.111748958006501</v>
      </c>
    </row>
    <row r="3467" spans="1:17" x14ac:dyDescent="0.25">
      <c r="A3467" t="s">
        <v>12</v>
      </c>
      <c r="B3467" s="1">
        <v>41937.345682870371</v>
      </c>
      <c r="C3467">
        <v>51.107014082372103</v>
      </c>
      <c r="D3467">
        <v>0.11173747479915599</v>
      </c>
      <c r="E3467">
        <v>60.0169</v>
      </c>
      <c r="F3467">
        <v>40</v>
      </c>
      <c r="G3467">
        <v>40</v>
      </c>
      <c r="H3467">
        <v>32.6952</v>
      </c>
      <c r="I3467">
        <v>32.6952</v>
      </c>
      <c r="J3467">
        <f t="shared" si="271"/>
        <v>-6.9085690856908591E-2</v>
      </c>
      <c r="L3467">
        <v>85</v>
      </c>
      <c r="N3467" s="5">
        <f t="shared" si="272"/>
        <v>19.132701372574168</v>
      </c>
      <c r="O3467" s="5">
        <f t="shared" si="273"/>
        <v>0</v>
      </c>
      <c r="P3467" s="5">
        <f t="shared" si="274"/>
        <v>19.132701372574168</v>
      </c>
      <c r="Q3467" t="str">
        <f t="shared" si="270"/>
        <v>51.1070140823721,0.111737474799156</v>
      </c>
    </row>
    <row r="3468" spans="1:17" x14ac:dyDescent="0.25">
      <c r="A3468" t="s">
        <v>12</v>
      </c>
      <c r="B3468" s="1">
        <v>41937.34574074074</v>
      </c>
      <c r="C3468">
        <v>51.106665479019199</v>
      </c>
      <c r="D3468">
        <v>0.111778462305665</v>
      </c>
      <c r="E3468">
        <v>60.055810000000001</v>
      </c>
      <c r="F3468">
        <v>40.399999999999899</v>
      </c>
      <c r="G3468">
        <v>40.399999999999899</v>
      </c>
      <c r="H3468">
        <v>27.824400000000001</v>
      </c>
      <c r="I3468">
        <v>27.824400000000001</v>
      </c>
      <c r="J3468">
        <f t="shared" si="271"/>
        <v>-0.148975996476547</v>
      </c>
      <c r="L3468">
        <v>80</v>
      </c>
      <c r="N3468" s="5">
        <f t="shared" si="272"/>
        <v>38.868324315270101</v>
      </c>
      <c r="O3468" s="5">
        <f t="shared" si="273"/>
        <v>0.3999999999998991</v>
      </c>
      <c r="P3468" s="5">
        <f t="shared" si="274"/>
        <v>38.870382492033919</v>
      </c>
      <c r="Q3468" t="str">
        <f t="shared" si="270"/>
        <v>51.1066654790192,0.111778462305665</v>
      </c>
    </row>
    <row r="3469" spans="1:17" x14ac:dyDescent="0.25">
      <c r="A3469" t="s">
        <v>12</v>
      </c>
      <c r="B3469" s="1">
        <v>41937.345752314817</v>
      </c>
      <c r="C3469">
        <v>51.106597250327397</v>
      </c>
      <c r="D3469">
        <v>0.11178709566593099</v>
      </c>
      <c r="E3469">
        <v>60.063420000000001</v>
      </c>
      <c r="F3469">
        <v>40.799999999999898</v>
      </c>
      <c r="G3469">
        <v>40.799999999999898</v>
      </c>
      <c r="H3469">
        <v>27.251999999999999</v>
      </c>
      <c r="I3469">
        <v>27.251999999999999</v>
      </c>
      <c r="J3469">
        <f t="shared" si="271"/>
        <v>-2.0571872169750354E-2</v>
      </c>
      <c r="L3469">
        <v>81</v>
      </c>
      <c r="N3469" s="5">
        <f t="shared" si="272"/>
        <v>7.6102351865496853</v>
      </c>
      <c r="O3469" s="5">
        <f t="shared" si="273"/>
        <v>0.39999999999999858</v>
      </c>
      <c r="P3469" s="5">
        <f t="shared" si="274"/>
        <v>7.620740094938216</v>
      </c>
      <c r="Q3469" t="str">
        <f t="shared" si="270"/>
        <v>51.1065972503274,0.111787095665931</v>
      </c>
    </row>
    <row r="3470" spans="1:17" x14ac:dyDescent="0.25">
      <c r="A3470" t="s">
        <v>12</v>
      </c>
      <c r="B3470" s="1">
        <v>41937.345763888887</v>
      </c>
      <c r="C3470">
        <v>51.106528518721397</v>
      </c>
      <c r="D3470">
        <v>0.111795896664261</v>
      </c>
      <c r="E3470">
        <v>60.071089999999998</v>
      </c>
      <c r="F3470">
        <v>41.2</v>
      </c>
      <c r="G3470">
        <v>41.2</v>
      </c>
      <c r="H3470">
        <v>26.0244</v>
      </c>
      <c r="I3470">
        <v>26.0244</v>
      </c>
      <c r="J3470">
        <f t="shared" si="271"/>
        <v>-4.5046235138705377E-2</v>
      </c>
      <c r="L3470">
        <v>80</v>
      </c>
      <c r="N3470" s="5">
        <f t="shared" si="272"/>
        <v>7.6668702760875895</v>
      </c>
      <c r="O3470" s="5">
        <f t="shared" si="273"/>
        <v>0.40000000000010516</v>
      </c>
      <c r="P3470" s="5">
        <f t="shared" si="274"/>
        <v>7.6772976906171531</v>
      </c>
      <c r="Q3470" t="str">
        <f t="shared" si="270"/>
        <v>51.1065285187214,0.111795896664261</v>
      </c>
    </row>
    <row r="3471" spans="1:17" x14ac:dyDescent="0.25">
      <c r="A3471" t="s">
        <v>12</v>
      </c>
      <c r="B3471" s="1">
        <v>41937.345775462964</v>
      </c>
      <c r="C3471">
        <v>51.106465402990501</v>
      </c>
      <c r="D3471">
        <v>0.111804530024528</v>
      </c>
      <c r="E3471">
        <v>60.078139999999998</v>
      </c>
      <c r="F3471">
        <v>41.6</v>
      </c>
      <c r="G3471">
        <v>41.6</v>
      </c>
      <c r="H3471">
        <v>25.4268</v>
      </c>
      <c r="I3471">
        <v>25.4268</v>
      </c>
      <c r="J3471">
        <f t="shared" si="271"/>
        <v>-2.2963065430903304E-2</v>
      </c>
      <c r="L3471">
        <v>81</v>
      </c>
      <c r="N3471" s="5">
        <f t="shared" si="272"/>
        <v>7.0444294066849267</v>
      </c>
      <c r="O3471" s="5">
        <f t="shared" si="273"/>
        <v>0.39999999999999858</v>
      </c>
      <c r="P3471" s="5">
        <f t="shared" si="274"/>
        <v>7.0557767584984816</v>
      </c>
      <c r="Q3471" t="str">
        <f t="shared" si="270"/>
        <v>51.1064654029905,0.111804530024528</v>
      </c>
    </row>
    <row r="3472" spans="1:17" x14ac:dyDescent="0.25">
      <c r="A3472" t="s">
        <v>12</v>
      </c>
      <c r="B3472" s="1">
        <v>41937.34578703704</v>
      </c>
      <c r="C3472">
        <v>51.106402203440602</v>
      </c>
      <c r="D3472">
        <v>0.111812409013509</v>
      </c>
      <c r="E3472">
        <v>60.085189999999997</v>
      </c>
      <c r="F3472">
        <v>42</v>
      </c>
      <c r="G3472">
        <v>42</v>
      </c>
      <c r="H3472">
        <v>25.164000000000001</v>
      </c>
      <c r="I3472">
        <v>25.164000000000001</v>
      </c>
      <c r="J3472">
        <f t="shared" si="271"/>
        <v>-1.0335551465382927E-2</v>
      </c>
      <c r="L3472">
        <v>81</v>
      </c>
      <c r="N3472" s="5">
        <f t="shared" si="272"/>
        <v>7.0495451874144077</v>
      </c>
      <c r="O3472" s="5">
        <f t="shared" si="273"/>
        <v>0.39999999999999858</v>
      </c>
      <c r="P3472" s="5">
        <f t="shared" si="274"/>
        <v>7.060884317803092</v>
      </c>
      <c r="Q3472" t="str">
        <f t="shared" si="270"/>
        <v>51.1064022034406,0.111812409013509</v>
      </c>
    </row>
    <row r="3473" spans="1:17" x14ac:dyDescent="0.25">
      <c r="A3473" t="s">
        <v>12</v>
      </c>
      <c r="B3473" s="1">
        <v>41937.345821759256</v>
      </c>
      <c r="C3473">
        <v>51.106211598962503</v>
      </c>
      <c r="D3473">
        <v>0.11182598769664701</v>
      </c>
      <c r="E3473">
        <v>60.10642</v>
      </c>
      <c r="F3473">
        <v>42.399999999999899</v>
      </c>
      <c r="G3473">
        <v>42.399999999999899</v>
      </c>
      <c r="H3473">
        <v>24.638400000000001</v>
      </c>
      <c r="I3473">
        <v>24.638400000000001</v>
      </c>
      <c r="J3473">
        <f t="shared" si="271"/>
        <v>-2.0886981402002888E-2</v>
      </c>
      <c r="L3473">
        <v>77</v>
      </c>
      <c r="N3473" s="5">
        <f t="shared" si="272"/>
        <v>21.21501241887924</v>
      </c>
      <c r="O3473" s="5">
        <f t="shared" si="273"/>
        <v>0.3999999999998991</v>
      </c>
      <c r="P3473" s="5">
        <f t="shared" si="274"/>
        <v>21.218782998400268</v>
      </c>
      <c r="Q3473" t="str">
        <f t="shared" si="270"/>
        <v>51.1062115989625,0.111825987696647</v>
      </c>
    </row>
    <row r="3474" spans="1:17" x14ac:dyDescent="0.25">
      <c r="A3474" t="s">
        <v>12</v>
      </c>
      <c r="B3474" s="1">
        <v>41937.345833333333</v>
      </c>
      <c r="C3474">
        <v>51.106150327250297</v>
      </c>
      <c r="D3474">
        <v>0.111831855028867</v>
      </c>
      <c r="E3474">
        <v>60.113250000000001</v>
      </c>
      <c r="F3474">
        <v>43</v>
      </c>
      <c r="G3474">
        <v>43</v>
      </c>
      <c r="H3474">
        <v>24.634799999999998</v>
      </c>
      <c r="I3474">
        <v>24.634799999999998</v>
      </c>
      <c r="J3474">
        <f t="shared" si="271"/>
        <v>-1.4611338398606515E-4</v>
      </c>
      <c r="L3474">
        <v>77</v>
      </c>
      <c r="N3474" s="5">
        <f t="shared" si="272"/>
        <v>6.8254451957743267</v>
      </c>
      <c r="O3474" s="5">
        <f t="shared" si="273"/>
        <v>0.6000000000001009</v>
      </c>
      <c r="P3474" s="5">
        <f t="shared" si="274"/>
        <v>6.8517663504032997</v>
      </c>
      <c r="Q3474" t="str">
        <f t="shared" si="270"/>
        <v>51.1061503272503,0.111831855028867</v>
      </c>
    </row>
    <row r="3475" spans="1:17" x14ac:dyDescent="0.25">
      <c r="A3475" t="s">
        <v>12</v>
      </c>
      <c r="B3475" s="1">
        <v>41937.34584490741</v>
      </c>
      <c r="C3475">
        <v>51.1060867924243</v>
      </c>
      <c r="D3475">
        <v>0.111842416226863</v>
      </c>
      <c r="E3475">
        <v>60.120350000000002</v>
      </c>
      <c r="F3475">
        <v>43.399999999999899</v>
      </c>
      <c r="G3475">
        <v>43.399999999999899</v>
      </c>
      <c r="H3475">
        <v>24.2424</v>
      </c>
      <c r="I3475">
        <v>24.2424</v>
      </c>
      <c r="J3475">
        <f t="shared" si="271"/>
        <v>-1.5928686248721263E-2</v>
      </c>
      <c r="L3475">
        <v>76</v>
      </c>
      <c r="N3475" s="5">
        <f t="shared" si="272"/>
        <v>7.1030384383283796</v>
      </c>
      <c r="O3475" s="5">
        <f t="shared" si="273"/>
        <v>0.3999999999998991</v>
      </c>
      <c r="P3475" s="5">
        <f t="shared" si="274"/>
        <v>7.1142923088927388</v>
      </c>
      <c r="Q3475" t="str">
        <f t="shared" si="270"/>
        <v>51.1060867924243,0.111842416226863</v>
      </c>
    </row>
    <row r="3476" spans="1:17" x14ac:dyDescent="0.25">
      <c r="A3476" t="s">
        <v>12</v>
      </c>
      <c r="B3476" s="1">
        <v>41937.345856481479</v>
      </c>
      <c r="C3476">
        <v>51.106025772169197</v>
      </c>
      <c r="D3476">
        <v>0.111850798130035</v>
      </c>
      <c r="E3476">
        <v>60.127160000000003</v>
      </c>
      <c r="F3476">
        <v>43.799999999999898</v>
      </c>
      <c r="G3476">
        <v>43.799999999999898</v>
      </c>
      <c r="H3476">
        <v>23.846399999999999</v>
      </c>
      <c r="I3476">
        <v>23.846399999999999</v>
      </c>
      <c r="J3476">
        <f t="shared" si="271"/>
        <v>-1.6335016335016366E-2</v>
      </c>
      <c r="L3476">
        <v>73</v>
      </c>
      <c r="N3476" s="5">
        <f t="shared" si="272"/>
        <v>6.810243003356975</v>
      </c>
      <c r="O3476" s="5">
        <f t="shared" si="273"/>
        <v>0.39999999999999858</v>
      </c>
      <c r="P3476" s="5">
        <f t="shared" si="274"/>
        <v>6.821979900642674</v>
      </c>
      <c r="Q3476" t="str">
        <f t="shared" si="270"/>
        <v>51.1060257721692,0.111850798130035</v>
      </c>
    </row>
    <row r="3477" spans="1:17" x14ac:dyDescent="0.25">
      <c r="A3477" t="s">
        <v>12</v>
      </c>
      <c r="B3477" s="1">
        <v>41937.345868055556</v>
      </c>
      <c r="C3477">
        <v>51.105962153524104</v>
      </c>
      <c r="D3477">
        <v>0.111865550279617</v>
      </c>
      <c r="E3477">
        <v>60.134309999999999</v>
      </c>
      <c r="F3477">
        <v>44.399999999999899</v>
      </c>
      <c r="G3477">
        <v>44.399999999999899</v>
      </c>
      <c r="H3477">
        <v>24.058800000000002</v>
      </c>
      <c r="I3477">
        <v>24.058800000000002</v>
      </c>
      <c r="J3477">
        <f t="shared" si="271"/>
        <v>8.9070048309179747E-3</v>
      </c>
      <c r="L3477">
        <v>69</v>
      </c>
      <c r="N3477" s="5">
        <f t="shared" si="272"/>
        <v>7.1485712021721604</v>
      </c>
      <c r="O3477" s="5">
        <f t="shared" si="273"/>
        <v>0.60000000000000142</v>
      </c>
      <c r="P3477" s="5">
        <f t="shared" si="274"/>
        <v>7.1737068683160681</v>
      </c>
      <c r="Q3477" t="str">
        <f t="shared" si="270"/>
        <v>51.1059621535241,0.111865550279617</v>
      </c>
    </row>
    <row r="3478" spans="1:17" x14ac:dyDescent="0.25">
      <c r="A3478" t="s">
        <v>12</v>
      </c>
      <c r="B3478" s="1">
        <v>41937.345879629633</v>
      </c>
      <c r="C3478">
        <v>51.105901720002201</v>
      </c>
      <c r="D3478">
        <v>0.11188155971467401</v>
      </c>
      <c r="E3478">
        <v>60.141129999999997</v>
      </c>
      <c r="F3478">
        <v>44.799999999999898</v>
      </c>
      <c r="G3478">
        <v>44.799999999999898</v>
      </c>
      <c r="H3478">
        <v>24.8004</v>
      </c>
      <c r="I3478">
        <v>24.8004</v>
      </c>
      <c r="J3478">
        <f t="shared" si="271"/>
        <v>3.082448002394127E-2</v>
      </c>
      <c r="L3478">
        <v>73</v>
      </c>
      <c r="N3478" s="5">
        <f t="shared" si="272"/>
        <v>6.8128892999126389</v>
      </c>
      <c r="O3478" s="5">
        <f t="shared" si="273"/>
        <v>0.39999999999999858</v>
      </c>
      <c r="P3478" s="5">
        <f t="shared" si="274"/>
        <v>6.8246216461327824</v>
      </c>
      <c r="Q3478" t="str">
        <f t="shared" si="270"/>
        <v>51.1059017200022,0.111881559714674</v>
      </c>
    </row>
    <row r="3479" spans="1:17" x14ac:dyDescent="0.25">
      <c r="A3479" t="s">
        <v>12</v>
      </c>
      <c r="B3479" s="1">
        <v>41937.345891203702</v>
      </c>
      <c r="C3479">
        <v>51.105836592614601</v>
      </c>
      <c r="D3479">
        <v>0.111899329349398</v>
      </c>
      <c r="E3479">
        <v>60.148479999999999</v>
      </c>
      <c r="F3479">
        <v>45.2</v>
      </c>
      <c r="G3479">
        <v>45.2</v>
      </c>
      <c r="H3479">
        <v>26.348400000000002</v>
      </c>
      <c r="I3479">
        <v>26.348400000000002</v>
      </c>
      <c r="J3479">
        <f t="shared" si="271"/>
        <v>6.2418348091159891E-2</v>
      </c>
      <c r="L3479">
        <v>76</v>
      </c>
      <c r="N3479" s="5">
        <f t="shared" si="272"/>
        <v>7.347525957023926</v>
      </c>
      <c r="O3479" s="5">
        <f t="shared" si="273"/>
        <v>0.40000000000010516</v>
      </c>
      <c r="P3479" s="5">
        <f t="shared" si="274"/>
        <v>7.3584059203838734</v>
      </c>
      <c r="Q3479" t="str">
        <f t="shared" si="270"/>
        <v>51.1058365926146,0.111899329349398</v>
      </c>
    </row>
    <row r="3480" spans="1:17" x14ac:dyDescent="0.25">
      <c r="A3480" t="s">
        <v>12</v>
      </c>
      <c r="B3480" s="1">
        <v>41937.345902777779</v>
      </c>
      <c r="C3480">
        <v>51.105769872665398</v>
      </c>
      <c r="D3480">
        <v>0.111924726516008</v>
      </c>
      <c r="E3480">
        <v>60.156109999999998</v>
      </c>
      <c r="F3480">
        <v>45.6</v>
      </c>
      <c r="G3480">
        <v>45.6</v>
      </c>
      <c r="H3480">
        <v>27.161999999999999</v>
      </c>
      <c r="I3480">
        <v>27.161999999999999</v>
      </c>
      <c r="J3480">
        <f t="shared" si="271"/>
        <v>3.0878535319032556E-2</v>
      </c>
      <c r="L3480">
        <v>80</v>
      </c>
      <c r="N3480" s="5">
        <f t="shared" si="272"/>
        <v>7.6279788219479894</v>
      </c>
      <c r="O3480" s="5">
        <f t="shared" si="273"/>
        <v>0.39999999999999858</v>
      </c>
      <c r="P3480" s="5">
        <f t="shared" si="274"/>
        <v>7.6384593281686746</v>
      </c>
      <c r="Q3480" t="str">
        <f t="shared" si="270"/>
        <v>51.1057698726654,0.111924726516008</v>
      </c>
    </row>
    <row r="3481" spans="1:17" x14ac:dyDescent="0.25">
      <c r="A3481" t="s">
        <v>12</v>
      </c>
      <c r="B3481" s="1">
        <v>41937.345914351848</v>
      </c>
      <c r="C3481">
        <v>51.105695944279397</v>
      </c>
      <c r="D3481">
        <v>0.111956661567091</v>
      </c>
      <c r="E3481">
        <v>60.164639999999999</v>
      </c>
      <c r="F3481">
        <v>46</v>
      </c>
      <c r="G3481">
        <v>46</v>
      </c>
      <c r="H3481">
        <v>28.504799999999999</v>
      </c>
      <c r="I3481">
        <v>28.504799999999999</v>
      </c>
      <c r="J3481">
        <f t="shared" si="271"/>
        <v>4.9436713055003328E-2</v>
      </c>
      <c r="L3481">
        <v>84</v>
      </c>
      <c r="N3481" s="5">
        <f t="shared" si="272"/>
        <v>8.5172360079537324</v>
      </c>
      <c r="O3481" s="5">
        <f t="shared" si="273"/>
        <v>0.39999999999999858</v>
      </c>
      <c r="P3481" s="5">
        <f t="shared" si="274"/>
        <v>8.5266235530357282</v>
      </c>
      <c r="Q3481" t="str">
        <f t="shared" si="270"/>
        <v>51.1056959442794,0.111956661567091</v>
      </c>
    </row>
    <row r="3482" spans="1:17" x14ac:dyDescent="0.25">
      <c r="A3482" t="s">
        <v>12</v>
      </c>
      <c r="B3482" s="1">
        <v>41937.345925925925</v>
      </c>
      <c r="C3482">
        <v>51.105626625940197</v>
      </c>
      <c r="D3482">
        <v>0.112001420930027</v>
      </c>
      <c r="E3482">
        <v>60.17295</v>
      </c>
      <c r="F3482">
        <v>46.399999999999899</v>
      </c>
      <c r="G3482">
        <v>46.399999999999899</v>
      </c>
      <c r="H3482">
        <v>29.451599999999999</v>
      </c>
      <c r="I3482">
        <v>29.451599999999999</v>
      </c>
      <c r="J3482">
        <f t="shared" si="271"/>
        <v>3.3215458449103299E-2</v>
      </c>
      <c r="L3482">
        <v>86</v>
      </c>
      <c r="N3482" s="5">
        <f t="shared" si="272"/>
        <v>8.3164621482645362</v>
      </c>
      <c r="O3482" s="5">
        <f t="shared" si="273"/>
        <v>0.3999999999998991</v>
      </c>
      <c r="P3482" s="5">
        <f t="shared" si="274"/>
        <v>8.3260760664022708</v>
      </c>
      <c r="Q3482" t="str">
        <f t="shared" si="270"/>
        <v>51.1056266259402,0.112001420930027</v>
      </c>
    </row>
    <row r="3483" spans="1:17" x14ac:dyDescent="0.25">
      <c r="A3483" t="s">
        <v>12</v>
      </c>
      <c r="B3483" s="1">
        <v>41937.345949074072</v>
      </c>
      <c r="C3483">
        <v>51.105497125536203</v>
      </c>
      <c r="D3483">
        <v>0.112120611593127</v>
      </c>
      <c r="E3483">
        <v>60.189599999999999</v>
      </c>
      <c r="F3483">
        <v>46.399999999999899</v>
      </c>
      <c r="G3483">
        <v>46.399999999999899</v>
      </c>
      <c r="H3483">
        <v>29.653199999999998</v>
      </c>
      <c r="I3483">
        <v>29.653199999999998</v>
      </c>
      <c r="J3483">
        <f t="shared" si="271"/>
        <v>6.8451289573401488E-3</v>
      </c>
      <c r="L3483">
        <v>92</v>
      </c>
      <c r="N3483" s="5">
        <f t="shared" si="272"/>
        <v>16.631298638897896</v>
      </c>
      <c r="O3483" s="5">
        <f t="shared" si="273"/>
        <v>0</v>
      </c>
      <c r="P3483" s="5">
        <f t="shared" si="274"/>
        <v>16.631298638897896</v>
      </c>
      <c r="Q3483" t="str">
        <f t="shared" si="270"/>
        <v>51.1054971255362,0.112120611593127</v>
      </c>
    </row>
    <row r="3484" spans="1:17" x14ac:dyDescent="0.25">
      <c r="A3484" t="s">
        <v>12</v>
      </c>
      <c r="B3484" s="1">
        <v>41937.346006944441</v>
      </c>
      <c r="C3484">
        <v>51.105216583237002</v>
      </c>
      <c r="D3484">
        <v>0.112350527197122</v>
      </c>
      <c r="E3484">
        <v>60.224779999999903</v>
      </c>
      <c r="F3484">
        <v>46.399999999999899</v>
      </c>
      <c r="G3484">
        <v>46.399999999999899</v>
      </c>
      <c r="H3484">
        <v>20.033999999999999</v>
      </c>
      <c r="I3484">
        <v>20.033999999999999</v>
      </c>
      <c r="J3484">
        <f t="shared" si="271"/>
        <v>-0.32438994779652786</v>
      </c>
      <c r="L3484">
        <v>73</v>
      </c>
      <c r="N3484" s="5">
        <f t="shared" si="272"/>
        <v>35.08267110966279</v>
      </c>
      <c r="O3484" s="5">
        <f t="shared" si="273"/>
        <v>0</v>
      </c>
      <c r="P3484" s="5">
        <f t="shared" si="274"/>
        <v>35.08267110966279</v>
      </c>
      <c r="Q3484" t="str">
        <f t="shared" si="270"/>
        <v>51.105216583237,0.112350527197122</v>
      </c>
    </row>
    <row r="3485" spans="1:17" x14ac:dyDescent="0.25">
      <c r="A3485" t="s">
        <v>12</v>
      </c>
      <c r="B3485" s="1">
        <v>41937.346064814818</v>
      </c>
      <c r="C3485">
        <v>51.105003012344199</v>
      </c>
      <c r="D3485">
        <v>0.11246762238442801</v>
      </c>
      <c r="E3485">
        <v>60.249919999999904</v>
      </c>
      <c r="F3485">
        <v>46.399999999999899</v>
      </c>
      <c r="G3485">
        <v>46.399999999999899</v>
      </c>
      <c r="H3485">
        <v>16.181999999999999</v>
      </c>
      <c r="I3485">
        <v>16.181999999999999</v>
      </c>
      <c r="J3485">
        <f t="shared" si="271"/>
        <v>-0.19227313566936211</v>
      </c>
      <c r="L3485">
        <v>64</v>
      </c>
      <c r="N3485" s="5">
        <f t="shared" si="272"/>
        <v>25.115724732582166</v>
      </c>
      <c r="O3485" s="5">
        <f t="shared" si="273"/>
        <v>0</v>
      </c>
      <c r="P3485" s="5">
        <f t="shared" si="274"/>
        <v>25.115724732582166</v>
      </c>
      <c r="Q3485" t="str">
        <f t="shared" si="270"/>
        <v>51.1050030123442,0.112467622384428</v>
      </c>
    </row>
    <row r="3486" spans="1:17" x14ac:dyDescent="0.25">
      <c r="A3486" t="s">
        <v>12</v>
      </c>
      <c r="B3486" s="1">
        <v>41937.346076388887</v>
      </c>
      <c r="C3486">
        <v>51.104961102828298</v>
      </c>
      <c r="D3486">
        <v>0.11247290298342701</v>
      </c>
      <c r="E3486">
        <v>60.25461</v>
      </c>
      <c r="F3486">
        <v>47</v>
      </c>
      <c r="G3486">
        <v>47</v>
      </c>
      <c r="H3486">
        <v>16.948799999999999</v>
      </c>
      <c r="I3486">
        <v>16.948799999999999</v>
      </c>
      <c r="J3486">
        <f t="shared" si="271"/>
        <v>4.7385984427141266E-2</v>
      </c>
      <c r="L3486">
        <v>63</v>
      </c>
      <c r="N3486" s="5">
        <f t="shared" si="272"/>
        <v>4.674057228405637</v>
      </c>
      <c r="O3486" s="5">
        <f t="shared" si="273"/>
        <v>0.6000000000001009</v>
      </c>
      <c r="P3486" s="5">
        <f t="shared" si="274"/>
        <v>4.7124103147339689</v>
      </c>
      <c r="Q3486" t="str">
        <f t="shared" si="270"/>
        <v>51.1049611028283,0.112472902983427</v>
      </c>
    </row>
    <row r="3487" spans="1:17" x14ac:dyDescent="0.25">
      <c r="A3487" t="s">
        <v>12</v>
      </c>
      <c r="B3487" s="1">
        <v>41937.346087962964</v>
      </c>
      <c r="C3487">
        <v>51.104916175827299</v>
      </c>
      <c r="D3487">
        <v>0.112474160268902</v>
      </c>
      <c r="E3487">
        <v>60.259599999999999</v>
      </c>
      <c r="F3487">
        <v>47.399999999999899</v>
      </c>
      <c r="G3487">
        <v>47.399999999999899</v>
      </c>
      <c r="H3487">
        <v>16.448399999999999</v>
      </c>
      <c r="I3487">
        <v>16.448399999999999</v>
      </c>
      <c r="J3487">
        <f t="shared" si="271"/>
        <v>-2.9524214103653305E-2</v>
      </c>
      <c r="L3487">
        <v>62</v>
      </c>
      <c r="N3487" s="5">
        <f t="shared" si="272"/>
        <v>4.9956176996348578</v>
      </c>
      <c r="O3487" s="5">
        <f t="shared" si="273"/>
        <v>0.3999999999998991</v>
      </c>
      <c r="P3487" s="5">
        <f t="shared" si="274"/>
        <v>5.0116061498191362</v>
      </c>
      <c r="Q3487" t="str">
        <f t="shared" si="270"/>
        <v>51.1049161758273,0.112474160268902</v>
      </c>
    </row>
    <row r="3488" spans="1:17" x14ac:dyDescent="0.25">
      <c r="A3488" t="s">
        <v>12</v>
      </c>
      <c r="B3488" s="1">
        <v>41937.346099537041</v>
      </c>
      <c r="C3488">
        <v>51.104874433949497</v>
      </c>
      <c r="D3488">
        <v>0.112472651526331</v>
      </c>
      <c r="E3488">
        <v>60.264249999999997</v>
      </c>
      <c r="F3488">
        <v>47.799999999999898</v>
      </c>
      <c r="G3488">
        <v>47.799999999999898</v>
      </c>
      <c r="H3488">
        <v>16.142399999999999</v>
      </c>
      <c r="I3488">
        <v>16.142399999999999</v>
      </c>
      <c r="J3488">
        <f t="shared" si="271"/>
        <v>-1.8603633180127001E-2</v>
      </c>
      <c r="L3488">
        <v>61</v>
      </c>
      <c r="N3488" s="5">
        <f t="shared" si="272"/>
        <v>4.6421322163452405</v>
      </c>
      <c r="O3488" s="5">
        <f t="shared" si="273"/>
        <v>0.39999999999999858</v>
      </c>
      <c r="P3488" s="5">
        <f t="shared" si="274"/>
        <v>4.6593338058171341</v>
      </c>
      <c r="Q3488" t="str">
        <f t="shared" si="270"/>
        <v>51.1048744339495,0.112472651526331</v>
      </c>
    </row>
    <row r="3489" spans="1:17" x14ac:dyDescent="0.25">
      <c r="A3489" t="s">
        <v>12</v>
      </c>
      <c r="B3489" s="1">
        <v>41937.34611111111</v>
      </c>
      <c r="C3489">
        <v>51.104830177500801</v>
      </c>
      <c r="D3489">
        <v>0.112471980974078</v>
      </c>
      <c r="E3489">
        <v>60.269169999999903</v>
      </c>
      <c r="F3489">
        <v>48.2</v>
      </c>
      <c r="G3489">
        <v>48.2</v>
      </c>
      <c r="H3489">
        <v>16.776</v>
      </c>
      <c r="I3489">
        <v>16.776</v>
      </c>
      <c r="J3489">
        <f t="shared" si="271"/>
        <v>3.9250669045495179E-2</v>
      </c>
      <c r="L3489">
        <v>60</v>
      </c>
      <c r="N3489" s="5">
        <f t="shared" si="272"/>
        <v>4.9220083936816206</v>
      </c>
      <c r="O3489" s="5">
        <f t="shared" si="273"/>
        <v>0.40000000000010516</v>
      </c>
      <c r="P3489" s="5">
        <f t="shared" si="274"/>
        <v>4.9382351733663326</v>
      </c>
      <c r="Q3489" t="str">
        <f t="shared" si="270"/>
        <v>51.1048301775008,0.112471980974078</v>
      </c>
    </row>
    <row r="3490" spans="1:17" x14ac:dyDescent="0.25">
      <c r="A3490" t="s">
        <v>12</v>
      </c>
      <c r="B3490" s="1">
        <v>41937.346122685187</v>
      </c>
      <c r="C3490">
        <v>51.104786591604302</v>
      </c>
      <c r="D3490">
        <v>0.112467873841524</v>
      </c>
      <c r="E3490">
        <v>60.274029999999897</v>
      </c>
      <c r="F3490">
        <v>48.6</v>
      </c>
      <c r="G3490">
        <v>48.6</v>
      </c>
      <c r="H3490">
        <v>16.632000000000001</v>
      </c>
      <c r="I3490">
        <v>16.632000000000001</v>
      </c>
      <c r="J3490">
        <f t="shared" si="271"/>
        <v>-8.5836909871243646E-3</v>
      </c>
      <c r="L3490">
        <v>59</v>
      </c>
      <c r="N3490" s="5">
        <f t="shared" si="272"/>
        <v>4.8556411990789972</v>
      </c>
      <c r="O3490" s="5">
        <f t="shared" si="273"/>
        <v>0.39999999999999858</v>
      </c>
      <c r="P3490" s="5">
        <f t="shared" si="274"/>
        <v>4.8720890236317853</v>
      </c>
      <c r="Q3490" t="str">
        <f t="shared" si="270"/>
        <v>51.1047865916043,0.112467873841524</v>
      </c>
    </row>
    <row r="3491" spans="1:17" x14ac:dyDescent="0.25">
      <c r="A3491" t="s">
        <v>12</v>
      </c>
      <c r="B3491" s="1">
        <v>41937.346145833333</v>
      </c>
      <c r="C3491">
        <v>51.104706460609997</v>
      </c>
      <c r="D3491">
        <v>0.112438537180423</v>
      </c>
      <c r="E3491">
        <v>60.283180000000002</v>
      </c>
      <c r="F3491">
        <v>49</v>
      </c>
      <c r="G3491">
        <v>49</v>
      </c>
      <c r="H3491">
        <v>15.5087999999999</v>
      </c>
      <c r="I3491">
        <v>15.5087999999999</v>
      </c>
      <c r="J3491">
        <f t="shared" si="271"/>
        <v>-6.7532467532473647E-2</v>
      </c>
      <c r="L3491">
        <v>57</v>
      </c>
      <c r="N3491" s="5">
        <f t="shared" si="272"/>
        <v>9.1429148892860912</v>
      </c>
      <c r="O3491" s="5">
        <f t="shared" si="273"/>
        <v>0.39999999999999858</v>
      </c>
      <c r="P3491" s="5">
        <f t="shared" si="274"/>
        <v>9.151660651091106</v>
      </c>
      <c r="Q3491" t="str">
        <f t="shared" si="270"/>
        <v>51.10470646061,0.112438537180423</v>
      </c>
    </row>
    <row r="3492" spans="1:17" x14ac:dyDescent="0.25">
      <c r="A3492" t="s">
        <v>12</v>
      </c>
      <c r="B3492" s="1">
        <v>41937.34615740741</v>
      </c>
      <c r="C3492">
        <v>51.104671088978598</v>
      </c>
      <c r="D3492">
        <v>0.11241816915571599</v>
      </c>
      <c r="E3492">
        <v>60.287349999999897</v>
      </c>
      <c r="F3492">
        <v>49.399999999999899</v>
      </c>
      <c r="G3492">
        <v>49.399999999999899</v>
      </c>
      <c r="H3492">
        <v>14.353199999999999</v>
      </c>
      <c r="I3492">
        <v>14.353199999999999</v>
      </c>
      <c r="J3492">
        <f t="shared" si="271"/>
        <v>-7.451253481893555E-2</v>
      </c>
      <c r="L3492">
        <v>56</v>
      </c>
      <c r="N3492" s="5">
        <f t="shared" si="272"/>
        <v>4.1825436834244112</v>
      </c>
      <c r="O3492" s="5">
        <f t="shared" si="273"/>
        <v>0.3999999999998991</v>
      </c>
      <c r="P3492" s="5">
        <f t="shared" si="274"/>
        <v>4.2016272637816598</v>
      </c>
      <c r="Q3492" t="str">
        <f t="shared" si="270"/>
        <v>51.1046710889786,0.112418169155716</v>
      </c>
    </row>
    <row r="3493" spans="1:17" x14ac:dyDescent="0.25">
      <c r="A3493" t="s">
        <v>12</v>
      </c>
      <c r="B3493" s="1">
        <v>41937.346168981479</v>
      </c>
      <c r="C3493">
        <v>51.1046336218714</v>
      </c>
      <c r="D3493">
        <v>0.112395035102963</v>
      </c>
      <c r="E3493">
        <v>60.291820000000001</v>
      </c>
      <c r="F3493">
        <v>49.799999999999898</v>
      </c>
      <c r="G3493">
        <v>49.799999999999898</v>
      </c>
      <c r="H3493">
        <v>15.523199999999999</v>
      </c>
      <c r="I3493">
        <v>15.523199999999999</v>
      </c>
      <c r="J3493">
        <f t="shared" si="271"/>
        <v>8.1514923501379483E-2</v>
      </c>
      <c r="L3493">
        <v>53</v>
      </c>
      <c r="N3493" s="5">
        <f t="shared" si="272"/>
        <v>4.4690230627262295</v>
      </c>
      <c r="O3493" s="5">
        <f t="shared" si="273"/>
        <v>0.39999999999999858</v>
      </c>
      <c r="P3493" s="5">
        <f t="shared" si="274"/>
        <v>4.4868883577796908</v>
      </c>
      <c r="Q3493" t="str">
        <f t="shared" si="270"/>
        <v>51.1046336218714,0.112395035102963</v>
      </c>
    </row>
    <row r="3494" spans="1:17" x14ac:dyDescent="0.25">
      <c r="A3494" t="s">
        <v>12</v>
      </c>
      <c r="B3494" s="1">
        <v>41937.346180555556</v>
      </c>
      <c r="C3494">
        <v>51.104590622708201</v>
      </c>
      <c r="D3494">
        <v>0.112352455034852</v>
      </c>
      <c r="E3494">
        <v>60.297260000000001</v>
      </c>
      <c r="F3494">
        <v>50.2</v>
      </c>
      <c r="G3494">
        <v>50.2</v>
      </c>
      <c r="H3494">
        <v>15.6744</v>
      </c>
      <c r="I3494">
        <v>15.6744</v>
      </c>
      <c r="J3494">
        <f t="shared" si="271"/>
        <v>9.7402597402598129E-3</v>
      </c>
      <c r="L3494">
        <v>53</v>
      </c>
      <c r="N3494" s="5">
        <f t="shared" si="272"/>
        <v>5.6308717437703049</v>
      </c>
      <c r="O3494" s="5">
        <f t="shared" si="273"/>
        <v>0.40000000000010516</v>
      </c>
      <c r="P3494" s="5">
        <f t="shared" si="274"/>
        <v>5.645061256956466</v>
      </c>
      <c r="Q3494" t="str">
        <f t="shared" si="270"/>
        <v>51.1045906227082,0.112352455034852</v>
      </c>
    </row>
    <row r="3495" spans="1:17" x14ac:dyDescent="0.25">
      <c r="A3495" t="s">
        <v>12</v>
      </c>
      <c r="B3495" s="1">
        <v>41937.346192129633</v>
      </c>
      <c r="C3495">
        <v>51.104556340724201</v>
      </c>
      <c r="D3495">
        <v>0.112305097281932</v>
      </c>
      <c r="E3495">
        <v>60.302160000000001</v>
      </c>
      <c r="F3495">
        <v>50.6</v>
      </c>
      <c r="G3495">
        <v>50.6</v>
      </c>
      <c r="H3495">
        <v>15.116400000000001</v>
      </c>
      <c r="I3495">
        <v>15.116400000000001</v>
      </c>
      <c r="J3495">
        <f t="shared" si="271"/>
        <v>-3.5599448782728513E-2</v>
      </c>
      <c r="L3495">
        <v>52</v>
      </c>
      <c r="N3495" s="5">
        <f t="shared" si="272"/>
        <v>5.0467732972523383</v>
      </c>
      <c r="O3495" s="5">
        <f t="shared" si="273"/>
        <v>0.39999999999999858</v>
      </c>
      <c r="P3495" s="5">
        <f t="shared" si="274"/>
        <v>5.0626001929699367</v>
      </c>
      <c r="Q3495" t="str">
        <f t="shared" si="270"/>
        <v>51.1045563407242,0.112305097281932</v>
      </c>
    </row>
    <row r="3496" spans="1:17" x14ac:dyDescent="0.25">
      <c r="A3496" t="s">
        <v>12</v>
      </c>
      <c r="B3496" s="1">
        <v>41937.346203703702</v>
      </c>
      <c r="C3496">
        <v>51.104518705978897</v>
      </c>
      <c r="D3496">
        <v>0.112278778105974</v>
      </c>
      <c r="E3496">
        <v>60.306719999999999</v>
      </c>
      <c r="F3496">
        <v>51</v>
      </c>
      <c r="G3496">
        <v>51</v>
      </c>
      <c r="H3496">
        <v>15.407999999999999</v>
      </c>
      <c r="I3496">
        <v>15.407999999999999</v>
      </c>
      <c r="J3496">
        <f t="shared" si="271"/>
        <v>1.9290307216003742E-2</v>
      </c>
      <c r="L3496">
        <v>53</v>
      </c>
      <c r="N3496" s="5">
        <f t="shared" si="272"/>
        <v>4.5707180649643409</v>
      </c>
      <c r="O3496" s="5">
        <f t="shared" si="273"/>
        <v>0.39999999999999858</v>
      </c>
      <c r="P3496" s="5">
        <f t="shared" si="274"/>
        <v>4.5881874012938235</v>
      </c>
      <c r="Q3496" t="str">
        <f t="shared" si="270"/>
        <v>51.1045187059789,0.112278778105974</v>
      </c>
    </row>
    <row r="3497" spans="1:17" x14ac:dyDescent="0.25">
      <c r="A3497" t="s">
        <v>12</v>
      </c>
      <c r="B3497" s="1">
        <v>41937.346215277779</v>
      </c>
      <c r="C3497">
        <v>51.104482328519197</v>
      </c>
      <c r="D3497">
        <v>0.112246591597795</v>
      </c>
      <c r="E3497">
        <v>60.311349999999997</v>
      </c>
      <c r="F3497">
        <v>51.399999999999899</v>
      </c>
      <c r="G3497">
        <v>51.399999999999899</v>
      </c>
      <c r="H3497">
        <v>16.3368</v>
      </c>
      <c r="I3497">
        <v>16.3368</v>
      </c>
      <c r="J3497">
        <f t="shared" si="271"/>
        <v>6.0280373831775751E-2</v>
      </c>
      <c r="L3497">
        <v>55</v>
      </c>
      <c r="N3497" s="5">
        <f t="shared" si="272"/>
        <v>4.626574125827787</v>
      </c>
      <c r="O3497" s="5">
        <f t="shared" si="273"/>
        <v>0.3999999999998991</v>
      </c>
      <c r="P3497" s="5">
        <f t="shared" si="274"/>
        <v>4.6438333456078151</v>
      </c>
      <c r="Q3497" t="str">
        <f t="shared" si="270"/>
        <v>51.1044823285192,0.112246591597795</v>
      </c>
    </row>
    <row r="3498" spans="1:17" x14ac:dyDescent="0.25">
      <c r="A3498" t="s">
        <v>12</v>
      </c>
      <c r="B3498" s="1">
        <v>41937.346226851849</v>
      </c>
      <c r="C3498">
        <v>51.104448297992299</v>
      </c>
      <c r="D3498">
        <v>0.112214153632521</v>
      </c>
      <c r="E3498">
        <v>60.315759999999997</v>
      </c>
      <c r="F3498">
        <v>51.799999999999898</v>
      </c>
      <c r="G3498">
        <v>51.799999999999898</v>
      </c>
      <c r="H3498">
        <v>15.5304</v>
      </c>
      <c r="I3498">
        <v>15.5304</v>
      </c>
      <c r="J3498">
        <f t="shared" si="271"/>
        <v>-4.9360951961216391E-2</v>
      </c>
      <c r="L3498">
        <v>58</v>
      </c>
      <c r="N3498" s="5">
        <f t="shared" si="272"/>
        <v>4.4101507795755168</v>
      </c>
      <c r="O3498" s="5">
        <f t="shared" si="273"/>
        <v>0.39999999999999858</v>
      </c>
      <c r="P3498" s="5">
        <f t="shared" si="274"/>
        <v>4.4282535946567627</v>
      </c>
      <c r="Q3498" t="str">
        <f t="shared" si="270"/>
        <v>51.1044482979923,0.112214153632521</v>
      </c>
    </row>
    <row r="3499" spans="1:17" x14ac:dyDescent="0.25">
      <c r="A3499" t="s">
        <v>12</v>
      </c>
      <c r="B3499" s="1">
        <v>41937.346238425926</v>
      </c>
      <c r="C3499">
        <v>51.1044172849506</v>
      </c>
      <c r="D3499">
        <v>0.112172327935695</v>
      </c>
      <c r="E3499">
        <v>60.320279999999997</v>
      </c>
      <c r="F3499">
        <v>52.399999999999899</v>
      </c>
      <c r="G3499">
        <v>52.399999999999899</v>
      </c>
      <c r="H3499">
        <v>15.6708</v>
      </c>
      <c r="I3499">
        <v>15.6708</v>
      </c>
      <c r="J3499">
        <f t="shared" si="271"/>
        <v>9.0403337969401712E-3</v>
      </c>
      <c r="L3499">
        <v>56</v>
      </c>
      <c r="N3499" s="5">
        <f t="shared" si="272"/>
        <v>4.5191595096270021</v>
      </c>
      <c r="O3499" s="5">
        <f t="shared" si="273"/>
        <v>0.60000000000000142</v>
      </c>
      <c r="P3499" s="5">
        <f t="shared" si="274"/>
        <v>4.5588159288846226</v>
      </c>
      <c r="Q3499" t="str">
        <f t="shared" si="270"/>
        <v>51.1044172849506,0.112172327935695</v>
      </c>
    </row>
    <row r="3500" spans="1:17" x14ac:dyDescent="0.25">
      <c r="A3500" t="s">
        <v>12</v>
      </c>
      <c r="B3500" s="1">
        <v>41937.346250000002</v>
      </c>
      <c r="C3500">
        <v>51.104378225281799</v>
      </c>
      <c r="D3500">
        <v>0.112141733989119</v>
      </c>
      <c r="E3500">
        <v>60.325119999999998</v>
      </c>
      <c r="F3500">
        <v>52.799999999999898</v>
      </c>
      <c r="G3500">
        <v>52.799999999999898</v>
      </c>
      <c r="H3500">
        <v>17.056799999999999</v>
      </c>
      <c r="I3500">
        <v>17.056799999999999</v>
      </c>
      <c r="J3500">
        <f t="shared" si="271"/>
        <v>8.8444750746611484E-2</v>
      </c>
      <c r="L3500">
        <v>56</v>
      </c>
      <c r="N3500" s="5">
        <f t="shared" si="272"/>
        <v>4.8407693675689423</v>
      </c>
      <c r="O3500" s="5">
        <f t="shared" si="273"/>
        <v>0.39999999999999858</v>
      </c>
      <c r="P3500" s="5">
        <f t="shared" si="274"/>
        <v>4.8572675518231252</v>
      </c>
      <c r="Q3500" t="str">
        <f t="shared" si="270"/>
        <v>51.1043782252818,0.112141733989119</v>
      </c>
    </row>
    <row r="3501" spans="1:17" x14ac:dyDescent="0.25">
      <c r="A3501" t="s">
        <v>12</v>
      </c>
      <c r="B3501" s="1">
        <v>41937.346273148149</v>
      </c>
      <c r="C3501">
        <v>51.104294992983299</v>
      </c>
      <c r="D3501">
        <v>0.112070739269256</v>
      </c>
      <c r="E3501">
        <v>60.335629999999902</v>
      </c>
      <c r="F3501">
        <v>52.799999999999898</v>
      </c>
      <c r="G3501">
        <v>52.799999999999898</v>
      </c>
      <c r="H3501">
        <v>17.9496</v>
      </c>
      <c r="I3501">
        <v>17.9496</v>
      </c>
      <c r="J3501">
        <f t="shared" si="271"/>
        <v>5.2342760658505766E-2</v>
      </c>
      <c r="L3501">
        <v>62</v>
      </c>
      <c r="N3501" s="5">
        <f t="shared" si="272"/>
        <v>10.498831033859179</v>
      </c>
      <c r="O3501" s="5">
        <f t="shared" si="273"/>
        <v>0</v>
      </c>
      <c r="P3501" s="5">
        <f t="shared" si="274"/>
        <v>10.498831033859179</v>
      </c>
      <c r="Q3501" t="str">
        <f t="shared" si="270"/>
        <v>51.1042949929833,0.112070739269256</v>
      </c>
    </row>
    <row r="3502" spans="1:17" x14ac:dyDescent="0.25">
      <c r="A3502" t="s">
        <v>12</v>
      </c>
      <c r="B3502" s="1">
        <v>41937.346342592595</v>
      </c>
      <c r="C3502">
        <v>51.104068849235702</v>
      </c>
      <c r="D3502">
        <v>0.111965294927358</v>
      </c>
      <c r="E3502">
        <v>60.363120000000002</v>
      </c>
      <c r="F3502">
        <v>52.799999999999898</v>
      </c>
      <c r="G3502">
        <v>52.799999999999898</v>
      </c>
      <c r="H3502">
        <v>15.940799999999999</v>
      </c>
      <c r="I3502">
        <v>15.940799999999999</v>
      </c>
      <c r="J3502">
        <f t="shared" si="271"/>
        <v>-0.11191335740072207</v>
      </c>
      <c r="L3502">
        <v>53</v>
      </c>
      <c r="N3502" s="5">
        <f t="shared" si="272"/>
        <v>26.201454291936656</v>
      </c>
      <c r="O3502" s="5">
        <f t="shared" si="273"/>
        <v>0</v>
      </c>
      <c r="P3502" s="5">
        <f t="shared" si="274"/>
        <v>26.201454291936656</v>
      </c>
      <c r="Q3502" t="str">
        <f t="shared" si="270"/>
        <v>51.1040688492357,0.111965294927358</v>
      </c>
    </row>
    <row r="3503" spans="1:17" x14ac:dyDescent="0.25">
      <c r="A3503" t="s">
        <v>12</v>
      </c>
      <c r="B3503" s="1">
        <v>41937.346354166664</v>
      </c>
      <c r="C3503">
        <v>51.104034315794699</v>
      </c>
      <c r="D3503">
        <v>0.11200410313904199</v>
      </c>
      <c r="E3503">
        <v>60.367829999999998</v>
      </c>
      <c r="F3503">
        <v>52.799999999999898</v>
      </c>
      <c r="G3503">
        <v>52.799999999999898</v>
      </c>
      <c r="H3503">
        <v>16.5168</v>
      </c>
      <c r="I3503">
        <v>16.5168</v>
      </c>
      <c r="J3503">
        <f t="shared" si="271"/>
        <v>3.6133694670280068E-2</v>
      </c>
      <c r="L3503">
        <v>54</v>
      </c>
      <c r="N3503" s="5">
        <f t="shared" si="272"/>
        <v>4.6990575078147412</v>
      </c>
      <c r="O3503" s="5">
        <f t="shared" si="273"/>
        <v>0</v>
      </c>
      <c r="P3503" s="5">
        <f t="shared" si="274"/>
        <v>4.6990575078147412</v>
      </c>
      <c r="Q3503" t="str">
        <f t="shared" si="270"/>
        <v>51.1040343157947,0.112004103139042</v>
      </c>
    </row>
    <row r="3504" spans="1:17" x14ac:dyDescent="0.25">
      <c r="A3504" t="s">
        <v>12</v>
      </c>
      <c r="B3504" s="1">
        <v>41937.346377314818</v>
      </c>
      <c r="C3504">
        <v>51.103988382965298</v>
      </c>
      <c r="D3504">
        <v>0.112128071486949</v>
      </c>
      <c r="E3504">
        <v>60.37791</v>
      </c>
      <c r="F3504">
        <v>52.799999999999898</v>
      </c>
      <c r="G3504">
        <v>52.799999999999898</v>
      </c>
      <c r="H3504">
        <v>19.994399999999999</v>
      </c>
      <c r="I3504">
        <v>19.994399999999999</v>
      </c>
      <c r="J3504">
        <f t="shared" si="271"/>
        <v>0.21054925893635565</v>
      </c>
      <c r="L3504">
        <v>62</v>
      </c>
      <c r="N3504" s="5">
        <f t="shared" si="272"/>
        <v>10.050595138371143</v>
      </c>
      <c r="O3504" s="5">
        <f t="shared" si="273"/>
        <v>0</v>
      </c>
      <c r="P3504" s="5">
        <f t="shared" si="274"/>
        <v>10.050595138371143</v>
      </c>
      <c r="Q3504" t="str">
        <f t="shared" si="270"/>
        <v>51.1039883829653,0.112128071486949</v>
      </c>
    </row>
    <row r="3505" spans="1:17" x14ac:dyDescent="0.25">
      <c r="A3505" t="s">
        <v>12</v>
      </c>
      <c r="B3505" s="1">
        <v>41937.346435185187</v>
      </c>
      <c r="C3505">
        <v>51.1038130335509</v>
      </c>
      <c r="D3505">
        <v>0.112485475838184</v>
      </c>
      <c r="E3505">
        <v>60.409750000000003</v>
      </c>
      <c r="F3505">
        <v>52.799999999999898</v>
      </c>
      <c r="G3505">
        <v>52.799999999999898</v>
      </c>
      <c r="H3505">
        <v>25.081199999999999</v>
      </c>
      <c r="I3505">
        <v>25.081199999999999</v>
      </c>
      <c r="J3505">
        <f t="shared" si="271"/>
        <v>0.25441123514584085</v>
      </c>
      <c r="L3505">
        <v>74</v>
      </c>
      <c r="N3505" s="5">
        <f t="shared" si="272"/>
        <v>31.668286683763647</v>
      </c>
      <c r="O3505" s="5">
        <f t="shared" si="273"/>
        <v>0</v>
      </c>
      <c r="P3505" s="5">
        <f t="shared" si="274"/>
        <v>31.668286683763647</v>
      </c>
      <c r="Q3505" t="str">
        <f t="shared" si="270"/>
        <v>51.1038130335509,0.112485475838184</v>
      </c>
    </row>
    <row r="3506" spans="1:17" x14ac:dyDescent="0.25">
      <c r="A3506" t="s">
        <v>12</v>
      </c>
      <c r="B3506" s="1">
        <v>41937.346516203703</v>
      </c>
      <c r="C3506">
        <v>51.1034887377172</v>
      </c>
      <c r="D3506">
        <v>0.113029712811112</v>
      </c>
      <c r="E3506">
        <v>60.462229999999998</v>
      </c>
      <c r="F3506">
        <v>52.799999999999898</v>
      </c>
      <c r="G3506">
        <v>52.799999999999898</v>
      </c>
      <c r="H3506">
        <v>26.906400000000001</v>
      </c>
      <c r="I3506">
        <v>26.906400000000001</v>
      </c>
      <c r="J3506">
        <f t="shared" si="271"/>
        <v>7.2771637720683319E-2</v>
      </c>
      <c r="L3506">
        <v>67</v>
      </c>
      <c r="N3506" s="5">
        <f t="shared" si="272"/>
        <v>52.385706886693974</v>
      </c>
      <c r="O3506" s="5">
        <f t="shared" si="273"/>
        <v>0</v>
      </c>
      <c r="P3506" s="5">
        <f t="shared" si="274"/>
        <v>52.385706886693974</v>
      </c>
      <c r="Q3506" t="str">
        <f t="shared" si="270"/>
        <v>51.1034887377172,0.113029712811112</v>
      </c>
    </row>
    <row r="3507" spans="1:17" x14ac:dyDescent="0.25">
      <c r="A3507" t="s">
        <v>12</v>
      </c>
      <c r="B3507" s="1">
        <v>41937.346608796295</v>
      </c>
      <c r="C3507">
        <v>51.103105936199398</v>
      </c>
      <c r="D3507">
        <v>0.113677466288208</v>
      </c>
      <c r="E3507">
        <v>60.524459999999998</v>
      </c>
      <c r="F3507">
        <v>52.799999999999898</v>
      </c>
      <c r="G3507">
        <v>52.799999999999898</v>
      </c>
      <c r="H3507">
        <v>28.051200000000001</v>
      </c>
      <c r="I3507">
        <v>28.051200000000001</v>
      </c>
      <c r="J3507">
        <f t="shared" si="271"/>
        <v>4.2547497993042548E-2</v>
      </c>
      <c r="L3507">
        <v>85</v>
      </c>
      <c r="N3507" s="5">
        <f t="shared" si="272"/>
        <v>62.107278514362378</v>
      </c>
      <c r="O3507" s="5">
        <f t="shared" si="273"/>
        <v>0</v>
      </c>
      <c r="P3507" s="5">
        <f t="shared" si="274"/>
        <v>62.107278514362378</v>
      </c>
      <c r="Q3507" t="str">
        <f t="shared" si="270"/>
        <v>51.1031059361994,0.113677466288208</v>
      </c>
    </row>
    <row r="3508" spans="1:17" x14ac:dyDescent="0.25">
      <c r="A3508" t="s">
        <v>12</v>
      </c>
      <c r="B3508" s="1">
        <v>41937.346689814818</v>
      </c>
      <c r="C3508">
        <v>51.102767474949303</v>
      </c>
      <c r="D3508">
        <v>0.11428683064877899</v>
      </c>
      <c r="E3508">
        <v>60.581379999999903</v>
      </c>
      <c r="F3508">
        <v>52.799999999999898</v>
      </c>
      <c r="G3508">
        <v>52.799999999999898</v>
      </c>
      <c r="H3508">
        <v>30.376799999999999</v>
      </c>
      <c r="I3508">
        <v>30.376799999999999</v>
      </c>
      <c r="J3508">
        <f t="shared" si="271"/>
        <v>8.290554414784386E-2</v>
      </c>
      <c r="L3508">
        <v>85</v>
      </c>
      <c r="N3508" s="5">
        <f t="shared" si="272"/>
        <v>56.803526241100855</v>
      </c>
      <c r="O3508" s="5">
        <f t="shared" si="273"/>
        <v>0</v>
      </c>
      <c r="P3508" s="5">
        <f t="shared" si="274"/>
        <v>56.803526241100855</v>
      </c>
      <c r="Q3508" t="str">
        <f t="shared" si="270"/>
        <v>51.1027674749493,0.114286830648779</v>
      </c>
    </row>
    <row r="3509" spans="1:17" x14ac:dyDescent="0.25">
      <c r="A3509" t="s">
        <v>12</v>
      </c>
      <c r="B3509" s="1">
        <v>41937.346736111111</v>
      </c>
      <c r="C3509">
        <v>51.102552814409101</v>
      </c>
      <c r="D3509">
        <v>0.11466116644442</v>
      </c>
      <c r="E3509">
        <v>60.616839999999897</v>
      </c>
      <c r="F3509">
        <v>52.2</v>
      </c>
      <c r="G3509">
        <v>52.2</v>
      </c>
      <c r="H3509">
        <v>32.511600000000001</v>
      </c>
      <c r="I3509">
        <v>32.511600000000001</v>
      </c>
      <c r="J3509">
        <f t="shared" si="271"/>
        <v>7.0277316899739345E-2</v>
      </c>
      <c r="L3509">
        <v>92</v>
      </c>
      <c r="N3509" s="5">
        <f t="shared" si="272"/>
        <v>35.395973692755824</v>
      </c>
      <c r="O3509" s="5">
        <f t="shared" si="273"/>
        <v>-0.59999999999989484</v>
      </c>
      <c r="P3509" s="5">
        <f t="shared" si="274"/>
        <v>35.401058651659874</v>
      </c>
      <c r="Q3509" t="str">
        <f t="shared" si="270"/>
        <v>51.1025528144091,0.11466116644442</v>
      </c>
    </row>
    <row r="3510" spans="1:17" x14ac:dyDescent="0.25">
      <c r="A3510" t="s">
        <v>12</v>
      </c>
      <c r="B3510" s="1">
        <v>41937.346747685187</v>
      </c>
      <c r="C3510">
        <v>51.102494727820101</v>
      </c>
      <c r="D3510">
        <v>0.11475412175059301</v>
      </c>
      <c r="E3510">
        <v>60.626010000000001</v>
      </c>
      <c r="F3510">
        <v>51.799999999999898</v>
      </c>
      <c r="G3510">
        <v>51.799999999999898</v>
      </c>
      <c r="H3510">
        <v>33.019199999999998</v>
      </c>
      <c r="I3510">
        <v>33.019199999999998</v>
      </c>
      <c r="J3510">
        <f t="shared" si="271"/>
        <v>1.5612888938101985E-2</v>
      </c>
      <c r="L3510">
        <v>90</v>
      </c>
      <c r="N3510" s="5">
        <f t="shared" si="272"/>
        <v>9.1562129651185931</v>
      </c>
      <c r="O3510" s="5">
        <f t="shared" si="273"/>
        <v>-0.40000000000010516</v>
      </c>
      <c r="P3510" s="5">
        <f t="shared" si="274"/>
        <v>9.1649460370809557</v>
      </c>
      <c r="Q3510" t="str">
        <f t="shared" si="270"/>
        <v>51.1024947278201,0.114754121750593</v>
      </c>
    </row>
    <row r="3511" spans="1:17" x14ac:dyDescent="0.25">
      <c r="A3511" t="s">
        <v>12</v>
      </c>
      <c r="B3511" s="1">
        <v>41937.346759259257</v>
      </c>
      <c r="C3511">
        <v>51.102437227964401</v>
      </c>
      <c r="D3511">
        <v>0.114853363484144</v>
      </c>
      <c r="E3511">
        <v>60.635460000000002</v>
      </c>
      <c r="F3511">
        <v>51.399999999999899</v>
      </c>
      <c r="G3511">
        <v>51.399999999999899</v>
      </c>
      <c r="H3511">
        <v>33.825600000000001</v>
      </c>
      <c r="I3511">
        <v>33.825600000000001</v>
      </c>
      <c r="J3511">
        <f t="shared" si="271"/>
        <v>2.4422154382904602E-2</v>
      </c>
      <c r="L3511">
        <v>88</v>
      </c>
      <c r="N3511" s="5">
        <f t="shared" si="272"/>
        <v>9.4287527972785057</v>
      </c>
      <c r="O3511" s="5">
        <f t="shared" si="273"/>
        <v>-0.39999999999999858</v>
      </c>
      <c r="P3511" s="5">
        <f t="shared" si="274"/>
        <v>9.4372336684108458</v>
      </c>
      <c r="Q3511" t="str">
        <f t="shared" si="270"/>
        <v>51.1024372279644,0.114853363484144</v>
      </c>
    </row>
    <row r="3512" spans="1:17" x14ac:dyDescent="0.25">
      <c r="A3512" t="s">
        <v>12</v>
      </c>
      <c r="B3512" s="1">
        <v>41937.346770833334</v>
      </c>
      <c r="C3512">
        <v>51.102378387004102</v>
      </c>
      <c r="D3512">
        <v>0.11495168320834601</v>
      </c>
      <c r="E3512">
        <v>60.644959999999998</v>
      </c>
      <c r="F3512">
        <v>51</v>
      </c>
      <c r="G3512">
        <v>51</v>
      </c>
      <c r="H3512">
        <v>34.275599999999997</v>
      </c>
      <c r="I3512">
        <v>34.275599999999997</v>
      </c>
      <c r="J3512">
        <f t="shared" si="271"/>
        <v>1.3303533418475821E-2</v>
      </c>
      <c r="L3512">
        <v>89</v>
      </c>
      <c r="N3512" s="5">
        <f t="shared" si="272"/>
        <v>9.4830811633439538</v>
      </c>
      <c r="O3512" s="5">
        <f t="shared" si="273"/>
        <v>-0.3999999999998991</v>
      </c>
      <c r="P3512" s="5">
        <f t="shared" si="274"/>
        <v>9.491513491038658</v>
      </c>
      <c r="Q3512" t="str">
        <f t="shared" si="270"/>
        <v>51.1023783870041,0.114951683208346</v>
      </c>
    </row>
    <row r="3513" spans="1:17" x14ac:dyDescent="0.25">
      <c r="A3513" t="s">
        <v>12</v>
      </c>
      <c r="B3513" s="1">
        <v>41937.346782407411</v>
      </c>
      <c r="C3513">
        <v>51.102317702025097</v>
      </c>
      <c r="D3513">
        <v>0.115054948255419</v>
      </c>
      <c r="E3513">
        <v>60.654849999999897</v>
      </c>
      <c r="F3513">
        <v>50.6</v>
      </c>
      <c r="G3513">
        <v>50.6</v>
      </c>
      <c r="H3513">
        <v>34.552799999999998</v>
      </c>
      <c r="I3513">
        <v>34.552799999999998</v>
      </c>
      <c r="J3513">
        <f t="shared" si="271"/>
        <v>8.0873857788047645E-3</v>
      </c>
      <c r="L3513">
        <v>91</v>
      </c>
      <c r="N3513" s="5">
        <f t="shared" si="272"/>
        <v>9.8750964988196799</v>
      </c>
      <c r="O3513" s="5">
        <f t="shared" si="273"/>
        <v>-0.39999999999999858</v>
      </c>
      <c r="P3513" s="5">
        <f t="shared" si="274"/>
        <v>9.8831943652343845</v>
      </c>
      <c r="Q3513" t="str">
        <f t="shared" si="270"/>
        <v>51.1023177020251,0.115054948255419</v>
      </c>
    </row>
    <row r="3514" spans="1:17" x14ac:dyDescent="0.25">
      <c r="A3514" t="s">
        <v>12</v>
      </c>
      <c r="B3514" s="1">
        <v>41937.346817129626</v>
      </c>
      <c r="C3514">
        <v>51.1021553445607</v>
      </c>
      <c r="D3514">
        <v>0.115377567708492</v>
      </c>
      <c r="E3514">
        <v>60.68383</v>
      </c>
      <c r="F3514">
        <v>50.6</v>
      </c>
      <c r="G3514">
        <v>50.6</v>
      </c>
      <c r="H3514">
        <v>33.973199999999999</v>
      </c>
      <c r="I3514">
        <v>33.973199999999999</v>
      </c>
      <c r="J3514">
        <f t="shared" si="271"/>
        <v>-1.6774327984996854E-2</v>
      </c>
      <c r="L3514">
        <v>77</v>
      </c>
      <c r="N3514" s="5">
        <f t="shared" si="272"/>
        <v>28.867668396658885</v>
      </c>
      <c r="O3514" s="5">
        <f t="shared" si="273"/>
        <v>0</v>
      </c>
      <c r="P3514" s="5">
        <f t="shared" si="274"/>
        <v>28.867668396658885</v>
      </c>
      <c r="Q3514" t="str">
        <f t="shared" si="270"/>
        <v>51.1021553445607,0.115377567708492</v>
      </c>
    </row>
    <row r="3515" spans="1:17" x14ac:dyDescent="0.25">
      <c r="A3515" t="s">
        <v>12</v>
      </c>
      <c r="B3515" s="1">
        <v>41937.346828703703</v>
      </c>
      <c r="C3515">
        <v>51.102117290720301</v>
      </c>
      <c r="D3515">
        <v>0.115494076162576</v>
      </c>
      <c r="E3515">
        <v>60.693019999999997</v>
      </c>
      <c r="F3515">
        <v>50.6</v>
      </c>
      <c r="G3515">
        <v>50.6</v>
      </c>
      <c r="H3515">
        <v>33.541200000000003</v>
      </c>
      <c r="I3515">
        <v>33.541200000000003</v>
      </c>
      <c r="J3515">
        <f t="shared" si="271"/>
        <v>-1.2715905478435799E-2</v>
      </c>
      <c r="L3515">
        <v>62</v>
      </c>
      <c r="N3515" s="5">
        <f t="shared" si="272"/>
        <v>9.1690002914364133</v>
      </c>
      <c r="O3515" s="5">
        <f t="shared" si="273"/>
        <v>0</v>
      </c>
      <c r="P3515" s="5">
        <f t="shared" si="274"/>
        <v>9.1690002914364133</v>
      </c>
      <c r="Q3515" t="str">
        <f t="shared" si="270"/>
        <v>51.1021172907203,0.115494076162576</v>
      </c>
    </row>
    <row r="3516" spans="1:17" x14ac:dyDescent="0.25">
      <c r="A3516" t="s">
        <v>12</v>
      </c>
      <c r="B3516" s="1">
        <v>41937.34684027778</v>
      </c>
      <c r="C3516">
        <v>51.102088456973398</v>
      </c>
      <c r="D3516">
        <v>0.11561259627342201</v>
      </c>
      <c r="E3516">
        <v>60.701920000000001</v>
      </c>
      <c r="F3516">
        <v>50.2</v>
      </c>
      <c r="G3516">
        <v>50.2</v>
      </c>
      <c r="H3516">
        <v>32.187600000000003</v>
      </c>
      <c r="I3516">
        <v>32.187600000000003</v>
      </c>
      <c r="J3516">
        <f t="shared" si="271"/>
        <v>-4.0356337876999035E-2</v>
      </c>
      <c r="L3516">
        <v>85</v>
      </c>
      <c r="N3516" s="5">
        <f t="shared" si="272"/>
        <v>8.8753080160568487</v>
      </c>
      <c r="O3516" s="5">
        <f t="shared" si="273"/>
        <v>-0.39999999999999858</v>
      </c>
      <c r="P3516" s="5">
        <f t="shared" si="274"/>
        <v>8.8843172151765799</v>
      </c>
      <c r="Q3516" t="str">
        <f t="shared" si="270"/>
        <v>51.1020884569734,0.115612596273422</v>
      </c>
    </row>
    <row r="3517" spans="1:17" x14ac:dyDescent="0.25">
      <c r="A3517" t="s">
        <v>12</v>
      </c>
      <c r="B3517" s="1">
        <v>41937.346851851849</v>
      </c>
      <c r="C3517">
        <v>51.102074291557003</v>
      </c>
      <c r="D3517">
        <v>0.115733882412314</v>
      </c>
      <c r="E3517">
        <v>60.710560000000001</v>
      </c>
      <c r="F3517">
        <v>49.799999999999898</v>
      </c>
      <c r="G3517">
        <v>49.799999999999898</v>
      </c>
      <c r="H3517">
        <v>31.298400000000001</v>
      </c>
      <c r="I3517">
        <v>31.298400000000001</v>
      </c>
      <c r="J3517">
        <f t="shared" si="271"/>
        <v>-2.7625545241024566E-2</v>
      </c>
      <c r="L3517">
        <v>82</v>
      </c>
      <c r="N3517" s="5">
        <f t="shared" si="272"/>
        <v>8.6140378452581601</v>
      </c>
      <c r="O3517" s="5">
        <f t="shared" si="273"/>
        <v>-0.40000000000010516</v>
      </c>
      <c r="P3517" s="5">
        <f t="shared" si="274"/>
        <v>8.6233200102709819</v>
      </c>
      <c r="Q3517" t="str">
        <f t="shared" si="270"/>
        <v>51.102074291557,0.115733882412314</v>
      </c>
    </row>
    <row r="3518" spans="1:17" x14ac:dyDescent="0.25">
      <c r="A3518" t="s">
        <v>12</v>
      </c>
      <c r="B3518" s="1">
        <v>41937.346863425926</v>
      </c>
      <c r="C3518">
        <v>51.102077979594398</v>
      </c>
      <c r="D3518">
        <v>0.11585005559027101</v>
      </c>
      <c r="E3518">
        <v>60.718710000000002</v>
      </c>
      <c r="F3518">
        <v>49.399999999999899</v>
      </c>
      <c r="G3518">
        <v>49.399999999999899</v>
      </c>
      <c r="H3518">
        <v>29.739599999999999</v>
      </c>
      <c r="I3518">
        <v>29.739599999999999</v>
      </c>
      <c r="J3518">
        <f t="shared" si="271"/>
        <v>-4.9804462847941156E-2</v>
      </c>
      <c r="L3518">
        <v>81</v>
      </c>
      <c r="N3518" s="5">
        <f t="shared" si="272"/>
        <v>8.1212694596044521</v>
      </c>
      <c r="O3518" s="5">
        <f t="shared" si="273"/>
        <v>-0.39999999999999858</v>
      </c>
      <c r="P3518" s="5">
        <f t="shared" si="274"/>
        <v>8.1311141693807247</v>
      </c>
      <c r="Q3518" t="str">
        <f t="shared" si="270"/>
        <v>51.1020779795944,0.115850055590271</v>
      </c>
    </row>
    <row r="3519" spans="1:17" x14ac:dyDescent="0.25">
      <c r="A3519" t="s">
        <v>12</v>
      </c>
      <c r="B3519" s="1">
        <v>41937.346875000003</v>
      </c>
      <c r="C3519">
        <v>51.102103376761001</v>
      </c>
      <c r="D3519">
        <v>0.115963462740182</v>
      </c>
      <c r="E3519">
        <v>60.727129999999903</v>
      </c>
      <c r="F3519">
        <v>49</v>
      </c>
      <c r="G3519">
        <v>49</v>
      </c>
      <c r="H3519">
        <v>28.404</v>
      </c>
      <c r="I3519">
        <v>28.404</v>
      </c>
      <c r="J3519">
        <f t="shared" si="271"/>
        <v>-4.4909817213412404E-2</v>
      </c>
      <c r="L3519">
        <v>79</v>
      </c>
      <c r="N3519" s="5">
        <f t="shared" si="272"/>
        <v>8.4070017303081723</v>
      </c>
      <c r="O3519" s="5">
        <f t="shared" si="273"/>
        <v>-0.3999999999998991</v>
      </c>
      <c r="P3519" s="5">
        <f t="shared" si="274"/>
        <v>8.4165122285543283</v>
      </c>
      <c r="Q3519" t="str">
        <f t="shared" si="270"/>
        <v>51.102103376761,0.115963462740182</v>
      </c>
    </row>
    <row r="3520" spans="1:17" x14ac:dyDescent="0.25">
      <c r="A3520" t="s">
        <v>12</v>
      </c>
      <c r="B3520" s="1">
        <v>41937.346886574072</v>
      </c>
      <c r="C3520">
        <v>51.102139251306603</v>
      </c>
      <c r="D3520">
        <v>0.11606161482632101</v>
      </c>
      <c r="E3520">
        <v>60.73507</v>
      </c>
      <c r="F3520">
        <v>48.6</v>
      </c>
      <c r="G3520">
        <v>48.6</v>
      </c>
      <c r="H3520">
        <v>27.644400000000001</v>
      </c>
      <c r="I3520">
        <v>27.644400000000001</v>
      </c>
      <c r="J3520">
        <f t="shared" si="271"/>
        <v>-2.6742712294043056E-2</v>
      </c>
      <c r="L3520">
        <v>76</v>
      </c>
      <c r="N3520" s="5">
        <f t="shared" si="272"/>
        <v>7.9292288742409678</v>
      </c>
      <c r="O3520" s="5">
        <f t="shared" si="273"/>
        <v>-0.39999999999999858</v>
      </c>
      <c r="P3520" s="5">
        <f t="shared" si="274"/>
        <v>7.939311717025392</v>
      </c>
      <c r="Q3520" t="str">
        <f t="shared" si="270"/>
        <v>51.1021392513066,0.116061614826321</v>
      </c>
    </row>
    <row r="3521" spans="1:17" x14ac:dyDescent="0.25">
      <c r="A3521" t="s">
        <v>12</v>
      </c>
      <c r="B3521" s="1">
        <v>41937.346898148149</v>
      </c>
      <c r="C3521">
        <v>51.102180238813098</v>
      </c>
      <c r="D3521">
        <v>0.116150798276066</v>
      </c>
      <c r="E3521">
        <v>60.742789999999999</v>
      </c>
      <c r="F3521">
        <v>48.6</v>
      </c>
      <c r="G3521">
        <v>48.6</v>
      </c>
      <c r="H3521">
        <v>26.733599999999999</v>
      </c>
      <c r="I3521">
        <v>26.733599999999999</v>
      </c>
      <c r="J3521">
        <f t="shared" si="271"/>
        <v>-3.2946998307071297E-2</v>
      </c>
      <c r="L3521">
        <v>73</v>
      </c>
      <c r="N3521" s="5">
        <f t="shared" si="272"/>
        <v>7.7160849876367621</v>
      </c>
      <c r="O3521" s="5">
        <f t="shared" si="273"/>
        <v>0</v>
      </c>
      <c r="P3521" s="5">
        <f t="shared" si="274"/>
        <v>7.7160849876367621</v>
      </c>
      <c r="Q3521" t="str">
        <f t="shared" si="270"/>
        <v>51.1021802388131,0.116150798276066</v>
      </c>
    </row>
    <row r="3522" spans="1:17" x14ac:dyDescent="0.25">
      <c r="A3522" t="s">
        <v>12</v>
      </c>
      <c r="B3522" s="1">
        <v>41937.346932870372</v>
      </c>
      <c r="C3522">
        <v>51.102290712296899</v>
      </c>
      <c r="D3522">
        <v>0.116393286734819</v>
      </c>
      <c r="E3522">
        <v>60.763769999999901</v>
      </c>
      <c r="F3522">
        <v>48.6</v>
      </c>
      <c r="G3522">
        <v>48.6</v>
      </c>
      <c r="H3522">
        <v>24.2712</v>
      </c>
      <c r="I3522">
        <v>24.2712</v>
      </c>
      <c r="J3522">
        <f t="shared" si="271"/>
        <v>-9.2108806894694278E-2</v>
      </c>
      <c r="L3522">
        <v>66</v>
      </c>
      <c r="N3522" s="5">
        <f t="shared" si="272"/>
        <v>20.917889391686817</v>
      </c>
      <c r="O3522" s="5">
        <f t="shared" si="273"/>
        <v>0</v>
      </c>
      <c r="P3522" s="5">
        <f t="shared" si="274"/>
        <v>20.917889391686817</v>
      </c>
      <c r="Q3522" t="str">
        <f t="shared" si="270"/>
        <v>51.1022907122969,0.116393286734819</v>
      </c>
    </row>
    <row r="3523" spans="1:17" x14ac:dyDescent="0.25">
      <c r="A3523" t="s">
        <v>12</v>
      </c>
      <c r="B3523" s="1">
        <v>41937.346944444442</v>
      </c>
      <c r="C3523">
        <v>51.102328514680202</v>
      </c>
      <c r="D3523">
        <v>0.11647308245301199</v>
      </c>
      <c r="E3523">
        <v>60.770760000000003</v>
      </c>
      <c r="F3523">
        <v>49</v>
      </c>
      <c r="G3523">
        <v>49</v>
      </c>
      <c r="H3523">
        <v>25.509599999999999</v>
      </c>
      <c r="I3523">
        <v>25.509599999999999</v>
      </c>
      <c r="J3523">
        <f t="shared" si="271"/>
        <v>5.102343518243839E-2</v>
      </c>
      <c r="L3523">
        <v>66</v>
      </c>
      <c r="N3523" s="5">
        <f t="shared" si="272"/>
        <v>6.9788744906005284</v>
      </c>
      <c r="O3523" s="5">
        <f t="shared" si="273"/>
        <v>0.39999999999999858</v>
      </c>
      <c r="P3523" s="5">
        <f t="shared" si="274"/>
        <v>6.9903282580687716</v>
      </c>
      <c r="Q3523" t="str">
        <f t="shared" ref="Q3523:Q3586" si="275">TEXT(C3523,"0.################")&amp;","&amp;TEXT(D3523,"0.################")</f>
        <v>51.1023285146802,0.116473082453012</v>
      </c>
    </row>
    <row r="3524" spans="1:17" x14ac:dyDescent="0.25">
      <c r="A3524" t="s">
        <v>12</v>
      </c>
      <c r="B3524" s="1">
        <v>41937.346956018519</v>
      </c>
      <c r="C3524">
        <v>51.102370172739001</v>
      </c>
      <c r="D3524">
        <v>0.116561343893408</v>
      </c>
      <c r="E3524">
        <v>60.778489999999998</v>
      </c>
      <c r="F3524">
        <v>49.399999999999899</v>
      </c>
      <c r="G3524">
        <v>49.399999999999899</v>
      </c>
      <c r="H3524">
        <v>26.513999999999999</v>
      </c>
      <c r="I3524">
        <v>26.513999999999999</v>
      </c>
      <c r="J3524">
        <f t="shared" ref="J3524:J3587" si="276">IF(I3523&lt;&gt;0,(I3524-I3523)/I3523,0)</f>
        <v>3.9373412362404762E-2</v>
      </c>
      <c r="L3524">
        <v>67</v>
      </c>
      <c r="N3524" s="5">
        <f t="shared" ref="N3524:N3587" si="277">ACOS(COS(RADIANS(90-C3524))*COS(RADIANS(90-C3523))+SIN(RADIANS(90-C3524))*SIN(RADIANS(90-C3523))*COS(RADIANS(D3524-D3523)))*6371000</f>
        <v>7.7090735499065755</v>
      </c>
      <c r="O3524" s="5">
        <f t="shared" ref="O3524:O3587" si="278">G3524-G3523</f>
        <v>0.3999999999998991</v>
      </c>
      <c r="P3524" s="5">
        <f t="shared" ref="P3524:P3587" si="279">SQRT(N3524^2+(F3524-F3523)^2)</f>
        <v>7.7194439565210322</v>
      </c>
      <c r="Q3524" t="str">
        <f t="shared" si="275"/>
        <v>51.102370172739,0.116561343893408</v>
      </c>
    </row>
    <row r="3525" spans="1:17" x14ac:dyDescent="0.25">
      <c r="A3525" t="s">
        <v>12</v>
      </c>
      <c r="B3525" s="1">
        <v>41937.346967592595</v>
      </c>
      <c r="C3525">
        <v>51.102405292913303</v>
      </c>
      <c r="D3525">
        <v>0.11663896031677699</v>
      </c>
      <c r="E3525">
        <v>60.785179999999997</v>
      </c>
      <c r="F3525">
        <v>49.799999999999898</v>
      </c>
      <c r="G3525">
        <v>49.799999999999898</v>
      </c>
      <c r="H3525">
        <v>24.393599999999999</v>
      </c>
      <c r="I3525">
        <v>24.393599999999999</v>
      </c>
      <c r="J3525">
        <f t="shared" si="276"/>
        <v>-7.9972844534962659E-2</v>
      </c>
      <c r="L3525">
        <v>67</v>
      </c>
      <c r="N3525" s="5">
        <f t="shared" si="277"/>
        <v>6.6792902662315967</v>
      </c>
      <c r="O3525" s="5">
        <f t="shared" si="278"/>
        <v>0.39999999999999858</v>
      </c>
      <c r="P3525" s="5">
        <f t="shared" si="279"/>
        <v>6.6912568670300017</v>
      </c>
      <c r="Q3525" t="str">
        <f t="shared" si="275"/>
        <v>51.1024052929133,0.116638960316777</v>
      </c>
    </row>
    <row r="3526" spans="1:17" x14ac:dyDescent="0.25">
      <c r="A3526" t="s">
        <v>12</v>
      </c>
      <c r="B3526" s="1">
        <v>41937.346979166665</v>
      </c>
      <c r="C3526">
        <v>51.102441502734997</v>
      </c>
      <c r="D3526">
        <v>0.116718169301748</v>
      </c>
      <c r="E3526">
        <v>60.79204</v>
      </c>
      <c r="F3526">
        <v>50.2</v>
      </c>
      <c r="G3526">
        <v>50.2</v>
      </c>
      <c r="H3526">
        <v>24.836400000000001</v>
      </c>
      <c r="I3526">
        <v>24.836400000000001</v>
      </c>
      <c r="J3526">
        <f t="shared" si="276"/>
        <v>1.8152302243211411E-2</v>
      </c>
      <c r="L3526">
        <v>67</v>
      </c>
      <c r="N3526" s="5">
        <f t="shared" si="277"/>
        <v>6.840613603611656</v>
      </c>
      <c r="O3526" s="5">
        <f t="shared" si="278"/>
        <v>0.40000000000010516</v>
      </c>
      <c r="P3526" s="5">
        <f t="shared" si="279"/>
        <v>6.8522984810877094</v>
      </c>
      <c r="Q3526" t="str">
        <f t="shared" si="275"/>
        <v>51.102441502735,0.116718169301748</v>
      </c>
    </row>
    <row r="3527" spans="1:17" x14ac:dyDescent="0.25">
      <c r="A3527" t="s">
        <v>12</v>
      </c>
      <c r="B3527" s="1">
        <v>41937.346990740742</v>
      </c>
      <c r="C3527">
        <v>51.102480394765699</v>
      </c>
      <c r="D3527">
        <v>0.11679402552545</v>
      </c>
      <c r="E3527">
        <v>60.79889</v>
      </c>
      <c r="F3527">
        <v>50.6</v>
      </c>
      <c r="G3527">
        <v>50.6</v>
      </c>
      <c r="H3527">
        <v>24.811199999999999</v>
      </c>
      <c r="I3527">
        <v>24.811199999999999</v>
      </c>
      <c r="J3527">
        <f t="shared" si="276"/>
        <v>-1.0146398028700481E-3</v>
      </c>
      <c r="L3527">
        <v>67</v>
      </c>
      <c r="N3527" s="5">
        <f t="shared" si="277"/>
        <v>6.8379780357326059</v>
      </c>
      <c r="O3527" s="5">
        <f t="shared" si="278"/>
        <v>0.39999999999999858</v>
      </c>
      <c r="P3527" s="5">
        <f t="shared" si="279"/>
        <v>6.8496674092368561</v>
      </c>
      <c r="Q3527" t="str">
        <f t="shared" si="275"/>
        <v>51.1024803947657,0.11679402552545</v>
      </c>
    </row>
    <row r="3528" spans="1:17" x14ac:dyDescent="0.25">
      <c r="A3528" t="s">
        <v>12</v>
      </c>
      <c r="B3528" s="1">
        <v>41937.347025462965</v>
      </c>
      <c r="C3528">
        <v>51.102581229060803</v>
      </c>
      <c r="D3528">
        <v>0.11703098192811</v>
      </c>
      <c r="E3528">
        <v>60.818930000000002</v>
      </c>
      <c r="F3528">
        <v>50.6</v>
      </c>
      <c r="G3528">
        <v>50.6</v>
      </c>
      <c r="H3528">
        <v>24.0336</v>
      </c>
      <c r="I3528">
        <v>24.0336</v>
      </c>
      <c r="J3528">
        <f t="shared" si="276"/>
        <v>-3.134068485200231E-2</v>
      </c>
      <c r="L3528">
        <v>66</v>
      </c>
      <c r="N3528" s="5">
        <f t="shared" si="277"/>
        <v>19.986078720639622</v>
      </c>
      <c r="O3528" s="5">
        <f t="shared" si="278"/>
        <v>0</v>
      </c>
      <c r="P3528" s="5">
        <f t="shared" si="279"/>
        <v>19.986078720639622</v>
      </c>
      <c r="Q3528" t="str">
        <f t="shared" si="275"/>
        <v>51.1025812290608,0.11703098192811</v>
      </c>
    </row>
    <row r="3529" spans="1:17" x14ac:dyDescent="0.25">
      <c r="A3529" t="s">
        <v>12</v>
      </c>
      <c r="B3529" s="1">
        <v>41937.347060185188</v>
      </c>
      <c r="C3529">
        <v>51.102687427774001</v>
      </c>
      <c r="D3529">
        <v>0.117278080433607</v>
      </c>
      <c r="E3529">
        <v>60.8399</v>
      </c>
      <c r="F3529">
        <v>51</v>
      </c>
      <c r="G3529">
        <v>51</v>
      </c>
      <c r="H3529">
        <v>25.153199999999998</v>
      </c>
      <c r="I3529">
        <v>25.153199999999998</v>
      </c>
      <c r="J3529">
        <f t="shared" si="276"/>
        <v>4.6584781306171295E-2</v>
      </c>
      <c r="L3529">
        <v>65</v>
      </c>
      <c r="N3529" s="5">
        <f t="shared" si="277"/>
        <v>20.907330622566889</v>
      </c>
      <c r="O3529" s="5">
        <f t="shared" si="278"/>
        <v>0.39999999999999858</v>
      </c>
      <c r="P3529" s="5">
        <f t="shared" si="279"/>
        <v>20.911156681573672</v>
      </c>
      <c r="Q3529" t="str">
        <f t="shared" si="275"/>
        <v>51.102687427774,0.117278080433607</v>
      </c>
    </row>
    <row r="3530" spans="1:17" x14ac:dyDescent="0.25">
      <c r="A3530" t="s">
        <v>12</v>
      </c>
      <c r="B3530" s="1">
        <v>41937.347071759257</v>
      </c>
      <c r="C3530">
        <v>51.1027268227189</v>
      </c>
      <c r="D3530">
        <v>0.11735527776181599</v>
      </c>
      <c r="E3530">
        <v>60.84686</v>
      </c>
      <c r="F3530">
        <v>51.399999999999899</v>
      </c>
      <c r="G3530">
        <v>51.399999999999899</v>
      </c>
      <c r="H3530">
        <v>24.861599999999999</v>
      </c>
      <c r="I3530">
        <v>24.861599999999999</v>
      </c>
      <c r="J3530">
        <f t="shared" si="276"/>
        <v>-1.1592958351223662E-2</v>
      </c>
      <c r="L3530">
        <v>65</v>
      </c>
      <c r="N3530" s="5">
        <f t="shared" si="277"/>
        <v>6.9465137745905459</v>
      </c>
      <c r="O3530" s="5">
        <f t="shared" si="278"/>
        <v>0.3999999999998991</v>
      </c>
      <c r="P3530" s="5">
        <f t="shared" si="279"/>
        <v>6.9580208120252207</v>
      </c>
      <c r="Q3530" t="str">
        <f t="shared" si="275"/>
        <v>51.1027268227189,0.117355277761816</v>
      </c>
    </row>
    <row r="3531" spans="1:17" x14ac:dyDescent="0.25">
      <c r="A3531" t="s">
        <v>12</v>
      </c>
      <c r="B3531" s="1">
        <v>41937.347083333334</v>
      </c>
      <c r="C3531">
        <v>51.102766301482902</v>
      </c>
      <c r="D3531">
        <v>0.117428870871663</v>
      </c>
      <c r="E3531">
        <v>60.853629999999903</v>
      </c>
      <c r="F3531">
        <v>52</v>
      </c>
      <c r="G3531">
        <v>52</v>
      </c>
      <c r="H3531">
        <v>24.339600000000001</v>
      </c>
      <c r="I3531">
        <v>24.339600000000001</v>
      </c>
      <c r="J3531">
        <f t="shared" si="276"/>
        <v>-2.0996235157833706E-2</v>
      </c>
      <c r="L3531">
        <v>65</v>
      </c>
      <c r="N3531" s="5">
        <f t="shared" si="277"/>
        <v>6.7584331262235953</v>
      </c>
      <c r="O3531" s="5">
        <f t="shared" si="278"/>
        <v>0.6000000000001009</v>
      </c>
      <c r="P3531" s="5">
        <f t="shared" si="279"/>
        <v>6.785014246236817</v>
      </c>
      <c r="Q3531" t="str">
        <f t="shared" si="275"/>
        <v>51.1027663014829,0.117428870871663</v>
      </c>
    </row>
    <row r="3532" spans="1:17" x14ac:dyDescent="0.25">
      <c r="A3532" t="s">
        <v>12</v>
      </c>
      <c r="B3532" s="1">
        <v>41937.347094907411</v>
      </c>
      <c r="C3532">
        <v>51.102802511304603</v>
      </c>
      <c r="D3532">
        <v>0.11750238016247699</v>
      </c>
      <c r="E3532">
        <v>60.860169999999997</v>
      </c>
      <c r="F3532">
        <v>52.399999999999899</v>
      </c>
      <c r="G3532">
        <v>52.399999999999899</v>
      </c>
      <c r="H3532">
        <v>23.562000000000001</v>
      </c>
      <c r="I3532">
        <v>23.562000000000001</v>
      </c>
      <c r="J3532">
        <f t="shared" si="276"/>
        <v>-3.1947936695755047E-2</v>
      </c>
      <c r="L3532">
        <v>65</v>
      </c>
      <c r="N3532" s="5">
        <f t="shared" si="277"/>
        <v>6.5236508484618483</v>
      </c>
      <c r="O3532" s="5">
        <f t="shared" si="278"/>
        <v>0.3999999999998991</v>
      </c>
      <c r="P3532" s="5">
        <f t="shared" si="279"/>
        <v>6.5359024160889145</v>
      </c>
      <c r="Q3532" t="str">
        <f t="shared" si="275"/>
        <v>51.1028025113046,0.117502380162477</v>
      </c>
    </row>
    <row r="3533" spans="1:17" x14ac:dyDescent="0.25">
      <c r="A3533" t="s">
        <v>12</v>
      </c>
      <c r="B3533" s="1">
        <v>41937.34710648148</v>
      </c>
      <c r="C3533">
        <v>51.102837799116898</v>
      </c>
      <c r="D3533">
        <v>0.11757672764360901</v>
      </c>
      <c r="E3533">
        <v>60.866689999999998</v>
      </c>
      <c r="F3533">
        <v>52.799999999999898</v>
      </c>
      <c r="G3533">
        <v>52.799999999999898</v>
      </c>
      <c r="H3533">
        <v>23.680800000000001</v>
      </c>
      <c r="I3533">
        <v>23.680800000000001</v>
      </c>
      <c r="J3533">
        <f t="shared" si="276"/>
        <v>5.0420168067226989E-3</v>
      </c>
      <c r="L3533">
        <v>64</v>
      </c>
      <c r="N3533" s="5">
        <f t="shared" si="277"/>
        <v>6.5070512006468739</v>
      </c>
      <c r="O3533" s="5">
        <f t="shared" si="278"/>
        <v>0.39999999999999858</v>
      </c>
      <c r="P3533" s="5">
        <f t="shared" si="279"/>
        <v>6.5193339635149785</v>
      </c>
      <c r="Q3533" t="str">
        <f t="shared" si="275"/>
        <v>51.1028377991169,0.117576727643609</v>
      </c>
    </row>
    <row r="3534" spans="1:17" x14ac:dyDescent="0.25">
      <c r="A3534" t="s">
        <v>12</v>
      </c>
      <c r="B3534" s="1">
        <v>41937.34715277778</v>
      </c>
      <c r="C3534">
        <v>51.102972412481897</v>
      </c>
      <c r="D3534">
        <v>0.117887947708368</v>
      </c>
      <c r="E3534">
        <v>60.893149999999999</v>
      </c>
      <c r="F3534">
        <v>53.2</v>
      </c>
      <c r="G3534">
        <v>53.2</v>
      </c>
      <c r="H3534">
        <v>23.263200000000001</v>
      </c>
      <c r="I3534">
        <v>23.263200000000001</v>
      </c>
      <c r="J3534">
        <f t="shared" si="276"/>
        <v>-1.7634539373669815E-2</v>
      </c>
      <c r="L3534">
        <v>63</v>
      </c>
      <c r="N3534" s="5">
        <f t="shared" si="277"/>
        <v>26.386548366170935</v>
      </c>
      <c r="O3534" s="5">
        <f t="shared" si="278"/>
        <v>0.40000000000010516</v>
      </c>
      <c r="P3534" s="5">
        <f t="shared" si="279"/>
        <v>26.389580039861908</v>
      </c>
      <c r="Q3534" t="str">
        <f t="shared" si="275"/>
        <v>51.1029724124819,0.117887947708368</v>
      </c>
    </row>
    <row r="3535" spans="1:17" x14ac:dyDescent="0.25">
      <c r="A3535" t="s">
        <v>12</v>
      </c>
      <c r="B3535" s="1">
        <v>41937.34716435185</v>
      </c>
      <c r="C3535">
        <v>51.103006275370703</v>
      </c>
      <c r="D3535">
        <v>0.117965983226895</v>
      </c>
      <c r="E3535">
        <v>60.899790000000003</v>
      </c>
      <c r="F3535">
        <v>53.6</v>
      </c>
      <c r="G3535">
        <v>53.6</v>
      </c>
      <c r="H3535">
        <v>24.004799999999999</v>
      </c>
      <c r="I3535">
        <v>24.004799999999999</v>
      </c>
      <c r="J3535">
        <f t="shared" si="276"/>
        <v>3.1878675332714254E-2</v>
      </c>
      <c r="L3535">
        <v>61</v>
      </c>
      <c r="N3535" s="5">
        <f t="shared" si="277"/>
        <v>6.6237358164211724</v>
      </c>
      <c r="O3535" s="5">
        <f t="shared" si="278"/>
        <v>0.39999999999999858</v>
      </c>
      <c r="P3535" s="5">
        <f t="shared" si="279"/>
        <v>6.6358026014748699</v>
      </c>
      <c r="Q3535" t="str">
        <f t="shared" si="275"/>
        <v>51.1030062753707,0.117965983226895</v>
      </c>
    </row>
    <row r="3536" spans="1:17" x14ac:dyDescent="0.25">
      <c r="A3536" t="s">
        <v>12</v>
      </c>
      <c r="B3536" s="1">
        <v>41937.347175925926</v>
      </c>
      <c r="C3536">
        <v>51.103038629516902</v>
      </c>
      <c r="D3536">
        <v>0.11804100126028</v>
      </c>
      <c r="E3536">
        <v>60.90616</v>
      </c>
      <c r="F3536">
        <v>54.2</v>
      </c>
      <c r="G3536">
        <v>54.2</v>
      </c>
      <c r="H3536">
        <v>23.061599999999999</v>
      </c>
      <c r="I3536">
        <v>23.061599999999999</v>
      </c>
      <c r="J3536">
        <f t="shared" si="276"/>
        <v>-3.9292141571685701E-2</v>
      </c>
      <c r="L3536">
        <v>59</v>
      </c>
      <c r="N3536" s="5">
        <f t="shared" si="277"/>
        <v>6.354285513513469</v>
      </c>
      <c r="O3536" s="5">
        <f t="shared" si="278"/>
        <v>0.60000000000000142</v>
      </c>
      <c r="P3536" s="5">
        <f t="shared" si="279"/>
        <v>6.3825499909712518</v>
      </c>
      <c r="Q3536" t="str">
        <f t="shared" si="275"/>
        <v>51.1030386295169,0.11804100126028</v>
      </c>
    </row>
    <row r="3537" spans="1:17" x14ac:dyDescent="0.25">
      <c r="A3537" t="s">
        <v>12</v>
      </c>
      <c r="B3537" s="1">
        <v>41937.347187500003</v>
      </c>
      <c r="C3537">
        <v>51.103069474920602</v>
      </c>
      <c r="D3537">
        <v>0.118115935474634</v>
      </c>
      <c r="E3537">
        <v>60.912430000000001</v>
      </c>
      <c r="F3537">
        <v>54.6</v>
      </c>
      <c r="G3537">
        <v>54.6</v>
      </c>
      <c r="H3537">
        <v>22.683599999999998</v>
      </c>
      <c r="I3537">
        <v>22.683599999999998</v>
      </c>
      <c r="J3537">
        <f t="shared" si="276"/>
        <v>-1.6390883546674999E-2</v>
      </c>
      <c r="L3537">
        <v>58</v>
      </c>
      <c r="N3537" s="5">
        <f t="shared" si="277"/>
        <v>6.2556526671240231</v>
      </c>
      <c r="O3537" s="5">
        <f t="shared" si="278"/>
        <v>0.39999999999999858</v>
      </c>
      <c r="P3537" s="5">
        <f t="shared" si="279"/>
        <v>6.2684280558762016</v>
      </c>
      <c r="Q3537" t="str">
        <f t="shared" si="275"/>
        <v>51.1030694749206,0.118115935474634</v>
      </c>
    </row>
    <row r="3538" spans="1:17" x14ac:dyDescent="0.25">
      <c r="A3538" t="s">
        <v>12</v>
      </c>
      <c r="B3538" s="1">
        <v>41937.347199074073</v>
      </c>
      <c r="C3538">
        <v>51.103098057210403</v>
      </c>
      <c r="D3538">
        <v>0.118180476129055</v>
      </c>
      <c r="E3538">
        <v>60.917960000000001</v>
      </c>
      <c r="F3538">
        <v>55</v>
      </c>
      <c r="G3538">
        <v>55</v>
      </c>
      <c r="H3538">
        <v>19.868400000000001</v>
      </c>
      <c r="I3538">
        <v>19.868400000000001</v>
      </c>
      <c r="J3538">
        <f t="shared" si="276"/>
        <v>-0.12410728455800656</v>
      </c>
      <c r="L3538">
        <v>57</v>
      </c>
      <c r="N3538" s="5">
        <f t="shared" si="277"/>
        <v>5.516059432017606</v>
      </c>
      <c r="O3538" s="5">
        <f t="shared" si="278"/>
        <v>0.39999999999999858</v>
      </c>
      <c r="P3538" s="5">
        <f t="shared" si="279"/>
        <v>5.5305435227968687</v>
      </c>
      <c r="Q3538" t="str">
        <f t="shared" si="275"/>
        <v>51.1030980572104,0.118180476129055</v>
      </c>
    </row>
    <row r="3539" spans="1:17" x14ac:dyDescent="0.25">
      <c r="A3539" t="s">
        <v>12</v>
      </c>
      <c r="B3539" s="1">
        <v>41937.347210648149</v>
      </c>
      <c r="C3539">
        <v>51.103126388043101</v>
      </c>
      <c r="D3539">
        <v>0.11823764070868401</v>
      </c>
      <c r="E3539">
        <v>60.923050000000003</v>
      </c>
      <c r="F3539">
        <v>55.399999999999899</v>
      </c>
      <c r="G3539">
        <v>55.399999999999899</v>
      </c>
      <c r="H3539">
        <v>17.445599999999999</v>
      </c>
      <c r="I3539">
        <v>17.445599999999999</v>
      </c>
      <c r="J3539">
        <f t="shared" si="276"/>
        <v>-0.12194238086609904</v>
      </c>
      <c r="L3539">
        <v>56</v>
      </c>
      <c r="N3539" s="5">
        <f t="shared" si="277"/>
        <v>5.0841375446468717</v>
      </c>
      <c r="O3539" s="5">
        <f t="shared" si="278"/>
        <v>0.3999999999998991</v>
      </c>
      <c r="P3539" s="5">
        <f t="shared" si="279"/>
        <v>5.0998484852873656</v>
      </c>
      <c r="Q3539" t="str">
        <f t="shared" si="275"/>
        <v>51.1031263880431,0.118237640708684</v>
      </c>
    </row>
    <row r="3540" spans="1:17" x14ac:dyDescent="0.25">
      <c r="A3540" t="s">
        <v>12</v>
      </c>
      <c r="B3540" s="1">
        <v>41937.347222222219</v>
      </c>
      <c r="C3540">
        <v>51.103148851543601</v>
      </c>
      <c r="D3540">
        <v>0.118292793631553</v>
      </c>
      <c r="E3540">
        <v>60.92765</v>
      </c>
      <c r="F3540">
        <v>55.799999999999898</v>
      </c>
      <c r="G3540">
        <v>55.799999999999898</v>
      </c>
      <c r="H3540">
        <v>16.927199999999999</v>
      </c>
      <c r="I3540">
        <v>16.927199999999999</v>
      </c>
      <c r="J3540">
        <f t="shared" si="276"/>
        <v>-2.9715229054890619E-2</v>
      </c>
      <c r="L3540">
        <v>57</v>
      </c>
      <c r="N3540" s="5">
        <f t="shared" si="277"/>
        <v>4.5903940844074231</v>
      </c>
      <c r="O3540" s="5">
        <f t="shared" si="278"/>
        <v>0.39999999999999858</v>
      </c>
      <c r="P3540" s="5">
        <f t="shared" si="279"/>
        <v>4.6077888243888374</v>
      </c>
      <c r="Q3540" t="str">
        <f t="shared" si="275"/>
        <v>51.1031488515436,0.118292793631553</v>
      </c>
    </row>
    <row r="3541" spans="1:17" x14ac:dyDescent="0.25">
      <c r="A3541" t="s">
        <v>12</v>
      </c>
      <c r="B3541" s="1">
        <v>41937.347233796296</v>
      </c>
      <c r="C3541">
        <v>51.103173494338897</v>
      </c>
      <c r="D3541">
        <v>0.118350544944405</v>
      </c>
      <c r="E3541">
        <v>60.932549999999999</v>
      </c>
      <c r="F3541">
        <v>56.2</v>
      </c>
      <c r="G3541">
        <v>56.2</v>
      </c>
      <c r="H3541">
        <v>17.5032</v>
      </c>
      <c r="I3541">
        <v>17.5032</v>
      </c>
      <c r="J3541">
        <f t="shared" si="276"/>
        <v>3.4028073160357324E-2</v>
      </c>
      <c r="L3541">
        <v>59</v>
      </c>
      <c r="N3541" s="5">
        <f t="shared" si="277"/>
        <v>4.8750916277253697</v>
      </c>
      <c r="O3541" s="5">
        <f t="shared" si="278"/>
        <v>0.40000000000010516</v>
      </c>
      <c r="P3541" s="5">
        <f t="shared" si="279"/>
        <v>4.8914740496825777</v>
      </c>
      <c r="Q3541" t="str">
        <f t="shared" si="275"/>
        <v>51.1031734943389,0.118350544944405</v>
      </c>
    </row>
    <row r="3542" spans="1:17" x14ac:dyDescent="0.25">
      <c r="A3542" t="s">
        <v>12</v>
      </c>
      <c r="B3542" s="1">
        <v>41937.347245370373</v>
      </c>
      <c r="C3542">
        <v>51.103198472410398</v>
      </c>
      <c r="D3542">
        <v>0.11841097846627199</v>
      </c>
      <c r="E3542">
        <v>60.937599999999897</v>
      </c>
      <c r="F3542">
        <v>56.6</v>
      </c>
      <c r="G3542">
        <v>56.6</v>
      </c>
      <c r="H3542">
        <v>18.007200000000001</v>
      </c>
      <c r="I3542">
        <v>18.007200000000001</v>
      </c>
      <c r="J3542">
        <f t="shared" si="276"/>
        <v>2.8794734677087694E-2</v>
      </c>
      <c r="L3542">
        <v>62</v>
      </c>
      <c r="N3542" s="5">
        <f t="shared" si="277"/>
        <v>5.0521279650379558</v>
      </c>
      <c r="O3542" s="5">
        <f t="shared" si="278"/>
        <v>0.39999999999999858</v>
      </c>
      <c r="P3542" s="5">
        <f t="shared" si="279"/>
        <v>5.0679381384463005</v>
      </c>
      <c r="Q3542" t="str">
        <f t="shared" si="275"/>
        <v>51.1031984724104,0.118410978466272</v>
      </c>
    </row>
    <row r="3543" spans="1:17" x14ac:dyDescent="0.25">
      <c r="A3543" t="s">
        <v>12</v>
      </c>
      <c r="B3543" s="1">
        <v>41937.347256944442</v>
      </c>
      <c r="C3543">
        <v>51.103224372491198</v>
      </c>
      <c r="D3543">
        <v>0.118471579626202</v>
      </c>
      <c r="E3543">
        <v>60.942729999999997</v>
      </c>
      <c r="F3543">
        <v>57</v>
      </c>
      <c r="G3543">
        <v>57</v>
      </c>
      <c r="H3543">
        <v>18.147600000000001</v>
      </c>
      <c r="I3543">
        <v>18.147600000000001</v>
      </c>
      <c r="J3543">
        <f t="shared" si="276"/>
        <v>7.7968812475009792E-3</v>
      </c>
      <c r="L3543">
        <v>63</v>
      </c>
      <c r="N3543" s="5">
        <f t="shared" si="277"/>
        <v>5.1177082358258019</v>
      </c>
      <c r="O3543" s="5">
        <f t="shared" si="278"/>
        <v>0.39999999999999858</v>
      </c>
      <c r="P3543" s="5">
        <f t="shared" si="279"/>
        <v>5.1333164316101962</v>
      </c>
      <c r="Q3543" t="str">
        <f t="shared" si="275"/>
        <v>51.1032243724912,0.118471579626202</v>
      </c>
    </row>
    <row r="3544" spans="1:17" x14ac:dyDescent="0.25">
      <c r="A3544" t="s">
        <v>12</v>
      </c>
      <c r="B3544" s="1">
        <v>41937.347291666665</v>
      </c>
      <c r="C3544">
        <v>51.103306766599403</v>
      </c>
      <c r="D3544">
        <v>0.118659250438213</v>
      </c>
      <c r="E3544">
        <v>60.958779999999997</v>
      </c>
      <c r="F3544">
        <v>57</v>
      </c>
      <c r="G3544">
        <v>57</v>
      </c>
      <c r="H3544">
        <v>19.177199999999999</v>
      </c>
      <c r="I3544">
        <v>19.177199999999999</v>
      </c>
      <c r="J3544">
        <f t="shared" si="276"/>
        <v>5.6734774846260577E-2</v>
      </c>
      <c r="L3544">
        <v>66</v>
      </c>
      <c r="N3544" s="5">
        <f t="shared" si="277"/>
        <v>15.988637500301328</v>
      </c>
      <c r="O3544" s="5">
        <f t="shared" si="278"/>
        <v>0</v>
      </c>
      <c r="P3544" s="5">
        <f t="shared" si="279"/>
        <v>15.988637500301328</v>
      </c>
      <c r="Q3544" t="str">
        <f t="shared" si="275"/>
        <v>51.1033067665994,0.118659250438213</v>
      </c>
    </row>
    <row r="3545" spans="1:17" x14ac:dyDescent="0.25">
      <c r="A3545" t="s">
        <v>12</v>
      </c>
      <c r="B3545" s="1">
        <v>41937.347314814811</v>
      </c>
      <c r="C3545">
        <v>51.1033619195222</v>
      </c>
      <c r="D3545">
        <v>0.118789505213499</v>
      </c>
      <c r="E3545">
        <v>60.969769999999997</v>
      </c>
      <c r="F3545">
        <v>57</v>
      </c>
      <c r="G3545">
        <v>57</v>
      </c>
      <c r="H3545">
        <v>19.699200000000001</v>
      </c>
      <c r="I3545">
        <v>19.699200000000001</v>
      </c>
      <c r="J3545">
        <f t="shared" si="276"/>
        <v>2.7219823540454397E-2</v>
      </c>
      <c r="L3545">
        <v>68</v>
      </c>
      <c r="N3545" s="5">
        <f t="shared" si="277"/>
        <v>10.969444009128804</v>
      </c>
      <c r="O3545" s="5">
        <f t="shared" si="278"/>
        <v>0</v>
      </c>
      <c r="P3545" s="5">
        <f t="shared" si="279"/>
        <v>10.969444009128804</v>
      </c>
      <c r="Q3545" t="str">
        <f t="shared" si="275"/>
        <v>51.1033619195222,0.118789505213499</v>
      </c>
    </row>
    <row r="3546" spans="1:17" x14ac:dyDescent="0.25">
      <c r="A3546" t="s">
        <v>12</v>
      </c>
      <c r="B3546" s="1">
        <v>41937.347361111111</v>
      </c>
      <c r="C3546">
        <v>51.103469794616103</v>
      </c>
      <c r="D3546">
        <v>0.11904951184988</v>
      </c>
      <c r="E3546">
        <v>60.991599999999998</v>
      </c>
      <c r="F3546">
        <v>57.399999999999899</v>
      </c>
      <c r="G3546">
        <v>57.399999999999899</v>
      </c>
      <c r="H3546">
        <v>19.879200000000001</v>
      </c>
      <c r="I3546">
        <v>19.879200000000001</v>
      </c>
      <c r="J3546">
        <f t="shared" si="276"/>
        <v>9.1374269005847809E-3</v>
      </c>
      <c r="L3546">
        <v>69</v>
      </c>
      <c r="N3546" s="5">
        <f t="shared" si="277"/>
        <v>21.758830644616811</v>
      </c>
      <c r="O3546" s="5">
        <f t="shared" si="278"/>
        <v>0.3999999999998991</v>
      </c>
      <c r="P3546" s="5">
        <f t="shared" si="279"/>
        <v>21.762507002207158</v>
      </c>
      <c r="Q3546" t="str">
        <f t="shared" si="275"/>
        <v>51.1034697946161,0.11904951184988</v>
      </c>
    </row>
    <row r="3547" spans="1:17" x14ac:dyDescent="0.25">
      <c r="A3547" t="s">
        <v>12</v>
      </c>
      <c r="B3547" s="1">
        <v>41937.347372685188</v>
      </c>
      <c r="C3547">
        <v>51.103495107963603</v>
      </c>
      <c r="D3547">
        <v>0.11911857873201299</v>
      </c>
      <c r="E3547">
        <v>60.997199999999999</v>
      </c>
      <c r="F3547">
        <v>57.799999999999898</v>
      </c>
      <c r="G3547">
        <v>57.799999999999898</v>
      </c>
      <c r="H3547">
        <v>20.365200000000002</v>
      </c>
      <c r="I3547">
        <v>20.365200000000002</v>
      </c>
      <c r="J3547">
        <f t="shared" si="276"/>
        <v>2.4447663889894996E-2</v>
      </c>
      <c r="L3547">
        <v>70</v>
      </c>
      <c r="N3547" s="5">
        <f t="shared" si="277"/>
        <v>5.5834547235593668</v>
      </c>
      <c r="O3547" s="5">
        <f t="shared" si="278"/>
        <v>0.39999999999999858</v>
      </c>
      <c r="P3547" s="5">
        <f t="shared" si="279"/>
        <v>5.5977644332391661</v>
      </c>
      <c r="Q3547" t="str">
        <f t="shared" si="275"/>
        <v>51.1034951079636,0.119118578732013</v>
      </c>
    </row>
    <row r="3548" spans="1:17" x14ac:dyDescent="0.25">
      <c r="A3548" t="s">
        <v>12</v>
      </c>
      <c r="B3548" s="1">
        <v>41937.347395833334</v>
      </c>
      <c r="C3548">
        <v>51.103519583120899</v>
      </c>
      <c r="D3548">
        <v>0.119194351136684</v>
      </c>
      <c r="E3548">
        <v>61.003169999999997</v>
      </c>
      <c r="F3548">
        <v>58.399999999999899</v>
      </c>
      <c r="G3548">
        <v>58.399999999999899</v>
      </c>
      <c r="H3548">
        <v>20.4084</v>
      </c>
      <c r="I3548">
        <v>20.4084</v>
      </c>
      <c r="J3548">
        <f t="shared" si="276"/>
        <v>2.1212656885274289E-3</v>
      </c>
      <c r="L3548">
        <v>70</v>
      </c>
      <c r="N3548" s="5">
        <f t="shared" si="277"/>
        <v>5.9499519342460783</v>
      </c>
      <c r="O3548" s="5">
        <f t="shared" si="278"/>
        <v>0.60000000000000142</v>
      </c>
      <c r="P3548" s="5">
        <f t="shared" si="279"/>
        <v>5.9801277594913183</v>
      </c>
      <c r="Q3548" t="str">
        <f t="shared" si="275"/>
        <v>51.1035195831209,0.119194351136684</v>
      </c>
    </row>
    <row r="3549" spans="1:17" x14ac:dyDescent="0.25">
      <c r="A3549" t="s">
        <v>12</v>
      </c>
      <c r="B3549" s="1">
        <v>41937.347407407404</v>
      </c>
      <c r="C3549">
        <v>51.1035418789833</v>
      </c>
      <c r="D3549">
        <v>0.119266519322991</v>
      </c>
      <c r="E3549">
        <v>61.008800000000001</v>
      </c>
      <c r="F3549">
        <v>58.799999999999898</v>
      </c>
      <c r="G3549">
        <v>58.799999999999898</v>
      </c>
      <c r="H3549">
        <v>20.127600000000001</v>
      </c>
      <c r="I3549">
        <v>20.127600000000001</v>
      </c>
      <c r="J3549">
        <f t="shared" si="276"/>
        <v>-1.3759040395131381E-2</v>
      </c>
      <c r="L3549">
        <v>70</v>
      </c>
      <c r="N3549" s="5">
        <f t="shared" si="277"/>
        <v>5.6164479689002622</v>
      </c>
      <c r="O3549" s="5">
        <f t="shared" si="278"/>
        <v>0.39999999999999858</v>
      </c>
      <c r="P3549" s="5">
        <f t="shared" si="279"/>
        <v>5.6306738306675053</v>
      </c>
      <c r="Q3549" t="str">
        <f t="shared" si="275"/>
        <v>51.1035418789833,0.119266519322991</v>
      </c>
    </row>
    <row r="3550" spans="1:17" x14ac:dyDescent="0.25">
      <c r="A3550" t="s">
        <v>12</v>
      </c>
      <c r="B3550" s="1">
        <v>41937.347418981481</v>
      </c>
      <c r="C3550">
        <v>51.103563839569603</v>
      </c>
      <c r="D3550">
        <v>0.119337094947695</v>
      </c>
      <c r="E3550">
        <v>61.014309999999902</v>
      </c>
      <c r="F3550">
        <v>59.2</v>
      </c>
      <c r="G3550">
        <v>59.2</v>
      </c>
      <c r="H3550">
        <v>19.7712</v>
      </c>
      <c r="I3550">
        <v>19.7712</v>
      </c>
      <c r="J3550">
        <f t="shared" si="276"/>
        <v>-1.7707029153997529E-2</v>
      </c>
      <c r="L3550">
        <v>70</v>
      </c>
      <c r="N3550" s="5">
        <f t="shared" si="277"/>
        <v>5.4988766783652387</v>
      </c>
      <c r="O3550" s="5">
        <f t="shared" si="278"/>
        <v>0.40000000000010516</v>
      </c>
      <c r="P3550" s="5">
        <f t="shared" si="279"/>
        <v>5.513405909587032</v>
      </c>
      <c r="Q3550" t="str">
        <f t="shared" si="275"/>
        <v>51.1035638395696,0.119337094947695</v>
      </c>
    </row>
    <row r="3551" spans="1:17" x14ac:dyDescent="0.25">
      <c r="A3551" t="s">
        <v>12</v>
      </c>
      <c r="B3551" s="1">
        <v>41937.347453703704</v>
      </c>
      <c r="C3551">
        <v>51.103617735207003</v>
      </c>
      <c r="D3551">
        <v>0.119560053572058</v>
      </c>
      <c r="E3551">
        <v>61.03107</v>
      </c>
      <c r="F3551">
        <v>59.2</v>
      </c>
      <c r="G3551">
        <v>59.2</v>
      </c>
      <c r="H3551">
        <v>19.958399999999902</v>
      </c>
      <c r="I3551">
        <v>19.958399999999902</v>
      </c>
      <c r="J3551">
        <f t="shared" si="276"/>
        <v>9.468317552799083E-3</v>
      </c>
      <c r="L3551">
        <v>70</v>
      </c>
      <c r="N3551" s="5">
        <f t="shared" si="277"/>
        <v>16.681080097316059</v>
      </c>
      <c r="O3551" s="5">
        <f t="shared" si="278"/>
        <v>0</v>
      </c>
      <c r="P3551" s="5">
        <f t="shared" si="279"/>
        <v>16.681080097316059</v>
      </c>
      <c r="Q3551" t="str">
        <f t="shared" si="275"/>
        <v>51.103617735207,0.119560053572058</v>
      </c>
    </row>
    <row r="3552" spans="1:17" x14ac:dyDescent="0.25">
      <c r="A3552" t="s">
        <v>12</v>
      </c>
      <c r="B3552" s="1">
        <v>41937.347488425927</v>
      </c>
      <c r="C3552">
        <v>51.103664673864799</v>
      </c>
      <c r="D3552">
        <v>0.11980346404016</v>
      </c>
      <c r="E3552">
        <v>61.048919999999903</v>
      </c>
      <c r="F3552">
        <v>59.2</v>
      </c>
      <c r="G3552">
        <v>59.2</v>
      </c>
      <c r="H3552">
        <v>21.340800000000002</v>
      </c>
      <c r="I3552">
        <v>21.340800000000002</v>
      </c>
      <c r="J3552">
        <f t="shared" si="276"/>
        <v>6.9264069264074621E-2</v>
      </c>
      <c r="L3552">
        <v>72</v>
      </c>
      <c r="N3552" s="5">
        <f t="shared" si="277"/>
        <v>17.778773310909823</v>
      </c>
      <c r="O3552" s="5">
        <f t="shared" si="278"/>
        <v>0</v>
      </c>
      <c r="P3552" s="5">
        <f t="shared" si="279"/>
        <v>17.778773310909823</v>
      </c>
      <c r="Q3552" t="str">
        <f t="shared" si="275"/>
        <v>51.1036646738648,0.11980346404016</v>
      </c>
    </row>
    <row r="3553" spans="1:17" x14ac:dyDescent="0.25">
      <c r="A3553" t="s">
        <v>12</v>
      </c>
      <c r="B3553" s="1">
        <v>41937.347546296296</v>
      </c>
      <c r="C3553">
        <v>51.103678671643102</v>
      </c>
      <c r="D3553">
        <v>0.12022465467453</v>
      </c>
      <c r="E3553">
        <v>61.07855</v>
      </c>
      <c r="F3553">
        <v>59.2</v>
      </c>
      <c r="G3553">
        <v>59.2</v>
      </c>
      <c r="H3553">
        <v>21.283200000000001</v>
      </c>
      <c r="I3553">
        <v>21.283200000000001</v>
      </c>
      <c r="J3553">
        <f t="shared" si="276"/>
        <v>-2.6990553306343134E-3</v>
      </c>
      <c r="L3553">
        <v>74</v>
      </c>
      <c r="N3553" s="5">
        <f t="shared" si="277"/>
        <v>29.449076330440249</v>
      </c>
      <c r="O3553" s="5">
        <f t="shared" si="278"/>
        <v>0</v>
      </c>
      <c r="P3553" s="5">
        <f t="shared" si="279"/>
        <v>29.449076330440249</v>
      </c>
      <c r="Q3553" t="str">
        <f t="shared" si="275"/>
        <v>51.1036786716431,0.12022465467453</v>
      </c>
    </row>
    <row r="3554" spans="1:17" x14ac:dyDescent="0.25">
      <c r="A3554" t="s">
        <v>12</v>
      </c>
      <c r="B3554" s="1">
        <v>41937.347627314812</v>
      </c>
      <c r="C3554">
        <v>51.103616561740601</v>
      </c>
      <c r="D3554">
        <v>0.12084885500371401</v>
      </c>
      <c r="E3554">
        <v>61.12285</v>
      </c>
      <c r="F3554">
        <v>59.2</v>
      </c>
      <c r="G3554">
        <v>59.2</v>
      </c>
      <c r="H3554">
        <v>25.063199999999998</v>
      </c>
      <c r="I3554">
        <v>25.063199999999998</v>
      </c>
      <c r="J3554">
        <f t="shared" si="276"/>
        <v>0.17760487144790246</v>
      </c>
      <c r="L3554">
        <v>68</v>
      </c>
      <c r="N3554" s="5">
        <f t="shared" si="277"/>
        <v>44.126024533539535</v>
      </c>
      <c r="O3554" s="5">
        <f t="shared" si="278"/>
        <v>0</v>
      </c>
      <c r="P3554" s="5">
        <f t="shared" si="279"/>
        <v>44.126024533539535</v>
      </c>
      <c r="Q3554" t="str">
        <f t="shared" si="275"/>
        <v>51.1036165617406,0.120848855003714</v>
      </c>
    </row>
    <row r="3555" spans="1:17" x14ac:dyDescent="0.25">
      <c r="A3555" t="s">
        <v>12</v>
      </c>
      <c r="B3555" s="1">
        <v>41937.347696759258</v>
      </c>
      <c r="C3555">
        <v>51.103489240631397</v>
      </c>
      <c r="D3555">
        <v>0.121525693684816</v>
      </c>
      <c r="E3555">
        <v>61.172350000000002</v>
      </c>
      <c r="F3555">
        <v>59.2</v>
      </c>
      <c r="G3555">
        <v>59.2</v>
      </c>
      <c r="H3555">
        <v>33.21</v>
      </c>
      <c r="I3555">
        <v>33.21</v>
      </c>
      <c r="J3555">
        <f t="shared" si="276"/>
        <v>0.32505027291008343</v>
      </c>
      <c r="L3555">
        <v>83</v>
      </c>
      <c r="N3555" s="5">
        <f t="shared" si="277"/>
        <v>49.332568322379529</v>
      </c>
      <c r="O3555" s="5">
        <f t="shared" si="278"/>
        <v>0</v>
      </c>
      <c r="P3555" s="5">
        <f t="shared" si="279"/>
        <v>49.332568322379529</v>
      </c>
      <c r="Q3555" t="str">
        <f t="shared" si="275"/>
        <v>51.1034892406314,0.121525693684816</v>
      </c>
    </row>
    <row r="3556" spans="1:17" x14ac:dyDescent="0.25">
      <c r="A3556" t="s">
        <v>12</v>
      </c>
      <c r="B3556" s="1">
        <v>41937.347731481481</v>
      </c>
      <c r="C3556">
        <v>51.103394776582697</v>
      </c>
      <c r="D3556">
        <v>0.121907405555248</v>
      </c>
      <c r="E3556">
        <v>61.201079999999997</v>
      </c>
      <c r="F3556">
        <v>58.799999999999898</v>
      </c>
      <c r="G3556">
        <v>58.799999999999898</v>
      </c>
      <c r="H3556">
        <v>35.020800000000001</v>
      </c>
      <c r="I3556">
        <v>35.020800000000001</v>
      </c>
      <c r="J3556">
        <f t="shared" si="276"/>
        <v>5.4525745257452587E-2</v>
      </c>
      <c r="L3556">
        <v>85</v>
      </c>
      <c r="N3556" s="5">
        <f t="shared" si="277"/>
        <v>28.646716329450594</v>
      </c>
      <c r="O3556" s="5">
        <f t="shared" si="278"/>
        <v>-0.40000000000010516</v>
      </c>
      <c r="P3556" s="5">
        <f t="shared" si="279"/>
        <v>28.649508834533471</v>
      </c>
      <c r="Q3556" t="str">
        <f t="shared" si="275"/>
        <v>51.1033947765827,0.121907405555248</v>
      </c>
    </row>
    <row r="3557" spans="1:17" x14ac:dyDescent="0.25">
      <c r="A3557" t="s">
        <v>12</v>
      </c>
      <c r="B3557" s="1">
        <v>41937.347743055558</v>
      </c>
      <c r="C3557">
        <v>51.103358902037101</v>
      </c>
      <c r="D3557">
        <v>0.122043443843722</v>
      </c>
      <c r="E3557">
        <v>61.211410000000001</v>
      </c>
      <c r="F3557">
        <v>58.2</v>
      </c>
      <c r="G3557">
        <v>58.2</v>
      </c>
      <c r="H3557">
        <v>35.708399999999997</v>
      </c>
      <c r="I3557">
        <v>35.708399999999997</v>
      </c>
      <c r="J3557">
        <f t="shared" si="276"/>
        <v>1.9634046052631471E-2</v>
      </c>
      <c r="L3557">
        <v>86</v>
      </c>
      <c r="N3557" s="5">
        <f t="shared" si="277"/>
        <v>10.302120285556216</v>
      </c>
      <c r="O3557" s="5">
        <f t="shared" si="278"/>
        <v>-0.59999999999989484</v>
      </c>
      <c r="P3557" s="5">
        <f t="shared" si="279"/>
        <v>10.319577625952952</v>
      </c>
      <c r="Q3557" t="str">
        <f t="shared" si="275"/>
        <v>51.1033589020371,0.122043443843722</v>
      </c>
    </row>
    <row r="3558" spans="1:17" x14ac:dyDescent="0.25">
      <c r="A3558" t="s">
        <v>12</v>
      </c>
      <c r="B3558" s="1">
        <v>41937.347754629627</v>
      </c>
      <c r="C3558">
        <v>51.103325290605397</v>
      </c>
      <c r="D3558">
        <v>0.122177554294466</v>
      </c>
      <c r="E3558">
        <v>61.221519999999998</v>
      </c>
      <c r="F3558">
        <v>57.799999999999898</v>
      </c>
      <c r="G3558">
        <v>57.799999999999898</v>
      </c>
      <c r="H3558">
        <v>36.6768</v>
      </c>
      <c r="I3558">
        <v>36.6768</v>
      </c>
      <c r="J3558">
        <f t="shared" si="276"/>
        <v>2.711966932150426E-2</v>
      </c>
      <c r="L3558">
        <v>86</v>
      </c>
      <c r="N3558" s="5">
        <f t="shared" si="277"/>
        <v>10.081931977331537</v>
      </c>
      <c r="O3558" s="5">
        <f t="shared" si="278"/>
        <v>-0.40000000000010516</v>
      </c>
      <c r="P3558" s="5">
        <f t="shared" si="279"/>
        <v>10.089863844251829</v>
      </c>
      <c r="Q3558" t="str">
        <f t="shared" si="275"/>
        <v>51.1033252906054,0.122177554294466</v>
      </c>
    </row>
    <row r="3559" spans="1:17" x14ac:dyDescent="0.25">
      <c r="A3559" t="s">
        <v>12</v>
      </c>
      <c r="B3559" s="1">
        <v>41937.347766203704</v>
      </c>
      <c r="C3559">
        <v>51.103292768821099</v>
      </c>
      <c r="D3559">
        <v>0.122311078011989</v>
      </c>
      <c r="E3559">
        <v>61.231549999999999</v>
      </c>
      <c r="F3559">
        <v>57.399999999999899</v>
      </c>
      <c r="G3559">
        <v>57.399999999999899</v>
      </c>
      <c r="H3559">
        <v>36.327599999999997</v>
      </c>
      <c r="I3559">
        <v>36.327599999999997</v>
      </c>
      <c r="J3559">
        <f t="shared" si="276"/>
        <v>-9.5210051040440623E-3</v>
      </c>
      <c r="L3559">
        <v>74</v>
      </c>
      <c r="N3559" s="5">
        <f t="shared" si="277"/>
        <v>9.9993506585343006</v>
      </c>
      <c r="O3559" s="5">
        <f t="shared" si="278"/>
        <v>-0.39999999999999858</v>
      </c>
      <c r="P3559" s="5">
        <f t="shared" si="279"/>
        <v>10.007347979976032</v>
      </c>
      <c r="Q3559" t="str">
        <f t="shared" si="275"/>
        <v>51.1032927688211,0.122311078011989</v>
      </c>
    </row>
    <row r="3560" spans="1:17" x14ac:dyDescent="0.25">
      <c r="A3560" t="s">
        <v>12</v>
      </c>
      <c r="B3560" s="1">
        <v>41937.347777777781</v>
      </c>
      <c r="C3560">
        <v>51.103259241208399</v>
      </c>
      <c r="D3560">
        <v>0.122444685548543</v>
      </c>
      <c r="E3560">
        <v>61.241619999999998</v>
      </c>
      <c r="F3560">
        <v>56.799999999999898</v>
      </c>
      <c r="G3560">
        <v>56.799999999999898</v>
      </c>
      <c r="H3560">
        <v>36.730800000000002</v>
      </c>
      <c r="I3560">
        <v>36.730800000000002</v>
      </c>
      <c r="J3560">
        <f t="shared" si="276"/>
        <v>1.109899910811629E-2</v>
      </c>
      <c r="L3560">
        <v>77</v>
      </c>
      <c r="N3560" s="5">
        <f t="shared" si="277"/>
        <v>10.046110468082459</v>
      </c>
      <c r="O3560" s="5">
        <f t="shared" si="278"/>
        <v>-0.60000000000000142</v>
      </c>
      <c r="P3560" s="5">
        <f t="shared" si="279"/>
        <v>10.0640119006744</v>
      </c>
      <c r="Q3560" t="str">
        <f t="shared" si="275"/>
        <v>51.1032592412084,0.122444685548543</v>
      </c>
    </row>
    <row r="3561" spans="1:17" x14ac:dyDescent="0.25">
      <c r="A3561" t="s">
        <v>12</v>
      </c>
      <c r="B3561" s="1">
        <v>41937.34778935185</v>
      </c>
      <c r="C3561">
        <v>51.103225126862498</v>
      </c>
      <c r="D3561">
        <v>0.122579718008637</v>
      </c>
      <c r="E3561">
        <v>61.251809999999999</v>
      </c>
      <c r="F3561">
        <v>56.399999999999899</v>
      </c>
      <c r="G3561">
        <v>56.399999999999899</v>
      </c>
      <c r="H3561">
        <v>36.738</v>
      </c>
      <c r="I3561">
        <v>36.738</v>
      </c>
      <c r="J3561">
        <f t="shared" si="276"/>
        <v>1.9602077820241951E-4</v>
      </c>
      <c r="L3561">
        <v>78</v>
      </c>
      <c r="N3561" s="5">
        <f t="shared" si="277"/>
        <v>10.162955562733833</v>
      </c>
      <c r="O3561" s="5">
        <f t="shared" si="278"/>
        <v>-0.39999999999999858</v>
      </c>
      <c r="P3561" s="5">
        <f t="shared" si="279"/>
        <v>10.170824242415291</v>
      </c>
      <c r="Q3561" t="str">
        <f t="shared" si="275"/>
        <v>51.1032251268625,0.122579718008637</v>
      </c>
    </row>
    <row r="3562" spans="1:17" x14ac:dyDescent="0.25">
      <c r="A3562" t="s">
        <v>12</v>
      </c>
      <c r="B3562" s="1">
        <v>41937.347800925927</v>
      </c>
      <c r="C3562">
        <v>51.103188833221701</v>
      </c>
      <c r="D3562">
        <v>0.122712654992938</v>
      </c>
      <c r="E3562">
        <v>61.261960000000002</v>
      </c>
      <c r="F3562">
        <v>56</v>
      </c>
      <c r="G3562">
        <v>56</v>
      </c>
      <c r="H3562">
        <v>36.784799999999997</v>
      </c>
      <c r="I3562">
        <v>36.784799999999997</v>
      </c>
      <c r="J3562">
        <f t="shared" si="276"/>
        <v>1.2738853503184036E-3</v>
      </c>
      <c r="L3562">
        <v>79</v>
      </c>
      <c r="N3562" s="5">
        <f t="shared" si="277"/>
        <v>10.121189206630854</v>
      </c>
      <c r="O3562" s="5">
        <f t="shared" si="278"/>
        <v>-0.3999999999998991</v>
      </c>
      <c r="P3562" s="5">
        <f t="shared" si="279"/>
        <v>10.129090332128587</v>
      </c>
      <c r="Q3562" t="str">
        <f t="shared" si="275"/>
        <v>51.1031888332217,0.122712654992938</v>
      </c>
    </row>
    <row r="3563" spans="1:17" x14ac:dyDescent="0.25">
      <c r="A3563" t="s">
        <v>12</v>
      </c>
      <c r="B3563" s="1">
        <v>41937.347812499997</v>
      </c>
      <c r="C3563">
        <v>51.1031532101333</v>
      </c>
      <c r="D3563">
        <v>0.122848860919475</v>
      </c>
      <c r="E3563">
        <v>61.272289999999998</v>
      </c>
      <c r="F3563">
        <v>55.6</v>
      </c>
      <c r="G3563">
        <v>55.6</v>
      </c>
      <c r="H3563">
        <v>37.295999999999999</v>
      </c>
      <c r="I3563">
        <v>37.295999999999999</v>
      </c>
      <c r="J3563">
        <f t="shared" si="276"/>
        <v>1.389704443139564E-2</v>
      </c>
      <c r="L3563">
        <v>79</v>
      </c>
      <c r="N3563" s="5">
        <f t="shared" si="277"/>
        <v>10.302120285556216</v>
      </c>
      <c r="O3563" s="5">
        <f t="shared" si="278"/>
        <v>-0.39999999999999858</v>
      </c>
      <c r="P3563" s="5">
        <f t="shared" si="279"/>
        <v>10.309882752876915</v>
      </c>
      <c r="Q3563" t="str">
        <f t="shared" si="275"/>
        <v>51.1031532101333,0.122848860919475</v>
      </c>
    </row>
    <row r="3564" spans="1:17" x14ac:dyDescent="0.25">
      <c r="A3564" t="s">
        <v>12</v>
      </c>
      <c r="B3564" s="1">
        <v>41937.347824074073</v>
      </c>
      <c r="C3564">
        <v>51.103116748854497</v>
      </c>
      <c r="D3564">
        <v>0.122985569760203</v>
      </c>
      <c r="E3564">
        <v>61.282690000000002</v>
      </c>
      <c r="F3564">
        <v>55.2</v>
      </c>
      <c r="G3564">
        <v>55.2</v>
      </c>
      <c r="H3564">
        <v>37.483199999999997</v>
      </c>
      <c r="I3564">
        <v>37.483199999999997</v>
      </c>
      <c r="J3564">
        <f t="shared" si="276"/>
        <v>5.019305019304943E-3</v>
      </c>
      <c r="L3564">
        <v>79</v>
      </c>
      <c r="N3564" s="5">
        <f t="shared" si="277"/>
        <v>10.370567871559988</v>
      </c>
      <c r="O3564" s="5">
        <f t="shared" si="278"/>
        <v>-0.39999999999999858</v>
      </c>
      <c r="P3564" s="5">
        <f t="shared" si="279"/>
        <v>10.378279143414492</v>
      </c>
      <c r="Q3564" t="str">
        <f t="shared" si="275"/>
        <v>51.1031167488545,0.122985569760203</v>
      </c>
    </row>
    <row r="3565" spans="1:17" x14ac:dyDescent="0.25">
      <c r="A3565" t="s">
        <v>12</v>
      </c>
      <c r="B3565" s="1">
        <v>41937.34783564815</v>
      </c>
      <c r="C3565">
        <v>51.103081125766003</v>
      </c>
      <c r="D3565">
        <v>0.12312714010476999</v>
      </c>
      <c r="E3565">
        <v>61.293370000000003</v>
      </c>
      <c r="F3565">
        <v>54.799999999999898</v>
      </c>
      <c r="G3565">
        <v>54.799999999999898</v>
      </c>
      <c r="H3565">
        <v>37.447199999999903</v>
      </c>
      <c r="I3565">
        <v>37.447199999999903</v>
      </c>
      <c r="J3565">
        <f t="shared" si="276"/>
        <v>-9.6043027276469827E-4</v>
      </c>
      <c r="L3565">
        <v>79</v>
      </c>
      <c r="N3565" s="5">
        <f t="shared" si="277"/>
        <v>10.648846288087821</v>
      </c>
      <c r="O3565" s="5">
        <f t="shared" si="278"/>
        <v>-0.40000000000010516</v>
      </c>
      <c r="P3565" s="5">
        <f t="shared" si="279"/>
        <v>10.656356190899489</v>
      </c>
      <c r="Q3565" t="str">
        <f t="shared" si="275"/>
        <v>51.103081125766,0.12312714010477</v>
      </c>
    </row>
    <row r="3566" spans="1:17" x14ac:dyDescent="0.25">
      <c r="A3566" t="s">
        <v>12</v>
      </c>
      <c r="B3566" s="1">
        <v>41937.347858796296</v>
      </c>
      <c r="C3566">
        <v>51.1030195187777</v>
      </c>
      <c r="D3566">
        <v>0.123407263308763</v>
      </c>
      <c r="E3566">
        <v>61.314149999999998</v>
      </c>
      <c r="F3566">
        <v>54.799999999999898</v>
      </c>
      <c r="G3566">
        <v>54.799999999999898</v>
      </c>
      <c r="H3566">
        <v>37.396799999999999</v>
      </c>
      <c r="I3566">
        <v>37.396799999999999</v>
      </c>
      <c r="J3566">
        <f t="shared" si="276"/>
        <v>-1.3458950201858614E-3</v>
      </c>
      <c r="L3566">
        <v>80</v>
      </c>
      <c r="N3566" s="5">
        <f t="shared" si="277"/>
        <v>20.72352967781854</v>
      </c>
      <c r="O3566" s="5">
        <f t="shared" si="278"/>
        <v>0</v>
      </c>
      <c r="P3566" s="5">
        <f t="shared" si="279"/>
        <v>20.72352967781854</v>
      </c>
      <c r="Q3566" t="str">
        <f t="shared" si="275"/>
        <v>51.1030195187777,0.123407263308763</v>
      </c>
    </row>
    <row r="3567" spans="1:17" x14ac:dyDescent="0.25">
      <c r="A3567" t="s">
        <v>12</v>
      </c>
      <c r="B3567" s="1">
        <v>41937.347870370373</v>
      </c>
      <c r="C3567">
        <v>51.102991187945001</v>
      </c>
      <c r="D3567">
        <v>0.123549336567521</v>
      </c>
      <c r="E3567">
        <v>61.324589999999901</v>
      </c>
      <c r="F3567">
        <v>54.399999999999899</v>
      </c>
      <c r="G3567">
        <v>54.399999999999899</v>
      </c>
      <c r="H3567">
        <v>37.641599999999997</v>
      </c>
      <c r="I3567">
        <v>37.641599999999997</v>
      </c>
      <c r="J3567">
        <f t="shared" si="276"/>
        <v>6.5460146322679456E-3</v>
      </c>
      <c r="L3567">
        <v>80</v>
      </c>
      <c r="N3567" s="5">
        <f t="shared" si="277"/>
        <v>10.40743764777341</v>
      </c>
      <c r="O3567" s="5">
        <f t="shared" si="278"/>
        <v>-0.39999999999999858</v>
      </c>
      <c r="P3567" s="5">
        <f t="shared" si="279"/>
        <v>10.415121621579429</v>
      </c>
      <c r="Q3567" t="str">
        <f t="shared" si="275"/>
        <v>51.102991187945,0.123549336567521</v>
      </c>
    </row>
    <row r="3568" spans="1:17" x14ac:dyDescent="0.25">
      <c r="A3568" t="s">
        <v>12</v>
      </c>
      <c r="B3568" s="1">
        <v>41937.347881944443</v>
      </c>
      <c r="C3568">
        <v>51.102963695302599</v>
      </c>
      <c r="D3568">
        <v>0.123688811436295</v>
      </c>
      <c r="E3568">
        <v>61.334820000000001</v>
      </c>
      <c r="F3568">
        <v>54</v>
      </c>
      <c r="G3568">
        <v>54</v>
      </c>
      <c r="H3568">
        <v>37.292400000000001</v>
      </c>
      <c r="I3568">
        <v>37.292400000000001</v>
      </c>
      <c r="J3568">
        <f t="shared" si="276"/>
        <v>-9.2769701606731977E-3</v>
      </c>
      <c r="L3568">
        <v>80</v>
      </c>
      <c r="N3568" s="5">
        <f t="shared" si="277"/>
        <v>10.207200244549242</v>
      </c>
      <c r="O3568" s="5">
        <f t="shared" si="278"/>
        <v>-0.3999999999998991</v>
      </c>
      <c r="P3568" s="5">
        <f t="shared" si="279"/>
        <v>10.215034842443075</v>
      </c>
      <c r="Q3568" t="str">
        <f t="shared" si="275"/>
        <v>51.1029636953026,0.123688811436295</v>
      </c>
    </row>
    <row r="3569" spans="1:17" x14ac:dyDescent="0.25">
      <c r="A3569" t="s">
        <v>12</v>
      </c>
      <c r="B3569" s="1">
        <v>41937.347893518519</v>
      </c>
      <c r="C3569">
        <v>51.1029382143169</v>
      </c>
      <c r="D3569">
        <v>0.123829040676355</v>
      </c>
      <c r="E3569">
        <v>61.345039999999997</v>
      </c>
      <c r="F3569">
        <v>53.6</v>
      </c>
      <c r="G3569">
        <v>53.6</v>
      </c>
      <c r="H3569">
        <v>37.141199999999998</v>
      </c>
      <c r="I3569">
        <v>37.141199999999998</v>
      </c>
      <c r="J3569">
        <f t="shared" si="276"/>
        <v>-4.0544454097886668E-3</v>
      </c>
      <c r="L3569">
        <v>80</v>
      </c>
      <c r="N3569" s="5">
        <f t="shared" si="277"/>
        <v>10.193062842163592</v>
      </c>
      <c r="O3569" s="5">
        <f t="shared" si="278"/>
        <v>-0.39999999999999858</v>
      </c>
      <c r="P3569" s="5">
        <f t="shared" si="279"/>
        <v>10.200908298004453</v>
      </c>
      <c r="Q3569" t="str">
        <f t="shared" si="275"/>
        <v>51.1029382143169,0.123829040676355</v>
      </c>
    </row>
    <row r="3570" spans="1:17" x14ac:dyDescent="0.25">
      <c r="A3570" t="s">
        <v>12</v>
      </c>
      <c r="B3570" s="1">
        <v>41937.347905092596</v>
      </c>
      <c r="C3570">
        <v>51.1029081232845</v>
      </c>
      <c r="D3570">
        <v>0.123969689011573</v>
      </c>
      <c r="E3570">
        <v>61.355449999999998</v>
      </c>
      <c r="F3570">
        <v>53</v>
      </c>
      <c r="G3570">
        <v>53</v>
      </c>
      <c r="H3570">
        <v>37.134</v>
      </c>
      <c r="I3570">
        <v>37.134</v>
      </c>
      <c r="J3570">
        <f t="shared" si="276"/>
        <v>-1.9385480275266903E-4</v>
      </c>
      <c r="L3570">
        <v>79</v>
      </c>
      <c r="N3570" s="5">
        <f t="shared" si="277"/>
        <v>10.374477932376225</v>
      </c>
      <c r="O3570" s="5">
        <f t="shared" si="278"/>
        <v>-0.60000000000000142</v>
      </c>
      <c r="P3570" s="5">
        <f t="shared" si="279"/>
        <v>10.391813718950186</v>
      </c>
      <c r="Q3570" t="str">
        <f t="shared" si="275"/>
        <v>51.1029081232845,0.123969689011573</v>
      </c>
    </row>
    <row r="3571" spans="1:17" x14ac:dyDescent="0.25">
      <c r="A3571" t="s">
        <v>12</v>
      </c>
      <c r="B3571" s="1">
        <v>41937.347916666666</v>
      </c>
      <c r="C3571">
        <v>51.1028787866234</v>
      </c>
      <c r="D3571">
        <v>0.124105727300047</v>
      </c>
      <c r="E3571">
        <v>61.365519999999997</v>
      </c>
      <c r="F3571">
        <v>52.6</v>
      </c>
      <c r="G3571">
        <v>52.6</v>
      </c>
      <c r="H3571">
        <v>36.633600000000001</v>
      </c>
      <c r="I3571">
        <v>36.633600000000001</v>
      </c>
      <c r="J3571">
        <f t="shared" si="276"/>
        <v>-1.3475521085797358E-2</v>
      </c>
      <c r="L3571">
        <v>78</v>
      </c>
      <c r="N3571" s="5">
        <f t="shared" si="277"/>
        <v>10.04252128862948</v>
      </c>
      <c r="O3571" s="5">
        <f t="shared" si="278"/>
        <v>-0.39999999999999858</v>
      </c>
      <c r="P3571" s="5">
        <f t="shared" si="279"/>
        <v>10.050484258610444</v>
      </c>
      <c r="Q3571" t="str">
        <f t="shared" si="275"/>
        <v>51.1028787866234,0.124105727300047</v>
      </c>
    </row>
    <row r="3572" spans="1:17" x14ac:dyDescent="0.25">
      <c r="A3572" t="s">
        <v>12</v>
      </c>
      <c r="B3572" s="1">
        <v>41937.347939814812</v>
      </c>
      <c r="C3572">
        <v>51.102821873500901</v>
      </c>
      <c r="D3572">
        <v>0.124380569905042</v>
      </c>
      <c r="E3572">
        <v>61.385779999999997</v>
      </c>
      <c r="F3572">
        <v>52.6</v>
      </c>
      <c r="G3572">
        <v>52.6</v>
      </c>
      <c r="H3572">
        <v>34.966799999999999</v>
      </c>
      <c r="I3572">
        <v>34.966799999999999</v>
      </c>
      <c r="J3572">
        <f t="shared" si="276"/>
        <v>-4.5499213836478043E-2</v>
      </c>
      <c r="L3572">
        <v>78</v>
      </c>
      <c r="N3572" s="5">
        <f t="shared" si="277"/>
        <v>20.206727841368899</v>
      </c>
      <c r="O3572" s="5">
        <f t="shared" si="278"/>
        <v>0</v>
      </c>
      <c r="P3572" s="5">
        <f t="shared" si="279"/>
        <v>20.206727841368899</v>
      </c>
      <c r="Q3572" t="str">
        <f t="shared" si="275"/>
        <v>51.1028218735009,0.124380569905042</v>
      </c>
    </row>
    <row r="3573" spans="1:17" x14ac:dyDescent="0.25">
      <c r="A3573" t="s">
        <v>12</v>
      </c>
      <c r="B3573" s="1">
        <v>41937.348009259258</v>
      </c>
      <c r="C3573">
        <v>51.102675944566698</v>
      </c>
      <c r="D3573">
        <v>0.12520752847194599</v>
      </c>
      <c r="E3573">
        <v>61.44594</v>
      </c>
      <c r="F3573">
        <v>52.6</v>
      </c>
      <c r="G3573">
        <v>52.6</v>
      </c>
      <c r="H3573">
        <v>36.345599999999997</v>
      </c>
      <c r="I3573">
        <v>36.345599999999997</v>
      </c>
      <c r="J3573">
        <f t="shared" si="276"/>
        <v>3.9431689488314582E-2</v>
      </c>
      <c r="L3573">
        <v>95</v>
      </c>
      <c r="N3573" s="5">
        <f t="shared" si="277"/>
        <v>59.976797375099977</v>
      </c>
      <c r="O3573" s="5">
        <f t="shared" si="278"/>
        <v>0</v>
      </c>
      <c r="P3573" s="5">
        <f t="shared" si="279"/>
        <v>59.976797375099977</v>
      </c>
      <c r="Q3573" t="str">
        <f t="shared" si="275"/>
        <v>51.1026759445667,0.125207528471946</v>
      </c>
    </row>
    <row r="3574" spans="1:17" x14ac:dyDescent="0.25">
      <c r="A3574" t="s">
        <v>12</v>
      </c>
      <c r="B3574" s="1">
        <v>41937.348020833335</v>
      </c>
      <c r="C3574">
        <v>51.102654989808798</v>
      </c>
      <c r="D3574">
        <v>0.12534398585557899</v>
      </c>
      <c r="E3574">
        <v>61.455779999999997</v>
      </c>
      <c r="F3574">
        <v>52.6</v>
      </c>
      <c r="G3574">
        <v>52.6</v>
      </c>
      <c r="H3574">
        <v>35.596800000000002</v>
      </c>
      <c r="I3574">
        <v>35.596800000000002</v>
      </c>
      <c r="J3574">
        <f t="shared" si="276"/>
        <v>-2.0602218700475319E-2</v>
      </c>
      <c r="L3574">
        <v>94</v>
      </c>
      <c r="N3574" s="5">
        <f t="shared" si="277"/>
        <v>9.8091641070370272</v>
      </c>
      <c r="O3574" s="5">
        <f t="shared" si="278"/>
        <v>0</v>
      </c>
      <c r="P3574" s="5">
        <f t="shared" si="279"/>
        <v>9.8091641070370272</v>
      </c>
      <c r="Q3574" t="str">
        <f t="shared" si="275"/>
        <v>51.1026549898087,0.125343985855579</v>
      </c>
    </row>
    <row r="3575" spans="1:17" x14ac:dyDescent="0.25">
      <c r="A3575" t="s">
        <v>12</v>
      </c>
      <c r="B3575" s="1">
        <v>41937.348090277781</v>
      </c>
      <c r="C3575">
        <v>51.102522052824497</v>
      </c>
      <c r="D3575">
        <v>0.126102464273571</v>
      </c>
      <c r="E3575">
        <v>61.510980000000004</v>
      </c>
      <c r="F3575">
        <v>52.6</v>
      </c>
      <c r="G3575">
        <v>52.6</v>
      </c>
      <c r="H3575">
        <v>31.496400000000001</v>
      </c>
      <c r="I3575">
        <v>31.496400000000001</v>
      </c>
      <c r="J3575">
        <f t="shared" si="276"/>
        <v>-0.1151901294498382</v>
      </c>
      <c r="L3575">
        <v>83</v>
      </c>
      <c r="N3575" s="5">
        <f t="shared" si="277"/>
        <v>54.983029960518962</v>
      </c>
      <c r="O3575" s="5">
        <f t="shared" si="278"/>
        <v>0</v>
      </c>
      <c r="P3575" s="5">
        <f t="shared" si="279"/>
        <v>54.983029960518962</v>
      </c>
      <c r="Q3575" t="str">
        <f t="shared" si="275"/>
        <v>51.1025220528244,0.126102464273571</v>
      </c>
    </row>
    <row r="3576" spans="1:17" x14ac:dyDescent="0.25">
      <c r="A3576" t="s">
        <v>12</v>
      </c>
      <c r="B3576" s="1">
        <v>41937.34814814815</v>
      </c>
      <c r="C3576">
        <v>51.102427253499599</v>
      </c>
      <c r="D3576">
        <v>0.126658519729971</v>
      </c>
      <c r="E3576">
        <v>61.551339999999897</v>
      </c>
      <c r="F3576">
        <v>52.6</v>
      </c>
      <c r="G3576">
        <v>52.6</v>
      </c>
      <c r="H3576">
        <v>29.037600000000001</v>
      </c>
      <c r="I3576">
        <v>29.037600000000001</v>
      </c>
      <c r="J3576">
        <f t="shared" si="276"/>
        <v>-7.8066064693107784E-2</v>
      </c>
      <c r="L3576">
        <v>75</v>
      </c>
      <c r="N3576" s="5">
        <f t="shared" si="277"/>
        <v>40.2306177612044</v>
      </c>
      <c r="O3576" s="5">
        <f t="shared" si="278"/>
        <v>0</v>
      </c>
      <c r="P3576" s="5">
        <f t="shared" si="279"/>
        <v>40.2306177612044</v>
      </c>
      <c r="Q3576" t="str">
        <f t="shared" si="275"/>
        <v>51.1024272534996,0.126658519729971</v>
      </c>
    </row>
    <row r="3577" spans="1:17" x14ac:dyDescent="0.25">
      <c r="A3577" t="s">
        <v>12</v>
      </c>
      <c r="B3577" s="1">
        <v>41937.348217592589</v>
      </c>
      <c r="C3577">
        <v>51.102326000109301</v>
      </c>
      <c r="D3577">
        <v>0.12736343778669801</v>
      </c>
      <c r="E3577">
        <v>61.60201</v>
      </c>
      <c r="F3577">
        <v>52.6</v>
      </c>
      <c r="G3577">
        <v>52.6</v>
      </c>
      <c r="H3577">
        <v>30.830400000000001</v>
      </c>
      <c r="I3577">
        <v>30.830400000000001</v>
      </c>
      <c r="J3577">
        <f t="shared" si="276"/>
        <v>6.1740639722291088E-2</v>
      </c>
      <c r="L3577">
        <v>77</v>
      </c>
      <c r="N3577" s="5">
        <f t="shared" si="277"/>
        <v>50.490586507967009</v>
      </c>
      <c r="O3577" s="5">
        <f t="shared" si="278"/>
        <v>0</v>
      </c>
      <c r="P3577" s="5">
        <f t="shared" si="279"/>
        <v>50.490586507967009</v>
      </c>
      <c r="Q3577" t="str">
        <f t="shared" si="275"/>
        <v>51.1023260001093,0.127363437786698</v>
      </c>
    </row>
    <row r="3578" spans="1:17" x14ac:dyDescent="0.25">
      <c r="A3578" t="s">
        <v>12</v>
      </c>
      <c r="B3578" s="1">
        <v>41937.348298611112</v>
      </c>
      <c r="C3578">
        <v>51.102202618494601</v>
      </c>
      <c r="D3578">
        <v>0.12827220372855599</v>
      </c>
      <c r="E3578">
        <v>61.667199999999902</v>
      </c>
      <c r="F3578">
        <v>52.6</v>
      </c>
      <c r="G3578">
        <v>52.6</v>
      </c>
      <c r="H3578">
        <v>37.461599999999997</v>
      </c>
      <c r="I3578">
        <v>37.461599999999997</v>
      </c>
      <c r="J3578">
        <f t="shared" si="276"/>
        <v>0.2150864082204576</v>
      </c>
      <c r="L3578">
        <v>19</v>
      </c>
      <c r="N3578" s="5">
        <f t="shared" si="277"/>
        <v>64.91887811125396</v>
      </c>
      <c r="O3578" s="5">
        <f t="shared" si="278"/>
        <v>0</v>
      </c>
      <c r="P3578" s="5">
        <f t="shared" si="279"/>
        <v>64.91887811125396</v>
      </c>
      <c r="Q3578" t="str">
        <f t="shared" si="275"/>
        <v>51.1022026184946,0.128272203728556</v>
      </c>
    </row>
    <row r="3579" spans="1:17" x14ac:dyDescent="0.25">
      <c r="A3579" t="s">
        <v>12</v>
      </c>
      <c r="B3579" s="1">
        <v>41937.348321759258</v>
      </c>
      <c r="C3579">
        <v>51.102105891332002</v>
      </c>
      <c r="D3579">
        <v>0.12853355146944501</v>
      </c>
      <c r="E3579">
        <v>61.68844</v>
      </c>
      <c r="F3579">
        <v>52.2</v>
      </c>
      <c r="G3579">
        <v>52.2</v>
      </c>
      <c r="H3579">
        <v>38.757599999999996</v>
      </c>
      <c r="I3579">
        <v>38.757599999999996</v>
      </c>
      <c r="J3579">
        <f t="shared" si="276"/>
        <v>3.4595425715933104E-2</v>
      </c>
      <c r="L3579">
        <v>0</v>
      </c>
      <c r="N3579" s="5">
        <f t="shared" si="277"/>
        <v>21.181849990343338</v>
      </c>
      <c r="O3579" s="5">
        <f t="shared" si="278"/>
        <v>-0.39999999999999858</v>
      </c>
      <c r="P3579" s="5">
        <f t="shared" si="279"/>
        <v>21.185626472054302</v>
      </c>
      <c r="Q3579" t="str">
        <f t="shared" si="275"/>
        <v>51.102105891332,0.128533551469445</v>
      </c>
    </row>
    <row r="3580" spans="1:17" x14ac:dyDescent="0.25">
      <c r="A3580" t="s">
        <v>12</v>
      </c>
      <c r="B3580" s="1">
        <v>41937.348333333335</v>
      </c>
      <c r="C3580">
        <v>51.102050486952002</v>
      </c>
      <c r="D3580">
        <v>0.12866053730249399</v>
      </c>
      <c r="E3580">
        <v>61.699260000000002</v>
      </c>
      <c r="F3580">
        <v>51.6</v>
      </c>
      <c r="G3580">
        <v>51.6</v>
      </c>
      <c r="H3580">
        <v>39.409199999999998</v>
      </c>
      <c r="I3580">
        <v>39.409199999999998</v>
      </c>
      <c r="J3580">
        <f t="shared" si="276"/>
        <v>1.6812186513096839E-2</v>
      </c>
      <c r="L3580">
        <v>43</v>
      </c>
      <c r="N3580" s="5">
        <f t="shared" si="277"/>
        <v>10.796777365322141</v>
      </c>
      <c r="O3580" s="5">
        <f t="shared" si="278"/>
        <v>-0.60000000000000142</v>
      </c>
      <c r="P3580" s="5">
        <f t="shared" si="279"/>
        <v>10.813436154910821</v>
      </c>
      <c r="Q3580" t="str">
        <f t="shared" si="275"/>
        <v>51.102050486952,0.128660537302494</v>
      </c>
    </row>
    <row r="3581" spans="1:17" x14ac:dyDescent="0.25">
      <c r="A3581" t="s">
        <v>12</v>
      </c>
      <c r="B3581" s="1">
        <v>41937.348344907405</v>
      </c>
      <c r="C3581">
        <v>51.101990221068199</v>
      </c>
      <c r="D3581">
        <v>0.12878810986876399</v>
      </c>
      <c r="E3581">
        <v>61.710430000000002</v>
      </c>
      <c r="F3581">
        <v>51</v>
      </c>
      <c r="G3581">
        <v>51</v>
      </c>
      <c r="H3581">
        <v>40.4208</v>
      </c>
      <c r="I3581">
        <v>40.4208</v>
      </c>
      <c r="J3581">
        <f t="shared" si="276"/>
        <v>2.5669133095825376E-2</v>
      </c>
      <c r="L3581">
        <v>86</v>
      </c>
      <c r="N3581" s="5">
        <f t="shared" si="277"/>
        <v>11.146713914427897</v>
      </c>
      <c r="O3581" s="5">
        <f t="shared" si="278"/>
        <v>-0.60000000000000142</v>
      </c>
      <c r="P3581" s="5">
        <f t="shared" si="279"/>
        <v>11.162850491254485</v>
      </c>
      <c r="Q3581" t="str">
        <f t="shared" si="275"/>
        <v>51.1019902210682,0.128788109868764</v>
      </c>
    </row>
    <row r="3582" spans="1:17" x14ac:dyDescent="0.25">
      <c r="A3582" t="s">
        <v>12</v>
      </c>
      <c r="B3582" s="1">
        <v>41937.348356481481</v>
      </c>
      <c r="C3582">
        <v>51.101917549967702</v>
      </c>
      <c r="D3582">
        <v>0.12890637852251499</v>
      </c>
      <c r="E3582">
        <v>61.722009999999997</v>
      </c>
      <c r="F3582">
        <v>50.399999999999899</v>
      </c>
      <c r="G3582">
        <v>50.399999999999899</v>
      </c>
      <c r="H3582">
        <v>40.132800000000003</v>
      </c>
      <c r="I3582">
        <v>40.132800000000003</v>
      </c>
      <c r="J3582">
        <f t="shared" si="276"/>
        <v>-7.1250445315282403E-3</v>
      </c>
      <c r="L3582">
        <v>86</v>
      </c>
      <c r="N3582" s="5">
        <f t="shared" si="277"/>
        <v>11.554058696817915</v>
      </c>
      <c r="O3582" s="5">
        <f t="shared" si="278"/>
        <v>-0.6000000000001009</v>
      </c>
      <c r="P3582" s="5">
        <f t="shared" si="279"/>
        <v>11.569627149113916</v>
      </c>
      <c r="Q3582" t="str">
        <f t="shared" si="275"/>
        <v>51.1019175499677,0.128906378522515</v>
      </c>
    </row>
    <row r="3583" spans="1:17" x14ac:dyDescent="0.25">
      <c r="A3583" t="s">
        <v>12</v>
      </c>
      <c r="B3583" s="1">
        <v>41937.348368055558</v>
      </c>
      <c r="C3583">
        <v>51.101843537762697</v>
      </c>
      <c r="D3583">
        <v>0.12900922447443</v>
      </c>
      <c r="E3583">
        <v>61.732939999999999</v>
      </c>
      <c r="F3583">
        <v>49.6</v>
      </c>
      <c r="G3583">
        <v>49.6</v>
      </c>
      <c r="H3583">
        <v>39.6</v>
      </c>
      <c r="I3583">
        <v>39.6</v>
      </c>
      <c r="J3583">
        <f t="shared" si="276"/>
        <v>-1.3275923932543995E-2</v>
      </c>
      <c r="L3583">
        <v>43</v>
      </c>
      <c r="N3583" s="5">
        <f t="shared" si="277"/>
        <v>10.922511288792958</v>
      </c>
      <c r="O3583" s="5">
        <f t="shared" si="278"/>
        <v>-0.79999999999989768</v>
      </c>
      <c r="P3583" s="5">
        <f t="shared" si="279"/>
        <v>10.951769393746813</v>
      </c>
      <c r="Q3583" t="str">
        <f t="shared" si="275"/>
        <v>51.1018435377627,0.12900922447443</v>
      </c>
    </row>
    <row r="3584" spans="1:17" x14ac:dyDescent="0.25">
      <c r="A3584" t="s">
        <v>12</v>
      </c>
      <c r="B3584" s="1">
        <v>41937.348379629628</v>
      </c>
      <c r="C3584">
        <v>51.101761478930698</v>
      </c>
      <c r="D3584">
        <v>0.12910972349345601</v>
      </c>
      <c r="E3584">
        <v>61.74447</v>
      </c>
      <c r="F3584">
        <v>49</v>
      </c>
      <c r="G3584">
        <v>49</v>
      </c>
      <c r="H3584">
        <v>41.522399999999998</v>
      </c>
      <c r="I3584">
        <v>41.522399999999998</v>
      </c>
      <c r="J3584">
        <f t="shared" si="276"/>
        <v>4.8545454545454447E-2</v>
      </c>
      <c r="L3584">
        <v>0</v>
      </c>
      <c r="N3584" s="5">
        <f t="shared" si="277"/>
        <v>11.510293165565511</v>
      </c>
      <c r="O3584" s="5">
        <f t="shared" si="278"/>
        <v>-0.60000000000000142</v>
      </c>
      <c r="P3584" s="5">
        <f t="shared" si="279"/>
        <v>11.525920733601465</v>
      </c>
      <c r="Q3584" t="str">
        <f t="shared" si="275"/>
        <v>51.1017614789307,0.129109723493456</v>
      </c>
    </row>
    <row r="3585" spans="1:17" x14ac:dyDescent="0.25">
      <c r="A3585" t="s">
        <v>12</v>
      </c>
      <c r="B3585" s="1">
        <v>41937.348391203705</v>
      </c>
      <c r="C3585">
        <v>51.101668020710299</v>
      </c>
      <c r="D3585">
        <v>0.12920921668410301</v>
      </c>
      <c r="E3585">
        <v>61.756989999999902</v>
      </c>
      <c r="F3585">
        <v>48.2</v>
      </c>
      <c r="G3585">
        <v>48.2</v>
      </c>
      <c r="H3585">
        <v>45.0792</v>
      </c>
      <c r="I3585">
        <v>45.0792</v>
      </c>
      <c r="J3585">
        <f t="shared" si="276"/>
        <v>8.5659788451534657E-2</v>
      </c>
      <c r="L3585">
        <v>0</v>
      </c>
      <c r="N3585" s="5">
        <f t="shared" si="277"/>
        <v>12.499774174126177</v>
      </c>
      <c r="O3585" s="5">
        <f t="shared" si="278"/>
        <v>-0.79999999999999716</v>
      </c>
      <c r="P3585" s="5">
        <f t="shared" si="279"/>
        <v>12.525348474359975</v>
      </c>
      <c r="Q3585" t="str">
        <f t="shared" si="275"/>
        <v>51.1016680207103,0.129209216684103</v>
      </c>
    </row>
    <row r="3586" spans="1:17" x14ac:dyDescent="0.25">
      <c r="A3586" t="s">
        <v>12</v>
      </c>
      <c r="B3586" s="1">
        <v>41937.348402777781</v>
      </c>
      <c r="C3586">
        <v>51.101574059575697</v>
      </c>
      <c r="D3586">
        <v>0.12930636294186099</v>
      </c>
      <c r="E3586">
        <v>61.769460000000002</v>
      </c>
      <c r="F3586">
        <v>47.399999999999899</v>
      </c>
      <c r="G3586">
        <v>47.399999999999899</v>
      </c>
      <c r="H3586">
        <v>45.097200000000001</v>
      </c>
      <c r="I3586">
        <v>45.097200000000001</v>
      </c>
      <c r="J3586">
        <f t="shared" si="276"/>
        <v>3.9929723686313605E-4</v>
      </c>
      <c r="L3586">
        <v>0</v>
      </c>
      <c r="N3586" s="5">
        <f t="shared" si="277"/>
        <v>12.457160773160503</v>
      </c>
      <c r="O3586" s="5">
        <f t="shared" si="278"/>
        <v>-0.80000000000010374</v>
      </c>
      <c r="P3586" s="5">
        <f t="shared" si="279"/>
        <v>12.482822378307276</v>
      </c>
      <c r="Q3586" t="str">
        <f t="shared" si="275"/>
        <v>51.1015740595757,0.129306362941861</v>
      </c>
    </row>
    <row r="3587" spans="1:17" x14ac:dyDescent="0.25">
      <c r="A3587" t="s">
        <v>12</v>
      </c>
      <c r="B3587" s="1">
        <v>41937.348414351851</v>
      </c>
      <c r="C3587">
        <v>51.101448750123303</v>
      </c>
      <c r="D3587">
        <v>0.129399988800287</v>
      </c>
      <c r="E3587">
        <v>61.784759999999999</v>
      </c>
      <c r="F3587">
        <v>46.399999999999899</v>
      </c>
      <c r="G3587">
        <v>46.399999999999899</v>
      </c>
      <c r="H3587">
        <v>49.118400000000001</v>
      </c>
      <c r="I3587">
        <v>49.118400000000001</v>
      </c>
      <c r="J3587">
        <f t="shared" si="276"/>
        <v>8.9167398419414068E-2</v>
      </c>
      <c r="L3587">
        <v>0</v>
      </c>
      <c r="N3587" s="5">
        <f t="shared" si="277"/>
        <v>15.391234214527483</v>
      </c>
      <c r="O3587" s="5">
        <f t="shared" si="278"/>
        <v>-1</v>
      </c>
      <c r="P3587" s="5">
        <f t="shared" si="279"/>
        <v>15.42368602657748</v>
      </c>
      <c r="Q3587" t="str">
        <f t="shared" ref="Q3587:Q3650" si="280">TEXT(C3587,"0.################")&amp;","&amp;TEXT(D3587,"0.################")</f>
        <v>51.1014487501233,0.129399988800287</v>
      </c>
    </row>
    <row r="3588" spans="1:17" x14ac:dyDescent="0.25">
      <c r="A3588" t="s">
        <v>12</v>
      </c>
      <c r="B3588" s="1">
        <v>41937.348425925928</v>
      </c>
      <c r="C3588">
        <v>51.101324530318301</v>
      </c>
      <c r="D3588">
        <v>0.12950199656188399</v>
      </c>
      <c r="E3588">
        <v>61.800239999999903</v>
      </c>
      <c r="F3588">
        <v>45.6</v>
      </c>
      <c r="G3588">
        <v>45.6</v>
      </c>
      <c r="H3588">
        <v>49.226399999999998</v>
      </c>
      <c r="I3588">
        <v>49.226399999999998</v>
      </c>
      <c r="J3588">
        <f t="shared" ref="J3588:J3651" si="281">IF(I3587&lt;&gt;0,(I3588-I3587)/I3587,0)</f>
        <v>2.1987686895337997E-3</v>
      </c>
      <c r="L3588">
        <v>24</v>
      </c>
      <c r="N3588" s="5">
        <f t="shared" ref="N3588:N3651" si="282">ACOS(COS(RADIANS(90-C3588))*COS(RADIANS(90-C3587))+SIN(RADIANS(90-C3588))*SIN(RADIANS(90-C3587))*COS(RADIANS(D3588-D3587)))*6371000</f>
        <v>15.540708198250153</v>
      </c>
      <c r="O3588" s="5">
        <f t="shared" ref="O3588:O3651" si="283">G3588-G3587</f>
        <v>-0.79999999999989768</v>
      </c>
      <c r="P3588" s="5">
        <f t="shared" ref="P3588:P3651" si="284">SQRT(N3588^2+(F3588-F3587)^2)</f>
        <v>15.561285657141552</v>
      </c>
      <c r="Q3588" t="str">
        <f t="shared" si="280"/>
        <v>51.1013245303183,0.129501996561884</v>
      </c>
    </row>
    <row r="3589" spans="1:17" x14ac:dyDescent="0.25">
      <c r="A3589" t="s">
        <v>12</v>
      </c>
      <c r="B3589" s="1">
        <v>41937.348437499997</v>
      </c>
      <c r="C3589">
        <v>51.101213805377398</v>
      </c>
      <c r="D3589">
        <v>0.129622528329491</v>
      </c>
      <c r="E3589">
        <v>61.815169999999902</v>
      </c>
      <c r="F3589">
        <v>44.6</v>
      </c>
      <c r="G3589">
        <v>44.6</v>
      </c>
      <c r="H3589">
        <v>48.826799999999999</v>
      </c>
      <c r="I3589">
        <v>48.826799999999999</v>
      </c>
      <c r="J3589">
        <f t="shared" si="281"/>
        <v>-8.1175954365949876E-3</v>
      </c>
      <c r="L3589">
        <v>97</v>
      </c>
      <c r="N3589" s="5">
        <f t="shared" si="282"/>
        <v>14.913607112285288</v>
      </c>
      <c r="O3589" s="5">
        <f t="shared" si="283"/>
        <v>-1</v>
      </c>
      <c r="P3589" s="5">
        <f t="shared" si="284"/>
        <v>14.947095942008477</v>
      </c>
      <c r="Q3589" t="str">
        <f t="shared" si="280"/>
        <v>51.1012138053774,0.129622528329491</v>
      </c>
    </row>
    <row r="3590" spans="1:17" x14ac:dyDescent="0.25">
      <c r="A3590" t="s">
        <v>12</v>
      </c>
      <c r="B3590" s="1">
        <v>41937.348449074074</v>
      </c>
      <c r="C3590">
        <v>51.101122945547097</v>
      </c>
      <c r="D3590">
        <v>0.129749765619635</v>
      </c>
      <c r="E3590">
        <v>61.82864</v>
      </c>
      <c r="F3590">
        <v>43.799999999999898</v>
      </c>
      <c r="G3590">
        <v>43.799999999999898</v>
      </c>
      <c r="H3590">
        <v>48.427199999999999</v>
      </c>
      <c r="I3590">
        <v>48.427199999999999</v>
      </c>
      <c r="J3590">
        <f t="shared" si="281"/>
        <v>-8.1840300818402916E-3</v>
      </c>
      <c r="L3590">
        <v>96</v>
      </c>
      <c r="N3590" s="5">
        <f t="shared" si="282"/>
        <v>13.454043395842996</v>
      </c>
      <c r="O3590" s="5">
        <f t="shared" si="283"/>
        <v>-0.80000000000010374</v>
      </c>
      <c r="P3590" s="5">
        <f t="shared" si="284"/>
        <v>13.477807080427686</v>
      </c>
      <c r="Q3590" t="str">
        <f t="shared" si="280"/>
        <v>51.1011229455471,0.129749765619635</v>
      </c>
    </row>
    <row r="3591" spans="1:17" x14ac:dyDescent="0.25">
      <c r="A3591" t="s">
        <v>12</v>
      </c>
      <c r="B3591" s="1">
        <v>41937.348460648151</v>
      </c>
      <c r="C3591">
        <v>51.101052286103297</v>
      </c>
      <c r="D3591">
        <v>0.12990105897188101</v>
      </c>
      <c r="E3591">
        <v>61.841830000000002</v>
      </c>
      <c r="F3591">
        <v>42.799999999999898</v>
      </c>
      <c r="G3591">
        <v>42.799999999999898</v>
      </c>
      <c r="H3591">
        <v>48.740400000000001</v>
      </c>
      <c r="I3591">
        <v>48.740400000000001</v>
      </c>
      <c r="J3591">
        <f t="shared" si="281"/>
        <v>6.4674397859054815E-3</v>
      </c>
      <c r="L3591">
        <v>95</v>
      </c>
      <c r="N3591" s="5">
        <f t="shared" si="282"/>
        <v>13.165578380970322</v>
      </c>
      <c r="O3591" s="5">
        <f t="shared" si="283"/>
        <v>-1</v>
      </c>
      <c r="P3591" s="5">
        <f t="shared" si="284"/>
        <v>13.203501585014223</v>
      </c>
      <c r="Q3591" t="str">
        <f t="shared" si="280"/>
        <v>51.1010522861033,0.129901058971881</v>
      </c>
    </row>
    <row r="3592" spans="1:17" x14ac:dyDescent="0.25">
      <c r="A3592" t="s">
        <v>12</v>
      </c>
      <c r="B3592" s="1">
        <v>41937.34847222222</v>
      </c>
      <c r="C3592">
        <v>51.101003671064902</v>
      </c>
      <c r="D3592">
        <v>0.13005687855184001</v>
      </c>
      <c r="E3592">
        <v>61.854010000000002</v>
      </c>
      <c r="F3592">
        <v>42</v>
      </c>
      <c r="G3592">
        <v>42</v>
      </c>
      <c r="H3592">
        <v>45.4572</v>
      </c>
      <c r="I3592">
        <v>45.4572</v>
      </c>
      <c r="J3592">
        <f t="shared" si="281"/>
        <v>-6.7360957234655461E-2</v>
      </c>
      <c r="L3592">
        <v>92</v>
      </c>
      <c r="N3592" s="5">
        <f t="shared" si="282"/>
        <v>12.148751049437578</v>
      </c>
      <c r="O3592" s="5">
        <f t="shared" si="283"/>
        <v>-0.79999999999989768</v>
      </c>
      <c r="P3592" s="5">
        <f t="shared" si="284"/>
        <v>12.175062712824543</v>
      </c>
      <c r="Q3592" t="str">
        <f t="shared" si="280"/>
        <v>51.1010036710649,0.13005687855184</v>
      </c>
    </row>
    <row r="3593" spans="1:17" x14ac:dyDescent="0.25">
      <c r="A3593" t="s">
        <v>12</v>
      </c>
      <c r="B3593" s="1">
        <v>41937.348483796297</v>
      </c>
      <c r="C3593">
        <v>51.100968299433497</v>
      </c>
      <c r="D3593">
        <v>0.13022837229073</v>
      </c>
      <c r="E3593">
        <v>61.86665</v>
      </c>
      <c r="F3593">
        <v>41.2</v>
      </c>
      <c r="G3593">
        <v>41.2</v>
      </c>
      <c r="H3593">
        <v>45.932400000000001</v>
      </c>
      <c r="I3593">
        <v>45.932400000000001</v>
      </c>
      <c r="J3593">
        <f t="shared" si="281"/>
        <v>1.0453789498693297E-2</v>
      </c>
      <c r="L3593">
        <v>91</v>
      </c>
      <c r="N3593" s="5">
        <f t="shared" si="282"/>
        <v>12.603889897684351</v>
      </c>
      <c r="O3593" s="5">
        <f t="shared" si="283"/>
        <v>-0.79999999999999716</v>
      </c>
      <c r="P3593" s="5">
        <f t="shared" si="284"/>
        <v>12.629253364825239</v>
      </c>
      <c r="Q3593" t="str">
        <f t="shared" si="280"/>
        <v>51.1009682994335,0.13022837229073</v>
      </c>
    </row>
    <row r="3594" spans="1:17" x14ac:dyDescent="0.25">
      <c r="A3594" t="s">
        <v>12</v>
      </c>
      <c r="B3594" s="1">
        <v>41937.348495370374</v>
      </c>
      <c r="C3594">
        <v>51.100932760164099</v>
      </c>
      <c r="D3594">
        <v>0.130395172163844</v>
      </c>
      <c r="E3594">
        <v>61.878989999999902</v>
      </c>
      <c r="F3594">
        <v>40.200000000000003</v>
      </c>
      <c r="G3594">
        <v>40.200000000000003</v>
      </c>
      <c r="H3594">
        <v>43.988399999999999</v>
      </c>
      <c r="I3594">
        <v>43.988399999999999</v>
      </c>
      <c r="J3594">
        <f t="shared" si="281"/>
        <v>-4.2323066071008754E-2</v>
      </c>
      <c r="L3594">
        <v>89</v>
      </c>
      <c r="N3594" s="5">
        <f t="shared" si="282"/>
        <v>12.299160054868752</v>
      </c>
      <c r="O3594" s="5">
        <f t="shared" si="283"/>
        <v>-1</v>
      </c>
      <c r="P3594" s="5">
        <f t="shared" si="284"/>
        <v>12.33974627191658</v>
      </c>
      <c r="Q3594" t="str">
        <f t="shared" si="280"/>
        <v>51.1009327601641,0.130395172163844</v>
      </c>
    </row>
    <row r="3595" spans="1:17" x14ac:dyDescent="0.25">
      <c r="A3595" t="s">
        <v>12</v>
      </c>
      <c r="B3595" s="1">
        <v>41937.348506944443</v>
      </c>
      <c r="C3595">
        <v>51.100887330248902</v>
      </c>
      <c r="D3595">
        <v>0.13055216521024701</v>
      </c>
      <c r="E3595">
        <v>61.891100000000002</v>
      </c>
      <c r="F3595">
        <v>40.200000000000003</v>
      </c>
      <c r="G3595">
        <v>40.200000000000003</v>
      </c>
      <c r="H3595">
        <v>43.326000000000001</v>
      </c>
      <c r="I3595">
        <v>43.326000000000001</v>
      </c>
      <c r="J3595">
        <f t="shared" si="281"/>
        <v>-1.5058515426794294E-2</v>
      </c>
      <c r="L3595">
        <v>88</v>
      </c>
      <c r="N3595" s="5">
        <f t="shared" si="282"/>
        <v>12.069857387857708</v>
      </c>
      <c r="O3595" s="5">
        <f t="shared" si="283"/>
        <v>0</v>
      </c>
      <c r="P3595" s="5">
        <f t="shared" si="284"/>
        <v>12.069857387857708</v>
      </c>
      <c r="Q3595" t="str">
        <f t="shared" si="280"/>
        <v>51.1008873302489,0.130552165210247</v>
      </c>
    </row>
    <row r="3596" spans="1:17" x14ac:dyDescent="0.25">
      <c r="A3596" t="s">
        <v>12</v>
      </c>
      <c r="B3596" s="1">
        <v>41937.348541666666</v>
      </c>
      <c r="C3596">
        <v>51.100778449326697</v>
      </c>
      <c r="D3596">
        <v>0.13102498836815299</v>
      </c>
      <c r="E3596">
        <v>61.926360000000003</v>
      </c>
      <c r="F3596">
        <v>40.200000000000003</v>
      </c>
      <c r="G3596">
        <v>40.200000000000003</v>
      </c>
      <c r="H3596">
        <v>40.5792</v>
      </c>
      <c r="I3596">
        <v>40.5792</v>
      </c>
      <c r="J3596">
        <f t="shared" si="281"/>
        <v>-6.3398421271292069E-2</v>
      </c>
      <c r="L3596">
        <v>81</v>
      </c>
      <c r="N3596" s="5">
        <f t="shared" si="282"/>
        <v>35.164782768758229</v>
      </c>
      <c r="O3596" s="5">
        <f t="shared" si="283"/>
        <v>0</v>
      </c>
      <c r="P3596" s="5">
        <f t="shared" si="284"/>
        <v>35.164782768758229</v>
      </c>
      <c r="Q3596" t="str">
        <f t="shared" si="280"/>
        <v>51.1007784493267,0.131024988368153</v>
      </c>
    </row>
    <row r="3597" spans="1:17" x14ac:dyDescent="0.25">
      <c r="A3597" t="s">
        <v>12</v>
      </c>
      <c r="B3597" s="1">
        <v>41937.348587962966</v>
      </c>
      <c r="C3597">
        <v>51.100712232291698</v>
      </c>
      <c r="D3597">
        <v>0.13159202411770801</v>
      </c>
      <c r="E3597">
        <v>61.967019999999998</v>
      </c>
      <c r="F3597">
        <v>40.200000000000003</v>
      </c>
      <c r="G3597">
        <v>40.200000000000003</v>
      </c>
      <c r="H3597">
        <v>35.578800000000001</v>
      </c>
      <c r="I3597">
        <v>35.578800000000001</v>
      </c>
      <c r="J3597">
        <f t="shared" si="281"/>
        <v>-0.12322569198012773</v>
      </c>
      <c r="L3597">
        <v>96</v>
      </c>
      <c r="N3597" s="5">
        <f t="shared" si="282"/>
        <v>40.272265069172917</v>
      </c>
      <c r="O3597" s="5">
        <f t="shared" si="283"/>
        <v>0</v>
      </c>
      <c r="P3597" s="5">
        <f t="shared" si="284"/>
        <v>40.272265069172917</v>
      </c>
      <c r="Q3597" t="str">
        <f t="shared" si="280"/>
        <v>51.1007122322916,0.131592024117708</v>
      </c>
    </row>
    <row r="3598" spans="1:17" x14ac:dyDescent="0.25">
      <c r="A3598" t="s">
        <v>12</v>
      </c>
      <c r="B3598" s="1">
        <v>41937.348599537036</v>
      </c>
      <c r="C3598">
        <v>51.100727571174502</v>
      </c>
      <c r="D3598">
        <v>0.13172831386327699</v>
      </c>
      <c r="E3598">
        <v>61.97672</v>
      </c>
      <c r="F3598">
        <v>40.200000000000003</v>
      </c>
      <c r="G3598">
        <v>40.200000000000003</v>
      </c>
      <c r="H3598">
        <v>33.4116</v>
      </c>
      <c r="I3598">
        <v>33.4116</v>
      </c>
      <c r="J3598">
        <f t="shared" si="281"/>
        <v>-6.0912678336537518E-2</v>
      </c>
      <c r="L3598">
        <v>93</v>
      </c>
      <c r="N3598" s="5">
        <f t="shared" si="282"/>
        <v>9.6680310144003911</v>
      </c>
      <c r="O3598" s="5">
        <f t="shared" si="283"/>
        <v>0</v>
      </c>
      <c r="P3598" s="5">
        <f t="shared" si="284"/>
        <v>9.6680310144003911</v>
      </c>
      <c r="Q3598" t="str">
        <f t="shared" si="280"/>
        <v>51.1007275711745,0.131728313863277</v>
      </c>
    </row>
    <row r="3599" spans="1:17" x14ac:dyDescent="0.25">
      <c r="A3599" t="s">
        <v>12</v>
      </c>
      <c r="B3599" s="1">
        <v>41937.348634259259</v>
      </c>
      <c r="C3599">
        <v>51.100842487066899</v>
      </c>
      <c r="D3599">
        <v>0.13204724527895401</v>
      </c>
      <c r="E3599">
        <v>62.002549999999999</v>
      </c>
      <c r="F3599">
        <v>40.799999999999898</v>
      </c>
      <c r="G3599">
        <v>40.799999999999898</v>
      </c>
      <c r="H3599">
        <v>29.851199999999999</v>
      </c>
      <c r="I3599">
        <v>29.851199999999999</v>
      </c>
      <c r="J3599">
        <f t="shared" si="281"/>
        <v>-0.10656179291024678</v>
      </c>
      <c r="L3599">
        <v>82</v>
      </c>
      <c r="N3599" s="5">
        <f t="shared" si="282"/>
        <v>25.675040278466675</v>
      </c>
      <c r="O3599" s="5">
        <f t="shared" si="283"/>
        <v>0.59999999999989484</v>
      </c>
      <c r="P3599" s="5">
        <f t="shared" si="284"/>
        <v>25.682050021384313</v>
      </c>
      <c r="Q3599" t="str">
        <f t="shared" si="280"/>
        <v>51.1008424870669,0.132047245278954</v>
      </c>
    </row>
    <row r="3600" spans="1:17" x14ac:dyDescent="0.25">
      <c r="A3600" t="s">
        <v>12</v>
      </c>
      <c r="B3600" s="1">
        <v>41937.348645833335</v>
      </c>
      <c r="C3600">
        <v>51.1008779425174</v>
      </c>
      <c r="D3600">
        <v>0.132145816460251</v>
      </c>
      <c r="E3600">
        <v>62.0105</v>
      </c>
      <c r="F3600">
        <v>41.2</v>
      </c>
      <c r="G3600">
        <v>41.2</v>
      </c>
      <c r="H3600">
        <v>28.7928</v>
      </c>
      <c r="I3600">
        <v>28.7928</v>
      </c>
      <c r="J3600">
        <f t="shared" si="281"/>
        <v>-3.5455861070911684E-2</v>
      </c>
      <c r="L3600">
        <v>75</v>
      </c>
      <c r="N3600" s="5">
        <f t="shared" si="282"/>
        <v>7.9320699746485701</v>
      </c>
      <c r="O3600" s="5">
        <f t="shared" si="283"/>
        <v>0.40000000000010516</v>
      </c>
      <c r="P3600" s="5">
        <f t="shared" si="284"/>
        <v>7.9421492105551286</v>
      </c>
      <c r="Q3600" t="str">
        <f t="shared" si="280"/>
        <v>51.1008779425173,0.132145816460251</v>
      </c>
    </row>
    <row r="3601" spans="1:17" x14ac:dyDescent="0.25">
      <c r="A3601" t="s">
        <v>12</v>
      </c>
      <c r="B3601" s="1">
        <v>41937.348657407405</v>
      </c>
      <c r="C3601">
        <v>51.100907782092598</v>
      </c>
      <c r="D3601">
        <v>0.13224363327026301</v>
      </c>
      <c r="E3601">
        <v>62.01811</v>
      </c>
      <c r="F3601">
        <v>41.799999999999898</v>
      </c>
      <c r="G3601">
        <v>41.799999999999898</v>
      </c>
      <c r="H3601">
        <v>27.6372</v>
      </c>
      <c r="I3601">
        <v>27.6372</v>
      </c>
      <c r="J3601">
        <f t="shared" si="281"/>
        <v>-4.0135033758439603E-2</v>
      </c>
      <c r="L3601">
        <v>71</v>
      </c>
      <c r="N3601" s="5">
        <f t="shared" si="282"/>
        <v>7.5930435913587058</v>
      </c>
      <c r="O3601" s="5">
        <f t="shared" si="283"/>
        <v>0.59999999999989484</v>
      </c>
      <c r="P3601" s="5">
        <f t="shared" si="284"/>
        <v>7.6167126097991504</v>
      </c>
      <c r="Q3601" t="str">
        <f t="shared" si="280"/>
        <v>51.1009077820926,0.132243633270263</v>
      </c>
    </row>
    <row r="3602" spans="1:17" x14ac:dyDescent="0.25">
      <c r="A3602" t="s">
        <v>12</v>
      </c>
      <c r="B3602" s="1">
        <v>41937.348668981482</v>
      </c>
      <c r="C3602">
        <v>51.1009331792593</v>
      </c>
      <c r="D3602">
        <v>0.13233633711934001</v>
      </c>
      <c r="E3602">
        <v>62.025190000000002</v>
      </c>
      <c r="F3602">
        <v>42.2</v>
      </c>
      <c r="G3602">
        <v>42.2</v>
      </c>
      <c r="H3602">
        <v>25.632000000000001</v>
      </c>
      <c r="I3602">
        <v>25.632000000000001</v>
      </c>
      <c r="J3602">
        <f t="shared" si="281"/>
        <v>-7.2554383222612942E-2</v>
      </c>
      <c r="L3602">
        <v>68</v>
      </c>
      <c r="N3602" s="5">
        <f t="shared" si="282"/>
        <v>7.0616803137462103</v>
      </c>
      <c r="O3602" s="5">
        <f t="shared" si="283"/>
        <v>0.40000000000010516</v>
      </c>
      <c r="P3602" s="5">
        <f t="shared" si="284"/>
        <v>7.0729999896473101</v>
      </c>
      <c r="Q3602" t="str">
        <f t="shared" si="280"/>
        <v>51.1009331792593,0.13233633711934</v>
      </c>
    </row>
    <row r="3603" spans="1:17" x14ac:dyDescent="0.25">
      <c r="A3603" t="s">
        <v>12</v>
      </c>
      <c r="B3603" s="1">
        <v>41937.348680555559</v>
      </c>
      <c r="C3603">
        <v>51.100951703265302</v>
      </c>
      <c r="D3603">
        <v>0.132420994341373</v>
      </c>
      <c r="E3603">
        <v>62.031469999999999</v>
      </c>
      <c r="F3603">
        <v>42.799999999999898</v>
      </c>
      <c r="G3603">
        <v>42.799999999999898</v>
      </c>
      <c r="H3603">
        <v>22.8096</v>
      </c>
      <c r="I3603">
        <v>22.8096</v>
      </c>
      <c r="J3603">
        <f t="shared" si="281"/>
        <v>-0.11011235955056187</v>
      </c>
      <c r="L3603">
        <v>64</v>
      </c>
      <c r="N3603" s="5">
        <f t="shared" si="282"/>
        <v>6.2599733671888647</v>
      </c>
      <c r="O3603" s="5">
        <f t="shared" si="283"/>
        <v>0.59999999999989484</v>
      </c>
      <c r="P3603" s="5">
        <f t="shared" si="284"/>
        <v>6.2886617461836636</v>
      </c>
      <c r="Q3603" t="str">
        <f t="shared" si="280"/>
        <v>51.1009517032653,0.132420994341373</v>
      </c>
    </row>
    <row r="3604" spans="1:17" x14ac:dyDescent="0.25">
      <c r="A3604" t="s">
        <v>12</v>
      </c>
      <c r="B3604" s="1">
        <v>41937.348692129628</v>
      </c>
      <c r="C3604">
        <v>51.1009619291871</v>
      </c>
      <c r="D3604">
        <v>0.13251210562884799</v>
      </c>
      <c r="E3604">
        <v>62.037949999999903</v>
      </c>
      <c r="F3604">
        <v>43.2</v>
      </c>
      <c r="G3604">
        <v>43.2</v>
      </c>
      <c r="H3604">
        <v>24.0624</v>
      </c>
      <c r="I3604">
        <v>24.0624</v>
      </c>
      <c r="J3604">
        <f t="shared" si="281"/>
        <v>5.4924242424242452E-2</v>
      </c>
      <c r="L3604">
        <v>63</v>
      </c>
      <c r="N3604" s="5">
        <f t="shared" si="282"/>
        <v>6.462577027855243</v>
      </c>
      <c r="O3604" s="5">
        <f t="shared" si="283"/>
        <v>0.40000000000010516</v>
      </c>
      <c r="P3604" s="5">
        <f t="shared" si="284"/>
        <v>6.4749441573624704</v>
      </c>
      <c r="Q3604" t="str">
        <f t="shared" si="280"/>
        <v>51.1009619291871,0.132512105628848</v>
      </c>
    </row>
    <row r="3605" spans="1:17" x14ac:dyDescent="0.25">
      <c r="A3605" t="s">
        <v>12</v>
      </c>
      <c r="B3605" s="1">
        <v>41937.348703703705</v>
      </c>
      <c r="C3605">
        <v>51.100966287776799</v>
      </c>
      <c r="D3605">
        <v>0.13260288164019499</v>
      </c>
      <c r="E3605">
        <v>62.044319999999999</v>
      </c>
      <c r="F3605">
        <v>43.799999999999898</v>
      </c>
      <c r="G3605">
        <v>43.799999999999898</v>
      </c>
      <c r="H3605">
        <v>23.947199999999999</v>
      </c>
      <c r="I3605">
        <v>23.947199999999999</v>
      </c>
      <c r="J3605">
        <f t="shared" si="281"/>
        <v>-4.7875523638540429E-3</v>
      </c>
      <c r="L3605">
        <v>64</v>
      </c>
      <c r="N3605" s="5">
        <f t="shared" si="282"/>
        <v>6.3571216145614784</v>
      </c>
      <c r="O3605" s="5">
        <f t="shared" si="283"/>
        <v>0.59999999999989484</v>
      </c>
      <c r="P3605" s="5">
        <f t="shared" si="284"/>
        <v>6.3853735381984205</v>
      </c>
      <c r="Q3605" t="str">
        <f t="shared" si="280"/>
        <v>51.1009662877768,0.132602881640195</v>
      </c>
    </row>
    <row r="3606" spans="1:17" x14ac:dyDescent="0.25">
      <c r="A3606" t="s">
        <v>12</v>
      </c>
      <c r="B3606" s="1">
        <v>41937.348715277774</v>
      </c>
      <c r="C3606">
        <v>51.100969975814202</v>
      </c>
      <c r="D3606">
        <v>0.13269902206957301</v>
      </c>
      <c r="E3606">
        <v>62.051070000000003</v>
      </c>
      <c r="F3606">
        <v>44.399999999999899</v>
      </c>
      <c r="G3606">
        <v>44.399999999999899</v>
      </c>
      <c r="H3606">
        <v>25.034399999999899</v>
      </c>
      <c r="I3606">
        <v>25.034399999999899</v>
      </c>
      <c r="J3606">
        <f t="shared" si="281"/>
        <v>4.5399879735413741E-2</v>
      </c>
      <c r="L3606">
        <v>66</v>
      </c>
      <c r="N3606" s="5">
        <f t="shared" si="282"/>
        <v>6.7250117311437041</v>
      </c>
      <c r="O3606" s="5">
        <f t="shared" si="283"/>
        <v>0.60000000000000142</v>
      </c>
      <c r="P3606" s="5">
        <f t="shared" si="284"/>
        <v>6.7517244303970552</v>
      </c>
      <c r="Q3606" t="str">
        <f t="shared" si="280"/>
        <v>51.1009699758142,0.132699022069573</v>
      </c>
    </row>
    <row r="3607" spans="1:17" x14ac:dyDescent="0.25">
      <c r="A3607" t="s">
        <v>12</v>
      </c>
      <c r="B3607" s="1">
        <v>41937.348726851851</v>
      </c>
      <c r="C3607">
        <v>51.100975759327397</v>
      </c>
      <c r="D3607">
        <v>0.132796671241521</v>
      </c>
      <c r="E3607">
        <v>62.057940000000002</v>
      </c>
      <c r="F3607">
        <v>44.799999999999898</v>
      </c>
      <c r="G3607">
        <v>44.799999999999898</v>
      </c>
      <c r="H3607">
        <v>25.531199999999998</v>
      </c>
      <c r="I3607">
        <v>25.531199999999998</v>
      </c>
      <c r="J3607">
        <f t="shared" si="281"/>
        <v>1.984469370147085E-2</v>
      </c>
      <c r="L3607">
        <v>67</v>
      </c>
      <c r="N3607" s="5">
        <f t="shared" si="282"/>
        <v>6.8485142186116565</v>
      </c>
      <c r="O3607" s="5">
        <f t="shared" si="283"/>
        <v>0.39999999999999858</v>
      </c>
      <c r="P3607" s="5">
        <f t="shared" si="284"/>
        <v>6.860185639071732</v>
      </c>
      <c r="Q3607" t="str">
        <f t="shared" si="280"/>
        <v>51.1009757593274,0.132796671241521</v>
      </c>
    </row>
    <row r="3608" spans="1:17" x14ac:dyDescent="0.25">
      <c r="A3608" t="s">
        <v>12</v>
      </c>
      <c r="B3608" s="1">
        <v>41937.348773148151</v>
      </c>
      <c r="C3608">
        <v>51.101011633872901</v>
      </c>
      <c r="D3608">
        <v>0.133215431123971</v>
      </c>
      <c r="E3608">
        <v>62.087569999999999</v>
      </c>
      <c r="F3608">
        <v>44.799999999999898</v>
      </c>
      <c r="G3608">
        <v>44.799999999999898</v>
      </c>
      <c r="H3608">
        <v>26.7804</v>
      </c>
      <c r="I3608">
        <v>26.7804</v>
      </c>
      <c r="J3608">
        <f t="shared" si="281"/>
        <v>4.892836999435992E-2</v>
      </c>
      <c r="L3608">
        <v>73</v>
      </c>
      <c r="N3608" s="5">
        <f t="shared" si="282"/>
        <v>29.510679747892567</v>
      </c>
      <c r="O3608" s="5">
        <f t="shared" si="283"/>
        <v>0</v>
      </c>
      <c r="P3608" s="5">
        <f t="shared" si="284"/>
        <v>29.510679747892567</v>
      </c>
      <c r="Q3608" t="str">
        <f t="shared" si="280"/>
        <v>51.1010116338729,0.133215431123971</v>
      </c>
    </row>
    <row r="3609" spans="1:17" x14ac:dyDescent="0.25">
      <c r="A3609" t="s">
        <v>12</v>
      </c>
      <c r="B3609" s="1">
        <v>41937.348796296297</v>
      </c>
      <c r="C3609">
        <v>51.101026134565402</v>
      </c>
      <c r="D3609">
        <v>0.13343864120543</v>
      </c>
      <c r="E3609">
        <v>62.103290000000001</v>
      </c>
      <c r="F3609">
        <v>44.799999999999898</v>
      </c>
      <c r="G3609">
        <v>44.799999999999898</v>
      </c>
      <c r="H3609">
        <v>28.6128</v>
      </c>
      <c r="I3609">
        <v>28.6128</v>
      </c>
      <c r="J3609">
        <f t="shared" si="281"/>
        <v>6.8423175157951335E-2</v>
      </c>
      <c r="L3609">
        <v>74</v>
      </c>
      <c r="N3609" s="5">
        <f t="shared" si="282"/>
        <v>15.668926411581685</v>
      </c>
      <c r="O3609" s="5">
        <f t="shared" si="283"/>
        <v>0</v>
      </c>
      <c r="P3609" s="5">
        <f t="shared" si="284"/>
        <v>15.668926411581685</v>
      </c>
      <c r="Q3609" t="str">
        <f t="shared" si="280"/>
        <v>51.1010261345654,0.13343864120543</v>
      </c>
    </row>
    <row r="3610" spans="1:17" x14ac:dyDescent="0.25">
      <c r="A3610" t="s">
        <v>12</v>
      </c>
      <c r="B3610" s="1">
        <v>41937.348865740743</v>
      </c>
      <c r="C3610">
        <v>51.101016160100698</v>
      </c>
      <c r="D3610">
        <v>0.13413467444479399</v>
      </c>
      <c r="E3610">
        <v>62.152259999999998</v>
      </c>
      <c r="F3610">
        <v>44.799999999999898</v>
      </c>
      <c r="G3610">
        <v>44.799999999999898</v>
      </c>
      <c r="H3610">
        <v>30.1968</v>
      </c>
      <c r="I3610">
        <v>30.1968</v>
      </c>
      <c r="J3610">
        <f t="shared" si="281"/>
        <v>5.535983895319576E-2</v>
      </c>
      <c r="L3610">
        <v>79</v>
      </c>
      <c r="N3610" s="5">
        <f t="shared" si="282"/>
        <v>48.612991050436705</v>
      </c>
      <c r="O3610" s="5">
        <f t="shared" si="283"/>
        <v>0</v>
      </c>
      <c r="P3610" s="5">
        <f t="shared" si="284"/>
        <v>48.612991050436705</v>
      </c>
      <c r="Q3610" t="str">
        <f t="shared" si="280"/>
        <v>51.1010161601006,0.134134674444794</v>
      </c>
    </row>
    <row r="3611" spans="1:17" x14ac:dyDescent="0.25">
      <c r="A3611" t="s">
        <v>12</v>
      </c>
      <c r="B3611" s="1">
        <v>41937.348935185182</v>
      </c>
      <c r="C3611">
        <v>51.100898729637201</v>
      </c>
      <c r="D3611">
        <v>0.13485233299434099</v>
      </c>
      <c r="E3611">
        <v>62.204239999999999</v>
      </c>
      <c r="F3611">
        <v>44.799999999999898</v>
      </c>
      <c r="G3611">
        <v>44.799999999999898</v>
      </c>
      <c r="H3611">
        <v>31.870799999999999</v>
      </c>
      <c r="I3611">
        <v>31.870799999999999</v>
      </c>
      <c r="J3611">
        <f t="shared" si="281"/>
        <v>5.5436337625178814E-2</v>
      </c>
      <c r="L3611">
        <v>38</v>
      </c>
      <c r="N3611" s="5">
        <f t="shared" si="282"/>
        <v>51.783702496763119</v>
      </c>
      <c r="O3611" s="5">
        <f t="shared" si="283"/>
        <v>0</v>
      </c>
      <c r="P3611" s="5">
        <f t="shared" si="284"/>
        <v>51.783702496763119</v>
      </c>
      <c r="Q3611" t="str">
        <f t="shared" si="280"/>
        <v>51.1008987296372,0.134852332994341</v>
      </c>
    </row>
    <row r="3612" spans="1:17" x14ac:dyDescent="0.25">
      <c r="A3612" t="s">
        <v>12</v>
      </c>
      <c r="B3612" s="1">
        <v>41937.348946759259</v>
      </c>
      <c r="C3612">
        <v>51.100898142904001</v>
      </c>
      <c r="D3612">
        <v>0.13498594053089599</v>
      </c>
      <c r="E3612">
        <v>62.2136</v>
      </c>
      <c r="F3612">
        <v>44.799999999999898</v>
      </c>
      <c r="G3612">
        <v>44.799999999999898</v>
      </c>
      <c r="H3612">
        <v>32.479199999999999</v>
      </c>
      <c r="I3612">
        <v>32.479199999999999</v>
      </c>
      <c r="J3612">
        <f t="shared" si="281"/>
        <v>1.908957415565344E-2</v>
      </c>
      <c r="L3612">
        <v>19</v>
      </c>
      <c r="N3612" s="5">
        <f t="shared" si="282"/>
        <v>9.3292951598253904</v>
      </c>
      <c r="O3612" s="5">
        <f t="shared" si="283"/>
        <v>0</v>
      </c>
      <c r="P3612" s="5">
        <f t="shared" si="284"/>
        <v>9.3292951598253904</v>
      </c>
      <c r="Q3612" t="str">
        <f t="shared" si="280"/>
        <v>51.100898142904,0.134985940530896</v>
      </c>
    </row>
    <row r="3613" spans="1:17" x14ac:dyDescent="0.25">
      <c r="A3613" t="s">
        <v>12</v>
      </c>
      <c r="B3613" s="1">
        <v>41937.348969907405</v>
      </c>
      <c r="C3613">
        <v>51.100921612232902</v>
      </c>
      <c r="D3613">
        <v>0.13525089249014799</v>
      </c>
      <c r="E3613">
        <v>62.232349999999997</v>
      </c>
      <c r="F3613">
        <v>44.799999999999898</v>
      </c>
      <c r="G3613">
        <v>44.799999999999898</v>
      </c>
      <c r="H3613">
        <v>34.084800000000001</v>
      </c>
      <c r="I3613">
        <v>34.084800000000001</v>
      </c>
      <c r="J3613">
        <f t="shared" si="281"/>
        <v>4.9434715140767096E-2</v>
      </c>
      <c r="L3613">
        <v>75</v>
      </c>
      <c r="N3613" s="5">
        <f t="shared" si="282"/>
        <v>18.683208752104939</v>
      </c>
      <c r="O3613" s="5">
        <f t="shared" si="283"/>
        <v>0</v>
      </c>
      <c r="P3613" s="5">
        <f t="shared" si="284"/>
        <v>18.683208752104939</v>
      </c>
      <c r="Q3613" t="str">
        <f t="shared" si="280"/>
        <v>51.1009216122329,0.135250892490148</v>
      </c>
    </row>
    <row r="3614" spans="1:17" x14ac:dyDescent="0.25">
      <c r="A3614" t="s">
        <v>12</v>
      </c>
      <c r="B3614" s="1">
        <v>41937.348981481482</v>
      </c>
      <c r="C3614">
        <v>51.100939800962799</v>
      </c>
      <c r="D3614">
        <v>0.135383075103163</v>
      </c>
      <c r="E3614">
        <v>62.24183</v>
      </c>
      <c r="F3614">
        <v>44.399999999999899</v>
      </c>
      <c r="G3614">
        <v>44.399999999999899</v>
      </c>
      <c r="H3614">
        <v>34.200000000000003</v>
      </c>
      <c r="I3614">
        <v>34.200000000000003</v>
      </c>
      <c r="J3614">
        <f t="shared" si="281"/>
        <v>3.3798056611745271E-3</v>
      </c>
      <c r="L3614">
        <v>75</v>
      </c>
      <c r="N3614" s="5">
        <f t="shared" si="282"/>
        <v>9.4488048537246794</v>
      </c>
      <c r="O3614" s="5">
        <f t="shared" si="283"/>
        <v>-0.39999999999999858</v>
      </c>
      <c r="P3614" s="5">
        <f t="shared" si="284"/>
        <v>9.4572677430519576</v>
      </c>
      <c r="Q3614" t="str">
        <f t="shared" si="280"/>
        <v>51.1009398009628,0.135383075103163</v>
      </c>
    </row>
    <row r="3615" spans="1:17" x14ac:dyDescent="0.25">
      <c r="A3615" t="s">
        <v>12</v>
      </c>
      <c r="B3615" s="1">
        <v>41937.348993055559</v>
      </c>
      <c r="C3615">
        <v>51.100958995520998</v>
      </c>
      <c r="D3615">
        <v>0.13551475480198799</v>
      </c>
      <c r="E3615">
        <v>62.251289999999997</v>
      </c>
      <c r="F3615">
        <v>44</v>
      </c>
      <c r="G3615">
        <v>44</v>
      </c>
      <c r="H3615">
        <v>34.329599999999999</v>
      </c>
      <c r="I3615">
        <v>34.329599999999999</v>
      </c>
      <c r="J3615">
        <f t="shared" si="281"/>
        <v>3.7894736842104203E-3</v>
      </c>
      <c r="L3615">
        <v>77</v>
      </c>
      <c r="N3615" s="5">
        <f t="shared" si="282"/>
        <v>9.4387841509371295</v>
      </c>
      <c r="O3615" s="5">
        <f t="shared" si="283"/>
        <v>-0.3999999999998991</v>
      </c>
      <c r="P3615" s="5">
        <f t="shared" si="284"/>
        <v>9.4472560168538813</v>
      </c>
      <c r="Q3615" t="str">
        <f t="shared" si="280"/>
        <v>51.100958995521,0.135514754801988</v>
      </c>
    </row>
    <row r="3616" spans="1:17" x14ac:dyDescent="0.25">
      <c r="A3616" t="s">
        <v>12</v>
      </c>
      <c r="B3616" s="1">
        <v>41937.349004629628</v>
      </c>
      <c r="C3616">
        <v>51.100977519527</v>
      </c>
      <c r="D3616">
        <v>0.13564568012952799</v>
      </c>
      <c r="E3616">
        <v>62.260689999999997</v>
      </c>
      <c r="F3616">
        <v>43.399999999999899</v>
      </c>
      <c r="G3616">
        <v>43.399999999999899</v>
      </c>
      <c r="H3616">
        <v>34.0884</v>
      </c>
      <c r="I3616">
        <v>34.0884</v>
      </c>
      <c r="J3616">
        <f t="shared" si="281"/>
        <v>-7.0260067114093728E-3</v>
      </c>
      <c r="L3616">
        <v>77</v>
      </c>
      <c r="N3616" s="5">
        <f t="shared" si="282"/>
        <v>9.3712247873170007</v>
      </c>
      <c r="O3616" s="5">
        <f t="shared" si="283"/>
        <v>-0.6000000000001009</v>
      </c>
      <c r="P3616" s="5">
        <f t="shared" si="284"/>
        <v>9.3904128777399709</v>
      </c>
      <c r="Q3616" t="str">
        <f t="shared" si="280"/>
        <v>51.100977519527,0.135645680129528</v>
      </c>
    </row>
    <row r="3617" spans="1:17" x14ac:dyDescent="0.25">
      <c r="A3617" t="s">
        <v>12</v>
      </c>
      <c r="B3617" s="1">
        <v>41937.349016203705</v>
      </c>
      <c r="C3617">
        <v>51.101000066846602</v>
      </c>
      <c r="D3617">
        <v>0.13577501289546401</v>
      </c>
      <c r="E3617">
        <v>62.270089999999897</v>
      </c>
      <c r="F3617">
        <v>43</v>
      </c>
      <c r="G3617">
        <v>43</v>
      </c>
      <c r="H3617">
        <v>34.376399999999997</v>
      </c>
      <c r="I3617">
        <v>34.376399999999997</v>
      </c>
      <c r="J3617">
        <f t="shared" si="281"/>
        <v>8.4486218185657498E-3</v>
      </c>
      <c r="L3617">
        <v>77</v>
      </c>
      <c r="N3617" s="5">
        <f t="shared" si="282"/>
        <v>9.37218648217919</v>
      </c>
      <c r="O3617" s="5">
        <f t="shared" si="283"/>
        <v>-0.3999999999998991</v>
      </c>
      <c r="P3617" s="5">
        <f t="shared" si="284"/>
        <v>9.3807184936305532</v>
      </c>
      <c r="Q3617" t="str">
        <f t="shared" si="280"/>
        <v>51.1010000668466,0.135775012895464</v>
      </c>
    </row>
    <row r="3618" spans="1:17" x14ac:dyDescent="0.25">
      <c r="A3618" t="s">
        <v>12</v>
      </c>
      <c r="B3618" s="1">
        <v>41937.349027777775</v>
      </c>
      <c r="C3618">
        <v>51.101023284718302</v>
      </c>
      <c r="D3618">
        <v>0.135914571583271</v>
      </c>
      <c r="E3618">
        <v>62.280199999999901</v>
      </c>
      <c r="F3618">
        <v>42.6</v>
      </c>
      <c r="G3618">
        <v>42.6</v>
      </c>
      <c r="H3618">
        <v>35.096400000000003</v>
      </c>
      <c r="I3618">
        <v>35.096400000000003</v>
      </c>
      <c r="J3618">
        <f t="shared" si="281"/>
        <v>2.0944601528956087E-2</v>
      </c>
      <c r="L3618">
        <v>78</v>
      </c>
      <c r="N3618" s="5">
        <f t="shared" si="282"/>
        <v>10.081037990264718</v>
      </c>
      <c r="O3618" s="5">
        <f t="shared" si="283"/>
        <v>-0.39999999999999858</v>
      </c>
      <c r="P3618" s="5">
        <f t="shared" si="284"/>
        <v>10.08897056003042</v>
      </c>
      <c r="Q3618" t="str">
        <f t="shared" si="280"/>
        <v>51.1010232847183,0.135914571583271</v>
      </c>
    </row>
    <row r="3619" spans="1:17" x14ac:dyDescent="0.25">
      <c r="A3619" t="s">
        <v>12</v>
      </c>
      <c r="B3619" s="1">
        <v>41937.349050925928</v>
      </c>
      <c r="C3619">
        <v>51.101080784574101</v>
      </c>
      <c r="D3619">
        <v>0.136178098618984</v>
      </c>
      <c r="E3619">
        <v>62.29974</v>
      </c>
      <c r="F3619">
        <v>42.6</v>
      </c>
      <c r="G3619">
        <v>42.6</v>
      </c>
      <c r="H3619">
        <v>35.585999999999999</v>
      </c>
      <c r="I3619">
        <v>35.585999999999999</v>
      </c>
      <c r="J3619">
        <f t="shared" si="281"/>
        <v>1.3950148733203285E-2</v>
      </c>
      <c r="L3619">
        <v>79</v>
      </c>
      <c r="N3619" s="5">
        <f t="shared" si="282"/>
        <v>19.480019905316006</v>
      </c>
      <c r="O3619" s="5">
        <f t="shared" si="283"/>
        <v>0</v>
      </c>
      <c r="P3619" s="5">
        <f t="shared" si="284"/>
        <v>19.480019905316006</v>
      </c>
      <c r="Q3619" t="str">
        <f t="shared" si="280"/>
        <v>51.1010807845741,0.136178098618984</v>
      </c>
    </row>
    <row r="3620" spans="1:17" x14ac:dyDescent="0.25">
      <c r="A3620" t="s">
        <v>12</v>
      </c>
      <c r="B3620" s="1">
        <v>41937.349085648151</v>
      </c>
      <c r="C3620">
        <v>51.101163849234503</v>
      </c>
      <c r="D3620">
        <v>0.13655838556587599</v>
      </c>
      <c r="E3620">
        <v>62.327959999999997</v>
      </c>
      <c r="F3620">
        <v>42.6</v>
      </c>
      <c r="G3620">
        <v>42.6</v>
      </c>
      <c r="H3620">
        <v>33.688800000000001</v>
      </c>
      <c r="I3620">
        <v>33.688800000000001</v>
      </c>
      <c r="J3620">
        <f t="shared" si="281"/>
        <v>-5.331310065756191E-2</v>
      </c>
      <c r="L3620">
        <v>85</v>
      </c>
      <c r="N3620" s="5">
        <f t="shared" si="282"/>
        <v>28.113994943409271</v>
      </c>
      <c r="O3620" s="5">
        <f t="shared" si="283"/>
        <v>0</v>
      </c>
      <c r="P3620" s="5">
        <f t="shared" si="284"/>
        <v>28.113994943409271</v>
      </c>
      <c r="Q3620" t="str">
        <f t="shared" si="280"/>
        <v>51.1011638492345,0.136558385565876</v>
      </c>
    </row>
    <row r="3621" spans="1:17" x14ac:dyDescent="0.25">
      <c r="A3621" t="s">
        <v>12</v>
      </c>
      <c r="B3621" s="1">
        <v>41937.349097222221</v>
      </c>
      <c r="C3621">
        <v>51.101198550313697</v>
      </c>
      <c r="D3621">
        <v>0.13667598366737299</v>
      </c>
      <c r="E3621">
        <v>62.337060000000001</v>
      </c>
      <c r="F3621">
        <v>41.799999999999898</v>
      </c>
      <c r="G3621">
        <v>41.799999999999898</v>
      </c>
      <c r="H3621">
        <v>33.137999999999998</v>
      </c>
      <c r="I3621">
        <v>33.137999999999998</v>
      </c>
      <c r="J3621">
        <f t="shared" si="281"/>
        <v>-1.6349647360547198E-2</v>
      </c>
      <c r="L3621">
        <v>85</v>
      </c>
      <c r="N3621" s="5">
        <f t="shared" si="282"/>
        <v>9.0721593363358721</v>
      </c>
      <c r="O3621" s="5">
        <f t="shared" si="283"/>
        <v>-0.80000000000010374</v>
      </c>
      <c r="P3621" s="5">
        <f t="shared" si="284"/>
        <v>9.1073637801433129</v>
      </c>
      <c r="Q3621" t="str">
        <f t="shared" si="280"/>
        <v>51.1011985503137,0.136675983667373</v>
      </c>
    </row>
    <row r="3622" spans="1:17" x14ac:dyDescent="0.25">
      <c r="A3622" t="s">
        <v>12</v>
      </c>
      <c r="B3622" s="1">
        <v>41937.349108796298</v>
      </c>
      <c r="C3622">
        <v>51.101240795105603</v>
      </c>
      <c r="D3622">
        <v>0.13679198920726701</v>
      </c>
      <c r="E3622">
        <v>62.346449999999997</v>
      </c>
      <c r="F3622">
        <v>41.399999999999899</v>
      </c>
      <c r="G3622">
        <v>41.399999999999899</v>
      </c>
      <c r="H3622">
        <v>33.843600000000002</v>
      </c>
      <c r="I3622">
        <v>33.843600000000002</v>
      </c>
      <c r="J3622">
        <f t="shared" si="281"/>
        <v>2.1292775665399361E-2</v>
      </c>
      <c r="L3622">
        <v>85</v>
      </c>
      <c r="N3622" s="5">
        <f t="shared" si="282"/>
        <v>9.3635276819015179</v>
      </c>
      <c r="O3622" s="5">
        <f t="shared" si="283"/>
        <v>-0.39999999999999858</v>
      </c>
      <c r="P3622" s="5">
        <f t="shared" si="284"/>
        <v>9.3720675760333698</v>
      </c>
      <c r="Q3622" t="str">
        <f t="shared" si="280"/>
        <v>51.1012407951056,0.136791989207267</v>
      </c>
    </row>
    <row r="3623" spans="1:17" x14ac:dyDescent="0.25">
      <c r="A3623" t="s">
        <v>12</v>
      </c>
      <c r="B3623" s="1">
        <v>41937.349120370367</v>
      </c>
      <c r="C3623">
        <v>51.101286141201797</v>
      </c>
      <c r="D3623">
        <v>0.13691294007003299</v>
      </c>
      <c r="E3623">
        <v>62.356310000000001</v>
      </c>
      <c r="F3623">
        <v>41</v>
      </c>
      <c r="G3623">
        <v>41</v>
      </c>
      <c r="H3623">
        <v>33.9876</v>
      </c>
      <c r="I3623">
        <v>33.9876</v>
      </c>
      <c r="J3623">
        <f t="shared" si="281"/>
        <v>4.2548665035634014E-3</v>
      </c>
      <c r="L3623">
        <v>84</v>
      </c>
      <c r="N3623" s="5">
        <f t="shared" si="282"/>
        <v>9.836231515539362</v>
      </c>
      <c r="O3623" s="5">
        <f t="shared" si="283"/>
        <v>-0.3999999999998991</v>
      </c>
      <c r="P3623" s="5">
        <f t="shared" si="284"/>
        <v>9.844361351925766</v>
      </c>
      <c r="Q3623" t="str">
        <f t="shared" si="280"/>
        <v>51.1012861412018,0.136912940070033</v>
      </c>
    </row>
    <row r="3624" spans="1:17" x14ac:dyDescent="0.25">
      <c r="A3624" t="s">
        <v>12</v>
      </c>
      <c r="B3624" s="1">
        <v>41937.349131944444</v>
      </c>
      <c r="C3624">
        <v>51.101335678249598</v>
      </c>
      <c r="D3624">
        <v>0.137023665010929</v>
      </c>
      <c r="E3624">
        <v>62.365819999999999</v>
      </c>
      <c r="F3624">
        <v>40.6</v>
      </c>
      <c r="G3624">
        <v>40.6</v>
      </c>
      <c r="H3624">
        <v>34.358400000000003</v>
      </c>
      <c r="I3624">
        <v>34.358400000000003</v>
      </c>
      <c r="J3624">
        <f t="shared" si="281"/>
        <v>1.0909861243512418E-2</v>
      </c>
      <c r="L3624">
        <v>83</v>
      </c>
      <c r="N3624" s="5">
        <f t="shared" si="282"/>
        <v>9.493055107831383</v>
      </c>
      <c r="O3624" s="5">
        <f t="shared" si="283"/>
        <v>-0.39999999999999858</v>
      </c>
      <c r="P3624" s="5">
        <f t="shared" si="284"/>
        <v>9.5014785839006919</v>
      </c>
      <c r="Q3624" t="str">
        <f t="shared" si="280"/>
        <v>51.1013356782495,0.137023665010929</v>
      </c>
    </row>
    <row r="3625" spans="1:17" x14ac:dyDescent="0.25">
      <c r="A3625" t="s">
        <v>12</v>
      </c>
      <c r="B3625" s="1">
        <v>41937.349178240744</v>
      </c>
      <c r="C3625">
        <v>51.101502729579799</v>
      </c>
      <c r="D3625">
        <v>0.13742893002927301</v>
      </c>
      <c r="E3625">
        <v>62.399749999999997</v>
      </c>
      <c r="F3625">
        <v>40.6</v>
      </c>
      <c r="G3625">
        <v>40.6</v>
      </c>
      <c r="H3625">
        <v>29.52</v>
      </c>
      <c r="I3625">
        <v>29.52</v>
      </c>
      <c r="J3625">
        <f t="shared" si="281"/>
        <v>-0.14082145850796321</v>
      </c>
      <c r="L3625">
        <v>82</v>
      </c>
      <c r="N3625" s="5">
        <f t="shared" si="282"/>
        <v>33.849326599811434</v>
      </c>
      <c r="O3625" s="5">
        <f t="shared" si="283"/>
        <v>0</v>
      </c>
      <c r="P3625" s="5">
        <f t="shared" si="284"/>
        <v>33.849326599811434</v>
      </c>
      <c r="Q3625" t="str">
        <f t="shared" si="280"/>
        <v>51.1015027295798,0.137428930029273</v>
      </c>
    </row>
    <row r="3626" spans="1:17" x14ac:dyDescent="0.25">
      <c r="A3626" t="s">
        <v>12</v>
      </c>
      <c r="B3626" s="1">
        <v>41937.349236111113</v>
      </c>
      <c r="C3626">
        <v>51.101685957983101</v>
      </c>
      <c r="D3626">
        <v>0.13788742013275601</v>
      </c>
      <c r="E3626">
        <v>62.437829999999998</v>
      </c>
      <c r="F3626">
        <v>40.6</v>
      </c>
      <c r="G3626">
        <v>40.6</v>
      </c>
      <c r="H3626">
        <v>25.5168</v>
      </c>
      <c r="I3626">
        <v>25.5168</v>
      </c>
      <c r="J3626">
        <f t="shared" si="281"/>
        <v>-0.13560975609756096</v>
      </c>
      <c r="L3626">
        <v>74</v>
      </c>
      <c r="N3626" s="5">
        <f t="shared" si="282"/>
        <v>37.946934226460229</v>
      </c>
      <c r="O3626" s="5">
        <f t="shared" si="283"/>
        <v>0</v>
      </c>
      <c r="P3626" s="5">
        <f t="shared" si="284"/>
        <v>37.946934226460229</v>
      </c>
      <c r="Q3626" t="str">
        <f t="shared" si="280"/>
        <v>51.1016859579831,0.137887420132756</v>
      </c>
    </row>
    <row r="3627" spans="1:17" x14ac:dyDescent="0.25">
      <c r="A3627" t="s">
        <v>12</v>
      </c>
      <c r="B3627" s="1">
        <v>41937.349247685182</v>
      </c>
      <c r="C3627">
        <v>51.101717306300998</v>
      </c>
      <c r="D3627">
        <v>0.137967299669981</v>
      </c>
      <c r="E3627">
        <v>62.444420000000001</v>
      </c>
      <c r="F3627">
        <v>41</v>
      </c>
      <c r="G3627">
        <v>41</v>
      </c>
      <c r="H3627">
        <v>23.788799999999998</v>
      </c>
      <c r="I3627">
        <v>23.788799999999998</v>
      </c>
      <c r="J3627">
        <f t="shared" si="281"/>
        <v>-6.7720090293453786E-2</v>
      </c>
      <c r="L3627">
        <v>73</v>
      </c>
      <c r="N3627" s="5">
        <f t="shared" si="282"/>
        <v>6.5773103797168719</v>
      </c>
      <c r="O3627" s="5">
        <f t="shared" si="283"/>
        <v>0.39999999999999858</v>
      </c>
      <c r="P3627" s="5">
        <f t="shared" si="284"/>
        <v>6.5894621807194023</v>
      </c>
      <c r="Q3627" t="str">
        <f t="shared" si="280"/>
        <v>51.1017173063009,0.137967299669981</v>
      </c>
    </row>
    <row r="3628" spans="1:17" x14ac:dyDescent="0.25">
      <c r="A3628" t="s">
        <v>12</v>
      </c>
      <c r="B3628" s="1">
        <v>41937.349259259259</v>
      </c>
      <c r="C3628">
        <v>51.1017478164285</v>
      </c>
      <c r="D3628">
        <v>0.13804642483592</v>
      </c>
      <c r="E3628">
        <v>62.450919999999897</v>
      </c>
      <c r="F3628">
        <v>41.399999999999899</v>
      </c>
      <c r="G3628">
        <v>41.399999999999899</v>
      </c>
      <c r="H3628">
        <v>23.31</v>
      </c>
      <c r="I3628">
        <v>23.31</v>
      </c>
      <c r="J3628">
        <f t="shared" si="281"/>
        <v>-2.0127118644067785E-2</v>
      </c>
      <c r="L3628">
        <v>73</v>
      </c>
      <c r="N3628" s="5">
        <f t="shared" si="282"/>
        <v>6.4834622826073218</v>
      </c>
      <c r="O3628" s="5">
        <f t="shared" si="283"/>
        <v>0.3999999999998991</v>
      </c>
      <c r="P3628" s="5">
        <f t="shared" si="284"/>
        <v>6.4957896494569205</v>
      </c>
      <c r="Q3628" t="str">
        <f t="shared" si="280"/>
        <v>51.1017478164285,0.13804642483592</v>
      </c>
    </row>
    <row r="3629" spans="1:17" x14ac:dyDescent="0.25">
      <c r="A3629" t="s">
        <v>12</v>
      </c>
      <c r="B3629" s="1">
        <v>41937.349270833336</v>
      </c>
      <c r="C3629">
        <v>51.101781176403101</v>
      </c>
      <c r="D3629">
        <v>0.13811859302222701</v>
      </c>
      <c r="E3629">
        <v>62.457189999999997</v>
      </c>
      <c r="F3629">
        <v>42</v>
      </c>
      <c r="G3629">
        <v>42</v>
      </c>
      <c r="H3629">
        <v>22.294799999999999</v>
      </c>
      <c r="I3629">
        <v>22.294799999999999</v>
      </c>
      <c r="J3629">
        <f t="shared" si="281"/>
        <v>-4.355212355212356E-2</v>
      </c>
      <c r="L3629">
        <v>76</v>
      </c>
      <c r="N3629" s="5">
        <f t="shared" si="282"/>
        <v>6.2570932310346272</v>
      </c>
      <c r="O3629" s="5">
        <f t="shared" si="283"/>
        <v>0.6000000000001009</v>
      </c>
      <c r="P3629" s="5">
        <f t="shared" si="284"/>
        <v>6.2857947549899746</v>
      </c>
      <c r="Q3629" t="str">
        <f t="shared" si="280"/>
        <v>51.1017811764031,0.138118593022227</v>
      </c>
    </row>
    <row r="3630" spans="1:17" x14ac:dyDescent="0.25">
      <c r="A3630" t="s">
        <v>12</v>
      </c>
      <c r="B3630" s="1">
        <v>41937.349282407406</v>
      </c>
      <c r="C3630">
        <v>51.101810764521304</v>
      </c>
      <c r="D3630">
        <v>0.13819327577948501</v>
      </c>
      <c r="E3630">
        <v>62.463369999999998</v>
      </c>
      <c r="F3630">
        <v>42.399999999999899</v>
      </c>
      <c r="G3630">
        <v>42.399999999999899</v>
      </c>
      <c r="H3630">
        <v>22.2516</v>
      </c>
      <c r="I3630">
        <v>22.2516</v>
      </c>
      <c r="J3630">
        <f t="shared" si="281"/>
        <v>-1.9376715646697345E-3</v>
      </c>
      <c r="L3630">
        <v>76</v>
      </c>
      <c r="N3630" s="5">
        <f t="shared" si="282"/>
        <v>6.1656803482952327</v>
      </c>
      <c r="O3630" s="5">
        <f t="shared" si="283"/>
        <v>0.3999999999998991</v>
      </c>
      <c r="P3630" s="5">
        <f t="shared" si="284"/>
        <v>6.1786417728618916</v>
      </c>
      <c r="Q3630" t="str">
        <f t="shared" si="280"/>
        <v>51.1018107645213,0.138193275779485</v>
      </c>
    </row>
    <row r="3631" spans="1:17" x14ac:dyDescent="0.25">
      <c r="A3631" t="s">
        <v>12</v>
      </c>
      <c r="B3631" s="1">
        <v>41937.349293981482</v>
      </c>
      <c r="C3631">
        <v>51.101838005706597</v>
      </c>
      <c r="D3631">
        <v>0.13826619833707801</v>
      </c>
      <c r="E3631">
        <v>62.46931</v>
      </c>
      <c r="F3631">
        <v>42.799999999999898</v>
      </c>
      <c r="G3631">
        <v>42.799999999999898</v>
      </c>
      <c r="H3631">
        <v>20.455200000000001</v>
      </c>
      <c r="I3631">
        <v>20.455200000000001</v>
      </c>
      <c r="J3631">
        <f t="shared" si="281"/>
        <v>-8.0731273256754499E-2</v>
      </c>
      <c r="L3631">
        <v>79</v>
      </c>
      <c r="N3631" s="5">
        <f t="shared" si="282"/>
        <v>5.9249057849346531</v>
      </c>
      <c r="O3631" s="5">
        <f t="shared" si="283"/>
        <v>0.39999999999999858</v>
      </c>
      <c r="P3631" s="5">
        <f t="shared" si="284"/>
        <v>5.938392759017554</v>
      </c>
      <c r="Q3631" t="str">
        <f t="shared" si="280"/>
        <v>51.1018380057066,0.138266198337078</v>
      </c>
    </row>
    <row r="3632" spans="1:17" x14ac:dyDescent="0.25">
      <c r="A3632" t="s">
        <v>12</v>
      </c>
      <c r="B3632" s="1">
        <v>41937.349317129629</v>
      </c>
      <c r="C3632">
        <v>51.1018925718963</v>
      </c>
      <c r="D3632">
        <v>0.13839871622621999</v>
      </c>
      <c r="E3632">
        <v>62.48039</v>
      </c>
      <c r="F3632">
        <v>43.2</v>
      </c>
      <c r="G3632">
        <v>43.2</v>
      </c>
      <c r="H3632">
        <v>19.7928</v>
      </c>
      <c r="I3632">
        <v>19.7928</v>
      </c>
      <c r="J3632">
        <f t="shared" si="281"/>
        <v>-3.2382963745160233E-2</v>
      </c>
      <c r="L3632">
        <v>78</v>
      </c>
      <c r="N3632" s="5">
        <f t="shared" si="282"/>
        <v>11.065155950675809</v>
      </c>
      <c r="O3632" s="5">
        <f t="shared" si="283"/>
        <v>0.40000000000010516</v>
      </c>
      <c r="P3632" s="5">
        <f t="shared" si="284"/>
        <v>11.072383492851769</v>
      </c>
      <c r="Q3632" t="str">
        <f t="shared" si="280"/>
        <v>51.1018925718963,0.13839871622622</v>
      </c>
    </row>
    <row r="3633" spans="1:17" x14ac:dyDescent="0.25">
      <c r="A3633" t="s">
        <v>12</v>
      </c>
      <c r="B3633" s="1">
        <v>41937.349328703705</v>
      </c>
      <c r="C3633">
        <v>51.101916208863202</v>
      </c>
      <c r="D3633">
        <v>0.138466106727719</v>
      </c>
      <c r="E3633">
        <v>62.485799999999998</v>
      </c>
      <c r="F3633">
        <v>43.6</v>
      </c>
      <c r="G3633">
        <v>43.6</v>
      </c>
      <c r="H3633">
        <v>19.2852</v>
      </c>
      <c r="I3633">
        <v>19.2852</v>
      </c>
      <c r="J3633">
        <f t="shared" si="281"/>
        <v>-2.5645689341578758E-2</v>
      </c>
      <c r="L3633">
        <v>76</v>
      </c>
      <c r="N3633" s="5">
        <f t="shared" si="282"/>
        <v>5.3904526357255733</v>
      </c>
      <c r="O3633" s="5">
        <f t="shared" si="283"/>
        <v>0.39999999999999858</v>
      </c>
      <c r="P3633" s="5">
        <f t="shared" si="284"/>
        <v>5.405273315753865</v>
      </c>
      <c r="Q3633" t="str">
        <f t="shared" si="280"/>
        <v>51.1019162088632,0.138466106727719</v>
      </c>
    </row>
    <row r="3634" spans="1:17" x14ac:dyDescent="0.25">
      <c r="A3634" t="s">
        <v>12</v>
      </c>
      <c r="B3634" s="1">
        <v>41937.349340277775</v>
      </c>
      <c r="C3634">
        <v>51.101939845830202</v>
      </c>
      <c r="D3634">
        <v>0.13852830044925199</v>
      </c>
      <c r="E3634">
        <v>62.49089</v>
      </c>
      <c r="F3634">
        <v>44</v>
      </c>
      <c r="G3634">
        <v>44</v>
      </c>
      <c r="H3634">
        <v>18.842400000000001</v>
      </c>
      <c r="I3634">
        <v>18.842400000000001</v>
      </c>
      <c r="J3634">
        <f t="shared" si="281"/>
        <v>-2.2960612282994126E-2</v>
      </c>
      <c r="L3634">
        <v>74</v>
      </c>
      <c r="N3634" s="5">
        <f t="shared" si="282"/>
        <v>5.0761540724055809</v>
      </c>
      <c r="O3634" s="5">
        <f t="shared" si="283"/>
        <v>0.39999999999999858</v>
      </c>
      <c r="P3634" s="5">
        <f t="shared" si="284"/>
        <v>5.0918896459762131</v>
      </c>
      <c r="Q3634" t="str">
        <f t="shared" si="280"/>
        <v>51.1019398458302,0.138528300449252</v>
      </c>
    </row>
    <row r="3635" spans="1:17" x14ac:dyDescent="0.25">
      <c r="A3635" t="s">
        <v>12</v>
      </c>
      <c r="B3635" s="1">
        <v>41937.349351851852</v>
      </c>
      <c r="C3635">
        <v>51.101963147520998</v>
      </c>
      <c r="D3635">
        <v>0.13858621940016699</v>
      </c>
      <c r="E3635">
        <v>62.495699999999999</v>
      </c>
      <c r="F3635">
        <v>44.399999999999899</v>
      </c>
      <c r="G3635">
        <v>44.399999999999899</v>
      </c>
      <c r="H3635">
        <v>17.7804</v>
      </c>
      <c r="I3635">
        <v>17.7804</v>
      </c>
      <c r="J3635">
        <f t="shared" si="281"/>
        <v>-5.6362246847535401E-2</v>
      </c>
      <c r="L3635">
        <v>73</v>
      </c>
      <c r="N3635" s="5">
        <f t="shared" si="282"/>
        <v>4.803388350958615</v>
      </c>
      <c r="O3635" s="5">
        <f t="shared" si="283"/>
        <v>0.3999999999998991</v>
      </c>
      <c r="P3635" s="5">
        <f t="shared" si="284"/>
        <v>4.8200144865057037</v>
      </c>
      <c r="Q3635" t="str">
        <f t="shared" si="280"/>
        <v>51.101963147521,0.138586219400167</v>
      </c>
    </row>
    <row r="3636" spans="1:17" x14ac:dyDescent="0.25">
      <c r="A3636" t="s">
        <v>12</v>
      </c>
      <c r="B3636" s="1">
        <v>41937.349363425928</v>
      </c>
      <c r="C3636">
        <v>51.101985527202402</v>
      </c>
      <c r="D3636">
        <v>0.138645144179463</v>
      </c>
      <c r="E3636">
        <v>62.500519999999902</v>
      </c>
      <c r="F3636">
        <v>44.799999999999898</v>
      </c>
      <c r="G3636">
        <v>44.799999999999898</v>
      </c>
      <c r="H3636">
        <v>17.5428</v>
      </c>
      <c r="I3636">
        <v>17.5428</v>
      </c>
      <c r="J3636">
        <f t="shared" si="281"/>
        <v>-1.3363028953229425E-2</v>
      </c>
      <c r="L3636">
        <v>75</v>
      </c>
      <c r="N3636" s="5">
        <f t="shared" si="282"/>
        <v>4.8071395328626032</v>
      </c>
      <c r="O3636" s="5">
        <f t="shared" si="283"/>
        <v>0.39999999999999858</v>
      </c>
      <c r="P3636" s="5">
        <f t="shared" si="284"/>
        <v>4.8237527391451653</v>
      </c>
      <c r="Q3636" t="str">
        <f t="shared" si="280"/>
        <v>51.1019855272024,0.138645144179463</v>
      </c>
    </row>
    <row r="3637" spans="1:17" x14ac:dyDescent="0.25">
      <c r="A3637" t="s">
        <v>12</v>
      </c>
      <c r="B3637" s="1">
        <v>41937.349374999998</v>
      </c>
      <c r="C3637">
        <v>51.1020068172365</v>
      </c>
      <c r="D3637">
        <v>0.13870432041585401</v>
      </c>
      <c r="E3637">
        <v>62.505299999999998</v>
      </c>
      <c r="F3637">
        <v>44.799999999999898</v>
      </c>
      <c r="G3637">
        <v>44.799999999999898</v>
      </c>
      <c r="H3637">
        <v>16.729199999999999</v>
      </c>
      <c r="I3637">
        <v>16.729199999999999</v>
      </c>
      <c r="J3637">
        <f t="shared" si="281"/>
        <v>-4.6378001231274425E-2</v>
      </c>
      <c r="L3637">
        <v>73</v>
      </c>
      <c r="N3637" s="5">
        <f t="shared" si="282"/>
        <v>4.7619303198194185</v>
      </c>
      <c r="O3637" s="5">
        <f t="shared" si="283"/>
        <v>0</v>
      </c>
      <c r="P3637" s="5">
        <f t="shared" si="284"/>
        <v>4.7619303198194185</v>
      </c>
      <c r="Q3637" t="str">
        <f t="shared" si="280"/>
        <v>51.1020068172365,0.138704320415854</v>
      </c>
    </row>
    <row r="3638" spans="1:17" x14ac:dyDescent="0.25">
      <c r="A3638" t="s">
        <v>12</v>
      </c>
      <c r="B3638" s="1">
        <v>41937.349398148152</v>
      </c>
      <c r="C3638">
        <v>51.102044116705599</v>
      </c>
      <c r="D3638">
        <v>0.13881160877644999</v>
      </c>
      <c r="E3638">
        <v>62.51388</v>
      </c>
      <c r="F3638">
        <v>45.2</v>
      </c>
      <c r="G3638">
        <v>45.2</v>
      </c>
      <c r="H3638">
        <v>15.1884</v>
      </c>
      <c r="I3638">
        <v>15.1884</v>
      </c>
      <c r="J3638">
        <f t="shared" si="281"/>
        <v>-9.210243167635028E-2</v>
      </c>
      <c r="L3638">
        <v>68</v>
      </c>
      <c r="N3638" s="5">
        <f t="shared" si="282"/>
        <v>8.5631428254666631</v>
      </c>
      <c r="O3638" s="5">
        <f t="shared" si="283"/>
        <v>0.40000000000010516</v>
      </c>
      <c r="P3638" s="5">
        <f t="shared" si="284"/>
        <v>8.5724800990927505</v>
      </c>
      <c r="Q3638" t="str">
        <f t="shared" si="280"/>
        <v>51.1020441167056,0.13881160877645</v>
      </c>
    </row>
    <row r="3639" spans="1:17" x14ac:dyDescent="0.25">
      <c r="A3639" t="s">
        <v>12</v>
      </c>
      <c r="B3639" s="1">
        <v>41937.349409722221</v>
      </c>
      <c r="C3639">
        <v>51.102057695388702</v>
      </c>
      <c r="D3639">
        <v>0.13886340893804999</v>
      </c>
      <c r="E3639">
        <v>62.517809999999997</v>
      </c>
      <c r="F3639">
        <v>45.6</v>
      </c>
      <c r="G3639">
        <v>45.6</v>
      </c>
      <c r="H3639">
        <v>14.169600000000001</v>
      </c>
      <c r="I3639">
        <v>14.169600000000001</v>
      </c>
      <c r="J3639">
        <f t="shared" si="281"/>
        <v>-6.7077506518132185E-2</v>
      </c>
      <c r="L3639">
        <v>65</v>
      </c>
      <c r="N3639" s="5">
        <f t="shared" si="282"/>
        <v>3.9188849433839934</v>
      </c>
      <c r="O3639" s="5">
        <f t="shared" si="283"/>
        <v>0.39999999999999858</v>
      </c>
      <c r="P3639" s="5">
        <f t="shared" si="284"/>
        <v>3.9392460191617586</v>
      </c>
      <c r="Q3639" t="str">
        <f t="shared" si="280"/>
        <v>51.1020576953887,0.13886340893805</v>
      </c>
    </row>
    <row r="3640" spans="1:17" x14ac:dyDescent="0.25">
      <c r="A3640" t="s">
        <v>12</v>
      </c>
      <c r="B3640" s="1">
        <v>41937.349421296298</v>
      </c>
      <c r="C3640">
        <v>51.102072279900298</v>
      </c>
      <c r="D3640">
        <v>0.13890883885324001</v>
      </c>
      <c r="E3640">
        <v>62.521380000000001</v>
      </c>
      <c r="F3640">
        <v>46.2</v>
      </c>
      <c r="G3640">
        <v>46.2</v>
      </c>
      <c r="H3640">
        <v>12.8916</v>
      </c>
      <c r="I3640">
        <v>12.8916</v>
      </c>
      <c r="J3640">
        <f t="shared" si="281"/>
        <v>-9.0193089430894338E-2</v>
      </c>
      <c r="L3640">
        <v>63</v>
      </c>
      <c r="N3640" s="5">
        <f t="shared" si="282"/>
        <v>3.5622881410470875</v>
      </c>
      <c r="O3640" s="5">
        <f t="shared" si="283"/>
        <v>0.60000000000000142</v>
      </c>
      <c r="P3640" s="5">
        <f t="shared" si="284"/>
        <v>3.6124640897654214</v>
      </c>
      <c r="Q3640" t="str">
        <f t="shared" si="280"/>
        <v>51.1020722799003,0.13890883885324</v>
      </c>
    </row>
    <row r="3641" spans="1:17" x14ac:dyDescent="0.25">
      <c r="A3641" t="s">
        <v>12</v>
      </c>
      <c r="B3641" s="1">
        <v>41937.349432870367</v>
      </c>
      <c r="C3641">
        <v>51.102091642096603</v>
      </c>
      <c r="D3641">
        <v>0.13895343057811199</v>
      </c>
      <c r="E3641">
        <v>62.525179999999999</v>
      </c>
      <c r="F3641">
        <v>46.6</v>
      </c>
      <c r="G3641">
        <v>46.6</v>
      </c>
      <c r="H3641">
        <v>13.7592</v>
      </c>
      <c r="I3641">
        <v>13.7592</v>
      </c>
      <c r="J3641">
        <f t="shared" si="281"/>
        <v>6.7299636972912552E-2</v>
      </c>
      <c r="L3641">
        <v>61</v>
      </c>
      <c r="N3641" s="5">
        <f t="shared" si="282"/>
        <v>3.7855264052117921</v>
      </c>
      <c r="O3641" s="5">
        <f t="shared" si="283"/>
        <v>0.39999999999999858</v>
      </c>
      <c r="P3641" s="5">
        <f t="shared" si="284"/>
        <v>3.8066008675136551</v>
      </c>
      <c r="Q3641" t="str">
        <f t="shared" si="280"/>
        <v>51.1020916420966,0.138953430578112</v>
      </c>
    </row>
    <row r="3642" spans="1:17" x14ac:dyDescent="0.25">
      <c r="A3642" t="s">
        <v>12</v>
      </c>
      <c r="B3642" s="1">
        <v>41937.349444444444</v>
      </c>
      <c r="C3642">
        <v>51.102105975150998</v>
      </c>
      <c r="D3642">
        <v>0.13899944722652399</v>
      </c>
      <c r="E3642">
        <v>62.528779999999998</v>
      </c>
      <c r="F3642">
        <v>47</v>
      </c>
      <c r="G3642">
        <v>47</v>
      </c>
      <c r="H3642">
        <v>13.2012</v>
      </c>
      <c r="I3642">
        <v>13.2012</v>
      </c>
      <c r="J3642">
        <f t="shared" si="281"/>
        <v>-4.0554683411826255E-2</v>
      </c>
      <c r="L3642">
        <v>60</v>
      </c>
      <c r="N3642" s="5">
        <f t="shared" si="282"/>
        <v>3.5849861361434421</v>
      </c>
      <c r="O3642" s="5">
        <f t="shared" si="283"/>
        <v>0.39999999999999858</v>
      </c>
      <c r="P3642" s="5">
        <f t="shared" si="284"/>
        <v>3.6072324012101973</v>
      </c>
      <c r="Q3642" t="str">
        <f t="shared" si="280"/>
        <v>51.102105975151,0.138999447226524</v>
      </c>
    </row>
    <row r="3643" spans="1:17" x14ac:dyDescent="0.25">
      <c r="A3643" t="s">
        <v>12</v>
      </c>
      <c r="B3643" s="1">
        <v>41937.34951388889</v>
      </c>
      <c r="C3643">
        <v>51.1022071447223</v>
      </c>
      <c r="D3643">
        <v>0.13928141444921399</v>
      </c>
      <c r="E3643">
        <v>62.551589999999997</v>
      </c>
      <c r="F3643">
        <v>47.399999999999899</v>
      </c>
      <c r="G3643">
        <v>47.399999999999899</v>
      </c>
      <c r="H3643">
        <v>14.583600000000001</v>
      </c>
      <c r="I3643">
        <v>14.583600000000001</v>
      </c>
      <c r="J3643">
        <f t="shared" si="281"/>
        <v>0.10471775293155172</v>
      </c>
      <c r="L3643">
        <v>60</v>
      </c>
      <c r="N3643" s="5">
        <f t="shared" si="282"/>
        <v>22.675033091500651</v>
      </c>
      <c r="O3643" s="5">
        <f t="shared" si="283"/>
        <v>0.3999999999998991</v>
      </c>
      <c r="P3643" s="5">
        <f t="shared" si="284"/>
        <v>22.678560926581067</v>
      </c>
      <c r="Q3643" t="str">
        <f t="shared" si="280"/>
        <v>51.1022071447223,0.139281414449214</v>
      </c>
    </row>
    <row r="3644" spans="1:17" x14ac:dyDescent="0.25">
      <c r="A3644" t="s">
        <v>12</v>
      </c>
      <c r="B3644" s="1">
        <v>41937.34952546296</v>
      </c>
      <c r="C3644">
        <v>51.102223657071498</v>
      </c>
      <c r="D3644">
        <v>0.139333801344037</v>
      </c>
      <c r="E3644">
        <v>62.555689999999998</v>
      </c>
      <c r="F3644">
        <v>47.799999999999898</v>
      </c>
      <c r="G3644">
        <v>47.799999999999898</v>
      </c>
      <c r="H3644">
        <v>14.731199999999999</v>
      </c>
      <c r="I3644">
        <v>14.731199999999999</v>
      </c>
      <c r="J3644">
        <f t="shared" si="281"/>
        <v>1.0120957788200364E-2</v>
      </c>
      <c r="L3644">
        <v>63</v>
      </c>
      <c r="N3644" s="5">
        <f t="shared" si="282"/>
        <v>4.0921408410803384</v>
      </c>
      <c r="O3644" s="5">
        <f t="shared" si="283"/>
        <v>0.39999999999999858</v>
      </c>
      <c r="P3644" s="5">
        <f t="shared" si="284"/>
        <v>4.1116440341106495</v>
      </c>
      <c r="Q3644" t="str">
        <f t="shared" si="280"/>
        <v>51.1022236570715,0.139333801344037</v>
      </c>
    </row>
    <row r="3645" spans="1:17" x14ac:dyDescent="0.25">
      <c r="A3645" t="s">
        <v>12</v>
      </c>
      <c r="B3645" s="1">
        <v>41937.349537037036</v>
      </c>
      <c r="C3645">
        <v>51.102235056459897</v>
      </c>
      <c r="D3645">
        <v>0.13938442803919299</v>
      </c>
      <c r="E3645">
        <v>62.559449999999998</v>
      </c>
      <c r="F3645">
        <v>48.2</v>
      </c>
      <c r="G3645">
        <v>48.2</v>
      </c>
      <c r="H3645">
        <v>13.651199999999999</v>
      </c>
      <c r="I3645">
        <v>13.651199999999999</v>
      </c>
      <c r="J3645">
        <f t="shared" si="281"/>
        <v>-7.331378299120235E-2</v>
      </c>
      <c r="L3645">
        <v>63</v>
      </c>
      <c r="N3645" s="5">
        <f t="shared" si="282"/>
        <v>3.7556480664608927</v>
      </c>
      <c r="O3645" s="5">
        <f t="shared" si="283"/>
        <v>0.40000000000010516</v>
      </c>
      <c r="P3645" s="5">
        <f t="shared" si="284"/>
        <v>3.7768892489867274</v>
      </c>
      <c r="Q3645" t="str">
        <f t="shared" si="280"/>
        <v>51.1022350564599,0.139384428039193</v>
      </c>
    </row>
    <row r="3646" spans="1:17" x14ac:dyDescent="0.25">
      <c r="A3646" t="s">
        <v>12</v>
      </c>
      <c r="B3646" s="1">
        <v>41937.349548611113</v>
      </c>
      <c r="C3646">
        <v>51.102248048409798</v>
      </c>
      <c r="D3646">
        <v>0.13943689875304699</v>
      </c>
      <c r="E3646">
        <v>62.563400000000001</v>
      </c>
      <c r="F3646">
        <v>48.6</v>
      </c>
      <c r="G3646">
        <v>48.6</v>
      </c>
      <c r="H3646">
        <v>13.8348</v>
      </c>
      <c r="I3646">
        <v>13.8348</v>
      </c>
      <c r="J3646">
        <f t="shared" si="281"/>
        <v>1.3449367088607611E-2</v>
      </c>
      <c r="L3646">
        <v>62</v>
      </c>
      <c r="N3646" s="5">
        <f t="shared" si="282"/>
        <v>3.9383848577683178</v>
      </c>
      <c r="O3646" s="5">
        <f t="shared" si="283"/>
        <v>0.39999999999999858</v>
      </c>
      <c r="P3646" s="5">
        <f t="shared" si="284"/>
        <v>3.9586456380811321</v>
      </c>
      <c r="Q3646" t="str">
        <f t="shared" si="280"/>
        <v>51.1022480484098,0.139436898753047</v>
      </c>
    </row>
    <row r="3647" spans="1:17" x14ac:dyDescent="0.25">
      <c r="A3647" t="s">
        <v>12</v>
      </c>
      <c r="B3647" s="1">
        <v>41937.349560185183</v>
      </c>
      <c r="C3647">
        <v>51.102261794731</v>
      </c>
      <c r="D3647">
        <v>0.139486603438854</v>
      </c>
      <c r="E3647">
        <v>62.567209999999903</v>
      </c>
      <c r="F3647">
        <v>49</v>
      </c>
      <c r="G3647">
        <v>49</v>
      </c>
      <c r="H3647">
        <v>13.964399999999999</v>
      </c>
      <c r="I3647">
        <v>13.964399999999999</v>
      </c>
      <c r="J3647">
        <f t="shared" si="281"/>
        <v>9.3676814988290363E-3</v>
      </c>
      <c r="L3647">
        <v>63</v>
      </c>
      <c r="N3647" s="5">
        <f t="shared" si="282"/>
        <v>3.792662183267792</v>
      </c>
      <c r="O3647" s="5">
        <f t="shared" si="283"/>
        <v>0.39999999999999858</v>
      </c>
      <c r="P3647" s="5">
        <f t="shared" si="284"/>
        <v>3.8136972135172993</v>
      </c>
      <c r="Q3647" t="str">
        <f t="shared" si="280"/>
        <v>51.102261794731,0.139486603438854</v>
      </c>
    </row>
    <row r="3648" spans="1:17" x14ac:dyDescent="0.25">
      <c r="A3648" t="s">
        <v>12</v>
      </c>
      <c r="B3648" s="1">
        <v>41937.34957175926</v>
      </c>
      <c r="C3648">
        <v>51.102280234917998</v>
      </c>
      <c r="D3648">
        <v>0.13954225927591299</v>
      </c>
      <c r="E3648">
        <v>62.57161</v>
      </c>
      <c r="F3648">
        <v>49</v>
      </c>
      <c r="G3648">
        <v>49</v>
      </c>
      <c r="H3648">
        <v>15.940799999999999</v>
      </c>
      <c r="I3648">
        <v>15.940799999999999</v>
      </c>
      <c r="J3648">
        <f t="shared" si="281"/>
        <v>0.14153132250580047</v>
      </c>
      <c r="L3648">
        <v>64</v>
      </c>
      <c r="N3648" s="5">
        <f t="shared" si="282"/>
        <v>4.3937713327553141</v>
      </c>
      <c r="O3648" s="5">
        <f t="shared" si="283"/>
        <v>0</v>
      </c>
      <c r="P3648" s="5">
        <f t="shared" si="284"/>
        <v>4.3937713327553141</v>
      </c>
      <c r="Q3648" t="str">
        <f t="shared" si="280"/>
        <v>51.1022802349179,0.139542259275913</v>
      </c>
    </row>
    <row r="3649" spans="1:17" x14ac:dyDescent="0.25">
      <c r="A3649" t="s">
        <v>12</v>
      </c>
      <c r="B3649" s="1">
        <v>41937.349641203706</v>
      </c>
      <c r="C3649">
        <v>51.102387774735597</v>
      </c>
      <c r="D3649">
        <v>0.13988466002047001</v>
      </c>
      <c r="E3649">
        <v>62.598419999999997</v>
      </c>
      <c r="F3649">
        <v>49.399999999999899</v>
      </c>
      <c r="G3649">
        <v>49.399999999999899</v>
      </c>
      <c r="H3649">
        <v>15.4512</v>
      </c>
      <c r="I3649">
        <v>15.4512</v>
      </c>
      <c r="J3649">
        <f t="shared" si="281"/>
        <v>-3.0713640469737992E-2</v>
      </c>
      <c r="L3649">
        <v>85</v>
      </c>
      <c r="N3649" s="5">
        <f t="shared" si="282"/>
        <v>26.730988340089024</v>
      </c>
      <c r="O3649" s="5">
        <f t="shared" si="283"/>
        <v>0.3999999999998991</v>
      </c>
      <c r="P3649" s="5">
        <f t="shared" si="284"/>
        <v>26.733980953796898</v>
      </c>
      <c r="Q3649" t="str">
        <f t="shared" si="280"/>
        <v>51.1023877747356,0.13988466002047</v>
      </c>
    </row>
    <row r="3650" spans="1:17" x14ac:dyDescent="0.25">
      <c r="A3650" t="s">
        <v>12</v>
      </c>
      <c r="B3650" s="1">
        <v>41937.349652777775</v>
      </c>
      <c r="C3650">
        <v>51.102403448894599</v>
      </c>
      <c r="D3650">
        <v>0.13994056731462401</v>
      </c>
      <c r="E3650">
        <v>62.602710000000002</v>
      </c>
      <c r="F3650">
        <v>49.799999999999898</v>
      </c>
      <c r="G3650">
        <v>49.799999999999898</v>
      </c>
      <c r="H3650">
        <v>15.469199999999899</v>
      </c>
      <c r="I3650">
        <v>15.469199999999899</v>
      </c>
      <c r="J3650">
        <f t="shared" si="281"/>
        <v>1.1649580615032767E-3</v>
      </c>
      <c r="L3650">
        <v>85</v>
      </c>
      <c r="N3650" s="5">
        <f t="shared" si="282"/>
        <v>4.2741975610427474</v>
      </c>
      <c r="O3650" s="5">
        <f t="shared" si="283"/>
        <v>0.39999999999999858</v>
      </c>
      <c r="P3650" s="5">
        <f t="shared" si="284"/>
        <v>4.2928737217420885</v>
      </c>
      <c r="Q3650" t="str">
        <f t="shared" si="280"/>
        <v>51.1024034488946,0.139940567314624</v>
      </c>
    </row>
    <row r="3651" spans="1:17" x14ac:dyDescent="0.25">
      <c r="A3651" t="s">
        <v>12</v>
      </c>
      <c r="B3651" s="1">
        <v>41937.349664351852</v>
      </c>
      <c r="C3651">
        <v>51.1024206317961</v>
      </c>
      <c r="D3651">
        <v>0.13999496586620799</v>
      </c>
      <c r="E3651">
        <v>62.60698</v>
      </c>
      <c r="F3651">
        <v>50.6</v>
      </c>
      <c r="G3651">
        <v>50.6</v>
      </c>
      <c r="H3651">
        <v>15.224399999999999</v>
      </c>
      <c r="I3651">
        <v>15.224399999999999</v>
      </c>
      <c r="J3651">
        <f t="shared" si="281"/>
        <v>-1.5824994181981085E-2</v>
      </c>
      <c r="L3651">
        <v>84</v>
      </c>
      <c r="N3651" s="5">
        <f t="shared" si="282"/>
        <v>4.2519992783915939</v>
      </c>
      <c r="O3651" s="5">
        <f t="shared" si="283"/>
        <v>0.80000000000010374</v>
      </c>
      <c r="P3651" s="5">
        <f t="shared" si="284"/>
        <v>4.326603501991233</v>
      </c>
      <c r="Q3651" t="str">
        <f t="shared" ref="Q3651:Q3714" si="285">TEXT(C3651,"0.################")&amp;","&amp;TEXT(D3651,"0.################")</f>
        <v>51.1024206317961,0.139994965866208</v>
      </c>
    </row>
    <row r="3652" spans="1:17" x14ac:dyDescent="0.25">
      <c r="A3652" t="s">
        <v>12</v>
      </c>
      <c r="B3652" s="1">
        <v>41937.349675925929</v>
      </c>
      <c r="C3652">
        <v>51.102436305955003</v>
      </c>
      <c r="D3652">
        <v>0.14005162753164699</v>
      </c>
      <c r="E3652">
        <v>62.611309999999897</v>
      </c>
      <c r="F3652">
        <v>51</v>
      </c>
      <c r="G3652">
        <v>51</v>
      </c>
      <c r="H3652">
        <v>15.48</v>
      </c>
      <c r="I3652">
        <v>15.48</v>
      </c>
      <c r="J3652">
        <f t="shared" ref="J3652:J3715" si="286">IF(I3651&lt;&gt;0,(I3652-I3651)/I3651,0)</f>
        <v>1.6788838969023487E-2</v>
      </c>
      <c r="L3652">
        <v>84</v>
      </c>
      <c r="N3652" s="5">
        <f t="shared" ref="N3652:N3715" si="287">ACOS(COS(RADIANS(90-C3652))*COS(RADIANS(90-C3651))+SIN(RADIANS(90-C3652))*SIN(RADIANS(90-C3651))*COS(RADIANS(D3652-D3651)))*6371000</f>
        <v>4.3234664563698288</v>
      </c>
      <c r="O3652" s="5">
        <f t="shared" ref="O3652:O3715" si="288">G3652-G3651</f>
        <v>0.39999999999999858</v>
      </c>
      <c r="P3652" s="5">
        <f t="shared" ref="P3652:P3715" si="289">SQRT(N3652^2+(F3652-F3651)^2)</f>
        <v>4.3419306995108853</v>
      </c>
      <c r="Q3652" t="str">
        <f t="shared" si="285"/>
        <v>51.102436305955,0.140051627531647</v>
      </c>
    </row>
    <row r="3653" spans="1:17" x14ac:dyDescent="0.25">
      <c r="A3653" t="s">
        <v>12</v>
      </c>
      <c r="B3653" s="1">
        <v>41937.349733796298</v>
      </c>
      <c r="C3653">
        <v>51.102513670921297</v>
      </c>
      <c r="D3653">
        <v>0.14031867496669201</v>
      </c>
      <c r="E3653">
        <v>62.631920000000001</v>
      </c>
      <c r="F3653">
        <v>51</v>
      </c>
      <c r="G3653">
        <v>51</v>
      </c>
      <c r="H3653">
        <v>13.1868</v>
      </c>
      <c r="I3653">
        <v>13.1868</v>
      </c>
      <c r="J3653">
        <f t="shared" si="286"/>
        <v>-0.14813953488372097</v>
      </c>
      <c r="L3653">
        <v>83</v>
      </c>
      <c r="N3653" s="5">
        <f t="shared" si="287"/>
        <v>20.534572980098311</v>
      </c>
      <c r="O3653" s="5">
        <f t="shared" si="288"/>
        <v>0</v>
      </c>
      <c r="P3653" s="5">
        <f t="shared" si="289"/>
        <v>20.534572980098311</v>
      </c>
      <c r="Q3653" t="str">
        <f t="shared" si="285"/>
        <v>51.1025136709213,0.140318674966692</v>
      </c>
    </row>
    <row r="3654" spans="1:17" x14ac:dyDescent="0.25">
      <c r="A3654" t="s">
        <v>12</v>
      </c>
      <c r="B3654" s="1">
        <v>41937.349745370368</v>
      </c>
      <c r="C3654">
        <v>51.102525070309603</v>
      </c>
      <c r="D3654">
        <v>0.14036108739674</v>
      </c>
      <c r="E3654">
        <v>62.635150000000003</v>
      </c>
      <c r="F3654">
        <v>51.399999999999899</v>
      </c>
      <c r="G3654">
        <v>51.399999999999899</v>
      </c>
      <c r="H3654">
        <v>11.3544</v>
      </c>
      <c r="I3654">
        <v>11.3544</v>
      </c>
      <c r="J3654">
        <f t="shared" si="286"/>
        <v>-0.13895713895713893</v>
      </c>
      <c r="L3654">
        <v>81</v>
      </c>
      <c r="N3654" s="5">
        <f t="shared" si="287"/>
        <v>3.2208120291172815</v>
      </c>
      <c r="O3654" s="5">
        <f t="shared" si="288"/>
        <v>0.3999999999998991</v>
      </c>
      <c r="P3654" s="5">
        <f t="shared" si="289"/>
        <v>3.2455554419708346</v>
      </c>
      <c r="Q3654" t="str">
        <f t="shared" si="285"/>
        <v>51.1025250703096,0.14036108739674</v>
      </c>
    </row>
    <row r="3655" spans="1:17" x14ac:dyDescent="0.25">
      <c r="A3655" t="s">
        <v>12</v>
      </c>
      <c r="B3655" s="1">
        <v>41937.349756944444</v>
      </c>
      <c r="C3655">
        <v>51.102535296231501</v>
      </c>
      <c r="D3655">
        <v>0.14039780013263201</v>
      </c>
      <c r="E3655">
        <v>62.63796</v>
      </c>
      <c r="F3655">
        <v>51.799999999999898</v>
      </c>
      <c r="G3655">
        <v>51.799999999999898</v>
      </c>
      <c r="H3655">
        <v>9.9971999999999994</v>
      </c>
      <c r="I3655">
        <v>9.9971999999999994</v>
      </c>
      <c r="J3655">
        <f t="shared" si="286"/>
        <v>-0.11953075459733677</v>
      </c>
      <c r="L3655">
        <v>81</v>
      </c>
      <c r="N3655" s="5">
        <f t="shared" si="287"/>
        <v>2.8034057526171718</v>
      </c>
      <c r="O3655" s="5">
        <f t="shared" si="288"/>
        <v>0.39999999999999858</v>
      </c>
      <c r="P3655" s="5">
        <f t="shared" si="289"/>
        <v>2.8317986887854598</v>
      </c>
      <c r="Q3655" t="str">
        <f t="shared" si="285"/>
        <v>51.1025352962315,0.140397800132632</v>
      </c>
    </row>
    <row r="3656" spans="1:17" x14ac:dyDescent="0.25">
      <c r="A3656" t="s">
        <v>12</v>
      </c>
      <c r="B3656" s="1">
        <v>41937.349768518521</v>
      </c>
      <c r="C3656">
        <v>51.102542588487204</v>
      </c>
      <c r="D3656">
        <v>0.14043937437236301</v>
      </c>
      <c r="E3656">
        <v>62.640979999999999</v>
      </c>
      <c r="F3656">
        <v>52.2</v>
      </c>
      <c r="G3656">
        <v>52.2</v>
      </c>
      <c r="H3656">
        <v>10.3715999999999</v>
      </c>
      <c r="I3656">
        <v>10.3715999999999</v>
      </c>
      <c r="J3656">
        <f t="shared" si="286"/>
        <v>3.745048613610813E-2</v>
      </c>
      <c r="L3656">
        <v>80</v>
      </c>
      <c r="N3656" s="5">
        <f t="shared" si="287"/>
        <v>3.0141022687966146</v>
      </c>
      <c r="O3656" s="5">
        <f t="shared" si="288"/>
        <v>0.40000000000010516</v>
      </c>
      <c r="P3656" s="5">
        <f t="shared" si="289"/>
        <v>3.0405283236248573</v>
      </c>
      <c r="Q3656" t="str">
        <f t="shared" si="285"/>
        <v>51.1025425884872,0.140439374372363</v>
      </c>
    </row>
    <row r="3657" spans="1:17" x14ac:dyDescent="0.25">
      <c r="A3657" t="s">
        <v>12</v>
      </c>
      <c r="B3657" s="1">
        <v>41937.349780092591</v>
      </c>
      <c r="C3657">
        <v>51.1025516409426</v>
      </c>
      <c r="D3657">
        <v>0.14047809876501499</v>
      </c>
      <c r="E3657">
        <v>62.64387</v>
      </c>
      <c r="F3657">
        <v>52.6</v>
      </c>
      <c r="G3657">
        <v>52.6</v>
      </c>
      <c r="H3657">
        <v>9.7487999999999992</v>
      </c>
      <c r="I3657">
        <v>9.7487999999999992</v>
      </c>
      <c r="J3657">
        <f t="shared" si="286"/>
        <v>-6.0048594238102736E-2</v>
      </c>
      <c r="L3657">
        <v>78</v>
      </c>
      <c r="N3657" s="5">
        <f t="shared" si="287"/>
        <v>2.8857832166562236</v>
      </c>
      <c r="O3657" s="5">
        <f t="shared" si="288"/>
        <v>0.39999999999999858</v>
      </c>
      <c r="P3657" s="5">
        <f t="shared" si="289"/>
        <v>2.9133734353039502</v>
      </c>
      <c r="Q3657" t="str">
        <f t="shared" si="285"/>
        <v>51.1025516409426,0.140478098765015</v>
      </c>
    </row>
    <row r="3658" spans="1:17" x14ac:dyDescent="0.25">
      <c r="A3658" t="s">
        <v>12</v>
      </c>
      <c r="B3658" s="1">
        <v>41937.349791666667</v>
      </c>
      <c r="C3658">
        <v>51.102559603750699</v>
      </c>
      <c r="D3658">
        <v>0.14052210375666599</v>
      </c>
      <c r="E3658">
        <v>62.647080000000003</v>
      </c>
      <c r="F3658">
        <v>53.2</v>
      </c>
      <c r="G3658">
        <v>53.2</v>
      </c>
      <c r="H3658">
        <v>10.515599999999999</v>
      </c>
      <c r="I3658">
        <v>10.515599999999999</v>
      </c>
      <c r="J3658">
        <f t="shared" si="286"/>
        <v>7.8655834564254054E-2</v>
      </c>
      <c r="L3658">
        <v>76</v>
      </c>
      <c r="N3658" s="5">
        <f t="shared" si="287"/>
        <v>3.1983475043968479</v>
      </c>
      <c r="O3658" s="5">
        <f t="shared" si="288"/>
        <v>0.60000000000000142</v>
      </c>
      <c r="P3658" s="5">
        <f t="shared" si="289"/>
        <v>3.2541399415024466</v>
      </c>
      <c r="Q3658" t="str">
        <f t="shared" si="285"/>
        <v>51.1025596037507,0.140522103756666</v>
      </c>
    </row>
    <row r="3659" spans="1:17" x14ac:dyDescent="0.25">
      <c r="A3659" t="s">
        <v>12</v>
      </c>
      <c r="B3659" s="1">
        <v>41937.349826388891</v>
      </c>
      <c r="C3659">
        <v>51.102584749460199</v>
      </c>
      <c r="D3659">
        <v>0.14064900577068301</v>
      </c>
      <c r="E3659">
        <v>62.656370000000003</v>
      </c>
      <c r="F3659">
        <v>53.6</v>
      </c>
      <c r="G3659">
        <v>53.6</v>
      </c>
      <c r="H3659">
        <v>9.0180000000000007</v>
      </c>
      <c r="I3659">
        <v>9.0180000000000007</v>
      </c>
      <c r="J3659">
        <f t="shared" si="286"/>
        <v>-0.14241698048613474</v>
      </c>
      <c r="L3659">
        <v>71</v>
      </c>
      <c r="N3659" s="5">
        <f t="shared" si="287"/>
        <v>9.2910572071462916</v>
      </c>
      <c r="O3659" s="5">
        <f t="shared" si="288"/>
        <v>0.39999999999999858</v>
      </c>
      <c r="P3659" s="5">
        <f t="shared" si="289"/>
        <v>9.2996636512545461</v>
      </c>
      <c r="Q3659" t="str">
        <f t="shared" si="285"/>
        <v>51.1025847494602,0.140649005770683</v>
      </c>
    </row>
    <row r="3660" spans="1:17" x14ac:dyDescent="0.25">
      <c r="A3660" t="s">
        <v>12</v>
      </c>
      <c r="B3660" s="1">
        <v>41937.34983796296</v>
      </c>
      <c r="C3660">
        <v>51.102593885734599</v>
      </c>
      <c r="D3660">
        <v>0.140694435685873</v>
      </c>
      <c r="E3660">
        <v>62.659699999999901</v>
      </c>
      <c r="F3660">
        <v>54</v>
      </c>
      <c r="G3660">
        <v>54</v>
      </c>
      <c r="H3660">
        <v>9.8315999999999999</v>
      </c>
      <c r="I3660">
        <v>9.8315999999999999</v>
      </c>
      <c r="J3660">
        <f t="shared" si="286"/>
        <v>9.0219560878243413E-2</v>
      </c>
      <c r="L3660">
        <v>68</v>
      </c>
      <c r="N3660" s="5">
        <f t="shared" si="287"/>
        <v>3.3295096162297977</v>
      </c>
      <c r="O3660" s="5">
        <f t="shared" si="288"/>
        <v>0.39999999999999858</v>
      </c>
      <c r="P3660" s="5">
        <f t="shared" si="289"/>
        <v>3.3534511006672951</v>
      </c>
      <c r="Q3660" t="str">
        <f t="shared" si="285"/>
        <v>51.1025938857346,0.140694435685873</v>
      </c>
    </row>
    <row r="3661" spans="1:17" x14ac:dyDescent="0.25">
      <c r="A3661" t="s">
        <v>12</v>
      </c>
      <c r="B3661" s="1">
        <v>41937.349849537037</v>
      </c>
      <c r="C3661">
        <v>51.102602183818803</v>
      </c>
      <c r="D3661">
        <v>0.14074095524847499</v>
      </c>
      <c r="E3661">
        <v>62.663059999999902</v>
      </c>
      <c r="F3661">
        <v>54.399999999999899</v>
      </c>
      <c r="G3661">
        <v>54.399999999999899</v>
      </c>
      <c r="H3661">
        <v>10.5768</v>
      </c>
      <c r="I3661">
        <v>10.5768</v>
      </c>
      <c r="J3661">
        <f t="shared" si="286"/>
        <v>7.579641157085322E-2</v>
      </c>
      <c r="L3661">
        <v>71</v>
      </c>
      <c r="N3661" s="5">
        <f t="shared" si="287"/>
        <v>3.3752135409439443</v>
      </c>
      <c r="O3661" s="5">
        <f t="shared" si="288"/>
        <v>0.3999999999998991</v>
      </c>
      <c r="P3661" s="5">
        <f t="shared" si="289"/>
        <v>3.3988331007819843</v>
      </c>
      <c r="Q3661" t="str">
        <f t="shared" si="285"/>
        <v>51.1026021838188,0.140740955248475</v>
      </c>
    </row>
    <row r="3662" spans="1:17" x14ac:dyDescent="0.25">
      <c r="A3662" t="s">
        <v>12</v>
      </c>
      <c r="B3662" s="1">
        <v>41937.349861111114</v>
      </c>
      <c r="C3662">
        <v>51.102614756673503</v>
      </c>
      <c r="D3662">
        <v>0.14078747481107701</v>
      </c>
      <c r="E3662">
        <v>62.666599999999903</v>
      </c>
      <c r="F3662">
        <v>54.799999999999898</v>
      </c>
      <c r="G3662">
        <v>54.799999999999898</v>
      </c>
      <c r="H3662">
        <v>10.825200000000001</v>
      </c>
      <c r="I3662">
        <v>10.825200000000001</v>
      </c>
      <c r="J3662">
        <f t="shared" si="286"/>
        <v>2.3485364193328809E-2</v>
      </c>
      <c r="L3662">
        <v>70</v>
      </c>
      <c r="N3662" s="5">
        <f t="shared" si="287"/>
        <v>3.5368973103651058</v>
      </c>
      <c r="O3662" s="5">
        <f t="shared" si="288"/>
        <v>0.39999999999999858</v>
      </c>
      <c r="P3662" s="5">
        <f t="shared" si="289"/>
        <v>3.5594441397594538</v>
      </c>
      <c r="Q3662" t="str">
        <f t="shared" si="285"/>
        <v>51.1026147566735,0.140787474811077</v>
      </c>
    </row>
    <row r="3663" spans="1:17" x14ac:dyDescent="0.25">
      <c r="A3663" t="s">
        <v>12</v>
      </c>
      <c r="B3663" s="1">
        <v>41937.349872685183</v>
      </c>
      <c r="C3663">
        <v>51.102622132748301</v>
      </c>
      <c r="D3663">
        <v>0.14083575457334499</v>
      </c>
      <c r="E3663">
        <v>62.670070000000003</v>
      </c>
      <c r="F3663">
        <v>55.2</v>
      </c>
      <c r="G3663">
        <v>55.2</v>
      </c>
      <c r="H3663">
        <v>10.746</v>
      </c>
      <c r="I3663">
        <v>10.746</v>
      </c>
      <c r="J3663">
        <f t="shared" si="286"/>
        <v>-7.3162620552045367E-3</v>
      </c>
      <c r="L3663">
        <v>68</v>
      </c>
      <c r="N3663" s="5">
        <f t="shared" si="287"/>
        <v>3.4700117611099479</v>
      </c>
      <c r="O3663" s="5">
        <f t="shared" si="288"/>
        <v>0.40000000000010516</v>
      </c>
      <c r="P3663" s="5">
        <f t="shared" si="289"/>
        <v>3.4929903553032386</v>
      </c>
      <c r="Q3663" t="str">
        <f t="shared" si="285"/>
        <v>51.1026221327483,0.140835754573345</v>
      </c>
    </row>
    <row r="3664" spans="1:17" x14ac:dyDescent="0.25">
      <c r="A3664" t="s">
        <v>12</v>
      </c>
      <c r="B3664" s="1">
        <v>41937.34988425926</v>
      </c>
      <c r="C3664">
        <v>51.102632442489202</v>
      </c>
      <c r="D3664">
        <v>0.14088621363043699</v>
      </c>
      <c r="E3664">
        <v>62.673789999999997</v>
      </c>
      <c r="F3664">
        <v>55.2</v>
      </c>
      <c r="G3664">
        <v>55.2</v>
      </c>
      <c r="H3664">
        <v>10.548</v>
      </c>
      <c r="I3664">
        <v>10.548</v>
      </c>
      <c r="J3664">
        <f t="shared" si="286"/>
        <v>-1.8425460636515949E-2</v>
      </c>
      <c r="L3664">
        <v>67</v>
      </c>
      <c r="N3664" s="5">
        <f t="shared" si="287"/>
        <v>3.7061261786406341</v>
      </c>
      <c r="O3664" s="5">
        <f t="shared" si="288"/>
        <v>0</v>
      </c>
      <c r="P3664" s="5">
        <f t="shared" si="289"/>
        <v>3.7061261786406341</v>
      </c>
      <c r="Q3664" t="str">
        <f t="shared" si="285"/>
        <v>51.1026324424892,0.140886213630437</v>
      </c>
    </row>
    <row r="3665" spans="1:17" x14ac:dyDescent="0.25">
      <c r="A3665" t="s">
        <v>12</v>
      </c>
      <c r="B3665" s="1">
        <v>41937.349907407406</v>
      </c>
      <c r="C3665">
        <v>51.1026523914188</v>
      </c>
      <c r="D3665">
        <v>0.140992831438779</v>
      </c>
      <c r="E3665">
        <v>62.681559999999998</v>
      </c>
      <c r="F3665">
        <v>55.6</v>
      </c>
      <c r="G3665">
        <v>55.6</v>
      </c>
      <c r="H3665">
        <v>10.746</v>
      </c>
      <c r="I3665">
        <v>10.746</v>
      </c>
      <c r="J3665">
        <f t="shared" si="286"/>
        <v>1.8771331058020514E-2</v>
      </c>
      <c r="L3665">
        <v>64</v>
      </c>
      <c r="N3665" s="5">
        <f t="shared" si="287"/>
        <v>7.7684690583366134</v>
      </c>
      <c r="O3665" s="5">
        <f t="shared" si="288"/>
        <v>0.39999999999999858</v>
      </c>
      <c r="P3665" s="5">
        <f t="shared" si="289"/>
        <v>7.778760281068787</v>
      </c>
      <c r="Q3665" t="str">
        <f t="shared" si="285"/>
        <v>51.1026523914188,0.140992831438779</v>
      </c>
    </row>
    <row r="3666" spans="1:17" x14ac:dyDescent="0.25">
      <c r="A3666" t="s">
        <v>12</v>
      </c>
      <c r="B3666" s="1">
        <v>41937.349918981483</v>
      </c>
      <c r="C3666">
        <v>51.102657252922597</v>
      </c>
      <c r="D3666">
        <v>0.141047062352299</v>
      </c>
      <c r="E3666">
        <v>62.685379999999903</v>
      </c>
      <c r="F3666">
        <v>56</v>
      </c>
      <c r="G3666">
        <v>56</v>
      </c>
      <c r="H3666">
        <v>11.127599999999999</v>
      </c>
      <c r="I3666">
        <v>11.127599999999999</v>
      </c>
      <c r="J3666">
        <f t="shared" si="286"/>
        <v>3.5510887772194195E-2</v>
      </c>
      <c r="L3666">
        <v>62</v>
      </c>
      <c r="N3666" s="5">
        <f t="shared" si="287"/>
        <v>3.8257864984063694</v>
      </c>
      <c r="O3666" s="5">
        <f t="shared" si="288"/>
        <v>0.39999999999999858</v>
      </c>
      <c r="P3666" s="5">
        <f t="shared" si="289"/>
        <v>3.8466403953825039</v>
      </c>
      <c r="Q3666" t="str">
        <f t="shared" si="285"/>
        <v>51.1026572529226,0.141047062352299</v>
      </c>
    </row>
    <row r="3667" spans="1:17" x14ac:dyDescent="0.25">
      <c r="A3667" t="s">
        <v>12</v>
      </c>
      <c r="B3667" s="1">
        <v>41937.349930555552</v>
      </c>
      <c r="C3667">
        <v>51.102672675624397</v>
      </c>
      <c r="D3667">
        <v>0.14109760522842399</v>
      </c>
      <c r="E3667">
        <v>62.689109999999999</v>
      </c>
      <c r="F3667">
        <v>56.6</v>
      </c>
      <c r="G3667">
        <v>56.6</v>
      </c>
      <c r="H3667">
        <v>9.8819999999999997</v>
      </c>
      <c r="I3667">
        <v>9.8819999999999997</v>
      </c>
      <c r="J3667">
        <f t="shared" si="286"/>
        <v>-0.11193788417987703</v>
      </c>
      <c r="L3667">
        <v>60</v>
      </c>
      <c r="N3667" s="5">
        <f t="shared" si="287"/>
        <v>3.92348187716407</v>
      </c>
      <c r="O3667" s="5">
        <f t="shared" si="288"/>
        <v>0.60000000000000142</v>
      </c>
      <c r="P3667" s="5">
        <f t="shared" si="289"/>
        <v>3.9690943602331874</v>
      </c>
      <c r="Q3667" t="str">
        <f t="shared" si="285"/>
        <v>51.1026726756244,0.141097605228424</v>
      </c>
    </row>
    <row r="3668" spans="1:17" x14ac:dyDescent="0.25">
      <c r="A3668" t="s">
        <v>12</v>
      </c>
      <c r="B3668" s="1">
        <v>41937.349942129629</v>
      </c>
      <c r="C3668">
        <v>51.102681141346601</v>
      </c>
      <c r="D3668">
        <v>0.141145549714565</v>
      </c>
      <c r="E3668">
        <v>62.69258</v>
      </c>
      <c r="F3668">
        <v>57</v>
      </c>
      <c r="G3668">
        <v>57</v>
      </c>
      <c r="H3668">
        <v>10.4688</v>
      </c>
      <c r="I3668">
        <v>10.4688</v>
      </c>
      <c r="J3668">
        <f t="shared" si="286"/>
        <v>5.9380692167577437E-2</v>
      </c>
      <c r="L3668">
        <v>60</v>
      </c>
      <c r="N3668" s="5">
        <f t="shared" si="287"/>
        <v>3.4777949760382842</v>
      </c>
      <c r="O3668" s="5">
        <f t="shared" si="288"/>
        <v>0.39999999999999858</v>
      </c>
      <c r="P3668" s="5">
        <f t="shared" si="289"/>
        <v>3.5007224819110023</v>
      </c>
      <c r="Q3668" t="str">
        <f t="shared" si="285"/>
        <v>51.1026811413466,0.141145549714565</v>
      </c>
    </row>
    <row r="3669" spans="1:17" x14ac:dyDescent="0.25">
      <c r="A3669" t="s">
        <v>12</v>
      </c>
      <c r="B3669" s="1">
        <v>41937.349953703706</v>
      </c>
      <c r="C3669">
        <v>51.102695893496197</v>
      </c>
      <c r="D3669">
        <v>0.14118838123977101</v>
      </c>
      <c r="E3669">
        <v>62.695970000000003</v>
      </c>
      <c r="F3669">
        <v>57.399999999999899</v>
      </c>
      <c r="G3669">
        <v>57.399999999999899</v>
      </c>
      <c r="H3669">
        <v>9.9467999999999996</v>
      </c>
      <c r="I3669">
        <v>9.9467999999999996</v>
      </c>
      <c r="J3669">
        <f t="shared" si="286"/>
        <v>-4.9862448418156832E-2</v>
      </c>
      <c r="L3669">
        <v>60</v>
      </c>
      <c r="N3669" s="5">
        <f t="shared" si="287"/>
        <v>3.4097502741927688</v>
      </c>
      <c r="O3669" s="5">
        <f t="shared" si="288"/>
        <v>0.3999999999998991</v>
      </c>
      <c r="P3669" s="5">
        <f t="shared" si="289"/>
        <v>3.4331322334506109</v>
      </c>
      <c r="Q3669" t="str">
        <f t="shared" si="285"/>
        <v>51.1026958934962,0.141188381239771</v>
      </c>
    </row>
    <row r="3670" spans="1:17" x14ac:dyDescent="0.25">
      <c r="A3670" t="s">
        <v>12</v>
      </c>
      <c r="B3670" s="1">
        <v>41937.349965277775</v>
      </c>
      <c r="C3670">
        <v>51.1027064546942</v>
      </c>
      <c r="D3670">
        <v>0.141235152259469</v>
      </c>
      <c r="E3670">
        <v>62.699419999999897</v>
      </c>
      <c r="F3670">
        <v>57.799999999999898</v>
      </c>
      <c r="G3670">
        <v>57.799999999999898</v>
      </c>
      <c r="H3670">
        <v>10.5444</v>
      </c>
      <c r="I3670">
        <v>10.5444</v>
      </c>
      <c r="J3670">
        <f t="shared" si="286"/>
        <v>6.0079623597538899E-2</v>
      </c>
      <c r="L3670">
        <v>59</v>
      </c>
      <c r="N3670" s="5">
        <f t="shared" si="287"/>
        <v>3.4700117611099479</v>
      </c>
      <c r="O3670" s="5">
        <f t="shared" si="288"/>
        <v>0.39999999999999858</v>
      </c>
      <c r="P3670" s="5">
        <f t="shared" si="289"/>
        <v>3.4929903553032267</v>
      </c>
      <c r="Q3670" t="str">
        <f t="shared" si="285"/>
        <v>51.1027064546942,0.141235152259469</v>
      </c>
    </row>
    <row r="3671" spans="1:17" x14ac:dyDescent="0.25">
      <c r="A3671" t="s">
        <v>12</v>
      </c>
      <c r="B3671" s="1">
        <v>41937.349976851852</v>
      </c>
      <c r="C3671">
        <v>51.102713914588001</v>
      </c>
      <c r="D3671">
        <v>0.14128309674560999</v>
      </c>
      <c r="E3671">
        <v>62.702849999999998</v>
      </c>
      <c r="F3671">
        <v>58.2</v>
      </c>
      <c r="G3671">
        <v>58.2</v>
      </c>
      <c r="H3671">
        <v>10.4472</v>
      </c>
      <c r="I3671">
        <v>10.4472</v>
      </c>
      <c r="J3671">
        <f t="shared" si="286"/>
        <v>-9.2181631956298193E-3</v>
      </c>
      <c r="L3671">
        <v>59</v>
      </c>
      <c r="N3671" s="5">
        <f t="shared" si="287"/>
        <v>3.4491706617090223</v>
      </c>
      <c r="O3671" s="5">
        <f t="shared" si="288"/>
        <v>0.40000000000010516</v>
      </c>
      <c r="P3671" s="5">
        <f t="shared" si="289"/>
        <v>3.4722871790211043</v>
      </c>
      <c r="Q3671" t="str">
        <f t="shared" si="285"/>
        <v>51.102713914588,0.14128309674561</v>
      </c>
    </row>
    <row r="3672" spans="1:17" x14ac:dyDescent="0.25">
      <c r="A3672" t="s">
        <v>12</v>
      </c>
      <c r="B3672" s="1">
        <v>41937.349988425929</v>
      </c>
      <c r="C3672">
        <v>51.102721039205697</v>
      </c>
      <c r="D3672">
        <v>0.141329951584339</v>
      </c>
      <c r="E3672">
        <v>62.706199999999903</v>
      </c>
      <c r="F3672">
        <v>58.6</v>
      </c>
      <c r="G3672">
        <v>58.6</v>
      </c>
      <c r="H3672">
        <v>10.0008</v>
      </c>
      <c r="I3672">
        <v>10.0008</v>
      </c>
      <c r="J3672">
        <f t="shared" si="286"/>
        <v>-4.2729152308752634E-2</v>
      </c>
      <c r="L3672">
        <v>59</v>
      </c>
      <c r="N3672" s="5">
        <f t="shared" si="287"/>
        <v>3.3645155310300101</v>
      </c>
      <c r="O3672" s="5">
        <f t="shared" si="288"/>
        <v>0.39999999999999858</v>
      </c>
      <c r="P3672" s="5">
        <f t="shared" si="289"/>
        <v>3.3882096686217853</v>
      </c>
      <c r="Q3672" t="str">
        <f t="shared" si="285"/>
        <v>51.1027210392057,0.141329951584339</v>
      </c>
    </row>
    <row r="3673" spans="1:17" x14ac:dyDescent="0.25">
      <c r="A3673" t="s">
        <v>12</v>
      </c>
      <c r="B3673" s="1">
        <v>41937.35</v>
      </c>
      <c r="C3673">
        <v>51.1027310136705</v>
      </c>
      <c r="D3673">
        <v>0.14137613587081399</v>
      </c>
      <c r="E3673">
        <v>62.709580000000003</v>
      </c>
      <c r="F3673">
        <v>59</v>
      </c>
      <c r="G3673">
        <v>59</v>
      </c>
      <c r="H3673">
        <v>10.0404</v>
      </c>
      <c r="I3673">
        <v>10.0404</v>
      </c>
      <c r="J3673">
        <f t="shared" si="286"/>
        <v>3.9596832253419806E-3</v>
      </c>
      <c r="L3673">
        <v>58</v>
      </c>
      <c r="N3673" s="5">
        <f t="shared" si="287"/>
        <v>3.4097502741927688</v>
      </c>
      <c r="O3673" s="5">
        <f t="shared" si="288"/>
        <v>0.39999999999999858</v>
      </c>
      <c r="P3673" s="5">
        <f t="shared" si="289"/>
        <v>3.4331322334506225</v>
      </c>
      <c r="Q3673" t="str">
        <f t="shared" si="285"/>
        <v>51.1027310136705,0.141376135870814</v>
      </c>
    </row>
    <row r="3674" spans="1:17" x14ac:dyDescent="0.25">
      <c r="A3674" t="s">
        <v>12</v>
      </c>
      <c r="B3674" s="1">
        <v>41937.350011574075</v>
      </c>
      <c r="C3674">
        <v>51.102739898487897</v>
      </c>
      <c r="D3674">
        <v>0.14142500236630401</v>
      </c>
      <c r="E3674">
        <v>62.713099999999997</v>
      </c>
      <c r="F3674">
        <v>59.399999999999899</v>
      </c>
      <c r="G3674">
        <v>59.399999999999899</v>
      </c>
      <c r="H3674">
        <v>10.7676</v>
      </c>
      <c r="I3674">
        <v>10.7676</v>
      </c>
      <c r="J3674">
        <f t="shared" si="286"/>
        <v>7.2427393330942974E-2</v>
      </c>
      <c r="L3674">
        <v>59</v>
      </c>
      <c r="N3674" s="5">
        <f t="shared" si="287"/>
        <v>3.5508847362069051</v>
      </c>
      <c r="O3674" s="5">
        <f t="shared" si="288"/>
        <v>0.3999999999998991</v>
      </c>
      <c r="P3674" s="5">
        <f t="shared" si="289"/>
        <v>3.5733433098188452</v>
      </c>
      <c r="Q3674" t="str">
        <f t="shared" si="285"/>
        <v>51.1027398984879,0.141425002366304</v>
      </c>
    </row>
    <row r="3675" spans="1:17" x14ac:dyDescent="0.25">
      <c r="A3675" t="s">
        <v>12</v>
      </c>
      <c r="B3675" s="1">
        <v>41937.350023148145</v>
      </c>
      <c r="C3675">
        <v>51.102750124409702</v>
      </c>
      <c r="D3675">
        <v>0.141477305442094</v>
      </c>
      <c r="E3675">
        <v>62.716920000000002</v>
      </c>
      <c r="F3675">
        <v>59.399999999999899</v>
      </c>
      <c r="G3675">
        <v>59.399999999999899</v>
      </c>
      <c r="H3675">
        <v>10.763999999999999</v>
      </c>
      <c r="I3675">
        <v>10.763999999999999</v>
      </c>
      <c r="J3675">
        <f t="shared" si="286"/>
        <v>-3.3433634236046026E-4</v>
      </c>
      <c r="L3675">
        <v>60</v>
      </c>
      <c r="N3675" s="5">
        <f t="shared" si="287"/>
        <v>3.8234299935349103</v>
      </c>
      <c r="O3675" s="5">
        <f t="shared" si="288"/>
        <v>0</v>
      </c>
      <c r="P3675" s="5">
        <f t="shared" si="289"/>
        <v>3.8234299935349103</v>
      </c>
      <c r="Q3675" t="str">
        <f t="shared" si="285"/>
        <v>51.1027501244097,0.141477305442094</v>
      </c>
    </row>
    <row r="3676" spans="1:17" x14ac:dyDescent="0.25">
      <c r="A3676" t="s">
        <v>12</v>
      </c>
      <c r="B3676" s="1">
        <v>41937.350046296298</v>
      </c>
      <c r="C3676">
        <v>51.102768480777698</v>
      </c>
      <c r="D3676">
        <v>0.14157487079501099</v>
      </c>
      <c r="E3676">
        <v>62.724040000000002</v>
      </c>
      <c r="F3676">
        <v>60</v>
      </c>
      <c r="G3676">
        <v>60</v>
      </c>
      <c r="H3676">
        <v>10.083600000000001</v>
      </c>
      <c r="I3676">
        <v>10.083600000000001</v>
      </c>
      <c r="J3676">
        <f t="shared" si="286"/>
        <v>-6.3210702341137015E-2</v>
      </c>
      <c r="L3676">
        <v>64</v>
      </c>
      <c r="N3676" s="5">
        <f t="shared" si="287"/>
        <v>7.1119148621154871</v>
      </c>
      <c r="O3676" s="5">
        <f t="shared" si="288"/>
        <v>0.6000000000001009</v>
      </c>
      <c r="P3676" s="5">
        <f t="shared" si="289"/>
        <v>7.1371796254528483</v>
      </c>
      <c r="Q3676" t="str">
        <f t="shared" si="285"/>
        <v>51.1027684807777,0.141574870795011</v>
      </c>
    </row>
    <row r="3677" spans="1:17" x14ac:dyDescent="0.25">
      <c r="A3677" t="s">
        <v>12</v>
      </c>
      <c r="B3677" s="1">
        <v>41937.350057870368</v>
      </c>
      <c r="C3677">
        <v>51.102774934843097</v>
      </c>
      <c r="D3677">
        <v>0.141621138900518</v>
      </c>
      <c r="E3677">
        <v>62.727350000000001</v>
      </c>
      <c r="F3677">
        <v>60.399999999999899</v>
      </c>
      <c r="G3677">
        <v>60.399999999999899</v>
      </c>
      <c r="H3677">
        <v>10.206</v>
      </c>
      <c r="I3677">
        <v>10.206</v>
      </c>
      <c r="J3677">
        <f t="shared" si="286"/>
        <v>1.2138521956444022E-2</v>
      </c>
      <c r="L3677">
        <v>60</v>
      </c>
      <c r="N3677" s="5">
        <f t="shared" si="287"/>
        <v>3.3105069598795556</v>
      </c>
      <c r="O3677" s="5">
        <f t="shared" si="288"/>
        <v>0.3999999999998991</v>
      </c>
      <c r="P3677" s="5">
        <f t="shared" si="289"/>
        <v>3.3345848814224084</v>
      </c>
      <c r="Q3677" t="str">
        <f t="shared" si="285"/>
        <v>51.1027749348431,0.141621138900518</v>
      </c>
    </row>
    <row r="3678" spans="1:17" x14ac:dyDescent="0.25">
      <c r="A3678" t="s">
        <v>12</v>
      </c>
      <c r="B3678" s="1">
        <v>41937.350069444445</v>
      </c>
      <c r="C3678">
        <v>51.102783735841498</v>
      </c>
      <c r="D3678">
        <v>0.14166715554893</v>
      </c>
      <c r="E3678">
        <v>62.730699999999999</v>
      </c>
      <c r="F3678">
        <v>60.799999999999898</v>
      </c>
      <c r="G3678">
        <v>60.799999999999898</v>
      </c>
      <c r="H3678">
        <v>10.058400000000001</v>
      </c>
      <c r="I3678">
        <v>10.058400000000001</v>
      </c>
      <c r="J3678">
        <f t="shared" si="286"/>
        <v>-1.4462081128747683E-2</v>
      </c>
      <c r="L3678">
        <v>59</v>
      </c>
      <c r="N3678" s="5">
        <f t="shared" si="287"/>
        <v>3.3591537504034097</v>
      </c>
      <c r="O3678" s="5">
        <f t="shared" si="288"/>
        <v>0.39999999999999858</v>
      </c>
      <c r="P3678" s="5">
        <f t="shared" si="289"/>
        <v>3.3828854427617396</v>
      </c>
      <c r="Q3678" t="str">
        <f t="shared" si="285"/>
        <v>51.1027837358415,0.14166715554893</v>
      </c>
    </row>
    <row r="3679" spans="1:17" x14ac:dyDescent="0.25">
      <c r="A3679" t="s">
        <v>12</v>
      </c>
      <c r="B3679" s="1">
        <v>41937.350081018521</v>
      </c>
      <c r="C3679">
        <v>51.102794045582399</v>
      </c>
      <c r="D3679">
        <v>0.14170696958899401</v>
      </c>
      <c r="E3679">
        <v>62.733669999999996</v>
      </c>
      <c r="F3679">
        <v>61.399999999999899</v>
      </c>
      <c r="G3679">
        <v>61.399999999999899</v>
      </c>
      <c r="H3679">
        <v>9.0972000000000008</v>
      </c>
      <c r="I3679">
        <v>9.0972000000000008</v>
      </c>
      <c r="J3679">
        <f t="shared" si="286"/>
        <v>-9.5561918396564041E-2</v>
      </c>
      <c r="L3679">
        <v>62</v>
      </c>
      <c r="N3679" s="5">
        <f t="shared" si="287"/>
        <v>3.0081159614925301</v>
      </c>
      <c r="O3679" s="5">
        <f t="shared" si="288"/>
        <v>0.60000000000000142</v>
      </c>
      <c r="P3679" s="5">
        <f t="shared" si="289"/>
        <v>3.0673704761221998</v>
      </c>
      <c r="Q3679" t="str">
        <f t="shared" si="285"/>
        <v>51.1027940455824,0.141706969588994</v>
      </c>
    </row>
    <row r="3680" spans="1:17" x14ac:dyDescent="0.25">
      <c r="A3680" t="s">
        <v>12</v>
      </c>
      <c r="B3680" s="1">
        <v>41937.350092592591</v>
      </c>
      <c r="C3680">
        <v>51.102802176028398</v>
      </c>
      <c r="D3680">
        <v>0.14174485579133</v>
      </c>
      <c r="E3680">
        <v>62.736449999999998</v>
      </c>
      <c r="F3680">
        <v>61.799999999999898</v>
      </c>
      <c r="G3680">
        <v>61.799999999999898</v>
      </c>
      <c r="H3680">
        <v>8.6904000000000003</v>
      </c>
      <c r="I3680">
        <v>8.6904000000000003</v>
      </c>
      <c r="J3680">
        <f t="shared" si="286"/>
        <v>-4.4717055797388258E-2</v>
      </c>
      <c r="L3680">
        <v>63</v>
      </c>
      <c r="N3680" s="5">
        <f t="shared" si="287"/>
        <v>2.7953569109906429</v>
      </c>
      <c r="O3680" s="5">
        <f t="shared" si="288"/>
        <v>0.39999999999999858</v>
      </c>
      <c r="P3680" s="5">
        <f t="shared" si="289"/>
        <v>2.8238307774764317</v>
      </c>
      <c r="Q3680" t="str">
        <f t="shared" si="285"/>
        <v>51.1028021760284,0.14174485579133</v>
      </c>
    </row>
    <row r="3681" spans="1:17" x14ac:dyDescent="0.25">
      <c r="A3681" t="s">
        <v>12</v>
      </c>
      <c r="B3681" s="1">
        <v>41937.350115740737</v>
      </c>
      <c r="C3681">
        <v>51.1028199456632</v>
      </c>
      <c r="D3681">
        <v>0.141817526891827</v>
      </c>
      <c r="E3681">
        <v>62.74156</v>
      </c>
      <c r="F3681">
        <v>61.799999999999898</v>
      </c>
      <c r="G3681">
        <v>61.799999999999898</v>
      </c>
      <c r="H3681">
        <v>7.3007999999999997</v>
      </c>
      <c r="I3681">
        <v>7.3007999999999997</v>
      </c>
      <c r="J3681">
        <f t="shared" si="286"/>
        <v>-0.15990057995029003</v>
      </c>
      <c r="L3681">
        <v>61</v>
      </c>
      <c r="N3681" s="5">
        <f t="shared" si="287"/>
        <v>5.4453483385674684</v>
      </c>
      <c r="O3681" s="5">
        <f t="shared" si="288"/>
        <v>0</v>
      </c>
      <c r="P3681" s="5">
        <f t="shared" si="289"/>
        <v>5.4453483385674684</v>
      </c>
      <c r="Q3681" t="str">
        <f t="shared" si="285"/>
        <v>51.1028199456632,0.141817526891827</v>
      </c>
    </row>
    <row r="3682" spans="1:17" x14ac:dyDescent="0.25">
      <c r="A3682" t="s">
        <v>12</v>
      </c>
      <c r="B3682" s="1">
        <v>41937.350127314814</v>
      </c>
      <c r="C3682">
        <v>51.102824807167003</v>
      </c>
      <c r="D3682">
        <v>0.141849210485816</v>
      </c>
      <c r="E3682">
        <v>62.74371</v>
      </c>
      <c r="F3682">
        <v>62.2</v>
      </c>
      <c r="G3682">
        <v>62.2</v>
      </c>
      <c r="H3682">
        <v>6.8220000000000001</v>
      </c>
      <c r="I3682">
        <v>6.8220000000000001</v>
      </c>
      <c r="J3682">
        <f t="shared" si="286"/>
        <v>-6.5581854043392465E-2</v>
      </c>
      <c r="L3682">
        <v>61</v>
      </c>
      <c r="N3682" s="5">
        <f t="shared" si="287"/>
        <v>2.278447151184082</v>
      </c>
      <c r="O3682" s="5">
        <f t="shared" si="288"/>
        <v>0.40000000000010516</v>
      </c>
      <c r="P3682" s="5">
        <f t="shared" si="289"/>
        <v>2.3132923336100313</v>
      </c>
      <c r="Q3682" t="str">
        <f t="shared" si="285"/>
        <v>51.102824807167,0.141849210485816</v>
      </c>
    </row>
    <row r="3683" spans="1:17" x14ac:dyDescent="0.25">
      <c r="A3683" t="s">
        <v>12</v>
      </c>
      <c r="B3683" s="1">
        <v>41937.350138888891</v>
      </c>
      <c r="C3683">
        <v>51.102828830480497</v>
      </c>
      <c r="D3683">
        <v>0.141881648451089</v>
      </c>
      <c r="E3683">
        <v>62.745930000000001</v>
      </c>
      <c r="F3683">
        <v>62.6</v>
      </c>
      <c r="G3683">
        <v>62.6</v>
      </c>
      <c r="H3683">
        <v>7.1748000000000003</v>
      </c>
      <c r="I3683">
        <v>7.1748000000000003</v>
      </c>
      <c r="J3683">
        <f t="shared" si="286"/>
        <v>5.1715039577836443E-2</v>
      </c>
      <c r="L3683">
        <v>63</v>
      </c>
      <c r="N3683" s="5">
        <f t="shared" si="287"/>
        <v>2.30987549228856</v>
      </c>
      <c r="O3683" s="5">
        <f t="shared" si="288"/>
        <v>0.39999999999999858</v>
      </c>
      <c r="P3683" s="5">
        <f t="shared" si="289"/>
        <v>2.3442535677429004</v>
      </c>
      <c r="Q3683" t="str">
        <f t="shared" si="285"/>
        <v>51.1028288304805,0.141881648451089</v>
      </c>
    </row>
    <row r="3684" spans="1:17" x14ac:dyDescent="0.25">
      <c r="A3684" t="s">
        <v>12</v>
      </c>
      <c r="B3684" s="1">
        <v>41937.35015046296</v>
      </c>
      <c r="C3684">
        <v>51.102835284546003</v>
      </c>
      <c r="D3684">
        <v>0.14191291294991901</v>
      </c>
      <c r="E3684">
        <v>62.748179999999998</v>
      </c>
      <c r="F3684">
        <v>63.2</v>
      </c>
      <c r="G3684">
        <v>63.2</v>
      </c>
      <c r="H3684">
        <v>6.75</v>
      </c>
      <c r="I3684">
        <v>6.75</v>
      </c>
      <c r="J3684">
        <f t="shared" si="286"/>
        <v>-5.9207225288509822E-2</v>
      </c>
      <c r="L3684">
        <v>67</v>
      </c>
      <c r="N3684" s="5">
        <f t="shared" si="287"/>
        <v>2.2981402326747169</v>
      </c>
      <c r="O3684" s="5">
        <f t="shared" si="288"/>
        <v>0.60000000000000142</v>
      </c>
      <c r="P3684" s="5">
        <f t="shared" si="289"/>
        <v>2.3751733682066671</v>
      </c>
      <c r="Q3684" t="str">
        <f t="shared" si="285"/>
        <v>51.102835284546,0.141912912949919</v>
      </c>
    </row>
    <row r="3685" spans="1:17" x14ac:dyDescent="0.25">
      <c r="A3685" t="s">
        <v>12</v>
      </c>
      <c r="B3685" s="1">
        <v>41937.350162037037</v>
      </c>
      <c r="C3685">
        <v>51.102841068059199</v>
      </c>
      <c r="D3685">
        <v>0.141946021467447</v>
      </c>
      <c r="E3685">
        <v>62.750519999999902</v>
      </c>
      <c r="F3685">
        <v>63.6</v>
      </c>
      <c r="G3685">
        <v>63.6</v>
      </c>
      <c r="H3685">
        <v>6.9156000000000004</v>
      </c>
      <c r="I3685">
        <v>6.9156000000000004</v>
      </c>
      <c r="J3685">
        <f t="shared" si="286"/>
        <v>2.4533333333333393E-2</v>
      </c>
      <c r="L3685">
        <v>68</v>
      </c>
      <c r="N3685" s="5">
        <f t="shared" si="287"/>
        <v>2.4016941747719844</v>
      </c>
      <c r="O3685" s="5">
        <f t="shared" si="288"/>
        <v>0.39999999999999858</v>
      </c>
      <c r="P3685" s="5">
        <f t="shared" si="289"/>
        <v>2.4347761517506457</v>
      </c>
      <c r="Q3685" t="str">
        <f t="shared" si="285"/>
        <v>51.1028410680592,0.141946021467447</v>
      </c>
    </row>
    <row r="3686" spans="1:17" x14ac:dyDescent="0.25">
      <c r="A3686" t="s">
        <v>12</v>
      </c>
      <c r="B3686" s="1">
        <v>41937.350173611114</v>
      </c>
      <c r="C3686">
        <v>51.102845007553697</v>
      </c>
      <c r="D3686">
        <v>0.14197485521435699</v>
      </c>
      <c r="E3686">
        <v>62.752559999999903</v>
      </c>
      <c r="F3686">
        <v>64</v>
      </c>
      <c r="G3686">
        <v>64</v>
      </c>
      <c r="H3686">
        <v>6.2568000000000001</v>
      </c>
      <c r="I3686">
        <v>6.2568000000000001</v>
      </c>
      <c r="J3686">
        <f t="shared" si="286"/>
        <v>-9.5262883914627838E-2</v>
      </c>
      <c r="L3686">
        <v>67</v>
      </c>
      <c r="N3686" s="5">
        <f t="shared" si="287"/>
        <v>2.0625226049302281</v>
      </c>
      <c r="O3686" s="5">
        <f t="shared" si="288"/>
        <v>0.39999999999999858</v>
      </c>
      <c r="P3686" s="5">
        <f t="shared" si="289"/>
        <v>2.100952045109115</v>
      </c>
      <c r="Q3686" t="str">
        <f t="shared" si="285"/>
        <v>51.1028450075536,0.141974855214357</v>
      </c>
    </row>
    <row r="3687" spans="1:17" x14ac:dyDescent="0.25">
      <c r="A3687" t="s">
        <v>12</v>
      </c>
      <c r="B3687" s="1">
        <v>41937.350208333337</v>
      </c>
      <c r="C3687">
        <v>51.102842409163699</v>
      </c>
      <c r="D3687">
        <v>0.14207107946276601</v>
      </c>
      <c r="E3687">
        <v>62.759239999999998</v>
      </c>
      <c r="F3687">
        <v>64.399999999999906</v>
      </c>
      <c r="G3687">
        <v>64.399999999999906</v>
      </c>
      <c r="H3687">
        <v>7.3079999999999998</v>
      </c>
      <c r="I3687">
        <v>7.3079999999999998</v>
      </c>
      <c r="J3687">
        <f t="shared" si="286"/>
        <v>0.16800920598388946</v>
      </c>
      <c r="L3687">
        <v>67</v>
      </c>
      <c r="N3687" s="5">
        <f t="shared" si="287"/>
        <v>6.7250117311437041</v>
      </c>
      <c r="O3687" s="5">
        <f t="shared" si="288"/>
        <v>0.39999999999990621</v>
      </c>
      <c r="P3687" s="5">
        <f t="shared" si="289"/>
        <v>6.7368971184084714</v>
      </c>
      <c r="Q3687" t="str">
        <f t="shared" si="285"/>
        <v>51.1028424091637,0.142071079462766</v>
      </c>
    </row>
    <row r="3688" spans="1:17" x14ac:dyDescent="0.25">
      <c r="A3688" t="s">
        <v>12</v>
      </c>
      <c r="B3688" s="1">
        <v>41937.350219907406</v>
      </c>
      <c r="C3688">
        <v>51.102841906249502</v>
      </c>
      <c r="D3688">
        <v>0.142094381153583</v>
      </c>
      <c r="E3688">
        <v>62.760860000000001</v>
      </c>
      <c r="F3688">
        <v>64.799999999999898</v>
      </c>
      <c r="G3688">
        <v>64.799999999999898</v>
      </c>
      <c r="H3688">
        <v>5.2127999999999997</v>
      </c>
      <c r="I3688">
        <v>5.2127999999999997</v>
      </c>
      <c r="J3688">
        <f t="shared" si="286"/>
        <v>-0.28669950738916261</v>
      </c>
      <c r="L3688">
        <v>70</v>
      </c>
      <c r="N3688" s="5">
        <f t="shared" si="287"/>
        <v>1.6278012699939559</v>
      </c>
      <c r="O3688" s="5">
        <f t="shared" si="288"/>
        <v>0.39999999999999147</v>
      </c>
      <c r="P3688" s="5">
        <f t="shared" si="289"/>
        <v>1.6762270056868576</v>
      </c>
      <c r="Q3688" t="str">
        <f t="shared" si="285"/>
        <v>51.1028419062495,0.142094381153583</v>
      </c>
    </row>
    <row r="3689" spans="1:17" x14ac:dyDescent="0.25">
      <c r="A3689" t="s">
        <v>12</v>
      </c>
      <c r="B3689" s="1">
        <v>41937.350231481483</v>
      </c>
      <c r="C3689">
        <v>51.102844756096601</v>
      </c>
      <c r="D3689">
        <v>0.142123633995652</v>
      </c>
      <c r="E3689">
        <v>62.762879999999903</v>
      </c>
      <c r="F3689">
        <v>65.599999999999994</v>
      </c>
      <c r="G3689">
        <v>65.599999999999994</v>
      </c>
      <c r="H3689">
        <v>5.5872000000000002</v>
      </c>
      <c r="I3689">
        <v>5.5872000000000002</v>
      </c>
      <c r="J3689">
        <f t="shared" si="286"/>
        <v>7.1823204419889611E-2</v>
      </c>
      <c r="L3689">
        <v>71</v>
      </c>
      <c r="N3689" s="5">
        <f t="shared" si="287"/>
        <v>2.069066850101553</v>
      </c>
      <c r="O3689" s="5">
        <f t="shared" si="288"/>
        <v>0.80000000000009663</v>
      </c>
      <c r="P3689" s="5">
        <f t="shared" si="289"/>
        <v>2.2183411888592155</v>
      </c>
      <c r="Q3689" t="str">
        <f t="shared" si="285"/>
        <v>51.1028447560966,0.142123633995652</v>
      </c>
    </row>
    <row r="3690" spans="1:17" x14ac:dyDescent="0.25">
      <c r="A3690" t="s">
        <v>12</v>
      </c>
      <c r="B3690" s="1">
        <v>41937.350243055553</v>
      </c>
      <c r="C3690">
        <v>51.102844588458503</v>
      </c>
      <c r="D3690">
        <v>0.14215456321835501</v>
      </c>
      <c r="E3690">
        <v>62.765039999999999</v>
      </c>
      <c r="F3690">
        <v>66.2</v>
      </c>
      <c r="G3690">
        <v>66.2</v>
      </c>
      <c r="H3690">
        <v>6.0191999999999997</v>
      </c>
      <c r="I3690">
        <v>6.0191999999999997</v>
      </c>
      <c r="J3690">
        <f t="shared" si="286"/>
        <v>7.7319587628865885E-2</v>
      </c>
      <c r="L3690">
        <v>70</v>
      </c>
      <c r="N3690" s="5">
        <f t="shared" si="287"/>
        <v>2.1606906749764843</v>
      </c>
      <c r="O3690" s="5">
        <f t="shared" si="288"/>
        <v>0.60000000000000853</v>
      </c>
      <c r="P3690" s="5">
        <f t="shared" si="289"/>
        <v>2.2424504884011029</v>
      </c>
      <c r="Q3690" t="str">
        <f t="shared" si="285"/>
        <v>51.1028445884585,0.142154563218355</v>
      </c>
    </row>
    <row r="3691" spans="1:17" x14ac:dyDescent="0.25">
      <c r="A3691" t="s">
        <v>12</v>
      </c>
      <c r="B3691" s="1">
        <v>41937.350277777776</v>
      </c>
      <c r="C3691">
        <v>51.102855401113601</v>
      </c>
      <c r="D3691">
        <v>0.142237208783626</v>
      </c>
      <c r="E3691">
        <v>62.770919999999997</v>
      </c>
      <c r="F3691">
        <v>66.2</v>
      </c>
      <c r="G3691">
        <v>66.2</v>
      </c>
      <c r="H3691">
        <v>6.6996000000000002</v>
      </c>
      <c r="I3691">
        <v>6.6996000000000002</v>
      </c>
      <c r="J3691">
        <f t="shared" si="286"/>
        <v>0.11303827751196183</v>
      </c>
      <c r="L3691">
        <v>68</v>
      </c>
      <c r="N3691" s="5">
        <f t="shared" si="287"/>
        <v>5.8936395735993408</v>
      </c>
      <c r="O3691" s="5">
        <f t="shared" si="288"/>
        <v>0</v>
      </c>
      <c r="P3691" s="5">
        <f t="shared" si="289"/>
        <v>5.8936395735993408</v>
      </c>
      <c r="Q3691" t="str">
        <f t="shared" si="285"/>
        <v>51.1028554011136,0.142237208783626</v>
      </c>
    </row>
    <row r="3692" spans="1:17" x14ac:dyDescent="0.25">
      <c r="A3692" t="s">
        <v>12</v>
      </c>
      <c r="B3692" s="1">
        <v>41937.350289351853</v>
      </c>
      <c r="C3692">
        <v>51.102858753874898</v>
      </c>
      <c r="D3692">
        <v>0.14229596592485899</v>
      </c>
      <c r="E3692">
        <v>62.77505</v>
      </c>
      <c r="F3692">
        <v>66.599999999999994</v>
      </c>
      <c r="G3692">
        <v>66.599999999999994</v>
      </c>
      <c r="H3692">
        <v>9.6155999999999899</v>
      </c>
      <c r="I3692">
        <v>9.6155999999999899</v>
      </c>
      <c r="J3692">
        <f t="shared" si="286"/>
        <v>0.43524986566362017</v>
      </c>
      <c r="L3692">
        <v>69</v>
      </c>
      <c r="N3692" s="5">
        <f t="shared" si="287"/>
        <v>4.1206731425782461</v>
      </c>
      <c r="O3692" s="5">
        <f t="shared" si="288"/>
        <v>0.39999999999999147</v>
      </c>
      <c r="P3692" s="5">
        <f t="shared" si="289"/>
        <v>4.1400419258705181</v>
      </c>
      <c r="Q3692" t="str">
        <f t="shared" si="285"/>
        <v>51.1028587538748,0.142295965924859</v>
      </c>
    </row>
    <row r="3693" spans="1:17" x14ac:dyDescent="0.25">
      <c r="A3693" t="s">
        <v>12</v>
      </c>
      <c r="B3693" s="1">
        <v>41937.350300925929</v>
      </c>
      <c r="C3693">
        <v>51.102862441912201</v>
      </c>
      <c r="D3693">
        <v>0.14234608970582399</v>
      </c>
      <c r="E3693">
        <v>62.778579999999998</v>
      </c>
      <c r="F3693">
        <v>67</v>
      </c>
      <c r="G3693">
        <v>67</v>
      </c>
      <c r="H3693">
        <v>10.3428</v>
      </c>
      <c r="I3693">
        <v>10.3428</v>
      </c>
      <c r="J3693">
        <f t="shared" si="286"/>
        <v>7.5627105952827831E-2</v>
      </c>
      <c r="L3693">
        <v>69</v>
      </c>
      <c r="N3693" s="5">
        <f t="shared" si="287"/>
        <v>3.5241332945870063</v>
      </c>
      <c r="O3693" s="5">
        <f t="shared" si="288"/>
        <v>0.40000000000000568</v>
      </c>
      <c r="P3693" s="5">
        <f t="shared" si="289"/>
        <v>3.5467612660026431</v>
      </c>
      <c r="Q3693" t="str">
        <f t="shared" si="285"/>
        <v>51.1028624419122,0.142346089705824</v>
      </c>
    </row>
    <row r="3694" spans="1:17" x14ac:dyDescent="0.25">
      <c r="A3694" t="s">
        <v>12</v>
      </c>
      <c r="B3694" s="1">
        <v>41937.350312499999</v>
      </c>
      <c r="C3694">
        <v>51.102870153263197</v>
      </c>
      <c r="D3694">
        <v>0.14239227399230001</v>
      </c>
      <c r="E3694">
        <v>62.781889999999997</v>
      </c>
      <c r="F3694">
        <v>67.399999999999906</v>
      </c>
      <c r="G3694">
        <v>67.399999999999906</v>
      </c>
      <c r="H3694">
        <v>9.4103999999999992</v>
      </c>
      <c r="I3694">
        <v>9.4103999999999992</v>
      </c>
      <c r="J3694">
        <f t="shared" si="286"/>
        <v>-9.0149669335189808E-2</v>
      </c>
      <c r="L3694">
        <v>69</v>
      </c>
      <c r="N3694" s="5">
        <f t="shared" si="287"/>
        <v>3.3376204915058771</v>
      </c>
      <c r="O3694" s="5">
        <f t="shared" si="288"/>
        <v>0.39999999999990621</v>
      </c>
      <c r="P3694" s="5">
        <f t="shared" si="289"/>
        <v>3.3615042087315401</v>
      </c>
      <c r="Q3694" t="str">
        <f t="shared" si="285"/>
        <v>51.1028701532632,0.1423922739923</v>
      </c>
    </row>
    <row r="3695" spans="1:17" x14ac:dyDescent="0.25">
      <c r="A3695" t="s">
        <v>12</v>
      </c>
      <c r="B3695" s="1">
        <v>41937.350324074076</v>
      </c>
      <c r="C3695">
        <v>51.102887503802698</v>
      </c>
      <c r="D3695">
        <v>0.14245262369513501</v>
      </c>
      <c r="E3695">
        <v>62.786439999999999</v>
      </c>
      <c r="F3695">
        <v>67.799999999999898</v>
      </c>
      <c r="G3695">
        <v>67.799999999999898</v>
      </c>
      <c r="H3695">
        <v>9.6516000000000002</v>
      </c>
      <c r="I3695">
        <v>9.6516000000000002</v>
      </c>
      <c r="J3695">
        <f t="shared" si="286"/>
        <v>2.5631216526396432E-2</v>
      </c>
      <c r="L3695">
        <v>70</v>
      </c>
      <c r="N3695" s="5">
        <f t="shared" si="287"/>
        <v>4.635331978216195</v>
      </c>
      <c r="O3695" s="5">
        <f t="shared" si="288"/>
        <v>0.39999999999999147</v>
      </c>
      <c r="P3695" s="5">
        <f t="shared" si="289"/>
        <v>4.6525587098148105</v>
      </c>
      <c r="Q3695" t="str">
        <f t="shared" si="285"/>
        <v>51.1028875038027,0.142452623695135</v>
      </c>
    </row>
    <row r="3696" spans="1:17" x14ac:dyDescent="0.25">
      <c r="A3696" t="s">
        <v>12</v>
      </c>
      <c r="B3696" s="1">
        <v>41937.350335648145</v>
      </c>
      <c r="C3696">
        <v>51.102904267609098</v>
      </c>
      <c r="D3696">
        <v>0.14250769279897199</v>
      </c>
      <c r="E3696">
        <v>62.790619999999997</v>
      </c>
      <c r="F3696">
        <v>68.2</v>
      </c>
      <c r="G3696">
        <v>68.2</v>
      </c>
      <c r="H3696">
        <v>8.5500000000000007</v>
      </c>
      <c r="I3696">
        <v>8.5500000000000007</v>
      </c>
      <c r="J3696">
        <f t="shared" si="286"/>
        <v>-0.11413651622528902</v>
      </c>
      <c r="L3696">
        <v>70</v>
      </c>
      <c r="N3696" s="5">
        <f t="shared" si="287"/>
        <v>4.273143114903899</v>
      </c>
      <c r="O3696" s="5">
        <f t="shared" si="288"/>
        <v>0.40000000000010516</v>
      </c>
      <c r="P3696" s="5">
        <f t="shared" si="289"/>
        <v>4.2918238640991175</v>
      </c>
      <c r="Q3696" t="str">
        <f t="shared" si="285"/>
        <v>51.1029042676091,0.142507692798972</v>
      </c>
    </row>
    <row r="3697" spans="1:17" x14ac:dyDescent="0.25">
      <c r="A3697" t="s">
        <v>12</v>
      </c>
      <c r="B3697" s="1">
        <v>41937.350405092591</v>
      </c>
      <c r="C3697">
        <v>51.102948188781703</v>
      </c>
      <c r="D3697">
        <v>0.142812374979257</v>
      </c>
      <c r="E3697">
        <v>62.812159999999999</v>
      </c>
      <c r="F3697">
        <v>68.799999999999898</v>
      </c>
      <c r="G3697">
        <v>68.799999999999898</v>
      </c>
      <c r="H3697">
        <v>7.9992000000000001</v>
      </c>
      <c r="I3697">
        <v>7.9992000000000001</v>
      </c>
      <c r="J3697">
        <f t="shared" si="286"/>
        <v>-6.4421052631579018E-2</v>
      </c>
      <c r="L3697">
        <v>71</v>
      </c>
      <c r="N3697" s="5">
        <f t="shared" si="287"/>
        <v>21.826861727663569</v>
      </c>
      <c r="O3697" s="5">
        <f t="shared" si="288"/>
        <v>0.59999999999989484</v>
      </c>
      <c r="P3697" s="5">
        <f t="shared" si="289"/>
        <v>21.83510688956078</v>
      </c>
      <c r="Q3697" t="str">
        <f t="shared" si="285"/>
        <v>51.1029481887817,0.142812374979257</v>
      </c>
    </row>
    <row r="3698" spans="1:17" x14ac:dyDescent="0.25">
      <c r="A3698" t="s">
        <v>12</v>
      </c>
      <c r="B3698" s="1">
        <v>41937.350416666668</v>
      </c>
      <c r="C3698">
        <v>51.102946428582001</v>
      </c>
      <c r="D3698">
        <v>0.14286233112215899</v>
      </c>
      <c r="E3698">
        <v>62.815620000000003</v>
      </c>
      <c r="F3698">
        <v>69.2</v>
      </c>
      <c r="G3698">
        <v>69.2</v>
      </c>
      <c r="H3698">
        <v>8.5608000000000004</v>
      </c>
      <c r="I3698">
        <v>8.5608000000000004</v>
      </c>
      <c r="J3698">
        <f t="shared" si="286"/>
        <v>7.0207020702070244E-2</v>
      </c>
      <c r="L3698">
        <v>71</v>
      </c>
      <c r="N3698" s="5">
        <f t="shared" si="287"/>
        <v>3.4933093794524694</v>
      </c>
      <c r="O3698" s="5">
        <f t="shared" si="288"/>
        <v>0.40000000000010516</v>
      </c>
      <c r="P3698" s="5">
        <f t="shared" si="289"/>
        <v>3.5161357227175802</v>
      </c>
      <c r="Q3698" t="str">
        <f t="shared" si="285"/>
        <v>51.102946428582,0.142862331122159</v>
      </c>
    </row>
    <row r="3699" spans="1:17" x14ac:dyDescent="0.25">
      <c r="A3699" t="s">
        <v>12</v>
      </c>
      <c r="B3699" s="1">
        <v>41937.350428240738</v>
      </c>
      <c r="C3699">
        <v>51.102936454117298</v>
      </c>
      <c r="D3699">
        <v>0.14291170053183999</v>
      </c>
      <c r="E3699">
        <v>62.819229999999997</v>
      </c>
      <c r="F3699">
        <v>69.599999999999994</v>
      </c>
      <c r="G3699">
        <v>69.599999999999994</v>
      </c>
      <c r="H3699">
        <v>9.4715999999999898</v>
      </c>
      <c r="I3699">
        <v>9.4715999999999898</v>
      </c>
      <c r="J3699">
        <f t="shared" si="286"/>
        <v>0.10639192598822415</v>
      </c>
      <c r="L3699">
        <v>72</v>
      </c>
      <c r="N3699" s="5">
        <f t="shared" si="287"/>
        <v>3.6225000927136985</v>
      </c>
      <c r="O3699" s="5">
        <f t="shared" si="288"/>
        <v>0.39999999999999147</v>
      </c>
      <c r="P3699" s="5">
        <f t="shared" si="289"/>
        <v>3.6445173784344544</v>
      </c>
      <c r="Q3699" t="str">
        <f t="shared" si="285"/>
        <v>51.1029364541172,0.14291170053184</v>
      </c>
    </row>
    <row r="3700" spans="1:17" x14ac:dyDescent="0.25">
      <c r="A3700" t="s">
        <v>12</v>
      </c>
      <c r="B3700" s="1">
        <v>41937.350439814814</v>
      </c>
      <c r="C3700">
        <v>51.102937208488498</v>
      </c>
      <c r="D3700">
        <v>0.142967104911804</v>
      </c>
      <c r="E3700">
        <v>62.822960000000002</v>
      </c>
      <c r="F3700">
        <v>70</v>
      </c>
      <c r="G3700">
        <v>70</v>
      </c>
      <c r="H3700">
        <v>9.5579999999999998</v>
      </c>
      <c r="I3700">
        <v>9.5579999999999998</v>
      </c>
      <c r="J3700">
        <f t="shared" si="286"/>
        <v>9.1220068415062E-3</v>
      </c>
      <c r="L3700">
        <v>72</v>
      </c>
      <c r="N3700" s="5">
        <f t="shared" si="287"/>
        <v>3.8702875013774118</v>
      </c>
      <c r="O3700" s="5">
        <f t="shared" si="288"/>
        <v>0.40000000000000568</v>
      </c>
      <c r="P3700" s="5">
        <f t="shared" si="289"/>
        <v>3.8909028956423741</v>
      </c>
      <c r="Q3700" t="str">
        <f t="shared" si="285"/>
        <v>51.1029372084885,0.142967104911804</v>
      </c>
    </row>
    <row r="3701" spans="1:17" x14ac:dyDescent="0.25">
      <c r="A3701" t="s">
        <v>12</v>
      </c>
      <c r="B3701" s="1">
        <v>41937.350451388891</v>
      </c>
      <c r="C3701">
        <v>51.102928239852098</v>
      </c>
      <c r="D3701">
        <v>0.143015887588262</v>
      </c>
      <c r="E3701">
        <v>62.826519999999903</v>
      </c>
      <c r="F3701">
        <v>70.399999999999906</v>
      </c>
      <c r="G3701">
        <v>70.399999999999906</v>
      </c>
      <c r="H3701">
        <v>10.177199999999999</v>
      </c>
      <c r="I3701">
        <v>10.177199999999999</v>
      </c>
      <c r="J3701">
        <f t="shared" si="286"/>
        <v>6.4783427495291826E-2</v>
      </c>
      <c r="L3701">
        <v>72</v>
      </c>
      <c r="N3701" s="5">
        <f t="shared" si="287"/>
        <v>3.549615429362607</v>
      </c>
      <c r="O3701" s="5">
        <f t="shared" si="288"/>
        <v>0.39999999999990621</v>
      </c>
      <c r="P3701" s="5">
        <f t="shared" si="289"/>
        <v>3.5720819834333324</v>
      </c>
      <c r="Q3701" t="str">
        <f t="shared" si="285"/>
        <v>51.1029282398521,0.143015887588262</v>
      </c>
    </row>
    <row r="3702" spans="1:17" x14ac:dyDescent="0.25">
      <c r="A3702" t="s">
        <v>12</v>
      </c>
      <c r="B3702" s="1">
        <v>41937.350474537037</v>
      </c>
      <c r="C3702">
        <v>51.102913320064502</v>
      </c>
      <c r="D3702">
        <v>0.14311596751212999</v>
      </c>
      <c r="E3702">
        <v>62.83372</v>
      </c>
      <c r="F3702">
        <v>70.399999999999906</v>
      </c>
      <c r="G3702">
        <v>70.399999999999906</v>
      </c>
      <c r="H3702">
        <v>10.9764</v>
      </c>
      <c r="I3702">
        <v>10.9764</v>
      </c>
      <c r="J3702">
        <f t="shared" si="286"/>
        <v>7.8528475415635041E-2</v>
      </c>
      <c r="L3702">
        <v>75</v>
      </c>
      <c r="N3702" s="5">
        <f t="shared" si="287"/>
        <v>7.1825313511024724</v>
      </c>
      <c r="O3702" s="5">
        <f t="shared" si="288"/>
        <v>0</v>
      </c>
      <c r="P3702" s="5">
        <f t="shared" si="289"/>
        <v>7.1825313511024724</v>
      </c>
      <c r="Q3702" t="str">
        <f t="shared" si="285"/>
        <v>51.1029133200645,0.14311596751213</v>
      </c>
    </row>
    <row r="3703" spans="1:17" x14ac:dyDescent="0.25">
      <c r="A3703" t="s">
        <v>12</v>
      </c>
      <c r="B3703" s="1">
        <v>41937.35052083333</v>
      </c>
      <c r="C3703">
        <v>51.102914996445101</v>
      </c>
      <c r="D3703">
        <v>0.14333356171846301</v>
      </c>
      <c r="E3703">
        <v>62.848370000000003</v>
      </c>
      <c r="F3703">
        <v>70.799999999999898</v>
      </c>
      <c r="G3703">
        <v>70.799999999999898</v>
      </c>
      <c r="H3703">
        <v>10.5588</v>
      </c>
      <c r="I3703">
        <v>10.5588</v>
      </c>
      <c r="J3703">
        <f t="shared" si="286"/>
        <v>-3.8045260741226647E-2</v>
      </c>
      <c r="L3703">
        <v>75</v>
      </c>
      <c r="N3703" s="5">
        <f t="shared" si="287"/>
        <v>15.194097114500815</v>
      </c>
      <c r="O3703" s="5">
        <f t="shared" si="288"/>
        <v>0.39999999999999147</v>
      </c>
      <c r="P3703" s="5">
        <f t="shared" si="289"/>
        <v>15.19936140516706</v>
      </c>
      <c r="Q3703" t="str">
        <f t="shared" si="285"/>
        <v>51.1029149964451,0.143333561718463</v>
      </c>
    </row>
    <row r="3704" spans="1:17" x14ac:dyDescent="0.25">
      <c r="A3704" t="s">
        <v>12</v>
      </c>
      <c r="B3704" s="1">
        <v>41937.350532407407</v>
      </c>
      <c r="C3704">
        <v>51.102907452732303</v>
      </c>
      <c r="D3704">
        <v>0.14338703826069801</v>
      </c>
      <c r="E3704">
        <v>62.852170000000001</v>
      </c>
      <c r="F3704">
        <v>71.2</v>
      </c>
      <c r="G3704">
        <v>71.2</v>
      </c>
      <c r="H3704">
        <v>11.372399999999899</v>
      </c>
      <c r="I3704">
        <v>11.372399999999899</v>
      </c>
      <c r="J3704">
        <f t="shared" si="286"/>
        <v>7.7054210705752524E-2</v>
      </c>
      <c r="L3704">
        <v>74</v>
      </c>
      <c r="N3704" s="5">
        <f t="shared" si="287"/>
        <v>3.8257864984063694</v>
      </c>
      <c r="O3704" s="5">
        <f t="shared" si="288"/>
        <v>0.40000000000010516</v>
      </c>
      <c r="P3704" s="5">
        <f t="shared" si="289"/>
        <v>3.846640395382515</v>
      </c>
      <c r="Q3704" t="str">
        <f t="shared" si="285"/>
        <v>51.1029074527323,0.143387038260698</v>
      </c>
    </row>
    <row r="3705" spans="1:17" x14ac:dyDescent="0.25">
      <c r="A3705" t="s">
        <v>12</v>
      </c>
      <c r="B3705" s="1">
        <v>41937.350543981483</v>
      </c>
      <c r="C3705">
        <v>51.102901501581002</v>
      </c>
      <c r="D3705">
        <v>0.14343758113682201</v>
      </c>
      <c r="E3705">
        <v>62.855699999999999</v>
      </c>
      <c r="F3705">
        <v>71.599999999999994</v>
      </c>
      <c r="G3705">
        <v>71.599999999999994</v>
      </c>
      <c r="H3705">
        <v>11.141999999999999</v>
      </c>
      <c r="I3705">
        <v>11.141999999999999</v>
      </c>
      <c r="J3705">
        <f t="shared" si="286"/>
        <v>-2.0259575815122759E-2</v>
      </c>
      <c r="L3705">
        <v>75</v>
      </c>
      <c r="N3705" s="5">
        <f t="shared" si="287"/>
        <v>3.5925202658313449</v>
      </c>
      <c r="O3705" s="5">
        <f t="shared" si="288"/>
        <v>0.39999999999999147</v>
      </c>
      <c r="P3705" s="5">
        <f t="shared" si="289"/>
        <v>3.6147201634993698</v>
      </c>
      <c r="Q3705" t="str">
        <f t="shared" si="285"/>
        <v>51.102901501581,0.143437581136822</v>
      </c>
    </row>
    <row r="3706" spans="1:17" x14ac:dyDescent="0.25">
      <c r="A3706" t="s">
        <v>12</v>
      </c>
      <c r="B3706" s="1">
        <v>41937.350555555553</v>
      </c>
      <c r="C3706">
        <v>51.102894293144303</v>
      </c>
      <c r="D3706">
        <v>0.14348016120493401</v>
      </c>
      <c r="E3706">
        <v>62.858750000000001</v>
      </c>
      <c r="F3706">
        <v>72</v>
      </c>
      <c r="G3706">
        <v>72</v>
      </c>
      <c r="H3706">
        <v>10.007999999999999</v>
      </c>
      <c r="I3706">
        <v>10.007999999999999</v>
      </c>
      <c r="J3706">
        <f t="shared" si="286"/>
        <v>-0.1017770597738288</v>
      </c>
      <c r="L3706">
        <v>75</v>
      </c>
      <c r="N3706" s="5">
        <f t="shared" si="287"/>
        <v>3.0791836193411193</v>
      </c>
      <c r="O3706" s="5">
        <f t="shared" si="288"/>
        <v>0.40000000000000568</v>
      </c>
      <c r="P3706" s="5">
        <f t="shared" si="289"/>
        <v>3.1050558387279734</v>
      </c>
      <c r="Q3706" t="str">
        <f t="shared" si="285"/>
        <v>51.1028942931443,0.143480161204934</v>
      </c>
    </row>
    <row r="3707" spans="1:17" x14ac:dyDescent="0.25">
      <c r="A3707" t="s">
        <v>12</v>
      </c>
      <c r="B3707" s="1">
        <v>41937.35056712963</v>
      </c>
      <c r="C3707">
        <v>51.102883648127303</v>
      </c>
      <c r="D3707">
        <v>0.14352827332913801</v>
      </c>
      <c r="E3707">
        <v>62.862299999999998</v>
      </c>
      <c r="F3707">
        <v>72.399999999999906</v>
      </c>
      <c r="G3707">
        <v>72.399999999999906</v>
      </c>
      <c r="H3707">
        <v>10.893599999999999</v>
      </c>
      <c r="I3707">
        <v>10.893599999999999</v>
      </c>
      <c r="J3707">
        <f t="shared" si="286"/>
        <v>8.848920863309355E-2</v>
      </c>
      <c r="L3707">
        <v>75</v>
      </c>
      <c r="N3707" s="5">
        <f t="shared" si="287"/>
        <v>3.5622881410470875</v>
      </c>
      <c r="O3707" s="5">
        <f t="shared" si="288"/>
        <v>0.39999999999990621</v>
      </c>
      <c r="P3707" s="5">
        <f t="shared" si="289"/>
        <v>3.5846752711849144</v>
      </c>
      <c r="Q3707" t="str">
        <f t="shared" si="285"/>
        <v>51.1028836481273,0.143528273329138</v>
      </c>
    </row>
    <row r="3708" spans="1:17" x14ac:dyDescent="0.25">
      <c r="A3708" t="s">
        <v>12</v>
      </c>
      <c r="B3708" s="1">
        <v>41937.350613425922</v>
      </c>
      <c r="C3708">
        <v>51.102897981181698</v>
      </c>
      <c r="D3708">
        <v>0.143756093457341</v>
      </c>
      <c r="E3708">
        <v>62.876709999999903</v>
      </c>
      <c r="F3708">
        <v>72.399999999999906</v>
      </c>
      <c r="G3708">
        <v>72.399999999999906</v>
      </c>
      <c r="H3708">
        <v>11.739599999999999</v>
      </c>
      <c r="I3708">
        <v>11.739599999999999</v>
      </c>
      <c r="J3708">
        <f t="shared" si="286"/>
        <v>7.7660277594183758E-2</v>
      </c>
      <c r="L3708">
        <v>75</v>
      </c>
      <c r="N3708" s="5">
        <f t="shared" si="287"/>
        <v>15.986382562781509</v>
      </c>
      <c r="O3708" s="5">
        <f t="shared" si="288"/>
        <v>0</v>
      </c>
      <c r="P3708" s="5">
        <f t="shared" si="289"/>
        <v>15.986382562781509</v>
      </c>
      <c r="Q3708" t="str">
        <f t="shared" si="285"/>
        <v>51.1028979811817,0.143756093457341</v>
      </c>
    </row>
    <row r="3709" spans="1:17" x14ac:dyDescent="0.25">
      <c r="A3709" t="s">
        <v>12</v>
      </c>
      <c r="B3709" s="1">
        <v>41937.350636574076</v>
      </c>
      <c r="C3709">
        <v>51.102892616763697</v>
      </c>
      <c r="D3709">
        <v>0.14387075789272699</v>
      </c>
      <c r="E3709">
        <v>62.884219999999999</v>
      </c>
      <c r="F3709">
        <v>72.799999999999898</v>
      </c>
      <c r="G3709">
        <v>72.799999999999898</v>
      </c>
      <c r="H3709">
        <v>11.1456</v>
      </c>
      <c r="I3709">
        <v>11.1456</v>
      </c>
      <c r="J3709">
        <f t="shared" si="286"/>
        <v>-5.0597976080956716E-2</v>
      </c>
      <c r="L3709">
        <v>76</v>
      </c>
      <c r="N3709" s="5">
        <f t="shared" si="287"/>
        <v>8.0280691898095835</v>
      </c>
      <c r="O3709" s="5">
        <f t="shared" si="288"/>
        <v>0.39999999999999147</v>
      </c>
      <c r="P3709" s="5">
        <f t="shared" si="289"/>
        <v>8.0380280489912384</v>
      </c>
      <c r="Q3709" t="str">
        <f t="shared" si="285"/>
        <v>51.1028926167637,0.143870757892727</v>
      </c>
    </row>
    <row r="3710" spans="1:17" x14ac:dyDescent="0.25">
      <c r="A3710" t="s">
        <v>12</v>
      </c>
      <c r="B3710" s="1">
        <v>41937.350648148145</v>
      </c>
      <c r="C3710">
        <v>51.102891191840101</v>
      </c>
      <c r="D3710">
        <v>0.14392297714948599</v>
      </c>
      <c r="E3710">
        <v>62.887650000000001</v>
      </c>
      <c r="F3710">
        <v>73.2</v>
      </c>
      <c r="G3710">
        <v>73.2</v>
      </c>
      <c r="H3710">
        <v>10.62</v>
      </c>
      <c r="I3710">
        <v>10.62</v>
      </c>
      <c r="J3710">
        <f t="shared" si="286"/>
        <v>-4.7157622739018155E-2</v>
      </c>
      <c r="L3710">
        <v>76</v>
      </c>
      <c r="N3710" s="5">
        <f t="shared" si="287"/>
        <v>3.6497652744102993</v>
      </c>
      <c r="O3710" s="5">
        <f t="shared" si="288"/>
        <v>0.40000000000010516</v>
      </c>
      <c r="P3710" s="5">
        <f t="shared" si="289"/>
        <v>3.6716190649754736</v>
      </c>
      <c r="Q3710" t="str">
        <f t="shared" si="285"/>
        <v>51.1028911918401,0.143922977149486</v>
      </c>
    </row>
    <row r="3711" spans="1:17" x14ac:dyDescent="0.25">
      <c r="A3711" t="s">
        <v>12</v>
      </c>
      <c r="B3711" s="1">
        <v>41937.350659722222</v>
      </c>
      <c r="C3711">
        <v>51.1028892640024</v>
      </c>
      <c r="D3711">
        <v>0.14398810453712901</v>
      </c>
      <c r="E3711">
        <v>62.891910000000003</v>
      </c>
      <c r="F3711">
        <v>73.599999999999994</v>
      </c>
      <c r="G3711">
        <v>73.599999999999994</v>
      </c>
      <c r="H3711">
        <v>12.308400000000001</v>
      </c>
      <c r="I3711">
        <v>12.308400000000001</v>
      </c>
      <c r="J3711">
        <f t="shared" si="286"/>
        <v>0.15898305084745779</v>
      </c>
      <c r="L3711">
        <v>78</v>
      </c>
      <c r="N3711" s="5">
        <f t="shared" si="287"/>
        <v>4.552936945686259</v>
      </c>
      <c r="O3711" s="5">
        <f t="shared" si="288"/>
        <v>0.39999999999999147</v>
      </c>
      <c r="P3711" s="5">
        <f t="shared" si="289"/>
        <v>4.5704742457861975</v>
      </c>
      <c r="Q3711" t="str">
        <f t="shared" si="285"/>
        <v>51.1028892640024,0.143988104537129</v>
      </c>
    </row>
    <row r="3712" spans="1:17" x14ac:dyDescent="0.25">
      <c r="A3712" t="s">
        <v>12</v>
      </c>
      <c r="B3712" s="1">
        <v>41937.350671296299</v>
      </c>
      <c r="C3712">
        <v>51.102896304801099</v>
      </c>
      <c r="D3712">
        <v>0.144064631313085</v>
      </c>
      <c r="E3712">
        <v>62.896830000000001</v>
      </c>
      <c r="F3712">
        <v>74</v>
      </c>
      <c r="G3712">
        <v>74</v>
      </c>
      <c r="H3712">
        <v>12.585599999999999</v>
      </c>
      <c r="I3712">
        <v>12.585599999999999</v>
      </c>
      <c r="J3712">
        <f t="shared" si="286"/>
        <v>2.2521205030710634E-2</v>
      </c>
      <c r="L3712">
        <v>79</v>
      </c>
      <c r="N3712" s="5">
        <f t="shared" si="287"/>
        <v>5.3996406763581195</v>
      </c>
      <c r="O3712" s="5">
        <f t="shared" si="288"/>
        <v>0.40000000000000568</v>
      </c>
      <c r="P3712" s="5">
        <f t="shared" si="289"/>
        <v>5.4144362064559575</v>
      </c>
      <c r="Q3712" t="str">
        <f t="shared" si="285"/>
        <v>51.1028963048011,0.144064631313085</v>
      </c>
    </row>
    <row r="3713" spans="1:17" x14ac:dyDescent="0.25">
      <c r="A3713" t="s">
        <v>12</v>
      </c>
      <c r="B3713" s="1">
        <v>41937.350682870368</v>
      </c>
      <c r="C3713">
        <v>51.102903680875897</v>
      </c>
      <c r="D3713">
        <v>0.144136967137455</v>
      </c>
      <c r="E3713">
        <v>62.901629999999997</v>
      </c>
      <c r="F3713">
        <v>74.399999999999906</v>
      </c>
      <c r="G3713">
        <v>74.399999999999906</v>
      </c>
      <c r="H3713">
        <v>12.416399999999999</v>
      </c>
      <c r="I3713">
        <v>12.416399999999999</v>
      </c>
      <c r="J3713">
        <f t="shared" si="286"/>
        <v>-1.3443935926773457E-2</v>
      </c>
      <c r="L3713">
        <v>79</v>
      </c>
      <c r="N3713" s="5">
        <f t="shared" si="287"/>
        <v>5.1159468485524329</v>
      </c>
      <c r="O3713" s="5">
        <f t="shared" si="288"/>
        <v>0.39999999999990621</v>
      </c>
      <c r="P3713" s="5">
        <f t="shared" si="289"/>
        <v>5.1315604017894492</v>
      </c>
      <c r="Q3713" t="str">
        <f t="shared" si="285"/>
        <v>51.1029036808758,0.144136967137455</v>
      </c>
    </row>
    <row r="3714" spans="1:17" x14ac:dyDescent="0.25">
      <c r="A3714" t="s">
        <v>12</v>
      </c>
      <c r="B3714" s="1">
        <v>41937.350694444445</v>
      </c>
      <c r="C3714">
        <v>51.102911811321903</v>
      </c>
      <c r="D3714">
        <v>0.14421198517084099</v>
      </c>
      <c r="E3714">
        <v>62.906489999999998</v>
      </c>
      <c r="F3714">
        <v>74.399999999999906</v>
      </c>
      <c r="G3714">
        <v>74.399999999999906</v>
      </c>
      <c r="H3714">
        <v>12.765599999999999</v>
      </c>
      <c r="I3714">
        <v>12.765599999999999</v>
      </c>
      <c r="J3714">
        <f t="shared" si="286"/>
        <v>2.8124093940272522E-2</v>
      </c>
      <c r="L3714">
        <v>78</v>
      </c>
      <c r="N3714" s="5">
        <f t="shared" si="287"/>
        <v>5.3163766860961914</v>
      </c>
      <c r="O3714" s="5">
        <f t="shared" si="288"/>
        <v>0</v>
      </c>
      <c r="P3714" s="5">
        <f t="shared" si="289"/>
        <v>5.3163766860961914</v>
      </c>
      <c r="Q3714" t="str">
        <f t="shared" si="285"/>
        <v>51.1029118113219,0.144211985170841</v>
      </c>
    </row>
    <row r="3715" spans="1:17" x14ac:dyDescent="0.25">
      <c r="A3715" t="s">
        <v>12</v>
      </c>
      <c r="B3715" s="1">
        <v>41937.350740740738</v>
      </c>
      <c r="C3715">
        <v>51.102957157418103</v>
      </c>
      <c r="D3715">
        <v>0.144510883837938</v>
      </c>
      <c r="E3715">
        <v>62.926070000000003</v>
      </c>
      <c r="F3715">
        <v>75</v>
      </c>
      <c r="G3715">
        <v>75</v>
      </c>
      <c r="H3715">
        <v>13.0968</v>
      </c>
      <c r="I3715">
        <v>13.0968</v>
      </c>
      <c r="J3715">
        <f t="shared" si="286"/>
        <v>2.5944726452340732E-2</v>
      </c>
      <c r="L3715">
        <v>78</v>
      </c>
      <c r="N3715" s="5">
        <f t="shared" si="287"/>
        <v>21.470284564859554</v>
      </c>
      <c r="O3715" s="5">
        <f t="shared" si="288"/>
        <v>0.60000000000009379</v>
      </c>
      <c r="P3715" s="5">
        <f t="shared" si="289"/>
        <v>21.478666608894663</v>
      </c>
      <c r="Q3715" t="str">
        <f t="shared" ref="Q3715:Q3778" si="290">TEXT(C3715,"0.################")&amp;","&amp;TEXT(D3715,"0.################")</f>
        <v>51.1029571574181,0.144510883837938</v>
      </c>
    </row>
    <row r="3716" spans="1:17" x14ac:dyDescent="0.25">
      <c r="A3716" t="s">
        <v>12</v>
      </c>
      <c r="B3716" s="1">
        <v>41937.350752314815</v>
      </c>
      <c r="C3716">
        <v>51.102965371683197</v>
      </c>
      <c r="D3716">
        <v>0.14458280056715</v>
      </c>
      <c r="E3716">
        <v>62.930889999999998</v>
      </c>
      <c r="F3716">
        <v>75.399999999999906</v>
      </c>
      <c r="G3716">
        <v>75.399999999999906</v>
      </c>
      <c r="H3716">
        <v>13.2264</v>
      </c>
      <c r="I3716">
        <v>13.2264</v>
      </c>
      <c r="J3716">
        <f t="shared" ref="J3716:J3779" si="291">IF(I3715&lt;&gt;0,(I3716-I3715)/I3715,0)</f>
        <v>9.8955470038482631E-3</v>
      </c>
      <c r="L3716">
        <v>76</v>
      </c>
      <c r="N3716" s="5">
        <f t="shared" ref="N3716:N3779" si="292">ACOS(COS(RADIANS(90-C3716))*COS(RADIANS(90-C3715))+SIN(RADIANS(90-C3716))*SIN(RADIANS(90-C3715))*COS(RADIANS(D3716-D3715)))*6371000</f>
        <v>5.1036001222746208</v>
      </c>
      <c r="O3716" s="5">
        <f t="shared" ref="O3716:O3779" si="293">G3716-G3715</f>
        <v>0.39999999999990621</v>
      </c>
      <c r="P3716" s="5">
        <f t="shared" ref="P3716:P3779" si="294">SQRT(N3716^2+(F3716-F3715)^2)</f>
        <v>5.1192513327713698</v>
      </c>
      <c r="Q3716" t="str">
        <f t="shared" si="290"/>
        <v>51.1029653716832,0.14458280056715</v>
      </c>
    </row>
    <row r="3717" spans="1:17" x14ac:dyDescent="0.25">
      <c r="A3717" t="s">
        <v>12</v>
      </c>
      <c r="B3717" s="1">
        <v>41937.350763888891</v>
      </c>
      <c r="C3717">
        <v>51.102969394996698</v>
      </c>
      <c r="D3717">
        <v>0.144642228260636</v>
      </c>
      <c r="E3717">
        <v>62.934899999999999</v>
      </c>
      <c r="F3717">
        <v>75.799999999999898</v>
      </c>
      <c r="G3717">
        <v>75.799999999999898</v>
      </c>
      <c r="H3717">
        <v>12.3804</v>
      </c>
      <c r="I3717">
        <v>12.3804</v>
      </c>
      <c r="J3717">
        <f t="shared" si="291"/>
        <v>-6.3962983124659784E-2</v>
      </c>
      <c r="L3717">
        <v>76</v>
      </c>
      <c r="N3717" s="5">
        <f t="shared" si="292"/>
        <v>4.172835638661887</v>
      </c>
      <c r="O3717" s="5">
        <f t="shared" si="293"/>
        <v>0.39999999999999147</v>
      </c>
      <c r="P3717" s="5">
        <f t="shared" si="294"/>
        <v>4.1919634143545137</v>
      </c>
      <c r="Q3717" t="str">
        <f t="shared" si="290"/>
        <v>51.1029693949967,0.144642228260636</v>
      </c>
    </row>
    <row r="3718" spans="1:17" x14ac:dyDescent="0.25">
      <c r="A3718" t="s">
        <v>12</v>
      </c>
      <c r="B3718" s="1">
        <v>41937.350775462961</v>
      </c>
      <c r="C3718">
        <v>51.102974088862503</v>
      </c>
      <c r="D3718">
        <v>0.144704924896359</v>
      </c>
      <c r="E3718">
        <v>62.939120000000003</v>
      </c>
      <c r="F3718">
        <v>76.2</v>
      </c>
      <c r="G3718">
        <v>76.2</v>
      </c>
      <c r="H3718">
        <v>12.5928</v>
      </c>
      <c r="I3718">
        <v>12.5928</v>
      </c>
      <c r="J3718">
        <f t="shared" si="291"/>
        <v>1.7156150043617379E-2</v>
      </c>
      <c r="L3718">
        <v>75</v>
      </c>
      <c r="N3718" s="5">
        <f t="shared" si="292"/>
        <v>4.4081066780927713</v>
      </c>
      <c r="O3718" s="5">
        <f t="shared" si="293"/>
        <v>0.40000000000010516</v>
      </c>
      <c r="P3718" s="5">
        <f t="shared" si="294"/>
        <v>4.426217853364899</v>
      </c>
      <c r="Q3718" t="str">
        <f t="shared" si="290"/>
        <v>51.1029740888625,0.144704924896359</v>
      </c>
    </row>
    <row r="3719" spans="1:17" x14ac:dyDescent="0.25">
      <c r="A3719" t="s">
        <v>12</v>
      </c>
      <c r="B3719" s="1">
        <v>41937.350787037038</v>
      </c>
      <c r="C3719">
        <v>51.102975262328897</v>
      </c>
      <c r="D3719">
        <v>0.14476359821856</v>
      </c>
      <c r="E3719">
        <v>62.943059999999903</v>
      </c>
      <c r="F3719">
        <v>76.599999999999994</v>
      </c>
      <c r="G3719">
        <v>76.599999999999994</v>
      </c>
      <c r="H3719">
        <v>12.564</v>
      </c>
      <c r="I3719">
        <v>12.564</v>
      </c>
      <c r="J3719">
        <f t="shared" si="291"/>
        <v>-2.2870211549457136E-3</v>
      </c>
      <c r="L3719">
        <v>75</v>
      </c>
      <c r="N3719" s="5">
        <f t="shared" si="292"/>
        <v>4.0976432516834915</v>
      </c>
      <c r="O3719" s="5">
        <f t="shared" si="293"/>
        <v>0.39999999999999147</v>
      </c>
      <c r="P3719" s="5">
        <f t="shared" si="294"/>
        <v>4.1171203793509914</v>
      </c>
      <c r="Q3719" t="str">
        <f t="shared" si="290"/>
        <v>51.1029752623289,0.14476359821856</v>
      </c>
    </row>
    <row r="3720" spans="1:17" x14ac:dyDescent="0.25">
      <c r="A3720" t="s">
        <v>12</v>
      </c>
      <c r="B3720" s="1">
        <v>41937.35083333333</v>
      </c>
      <c r="C3720">
        <v>51.102968724444501</v>
      </c>
      <c r="D3720">
        <v>0.14499912969768</v>
      </c>
      <c r="E3720">
        <v>62.959470000000003</v>
      </c>
      <c r="F3720">
        <v>77</v>
      </c>
      <c r="G3720">
        <v>77</v>
      </c>
      <c r="H3720">
        <v>13.1508</v>
      </c>
      <c r="I3720">
        <v>13.1508</v>
      </c>
      <c r="J3720">
        <f t="shared" si="291"/>
        <v>4.6704871060171939E-2</v>
      </c>
      <c r="L3720">
        <v>78</v>
      </c>
      <c r="N3720" s="5">
        <f t="shared" si="292"/>
        <v>16.461353617311936</v>
      </c>
      <c r="O3720" s="5">
        <f t="shared" si="293"/>
        <v>0.40000000000000568</v>
      </c>
      <c r="P3720" s="5">
        <f t="shared" si="294"/>
        <v>16.466212767791774</v>
      </c>
      <c r="Q3720" t="str">
        <f t="shared" si="290"/>
        <v>51.1029687244445,0.14499912969768</v>
      </c>
    </row>
    <row r="3721" spans="1:17" x14ac:dyDescent="0.25">
      <c r="A3721" t="s">
        <v>12</v>
      </c>
      <c r="B3721" s="1">
        <v>41937.350844907407</v>
      </c>
      <c r="C3721">
        <v>51.1029690597206</v>
      </c>
      <c r="D3721">
        <v>0.14506199397146699</v>
      </c>
      <c r="E3721">
        <v>62.963850000000001</v>
      </c>
      <c r="F3721">
        <v>77.399999999999906</v>
      </c>
      <c r="G3721">
        <v>77.399999999999906</v>
      </c>
      <c r="H3721">
        <v>13.651199999999999</v>
      </c>
      <c r="I3721">
        <v>13.651199999999999</v>
      </c>
      <c r="J3721">
        <f t="shared" si="291"/>
        <v>3.8050917054475698E-2</v>
      </c>
      <c r="L3721">
        <v>78</v>
      </c>
      <c r="N3721" s="5">
        <f t="shared" si="292"/>
        <v>4.389666922188562</v>
      </c>
      <c r="O3721" s="5">
        <f t="shared" si="293"/>
        <v>0.39999999999990621</v>
      </c>
      <c r="P3721" s="5">
        <f t="shared" si="294"/>
        <v>4.4078538641561531</v>
      </c>
      <c r="Q3721" t="str">
        <f t="shared" si="290"/>
        <v>51.1029690597206,0.145061993971467</v>
      </c>
    </row>
    <row r="3722" spans="1:17" x14ac:dyDescent="0.25">
      <c r="A3722" t="s">
        <v>12</v>
      </c>
      <c r="B3722" s="1">
        <v>41937.350856481484</v>
      </c>
      <c r="C3722">
        <v>51.102966796606701</v>
      </c>
      <c r="D3722">
        <v>0.14511999674141399</v>
      </c>
      <c r="E3722">
        <v>62.967910000000003</v>
      </c>
      <c r="F3722">
        <v>77.799999999999898</v>
      </c>
      <c r="G3722">
        <v>77.799999999999898</v>
      </c>
      <c r="H3722">
        <v>13.690799999999999</v>
      </c>
      <c r="I3722">
        <v>13.690799999999999</v>
      </c>
      <c r="J3722">
        <f t="shared" si="291"/>
        <v>2.9008438818565459E-3</v>
      </c>
      <c r="L3722">
        <v>78</v>
      </c>
      <c r="N3722" s="5">
        <f t="shared" si="292"/>
        <v>4.0567486882634451</v>
      </c>
      <c r="O3722" s="5">
        <f t="shared" si="293"/>
        <v>0.39999999999999147</v>
      </c>
      <c r="P3722" s="5">
        <f t="shared" si="294"/>
        <v>4.0764212147087031</v>
      </c>
      <c r="Q3722" t="str">
        <f t="shared" si="290"/>
        <v>51.1029667966067,0.145119996741414</v>
      </c>
    </row>
    <row r="3723" spans="1:17" x14ac:dyDescent="0.25">
      <c r="A3723" t="s">
        <v>12</v>
      </c>
      <c r="B3723" s="1">
        <v>41937.350868055553</v>
      </c>
      <c r="C3723">
        <v>51.102962605655101</v>
      </c>
      <c r="D3723">
        <v>0.14517456293106001</v>
      </c>
      <c r="E3723">
        <v>62.97175</v>
      </c>
      <c r="F3723">
        <v>78.2</v>
      </c>
      <c r="G3723">
        <v>78.2</v>
      </c>
      <c r="H3723">
        <v>13.2156</v>
      </c>
      <c r="I3723">
        <v>13.2156</v>
      </c>
      <c r="J3723">
        <f t="shared" si="291"/>
        <v>-3.4709439915855844E-2</v>
      </c>
      <c r="L3723">
        <v>77</v>
      </c>
      <c r="N3723" s="5">
        <f t="shared" si="292"/>
        <v>3.8387214218331689</v>
      </c>
      <c r="O3723" s="5">
        <f t="shared" si="293"/>
        <v>0.40000000000010516</v>
      </c>
      <c r="P3723" s="5">
        <f t="shared" si="294"/>
        <v>3.8595054287357788</v>
      </c>
      <c r="Q3723" t="str">
        <f t="shared" si="290"/>
        <v>51.1029626056551,0.14517456293106</v>
      </c>
    </row>
    <row r="3724" spans="1:17" x14ac:dyDescent="0.25">
      <c r="A3724" t="s">
        <v>12</v>
      </c>
      <c r="B3724" s="1">
        <v>41937.35087962963</v>
      </c>
      <c r="C3724">
        <v>51.102960845455499</v>
      </c>
      <c r="D3724">
        <v>0.14522912912070701</v>
      </c>
      <c r="E3724">
        <v>62.975559999999902</v>
      </c>
      <c r="F3724">
        <v>78.599999999999994</v>
      </c>
      <c r="G3724">
        <v>78.599999999999994</v>
      </c>
      <c r="H3724">
        <v>12.942</v>
      </c>
      <c r="I3724">
        <v>12.942</v>
      </c>
      <c r="J3724">
        <f t="shared" si="291"/>
        <v>-2.0702805774993196E-2</v>
      </c>
      <c r="L3724">
        <v>76</v>
      </c>
      <c r="N3724" s="5">
        <f t="shared" si="292"/>
        <v>3.815170761484854</v>
      </c>
      <c r="O3724" s="5">
        <f t="shared" si="293"/>
        <v>0.39999999999999147</v>
      </c>
      <c r="P3724" s="5">
        <f t="shared" si="294"/>
        <v>3.836082368678873</v>
      </c>
      <c r="Q3724" t="str">
        <f t="shared" si="290"/>
        <v>51.1029608454555,0.145229129120707</v>
      </c>
    </row>
    <row r="3725" spans="1:17" x14ac:dyDescent="0.25">
      <c r="A3725" t="s">
        <v>12</v>
      </c>
      <c r="B3725" s="1">
        <v>41937.350937499999</v>
      </c>
      <c r="C3725">
        <v>51.102985739707897</v>
      </c>
      <c r="D3725">
        <v>0.14545778743922699</v>
      </c>
      <c r="E3725">
        <v>62.992309999999897</v>
      </c>
      <c r="F3725">
        <v>79</v>
      </c>
      <c r="G3725">
        <v>79</v>
      </c>
      <c r="H3725">
        <v>10.2996</v>
      </c>
      <c r="I3725">
        <v>10.2996</v>
      </c>
      <c r="J3725">
        <f t="shared" si="291"/>
        <v>-0.20417246175243395</v>
      </c>
      <c r="L3725">
        <v>73</v>
      </c>
      <c r="N3725" s="5">
        <f t="shared" si="292"/>
        <v>16.203650546168682</v>
      </c>
      <c r="O3725" s="5">
        <f t="shared" si="293"/>
        <v>0.40000000000000568</v>
      </c>
      <c r="P3725" s="5">
        <f t="shared" si="294"/>
        <v>16.208586953289686</v>
      </c>
      <c r="Q3725" t="str">
        <f t="shared" si="290"/>
        <v>51.1029857397079,0.145457787439227</v>
      </c>
    </row>
    <row r="3726" spans="1:17" x14ac:dyDescent="0.25">
      <c r="A3726" t="s">
        <v>12</v>
      </c>
      <c r="B3726" s="1">
        <v>41937.350949074076</v>
      </c>
      <c r="C3726">
        <v>51.102997893467503</v>
      </c>
      <c r="D3726">
        <v>0.14550120569765501</v>
      </c>
      <c r="E3726">
        <v>62.995640000000002</v>
      </c>
      <c r="F3726">
        <v>79.399999999999906</v>
      </c>
      <c r="G3726">
        <v>79.399999999999906</v>
      </c>
      <c r="H3726">
        <v>11.1744</v>
      </c>
      <c r="I3726">
        <v>11.1744</v>
      </c>
      <c r="J3726">
        <f t="shared" si="291"/>
        <v>8.4935337294652261E-2</v>
      </c>
      <c r="L3726">
        <v>73</v>
      </c>
      <c r="N3726" s="5">
        <f t="shared" si="292"/>
        <v>3.3186642794043042</v>
      </c>
      <c r="O3726" s="5">
        <f t="shared" si="293"/>
        <v>0.39999999999990621</v>
      </c>
      <c r="P3726" s="5">
        <f t="shared" si="294"/>
        <v>3.3426834428934509</v>
      </c>
      <c r="Q3726" t="str">
        <f t="shared" si="290"/>
        <v>51.1029978934675,0.145501205697655</v>
      </c>
    </row>
    <row r="3727" spans="1:17" x14ac:dyDescent="0.25">
      <c r="A3727" t="s">
        <v>12</v>
      </c>
      <c r="B3727" s="1">
        <v>41937.350960648146</v>
      </c>
      <c r="C3727">
        <v>51.103008706122601</v>
      </c>
      <c r="D3727">
        <v>0.14554638415575</v>
      </c>
      <c r="E3727">
        <v>62.999029999999998</v>
      </c>
      <c r="F3727">
        <v>80</v>
      </c>
      <c r="G3727">
        <v>80</v>
      </c>
      <c r="H3727">
        <v>11.480399999999999</v>
      </c>
      <c r="I3727">
        <v>11.480399999999999</v>
      </c>
      <c r="J3727">
        <f t="shared" si="291"/>
        <v>2.7384020618556625E-2</v>
      </c>
      <c r="L3727">
        <v>73</v>
      </c>
      <c r="N3727" s="5">
        <f t="shared" si="292"/>
        <v>3.3752135409439443</v>
      </c>
      <c r="O3727" s="5">
        <f t="shared" si="293"/>
        <v>0.60000000000009379</v>
      </c>
      <c r="P3727" s="5">
        <f t="shared" si="294"/>
        <v>3.428128709218992</v>
      </c>
      <c r="Q3727" t="str">
        <f t="shared" si="290"/>
        <v>51.1030087061226,0.14554638415575</v>
      </c>
    </row>
    <row r="3728" spans="1:17" x14ac:dyDescent="0.25">
      <c r="A3728" t="s">
        <v>12</v>
      </c>
      <c r="B3728" s="1">
        <v>41937.350972222222</v>
      </c>
      <c r="C3728">
        <v>51.103018680587397</v>
      </c>
      <c r="D3728">
        <v>0.14559248462319299</v>
      </c>
      <c r="E3728">
        <v>63.00244</v>
      </c>
      <c r="F3728">
        <v>80.399999999999906</v>
      </c>
      <c r="G3728">
        <v>80.399999999999906</v>
      </c>
      <c r="H3728">
        <v>11.545199999999999</v>
      </c>
      <c r="I3728">
        <v>11.545199999999999</v>
      </c>
      <c r="J3728">
        <f t="shared" si="291"/>
        <v>5.6444026340545603E-3</v>
      </c>
      <c r="L3728">
        <v>72</v>
      </c>
      <c r="N3728" s="5">
        <f t="shared" si="292"/>
        <v>3.4044597351476913</v>
      </c>
      <c r="O3728" s="5">
        <f t="shared" si="293"/>
        <v>0.39999999999990621</v>
      </c>
      <c r="P3728" s="5">
        <f t="shared" si="294"/>
        <v>3.4278777819872479</v>
      </c>
      <c r="Q3728" t="str">
        <f t="shared" si="290"/>
        <v>51.1030186805874,0.145592484623193</v>
      </c>
    </row>
    <row r="3729" spans="1:17" x14ac:dyDescent="0.25">
      <c r="A3729" t="s">
        <v>12</v>
      </c>
      <c r="B3729" s="1">
        <v>41937.350983796299</v>
      </c>
      <c r="C3729">
        <v>51.1030258052051</v>
      </c>
      <c r="D3729">
        <v>0.14564478769898401</v>
      </c>
      <c r="E3729">
        <v>63.006189999999997</v>
      </c>
      <c r="F3729">
        <v>80.799999999999898</v>
      </c>
      <c r="G3729">
        <v>80.799999999999898</v>
      </c>
      <c r="H3729">
        <v>12.33</v>
      </c>
      <c r="I3729">
        <v>12.33</v>
      </c>
      <c r="J3729">
        <f t="shared" si="291"/>
        <v>6.7976301839725653E-2</v>
      </c>
      <c r="L3729">
        <v>72</v>
      </c>
      <c r="N3729" s="5">
        <f t="shared" si="292"/>
        <v>3.7376064174547974</v>
      </c>
      <c r="O3729" s="5">
        <f t="shared" si="293"/>
        <v>0.39999999999999147</v>
      </c>
      <c r="P3729" s="5">
        <f t="shared" si="294"/>
        <v>3.7589495516432883</v>
      </c>
      <c r="Q3729" t="str">
        <f t="shared" si="290"/>
        <v>51.1030258052051,0.145644787698984</v>
      </c>
    </row>
    <row r="3730" spans="1:17" x14ac:dyDescent="0.25">
      <c r="A3730" t="s">
        <v>12</v>
      </c>
      <c r="B3730" s="1">
        <v>41937.351006944446</v>
      </c>
      <c r="C3730">
        <v>51.103024883195701</v>
      </c>
      <c r="D3730">
        <v>0.14575308188795999</v>
      </c>
      <c r="E3730">
        <v>63.01379</v>
      </c>
      <c r="F3730">
        <v>80.799999999999898</v>
      </c>
      <c r="G3730">
        <v>80.799999999999898</v>
      </c>
      <c r="H3730">
        <v>13.312799999999999</v>
      </c>
      <c r="I3730">
        <v>13.312799999999999</v>
      </c>
      <c r="J3730">
        <f t="shared" si="291"/>
        <v>7.9708029197080227E-2</v>
      </c>
      <c r="L3730">
        <v>73</v>
      </c>
      <c r="N3730" s="5">
        <f t="shared" si="292"/>
        <v>7.5615234779127238</v>
      </c>
      <c r="O3730" s="5">
        <f t="shared" si="293"/>
        <v>0</v>
      </c>
      <c r="P3730" s="5">
        <f t="shared" si="294"/>
        <v>7.5615234779127238</v>
      </c>
      <c r="Q3730" t="str">
        <f t="shared" si="290"/>
        <v>51.1030248831957,0.14575308188796</v>
      </c>
    </row>
    <row r="3731" spans="1:17" x14ac:dyDescent="0.25">
      <c r="A3731" t="s">
        <v>12</v>
      </c>
      <c r="B3731" s="1">
        <v>41937.351041666669</v>
      </c>
      <c r="C3731">
        <v>51.103025553747997</v>
      </c>
      <c r="D3731">
        <v>0.145915606990456</v>
      </c>
      <c r="E3731">
        <v>63.025190000000002</v>
      </c>
      <c r="F3731">
        <v>81.2</v>
      </c>
      <c r="G3731">
        <v>81.2</v>
      </c>
      <c r="H3731">
        <v>12.4308</v>
      </c>
      <c r="I3731">
        <v>12.4308</v>
      </c>
      <c r="J3731">
        <f t="shared" si="291"/>
        <v>-6.6252028123309881E-2</v>
      </c>
      <c r="L3731">
        <v>75</v>
      </c>
      <c r="N3731" s="5">
        <f t="shared" si="292"/>
        <v>11.347846135116191</v>
      </c>
      <c r="O3731" s="5">
        <f t="shared" si="293"/>
        <v>0.40000000000010516</v>
      </c>
      <c r="P3731" s="5">
        <f t="shared" si="294"/>
        <v>11.354893742623554</v>
      </c>
      <c r="Q3731" t="str">
        <f t="shared" si="290"/>
        <v>51.103025553748,0.145915606990456</v>
      </c>
    </row>
    <row r="3732" spans="1:17" x14ac:dyDescent="0.25">
      <c r="A3732" t="s">
        <v>12</v>
      </c>
      <c r="B3732" s="1">
        <v>41937.351053240738</v>
      </c>
      <c r="C3732">
        <v>51.103017926216097</v>
      </c>
      <c r="D3732">
        <v>0.145966401323676</v>
      </c>
      <c r="E3732">
        <v>63.028849999999998</v>
      </c>
      <c r="F3732">
        <v>81.599999999999994</v>
      </c>
      <c r="G3732">
        <v>81.599999999999994</v>
      </c>
      <c r="H3732">
        <v>12.9528</v>
      </c>
      <c r="I3732">
        <v>12.9528</v>
      </c>
      <c r="J3732">
        <f t="shared" si="291"/>
        <v>4.1992470315667559E-2</v>
      </c>
      <c r="L3732">
        <v>74</v>
      </c>
      <c r="N3732" s="5">
        <f t="shared" si="292"/>
        <v>3.6472950433033002</v>
      </c>
      <c r="O3732" s="5">
        <f t="shared" si="293"/>
        <v>0.39999999999999147</v>
      </c>
      <c r="P3732" s="5">
        <f t="shared" si="294"/>
        <v>3.6691635467644144</v>
      </c>
      <c r="Q3732" t="str">
        <f t="shared" si="290"/>
        <v>51.1030179262161,0.145966401323676</v>
      </c>
    </row>
    <row r="3733" spans="1:17" x14ac:dyDescent="0.25">
      <c r="A3733" t="s">
        <v>12</v>
      </c>
      <c r="B3733" s="1">
        <v>41937.351064814815</v>
      </c>
      <c r="C3733">
        <v>51.1030082870274</v>
      </c>
      <c r="D3733">
        <v>0.146017195656895</v>
      </c>
      <c r="E3733">
        <v>63.032559999999997</v>
      </c>
      <c r="F3733">
        <v>82</v>
      </c>
      <c r="G3733">
        <v>82</v>
      </c>
      <c r="H3733">
        <v>12.866400000000001</v>
      </c>
      <c r="I3733">
        <v>12.866400000000001</v>
      </c>
      <c r="J3733">
        <f t="shared" si="291"/>
        <v>-6.6703724291272441E-3</v>
      </c>
      <c r="L3733">
        <v>74</v>
      </c>
      <c r="N3733" s="5">
        <f t="shared" si="292"/>
        <v>3.7049100596633355</v>
      </c>
      <c r="O3733" s="5">
        <f t="shared" si="293"/>
        <v>0.40000000000000568</v>
      </c>
      <c r="P3733" s="5">
        <f t="shared" si="294"/>
        <v>3.7264404664766326</v>
      </c>
      <c r="Q3733" t="str">
        <f t="shared" si="290"/>
        <v>51.1030082870274,0.146017195656895</v>
      </c>
    </row>
    <row r="3734" spans="1:17" x14ac:dyDescent="0.25">
      <c r="A3734" t="s">
        <v>12</v>
      </c>
      <c r="B3734" s="1">
        <v>41937.351076388892</v>
      </c>
      <c r="C3734">
        <v>51.103000072762299</v>
      </c>
      <c r="D3734">
        <v>0.14606581069529001</v>
      </c>
      <c r="E3734">
        <v>63.036089999999902</v>
      </c>
      <c r="F3734">
        <v>82.399999999999906</v>
      </c>
      <c r="G3734">
        <v>82.399999999999906</v>
      </c>
      <c r="H3734">
        <v>12.207599999999999</v>
      </c>
      <c r="I3734">
        <v>12.207599999999999</v>
      </c>
      <c r="J3734">
        <f t="shared" si="291"/>
        <v>-5.1203133743704624E-2</v>
      </c>
      <c r="L3734">
        <v>75</v>
      </c>
      <c r="N3734" s="5">
        <f t="shared" si="292"/>
        <v>3.5151709069956016</v>
      </c>
      <c r="O3734" s="5">
        <f t="shared" si="293"/>
        <v>0.39999999999990621</v>
      </c>
      <c r="P3734" s="5">
        <f t="shared" si="294"/>
        <v>3.5378562019093156</v>
      </c>
      <c r="Q3734" t="str">
        <f t="shared" si="290"/>
        <v>51.1030000727623,0.14606581069529</v>
      </c>
    </row>
    <row r="3735" spans="1:17" x14ac:dyDescent="0.25">
      <c r="A3735" t="s">
        <v>12</v>
      </c>
      <c r="B3735" s="1">
        <v>41937.351087962961</v>
      </c>
      <c r="C3735">
        <v>51.102997222915199</v>
      </c>
      <c r="D3735">
        <v>0.14611618593335099</v>
      </c>
      <c r="E3735">
        <v>63.039629999999903</v>
      </c>
      <c r="F3735">
        <v>83</v>
      </c>
      <c r="G3735">
        <v>83</v>
      </c>
      <c r="H3735">
        <v>12.182399999999999</v>
      </c>
      <c r="I3735">
        <v>12.182399999999999</v>
      </c>
      <c r="J3735">
        <f t="shared" si="291"/>
        <v>-2.0642878207018491E-3</v>
      </c>
      <c r="L3735">
        <v>76</v>
      </c>
      <c r="N3735" s="5">
        <f t="shared" si="292"/>
        <v>3.5317972392814312</v>
      </c>
      <c r="O3735" s="5">
        <f t="shared" si="293"/>
        <v>0.60000000000009379</v>
      </c>
      <c r="P3735" s="5">
        <f t="shared" si="294"/>
        <v>3.5824002762667453</v>
      </c>
      <c r="Q3735" t="str">
        <f t="shared" si="290"/>
        <v>51.1029972229152,0.146116185933351</v>
      </c>
    </row>
    <row r="3736" spans="1:17" x14ac:dyDescent="0.25">
      <c r="A3736" t="s">
        <v>12</v>
      </c>
      <c r="B3736" s="1">
        <v>41937.351134259261</v>
      </c>
      <c r="C3736">
        <v>51.102998983114901</v>
      </c>
      <c r="D3736">
        <v>0.14634325169026799</v>
      </c>
      <c r="E3736">
        <v>63.055439999999997</v>
      </c>
      <c r="F3736">
        <v>83.399999999999906</v>
      </c>
      <c r="G3736">
        <v>83.399999999999906</v>
      </c>
      <c r="H3736">
        <v>13.0716</v>
      </c>
      <c r="I3736">
        <v>13.0716</v>
      </c>
      <c r="J3736">
        <f t="shared" si="291"/>
        <v>7.299054373522465E-2</v>
      </c>
      <c r="L3736">
        <v>80</v>
      </c>
      <c r="N3736" s="5">
        <f t="shared" si="292"/>
        <v>15.855047449623516</v>
      </c>
      <c r="O3736" s="5">
        <f t="shared" si="293"/>
        <v>0.39999999999990621</v>
      </c>
      <c r="P3736" s="5">
        <f t="shared" si="294"/>
        <v>15.860092358804632</v>
      </c>
      <c r="Q3736" t="str">
        <f t="shared" si="290"/>
        <v>51.1029989831149,0.146343251690268</v>
      </c>
    </row>
    <row r="3737" spans="1:17" x14ac:dyDescent="0.25">
      <c r="A3737" t="s">
        <v>12</v>
      </c>
      <c r="B3737" s="1">
        <v>41937.351145833331</v>
      </c>
      <c r="C3737">
        <v>51.1029983963817</v>
      </c>
      <c r="D3737">
        <v>0.14639236964285299</v>
      </c>
      <c r="E3737">
        <v>63.058869999999999</v>
      </c>
      <c r="F3737">
        <v>83.799999999999898</v>
      </c>
      <c r="G3737">
        <v>83.799999999999898</v>
      </c>
      <c r="H3737">
        <v>12.276</v>
      </c>
      <c r="I3737">
        <v>12.276</v>
      </c>
      <c r="J3737">
        <f t="shared" si="291"/>
        <v>-6.0864775543927316E-2</v>
      </c>
      <c r="L3737">
        <v>79</v>
      </c>
      <c r="N3737" s="5">
        <f t="shared" si="292"/>
        <v>3.4308308477279947</v>
      </c>
      <c r="O3737" s="5">
        <f t="shared" si="293"/>
        <v>0.39999999999999147</v>
      </c>
      <c r="P3737" s="5">
        <f t="shared" si="294"/>
        <v>3.4540701072389925</v>
      </c>
      <c r="Q3737" t="str">
        <f t="shared" si="290"/>
        <v>51.1029983963817,0.146392369642853</v>
      </c>
    </row>
    <row r="3738" spans="1:17" x14ac:dyDescent="0.25">
      <c r="A3738" t="s">
        <v>12</v>
      </c>
      <c r="B3738" s="1">
        <v>41937.351157407407</v>
      </c>
      <c r="C3738">
        <v>51.102992445230399</v>
      </c>
      <c r="D3738">
        <v>0.14643520116806</v>
      </c>
      <c r="E3738">
        <v>63.06194</v>
      </c>
      <c r="F3738">
        <v>84.2</v>
      </c>
      <c r="G3738">
        <v>84.2</v>
      </c>
      <c r="H3738">
        <v>11.1744</v>
      </c>
      <c r="I3738">
        <v>11.1744</v>
      </c>
      <c r="J3738">
        <f t="shared" si="291"/>
        <v>-8.9736070381231631E-2</v>
      </c>
      <c r="L3738">
        <v>78</v>
      </c>
      <c r="N3738" s="5">
        <f t="shared" si="292"/>
        <v>3.064513771012356</v>
      </c>
      <c r="O3738" s="5">
        <f t="shared" si="293"/>
        <v>0.40000000000010516</v>
      </c>
      <c r="P3738" s="5">
        <f t="shared" si="294"/>
        <v>3.0905088015931059</v>
      </c>
      <c r="Q3738" t="str">
        <f t="shared" si="290"/>
        <v>51.1029924452304,0.14643520116806</v>
      </c>
    </row>
    <row r="3739" spans="1:17" x14ac:dyDescent="0.25">
      <c r="A3739" t="s">
        <v>12</v>
      </c>
      <c r="B3739" s="1">
        <v>41937.351168981484</v>
      </c>
      <c r="C3739">
        <v>51.1029865778982</v>
      </c>
      <c r="D3739">
        <v>0.14647551812231499</v>
      </c>
      <c r="E3739">
        <v>63.064839999999997</v>
      </c>
      <c r="F3739">
        <v>84.799999999999898</v>
      </c>
      <c r="G3739">
        <v>84.799999999999898</v>
      </c>
      <c r="H3739">
        <v>10.425599999999999</v>
      </c>
      <c r="I3739">
        <v>10.425599999999999</v>
      </c>
      <c r="J3739">
        <f t="shared" si="291"/>
        <v>-6.701030927835061E-2</v>
      </c>
      <c r="L3739">
        <v>78</v>
      </c>
      <c r="N3739" s="5">
        <f t="shared" si="292"/>
        <v>2.8904641337359482</v>
      </c>
      <c r="O3739" s="5">
        <f t="shared" si="293"/>
        <v>0.59999999999989484</v>
      </c>
      <c r="P3739" s="5">
        <f t="shared" si="294"/>
        <v>2.9520811148093102</v>
      </c>
      <c r="Q3739" t="str">
        <f t="shared" si="290"/>
        <v>51.1029865778982,0.146475518122315</v>
      </c>
    </row>
    <row r="3740" spans="1:17" x14ac:dyDescent="0.25">
      <c r="A3740" t="s">
        <v>12</v>
      </c>
      <c r="B3740" s="1">
        <v>41937.351180555554</v>
      </c>
      <c r="C3740">
        <v>51.102980459108899</v>
      </c>
      <c r="D3740">
        <v>0.146515918895602</v>
      </c>
      <c r="E3740">
        <v>63.067740000000001</v>
      </c>
      <c r="F3740">
        <v>85.2</v>
      </c>
      <c r="G3740">
        <v>85.2</v>
      </c>
      <c r="H3740">
        <v>10.2384</v>
      </c>
      <c r="I3740">
        <v>10.2384</v>
      </c>
      <c r="J3740">
        <f t="shared" si="291"/>
        <v>-1.7955801104972274E-2</v>
      </c>
      <c r="L3740">
        <v>78</v>
      </c>
      <c r="N3740" s="5">
        <f t="shared" si="292"/>
        <v>2.9029096772932306</v>
      </c>
      <c r="O3740" s="5">
        <f t="shared" si="293"/>
        <v>0.40000000000010516</v>
      </c>
      <c r="P3740" s="5">
        <f t="shared" si="294"/>
        <v>2.9303386484368614</v>
      </c>
      <c r="Q3740" t="str">
        <f t="shared" si="290"/>
        <v>51.1029804591089,0.146515918895602</v>
      </c>
    </row>
    <row r="3741" spans="1:17" x14ac:dyDescent="0.25">
      <c r="A3741" t="s">
        <v>12</v>
      </c>
      <c r="B3741" s="1">
        <v>41937.351215277777</v>
      </c>
      <c r="C3741">
        <v>51.102953385561698</v>
      </c>
      <c r="D3741">
        <v>0.146631924435496</v>
      </c>
      <c r="E3741">
        <v>63.0764</v>
      </c>
      <c r="F3741">
        <v>85.2</v>
      </c>
      <c r="G3741">
        <v>85.2</v>
      </c>
      <c r="H3741">
        <v>8.7552000000000003</v>
      </c>
      <c r="I3741">
        <v>8.7552000000000003</v>
      </c>
      <c r="J3741">
        <f t="shared" si="291"/>
        <v>-0.14486638537271448</v>
      </c>
      <c r="L3741">
        <v>79</v>
      </c>
      <c r="N3741" s="5">
        <f t="shared" si="292"/>
        <v>8.6417198340607015</v>
      </c>
      <c r="O3741" s="5">
        <f t="shared" si="293"/>
        <v>0</v>
      </c>
      <c r="P3741" s="5">
        <f t="shared" si="294"/>
        <v>8.6417198340607015</v>
      </c>
      <c r="Q3741" t="str">
        <f t="shared" si="290"/>
        <v>51.1029533855617,0.146631924435496</v>
      </c>
    </row>
    <row r="3742" spans="1:17" x14ac:dyDescent="0.25">
      <c r="A3742" t="s">
        <v>12</v>
      </c>
      <c r="B3742" s="1">
        <v>41937.35125</v>
      </c>
      <c r="C3742">
        <v>51.102923378348301</v>
      </c>
      <c r="D3742">
        <v>0.14672035351395599</v>
      </c>
      <c r="E3742">
        <v>63.083460000000002</v>
      </c>
      <c r="F3742">
        <v>85.6</v>
      </c>
      <c r="G3742">
        <v>85.6</v>
      </c>
      <c r="H3742">
        <v>7.7039999999999997</v>
      </c>
      <c r="I3742">
        <v>7.7039999999999997</v>
      </c>
      <c r="J3742">
        <f t="shared" si="291"/>
        <v>-0.12006578947368428</v>
      </c>
      <c r="L3742">
        <v>80</v>
      </c>
      <c r="N3742" s="5">
        <f t="shared" si="292"/>
        <v>7.0181524996375533</v>
      </c>
      <c r="O3742" s="5">
        <f t="shared" si="293"/>
        <v>0.39999999999999147</v>
      </c>
      <c r="P3742" s="5">
        <f t="shared" si="294"/>
        <v>7.029542268751845</v>
      </c>
      <c r="Q3742" t="str">
        <f t="shared" si="290"/>
        <v>51.1029233783483,0.146720353513956</v>
      </c>
    </row>
    <row r="3743" spans="1:17" x14ac:dyDescent="0.25">
      <c r="A3743" t="s">
        <v>12</v>
      </c>
      <c r="B3743" s="1">
        <v>41937.351261574076</v>
      </c>
      <c r="C3743">
        <v>51.102914242073801</v>
      </c>
      <c r="D3743">
        <v>0.14675446785986401</v>
      </c>
      <c r="E3743">
        <v>63.08605</v>
      </c>
      <c r="F3743">
        <v>86</v>
      </c>
      <c r="G3743">
        <v>86</v>
      </c>
      <c r="H3743">
        <v>8.1215999999999902</v>
      </c>
      <c r="I3743">
        <v>8.1215999999999902</v>
      </c>
      <c r="J3743">
        <f t="shared" si="291"/>
        <v>5.420560747663427E-2</v>
      </c>
      <c r="L3743">
        <v>81</v>
      </c>
      <c r="N3743" s="5">
        <f t="shared" si="292"/>
        <v>2.5894896856406557</v>
      </c>
      <c r="O3743" s="5">
        <f t="shared" si="293"/>
        <v>0.40000000000000568</v>
      </c>
      <c r="P3743" s="5">
        <f t="shared" si="294"/>
        <v>2.6202016777414951</v>
      </c>
      <c r="Q3743" t="str">
        <f t="shared" si="290"/>
        <v>51.1029142420738,0.146754467859864</v>
      </c>
    </row>
    <row r="3744" spans="1:17" x14ac:dyDescent="0.25">
      <c r="A3744" t="s">
        <v>12</v>
      </c>
      <c r="B3744" s="1">
        <v>41937.351273148146</v>
      </c>
      <c r="C3744">
        <v>51.1028991546481</v>
      </c>
      <c r="D3744">
        <v>0.14679294079542099</v>
      </c>
      <c r="E3744">
        <v>63.089210000000001</v>
      </c>
      <c r="F3744">
        <v>86.399999999999906</v>
      </c>
      <c r="G3744">
        <v>86.399999999999906</v>
      </c>
      <c r="H3744">
        <v>9.1115999999999993</v>
      </c>
      <c r="I3744">
        <v>9.1115999999999993</v>
      </c>
      <c r="J3744">
        <f t="shared" si="291"/>
        <v>0.12189716312056864</v>
      </c>
      <c r="L3744">
        <v>81</v>
      </c>
      <c r="N3744" s="5">
        <f t="shared" si="292"/>
        <v>3.1686211241090945</v>
      </c>
      <c r="O3744" s="5">
        <f t="shared" si="293"/>
        <v>0.39999999999990621</v>
      </c>
      <c r="P3744" s="5">
        <f t="shared" si="294"/>
        <v>3.1937689065037733</v>
      </c>
      <c r="Q3744" t="str">
        <f t="shared" si="290"/>
        <v>51.1028991546481,0.146792940795421</v>
      </c>
    </row>
    <row r="3745" spans="1:17" x14ac:dyDescent="0.25">
      <c r="A3745" t="s">
        <v>12</v>
      </c>
      <c r="B3745" s="1">
        <v>41937.351284722223</v>
      </c>
      <c r="C3745">
        <v>51.102884570136602</v>
      </c>
      <c r="D3745">
        <v>0.14683384448289799</v>
      </c>
      <c r="E3745">
        <v>63.092480000000002</v>
      </c>
      <c r="F3745">
        <v>86.799999999999898</v>
      </c>
      <c r="G3745">
        <v>86.799999999999898</v>
      </c>
      <c r="H3745">
        <v>10.281599999999999</v>
      </c>
      <c r="I3745">
        <v>10.281599999999999</v>
      </c>
      <c r="J3745">
        <f t="shared" si="291"/>
        <v>0.12840774397471355</v>
      </c>
      <c r="L3745">
        <v>84</v>
      </c>
      <c r="N3745" s="5">
        <f t="shared" si="292"/>
        <v>3.2859135015890217</v>
      </c>
      <c r="O3745" s="5">
        <f t="shared" si="293"/>
        <v>0.39999999999999147</v>
      </c>
      <c r="P3745" s="5">
        <f t="shared" si="294"/>
        <v>3.3101703188695621</v>
      </c>
      <c r="Q3745" t="str">
        <f t="shared" si="290"/>
        <v>51.1028845701366,0.146833844482898</v>
      </c>
    </row>
    <row r="3746" spans="1:17" x14ac:dyDescent="0.25">
      <c r="A3746" t="s">
        <v>12</v>
      </c>
      <c r="B3746" s="1">
        <v>41937.3512962963</v>
      </c>
      <c r="C3746">
        <v>51.102872667834099</v>
      </c>
      <c r="D3746">
        <v>0.14687558636069201</v>
      </c>
      <c r="E3746">
        <v>63.095669999999998</v>
      </c>
      <c r="F3746">
        <v>87.2</v>
      </c>
      <c r="G3746">
        <v>87.2</v>
      </c>
      <c r="H3746">
        <v>10.058400000000001</v>
      </c>
      <c r="I3746">
        <v>10.058400000000001</v>
      </c>
      <c r="J3746">
        <f t="shared" si="291"/>
        <v>-2.1708683473389213E-2</v>
      </c>
      <c r="L3746">
        <v>80</v>
      </c>
      <c r="N3746" s="5">
        <f t="shared" si="292"/>
        <v>3.2025716053474262</v>
      </c>
      <c r="O3746" s="5">
        <f t="shared" si="293"/>
        <v>0.40000000000010516</v>
      </c>
      <c r="P3746" s="5">
        <f t="shared" si="294"/>
        <v>3.2274548621750969</v>
      </c>
      <c r="Q3746" t="str">
        <f t="shared" si="290"/>
        <v>51.1028726678341,0.146875586360692</v>
      </c>
    </row>
    <row r="3747" spans="1:17" x14ac:dyDescent="0.25">
      <c r="A3747" t="s">
        <v>12</v>
      </c>
      <c r="B3747" s="1">
        <v>41937.351354166669</v>
      </c>
      <c r="C3747">
        <v>51.102845510467802</v>
      </c>
      <c r="D3747">
        <v>0.14712302014231601</v>
      </c>
      <c r="E3747">
        <v>63.113279999999897</v>
      </c>
      <c r="F3747">
        <v>87.2</v>
      </c>
      <c r="G3747">
        <v>87.2</v>
      </c>
      <c r="H3747">
        <v>10.360799999999999</v>
      </c>
      <c r="I3747">
        <v>10.360799999999999</v>
      </c>
      <c r="J3747">
        <f t="shared" si="291"/>
        <v>3.0064423765211033E-2</v>
      </c>
      <c r="L3747">
        <v>78</v>
      </c>
      <c r="N3747" s="5">
        <f t="shared" si="292"/>
        <v>17.538124020126887</v>
      </c>
      <c r="O3747" s="5">
        <f t="shared" si="293"/>
        <v>0</v>
      </c>
      <c r="P3747" s="5">
        <f t="shared" si="294"/>
        <v>17.538124020126887</v>
      </c>
      <c r="Q3747" t="str">
        <f t="shared" si="290"/>
        <v>51.1028455104678,0.147123020142316</v>
      </c>
    </row>
    <row r="3748" spans="1:17" x14ac:dyDescent="0.25">
      <c r="A3748" t="s">
        <v>12</v>
      </c>
      <c r="B3748" s="1">
        <v>41937.351365740738</v>
      </c>
      <c r="C3748">
        <v>51.102840313687899</v>
      </c>
      <c r="D3748">
        <v>0.14717599377036</v>
      </c>
      <c r="E3748">
        <v>63.117019999999997</v>
      </c>
      <c r="F3748">
        <v>87.6</v>
      </c>
      <c r="G3748">
        <v>87.6</v>
      </c>
      <c r="H3748">
        <v>10.3248</v>
      </c>
      <c r="I3748">
        <v>10.3248</v>
      </c>
      <c r="J3748">
        <f t="shared" si="291"/>
        <v>-3.4746351633078132E-3</v>
      </c>
      <c r="L3748">
        <v>78</v>
      </c>
      <c r="N3748" s="5">
        <f t="shared" si="292"/>
        <v>3.7448335080922934</v>
      </c>
      <c r="O3748" s="5">
        <f t="shared" si="293"/>
        <v>0.39999999999999147</v>
      </c>
      <c r="P3748" s="5">
        <f t="shared" si="294"/>
        <v>3.7661356857302453</v>
      </c>
      <c r="Q3748" t="str">
        <f t="shared" si="290"/>
        <v>51.1028403136879,0.14717599377036</v>
      </c>
    </row>
    <row r="3749" spans="1:17" x14ac:dyDescent="0.25">
      <c r="A3749" t="s">
        <v>12</v>
      </c>
      <c r="B3749" s="1">
        <v>41937.351377314815</v>
      </c>
      <c r="C3749">
        <v>51.102832350879901</v>
      </c>
      <c r="D3749">
        <v>0.147225446999073</v>
      </c>
      <c r="E3749">
        <v>63.120599999999897</v>
      </c>
      <c r="F3749">
        <v>88.399999999999906</v>
      </c>
      <c r="G3749">
        <v>88.399999999999906</v>
      </c>
      <c r="H3749">
        <v>10.332000000000001</v>
      </c>
      <c r="I3749">
        <v>10.332000000000001</v>
      </c>
      <c r="J3749">
        <f t="shared" si="291"/>
        <v>6.9735006973510225E-4</v>
      </c>
      <c r="L3749">
        <v>79</v>
      </c>
      <c r="N3749" s="5">
        <f t="shared" si="292"/>
        <v>3.5660811738436049</v>
      </c>
      <c r="O3749" s="5">
        <f t="shared" si="293"/>
        <v>0.79999999999991189</v>
      </c>
      <c r="P3749" s="5">
        <f t="shared" si="294"/>
        <v>3.6547140706820884</v>
      </c>
      <c r="Q3749" t="str">
        <f t="shared" si="290"/>
        <v>51.1028323508799,0.147225446999073</v>
      </c>
    </row>
    <row r="3750" spans="1:17" x14ac:dyDescent="0.25">
      <c r="A3750" t="s">
        <v>12</v>
      </c>
      <c r="B3750" s="1">
        <v>41937.351388888892</v>
      </c>
      <c r="C3750">
        <v>51.102812401950303</v>
      </c>
      <c r="D3750">
        <v>0.14728261157870201</v>
      </c>
      <c r="E3750">
        <v>63.125140000000002</v>
      </c>
      <c r="F3750">
        <v>88.799999999999898</v>
      </c>
      <c r="G3750">
        <v>88.799999999999898</v>
      </c>
      <c r="H3750">
        <v>10.6488</v>
      </c>
      <c r="I3750">
        <v>10.6488</v>
      </c>
      <c r="J3750">
        <f t="shared" si="291"/>
        <v>3.0662020905923234E-2</v>
      </c>
      <c r="L3750">
        <v>78</v>
      </c>
      <c r="N3750" s="5">
        <f t="shared" si="292"/>
        <v>4.566772688920917</v>
      </c>
      <c r="O3750" s="5">
        <f t="shared" si="293"/>
        <v>0.39999999999999147</v>
      </c>
      <c r="P3750" s="5">
        <f t="shared" si="294"/>
        <v>4.5842570600124484</v>
      </c>
      <c r="Q3750" t="str">
        <f t="shared" si="290"/>
        <v>51.1028124019503,0.147282611578702</v>
      </c>
    </row>
    <row r="3751" spans="1:17" x14ac:dyDescent="0.25">
      <c r="A3751" t="s">
        <v>12</v>
      </c>
      <c r="B3751" s="1">
        <v>41937.351400462961</v>
      </c>
      <c r="C3751">
        <v>51.102797985076897</v>
      </c>
      <c r="D3751">
        <v>0.14733072370290701</v>
      </c>
      <c r="E3751">
        <v>63.128869999999999</v>
      </c>
      <c r="F3751">
        <v>89.2</v>
      </c>
      <c r="G3751">
        <v>89.2</v>
      </c>
      <c r="H3751">
        <v>9.8856000000000002</v>
      </c>
      <c r="I3751">
        <v>9.8856000000000002</v>
      </c>
      <c r="J3751">
        <f t="shared" si="291"/>
        <v>-7.1670047329276482E-2</v>
      </c>
      <c r="L3751">
        <v>77</v>
      </c>
      <c r="N3751" s="5">
        <f t="shared" si="292"/>
        <v>3.7243203293340077</v>
      </c>
      <c r="O3751" s="5">
        <f t="shared" si="293"/>
        <v>0.40000000000010516</v>
      </c>
      <c r="P3751" s="5">
        <f t="shared" si="294"/>
        <v>3.7457391681069643</v>
      </c>
      <c r="Q3751" t="str">
        <f t="shared" si="290"/>
        <v>51.1027979850769,0.147330723702907</v>
      </c>
    </row>
    <row r="3752" spans="1:17" x14ac:dyDescent="0.25">
      <c r="A3752" t="s">
        <v>12</v>
      </c>
      <c r="B3752" s="1">
        <v>41937.351435185185</v>
      </c>
      <c r="C3752">
        <v>51.102772420272203</v>
      </c>
      <c r="D3752">
        <v>0.14750305563211399</v>
      </c>
      <c r="E3752">
        <v>63.141190000000002</v>
      </c>
      <c r="F3752">
        <v>89.2</v>
      </c>
      <c r="G3752">
        <v>89.2</v>
      </c>
      <c r="H3752">
        <v>10.425599999999999</v>
      </c>
      <c r="I3752">
        <v>10.425599999999999</v>
      </c>
      <c r="J3752">
        <f t="shared" si="291"/>
        <v>5.4624908958484979E-2</v>
      </c>
      <c r="L3752">
        <v>78</v>
      </c>
      <c r="N3752" s="5">
        <f t="shared" si="292"/>
        <v>12.363841954601273</v>
      </c>
      <c r="O3752" s="5">
        <f t="shared" si="293"/>
        <v>0</v>
      </c>
      <c r="P3752" s="5">
        <f t="shared" si="294"/>
        <v>12.363841954601273</v>
      </c>
      <c r="Q3752" t="str">
        <f t="shared" si="290"/>
        <v>51.1027724202722,0.147503055632114</v>
      </c>
    </row>
    <row r="3753" spans="1:17" x14ac:dyDescent="0.25">
      <c r="A3753" t="s">
        <v>12</v>
      </c>
      <c r="B3753" s="1">
        <v>41937.351493055554</v>
      </c>
      <c r="C3753">
        <v>51.102739311754704</v>
      </c>
      <c r="D3753">
        <v>0.147792482748627</v>
      </c>
      <c r="E3753">
        <v>63.162019999999998</v>
      </c>
      <c r="F3753">
        <v>89.2</v>
      </c>
      <c r="G3753">
        <v>89.2</v>
      </c>
      <c r="H3753">
        <v>10.0908</v>
      </c>
      <c r="I3753">
        <v>10.0908</v>
      </c>
      <c r="J3753">
        <f t="shared" si="291"/>
        <v>-3.2113259668508247E-2</v>
      </c>
      <c r="L3753">
        <v>87</v>
      </c>
      <c r="N3753" s="5">
        <f t="shared" si="292"/>
        <v>20.540936105290175</v>
      </c>
      <c r="O3753" s="5">
        <f t="shared" si="293"/>
        <v>0</v>
      </c>
      <c r="P3753" s="5">
        <f t="shared" si="294"/>
        <v>20.540936105290175</v>
      </c>
      <c r="Q3753" t="str">
        <f t="shared" si="290"/>
        <v>51.1027393117547,0.147792482748627</v>
      </c>
    </row>
    <row r="3754" spans="1:17" x14ac:dyDescent="0.25">
      <c r="A3754" t="s">
        <v>12</v>
      </c>
      <c r="B3754" s="1">
        <v>41937.351527777777</v>
      </c>
      <c r="C3754">
        <v>51.102708131074898</v>
      </c>
      <c r="D3754">
        <v>0.147918965667486</v>
      </c>
      <c r="E3754">
        <v>63.171439999999997</v>
      </c>
      <c r="F3754">
        <v>89.6</v>
      </c>
      <c r="G3754">
        <v>89.6</v>
      </c>
      <c r="H3754">
        <v>7.2467999999999897</v>
      </c>
      <c r="I3754">
        <v>7.2467999999999897</v>
      </c>
      <c r="J3754">
        <f t="shared" si="291"/>
        <v>-0.2818408847663228</v>
      </c>
      <c r="L3754">
        <v>88</v>
      </c>
      <c r="N3754" s="5">
        <f t="shared" si="292"/>
        <v>9.4868819979141428</v>
      </c>
      <c r="O3754" s="5">
        <f t="shared" si="293"/>
        <v>0.39999999999999147</v>
      </c>
      <c r="P3754" s="5">
        <f t="shared" si="294"/>
        <v>9.4953109502715822</v>
      </c>
      <c r="Q3754" t="str">
        <f t="shared" si="290"/>
        <v>51.1027081310749,0.147918965667486</v>
      </c>
    </row>
    <row r="3755" spans="1:17" x14ac:dyDescent="0.25">
      <c r="A3755" t="s">
        <v>12</v>
      </c>
      <c r="B3755" s="1">
        <v>41937.351539351854</v>
      </c>
      <c r="C3755">
        <v>51.102694887667802</v>
      </c>
      <c r="D3755">
        <v>0.14796179719269201</v>
      </c>
      <c r="E3755">
        <v>63.174720000000001</v>
      </c>
      <c r="F3755">
        <v>90</v>
      </c>
      <c r="G3755">
        <v>90</v>
      </c>
      <c r="H3755">
        <v>9.36</v>
      </c>
      <c r="I3755">
        <v>9.36</v>
      </c>
      <c r="J3755">
        <f t="shared" si="291"/>
        <v>0.29160457029309667</v>
      </c>
      <c r="L3755">
        <v>88</v>
      </c>
      <c r="N3755" s="5">
        <f t="shared" si="292"/>
        <v>3.3349190577007803</v>
      </c>
      <c r="O3755" s="5">
        <f t="shared" si="293"/>
        <v>0.40000000000000568</v>
      </c>
      <c r="P3755" s="5">
        <f t="shared" si="294"/>
        <v>3.358821984180743</v>
      </c>
      <c r="Q3755" t="str">
        <f t="shared" si="290"/>
        <v>51.1026948876678,0.147961797192692</v>
      </c>
    </row>
    <row r="3756" spans="1:17" x14ac:dyDescent="0.25">
      <c r="A3756" t="s">
        <v>12</v>
      </c>
      <c r="B3756" s="1">
        <v>41937.351550925923</v>
      </c>
      <c r="C3756">
        <v>51.102684577926901</v>
      </c>
      <c r="D3756">
        <v>0.14800286851823299</v>
      </c>
      <c r="E3756">
        <v>63.177669999999999</v>
      </c>
      <c r="F3756">
        <v>90.399999999999906</v>
      </c>
      <c r="G3756">
        <v>90.399999999999906</v>
      </c>
      <c r="H3756">
        <v>9.1115999999999993</v>
      </c>
      <c r="I3756">
        <v>9.1115999999999993</v>
      </c>
      <c r="J3756">
        <f t="shared" si="291"/>
        <v>-2.6538461538461559E-2</v>
      </c>
      <c r="L3756">
        <v>89</v>
      </c>
      <c r="N3756" s="5">
        <f t="shared" si="292"/>
        <v>3.0894110655943496</v>
      </c>
      <c r="O3756" s="5">
        <f t="shared" si="293"/>
        <v>0.39999999999990621</v>
      </c>
      <c r="P3756" s="5">
        <f t="shared" si="294"/>
        <v>3.1151983455659353</v>
      </c>
      <c r="Q3756" t="str">
        <f t="shared" si="290"/>
        <v>51.1026845779269,0.148002868518233</v>
      </c>
    </row>
    <row r="3757" spans="1:17" x14ac:dyDescent="0.25">
      <c r="A3757" t="s">
        <v>12</v>
      </c>
      <c r="B3757" s="1">
        <v>41937.3515625</v>
      </c>
      <c r="C3757">
        <v>51.102662784978698</v>
      </c>
      <c r="D3757">
        <v>0.14805550687015001</v>
      </c>
      <c r="E3757">
        <v>63.182049999999997</v>
      </c>
      <c r="F3757">
        <v>91</v>
      </c>
      <c r="G3757">
        <v>91</v>
      </c>
      <c r="H3757">
        <v>9.3455999999999992</v>
      </c>
      <c r="I3757">
        <v>9.3455999999999992</v>
      </c>
      <c r="J3757">
        <f t="shared" si="291"/>
        <v>2.5681548794942711E-2</v>
      </c>
      <c r="L3757">
        <v>90</v>
      </c>
      <c r="N3757" s="5">
        <f t="shared" si="292"/>
        <v>4.40196867544973</v>
      </c>
      <c r="O3757" s="5">
        <f t="shared" si="293"/>
        <v>0.60000000000009379</v>
      </c>
      <c r="P3757" s="5">
        <f t="shared" si="294"/>
        <v>4.4426712932244676</v>
      </c>
      <c r="Q3757" t="str">
        <f t="shared" si="290"/>
        <v>51.1026627849787,0.14805550687015</v>
      </c>
    </row>
    <row r="3758" spans="1:17" x14ac:dyDescent="0.25">
      <c r="A3758" t="s">
        <v>12</v>
      </c>
      <c r="B3758" s="1">
        <v>41937.351574074077</v>
      </c>
      <c r="C3758">
        <v>51.1026419140398</v>
      </c>
      <c r="D3758">
        <v>0.14810998924076499</v>
      </c>
      <c r="E3758">
        <v>63.186449999999901</v>
      </c>
      <c r="F3758">
        <v>91.399999999999906</v>
      </c>
      <c r="G3758">
        <v>91.399999999999906</v>
      </c>
      <c r="H3758">
        <v>9.6948000000000008</v>
      </c>
      <c r="I3758">
        <v>9.6948000000000008</v>
      </c>
      <c r="J3758">
        <f t="shared" si="291"/>
        <v>3.7365177195685835E-2</v>
      </c>
      <c r="L3758">
        <v>76</v>
      </c>
      <c r="N3758" s="5">
        <f t="shared" si="292"/>
        <v>4.4548837449096546</v>
      </c>
      <c r="O3758" s="5">
        <f t="shared" si="293"/>
        <v>0.39999999999990621</v>
      </c>
      <c r="P3758" s="5">
        <f t="shared" si="294"/>
        <v>4.4728055156311228</v>
      </c>
      <c r="Q3758" t="str">
        <f t="shared" si="290"/>
        <v>51.1026419140398,0.148109989240765</v>
      </c>
    </row>
    <row r="3759" spans="1:17" x14ac:dyDescent="0.25">
      <c r="A3759" t="s">
        <v>12</v>
      </c>
      <c r="B3759" s="1">
        <v>41937.351655092592</v>
      </c>
      <c r="C3759">
        <v>51.102560693398097</v>
      </c>
      <c r="D3759">
        <v>0.14855129644274701</v>
      </c>
      <c r="E3759">
        <v>63.216070000000002</v>
      </c>
      <c r="F3759">
        <v>91.399999999999906</v>
      </c>
      <c r="G3759">
        <v>91.399999999999906</v>
      </c>
      <c r="H3759">
        <v>11.3004</v>
      </c>
      <c r="I3759">
        <v>11.3004</v>
      </c>
      <c r="J3759">
        <f t="shared" si="291"/>
        <v>0.16561455625696239</v>
      </c>
      <c r="L3759">
        <v>80</v>
      </c>
      <c r="N3759" s="5">
        <f t="shared" si="292"/>
        <v>32.109470014927808</v>
      </c>
      <c r="O3759" s="5">
        <f t="shared" si="293"/>
        <v>0</v>
      </c>
      <c r="P3759" s="5">
        <f t="shared" si="294"/>
        <v>32.109470014927808</v>
      </c>
      <c r="Q3759" t="str">
        <f t="shared" si="290"/>
        <v>51.1025606933981,0.148551296442747</v>
      </c>
    </row>
    <row r="3760" spans="1:17" x14ac:dyDescent="0.25">
      <c r="A3760" t="s">
        <v>12</v>
      </c>
      <c r="B3760" s="1">
        <v>41937.351689814815</v>
      </c>
      <c r="C3760">
        <v>51.102553317323299</v>
      </c>
      <c r="D3760">
        <v>0.14882412739098</v>
      </c>
      <c r="E3760">
        <v>63.234299999999998</v>
      </c>
      <c r="F3760">
        <v>91.799999999999898</v>
      </c>
      <c r="G3760">
        <v>91.799999999999898</v>
      </c>
      <c r="H3760">
        <v>13.053599999999999</v>
      </c>
      <c r="I3760">
        <v>13.053599999999999</v>
      </c>
      <c r="J3760">
        <f t="shared" si="291"/>
        <v>0.15514495062121691</v>
      </c>
      <c r="L3760">
        <v>85</v>
      </c>
      <c r="N3760" s="5">
        <f t="shared" si="292"/>
        <v>19.067583843868306</v>
      </c>
      <c r="O3760" s="5">
        <f t="shared" si="293"/>
        <v>0.39999999999999147</v>
      </c>
      <c r="P3760" s="5">
        <f t="shared" si="294"/>
        <v>19.071778984744647</v>
      </c>
      <c r="Q3760" t="str">
        <f t="shared" si="290"/>
        <v>51.1025533173233,0.14882412739098</v>
      </c>
    </row>
    <row r="3761" spans="1:17" x14ac:dyDescent="0.25">
      <c r="A3761" t="s">
        <v>12</v>
      </c>
      <c r="B3761" s="1">
        <v>41937.351701388892</v>
      </c>
      <c r="C3761">
        <v>51.102537894621399</v>
      </c>
      <c r="D3761">
        <v>0.14887978322803899</v>
      </c>
      <c r="E3761">
        <v>63.23856</v>
      </c>
      <c r="F3761">
        <v>92.2</v>
      </c>
      <c r="G3761">
        <v>92.2</v>
      </c>
      <c r="H3761">
        <v>12.373199999999899</v>
      </c>
      <c r="I3761">
        <v>12.373199999999899</v>
      </c>
      <c r="J3761">
        <f t="shared" si="291"/>
        <v>-5.2123552123559791E-2</v>
      </c>
      <c r="L3761">
        <v>84</v>
      </c>
      <c r="N3761" s="5">
        <f t="shared" si="292"/>
        <v>4.2488186275351225</v>
      </c>
      <c r="O3761" s="5">
        <f t="shared" si="293"/>
        <v>0.40000000000010516</v>
      </c>
      <c r="P3761" s="5">
        <f t="shared" si="294"/>
        <v>4.2676058545382949</v>
      </c>
      <c r="Q3761" t="str">
        <f t="shared" si="290"/>
        <v>51.1025378946214,0.148879783228039</v>
      </c>
    </row>
    <row r="3762" spans="1:17" x14ac:dyDescent="0.25">
      <c r="A3762" t="s">
        <v>12</v>
      </c>
      <c r="B3762" s="1">
        <v>41937.351712962962</v>
      </c>
      <c r="C3762">
        <v>51.102518951520302</v>
      </c>
      <c r="D3762">
        <v>0.14893669635057399</v>
      </c>
      <c r="E3762">
        <v>63.24306</v>
      </c>
      <c r="F3762">
        <v>92.6</v>
      </c>
      <c r="G3762">
        <v>92.6</v>
      </c>
      <c r="H3762">
        <v>13.5396</v>
      </c>
      <c r="I3762">
        <v>13.5396</v>
      </c>
      <c r="J3762">
        <f t="shared" si="291"/>
        <v>9.4268257201056332E-2</v>
      </c>
      <c r="L3762">
        <v>83</v>
      </c>
      <c r="N3762" s="5">
        <f t="shared" si="292"/>
        <v>4.497168335420243</v>
      </c>
      <c r="O3762" s="5">
        <f t="shared" si="293"/>
        <v>0.39999999999999147</v>
      </c>
      <c r="P3762" s="5">
        <f t="shared" si="294"/>
        <v>4.5149222625762313</v>
      </c>
      <c r="Q3762" t="str">
        <f t="shared" si="290"/>
        <v>51.1025189515203,0.148936696350574</v>
      </c>
    </row>
    <row r="3763" spans="1:17" x14ac:dyDescent="0.25">
      <c r="A3763" t="s">
        <v>12</v>
      </c>
      <c r="B3763" s="1">
        <v>41937.351724537039</v>
      </c>
      <c r="C3763">
        <v>51.102501852437797</v>
      </c>
      <c r="D3763">
        <v>0.14898732304573001</v>
      </c>
      <c r="E3763">
        <v>63.247079999999997</v>
      </c>
      <c r="F3763">
        <v>93</v>
      </c>
      <c r="G3763">
        <v>93</v>
      </c>
      <c r="H3763">
        <v>12.9924</v>
      </c>
      <c r="I3763">
        <v>12.9924</v>
      </c>
      <c r="J3763">
        <f t="shared" si="291"/>
        <v>-4.0414783302313226E-2</v>
      </c>
      <c r="L3763">
        <v>83</v>
      </c>
      <c r="N3763" s="5">
        <f t="shared" si="292"/>
        <v>4.0143152472673638</v>
      </c>
      <c r="O3763" s="5">
        <f t="shared" si="293"/>
        <v>0.40000000000000568</v>
      </c>
      <c r="P3763" s="5">
        <f t="shared" si="294"/>
        <v>4.0341947033383549</v>
      </c>
      <c r="Q3763" t="str">
        <f t="shared" si="290"/>
        <v>51.1025018524378,0.14898732304573</v>
      </c>
    </row>
    <row r="3764" spans="1:17" x14ac:dyDescent="0.25">
      <c r="A3764" t="s">
        <v>12</v>
      </c>
      <c r="B3764" s="1">
        <v>41937.351736111108</v>
      </c>
      <c r="C3764">
        <v>51.102486513555</v>
      </c>
      <c r="D3764">
        <v>0.14903233386576101</v>
      </c>
      <c r="E3764">
        <v>63.25065</v>
      </c>
      <c r="F3764">
        <v>93.399999999999906</v>
      </c>
      <c r="G3764">
        <v>93.399999999999906</v>
      </c>
      <c r="H3764">
        <v>12.646800000000001</v>
      </c>
      <c r="I3764">
        <v>12.646800000000001</v>
      </c>
      <c r="J3764">
        <f t="shared" si="291"/>
        <v>-2.6600166251039011E-2</v>
      </c>
      <c r="L3764">
        <v>81</v>
      </c>
      <c r="N3764" s="5">
        <f t="shared" si="292"/>
        <v>3.5749159306421863</v>
      </c>
      <c r="O3764" s="5">
        <f t="shared" si="293"/>
        <v>0.39999999999990621</v>
      </c>
      <c r="P3764" s="5">
        <f t="shared" si="294"/>
        <v>3.5972244732792551</v>
      </c>
      <c r="Q3764" t="str">
        <f t="shared" si="290"/>
        <v>51.102486513555,0.149032333865761</v>
      </c>
    </row>
    <row r="3765" spans="1:17" x14ac:dyDescent="0.25">
      <c r="A3765" t="s">
        <v>12</v>
      </c>
      <c r="B3765" s="1">
        <v>41937.351805555554</v>
      </c>
      <c r="C3765">
        <v>51.102393809705902</v>
      </c>
      <c r="D3765">
        <v>0.14934355393052101</v>
      </c>
      <c r="E3765">
        <v>63.274650000000001</v>
      </c>
      <c r="F3765">
        <v>93.399999999999906</v>
      </c>
      <c r="G3765">
        <v>93.399999999999906</v>
      </c>
      <c r="H3765">
        <v>12.009599999999899</v>
      </c>
      <c r="I3765">
        <v>12.009599999999899</v>
      </c>
      <c r="J3765">
        <f t="shared" si="291"/>
        <v>-5.0384286934252238E-2</v>
      </c>
      <c r="L3765">
        <v>82</v>
      </c>
      <c r="N3765" s="5">
        <f t="shared" si="292"/>
        <v>24.051253963888406</v>
      </c>
      <c r="O3765" s="5">
        <f t="shared" si="293"/>
        <v>0</v>
      </c>
      <c r="P3765" s="5">
        <f t="shared" si="294"/>
        <v>24.051253963888406</v>
      </c>
      <c r="Q3765" t="str">
        <f t="shared" si="290"/>
        <v>51.1023938097059,0.149343553930521</v>
      </c>
    </row>
    <row r="3766" spans="1:17" x14ac:dyDescent="0.25">
      <c r="A3766" t="s">
        <v>12</v>
      </c>
      <c r="B3766" s="1">
        <v>41937.351840277777</v>
      </c>
      <c r="C3766">
        <v>51.102324156090603</v>
      </c>
      <c r="D3766">
        <v>0.14955419115722099</v>
      </c>
      <c r="E3766">
        <v>63.291080000000001</v>
      </c>
      <c r="F3766">
        <v>93.799999999999898</v>
      </c>
      <c r="G3766">
        <v>93.799999999999898</v>
      </c>
      <c r="H3766">
        <v>13.8959999999999</v>
      </c>
      <c r="I3766">
        <v>13.8959999999999</v>
      </c>
      <c r="J3766">
        <f t="shared" si="291"/>
        <v>0.15707434052757926</v>
      </c>
      <c r="L3766">
        <v>81</v>
      </c>
      <c r="N3766" s="5">
        <f t="shared" si="292"/>
        <v>16.622083571450119</v>
      </c>
      <c r="O3766" s="5">
        <f t="shared" si="293"/>
        <v>0.39999999999999147</v>
      </c>
      <c r="P3766" s="5">
        <f t="shared" si="294"/>
        <v>16.626895749245314</v>
      </c>
      <c r="Q3766" t="str">
        <f t="shared" si="290"/>
        <v>51.1023241560906,0.149554191157221</v>
      </c>
    </row>
    <row r="3767" spans="1:17" x14ac:dyDescent="0.25">
      <c r="A3767" t="s">
        <v>12</v>
      </c>
      <c r="B3767" s="1">
        <v>41937.351851851854</v>
      </c>
      <c r="C3767">
        <v>51.102322898805099</v>
      </c>
      <c r="D3767">
        <v>0.149636920541524</v>
      </c>
      <c r="E3767">
        <v>63.296149999999997</v>
      </c>
      <c r="F3767">
        <v>94.399999999999906</v>
      </c>
      <c r="G3767">
        <v>94.399999999999906</v>
      </c>
      <c r="H3767">
        <v>14.299200000000001</v>
      </c>
      <c r="I3767">
        <v>14.299200000000001</v>
      </c>
      <c r="J3767">
        <f t="shared" si="291"/>
        <v>2.9015544041458275E-2</v>
      </c>
      <c r="L3767">
        <v>81</v>
      </c>
      <c r="N3767" s="5">
        <f t="shared" si="292"/>
        <v>5.7778093418721088</v>
      </c>
      <c r="O3767" s="5">
        <f t="shared" si="293"/>
        <v>0.60000000000000853</v>
      </c>
      <c r="P3767" s="5">
        <f t="shared" si="294"/>
        <v>5.8088794780942585</v>
      </c>
      <c r="Q3767" t="str">
        <f t="shared" si="290"/>
        <v>51.1023228988051,0.149636920541524</v>
      </c>
    </row>
    <row r="3768" spans="1:17" x14ac:dyDescent="0.25">
      <c r="A3768" t="s">
        <v>12</v>
      </c>
      <c r="B3768" s="1">
        <v>41937.351863425924</v>
      </c>
      <c r="C3768">
        <v>51.102317450568002</v>
      </c>
      <c r="D3768">
        <v>0.14970590360462599</v>
      </c>
      <c r="E3768">
        <v>63.300460000000001</v>
      </c>
      <c r="F3768">
        <v>94.799999999999898</v>
      </c>
      <c r="G3768">
        <v>94.799999999999898</v>
      </c>
      <c r="H3768">
        <v>12.9312</v>
      </c>
      <c r="I3768">
        <v>12.9312</v>
      </c>
      <c r="J3768">
        <f t="shared" si="291"/>
        <v>-9.5669687814702933E-2</v>
      </c>
      <c r="L3768">
        <v>80</v>
      </c>
      <c r="N3768" s="5">
        <f t="shared" si="292"/>
        <v>4.8537847122163136</v>
      </c>
      <c r="O3768" s="5">
        <f t="shared" si="293"/>
        <v>0.39999999999999147</v>
      </c>
      <c r="P3768" s="5">
        <f t="shared" si="294"/>
        <v>4.8702388065211748</v>
      </c>
      <c r="Q3768" t="str">
        <f t="shared" si="290"/>
        <v>51.102317450568,0.149705903604626</v>
      </c>
    </row>
    <row r="3769" spans="1:17" x14ac:dyDescent="0.25">
      <c r="A3769" t="s">
        <v>12</v>
      </c>
      <c r="B3769" s="1">
        <v>41937.351875</v>
      </c>
      <c r="C3769">
        <v>51.1023269221186</v>
      </c>
      <c r="D3769">
        <v>0.149837331846356</v>
      </c>
      <c r="E3769">
        <v>63.307690000000001</v>
      </c>
      <c r="F3769">
        <v>95.2</v>
      </c>
      <c r="G3769">
        <v>95.2</v>
      </c>
      <c r="H3769">
        <v>13.597200000000001</v>
      </c>
      <c r="I3769">
        <v>13.597200000000001</v>
      </c>
      <c r="J3769">
        <f t="shared" si="291"/>
        <v>5.1503340757238336E-2</v>
      </c>
      <c r="L3769">
        <v>80</v>
      </c>
      <c r="N3769" s="5">
        <f t="shared" si="292"/>
        <v>9.2365751454321909</v>
      </c>
      <c r="O3769" s="5">
        <f t="shared" si="293"/>
        <v>0.40000000000010516</v>
      </c>
      <c r="P3769" s="5">
        <f t="shared" si="294"/>
        <v>9.2452323073687968</v>
      </c>
      <c r="Q3769" t="str">
        <f t="shared" si="290"/>
        <v>51.1023269221186,0.149837331846356</v>
      </c>
    </row>
    <row r="3770" spans="1:17" x14ac:dyDescent="0.25">
      <c r="A3770" t="s">
        <v>12</v>
      </c>
      <c r="B3770" s="1">
        <v>41937.351886574077</v>
      </c>
      <c r="C3770">
        <v>51.1023234855383</v>
      </c>
      <c r="D3770">
        <v>0.14993129298090899</v>
      </c>
      <c r="E3770">
        <v>63.313699999999997</v>
      </c>
      <c r="F3770">
        <v>95.6</v>
      </c>
      <c r="G3770">
        <v>95.6</v>
      </c>
      <c r="H3770">
        <v>14.3424</v>
      </c>
      <c r="I3770">
        <v>14.3424</v>
      </c>
      <c r="J3770">
        <f t="shared" si="291"/>
        <v>5.480540111199355E-2</v>
      </c>
      <c r="L3770">
        <v>80</v>
      </c>
      <c r="N3770" s="5">
        <f t="shared" si="292"/>
        <v>6.5718270017633973</v>
      </c>
      <c r="O3770" s="5">
        <f t="shared" si="293"/>
        <v>0.39999999999999147</v>
      </c>
      <c r="P3770" s="5">
        <f t="shared" si="294"/>
        <v>6.5839889232217335</v>
      </c>
      <c r="Q3770" t="str">
        <f t="shared" si="290"/>
        <v>51.1023234855383,0.149931292980909</v>
      </c>
    </row>
    <row r="3771" spans="1:17" x14ac:dyDescent="0.25">
      <c r="A3771" t="s">
        <v>12</v>
      </c>
      <c r="B3771" s="1">
        <v>41937.35193287037</v>
      </c>
      <c r="C3771">
        <v>51.102291801944297</v>
      </c>
      <c r="D3771">
        <v>0.15023404732346499</v>
      </c>
      <c r="E3771">
        <v>63.334829999999997</v>
      </c>
      <c r="F3771">
        <v>95.6</v>
      </c>
      <c r="G3771">
        <v>95.6</v>
      </c>
      <c r="H3771">
        <v>15.2136</v>
      </c>
      <c r="I3771">
        <v>15.2136</v>
      </c>
      <c r="J3771">
        <f t="shared" si="291"/>
        <v>6.07429718875502E-2</v>
      </c>
      <c r="L3771">
        <v>81</v>
      </c>
      <c r="N3771" s="5">
        <f t="shared" si="292"/>
        <v>21.430579015796035</v>
      </c>
      <c r="O3771" s="5">
        <f t="shared" si="293"/>
        <v>0</v>
      </c>
      <c r="P3771" s="5">
        <f t="shared" si="294"/>
        <v>21.430579015796035</v>
      </c>
      <c r="Q3771" t="str">
        <f t="shared" si="290"/>
        <v>51.1022918019443,0.150234047323465</v>
      </c>
    </row>
    <row r="3772" spans="1:17" x14ac:dyDescent="0.25">
      <c r="A3772" t="s">
        <v>12</v>
      </c>
      <c r="B3772" s="1">
        <v>41937.352002314816</v>
      </c>
      <c r="C3772">
        <v>51.102173784747698</v>
      </c>
      <c r="D3772">
        <v>0.15063947997987201</v>
      </c>
      <c r="E3772">
        <v>63.366099999999904</v>
      </c>
      <c r="F3772">
        <v>96</v>
      </c>
      <c r="G3772">
        <v>96</v>
      </c>
      <c r="H3772">
        <v>16.47</v>
      </c>
      <c r="I3772">
        <v>16.47</v>
      </c>
      <c r="J3772">
        <f t="shared" si="291"/>
        <v>8.2584003786086088E-2</v>
      </c>
      <c r="L3772">
        <v>81</v>
      </c>
      <c r="N3772" s="5">
        <f t="shared" si="292"/>
        <v>31.202244450100114</v>
      </c>
      <c r="O3772" s="5">
        <f t="shared" si="293"/>
        <v>0.40000000000000568</v>
      </c>
      <c r="P3772" s="5">
        <f t="shared" si="294"/>
        <v>31.204808262891209</v>
      </c>
      <c r="Q3772" t="str">
        <f t="shared" si="290"/>
        <v>51.1021737847477,0.150639479979872</v>
      </c>
    </row>
    <row r="3773" spans="1:17" x14ac:dyDescent="0.25">
      <c r="A3773" t="s">
        <v>12</v>
      </c>
      <c r="B3773" s="1">
        <v>41937.352013888885</v>
      </c>
      <c r="C3773">
        <v>51.102156098931999</v>
      </c>
      <c r="D3773">
        <v>0.150703685358166</v>
      </c>
      <c r="E3773">
        <v>63.370989999999999</v>
      </c>
      <c r="F3773">
        <v>96.6</v>
      </c>
      <c r="G3773">
        <v>96.6</v>
      </c>
      <c r="H3773">
        <v>16.2684</v>
      </c>
      <c r="I3773">
        <v>16.2684</v>
      </c>
      <c r="J3773">
        <f t="shared" si="291"/>
        <v>-1.2240437158469892E-2</v>
      </c>
      <c r="L3773">
        <v>80</v>
      </c>
      <c r="N3773" s="5">
        <f t="shared" si="292"/>
        <v>4.8963058244946289</v>
      </c>
      <c r="O3773" s="5">
        <f t="shared" si="293"/>
        <v>0.59999999999999432</v>
      </c>
      <c r="P3773" s="5">
        <f t="shared" si="294"/>
        <v>4.9329312509886067</v>
      </c>
      <c r="Q3773" t="str">
        <f t="shared" si="290"/>
        <v>51.102156098932,0.150703685358166</v>
      </c>
    </row>
    <row r="3774" spans="1:17" x14ac:dyDescent="0.25">
      <c r="A3774" t="s">
        <v>12</v>
      </c>
      <c r="B3774" s="1">
        <v>41937.352025462962</v>
      </c>
      <c r="C3774">
        <v>51.102140005677903</v>
      </c>
      <c r="D3774">
        <v>0.15076478943228699</v>
      </c>
      <c r="E3774">
        <v>63.375619999999998</v>
      </c>
      <c r="F3774">
        <v>97</v>
      </c>
      <c r="G3774">
        <v>97</v>
      </c>
      <c r="H3774">
        <v>15.544799999999899</v>
      </c>
      <c r="I3774">
        <v>15.544799999999899</v>
      </c>
      <c r="J3774">
        <f t="shared" si="291"/>
        <v>-4.4478867005980957E-2</v>
      </c>
      <c r="L3774">
        <v>79</v>
      </c>
      <c r="N3774" s="5">
        <f t="shared" si="292"/>
        <v>4.6256000075428627</v>
      </c>
      <c r="O3774" s="5">
        <f t="shared" si="293"/>
        <v>0.40000000000000568</v>
      </c>
      <c r="P3774" s="5">
        <f t="shared" si="294"/>
        <v>4.6428628484783543</v>
      </c>
      <c r="Q3774" t="str">
        <f t="shared" si="290"/>
        <v>51.1021400056779,0.150764789432287</v>
      </c>
    </row>
    <row r="3775" spans="1:17" x14ac:dyDescent="0.25">
      <c r="A3775" t="s">
        <v>12</v>
      </c>
      <c r="B3775" s="1">
        <v>41937.352037037039</v>
      </c>
      <c r="C3775">
        <v>51.102124582976103</v>
      </c>
      <c r="D3775">
        <v>0.150826480239629</v>
      </c>
      <c r="E3775">
        <v>63.380269999999904</v>
      </c>
      <c r="F3775">
        <v>97.399999999999906</v>
      </c>
      <c r="G3775">
        <v>97.399999999999906</v>
      </c>
      <c r="H3775">
        <v>15.731999999999999</v>
      </c>
      <c r="I3775">
        <v>15.731999999999999</v>
      </c>
      <c r="J3775">
        <f t="shared" si="291"/>
        <v>1.2042612320525281E-2</v>
      </c>
      <c r="L3775">
        <v>79</v>
      </c>
      <c r="N3775" s="5">
        <f t="shared" si="292"/>
        <v>4.635331978216195</v>
      </c>
      <c r="O3775" s="5">
        <f t="shared" si="293"/>
        <v>0.39999999999990621</v>
      </c>
      <c r="P3775" s="5">
        <f t="shared" si="294"/>
        <v>4.6525587098148034</v>
      </c>
      <c r="Q3775" t="str">
        <f t="shared" si="290"/>
        <v>51.1021245829761,0.150826480239629</v>
      </c>
    </row>
    <row r="3776" spans="1:17" x14ac:dyDescent="0.25">
      <c r="A3776" t="s">
        <v>12</v>
      </c>
      <c r="B3776" s="1">
        <v>41937.352048611108</v>
      </c>
      <c r="C3776">
        <v>51.102109663188401</v>
      </c>
      <c r="D3776">
        <v>0.150891188532114</v>
      </c>
      <c r="E3776">
        <v>63.385100000000001</v>
      </c>
      <c r="F3776">
        <v>97.799999999999898</v>
      </c>
      <c r="G3776">
        <v>97.799999999999898</v>
      </c>
      <c r="H3776">
        <v>15.786</v>
      </c>
      <c r="I3776">
        <v>15.786</v>
      </c>
      <c r="J3776">
        <f t="shared" si="291"/>
        <v>3.4324942791762185E-3</v>
      </c>
      <c r="L3776">
        <v>79</v>
      </c>
      <c r="N3776" s="5">
        <f t="shared" si="292"/>
        <v>4.8127608246719689</v>
      </c>
      <c r="O3776" s="5">
        <f t="shared" si="293"/>
        <v>0.39999999999999147</v>
      </c>
      <c r="P3776" s="5">
        <f t="shared" si="294"/>
        <v>4.8293546934862013</v>
      </c>
      <c r="Q3776" t="str">
        <f t="shared" si="290"/>
        <v>51.1021096631884,0.150891188532114</v>
      </c>
    </row>
    <row r="3777" spans="1:17" x14ac:dyDescent="0.25">
      <c r="A3777" t="s">
        <v>12</v>
      </c>
      <c r="B3777" s="1">
        <v>41937.352106481485</v>
      </c>
      <c r="C3777">
        <v>51.1020271852612</v>
      </c>
      <c r="D3777">
        <v>0.15119201503693999</v>
      </c>
      <c r="E3777">
        <v>63.408079999999998</v>
      </c>
      <c r="F3777">
        <v>97.799999999999898</v>
      </c>
      <c r="G3777">
        <v>97.799999999999898</v>
      </c>
      <c r="H3777">
        <v>15.2316</v>
      </c>
      <c r="I3777">
        <v>15.2316</v>
      </c>
      <c r="J3777">
        <f t="shared" si="291"/>
        <v>-3.5119726339794717E-2</v>
      </c>
      <c r="L3777">
        <v>77</v>
      </c>
      <c r="N3777" s="5">
        <f t="shared" si="292"/>
        <v>22.919355056983282</v>
      </c>
      <c r="O3777" s="5">
        <f t="shared" si="293"/>
        <v>0</v>
      </c>
      <c r="P3777" s="5">
        <f t="shared" si="294"/>
        <v>22.919355056983282</v>
      </c>
      <c r="Q3777" t="str">
        <f t="shared" si="290"/>
        <v>51.1020271852612,0.15119201503694</v>
      </c>
    </row>
    <row r="3778" spans="1:17" x14ac:dyDescent="0.25">
      <c r="A3778" t="s">
        <v>12</v>
      </c>
      <c r="B3778" s="1">
        <v>41937.352129629631</v>
      </c>
      <c r="C3778">
        <v>51.1019913945347</v>
      </c>
      <c r="D3778">
        <v>0.151309194043278</v>
      </c>
      <c r="E3778">
        <v>63.417209999999997</v>
      </c>
      <c r="F3778">
        <v>98.2</v>
      </c>
      <c r="G3778">
        <v>98.2</v>
      </c>
      <c r="H3778">
        <v>15.9336</v>
      </c>
      <c r="I3778">
        <v>15.9336</v>
      </c>
      <c r="J3778">
        <f t="shared" si="291"/>
        <v>4.6088395178444812E-2</v>
      </c>
      <c r="L3778">
        <v>78</v>
      </c>
      <c r="N3778" s="5">
        <f t="shared" si="292"/>
        <v>9.0989428720336107</v>
      </c>
      <c r="O3778" s="5">
        <f t="shared" si="293"/>
        <v>0.40000000000010516</v>
      </c>
      <c r="P3778" s="5">
        <f t="shared" si="294"/>
        <v>9.107730858371438</v>
      </c>
      <c r="Q3778" t="str">
        <f t="shared" si="290"/>
        <v>51.1019913945347,0.151309194043278</v>
      </c>
    </row>
    <row r="3779" spans="1:17" x14ac:dyDescent="0.25">
      <c r="A3779" t="s">
        <v>12</v>
      </c>
      <c r="B3779" s="1">
        <v>41937.352141203701</v>
      </c>
      <c r="C3779">
        <v>51.101974379271198</v>
      </c>
      <c r="D3779">
        <v>0.15136987902224</v>
      </c>
      <c r="E3779">
        <v>63.421869999999998</v>
      </c>
      <c r="F3779">
        <v>98.6</v>
      </c>
      <c r="G3779">
        <v>98.6</v>
      </c>
      <c r="H3779">
        <v>15.8904</v>
      </c>
      <c r="I3779">
        <v>15.8904</v>
      </c>
      <c r="J3779">
        <f t="shared" si="291"/>
        <v>-2.7112516945323449E-3</v>
      </c>
      <c r="L3779">
        <v>78</v>
      </c>
      <c r="N3779" s="5">
        <f t="shared" si="292"/>
        <v>4.6411613644783412</v>
      </c>
      <c r="O3779" s="5">
        <f t="shared" si="293"/>
        <v>0.39999999999999147</v>
      </c>
      <c r="P3779" s="5">
        <f t="shared" si="294"/>
        <v>4.6583665389411397</v>
      </c>
      <c r="Q3779" t="str">
        <f t="shared" ref="Q3779:Q3842" si="295">TEXT(C3779,"0.################")&amp;","&amp;TEXT(D3779,"0.################")</f>
        <v>51.1019743792712,0.15136987902224</v>
      </c>
    </row>
    <row r="3780" spans="1:17" x14ac:dyDescent="0.25">
      <c r="A3780" t="s">
        <v>12</v>
      </c>
      <c r="B3780" s="1">
        <v>41937.352152777778</v>
      </c>
      <c r="C3780">
        <v>51.101958788931299</v>
      </c>
      <c r="D3780">
        <v>0.151430899277329</v>
      </c>
      <c r="E3780">
        <v>63.426479999999998</v>
      </c>
      <c r="F3780">
        <v>99.2</v>
      </c>
      <c r="G3780">
        <v>99.2</v>
      </c>
      <c r="H3780">
        <v>15.9156</v>
      </c>
      <c r="I3780">
        <v>15.9156</v>
      </c>
      <c r="J3780">
        <f t="shared" ref="J3780:J3843" si="296">IF(I3779&lt;&gt;0,(I3780-I3779)/I3779,0)</f>
        <v>1.5858631626642433E-3</v>
      </c>
      <c r="L3780">
        <v>79</v>
      </c>
      <c r="N3780" s="5">
        <f t="shared" ref="N3780:N3843" si="297">ACOS(COS(RADIANS(90-C3780))*COS(RADIANS(90-C3779))+SIN(RADIANS(90-C3780))*SIN(RADIANS(90-C3779))*COS(RADIANS(D3780-D3779)))*6371000</f>
        <v>4.5992208300646986</v>
      </c>
      <c r="O3780" s="5">
        <f t="shared" ref="O3780:O3843" si="298">G3780-G3779</f>
        <v>0.60000000000000853</v>
      </c>
      <c r="P3780" s="5">
        <f t="shared" ref="P3780:P3843" si="299">SQRT(N3780^2+(F3780-F3779)^2)</f>
        <v>4.6381927777638809</v>
      </c>
      <c r="Q3780" t="str">
        <f t="shared" si="295"/>
        <v>51.1019587889313,0.151430899277329</v>
      </c>
    </row>
    <row r="3781" spans="1:17" x14ac:dyDescent="0.25">
      <c r="A3781" t="s">
        <v>12</v>
      </c>
      <c r="B3781" s="1">
        <v>41937.352164351854</v>
      </c>
      <c r="C3781">
        <v>51.101943450048502</v>
      </c>
      <c r="D3781">
        <v>0.15149183571338601</v>
      </c>
      <c r="E3781">
        <v>63.431069999999998</v>
      </c>
      <c r="F3781">
        <v>99.6</v>
      </c>
      <c r="G3781">
        <v>99.6</v>
      </c>
      <c r="H3781">
        <v>15.562799999999999</v>
      </c>
      <c r="I3781">
        <v>15.562799999999999</v>
      </c>
      <c r="J3781">
        <f t="shared" si="296"/>
        <v>-2.2166930558697142E-2</v>
      </c>
      <c r="L3781">
        <v>79</v>
      </c>
      <c r="N3781" s="5">
        <f t="shared" si="297"/>
        <v>4.5835170847474682</v>
      </c>
      <c r="O3781" s="5">
        <f t="shared" si="298"/>
        <v>0.39999999999999147</v>
      </c>
      <c r="P3781" s="5">
        <f t="shared" si="299"/>
        <v>4.6009378246366168</v>
      </c>
      <c r="Q3781" t="str">
        <f t="shared" si="295"/>
        <v>51.1019434500485,0.151491835713386</v>
      </c>
    </row>
    <row r="3782" spans="1:17" x14ac:dyDescent="0.25">
      <c r="A3782" t="s">
        <v>12</v>
      </c>
      <c r="B3782" s="1">
        <v>41937.352175925924</v>
      </c>
      <c r="C3782">
        <v>51.101926518604103</v>
      </c>
      <c r="D3782">
        <v>0.151555035263299</v>
      </c>
      <c r="E3782">
        <v>63.435879999999997</v>
      </c>
      <c r="F3782">
        <v>100</v>
      </c>
      <c r="G3782">
        <v>100</v>
      </c>
      <c r="H3782">
        <v>16.671600000000002</v>
      </c>
      <c r="I3782">
        <v>16.671600000000002</v>
      </c>
      <c r="J3782">
        <f t="shared" si="296"/>
        <v>7.1246819338422543E-2</v>
      </c>
      <c r="L3782">
        <v>80</v>
      </c>
      <c r="N3782" s="5">
        <f t="shared" si="297"/>
        <v>4.7977560772509698</v>
      </c>
      <c r="O3782" s="5">
        <f t="shared" si="298"/>
        <v>0.40000000000000568</v>
      </c>
      <c r="P3782" s="5">
        <f t="shared" si="299"/>
        <v>4.814401663425957</v>
      </c>
      <c r="Q3782" t="str">
        <f t="shared" si="295"/>
        <v>51.1019265186041,0.151555035263299</v>
      </c>
    </row>
    <row r="3783" spans="1:17" x14ac:dyDescent="0.25">
      <c r="A3783" t="s">
        <v>12</v>
      </c>
      <c r="B3783" s="1">
        <v>41937.352187500001</v>
      </c>
      <c r="C3783">
        <v>51.101910090073901</v>
      </c>
      <c r="D3783">
        <v>0.151614714413881</v>
      </c>
      <c r="E3783">
        <v>63.440449999999998</v>
      </c>
      <c r="F3783">
        <v>100</v>
      </c>
      <c r="G3783">
        <v>100</v>
      </c>
      <c r="H3783">
        <v>16.261199999999999</v>
      </c>
      <c r="I3783">
        <v>16.261199999999999</v>
      </c>
      <c r="J3783">
        <f t="shared" si="296"/>
        <v>-2.4616713452818129E-2</v>
      </c>
      <c r="L3783">
        <v>79</v>
      </c>
      <c r="N3783" s="5">
        <f t="shared" si="297"/>
        <v>4.5499666711068532</v>
      </c>
      <c r="O3783" s="5">
        <f t="shared" si="298"/>
        <v>0</v>
      </c>
      <c r="P3783" s="5">
        <f t="shared" si="299"/>
        <v>4.5499666711068532</v>
      </c>
      <c r="Q3783" t="str">
        <f t="shared" si="295"/>
        <v>51.1019100900739,0.151614714413881</v>
      </c>
    </row>
    <row r="3784" spans="1:17" x14ac:dyDescent="0.25">
      <c r="A3784" t="s">
        <v>12</v>
      </c>
      <c r="B3784" s="1">
        <v>41937.352268518516</v>
      </c>
      <c r="C3784">
        <v>51.101792659610503</v>
      </c>
      <c r="D3784">
        <v>0.15202048234641499</v>
      </c>
      <c r="E3784">
        <v>63.471739999999997</v>
      </c>
      <c r="F3784">
        <v>100.399999999999</v>
      </c>
      <c r="G3784">
        <v>100.399999999999</v>
      </c>
      <c r="H3784">
        <v>15.606</v>
      </c>
      <c r="I3784">
        <v>15.606</v>
      </c>
      <c r="J3784">
        <f t="shared" si="296"/>
        <v>-4.029222935576704E-2</v>
      </c>
      <c r="L3784">
        <v>76</v>
      </c>
      <c r="N3784" s="5">
        <f t="shared" si="297"/>
        <v>31.19632250070925</v>
      </c>
      <c r="O3784" s="5">
        <f t="shared" si="298"/>
        <v>0.39999999999899671</v>
      </c>
      <c r="P3784" s="5">
        <f t="shared" si="299"/>
        <v>31.198886800144926</v>
      </c>
      <c r="Q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41937.352280092593</v>
      </c>
      <c r="C3785">
        <v>51.101774051785398</v>
      </c>
      <c r="D3785">
        <v>0.15207404270768099</v>
      </c>
      <c r="E3785">
        <v>63.476030000000002</v>
      </c>
      <c r="F3785">
        <v>100.799999999999</v>
      </c>
      <c r="G3785">
        <v>100.799999999999</v>
      </c>
      <c r="H3785">
        <v>15.274800000000001</v>
      </c>
      <c r="I3785">
        <v>15.274800000000001</v>
      </c>
      <c r="J3785">
        <f t="shared" si="296"/>
        <v>-2.1222606689734656E-2</v>
      </c>
      <c r="L3785">
        <v>75</v>
      </c>
      <c r="N3785" s="5">
        <f t="shared" si="297"/>
        <v>4.273143114903899</v>
      </c>
      <c r="O3785" s="5">
        <f t="shared" si="298"/>
        <v>0.40000000000000568</v>
      </c>
      <c r="P3785" s="5">
        <f t="shared" si="299"/>
        <v>4.2918238640991078</v>
      </c>
      <c r="Q3785" t="str">
        <f t="shared" si="295"/>
        <v>51.1017740517854,0.152074042707681</v>
      </c>
    </row>
    <row r="3786" spans="1:17" x14ac:dyDescent="0.25">
      <c r="A3786" t="s">
        <v>12</v>
      </c>
      <c r="B3786" s="1">
        <v>41937.35229166667</v>
      </c>
      <c r="C3786">
        <v>51.101755946874597</v>
      </c>
      <c r="D3786">
        <v>0.152126094326376</v>
      </c>
      <c r="E3786">
        <v>63.48019</v>
      </c>
      <c r="F3786">
        <v>101.2</v>
      </c>
      <c r="G3786">
        <v>101.2</v>
      </c>
      <c r="H3786">
        <v>15.069599999999999</v>
      </c>
      <c r="I3786">
        <v>15.069599999999999</v>
      </c>
      <c r="J3786">
        <f t="shared" si="296"/>
        <v>-1.343389111477737E-2</v>
      </c>
      <c r="L3786">
        <v>74</v>
      </c>
      <c r="N3786" s="5">
        <f t="shared" si="297"/>
        <v>4.153351473533462</v>
      </c>
      <c r="O3786" s="5">
        <f t="shared" si="298"/>
        <v>0.40000000000100044</v>
      </c>
      <c r="P3786" s="5">
        <f t="shared" si="299"/>
        <v>4.1725685689636522</v>
      </c>
      <c r="Q3786" t="str">
        <f t="shared" si="295"/>
        <v>51.1017559468746,0.152126094326376</v>
      </c>
    </row>
    <row r="3787" spans="1:17" x14ac:dyDescent="0.25">
      <c r="A3787" t="s">
        <v>12</v>
      </c>
      <c r="B3787" s="1">
        <v>41937.352303240739</v>
      </c>
      <c r="C3787">
        <v>51.101738512516</v>
      </c>
      <c r="D3787">
        <v>0.152179989963769</v>
      </c>
      <c r="E3787">
        <v>63.484430000000003</v>
      </c>
      <c r="F3787">
        <v>101.6</v>
      </c>
      <c r="G3787">
        <v>101.6</v>
      </c>
      <c r="H3787">
        <v>15.238799999999999</v>
      </c>
      <c r="I3787">
        <v>15.238799999999999</v>
      </c>
      <c r="J3787">
        <f t="shared" si="296"/>
        <v>1.122790253225036E-2</v>
      </c>
      <c r="L3787">
        <v>74</v>
      </c>
      <c r="N3787" s="5">
        <f t="shared" si="297"/>
        <v>4.2339439978549276</v>
      </c>
      <c r="O3787" s="5">
        <f t="shared" si="298"/>
        <v>0.39999999999999147</v>
      </c>
      <c r="P3787" s="5">
        <f t="shared" si="299"/>
        <v>4.2527969357790596</v>
      </c>
      <c r="Q3787" t="str">
        <f t="shared" si="295"/>
        <v>51.101738512516,0.152179989963769</v>
      </c>
    </row>
    <row r="3788" spans="1:17" x14ac:dyDescent="0.25">
      <c r="A3788" t="s">
        <v>12</v>
      </c>
      <c r="B3788" s="1">
        <v>41937.352314814816</v>
      </c>
      <c r="C3788">
        <v>51.101721245795403</v>
      </c>
      <c r="D3788">
        <v>0.15223849564790701</v>
      </c>
      <c r="E3788">
        <v>63.488959999999999</v>
      </c>
      <c r="F3788">
        <v>102</v>
      </c>
      <c r="G3788">
        <v>102</v>
      </c>
      <c r="H3788">
        <v>15.4512</v>
      </c>
      <c r="I3788">
        <v>15.4512</v>
      </c>
      <c r="J3788">
        <f t="shared" si="296"/>
        <v>1.3938105362627018E-2</v>
      </c>
      <c r="L3788">
        <v>74</v>
      </c>
      <c r="N3788" s="5">
        <f t="shared" si="297"/>
        <v>4.5141709225646753</v>
      </c>
      <c r="O3788" s="5">
        <f t="shared" si="298"/>
        <v>0.40000000000000568</v>
      </c>
      <c r="P3788" s="5">
        <f t="shared" si="299"/>
        <v>4.531858241177499</v>
      </c>
      <c r="Q3788" t="str">
        <f t="shared" si="295"/>
        <v>51.1017212457954,0.152238495647907</v>
      </c>
    </row>
    <row r="3789" spans="1:17" x14ac:dyDescent="0.25">
      <c r="A3789" t="s">
        <v>12</v>
      </c>
      <c r="B3789" s="1">
        <v>41937.352384259262</v>
      </c>
      <c r="C3789">
        <v>51.1016076710075</v>
      </c>
      <c r="D3789">
        <v>0.152563881129026</v>
      </c>
      <c r="E3789">
        <v>63.515029999999904</v>
      </c>
      <c r="F3789">
        <v>102</v>
      </c>
      <c r="G3789">
        <v>102</v>
      </c>
      <c r="H3789">
        <v>15.811199999999999</v>
      </c>
      <c r="I3789">
        <v>15.811199999999999</v>
      </c>
      <c r="J3789">
        <f t="shared" si="296"/>
        <v>2.3299161230195677E-2</v>
      </c>
      <c r="L3789">
        <v>76</v>
      </c>
      <c r="N3789" s="5">
        <f t="shared" si="297"/>
        <v>25.993555032035822</v>
      </c>
      <c r="O3789" s="5">
        <f t="shared" si="298"/>
        <v>0</v>
      </c>
      <c r="P3789" s="5">
        <f t="shared" si="299"/>
        <v>25.993555032035822</v>
      </c>
      <c r="Q3789" t="str">
        <f t="shared" si="295"/>
        <v>51.1016076710075,0.152563881129026</v>
      </c>
    </row>
    <row r="3790" spans="1:17" x14ac:dyDescent="0.25">
      <c r="A3790" t="s">
        <v>12</v>
      </c>
      <c r="B3790" s="1">
        <v>41937.352407407408</v>
      </c>
      <c r="C3790">
        <v>51.101568192243498</v>
      </c>
      <c r="D3790">
        <v>0.152675360441207</v>
      </c>
      <c r="E3790">
        <v>63.523989999999998</v>
      </c>
      <c r="F3790">
        <v>102.399999999999</v>
      </c>
      <c r="G3790">
        <v>102.399999999999</v>
      </c>
      <c r="H3790">
        <v>16.29</v>
      </c>
      <c r="I3790">
        <v>16.29</v>
      </c>
      <c r="J3790">
        <f t="shared" si="296"/>
        <v>3.0282331511839688E-2</v>
      </c>
      <c r="L3790">
        <v>77</v>
      </c>
      <c r="N3790" s="5">
        <f t="shared" si="297"/>
        <v>8.9365334655140405</v>
      </c>
      <c r="O3790" s="5">
        <f t="shared" si="298"/>
        <v>0.39999999999899671</v>
      </c>
      <c r="P3790" s="5">
        <f t="shared" si="299"/>
        <v>8.9454810032916399</v>
      </c>
      <c r="Q3790" t="str">
        <f t="shared" si="295"/>
        <v>51.1015681922435,0.152675360441207</v>
      </c>
    </row>
    <row r="3791" spans="1:17" x14ac:dyDescent="0.25">
      <c r="A3791" t="s">
        <v>12</v>
      </c>
      <c r="B3791" s="1">
        <v>41937.352418981478</v>
      </c>
      <c r="C3791">
        <v>51.101551093161099</v>
      </c>
      <c r="D3791">
        <v>0.152731938287615</v>
      </c>
      <c r="E3791">
        <v>63.528390000000002</v>
      </c>
      <c r="F3791">
        <v>103</v>
      </c>
      <c r="G3791">
        <v>103</v>
      </c>
      <c r="H3791">
        <v>15.847200000000001</v>
      </c>
      <c r="I3791">
        <v>15.847200000000001</v>
      </c>
      <c r="J3791">
        <f t="shared" si="296"/>
        <v>-2.7182320441988848E-2</v>
      </c>
      <c r="L3791">
        <v>79</v>
      </c>
      <c r="N3791" s="5">
        <f t="shared" si="297"/>
        <v>4.3835030994234803</v>
      </c>
      <c r="O3791" s="5">
        <f t="shared" si="298"/>
        <v>0.60000000000100329</v>
      </c>
      <c r="P3791" s="5">
        <f t="shared" si="299"/>
        <v>4.4243755969239844</v>
      </c>
      <c r="Q3791" t="str">
        <f t="shared" si="295"/>
        <v>51.1015510931611,0.152731938287615</v>
      </c>
    </row>
    <row r="3792" spans="1:17" x14ac:dyDescent="0.25">
      <c r="A3792" t="s">
        <v>12</v>
      </c>
      <c r="B3792" s="1">
        <v>41937.352430555555</v>
      </c>
      <c r="C3792">
        <v>51.101530473679297</v>
      </c>
      <c r="D3792">
        <v>0.152786839753389</v>
      </c>
      <c r="E3792">
        <v>63.532870000000003</v>
      </c>
      <c r="F3792">
        <v>103.399999999999</v>
      </c>
      <c r="G3792">
        <v>103.399999999999</v>
      </c>
      <c r="H3792">
        <v>15.9948</v>
      </c>
      <c r="I3792">
        <v>15.9948</v>
      </c>
      <c r="J3792">
        <f t="shared" si="296"/>
        <v>9.3139482053611264E-3</v>
      </c>
      <c r="L3792">
        <v>82</v>
      </c>
      <c r="N3792" s="5">
        <f t="shared" si="297"/>
        <v>4.4649878255282882</v>
      </c>
      <c r="O3792" s="5">
        <f t="shared" si="298"/>
        <v>0.39999999999899671</v>
      </c>
      <c r="P3792" s="5">
        <f t="shared" si="299"/>
        <v>4.4828692019860483</v>
      </c>
      <c r="Q3792" t="str">
        <f t="shared" si="295"/>
        <v>51.1015304736793,0.152786839753389</v>
      </c>
    </row>
    <row r="3793" spans="1:17" x14ac:dyDescent="0.25">
      <c r="A3793" t="s">
        <v>12</v>
      </c>
      <c r="B3793" s="1">
        <v>41937.352442129632</v>
      </c>
      <c r="C3793">
        <v>51.101511195302002</v>
      </c>
      <c r="D3793">
        <v>0.15284827910363599</v>
      </c>
      <c r="E3793">
        <v>63.537669999999999</v>
      </c>
      <c r="F3793">
        <v>103.799999999999</v>
      </c>
      <c r="G3793">
        <v>103.799999999999</v>
      </c>
      <c r="H3793">
        <v>17.089200000000002</v>
      </c>
      <c r="I3793">
        <v>17.089200000000002</v>
      </c>
      <c r="J3793">
        <f t="shared" si="296"/>
        <v>6.8422237227098934E-2</v>
      </c>
      <c r="L3793">
        <v>82</v>
      </c>
      <c r="N3793" s="5">
        <f t="shared" si="297"/>
        <v>4.794937459815074</v>
      </c>
      <c r="O3793" s="5">
        <f t="shared" si="298"/>
        <v>0.40000000000000568</v>
      </c>
      <c r="P3793" s="5">
        <f t="shared" si="299"/>
        <v>4.8115927969371883</v>
      </c>
      <c r="Q3793" t="str">
        <f t="shared" si="295"/>
        <v>51.101511195302,0.152848279103636</v>
      </c>
    </row>
    <row r="3794" spans="1:17" x14ac:dyDescent="0.25">
      <c r="A3794" t="s">
        <v>12</v>
      </c>
      <c r="B3794" s="1">
        <v>41937.352453703701</v>
      </c>
      <c r="C3794">
        <v>51.101489737629798</v>
      </c>
      <c r="D3794">
        <v>0.152906784787774</v>
      </c>
      <c r="E3794">
        <v>63.54242</v>
      </c>
      <c r="F3794">
        <v>104.2</v>
      </c>
      <c r="G3794">
        <v>104.2</v>
      </c>
      <c r="H3794">
        <v>16.9956</v>
      </c>
      <c r="I3794">
        <v>16.9956</v>
      </c>
      <c r="J3794">
        <f t="shared" si="296"/>
        <v>-5.4771434590268776E-3</v>
      </c>
      <c r="L3794">
        <v>83</v>
      </c>
      <c r="N3794" s="5">
        <f t="shared" si="297"/>
        <v>4.7296456735783643</v>
      </c>
      <c r="O3794" s="5">
        <f t="shared" si="298"/>
        <v>0.40000000000100044</v>
      </c>
      <c r="P3794" s="5">
        <f t="shared" si="299"/>
        <v>4.7465301218468356</v>
      </c>
      <c r="Q3794" t="str">
        <f t="shared" si="295"/>
        <v>51.1014897376298,0.152906784787774</v>
      </c>
    </row>
    <row r="3795" spans="1:17" x14ac:dyDescent="0.25">
      <c r="A3795" t="s">
        <v>12</v>
      </c>
      <c r="B3795" s="1">
        <v>41937.352465277778</v>
      </c>
      <c r="C3795">
        <v>51.101464759558397</v>
      </c>
      <c r="D3795">
        <v>0.15296554192900599</v>
      </c>
      <c r="E3795">
        <v>63.547379999999997</v>
      </c>
      <c r="F3795">
        <v>104.2</v>
      </c>
      <c r="G3795">
        <v>104.2</v>
      </c>
      <c r="H3795">
        <v>17.589600000000001</v>
      </c>
      <c r="I3795">
        <v>17.589600000000001</v>
      </c>
      <c r="J3795">
        <f t="shared" si="296"/>
        <v>3.4950222410506319E-2</v>
      </c>
      <c r="L3795">
        <v>86</v>
      </c>
      <c r="N3795" s="5">
        <f t="shared" si="297"/>
        <v>4.9530393493575353</v>
      </c>
      <c r="O3795" s="5">
        <f t="shared" si="298"/>
        <v>0</v>
      </c>
      <c r="P3795" s="5">
        <f t="shared" si="299"/>
        <v>4.9530393493575353</v>
      </c>
      <c r="Q3795" t="str">
        <f t="shared" si="295"/>
        <v>51.1014647595584,0.152965541929006</v>
      </c>
    </row>
    <row r="3796" spans="1:17" x14ac:dyDescent="0.25">
      <c r="A3796" t="s">
        <v>12</v>
      </c>
      <c r="B3796" s="1">
        <v>41937.352581018517</v>
      </c>
      <c r="C3796">
        <v>51.1012140568345</v>
      </c>
      <c r="D3796">
        <v>0.15359393320977599</v>
      </c>
      <c r="E3796">
        <v>63.599489999999903</v>
      </c>
      <c r="F3796">
        <v>104.2</v>
      </c>
      <c r="G3796">
        <v>104.2</v>
      </c>
      <c r="H3796">
        <v>19.789200000000001</v>
      </c>
      <c r="I3796">
        <v>19.789200000000001</v>
      </c>
      <c r="J3796">
        <f t="shared" si="296"/>
        <v>0.12505116659844454</v>
      </c>
      <c r="L3796">
        <v>84</v>
      </c>
      <c r="N3796" s="5">
        <f t="shared" si="297"/>
        <v>51.983642663020248</v>
      </c>
      <c r="O3796" s="5">
        <f t="shared" si="298"/>
        <v>0</v>
      </c>
      <c r="P3796" s="5">
        <f t="shared" si="299"/>
        <v>51.983642663020248</v>
      </c>
      <c r="Q3796" t="str">
        <f t="shared" si="295"/>
        <v>51.1012140568345,0.153593933209776</v>
      </c>
    </row>
    <row r="3797" spans="1:17" x14ac:dyDescent="0.25">
      <c r="A3797" t="s">
        <v>12</v>
      </c>
      <c r="B3797" s="1">
        <v>41937.352662037039</v>
      </c>
      <c r="C3797">
        <v>51.101000653579803</v>
      </c>
      <c r="D3797">
        <v>0.15401839278638299</v>
      </c>
      <c r="E3797">
        <v>63.637639999999998</v>
      </c>
      <c r="F3797">
        <v>104.2</v>
      </c>
      <c r="G3797">
        <v>104.2</v>
      </c>
      <c r="H3797">
        <v>19.9224</v>
      </c>
      <c r="I3797">
        <v>19.9224</v>
      </c>
      <c r="J3797">
        <f t="shared" si="296"/>
        <v>6.7309441513552165E-3</v>
      </c>
      <c r="L3797">
        <v>86</v>
      </c>
      <c r="N3797" s="5">
        <f t="shared" si="297"/>
        <v>37.966760987770741</v>
      </c>
      <c r="O3797" s="5">
        <f t="shared" si="298"/>
        <v>0</v>
      </c>
      <c r="P3797" s="5">
        <f t="shared" si="299"/>
        <v>37.966760987770741</v>
      </c>
      <c r="Q3797" t="str">
        <f t="shared" si="295"/>
        <v>51.1010006535798,0.154018392786383</v>
      </c>
    </row>
    <row r="3798" spans="1:17" x14ac:dyDescent="0.25">
      <c r="A3798" t="s">
        <v>12</v>
      </c>
      <c r="B3798" s="1">
        <v>41937.352708333332</v>
      </c>
      <c r="C3798">
        <v>51.100851623341399</v>
      </c>
      <c r="D3798">
        <v>0.15424797311425201</v>
      </c>
      <c r="E3798">
        <v>63.66075</v>
      </c>
      <c r="F3798">
        <v>104.6</v>
      </c>
      <c r="G3798">
        <v>104.6</v>
      </c>
      <c r="H3798">
        <v>20.674800000000001</v>
      </c>
      <c r="I3798">
        <v>20.674800000000001</v>
      </c>
      <c r="J3798">
        <f t="shared" si="296"/>
        <v>3.776653415251182E-2</v>
      </c>
      <c r="L3798">
        <v>86</v>
      </c>
      <c r="N3798" s="5">
        <f t="shared" si="297"/>
        <v>23.056185902199822</v>
      </c>
      <c r="O3798" s="5">
        <f t="shared" si="298"/>
        <v>0.39999999999999147</v>
      </c>
      <c r="P3798" s="5">
        <f t="shared" si="299"/>
        <v>23.059655425803694</v>
      </c>
      <c r="Q3798" t="str">
        <f t="shared" si="295"/>
        <v>51.1008516233414,0.154247973114252</v>
      </c>
    </row>
    <row r="3799" spans="1:17" x14ac:dyDescent="0.25">
      <c r="A3799" t="s">
        <v>12</v>
      </c>
      <c r="B3799" s="1">
        <v>41937.352719907409</v>
      </c>
      <c r="C3799">
        <v>51.100816754624198</v>
      </c>
      <c r="D3799">
        <v>0.154306311160326</v>
      </c>
      <c r="E3799">
        <v>63.66639</v>
      </c>
      <c r="F3799">
        <v>105</v>
      </c>
      <c r="G3799">
        <v>105</v>
      </c>
      <c r="H3799">
        <v>20.203199999999999</v>
      </c>
      <c r="I3799">
        <v>20.203199999999999</v>
      </c>
      <c r="J3799">
        <f t="shared" si="296"/>
        <v>-2.2810377851297338E-2</v>
      </c>
      <c r="L3799">
        <v>56</v>
      </c>
      <c r="N3799" s="5">
        <f t="shared" si="297"/>
        <v>5.6228631035588617</v>
      </c>
      <c r="O3799" s="5">
        <f t="shared" si="298"/>
        <v>0.40000000000000568</v>
      </c>
      <c r="P3799" s="5">
        <f t="shared" si="299"/>
        <v>5.6370727759506174</v>
      </c>
      <c r="Q3799" t="str">
        <f t="shared" si="295"/>
        <v>51.1008167546242,0.154306311160326</v>
      </c>
    </row>
    <row r="3800" spans="1:17" x14ac:dyDescent="0.25">
      <c r="A3800" t="s">
        <v>12</v>
      </c>
      <c r="B3800" s="1">
        <v>41937.352731481478</v>
      </c>
      <c r="C3800">
        <v>51.1007785331457</v>
      </c>
      <c r="D3800">
        <v>0.15436389483511401</v>
      </c>
      <c r="E3800">
        <v>63.672239999999903</v>
      </c>
      <c r="F3800">
        <v>105.399999999999</v>
      </c>
      <c r="G3800">
        <v>105.399999999999</v>
      </c>
      <c r="H3800">
        <v>20.552399999999999</v>
      </c>
      <c r="I3800">
        <v>20.552399999999999</v>
      </c>
      <c r="J3800">
        <f t="shared" si="296"/>
        <v>1.7284390591589437E-2</v>
      </c>
      <c r="L3800">
        <v>78</v>
      </c>
      <c r="N3800" s="5">
        <f t="shared" si="297"/>
        <v>5.850664545216544</v>
      </c>
      <c r="O3800" s="5">
        <f t="shared" si="298"/>
        <v>0.39999999999899671</v>
      </c>
      <c r="P3800" s="5">
        <f t="shared" si="299"/>
        <v>5.8643222643928015</v>
      </c>
      <c r="Q3800" t="str">
        <f t="shared" si="295"/>
        <v>51.1007785331457,0.154363894835114</v>
      </c>
    </row>
    <row r="3801" spans="1:17" x14ac:dyDescent="0.25">
      <c r="A3801" t="s">
        <v>12</v>
      </c>
      <c r="B3801" s="1">
        <v>41937.352743055555</v>
      </c>
      <c r="C3801">
        <v>51.100738886743699</v>
      </c>
      <c r="D3801">
        <v>0.154418880119919</v>
      </c>
      <c r="E3801">
        <v>63.678100000000001</v>
      </c>
      <c r="F3801">
        <v>105.799999999999</v>
      </c>
      <c r="G3801">
        <v>105.799999999999</v>
      </c>
      <c r="H3801">
        <v>20.923200000000001</v>
      </c>
      <c r="I3801">
        <v>20.923200000000001</v>
      </c>
      <c r="J3801">
        <f t="shared" si="296"/>
        <v>1.8041688561919907E-2</v>
      </c>
      <c r="L3801">
        <v>79</v>
      </c>
      <c r="N3801" s="5">
        <f t="shared" si="297"/>
        <v>5.8460413400422961</v>
      </c>
      <c r="O3801" s="5">
        <f t="shared" si="298"/>
        <v>0.40000000000000568</v>
      </c>
      <c r="P3801" s="5">
        <f t="shared" si="299"/>
        <v>5.8597098349221639</v>
      </c>
      <c r="Q3801" t="str">
        <f t="shared" si="295"/>
        <v>51.1007388867437,0.154418880119919</v>
      </c>
    </row>
    <row r="3802" spans="1:17" x14ac:dyDescent="0.25">
      <c r="A3802" t="s">
        <v>12</v>
      </c>
      <c r="B3802" s="1">
        <v>41937.352754629632</v>
      </c>
      <c r="C3802">
        <v>51.100698485970497</v>
      </c>
      <c r="D3802">
        <v>0.15447939746081801</v>
      </c>
      <c r="E3802">
        <v>63.684280000000001</v>
      </c>
      <c r="F3802">
        <v>106.2</v>
      </c>
      <c r="G3802">
        <v>106.2</v>
      </c>
      <c r="H3802">
        <v>21.2148</v>
      </c>
      <c r="I3802">
        <v>21.2148</v>
      </c>
      <c r="J3802">
        <f t="shared" si="296"/>
        <v>1.3936682725395683E-2</v>
      </c>
      <c r="L3802">
        <v>81</v>
      </c>
      <c r="N3802" s="5">
        <f t="shared" si="297"/>
        <v>6.1671419281894568</v>
      </c>
      <c r="O3802" s="5">
        <f t="shared" si="298"/>
        <v>0.40000000000100044</v>
      </c>
      <c r="P3802" s="5">
        <f t="shared" si="299"/>
        <v>6.1801002874090294</v>
      </c>
      <c r="Q3802" t="str">
        <f t="shared" si="295"/>
        <v>51.1006984859704,0.154479397460818</v>
      </c>
    </row>
    <row r="3803" spans="1:17" x14ac:dyDescent="0.25">
      <c r="A3803" t="s">
        <v>12</v>
      </c>
      <c r="B3803" s="1">
        <v>41937.352824074071</v>
      </c>
      <c r="C3803">
        <v>51.100466726347797</v>
      </c>
      <c r="D3803">
        <v>0.154841914772987</v>
      </c>
      <c r="E3803">
        <v>63.720519999999901</v>
      </c>
      <c r="F3803">
        <v>106.2</v>
      </c>
      <c r="G3803">
        <v>106.2</v>
      </c>
      <c r="H3803">
        <v>22.453199999999999</v>
      </c>
      <c r="I3803">
        <v>22.453199999999999</v>
      </c>
      <c r="J3803">
        <f t="shared" si="296"/>
        <v>5.8374342440183205E-2</v>
      </c>
      <c r="L3803">
        <v>86</v>
      </c>
      <c r="N3803" s="5">
        <f t="shared" si="297"/>
        <v>36.122849687360016</v>
      </c>
      <c r="O3803" s="5">
        <f t="shared" si="298"/>
        <v>0</v>
      </c>
      <c r="P3803" s="5">
        <f t="shared" si="299"/>
        <v>36.122849687360016</v>
      </c>
      <c r="Q3803" t="str">
        <f t="shared" si="295"/>
        <v>51.1004667263478,0.154841914772987</v>
      </c>
    </row>
    <row r="3804" spans="1:17" x14ac:dyDescent="0.25">
      <c r="A3804" t="s">
        <v>12</v>
      </c>
      <c r="B3804" s="1">
        <v>41937.352905092594</v>
      </c>
      <c r="C3804">
        <v>51.100156344473298</v>
      </c>
      <c r="D3804">
        <v>0.155284563079476</v>
      </c>
      <c r="E3804">
        <v>63.767000000000003</v>
      </c>
      <c r="F3804">
        <v>106.2</v>
      </c>
      <c r="G3804">
        <v>106.2</v>
      </c>
      <c r="H3804">
        <v>24.645600000000002</v>
      </c>
      <c r="I3804">
        <v>24.645600000000002</v>
      </c>
      <c r="J3804">
        <f t="shared" si="296"/>
        <v>9.7643097643097768E-2</v>
      </c>
      <c r="L3804">
        <v>84</v>
      </c>
      <c r="N3804" s="5">
        <f t="shared" si="297"/>
        <v>46.329981697865506</v>
      </c>
      <c r="O3804" s="5">
        <f t="shared" si="298"/>
        <v>0</v>
      </c>
      <c r="P3804" s="5">
        <f t="shared" si="299"/>
        <v>46.329981697865506</v>
      </c>
      <c r="Q3804" t="str">
        <f t="shared" si="295"/>
        <v>51.1001563444733,0.155284563079476</v>
      </c>
    </row>
    <row r="3805" spans="1:17" x14ac:dyDescent="0.25">
      <c r="A3805" t="s">
        <v>12</v>
      </c>
      <c r="B3805" s="1">
        <v>41937.352986111109</v>
      </c>
      <c r="C3805">
        <v>51.099777398630899</v>
      </c>
      <c r="D3805">
        <v>0.15565806068480001</v>
      </c>
      <c r="E3805">
        <v>63.816690000000001</v>
      </c>
      <c r="F3805">
        <v>106.2</v>
      </c>
      <c r="G3805">
        <v>106.2</v>
      </c>
      <c r="H3805">
        <v>26.154</v>
      </c>
      <c r="I3805">
        <v>26.154</v>
      </c>
      <c r="J3805">
        <f t="shared" si="296"/>
        <v>6.1203622553315726E-2</v>
      </c>
      <c r="L3805">
        <v>90</v>
      </c>
      <c r="N3805" s="5">
        <f t="shared" si="297"/>
        <v>49.554952442987023</v>
      </c>
      <c r="O3805" s="5">
        <f t="shared" si="298"/>
        <v>0</v>
      </c>
      <c r="P3805" s="5">
        <f t="shared" si="299"/>
        <v>49.554952442987023</v>
      </c>
      <c r="Q3805" t="str">
        <f t="shared" si="295"/>
        <v>51.0997773986309,0.1556580606848</v>
      </c>
    </row>
    <row r="3806" spans="1:17" x14ac:dyDescent="0.25">
      <c r="A3806" t="s">
        <v>12</v>
      </c>
      <c r="B3806" s="1">
        <v>41937.353055555555</v>
      </c>
      <c r="C3806">
        <v>51.099423849955201</v>
      </c>
      <c r="D3806">
        <v>0.155990570783615</v>
      </c>
      <c r="E3806">
        <v>63.86242</v>
      </c>
      <c r="F3806">
        <v>106.2</v>
      </c>
      <c r="G3806">
        <v>106.2</v>
      </c>
      <c r="H3806">
        <v>27.9468</v>
      </c>
      <c r="I3806">
        <v>27.9468</v>
      </c>
      <c r="J3806">
        <f t="shared" si="296"/>
        <v>6.854783207157604E-2</v>
      </c>
      <c r="L3806">
        <v>84</v>
      </c>
      <c r="N3806" s="5">
        <f t="shared" si="297"/>
        <v>45.657364624345888</v>
      </c>
      <c r="O3806" s="5">
        <f t="shared" si="298"/>
        <v>0</v>
      </c>
      <c r="P3806" s="5">
        <f t="shared" si="299"/>
        <v>45.657364624345888</v>
      </c>
      <c r="Q3806" t="str">
        <f t="shared" si="295"/>
        <v>51.0994238499552,0.155990570783615</v>
      </c>
    </row>
    <row r="3807" spans="1:17" x14ac:dyDescent="0.25">
      <c r="A3807" t="s">
        <v>12</v>
      </c>
      <c r="B3807" s="1">
        <v>41937.353148148148</v>
      </c>
      <c r="C3807">
        <v>51.098941890522802</v>
      </c>
      <c r="D3807">
        <v>0.15640731900930399</v>
      </c>
      <c r="E3807">
        <v>63.923470000000002</v>
      </c>
      <c r="F3807">
        <v>106.2</v>
      </c>
      <c r="G3807">
        <v>106.2</v>
      </c>
      <c r="H3807">
        <v>27.313199999999998</v>
      </c>
      <c r="I3807">
        <v>27.313199999999998</v>
      </c>
      <c r="J3807">
        <f t="shared" si="296"/>
        <v>-2.2671647558933448E-2</v>
      </c>
      <c r="L3807">
        <v>85</v>
      </c>
      <c r="N3807" s="5">
        <f t="shared" si="297"/>
        <v>60.982610688811612</v>
      </c>
      <c r="O3807" s="5">
        <f t="shared" si="298"/>
        <v>0</v>
      </c>
      <c r="P3807" s="5">
        <f t="shared" si="299"/>
        <v>60.982610688811612</v>
      </c>
      <c r="Q3807" t="str">
        <f t="shared" si="295"/>
        <v>51.0989418905228,0.156407319009304</v>
      </c>
    </row>
    <row r="3808" spans="1:17" x14ac:dyDescent="0.25">
      <c r="A3808" t="s">
        <v>12</v>
      </c>
      <c r="B3808" s="1">
        <v>41937.35324074074</v>
      </c>
      <c r="C3808">
        <v>51.098444508388603</v>
      </c>
      <c r="D3808">
        <v>0.156822809949517</v>
      </c>
      <c r="E3808">
        <v>63.985999999999997</v>
      </c>
      <c r="F3808">
        <v>106.2</v>
      </c>
      <c r="G3808">
        <v>106.2</v>
      </c>
      <c r="H3808">
        <v>28.1556</v>
      </c>
      <c r="I3808">
        <v>28.1556</v>
      </c>
      <c r="J3808">
        <f t="shared" si="296"/>
        <v>3.0842230130486412E-2</v>
      </c>
      <c r="L3808">
        <v>87</v>
      </c>
      <c r="N3808" s="5">
        <f t="shared" si="297"/>
        <v>62.454439640838629</v>
      </c>
      <c r="O3808" s="5">
        <f t="shared" si="298"/>
        <v>0</v>
      </c>
      <c r="P3808" s="5">
        <f t="shared" si="299"/>
        <v>62.454439640838629</v>
      </c>
      <c r="Q3808" t="str">
        <f t="shared" si="295"/>
        <v>51.0984445083886,0.156822809949517</v>
      </c>
    </row>
    <row r="3809" spans="1:17" x14ac:dyDescent="0.25">
      <c r="A3809" t="s">
        <v>12</v>
      </c>
      <c r="B3809" s="1">
        <v>41937.353310185186</v>
      </c>
      <c r="C3809">
        <v>51.098061706870702</v>
      </c>
      <c r="D3809">
        <v>0.15718708746135199</v>
      </c>
      <c r="E3809">
        <v>64.035669999999996</v>
      </c>
      <c r="F3809">
        <v>106.2</v>
      </c>
      <c r="G3809">
        <v>106.2</v>
      </c>
      <c r="H3809">
        <v>30.272400000000001</v>
      </c>
      <c r="I3809">
        <v>30.272400000000001</v>
      </c>
      <c r="J3809">
        <f t="shared" si="296"/>
        <v>7.5182201764480289E-2</v>
      </c>
      <c r="L3809">
        <v>92</v>
      </c>
      <c r="N3809" s="5">
        <f t="shared" si="297"/>
        <v>49.586951769240443</v>
      </c>
      <c r="O3809" s="5">
        <f t="shared" si="298"/>
        <v>0</v>
      </c>
      <c r="P3809" s="5">
        <f t="shared" si="299"/>
        <v>49.586951769240443</v>
      </c>
      <c r="Q3809" t="str">
        <f t="shared" si="295"/>
        <v>51.0980617068707,0.157187087461352</v>
      </c>
    </row>
    <row r="3810" spans="1:17" x14ac:dyDescent="0.25">
      <c r="A3810" t="s">
        <v>12</v>
      </c>
      <c r="B3810" s="1">
        <v>41937.353391203702</v>
      </c>
      <c r="C3810">
        <v>51.097590979188602</v>
      </c>
      <c r="D3810">
        <v>0.15762286260724001</v>
      </c>
      <c r="E3810">
        <v>64.096310000000003</v>
      </c>
      <c r="F3810">
        <v>106.2</v>
      </c>
      <c r="G3810">
        <v>106.2</v>
      </c>
      <c r="H3810">
        <v>31.615200000000002</v>
      </c>
      <c r="I3810">
        <v>31.615200000000002</v>
      </c>
      <c r="J3810">
        <f t="shared" si="296"/>
        <v>4.4357236294446441E-2</v>
      </c>
      <c r="L3810">
        <v>84</v>
      </c>
      <c r="N3810" s="5">
        <f t="shared" si="297"/>
        <v>60.545204915629427</v>
      </c>
      <c r="O3810" s="5">
        <f t="shared" si="298"/>
        <v>0</v>
      </c>
      <c r="P3810" s="5">
        <f t="shared" si="299"/>
        <v>60.545204915629427</v>
      </c>
      <c r="Q3810" t="str">
        <f t="shared" si="295"/>
        <v>51.0975909791886,0.15762286260724</v>
      </c>
    </row>
    <row r="3811" spans="1:17" x14ac:dyDescent="0.25">
      <c r="A3811" t="s">
        <v>12</v>
      </c>
      <c r="B3811" s="1">
        <v>41937.353460648148</v>
      </c>
      <c r="C3811">
        <v>51.097190575674098</v>
      </c>
      <c r="D3811">
        <v>0.15803164802491601</v>
      </c>
      <c r="E3811">
        <v>64.149320000000003</v>
      </c>
      <c r="F3811">
        <v>106.2</v>
      </c>
      <c r="G3811">
        <v>106.2</v>
      </c>
      <c r="H3811">
        <v>31.1508</v>
      </c>
      <c r="I3811">
        <v>31.1508</v>
      </c>
      <c r="J3811">
        <f t="shared" si="296"/>
        <v>-1.4689136870872277E-2</v>
      </c>
      <c r="L3811">
        <v>83</v>
      </c>
      <c r="N3811" s="5">
        <f t="shared" si="297"/>
        <v>52.887993536666841</v>
      </c>
      <c r="O3811" s="5">
        <f t="shared" si="298"/>
        <v>0</v>
      </c>
      <c r="P3811" s="5">
        <f t="shared" si="299"/>
        <v>52.887993536666841</v>
      </c>
      <c r="Q3811" t="str">
        <f t="shared" si="295"/>
        <v>51.0971905756741,0.158031648024916</v>
      </c>
    </row>
    <row r="3812" spans="1:17" x14ac:dyDescent="0.25">
      <c r="A3812" t="s">
        <v>12</v>
      </c>
      <c r="B3812" s="1">
        <v>41937.353530092594</v>
      </c>
      <c r="C3812">
        <v>51.096836775541298</v>
      </c>
      <c r="D3812">
        <v>0.15847831964492701</v>
      </c>
      <c r="E3812">
        <v>64.199640000000002</v>
      </c>
      <c r="F3812">
        <v>106.2</v>
      </c>
      <c r="G3812">
        <v>106.2</v>
      </c>
      <c r="H3812">
        <v>28.4724</v>
      </c>
      <c r="I3812">
        <v>28.4724</v>
      </c>
      <c r="J3812">
        <f t="shared" si="296"/>
        <v>-8.5981740436842716E-2</v>
      </c>
      <c r="L3812">
        <v>82</v>
      </c>
      <c r="N3812" s="5">
        <f t="shared" si="297"/>
        <v>50.20560581048472</v>
      </c>
      <c r="O3812" s="5">
        <f t="shared" si="298"/>
        <v>0</v>
      </c>
      <c r="P3812" s="5">
        <f t="shared" si="299"/>
        <v>50.20560581048472</v>
      </c>
      <c r="Q3812" t="str">
        <f t="shared" si="295"/>
        <v>51.0968367755413,0.158478319644927</v>
      </c>
    </row>
    <row r="3813" spans="1:17" x14ac:dyDescent="0.25">
      <c r="A3813" t="s">
        <v>12</v>
      </c>
      <c r="B3813" s="1">
        <v>41937.35361111111</v>
      </c>
      <c r="C3813">
        <v>51.096438718959597</v>
      </c>
      <c r="D3813">
        <v>0.15892960131168299</v>
      </c>
      <c r="E3813">
        <v>64.254149999999996</v>
      </c>
      <c r="F3813">
        <v>106.2</v>
      </c>
      <c r="G3813">
        <v>106.2</v>
      </c>
      <c r="H3813">
        <v>28.5624</v>
      </c>
      <c r="I3813">
        <v>28.5624</v>
      </c>
      <c r="J3813">
        <f t="shared" si="296"/>
        <v>3.1609558730560073E-3</v>
      </c>
      <c r="L3813">
        <v>81</v>
      </c>
      <c r="N3813" s="5">
        <f t="shared" si="297"/>
        <v>54.334349863169876</v>
      </c>
      <c r="O3813" s="5">
        <f t="shared" si="298"/>
        <v>0</v>
      </c>
      <c r="P3813" s="5">
        <f t="shared" si="299"/>
        <v>54.334349863169876</v>
      </c>
      <c r="Q3813" t="str">
        <f t="shared" si="295"/>
        <v>51.0964387189596,0.158929601311683</v>
      </c>
    </row>
    <row r="3814" spans="1:17" x14ac:dyDescent="0.25">
      <c r="A3814" t="s">
        <v>12</v>
      </c>
      <c r="B3814" s="1">
        <v>41937.353680555556</v>
      </c>
      <c r="C3814">
        <v>51.096038399264202</v>
      </c>
      <c r="D3814">
        <v>0.15922623686492399</v>
      </c>
      <c r="E3814">
        <v>64.303309999999996</v>
      </c>
      <c r="F3814">
        <v>106.2</v>
      </c>
      <c r="G3814">
        <v>106.2</v>
      </c>
      <c r="H3814">
        <v>30.564</v>
      </c>
      <c r="I3814">
        <v>30.564</v>
      </c>
      <c r="J3814">
        <f t="shared" si="296"/>
        <v>7.0078144693723213E-2</v>
      </c>
      <c r="L3814">
        <v>87</v>
      </c>
      <c r="N3814" s="5">
        <f t="shared" si="297"/>
        <v>49.097430237055036</v>
      </c>
      <c r="O3814" s="5">
        <f t="shared" si="298"/>
        <v>0</v>
      </c>
      <c r="P3814" s="5">
        <f t="shared" si="299"/>
        <v>49.097430237055036</v>
      </c>
      <c r="Q3814" t="str">
        <f t="shared" si="295"/>
        <v>51.0960383992642,0.159226236864924</v>
      </c>
    </row>
    <row r="3815" spans="1:17" x14ac:dyDescent="0.25">
      <c r="A3815" t="s">
        <v>12</v>
      </c>
      <c r="B3815" s="1">
        <v>41937.353773148148</v>
      </c>
      <c r="C3815">
        <v>51.0954883787781</v>
      </c>
      <c r="D3815">
        <v>0.15966444276273201</v>
      </c>
      <c r="E3815">
        <v>64.371899999999997</v>
      </c>
      <c r="F3815">
        <v>106.2</v>
      </c>
      <c r="G3815">
        <v>106.2</v>
      </c>
      <c r="H3815">
        <v>30.286799999999999</v>
      </c>
      <c r="I3815">
        <v>30.286799999999999</v>
      </c>
      <c r="J3815">
        <f t="shared" si="296"/>
        <v>-9.0694935217903606E-3</v>
      </c>
      <c r="L3815">
        <v>86</v>
      </c>
      <c r="N3815" s="5">
        <f t="shared" si="297"/>
        <v>68.387885815921919</v>
      </c>
      <c r="O3815" s="5">
        <f t="shared" si="298"/>
        <v>0</v>
      </c>
      <c r="P3815" s="5">
        <f t="shared" si="299"/>
        <v>68.387885815921919</v>
      </c>
      <c r="Q3815" t="str">
        <f t="shared" si="295"/>
        <v>51.0954883787781,0.159664442762732</v>
      </c>
    </row>
    <row r="3816" spans="1:17" x14ac:dyDescent="0.25">
      <c r="A3816" t="s">
        <v>12</v>
      </c>
      <c r="B3816" s="1">
        <v>41937.353842592594</v>
      </c>
      <c r="C3816">
        <v>51.095112031325698</v>
      </c>
      <c r="D3816">
        <v>0.16004137694835599</v>
      </c>
      <c r="E3816">
        <v>64.421489999999906</v>
      </c>
      <c r="F3816">
        <v>106.2</v>
      </c>
      <c r="G3816">
        <v>106.2</v>
      </c>
      <c r="H3816">
        <v>29.660399999999999</v>
      </c>
      <c r="I3816">
        <v>29.660399999999999</v>
      </c>
      <c r="J3816">
        <f t="shared" si="296"/>
        <v>-2.0682277427790333E-2</v>
      </c>
      <c r="L3816">
        <v>84</v>
      </c>
      <c r="N3816" s="5">
        <f t="shared" si="297"/>
        <v>49.438052054060492</v>
      </c>
      <c r="O3816" s="5">
        <f t="shared" si="298"/>
        <v>0</v>
      </c>
      <c r="P3816" s="5">
        <f t="shared" si="299"/>
        <v>49.438052054060492</v>
      </c>
      <c r="Q3816" t="str">
        <f t="shared" si="295"/>
        <v>51.0951120313256,0.160041376948356</v>
      </c>
    </row>
    <row r="3817" spans="1:17" x14ac:dyDescent="0.25">
      <c r="A3817" t="s">
        <v>12</v>
      </c>
      <c r="B3817" s="1">
        <v>41937.353854166664</v>
      </c>
      <c r="C3817">
        <v>51.095058051869202</v>
      </c>
      <c r="D3817">
        <v>0.16011572442948799</v>
      </c>
      <c r="E3817">
        <v>64.429429999999996</v>
      </c>
      <c r="F3817">
        <v>106.2</v>
      </c>
      <c r="G3817">
        <v>106.2</v>
      </c>
      <c r="H3817">
        <v>28.763999999999999</v>
      </c>
      <c r="I3817">
        <v>28.763999999999999</v>
      </c>
      <c r="J3817">
        <f t="shared" si="296"/>
        <v>-3.0222114334263864E-2</v>
      </c>
      <c r="L3817">
        <v>83</v>
      </c>
      <c r="N3817" s="5">
        <f t="shared" si="297"/>
        <v>7.9360458080242058</v>
      </c>
      <c r="O3817" s="5">
        <f t="shared" si="298"/>
        <v>0</v>
      </c>
      <c r="P3817" s="5">
        <f t="shared" si="299"/>
        <v>7.9360458080242058</v>
      </c>
      <c r="Q3817" t="str">
        <f t="shared" si="295"/>
        <v>51.0950580518692,0.160115724429488</v>
      </c>
    </row>
    <row r="3818" spans="1:17" x14ac:dyDescent="0.25">
      <c r="A3818" t="s">
        <v>12</v>
      </c>
      <c r="B3818" s="1">
        <v>41937.353935185187</v>
      </c>
      <c r="C3818">
        <v>51.094692768529001</v>
      </c>
      <c r="D3818">
        <v>0.160596594214439</v>
      </c>
      <c r="E3818">
        <v>64.482249999999993</v>
      </c>
      <c r="F3818">
        <v>106.2</v>
      </c>
      <c r="G3818">
        <v>106.2</v>
      </c>
      <c r="H3818">
        <v>25.164000000000001</v>
      </c>
      <c r="I3818">
        <v>25.164000000000001</v>
      </c>
      <c r="J3818">
        <f t="shared" si="296"/>
        <v>-0.12515644555694611</v>
      </c>
      <c r="L3818">
        <v>72</v>
      </c>
      <c r="N3818" s="5">
        <f t="shared" si="297"/>
        <v>52.70183239764981</v>
      </c>
      <c r="O3818" s="5">
        <f t="shared" si="298"/>
        <v>0</v>
      </c>
      <c r="P3818" s="5">
        <f t="shared" si="299"/>
        <v>52.70183239764981</v>
      </c>
      <c r="Q3818" t="str">
        <f t="shared" si="295"/>
        <v>51.094692768529,0.160596594214439</v>
      </c>
    </row>
    <row r="3819" spans="1:17" x14ac:dyDescent="0.25">
      <c r="A3819" t="s">
        <v>12</v>
      </c>
      <c r="B3819" s="1">
        <v>41937.353958333333</v>
      </c>
      <c r="C3819">
        <v>51.094597969204102</v>
      </c>
      <c r="D3819">
        <v>0.16074520535767001</v>
      </c>
      <c r="E3819">
        <v>64.497060000000005</v>
      </c>
      <c r="F3819">
        <v>105.799999999999</v>
      </c>
      <c r="G3819">
        <v>105.799999999999</v>
      </c>
      <c r="H3819">
        <v>26.6724</v>
      </c>
      <c r="I3819">
        <v>26.6724</v>
      </c>
      <c r="J3819">
        <f t="shared" si="296"/>
        <v>5.9942775393419093E-2</v>
      </c>
      <c r="L3819">
        <v>0</v>
      </c>
      <c r="N3819" s="5">
        <f t="shared" si="297"/>
        <v>14.792857000031301</v>
      </c>
      <c r="O3819" s="5">
        <f t="shared" si="298"/>
        <v>-0.40000000000100044</v>
      </c>
      <c r="P3819" s="5">
        <f t="shared" si="299"/>
        <v>14.798264027357257</v>
      </c>
      <c r="Q3819" t="str">
        <f t="shared" si="295"/>
        <v>51.0945979692041,0.16074520535767</v>
      </c>
    </row>
    <row r="3820" spans="1:17" x14ac:dyDescent="0.25">
      <c r="A3820" t="s">
        <v>12</v>
      </c>
      <c r="B3820" s="1">
        <v>41937.35396990741</v>
      </c>
      <c r="C3820">
        <v>51.094561005011201</v>
      </c>
      <c r="D3820">
        <v>0.160834304988384</v>
      </c>
      <c r="E3820">
        <v>64.504530000000003</v>
      </c>
      <c r="F3820">
        <v>105.399999999999</v>
      </c>
      <c r="G3820">
        <v>105.399999999999</v>
      </c>
      <c r="H3820">
        <v>26.4024</v>
      </c>
      <c r="I3820">
        <v>26.4024</v>
      </c>
      <c r="J3820">
        <f t="shared" si="296"/>
        <v>-1.0122823592927505E-2</v>
      </c>
      <c r="L3820">
        <v>0</v>
      </c>
      <c r="N3820" s="5">
        <f t="shared" si="297"/>
        <v>7.4571057146637365</v>
      </c>
      <c r="O3820" s="5">
        <f t="shared" si="298"/>
        <v>-0.40000000000000568</v>
      </c>
      <c r="P3820" s="5">
        <f t="shared" si="299"/>
        <v>7.4678260316956075</v>
      </c>
      <c r="Q3820" t="str">
        <f t="shared" si="295"/>
        <v>51.0945610050112,0.160834304988384</v>
      </c>
    </row>
    <row r="3821" spans="1:17" x14ac:dyDescent="0.25">
      <c r="A3821" t="s">
        <v>12</v>
      </c>
      <c r="B3821" s="1">
        <v>41937.353981481479</v>
      </c>
      <c r="C3821">
        <v>51.094532925635498</v>
      </c>
      <c r="D3821">
        <v>0.16091720201074999</v>
      </c>
      <c r="E3821">
        <v>64.511120000000005</v>
      </c>
      <c r="F3821">
        <v>105</v>
      </c>
      <c r="G3821">
        <v>105</v>
      </c>
      <c r="H3821">
        <v>24.458399999999902</v>
      </c>
      <c r="I3821">
        <v>24.458399999999902</v>
      </c>
      <c r="J3821">
        <f t="shared" si="296"/>
        <v>-7.362967003000101E-2</v>
      </c>
      <c r="L3821">
        <v>0</v>
      </c>
      <c r="N3821" s="5">
        <f t="shared" si="297"/>
        <v>6.5773103797168719</v>
      </c>
      <c r="O3821" s="5">
        <f t="shared" si="298"/>
        <v>-0.39999999999899671</v>
      </c>
      <c r="P3821" s="5">
        <f t="shared" si="299"/>
        <v>6.5894621807193419</v>
      </c>
      <c r="Q3821" t="str">
        <f t="shared" si="295"/>
        <v>51.0945329256355,0.16091720201075</v>
      </c>
    </row>
    <row r="3822" spans="1:17" x14ac:dyDescent="0.25">
      <c r="A3822" t="s">
        <v>12</v>
      </c>
      <c r="B3822" s="1">
        <v>41937.353993055556</v>
      </c>
      <c r="C3822">
        <v>51.094504762440899</v>
      </c>
      <c r="D3822">
        <v>0.160981575027108</v>
      </c>
      <c r="E3822">
        <v>64.51661</v>
      </c>
      <c r="F3822">
        <v>104.6</v>
      </c>
      <c r="G3822">
        <v>104.6</v>
      </c>
      <c r="H3822">
        <v>20.779199999999999</v>
      </c>
      <c r="I3822">
        <v>20.779199999999999</v>
      </c>
      <c r="J3822">
        <f t="shared" si="296"/>
        <v>-0.15042684721813024</v>
      </c>
      <c r="L3822">
        <v>0</v>
      </c>
      <c r="N3822" s="5">
        <f t="shared" si="297"/>
        <v>5.4791732657135661</v>
      </c>
      <c r="O3822" s="5">
        <f t="shared" si="298"/>
        <v>-0.40000000000000568</v>
      </c>
      <c r="P3822" s="5">
        <f t="shared" si="299"/>
        <v>5.4937546064335878</v>
      </c>
      <c r="Q3822" t="str">
        <f t="shared" si="295"/>
        <v>51.0945047624409,0.160981575027108</v>
      </c>
    </row>
    <row r="3823" spans="1:17" x14ac:dyDescent="0.25">
      <c r="A3823" t="s">
        <v>12</v>
      </c>
      <c r="B3823" s="1">
        <v>41937.354004629633</v>
      </c>
      <c r="C3823">
        <v>51.094479365274303</v>
      </c>
      <c r="D3823">
        <v>0.16102465800940899</v>
      </c>
      <c r="E3823">
        <v>64.52073</v>
      </c>
      <c r="F3823">
        <v>104.2</v>
      </c>
      <c r="G3823">
        <v>104.2</v>
      </c>
      <c r="H3823">
        <v>15.984</v>
      </c>
      <c r="I3823">
        <v>15.984</v>
      </c>
      <c r="J3823">
        <f t="shared" si="296"/>
        <v>-0.23076923076923075</v>
      </c>
      <c r="L3823">
        <v>0</v>
      </c>
      <c r="N3823" s="5">
        <f t="shared" si="297"/>
        <v>4.1250452098604562</v>
      </c>
      <c r="O3823" s="5">
        <f t="shared" si="298"/>
        <v>-0.39999999999999147</v>
      </c>
      <c r="P3823" s="5">
        <f t="shared" si="299"/>
        <v>4.1443935603888642</v>
      </c>
      <c r="Q3823" t="str">
        <f t="shared" si="295"/>
        <v>51.0944793652743,0.161024658009409</v>
      </c>
    </row>
    <row r="3824" spans="1:17" x14ac:dyDescent="0.25">
      <c r="A3824" t="s">
        <v>12</v>
      </c>
      <c r="B3824" s="1">
        <v>41937.354027777779</v>
      </c>
      <c r="C3824">
        <v>51.094451788812798</v>
      </c>
      <c r="D3824">
        <v>0.16106329858303001</v>
      </c>
      <c r="E3824">
        <v>64.524799999999999</v>
      </c>
      <c r="F3824">
        <v>104.2</v>
      </c>
      <c r="G3824">
        <v>104.2</v>
      </c>
      <c r="H3824">
        <v>6.2172000000000001</v>
      </c>
      <c r="I3824">
        <v>6.2172000000000001</v>
      </c>
      <c r="J3824">
        <f t="shared" si="296"/>
        <v>-0.61103603603603607</v>
      </c>
      <c r="L3824">
        <v>0</v>
      </c>
      <c r="N3824" s="5">
        <f t="shared" si="297"/>
        <v>4.0855281666440924</v>
      </c>
      <c r="O3824" s="5">
        <f t="shared" si="298"/>
        <v>0</v>
      </c>
      <c r="P3824" s="5">
        <f t="shared" si="299"/>
        <v>4.0855281666440924</v>
      </c>
      <c r="Q3824" t="str">
        <f t="shared" si="295"/>
        <v>51.0944517888128,0.16106329858303</v>
      </c>
    </row>
    <row r="3825" spans="1:17" x14ac:dyDescent="0.25">
      <c r="A3825" t="s">
        <v>12</v>
      </c>
      <c r="B3825" s="1">
        <v>41937.354074074072</v>
      </c>
      <c r="C3825">
        <v>51.094448184594498</v>
      </c>
      <c r="D3825">
        <v>0.161071931943297</v>
      </c>
      <c r="E3825">
        <v>64.525739999999999</v>
      </c>
      <c r="F3825">
        <v>104.2</v>
      </c>
      <c r="G3825">
        <v>104.2</v>
      </c>
      <c r="H3825">
        <v>0</v>
      </c>
      <c r="I3825">
        <v>0</v>
      </c>
      <c r="J3825">
        <f t="shared" si="296"/>
        <v>-1</v>
      </c>
      <c r="N3825" s="5">
        <f t="shared" si="297"/>
        <v>0.72921185978791492</v>
      </c>
      <c r="O3825" s="5">
        <f t="shared" si="298"/>
        <v>0</v>
      </c>
      <c r="P3825" s="5">
        <f t="shared" si="299"/>
        <v>0.72921185978791492</v>
      </c>
      <c r="Q3825" t="str">
        <f t="shared" si="295"/>
        <v>51.0944481845945,0.161071931943297</v>
      </c>
    </row>
    <row r="3826" spans="1:17" x14ac:dyDescent="0.25">
      <c r="A3826" t="s">
        <v>12</v>
      </c>
      <c r="B3826" s="1">
        <v>41937.354097222225</v>
      </c>
      <c r="C3826">
        <v>51.0944211948663</v>
      </c>
      <c r="D3826">
        <v>0.161095485091209</v>
      </c>
      <c r="E3826">
        <v>64.529210000000006</v>
      </c>
      <c r="F3826">
        <v>104.2</v>
      </c>
      <c r="G3826">
        <v>104.2</v>
      </c>
      <c r="H3826">
        <v>7.9775999999999998</v>
      </c>
      <c r="I3826">
        <v>7.9775999999999998</v>
      </c>
      <c r="J3826">
        <f t="shared" si="296"/>
        <v>0</v>
      </c>
      <c r="N3826" s="5">
        <f t="shared" si="297"/>
        <v>3.4229408468182676</v>
      </c>
      <c r="O3826" s="5">
        <f t="shared" si="298"/>
        <v>0</v>
      </c>
      <c r="P3826" s="5">
        <f t="shared" si="299"/>
        <v>3.4229408468182676</v>
      </c>
      <c r="Q3826" t="str">
        <f t="shared" si="295"/>
        <v>51.0944211948662,0.161095485091209</v>
      </c>
    </row>
    <row r="3827" spans="1:17" x14ac:dyDescent="0.25">
      <c r="A3827" t="s">
        <v>12</v>
      </c>
      <c r="B3827" s="1">
        <v>41937.354108796295</v>
      </c>
      <c r="C3827">
        <v>51.094388756900997</v>
      </c>
      <c r="D3827">
        <v>0.16110956668853699</v>
      </c>
      <c r="E3827">
        <v>64.532929999999993</v>
      </c>
      <c r="F3827">
        <v>103.799999999999</v>
      </c>
      <c r="G3827">
        <v>103.799999999999</v>
      </c>
      <c r="H3827">
        <v>10.9908</v>
      </c>
      <c r="I3827">
        <v>10.9908</v>
      </c>
      <c r="J3827">
        <f t="shared" si="296"/>
        <v>0.37770758122743686</v>
      </c>
      <c r="N3827" s="5">
        <f t="shared" si="297"/>
        <v>3.7388119025367761</v>
      </c>
      <c r="O3827" s="5">
        <f t="shared" si="298"/>
        <v>-0.40000000000100044</v>
      </c>
      <c r="P3827" s="5">
        <f t="shared" si="299"/>
        <v>3.7601481942273853</v>
      </c>
      <c r="Q3827" t="str">
        <f t="shared" si="295"/>
        <v>51.094388756901,0.161109566688537</v>
      </c>
    </row>
    <row r="3828" spans="1:17" x14ac:dyDescent="0.25">
      <c r="A3828" t="s">
        <v>12</v>
      </c>
      <c r="B3828" s="1">
        <v>41937.354120370372</v>
      </c>
      <c r="C3828">
        <v>51.094355899840501</v>
      </c>
      <c r="D3828">
        <v>0.161091964691877</v>
      </c>
      <c r="E3828">
        <v>64.536760000000001</v>
      </c>
      <c r="F3828">
        <v>103.399999999999</v>
      </c>
      <c r="G3828">
        <v>103.399999999999</v>
      </c>
      <c r="H3828">
        <v>11.7684</v>
      </c>
      <c r="I3828">
        <v>11.7684</v>
      </c>
      <c r="J3828">
        <f t="shared" si="296"/>
        <v>7.0750081886668814E-2</v>
      </c>
      <c r="N3828" s="5">
        <f t="shared" si="297"/>
        <v>3.8539521787861464</v>
      </c>
      <c r="O3828" s="5">
        <f t="shared" si="298"/>
        <v>-0.40000000000000568</v>
      </c>
      <c r="P3828" s="5">
        <f t="shared" si="299"/>
        <v>3.8746544873537418</v>
      </c>
      <c r="Q3828" t="str">
        <f t="shared" si="295"/>
        <v>51.0943558998405,0.161091964691877</v>
      </c>
    </row>
    <row r="3829" spans="1:17" x14ac:dyDescent="0.25">
      <c r="A3829" t="s">
        <v>12</v>
      </c>
      <c r="B3829" s="1">
        <v>41937.354131944441</v>
      </c>
      <c r="C3829">
        <v>51.094325892627197</v>
      </c>
      <c r="D3829">
        <v>0.16107318922877301</v>
      </c>
      <c r="E3829">
        <v>64.540350000000004</v>
      </c>
      <c r="F3829">
        <v>103</v>
      </c>
      <c r="G3829">
        <v>103</v>
      </c>
      <c r="H3829">
        <v>11.9664</v>
      </c>
      <c r="I3829">
        <v>11.9664</v>
      </c>
      <c r="J3829">
        <f t="shared" si="296"/>
        <v>1.6824717038849836E-2</v>
      </c>
      <c r="N3829" s="5">
        <f t="shared" si="297"/>
        <v>3.5849861361434421</v>
      </c>
      <c r="O3829" s="5">
        <f t="shared" si="298"/>
        <v>-0.39999999999899671</v>
      </c>
      <c r="P3829" s="5">
        <f t="shared" si="299"/>
        <v>3.6072324012100863</v>
      </c>
      <c r="Q3829" t="str">
        <f t="shared" si="295"/>
        <v>51.0943258926272,0.161073189228773</v>
      </c>
    </row>
    <row r="3830" spans="1:17" x14ac:dyDescent="0.25">
      <c r="A3830" t="s">
        <v>12</v>
      </c>
      <c r="B3830" s="1">
        <v>41937.354143518518</v>
      </c>
      <c r="C3830">
        <v>51.094288676977101</v>
      </c>
      <c r="D3830">
        <v>0.16104083508253</v>
      </c>
      <c r="E3830">
        <v>64.545069999999996</v>
      </c>
      <c r="F3830">
        <v>102.6</v>
      </c>
      <c r="G3830">
        <v>102.6</v>
      </c>
      <c r="H3830">
        <v>14.958</v>
      </c>
      <c r="I3830">
        <v>14.958</v>
      </c>
      <c r="J3830">
        <f t="shared" si="296"/>
        <v>0.25</v>
      </c>
      <c r="N3830" s="5">
        <f t="shared" si="297"/>
        <v>4.7143763986392528</v>
      </c>
      <c r="O3830" s="5">
        <f t="shared" si="298"/>
        <v>-0.40000000000000568</v>
      </c>
      <c r="P3830" s="5">
        <f t="shared" si="299"/>
        <v>4.731315338047847</v>
      </c>
      <c r="Q3830" t="str">
        <f t="shared" si="295"/>
        <v>51.0942886769771,0.16104083508253</v>
      </c>
    </row>
    <row r="3831" spans="1:17" x14ac:dyDescent="0.25">
      <c r="A3831" t="s">
        <v>12</v>
      </c>
      <c r="B3831" s="1">
        <v>41937.354155092595</v>
      </c>
      <c r="C3831">
        <v>51.0942481085658</v>
      </c>
      <c r="D3831">
        <v>0.16099942848086299</v>
      </c>
      <c r="E3831">
        <v>64.550430000000006</v>
      </c>
      <c r="F3831">
        <v>102.2</v>
      </c>
      <c r="G3831">
        <v>102.2</v>
      </c>
      <c r="H3831">
        <v>17.470800000000001</v>
      </c>
      <c r="I3831">
        <v>17.470800000000001</v>
      </c>
      <c r="J3831">
        <f t="shared" si="296"/>
        <v>0.16799037304452469</v>
      </c>
      <c r="L3831">
        <v>39</v>
      </c>
      <c r="N3831" s="5">
        <f t="shared" si="297"/>
        <v>5.3569087337013155</v>
      </c>
      <c r="O3831" s="5">
        <f t="shared" si="298"/>
        <v>-0.39999999999999147</v>
      </c>
      <c r="P3831" s="5">
        <f t="shared" si="299"/>
        <v>5.3718219610487301</v>
      </c>
      <c r="Q3831" t="str">
        <f t="shared" si="295"/>
        <v>51.0942481085658,0.160999428480863</v>
      </c>
    </row>
    <row r="3832" spans="1:17" x14ac:dyDescent="0.25">
      <c r="A3832" t="s">
        <v>12</v>
      </c>
      <c r="B3832" s="1">
        <v>41937.354166666664</v>
      </c>
      <c r="C3832">
        <v>51.094211563467901</v>
      </c>
      <c r="D3832">
        <v>0.16094461083412101</v>
      </c>
      <c r="E3832">
        <v>64.556020000000004</v>
      </c>
      <c r="F3832">
        <v>102.2</v>
      </c>
      <c r="G3832">
        <v>102.2</v>
      </c>
      <c r="H3832">
        <v>19.119599999999998</v>
      </c>
      <c r="I3832">
        <v>19.119599999999998</v>
      </c>
      <c r="J3832">
        <f t="shared" si="296"/>
        <v>9.4374613641046642E-2</v>
      </c>
      <c r="L3832">
        <v>45</v>
      </c>
      <c r="N3832" s="5">
        <f t="shared" si="297"/>
        <v>5.5826475745481829</v>
      </c>
      <c r="O3832" s="5">
        <f t="shared" si="298"/>
        <v>0</v>
      </c>
      <c r="P3832" s="5">
        <f t="shared" si="299"/>
        <v>5.5826475745481829</v>
      </c>
      <c r="Q3832" t="str">
        <f t="shared" si="295"/>
        <v>51.0942115634679,0.160944610834121</v>
      </c>
    </row>
    <row r="3833" spans="1:17" x14ac:dyDescent="0.25">
      <c r="A3833" t="s">
        <v>12</v>
      </c>
      <c r="B3833" s="1">
        <v>41937.354178240741</v>
      </c>
      <c r="C3833">
        <v>51.094170156866298</v>
      </c>
      <c r="D3833">
        <v>0.16088803298771301</v>
      </c>
      <c r="E3833">
        <v>64.562089999999998</v>
      </c>
      <c r="F3833">
        <v>102.2</v>
      </c>
      <c r="G3833">
        <v>102.2</v>
      </c>
      <c r="H3833">
        <v>21.488399999999999</v>
      </c>
      <c r="I3833">
        <v>21.488399999999999</v>
      </c>
      <c r="J3833">
        <f t="shared" si="296"/>
        <v>0.12389380530973454</v>
      </c>
      <c r="L3833">
        <v>49</v>
      </c>
      <c r="N3833" s="5">
        <f t="shared" si="297"/>
        <v>6.0669523570477946</v>
      </c>
      <c r="O3833" s="5">
        <f t="shared" si="298"/>
        <v>0</v>
      </c>
      <c r="P3833" s="5">
        <f t="shared" si="299"/>
        <v>6.0669523570477946</v>
      </c>
      <c r="Q3833" t="str">
        <f t="shared" si="295"/>
        <v>51.0941701568663,0.160888032987713</v>
      </c>
    </row>
    <row r="3834" spans="1:17" x14ac:dyDescent="0.25">
      <c r="A3834" t="s">
        <v>12</v>
      </c>
      <c r="B3834" s="1">
        <v>41937.354224537034</v>
      </c>
      <c r="C3834">
        <v>51.093985587358397</v>
      </c>
      <c r="D3834">
        <v>0.160627271980047</v>
      </c>
      <c r="E3834">
        <v>64.589590000000001</v>
      </c>
      <c r="F3834">
        <v>102.2</v>
      </c>
      <c r="G3834">
        <v>102.2</v>
      </c>
      <c r="H3834">
        <v>26.1648</v>
      </c>
      <c r="I3834">
        <v>26.1648</v>
      </c>
      <c r="J3834">
        <f t="shared" si="296"/>
        <v>0.21762439269559397</v>
      </c>
      <c r="L3834">
        <v>67</v>
      </c>
      <c r="N3834" s="5">
        <f t="shared" si="297"/>
        <v>27.437450823416754</v>
      </c>
      <c r="O3834" s="5">
        <f t="shared" si="298"/>
        <v>0</v>
      </c>
      <c r="P3834" s="5">
        <f t="shared" si="299"/>
        <v>27.437450823416754</v>
      </c>
      <c r="Q3834" t="str">
        <f t="shared" si="295"/>
        <v>51.0939855873584,0.160627271980047</v>
      </c>
    </row>
    <row r="3835" spans="1:17" x14ac:dyDescent="0.25">
      <c r="A3835" t="s">
        <v>12</v>
      </c>
      <c r="B3835" s="1">
        <v>41937.354247685187</v>
      </c>
      <c r="C3835">
        <v>51.093876119702998</v>
      </c>
      <c r="D3835">
        <v>0.160490982234478</v>
      </c>
      <c r="E3835">
        <v>64.605069999999998</v>
      </c>
      <c r="F3835">
        <v>101.6</v>
      </c>
      <c r="G3835">
        <v>101.6</v>
      </c>
      <c r="H3835">
        <v>28.360800000000001</v>
      </c>
      <c r="I3835">
        <v>28.360800000000001</v>
      </c>
      <c r="J3835">
        <f t="shared" si="296"/>
        <v>8.3929554210236706E-2</v>
      </c>
      <c r="L3835">
        <v>71</v>
      </c>
      <c r="N3835" s="5">
        <f t="shared" si="297"/>
        <v>15.451430648940168</v>
      </c>
      <c r="O3835" s="5">
        <f t="shared" si="298"/>
        <v>-0.60000000000000853</v>
      </c>
      <c r="P3835" s="5">
        <f t="shared" si="299"/>
        <v>15.463075667505723</v>
      </c>
      <c r="Q3835" t="str">
        <f t="shared" si="295"/>
        <v>51.093876119703,0.160490982234478</v>
      </c>
    </row>
    <row r="3836" spans="1:17" x14ac:dyDescent="0.25">
      <c r="A3836" t="s">
        <v>12</v>
      </c>
      <c r="B3836" s="1">
        <v>41937.354259259257</v>
      </c>
      <c r="C3836">
        <v>51.093823229893999</v>
      </c>
      <c r="D3836">
        <v>0.16041638329625099</v>
      </c>
      <c r="E3836">
        <v>64.612930000000006</v>
      </c>
      <c r="F3836">
        <v>101.2</v>
      </c>
      <c r="G3836">
        <v>101.2</v>
      </c>
      <c r="H3836">
        <v>28.497599999999998</v>
      </c>
      <c r="I3836">
        <v>28.497599999999998</v>
      </c>
      <c r="J3836">
        <f t="shared" si="296"/>
        <v>4.8235592790047306E-3</v>
      </c>
      <c r="L3836">
        <v>69</v>
      </c>
      <c r="N3836" s="5">
        <f t="shared" si="297"/>
        <v>7.8567204516020173</v>
      </c>
      <c r="O3836" s="5">
        <f t="shared" si="298"/>
        <v>-0.39999999999999147</v>
      </c>
      <c r="P3836" s="5">
        <f t="shared" si="299"/>
        <v>7.8668962275233687</v>
      </c>
      <c r="Q3836" t="str">
        <f t="shared" si="295"/>
        <v>51.093823229894,0.160416383296251</v>
      </c>
    </row>
    <row r="3837" spans="1:17" x14ac:dyDescent="0.25">
      <c r="A3837" t="s">
        <v>12</v>
      </c>
      <c r="B3837" s="1">
        <v>41937.354270833333</v>
      </c>
      <c r="C3837">
        <v>51.093770759180103</v>
      </c>
      <c r="D3837">
        <v>0.16034631058573701</v>
      </c>
      <c r="E3837">
        <v>64.620559999999998</v>
      </c>
      <c r="F3837">
        <v>100.799999999999</v>
      </c>
      <c r="G3837">
        <v>100.799999999999</v>
      </c>
      <c r="H3837">
        <v>27.81</v>
      </c>
      <c r="I3837">
        <v>27.81</v>
      </c>
      <c r="J3837">
        <f t="shared" si="296"/>
        <v>-2.4128347650328442E-2</v>
      </c>
      <c r="L3837">
        <v>69</v>
      </c>
      <c r="N3837" s="5">
        <f t="shared" si="297"/>
        <v>7.6149708659976056</v>
      </c>
      <c r="O3837" s="5">
        <f t="shared" si="298"/>
        <v>-0.40000000000100044</v>
      </c>
      <c r="P3837" s="5">
        <f t="shared" si="299"/>
        <v>7.6254692504784991</v>
      </c>
      <c r="Q3837" t="str">
        <f t="shared" si="295"/>
        <v>51.0937707591801,0.160346310585737</v>
      </c>
    </row>
    <row r="3838" spans="1:17" x14ac:dyDescent="0.25">
      <c r="A3838" t="s">
        <v>12</v>
      </c>
      <c r="B3838" s="1">
        <v>41937.35428240741</v>
      </c>
      <c r="C3838">
        <v>51.093712672591202</v>
      </c>
      <c r="D3838">
        <v>0.160275483503937</v>
      </c>
      <c r="E3838">
        <v>64.628709999999998</v>
      </c>
      <c r="F3838">
        <v>100.399999999999</v>
      </c>
      <c r="G3838">
        <v>100.399999999999</v>
      </c>
      <c r="H3838">
        <v>28.457999999999998</v>
      </c>
      <c r="I3838">
        <v>28.457999999999998</v>
      </c>
      <c r="J3838">
        <f t="shared" si="296"/>
        <v>2.3300970873786398E-2</v>
      </c>
      <c r="L3838">
        <v>70</v>
      </c>
      <c r="N3838" s="5">
        <f t="shared" si="297"/>
        <v>8.1356836290269463</v>
      </c>
      <c r="O3838" s="5">
        <f t="shared" si="298"/>
        <v>-0.40000000000000568</v>
      </c>
      <c r="P3838" s="5">
        <f t="shared" si="299"/>
        <v>8.1455109177765568</v>
      </c>
      <c r="Q3838" t="str">
        <f t="shared" si="295"/>
        <v>51.0937126725912,0.160275483503937</v>
      </c>
    </row>
    <row r="3839" spans="1:17" x14ac:dyDescent="0.25">
      <c r="A3839" t="s">
        <v>12</v>
      </c>
      <c r="B3839" s="1">
        <v>41937.35429398148</v>
      </c>
      <c r="C3839">
        <v>51.093654166907001</v>
      </c>
      <c r="D3839">
        <v>0.160216558724641</v>
      </c>
      <c r="E3839">
        <v>64.636420000000001</v>
      </c>
      <c r="F3839">
        <v>100</v>
      </c>
      <c r="G3839">
        <v>100</v>
      </c>
      <c r="H3839">
        <v>27.954000000000001</v>
      </c>
      <c r="I3839">
        <v>27.954000000000001</v>
      </c>
      <c r="J3839">
        <f t="shared" si="296"/>
        <v>-1.7710309930423704E-2</v>
      </c>
      <c r="L3839">
        <v>71</v>
      </c>
      <c r="N3839" s="5">
        <f t="shared" si="297"/>
        <v>7.6973736295689044</v>
      </c>
      <c r="O3839" s="5">
        <f t="shared" si="298"/>
        <v>-0.39999999999899671</v>
      </c>
      <c r="P3839" s="5">
        <f t="shared" si="299"/>
        <v>7.707759777859061</v>
      </c>
      <c r="Q3839" t="str">
        <f t="shared" si="295"/>
        <v>51.093654166907,0.160216558724641</v>
      </c>
    </row>
    <row r="3840" spans="1:17" x14ac:dyDescent="0.25">
      <c r="A3840" t="s">
        <v>12</v>
      </c>
      <c r="B3840" s="1">
        <v>41937.354305555556</v>
      </c>
      <c r="C3840">
        <v>51.093586692586499</v>
      </c>
      <c r="D3840">
        <v>0.16016249544918501</v>
      </c>
      <c r="E3840">
        <v>64.644819999999996</v>
      </c>
      <c r="F3840">
        <v>100</v>
      </c>
      <c r="G3840">
        <v>100</v>
      </c>
      <c r="H3840">
        <v>29.808</v>
      </c>
      <c r="I3840">
        <v>29.808</v>
      </c>
      <c r="J3840">
        <f t="shared" si="296"/>
        <v>6.6323245331616196E-2</v>
      </c>
      <c r="L3840">
        <v>72</v>
      </c>
      <c r="N3840" s="5">
        <f t="shared" si="297"/>
        <v>8.3989575202332301</v>
      </c>
      <c r="O3840" s="5">
        <f t="shared" si="298"/>
        <v>0</v>
      </c>
      <c r="P3840" s="5">
        <f t="shared" si="299"/>
        <v>8.3989575202332301</v>
      </c>
      <c r="Q3840" t="str">
        <f t="shared" si="295"/>
        <v>51.0935866925865,0.160162495449185</v>
      </c>
    </row>
    <row r="3841" spans="1:17" x14ac:dyDescent="0.25">
      <c r="A3841" t="s">
        <v>12</v>
      </c>
      <c r="B3841" s="1">
        <v>41937.354328703703</v>
      </c>
      <c r="C3841">
        <v>51.0934435296803</v>
      </c>
      <c r="D3841">
        <v>0.160082196816802</v>
      </c>
      <c r="E3841">
        <v>64.661749999999998</v>
      </c>
      <c r="F3841">
        <v>100</v>
      </c>
      <c r="G3841">
        <v>100</v>
      </c>
      <c r="H3841">
        <v>30.391200000000001</v>
      </c>
      <c r="I3841">
        <v>30.391200000000001</v>
      </c>
      <c r="J3841">
        <f t="shared" si="296"/>
        <v>1.9565217391304398E-2</v>
      </c>
      <c r="L3841">
        <v>75</v>
      </c>
      <c r="N3841" s="5">
        <f t="shared" si="297"/>
        <v>16.877936789006618</v>
      </c>
      <c r="O3841" s="5">
        <f t="shared" si="298"/>
        <v>0</v>
      </c>
      <c r="P3841" s="5">
        <f t="shared" si="299"/>
        <v>16.877936789006618</v>
      </c>
      <c r="Q3841" t="str">
        <f t="shared" si="295"/>
        <v>51.0934435296803,0.160082196816802</v>
      </c>
    </row>
    <row r="3842" spans="1:17" x14ac:dyDescent="0.25">
      <c r="A3842" t="s">
        <v>12</v>
      </c>
      <c r="B3842" s="1">
        <v>41937.35434027778</v>
      </c>
      <c r="C3842">
        <v>51.093368344008901</v>
      </c>
      <c r="D3842">
        <v>0.16005571000277899</v>
      </c>
      <c r="E3842">
        <v>64.670310000000001</v>
      </c>
      <c r="F3842">
        <v>99.399999999999906</v>
      </c>
      <c r="G3842">
        <v>99.399999999999906</v>
      </c>
      <c r="H3842">
        <v>31.006799999999998</v>
      </c>
      <c r="I3842">
        <v>31.006799999999998</v>
      </c>
      <c r="J3842">
        <f t="shared" si="296"/>
        <v>2.0255863539445532E-2</v>
      </c>
      <c r="L3842">
        <v>76</v>
      </c>
      <c r="N3842" s="5">
        <f t="shared" si="297"/>
        <v>8.5620902608072313</v>
      </c>
      <c r="O3842" s="5">
        <f t="shared" si="298"/>
        <v>-0.60000000000009379</v>
      </c>
      <c r="P3842" s="5">
        <f t="shared" si="299"/>
        <v>8.5830874185347881</v>
      </c>
      <c r="Q3842" t="str">
        <f t="shared" si="295"/>
        <v>51.0933683440089,0.160055710002779</v>
      </c>
    </row>
    <row r="3843" spans="1:17" x14ac:dyDescent="0.25">
      <c r="A3843" t="s">
        <v>12</v>
      </c>
      <c r="B3843" s="1">
        <v>41937.354351851849</v>
      </c>
      <c r="C3843">
        <v>51.093295589089301</v>
      </c>
      <c r="D3843">
        <v>0.16002377495169601</v>
      </c>
      <c r="E3843">
        <v>64.678709999999995</v>
      </c>
      <c r="F3843">
        <v>99</v>
      </c>
      <c r="G3843">
        <v>99</v>
      </c>
      <c r="H3843">
        <v>30.6</v>
      </c>
      <c r="I3843">
        <v>30.6</v>
      </c>
      <c r="J3843">
        <f t="shared" si="296"/>
        <v>-1.311970277487509E-2</v>
      </c>
      <c r="L3843">
        <v>76</v>
      </c>
      <c r="N3843" s="5">
        <f t="shared" si="297"/>
        <v>8.3919796350810927</v>
      </c>
      <c r="O3843" s="5">
        <f t="shared" si="298"/>
        <v>-0.39999999999990621</v>
      </c>
      <c r="P3843" s="5">
        <f t="shared" si="299"/>
        <v>8.4015071383422466</v>
      </c>
      <c r="Q3843" t="str">
        <f t="shared" ref="Q3843:Q3906" si="300">TEXT(C3843,"0.################")&amp;","&amp;TEXT(D3843,"0.################")</f>
        <v>51.0932955890893,0.160023774951696</v>
      </c>
    </row>
    <row r="3844" spans="1:17" x14ac:dyDescent="0.25">
      <c r="A3844" t="s">
        <v>12</v>
      </c>
      <c r="B3844" s="1">
        <v>41937.354363425926</v>
      </c>
      <c r="C3844">
        <v>51.093216044828203</v>
      </c>
      <c r="D3844">
        <v>0.159996198490262</v>
      </c>
      <c r="E3844">
        <v>64.687759999999997</v>
      </c>
      <c r="F3844">
        <v>98.399999999999906</v>
      </c>
      <c r="G3844">
        <v>98.399999999999906</v>
      </c>
      <c r="H3844">
        <v>32.504399999999997</v>
      </c>
      <c r="I3844">
        <v>32.504399999999997</v>
      </c>
      <c r="J3844">
        <f t="shared" ref="J3844:J3907" si="301">IF(I3843&lt;&gt;0,(I3844-I3843)/I3843,0)</f>
        <v>6.223529411764691E-2</v>
      </c>
      <c r="L3844">
        <v>38</v>
      </c>
      <c r="N3844" s="5">
        <f t="shared" ref="N3844:N3907" si="302">ACOS(COS(RADIANS(90-C3844))*COS(RADIANS(90-C3843))+SIN(RADIANS(90-C3844))*SIN(RADIANS(90-C3843))*COS(RADIANS(D3844-D3843)))*6371000</f>
        <v>9.0522685877494347</v>
      </c>
      <c r="O3844" s="5">
        <f t="shared" ref="O3844:O3907" si="303">G3844-G3843</f>
        <v>-0.60000000000009379</v>
      </c>
      <c r="P3844" s="5">
        <f t="shared" ref="P3844:P3907" si="304">SQRT(N3844^2+(F3844-F3843)^2)</f>
        <v>9.0721313143469917</v>
      </c>
      <c r="Q3844" t="str">
        <f t="shared" si="300"/>
        <v>51.0932160448282,0.159996198490262</v>
      </c>
    </row>
    <row r="3845" spans="1:17" x14ac:dyDescent="0.25">
      <c r="A3845" t="s">
        <v>12</v>
      </c>
      <c r="B3845" s="1">
        <v>41937.354375000003</v>
      </c>
      <c r="C3845">
        <v>51.093135578557799</v>
      </c>
      <c r="D3845">
        <v>0.159966610372066</v>
      </c>
      <c r="E3845">
        <v>64.696950000000001</v>
      </c>
      <c r="F3845">
        <v>98</v>
      </c>
      <c r="G3845">
        <v>98</v>
      </c>
      <c r="H3845">
        <v>33.001199999999997</v>
      </c>
      <c r="I3845">
        <v>33.001199999999997</v>
      </c>
      <c r="J3845">
        <f t="shared" si="301"/>
        <v>1.5284084616236584E-2</v>
      </c>
      <c r="L3845">
        <v>0</v>
      </c>
      <c r="N3845" s="5">
        <f t="shared" si="302"/>
        <v>9.1827513440483344</v>
      </c>
      <c r="O3845" s="5">
        <f t="shared" si="303"/>
        <v>-0.39999999999990621</v>
      </c>
      <c r="P3845" s="5">
        <f t="shared" si="304"/>
        <v>9.1914592011617735</v>
      </c>
      <c r="Q3845" t="str">
        <f t="shared" si="300"/>
        <v>51.0931355785578,0.159966610372066</v>
      </c>
    </row>
    <row r="3846" spans="1:17" x14ac:dyDescent="0.25">
      <c r="A3846" t="s">
        <v>12</v>
      </c>
      <c r="B3846" s="1">
        <v>41937.354386574072</v>
      </c>
      <c r="C3846">
        <v>51.093046730384202</v>
      </c>
      <c r="D3846">
        <v>0.15992579050362099</v>
      </c>
      <c r="E3846">
        <v>64.707239999999999</v>
      </c>
      <c r="F3846">
        <v>97.399999999999906</v>
      </c>
      <c r="G3846">
        <v>97.399999999999906</v>
      </c>
      <c r="H3846">
        <v>34.902000000000001</v>
      </c>
      <c r="I3846">
        <v>34.902000000000001</v>
      </c>
      <c r="J3846">
        <f t="shared" si="301"/>
        <v>5.7597905530708093E-2</v>
      </c>
      <c r="L3846">
        <v>0</v>
      </c>
      <c r="N3846" s="5">
        <f t="shared" si="302"/>
        <v>10.281979267670494</v>
      </c>
      <c r="O3846" s="5">
        <f t="shared" si="303"/>
        <v>-0.60000000000009379</v>
      </c>
      <c r="P3846" s="5">
        <f t="shared" si="304"/>
        <v>10.29947074663577</v>
      </c>
      <c r="Q3846" t="str">
        <f t="shared" si="300"/>
        <v>51.0930467303842,0.159925790503621</v>
      </c>
    </row>
    <row r="3847" spans="1:17" x14ac:dyDescent="0.25">
      <c r="A3847" t="s">
        <v>12</v>
      </c>
      <c r="B3847" s="1">
        <v>41937.354398148149</v>
      </c>
      <c r="C3847">
        <v>51.092967018484998</v>
      </c>
      <c r="D3847">
        <v>0.15987868420779699</v>
      </c>
      <c r="E3847">
        <v>64.716710000000006</v>
      </c>
      <c r="F3847">
        <v>96.799999999999898</v>
      </c>
      <c r="G3847">
        <v>96.799999999999898</v>
      </c>
      <c r="H3847">
        <v>34.6068</v>
      </c>
      <c r="I3847">
        <v>34.6068</v>
      </c>
      <c r="J3847">
        <f t="shared" si="301"/>
        <v>-8.4579680247550641E-3</v>
      </c>
      <c r="L3847">
        <v>0</v>
      </c>
      <c r="N3847" s="5">
        <f t="shared" si="302"/>
        <v>9.4545262020435672</v>
      </c>
      <c r="O3847" s="5">
        <f t="shared" si="303"/>
        <v>-0.60000000000000853</v>
      </c>
      <c r="P3847" s="5">
        <f t="shared" si="304"/>
        <v>9.4735455720193986</v>
      </c>
      <c r="Q3847" t="str">
        <f t="shared" si="300"/>
        <v>51.092967018485,0.159878684207797</v>
      </c>
    </row>
    <row r="3848" spans="1:17" x14ac:dyDescent="0.25">
      <c r="A3848" t="s">
        <v>12</v>
      </c>
      <c r="B3848" s="1">
        <v>41937.354409722226</v>
      </c>
      <c r="C3848">
        <v>51.092882445081997</v>
      </c>
      <c r="D3848">
        <v>0.15983861871063701</v>
      </c>
      <c r="E3848">
        <v>64.726510000000005</v>
      </c>
      <c r="F3848">
        <v>96.399999999999906</v>
      </c>
      <c r="G3848">
        <v>96.399999999999906</v>
      </c>
      <c r="H3848">
        <v>34.977599999999903</v>
      </c>
      <c r="I3848">
        <v>34.977599999999903</v>
      </c>
      <c r="J3848">
        <f t="shared" si="301"/>
        <v>1.0714657234991482E-2</v>
      </c>
      <c r="L3848">
        <v>0</v>
      </c>
      <c r="N3848" s="5">
        <f t="shared" si="302"/>
        <v>9.8114608515953439</v>
      </c>
      <c r="O3848" s="5">
        <f t="shared" si="303"/>
        <v>-0.39999999999999147</v>
      </c>
      <c r="P3848" s="5">
        <f t="shared" si="304"/>
        <v>9.8196111960906087</v>
      </c>
      <c r="Q3848" t="str">
        <f t="shared" si="300"/>
        <v>51.092882445082,0.159838618710637</v>
      </c>
    </row>
    <row r="3849" spans="1:17" x14ac:dyDescent="0.25">
      <c r="A3849" t="s">
        <v>12</v>
      </c>
      <c r="B3849" s="1">
        <v>41937.354421296295</v>
      </c>
      <c r="C3849">
        <v>51.0927935969084</v>
      </c>
      <c r="D3849">
        <v>0.15979327261447901</v>
      </c>
      <c r="E3849">
        <v>64.736900000000006</v>
      </c>
      <c r="F3849">
        <v>95.399999999999906</v>
      </c>
      <c r="G3849">
        <v>95.399999999999906</v>
      </c>
      <c r="H3849">
        <v>36.604799999999997</v>
      </c>
      <c r="I3849">
        <v>36.604799999999997</v>
      </c>
      <c r="J3849">
        <f t="shared" si="301"/>
        <v>4.6521202140801507E-2</v>
      </c>
      <c r="L3849">
        <v>0</v>
      </c>
      <c r="N3849" s="5">
        <f t="shared" si="302"/>
        <v>10.374477932376225</v>
      </c>
      <c r="O3849" s="5">
        <f t="shared" si="303"/>
        <v>-1</v>
      </c>
      <c r="P3849" s="5">
        <f t="shared" si="304"/>
        <v>10.422561698995178</v>
      </c>
      <c r="Q3849" t="str">
        <f t="shared" si="300"/>
        <v>51.0927935969084,0.159793272614479</v>
      </c>
    </row>
    <row r="3850" spans="1:17" x14ac:dyDescent="0.25">
      <c r="A3850" t="s">
        <v>12</v>
      </c>
      <c r="B3850" s="1">
        <v>41937.354432870372</v>
      </c>
      <c r="C3850">
        <v>51.092704245820599</v>
      </c>
      <c r="D3850">
        <v>0.159748345613479</v>
      </c>
      <c r="E3850">
        <v>64.747330000000005</v>
      </c>
      <c r="F3850">
        <v>94.6</v>
      </c>
      <c r="G3850">
        <v>94.6</v>
      </c>
      <c r="H3850">
        <v>37.043999999999997</v>
      </c>
      <c r="I3850">
        <v>37.043999999999997</v>
      </c>
      <c r="J3850">
        <f t="shared" si="301"/>
        <v>1.1998426435877252E-2</v>
      </c>
      <c r="L3850">
        <v>0</v>
      </c>
      <c r="N3850" s="5">
        <f t="shared" si="302"/>
        <v>10.419554419071053</v>
      </c>
      <c r="O3850" s="5">
        <f t="shared" si="303"/>
        <v>-0.79999999999991189</v>
      </c>
      <c r="P3850" s="5">
        <f t="shared" si="304"/>
        <v>10.450220777188536</v>
      </c>
      <c r="Q3850" t="str">
        <f t="shared" si="300"/>
        <v>51.0927042458206,0.159748345613479</v>
      </c>
    </row>
    <row r="3851" spans="1:17" x14ac:dyDescent="0.25">
      <c r="A3851" t="s">
        <v>12</v>
      </c>
      <c r="B3851" s="1">
        <v>41937.354444444441</v>
      </c>
      <c r="C3851">
        <v>51.0926081053912</v>
      </c>
      <c r="D3851">
        <v>0.15969268977642001</v>
      </c>
      <c r="E3851">
        <v>64.758709999999994</v>
      </c>
      <c r="F3851">
        <v>93.799999999999898</v>
      </c>
      <c r="G3851">
        <v>93.799999999999898</v>
      </c>
      <c r="H3851">
        <v>39.920400000000001</v>
      </c>
      <c r="I3851">
        <v>39.920400000000001</v>
      </c>
      <c r="J3851">
        <f t="shared" si="301"/>
        <v>7.7648202137998168E-2</v>
      </c>
      <c r="L3851">
        <v>23</v>
      </c>
      <c r="N3851" s="5">
        <f t="shared" si="302"/>
        <v>11.374817634851597</v>
      </c>
      <c r="O3851" s="5">
        <f t="shared" si="303"/>
        <v>-0.80000000000009663</v>
      </c>
      <c r="P3851" s="5">
        <f t="shared" si="304"/>
        <v>11.402915251203574</v>
      </c>
      <c r="Q3851" t="str">
        <f t="shared" si="300"/>
        <v>51.0926081053912,0.15969268977642</v>
      </c>
    </row>
    <row r="3852" spans="1:17" x14ac:dyDescent="0.25">
      <c r="A3852" t="s">
        <v>12</v>
      </c>
      <c r="B3852" s="1">
        <v>41937.354456018518</v>
      </c>
      <c r="C3852">
        <v>51.092507690191198</v>
      </c>
      <c r="D3852">
        <v>0.15964399091899301</v>
      </c>
      <c r="E3852">
        <v>64.770399999999995</v>
      </c>
      <c r="F3852">
        <v>93</v>
      </c>
      <c r="G3852">
        <v>93</v>
      </c>
      <c r="H3852">
        <v>41.223599999999998</v>
      </c>
      <c r="I3852">
        <v>41.223599999999998</v>
      </c>
      <c r="J3852">
        <f t="shared" si="301"/>
        <v>3.2644963477319787E-2</v>
      </c>
      <c r="L3852">
        <v>94</v>
      </c>
      <c r="N3852" s="5">
        <f t="shared" si="302"/>
        <v>11.672023664993869</v>
      </c>
      <c r="O3852" s="5">
        <f t="shared" si="303"/>
        <v>-0.79999999999989768</v>
      </c>
      <c r="P3852" s="5">
        <f t="shared" si="304"/>
        <v>11.699407525006416</v>
      </c>
      <c r="Q3852" t="str">
        <f t="shared" si="300"/>
        <v>51.0925076901912,0.159643990918993</v>
      </c>
    </row>
    <row r="3853" spans="1:17" x14ac:dyDescent="0.25">
      <c r="A3853" t="s">
        <v>12</v>
      </c>
      <c r="B3853" s="1">
        <v>41937.354467592595</v>
      </c>
      <c r="C3853">
        <v>51.092407526448298</v>
      </c>
      <c r="D3853">
        <v>0.15959495678544</v>
      </c>
      <c r="E3853">
        <v>64.782060000000001</v>
      </c>
      <c r="F3853">
        <v>92.2</v>
      </c>
      <c r="G3853">
        <v>92.2</v>
      </c>
      <c r="H3853">
        <v>40.417200000000001</v>
      </c>
      <c r="I3853">
        <v>40.417200000000001</v>
      </c>
      <c r="J3853">
        <f t="shared" si="301"/>
        <v>-1.9561610339708237E-2</v>
      </c>
      <c r="L3853">
        <v>93</v>
      </c>
      <c r="N3853" s="5">
        <f t="shared" si="302"/>
        <v>11.651930118389942</v>
      </c>
      <c r="O3853" s="5">
        <f t="shared" si="303"/>
        <v>-0.79999999999999716</v>
      </c>
      <c r="P3853" s="5">
        <f t="shared" si="304"/>
        <v>11.679361090566669</v>
      </c>
      <c r="Q3853" t="str">
        <f t="shared" si="300"/>
        <v>51.0924075264483,0.15959495678544</v>
      </c>
    </row>
    <row r="3854" spans="1:17" x14ac:dyDescent="0.25">
      <c r="A3854" t="s">
        <v>12</v>
      </c>
      <c r="B3854" s="1">
        <v>41937.354479166665</v>
      </c>
      <c r="C3854">
        <v>51.092300489544797</v>
      </c>
      <c r="D3854">
        <v>0.159543491899967</v>
      </c>
      <c r="E3854">
        <v>64.794489999999996</v>
      </c>
      <c r="F3854">
        <v>91.6</v>
      </c>
      <c r="G3854">
        <v>91.6</v>
      </c>
      <c r="H3854">
        <v>40.9788</v>
      </c>
      <c r="I3854">
        <v>40.9788</v>
      </c>
      <c r="J3854">
        <f t="shared" si="301"/>
        <v>1.3895074374276261E-2</v>
      </c>
      <c r="L3854">
        <v>93</v>
      </c>
      <c r="N3854" s="5">
        <f t="shared" si="302"/>
        <v>12.433262469172535</v>
      </c>
      <c r="O3854" s="5">
        <f t="shared" si="303"/>
        <v>-0.60000000000000853</v>
      </c>
      <c r="P3854" s="5">
        <f t="shared" si="304"/>
        <v>12.44773134459988</v>
      </c>
      <c r="Q3854" t="str">
        <f t="shared" si="300"/>
        <v>51.0923004895448,0.159543491899967</v>
      </c>
    </row>
    <row r="3855" spans="1:17" x14ac:dyDescent="0.25">
      <c r="A3855" t="s">
        <v>12</v>
      </c>
      <c r="B3855" s="1">
        <v>41937.354490740741</v>
      </c>
      <c r="C3855">
        <v>51.092197224497703</v>
      </c>
      <c r="D3855">
        <v>0.15949873253703101</v>
      </c>
      <c r="E3855">
        <v>64.806399999999996</v>
      </c>
      <c r="F3855">
        <v>90.799999999999898</v>
      </c>
      <c r="G3855">
        <v>90.799999999999898</v>
      </c>
      <c r="H3855">
        <v>41.363999999999997</v>
      </c>
      <c r="I3855">
        <v>41.363999999999997</v>
      </c>
      <c r="J3855">
        <f t="shared" si="301"/>
        <v>9.3999824299393232E-3</v>
      </c>
      <c r="L3855">
        <v>46</v>
      </c>
      <c r="N3855" s="5">
        <f t="shared" si="302"/>
        <v>11.900661220543229</v>
      </c>
      <c r="O3855" s="5">
        <f t="shared" si="303"/>
        <v>-0.80000000000009663</v>
      </c>
      <c r="P3855" s="5">
        <f t="shared" si="304"/>
        <v>11.92752017336972</v>
      </c>
      <c r="Q3855" t="str">
        <f t="shared" si="300"/>
        <v>51.0921972244977,0.159498732537031</v>
      </c>
    </row>
    <row r="3856" spans="1:17" x14ac:dyDescent="0.25">
      <c r="A3856" t="s">
        <v>12</v>
      </c>
      <c r="B3856" s="1">
        <v>41937.354502314818</v>
      </c>
      <c r="C3856">
        <v>51.092097563669</v>
      </c>
      <c r="D3856">
        <v>0.15945171006023801</v>
      </c>
      <c r="E3856">
        <v>64.817970000000003</v>
      </c>
      <c r="F3856">
        <v>90</v>
      </c>
      <c r="G3856">
        <v>90</v>
      </c>
      <c r="H3856">
        <v>40.8996</v>
      </c>
      <c r="I3856">
        <v>40.8996</v>
      </c>
      <c r="J3856">
        <f t="shared" si="301"/>
        <v>-1.1227154046997334E-2</v>
      </c>
      <c r="L3856">
        <v>23</v>
      </c>
      <c r="N3856" s="5">
        <f t="shared" si="302"/>
        <v>11.5583481600805</v>
      </c>
      <c r="O3856" s="5">
        <f t="shared" si="303"/>
        <v>-0.79999999999989768</v>
      </c>
      <c r="P3856" s="5">
        <f t="shared" si="304"/>
        <v>11.586000698672347</v>
      </c>
      <c r="Q3856" t="str">
        <f t="shared" si="300"/>
        <v>51.092097563669,0.159451710060238</v>
      </c>
    </row>
    <row r="3857" spans="1:17" x14ac:dyDescent="0.25">
      <c r="A3857" t="s">
        <v>12</v>
      </c>
      <c r="B3857" s="1">
        <v>41937.354513888888</v>
      </c>
      <c r="C3857">
        <v>51.091998573392601</v>
      </c>
      <c r="D3857">
        <v>0.159395467489957</v>
      </c>
      <c r="E3857">
        <v>64.829669999999993</v>
      </c>
      <c r="F3857">
        <v>88.6</v>
      </c>
      <c r="G3857">
        <v>88.6</v>
      </c>
      <c r="H3857">
        <v>41.572800000000001</v>
      </c>
      <c r="I3857">
        <v>41.572800000000001</v>
      </c>
      <c r="J3857">
        <f t="shared" si="301"/>
        <v>1.6459818677933315E-2</v>
      </c>
      <c r="L3857">
        <v>93</v>
      </c>
      <c r="N3857" s="5">
        <f t="shared" si="302"/>
        <v>11.68707115453449</v>
      </c>
      <c r="O3857" s="5">
        <f t="shared" si="303"/>
        <v>-1.4000000000000057</v>
      </c>
      <c r="P3857" s="5">
        <f t="shared" si="304"/>
        <v>11.770625819010311</v>
      </c>
      <c r="Q3857" t="str">
        <f t="shared" si="300"/>
        <v>51.0919985733926,0.159395467489957</v>
      </c>
    </row>
    <row r="3858" spans="1:17" x14ac:dyDescent="0.25">
      <c r="A3858" t="s">
        <v>12</v>
      </c>
      <c r="B3858" s="1">
        <v>41937.354525462964</v>
      </c>
      <c r="C3858">
        <v>51.0918972361832</v>
      </c>
      <c r="D3858">
        <v>0.15932774171233099</v>
      </c>
      <c r="E3858">
        <v>64.841899999999995</v>
      </c>
      <c r="F3858">
        <v>87.799999999999898</v>
      </c>
      <c r="G3858">
        <v>87.799999999999898</v>
      </c>
      <c r="H3858">
        <v>42.235199999999999</v>
      </c>
      <c r="I3858">
        <v>42.235199999999999</v>
      </c>
      <c r="J3858">
        <f t="shared" si="301"/>
        <v>1.5933494977485235E-2</v>
      </c>
      <c r="L3858">
        <v>93</v>
      </c>
      <c r="N3858" s="5">
        <f t="shared" si="302"/>
        <v>12.220131146041036</v>
      </c>
      <c r="O3858" s="5">
        <f t="shared" si="303"/>
        <v>-0.80000000000009663</v>
      </c>
      <c r="P3858" s="5">
        <f t="shared" si="304"/>
        <v>12.246289447275137</v>
      </c>
      <c r="Q3858" t="str">
        <f t="shared" si="300"/>
        <v>51.0918972361832,0.159327741712331</v>
      </c>
    </row>
    <row r="3859" spans="1:17" x14ac:dyDescent="0.25">
      <c r="A3859" t="s">
        <v>12</v>
      </c>
      <c r="B3859" s="1">
        <v>41937.354537037034</v>
      </c>
      <c r="C3859">
        <v>51.091801598668098</v>
      </c>
      <c r="D3859">
        <v>0.159242749214172</v>
      </c>
      <c r="E3859">
        <v>64.854089999999999</v>
      </c>
      <c r="F3859">
        <v>87.799999999999898</v>
      </c>
      <c r="G3859">
        <v>87.799999999999898</v>
      </c>
      <c r="H3859">
        <v>42.731999999999999</v>
      </c>
      <c r="I3859">
        <v>42.731999999999999</v>
      </c>
      <c r="J3859">
        <f t="shared" si="301"/>
        <v>1.176270030685306E-2</v>
      </c>
      <c r="L3859">
        <v>93</v>
      </c>
      <c r="N3859" s="5">
        <f t="shared" si="302"/>
        <v>12.178759445099496</v>
      </c>
      <c r="O3859" s="5">
        <f t="shared" si="303"/>
        <v>0</v>
      </c>
      <c r="P3859" s="5">
        <f t="shared" si="304"/>
        <v>12.178759445099496</v>
      </c>
      <c r="Q3859" t="str">
        <f t="shared" si="300"/>
        <v>51.091801598668,0.159242749214172</v>
      </c>
    </row>
    <row r="3860" spans="1:17" x14ac:dyDescent="0.25">
      <c r="A3860" t="s">
        <v>12</v>
      </c>
      <c r="B3860" s="1">
        <v>41937.354548611111</v>
      </c>
      <c r="C3860">
        <v>51.091714091598902</v>
      </c>
      <c r="D3860">
        <v>0.15914736315608</v>
      </c>
      <c r="E3860">
        <v>64.865899999999996</v>
      </c>
      <c r="F3860">
        <v>87.399999999999906</v>
      </c>
      <c r="G3860">
        <v>87.399999999999906</v>
      </c>
      <c r="H3860">
        <v>42.170400000000001</v>
      </c>
      <c r="I3860">
        <v>42.170400000000001</v>
      </c>
      <c r="J3860">
        <f t="shared" si="301"/>
        <v>-1.3142375737152451E-2</v>
      </c>
      <c r="L3860">
        <v>93</v>
      </c>
      <c r="N3860" s="5">
        <f t="shared" si="302"/>
        <v>11.792248086240242</v>
      </c>
      <c r="O3860" s="5">
        <f t="shared" si="303"/>
        <v>-0.39999999999999147</v>
      </c>
      <c r="P3860" s="5">
        <f t="shared" si="304"/>
        <v>11.799030253687659</v>
      </c>
      <c r="Q3860" t="str">
        <f t="shared" si="300"/>
        <v>51.0917140915989,0.15914736315608</v>
      </c>
    </row>
    <row r="3861" spans="1:17" x14ac:dyDescent="0.25">
      <c r="A3861" t="s">
        <v>12</v>
      </c>
      <c r="B3861" s="1">
        <v>41937.354560185187</v>
      </c>
      <c r="C3861">
        <v>51.091624740511101</v>
      </c>
      <c r="D3861">
        <v>0.15904049389064301</v>
      </c>
      <c r="E3861">
        <v>64.878339999999994</v>
      </c>
      <c r="F3861">
        <v>87</v>
      </c>
      <c r="G3861">
        <v>87</v>
      </c>
      <c r="H3861">
        <v>42.786000000000001</v>
      </c>
      <c r="I3861">
        <v>42.786000000000001</v>
      </c>
      <c r="J3861">
        <f t="shared" si="301"/>
        <v>1.4597917022366413E-2</v>
      </c>
      <c r="L3861">
        <v>92</v>
      </c>
      <c r="N3861" s="5">
        <f t="shared" si="302"/>
        <v>12.426011485161093</v>
      </c>
      <c r="O3861" s="5">
        <f t="shared" si="303"/>
        <v>-0.39999999999990621</v>
      </c>
      <c r="P3861" s="5">
        <f t="shared" si="304"/>
        <v>12.432447925865416</v>
      </c>
      <c r="Q3861" t="str">
        <f t="shared" si="300"/>
        <v>51.0916247405111,0.159040493890643</v>
      </c>
    </row>
    <row r="3862" spans="1:17" x14ac:dyDescent="0.25">
      <c r="A3862" t="s">
        <v>12</v>
      </c>
      <c r="B3862" s="1">
        <v>41937.354571759257</v>
      </c>
      <c r="C3862">
        <v>51.091546118259402</v>
      </c>
      <c r="D3862">
        <v>0.158941335976123</v>
      </c>
      <c r="E3862">
        <v>64.889510000000001</v>
      </c>
      <c r="F3862">
        <v>86.6</v>
      </c>
      <c r="G3862">
        <v>86.6</v>
      </c>
      <c r="H3862">
        <v>40.816800000000001</v>
      </c>
      <c r="I3862">
        <v>40.816800000000001</v>
      </c>
      <c r="J3862">
        <f t="shared" si="301"/>
        <v>-4.6024400504838046E-2</v>
      </c>
      <c r="L3862">
        <v>90</v>
      </c>
      <c r="N3862" s="5">
        <f t="shared" si="302"/>
        <v>11.153180462987189</v>
      </c>
      <c r="O3862" s="5">
        <f t="shared" si="303"/>
        <v>-0.40000000000000568</v>
      </c>
      <c r="P3862" s="5">
        <f t="shared" si="304"/>
        <v>11.16035099985476</v>
      </c>
      <c r="Q3862" t="str">
        <f t="shared" si="300"/>
        <v>51.0915461182594,0.158941335976123</v>
      </c>
    </row>
    <row r="3863" spans="1:17" x14ac:dyDescent="0.25">
      <c r="A3863" t="s">
        <v>12</v>
      </c>
      <c r="B3863" s="1">
        <v>41937.354583333334</v>
      </c>
      <c r="C3863">
        <v>51.091470597311798</v>
      </c>
      <c r="D3863">
        <v>0.15884234569966699</v>
      </c>
      <c r="E3863">
        <v>64.900400000000005</v>
      </c>
      <c r="F3863">
        <v>86.2</v>
      </c>
      <c r="G3863">
        <v>86.2</v>
      </c>
      <c r="H3863">
        <v>38.955599999999997</v>
      </c>
      <c r="I3863">
        <v>38.955599999999997</v>
      </c>
      <c r="J3863">
        <f t="shared" si="301"/>
        <v>-4.5598871053095874E-2</v>
      </c>
      <c r="L3863">
        <v>90</v>
      </c>
      <c r="N3863" s="5">
        <f t="shared" si="302"/>
        <v>10.877447649914718</v>
      </c>
      <c r="O3863" s="5">
        <f t="shared" si="303"/>
        <v>-0.39999999999999147</v>
      </c>
      <c r="P3863" s="5">
        <f t="shared" si="304"/>
        <v>10.884799831721079</v>
      </c>
      <c r="Q3863" t="str">
        <f t="shared" si="300"/>
        <v>51.0914705973118,0.158842345699667</v>
      </c>
    </row>
    <row r="3864" spans="1:17" x14ac:dyDescent="0.25">
      <c r="A3864" t="s">
        <v>12</v>
      </c>
      <c r="B3864" s="1">
        <v>41937.354594907411</v>
      </c>
      <c r="C3864">
        <v>51.091394238173898</v>
      </c>
      <c r="D3864">
        <v>0.15874511562287799</v>
      </c>
      <c r="E3864">
        <v>64.911289999999994</v>
      </c>
      <c r="F3864">
        <v>85.799999999999898</v>
      </c>
      <c r="G3864">
        <v>85.799999999999898</v>
      </c>
      <c r="H3864">
        <v>38.941200000000002</v>
      </c>
      <c r="I3864">
        <v>38.941200000000002</v>
      </c>
      <c r="J3864">
        <f t="shared" si="301"/>
        <v>-3.6965160336369768E-4</v>
      </c>
      <c r="L3864">
        <v>89</v>
      </c>
      <c r="N3864" s="5">
        <f t="shared" si="302"/>
        <v>10.872475102110757</v>
      </c>
      <c r="O3864" s="5">
        <f t="shared" si="303"/>
        <v>-0.40000000000010516</v>
      </c>
      <c r="P3864" s="5">
        <f t="shared" si="304"/>
        <v>10.879830644179091</v>
      </c>
      <c r="Q3864" t="str">
        <f t="shared" si="300"/>
        <v>51.0913942381739,0.158745115622878</v>
      </c>
    </row>
    <row r="3865" spans="1:17" x14ac:dyDescent="0.25">
      <c r="A3865" t="s">
        <v>12</v>
      </c>
      <c r="B3865" s="1">
        <v>41937.354618055557</v>
      </c>
      <c r="C3865">
        <v>51.091244369745198</v>
      </c>
      <c r="D3865">
        <v>0.15855157747864701</v>
      </c>
      <c r="E3865">
        <v>64.932779999999994</v>
      </c>
      <c r="F3865">
        <v>85.799999999999898</v>
      </c>
      <c r="G3865">
        <v>85.799999999999898</v>
      </c>
      <c r="H3865">
        <v>38.537999999999997</v>
      </c>
      <c r="I3865">
        <v>38.537999999999997</v>
      </c>
      <c r="J3865">
        <f t="shared" si="301"/>
        <v>-1.0354072293612043E-2</v>
      </c>
      <c r="L3865">
        <v>87</v>
      </c>
      <c r="N3865" s="5">
        <f t="shared" si="302"/>
        <v>21.457057545289928</v>
      </c>
      <c r="O3865" s="5">
        <f t="shared" si="303"/>
        <v>0</v>
      </c>
      <c r="P3865" s="5">
        <f t="shared" si="304"/>
        <v>21.457057545289928</v>
      </c>
      <c r="Q3865" t="str">
        <f t="shared" si="300"/>
        <v>51.0912443697452,0.158551577478647</v>
      </c>
    </row>
    <row r="3866" spans="1:17" x14ac:dyDescent="0.25">
      <c r="A3866" t="s">
        <v>12</v>
      </c>
      <c r="B3866" s="1">
        <v>41937.354687500003</v>
      </c>
      <c r="C3866">
        <v>51.090794010087798</v>
      </c>
      <c r="D3866">
        <v>0.15802301466464899</v>
      </c>
      <c r="E3866">
        <v>64.995089999999905</v>
      </c>
      <c r="F3866">
        <v>85.799999999999898</v>
      </c>
      <c r="G3866">
        <v>85.799999999999898</v>
      </c>
      <c r="H3866">
        <v>35.344799999999999</v>
      </c>
      <c r="I3866">
        <v>35.344799999999999</v>
      </c>
      <c r="J3866">
        <f t="shared" si="301"/>
        <v>-8.285847734703404E-2</v>
      </c>
      <c r="L3866">
        <v>80</v>
      </c>
      <c r="N3866" s="5">
        <f t="shared" si="302"/>
        <v>62.213267295948562</v>
      </c>
      <c r="O3866" s="5">
        <f t="shared" si="303"/>
        <v>0</v>
      </c>
      <c r="P3866" s="5">
        <f t="shared" si="304"/>
        <v>62.213267295948562</v>
      </c>
      <c r="Q3866" t="str">
        <f t="shared" si="300"/>
        <v>51.0907940100878,0.158023014664649</v>
      </c>
    </row>
    <row r="3867" spans="1:17" x14ac:dyDescent="0.25">
      <c r="A3867" t="s">
        <v>12</v>
      </c>
      <c r="B3867" s="1">
        <v>41937.354756944442</v>
      </c>
      <c r="C3867">
        <v>51.090387655421999</v>
      </c>
      <c r="D3867">
        <v>0.15758866444229999</v>
      </c>
      <c r="E3867">
        <v>65.049610000000001</v>
      </c>
      <c r="F3867">
        <v>85.799999999999898</v>
      </c>
      <c r="G3867">
        <v>85.799999999999898</v>
      </c>
      <c r="H3867">
        <v>30.9924</v>
      </c>
      <c r="I3867">
        <v>30.9924</v>
      </c>
      <c r="J3867">
        <f t="shared" si="301"/>
        <v>-0.12314116928091259</v>
      </c>
      <c r="L3867">
        <v>77</v>
      </c>
      <c r="N3867" s="5">
        <f t="shared" si="302"/>
        <v>54.423103441681995</v>
      </c>
      <c r="O3867" s="5">
        <f t="shared" si="303"/>
        <v>0</v>
      </c>
      <c r="P3867" s="5">
        <f t="shared" si="304"/>
        <v>54.423103441681995</v>
      </c>
      <c r="Q3867" t="str">
        <f t="shared" si="300"/>
        <v>51.090387655422,0.1575886644423</v>
      </c>
    </row>
    <row r="3868" spans="1:17" x14ac:dyDescent="0.25">
      <c r="A3868" t="s">
        <v>12</v>
      </c>
      <c r="B3868" s="1">
        <v>41937.354780092595</v>
      </c>
      <c r="C3868">
        <v>51.090284474194</v>
      </c>
      <c r="D3868">
        <v>0.15745136886835001</v>
      </c>
      <c r="E3868">
        <v>65.064599999999999</v>
      </c>
      <c r="F3868">
        <v>86.2</v>
      </c>
      <c r="G3868">
        <v>86.2</v>
      </c>
      <c r="H3868">
        <v>27.018000000000001</v>
      </c>
      <c r="I3868">
        <v>27.018000000000001</v>
      </c>
      <c r="J3868">
        <f t="shared" si="301"/>
        <v>-0.12823789057962595</v>
      </c>
      <c r="L3868">
        <v>74</v>
      </c>
      <c r="N3868" s="5">
        <f t="shared" si="302"/>
        <v>14.952836838033612</v>
      </c>
      <c r="O3868" s="5">
        <f t="shared" si="303"/>
        <v>0.40000000000010516</v>
      </c>
      <c r="P3868" s="5">
        <f t="shared" si="304"/>
        <v>14.958186036577267</v>
      </c>
      <c r="Q3868" t="str">
        <f t="shared" si="300"/>
        <v>51.090284474194,0.15745136886835</v>
      </c>
    </row>
    <row r="3869" spans="1:17" x14ac:dyDescent="0.25">
      <c r="A3869" t="s">
        <v>12</v>
      </c>
      <c r="B3869" s="1">
        <v>41937.354791666665</v>
      </c>
      <c r="C3869">
        <v>51.0902382060885</v>
      </c>
      <c r="D3869">
        <v>0.157380625605583</v>
      </c>
      <c r="E3869">
        <v>65.071739999999906</v>
      </c>
      <c r="F3869">
        <v>86.6</v>
      </c>
      <c r="G3869">
        <v>86.6</v>
      </c>
      <c r="H3869">
        <v>26.456399999999999</v>
      </c>
      <c r="I3869">
        <v>26.456399999999999</v>
      </c>
      <c r="J3869">
        <f t="shared" si="301"/>
        <v>-2.0786142571618999E-2</v>
      </c>
      <c r="L3869">
        <v>76</v>
      </c>
      <c r="N3869" s="5">
        <f t="shared" si="302"/>
        <v>7.1321623476872098</v>
      </c>
      <c r="O3869" s="5">
        <f t="shared" si="303"/>
        <v>0.39999999999999147</v>
      </c>
      <c r="P3869" s="5">
        <f t="shared" si="304"/>
        <v>7.1433703357565834</v>
      </c>
      <c r="Q3869" t="str">
        <f t="shared" si="300"/>
        <v>51.0902382060885,0.157380625605583</v>
      </c>
    </row>
    <row r="3870" spans="1:17" x14ac:dyDescent="0.25">
      <c r="A3870" t="s">
        <v>12</v>
      </c>
      <c r="B3870" s="1">
        <v>41937.354803240742</v>
      </c>
      <c r="C3870">
        <v>51.090197134763002</v>
      </c>
      <c r="D3870">
        <v>0.15731675550341601</v>
      </c>
      <c r="E3870">
        <v>65.078130000000002</v>
      </c>
      <c r="F3870">
        <v>87.399999999999906</v>
      </c>
      <c r="G3870">
        <v>87.399999999999906</v>
      </c>
      <c r="H3870">
        <v>24.0732</v>
      </c>
      <c r="I3870">
        <v>24.0732</v>
      </c>
      <c r="J3870">
        <f t="shared" si="301"/>
        <v>-9.0080283031704941E-2</v>
      </c>
      <c r="L3870">
        <v>77</v>
      </c>
      <c r="N3870" s="5">
        <f t="shared" si="302"/>
        <v>6.3832958197109768</v>
      </c>
      <c r="O3870" s="5">
        <f t="shared" si="303"/>
        <v>0.79999999999991189</v>
      </c>
      <c r="P3870" s="5">
        <f t="shared" si="304"/>
        <v>6.433231343729175</v>
      </c>
      <c r="Q3870" t="str">
        <f t="shared" si="300"/>
        <v>51.090197134763,0.157316755503416</v>
      </c>
    </row>
    <row r="3871" spans="1:17" x14ac:dyDescent="0.25">
      <c r="A3871" t="s">
        <v>12</v>
      </c>
      <c r="B3871" s="1">
        <v>41937.354814814818</v>
      </c>
      <c r="C3871">
        <v>51.090157153084803</v>
      </c>
      <c r="D3871">
        <v>0.15724550932645701</v>
      </c>
      <c r="E3871">
        <v>65.084810000000004</v>
      </c>
      <c r="F3871">
        <v>87.799999999999898</v>
      </c>
      <c r="G3871">
        <v>87.799999999999898</v>
      </c>
      <c r="H3871">
        <v>24.1416</v>
      </c>
      <c r="I3871">
        <v>24.1416</v>
      </c>
      <c r="J3871">
        <f t="shared" si="301"/>
        <v>2.841333931508917E-3</v>
      </c>
      <c r="L3871">
        <v>77</v>
      </c>
      <c r="N3871" s="5">
        <f t="shared" si="302"/>
        <v>6.6725400966747284</v>
      </c>
      <c r="O3871" s="5">
        <f t="shared" si="303"/>
        <v>0.39999999999999147</v>
      </c>
      <c r="P3871" s="5">
        <f t="shared" si="304"/>
        <v>6.6845187816126295</v>
      </c>
      <c r="Q3871" t="str">
        <f t="shared" si="300"/>
        <v>51.0901571530848,0.157245509326457</v>
      </c>
    </row>
    <row r="3872" spans="1:17" x14ac:dyDescent="0.25">
      <c r="A3872" t="s">
        <v>12</v>
      </c>
      <c r="B3872" s="1">
        <v>41937.354826388888</v>
      </c>
      <c r="C3872">
        <v>51.0901170875877</v>
      </c>
      <c r="D3872">
        <v>0.1571845728904</v>
      </c>
      <c r="E3872">
        <v>65.090990000000005</v>
      </c>
      <c r="F3872">
        <v>88.2</v>
      </c>
      <c r="G3872">
        <v>88.2</v>
      </c>
      <c r="H3872">
        <v>21.9132</v>
      </c>
      <c r="I3872">
        <v>21.9132</v>
      </c>
      <c r="J3872">
        <f t="shared" si="301"/>
        <v>-9.2305398150909657E-2</v>
      </c>
      <c r="L3872">
        <v>76</v>
      </c>
      <c r="N3872" s="5">
        <f t="shared" si="302"/>
        <v>6.160562082032417</v>
      </c>
      <c r="O3872" s="5">
        <f t="shared" si="303"/>
        <v>0.40000000000010516</v>
      </c>
      <c r="P3872" s="5">
        <f t="shared" si="304"/>
        <v>6.1735342524825816</v>
      </c>
      <c r="Q3872" t="str">
        <f t="shared" si="300"/>
        <v>51.0901170875877,0.1571845728904</v>
      </c>
    </row>
    <row r="3873" spans="1:17" x14ac:dyDescent="0.25">
      <c r="A3873" t="s">
        <v>12</v>
      </c>
      <c r="B3873" s="1">
        <v>41937.354837962965</v>
      </c>
      <c r="C3873">
        <v>51.090110968798399</v>
      </c>
      <c r="D3873">
        <v>0.15714651905000199</v>
      </c>
      <c r="E3873">
        <v>65.093559999999997</v>
      </c>
      <c r="F3873">
        <v>88.6</v>
      </c>
      <c r="G3873">
        <v>88.6</v>
      </c>
      <c r="H3873">
        <v>15.1451999999999</v>
      </c>
      <c r="I3873">
        <v>15.1451999999999</v>
      </c>
      <c r="J3873">
        <f t="shared" si="301"/>
        <v>-0.30885493675045633</v>
      </c>
      <c r="L3873">
        <v>77</v>
      </c>
      <c r="N3873" s="5">
        <f t="shared" si="302"/>
        <v>2.7432851687032578</v>
      </c>
      <c r="O3873" s="5">
        <f t="shared" si="303"/>
        <v>0.39999999999999147</v>
      </c>
      <c r="P3873" s="5">
        <f t="shared" si="304"/>
        <v>2.7722939088104015</v>
      </c>
      <c r="Q3873" t="str">
        <f t="shared" si="300"/>
        <v>51.0901109687983,0.157146519050002</v>
      </c>
    </row>
    <row r="3874" spans="1:17" x14ac:dyDescent="0.25">
      <c r="A3874" t="s">
        <v>12</v>
      </c>
      <c r="B3874" s="1">
        <v>41937.354849537034</v>
      </c>
      <c r="C3874">
        <v>51.090100491419399</v>
      </c>
      <c r="D3874">
        <v>0.15710469335317601</v>
      </c>
      <c r="E3874">
        <v>65.096649999999997</v>
      </c>
      <c r="F3874">
        <v>89</v>
      </c>
      <c r="G3874">
        <v>89</v>
      </c>
      <c r="H3874">
        <v>14.5656</v>
      </c>
      <c r="I3874">
        <v>14.5656</v>
      </c>
      <c r="J3874">
        <f t="shared" si="301"/>
        <v>-3.8269550748745718E-2</v>
      </c>
      <c r="L3874">
        <v>76</v>
      </c>
      <c r="N3874" s="5">
        <f t="shared" si="302"/>
        <v>3.1457839179263036</v>
      </c>
      <c r="O3874" s="5">
        <f t="shared" si="303"/>
        <v>0.40000000000000568</v>
      </c>
      <c r="P3874" s="5">
        <f t="shared" si="304"/>
        <v>3.1711128107154698</v>
      </c>
      <c r="Q3874" t="str">
        <f t="shared" si="300"/>
        <v>51.0901004914194,0.157104693353176</v>
      </c>
    </row>
    <row r="3875" spans="1:17" x14ac:dyDescent="0.25">
      <c r="A3875" t="s">
        <v>12</v>
      </c>
      <c r="B3875" s="1">
        <v>41937.354861111111</v>
      </c>
      <c r="C3875">
        <v>51.0900814644992</v>
      </c>
      <c r="D3875">
        <v>0.157050210982561</v>
      </c>
      <c r="E3875">
        <v>65.101019999999906</v>
      </c>
      <c r="F3875">
        <v>89.399999999999906</v>
      </c>
      <c r="G3875">
        <v>89.399999999999906</v>
      </c>
      <c r="H3875">
        <v>15.6708</v>
      </c>
      <c r="I3875">
        <v>15.6708</v>
      </c>
      <c r="J3875">
        <f t="shared" si="301"/>
        <v>7.5877409787444394E-2</v>
      </c>
      <c r="L3875">
        <v>74</v>
      </c>
      <c r="N3875" s="5">
        <f t="shared" si="302"/>
        <v>4.3546232349207514</v>
      </c>
      <c r="O3875" s="5">
        <f t="shared" si="303"/>
        <v>0.39999999999990621</v>
      </c>
      <c r="P3875" s="5">
        <f t="shared" si="304"/>
        <v>4.3729559245562486</v>
      </c>
      <c r="Q3875" t="str">
        <f t="shared" si="300"/>
        <v>51.0900814644992,0.157050210982561</v>
      </c>
    </row>
    <row r="3876" spans="1:17" x14ac:dyDescent="0.25">
      <c r="A3876" t="s">
        <v>12</v>
      </c>
      <c r="B3876" s="1">
        <v>41937.354872685188</v>
      </c>
      <c r="C3876">
        <v>51.090066879987702</v>
      </c>
      <c r="D3876">
        <v>0.156996734440326</v>
      </c>
      <c r="E3876">
        <v>65.105089999999905</v>
      </c>
      <c r="F3876">
        <v>89.799999999999898</v>
      </c>
      <c r="G3876">
        <v>89.799999999999898</v>
      </c>
      <c r="H3876">
        <v>15.444000000000001</v>
      </c>
      <c r="I3876">
        <v>15.444000000000001</v>
      </c>
      <c r="J3876">
        <f t="shared" si="301"/>
        <v>-1.4472777394900006E-2</v>
      </c>
      <c r="L3876">
        <v>71</v>
      </c>
      <c r="N3876" s="5">
        <f t="shared" si="302"/>
        <v>4.0711638578407872</v>
      </c>
      <c r="O3876" s="5">
        <f t="shared" si="303"/>
        <v>0.39999999999999147</v>
      </c>
      <c r="P3876" s="5">
        <f t="shared" si="304"/>
        <v>4.0907670622255035</v>
      </c>
      <c r="Q3876" t="str">
        <f t="shared" si="300"/>
        <v>51.0900668799877,0.156996734440326</v>
      </c>
    </row>
    <row r="3877" spans="1:17" x14ac:dyDescent="0.25">
      <c r="A3877" t="s">
        <v>12</v>
      </c>
      <c r="B3877" s="1">
        <v>41937.354884259257</v>
      </c>
      <c r="C3877">
        <v>51.090054223313899</v>
      </c>
      <c r="D3877">
        <v>0.15694166533648901</v>
      </c>
      <c r="E3877">
        <v>65.109189999999998</v>
      </c>
      <c r="F3877">
        <v>90.399999999999906</v>
      </c>
      <c r="G3877">
        <v>90.399999999999906</v>
      </c>
      <c r="H3877">
        <v>14.7419999999999</v>
      </c>
      <c r="I3877">
        <v>14.7419999999999</v>
      </c>
      <c r="J3877">
        <f t="shared" si="301"/>
        <v>-4.5454545454552006E-2</v>
      </c>
      <c r="L3877">
        <v>69</v>
      </c>
      <c r="N3877" s="5">
        <f t="shared" si="302"/>
        <v>4.0943426925876825</v>
      </c>
      <c r="O3877" s="5">
        <f t="shared" si="303"/>
        <v>0.60000000000000853</v>
      </c>
      <c r="P3877" s="5">
        <f t="shared" si="304"/>
        <v>4.1380722666896679</v>
      </c>
      <c r="Q3877" t="str">
        <f t="shared" si="300"/>
        <v>51.0900542233139,0.156941665336489</v>
      </c>
    </row>
    <row r="3878" spans="1:17" x14ac:dyDescent="0.25">
      <c r="A3878" t="s">
        <v>12</v>
      </c>
      <c r="B3878" s="1">
        <v>41937.354895833334</v>
      </c>
      <c r="C3878">
        <v>51.090042740106497</v>
      </c>
      <c r="D3878">
        <v>0.15689137391746</v>
      </c>
      <c r="E3878">
        <v>65.112930000000006</v>
      </c>
      <c r="F3878">
        <v>90.799999999999898</v>
      </c>
      <c r="G3878">
        <v>90.799999999999898</v>
      </c>
      <c r="H3878">
        <v>14.234400000000001</v>
      </c>
      <c r="I3878">
        <v>14.234400000000001</v>
      </c>
      <c r="J3878">
        <f t="shared" si="301"/>
        <v>-3.4432234432227801E-2</v>
      </c>
      <c r="L3878">
        <v>67</v>
      </c>
      <c r="N3878" s="5">
        <f t="shared" si="302"/>
        <v>3.7376064174547974</v>
      </c>
      <c r="O3878" s="5">
        <f t="shared" si="303"/>
        <v>0.39999999999999147</v>
      </c>
      <c r="P3878" s="5">
        <f t="shared" si="304"/>
        <v>3.7589495516432883</v>
      </c>
      <c r="Q3878" t="str">
        <f t="shared" si="300"/>
        <v>51.0900427401065,0.15689137391746</v>
      </c>
    </row>
    <row r="3879" spans="1:17" x14ac:dyDescent="0.25">
      <c r="A3879" t="s">
        <v>12</v>
      </c>
      <c r="B3879" s="1">
        <v>41937.354907407411</v>
      </c>
      <c r="C3879">
        <v>51.0900275688618</v>
      </c>
      <c r="D3879">
        <v>0.156837478280067</v>
      </c>
      <c r="E3879">
        <v>65.117059999999995</v>
      </c>
      <c r="F3879">
        <v>91.2</v>
      </c>
      <c r="G3879">
        <v>91.2</v>
      </c>
      <c r="H3879">
        <v>14.8248</v>
      </c>
      <c r="I3879">
        <v>14.8248</v>
      </c>
      <c r="J3879">
        <f t="shared" si="301"/>
        <v>4.1476985331309987E-2</v>
      </c>
      <c r="L3879">
        <v>66</v>
      </c>
      <c r="N3879" s="5">
        <f t="shared" si="302"/>
        <v>4.1250452098604562</v>
      </c>
      <c r="O3879" s="5">
        <f t="shared" si="303"/>
        <v>0.40000000000010516</v>
      </c>
      <c r="P3879" s="5">
        <f t="shared" si="304"/>
        <v>4.1443935603888757</v>
      </c>
      <c r="Q3879" t="str">
        <f t="shared" si="300"/>
        <v>51.0900275688618,0.156837478280067</v>
      </c>
    </row>
    <row r="3880" spans="1:17" x14ac:dyDescent="0.25">
      <c r="A3880" t="s">
        <v>12</v>
      </c>
      <c r="B3880" s="1">
        <v>41937.35491898148</v>
      </c>
      <c r="C3880">
        <v>51.090010553598397</v>
      </c>
      <c r="D3880">
        <v>0.15678743831813299</v>
      </c>
      <c r="E3880">
        <v>65.121049999999997</v>
      </c>
      <c r="F3880">
        <v>91.6</v>
      </c>
      <c r="G3880">
        <v>91.6</v>
      </c>
      <c r="H3880">
        <v>14.436</v>
      </c>
      <c r="I3880">
        <v>14.436</v>
      </c>
      <c r="J3880">
        <f t="shared" si="301"/>
        <v>-2.6226323457989302E-2</v>
      </c>
      <c r="L3880">
        <v>64</v>
      </c>
      <c r="N3880" s="5">
        <f t="shared" si="302"/>
        <v>3.9736971849306801</v>
      </c>
      <c r="O3880" s="5">
        <f t="shared" si="303"/>
        <v>0.39999999999999147</v>
      </c>
      <c r="P3880" s="5">
        <f t="shared" si="304"/>
        <v>3.9937788268162779</v>
      </c>
      <c r="Q3880" t="str">
        <f t="shared" si="300"/>
        <v>51.0900105535984,0.156787438318133</v>
      </c>
    </row>
    <row r="3881" spans="1:17" x14ac:dyDescent="0.25">
      <c r="A3881" t="s">
        <v>12</v>
      </c>
      <c r="B3881" s="1">
        <v>41937.354930555557</v>
      </c>
      <c r="C3881">
        <v>51.089991610497201</v>
      </c>
      <c r="D3881">
        <v>0.15674754045903599</v>
      </c>
      <c r="E3881">
        <v>65.124539999999996</v>
      </c>
      <c r="F3881">
        <v>92.2</v>
      </c>
      <c r="G3881">
        <v>92.2</v>
      </c>
      <c r="H3881">
        <v>12.798</v>
      </c>
      <c r="I3881">
        <v>12.798</v>
      </c>
      <c r="J3881">
        <f t="shared" si="301"/>
        <v>-0.11346633416458853</v>
      </c>
      <c r="L3881">
        <v>62</v>
      </c>
      <c r="N3881" s="5">
        <f t="shared" si="302"/>
        <v>3.4933093794524694</v>
      </c>
      <c r="O3881" s="5">
        <f t="shared" si="303"/>
        <v>0.60000000000000853</v>
      </c>
      <c r="P3881" s="5">
        <f t="shared" si="304"/>
        <v>3.5444619366796148</v>
      </c>
      <c r="Q3881" t="str">
        <f t="shared" si="300"/>
        <v>51.0899916104972,0.156747540459036</v>
      </c>
    </row>
    <row r="3882" spans="1:17" x14ac:dyDescent="0.25">
      <c r="A3882" t="s">
        <v>12</v>
      </c>
      <c r="B3882" s="1">
        <v>41937.354942129627</v>
      </c>
      <c r="C3882">
        <v>51.089973757043403</v>
      </c>
      <c r="D3882">
        <v>0.156710324808955</v>
      </c>
      <c r="E3882">
        <v>65.127809999999997</v>
      </c>
      <c r="F3882">
        <v>92.6</v>
      </c>
      <c r="G3882">
        <v>92.6</v>
      </c>
      <c r="H3882">
        <v>12.4056</v>
      </c>
      <c r="I3882">
        <v>12.4056</v>
      </c>
      <c r="J3882">
        <f t="shared" si="301"/>
        <v>-3.0661040787623089E-2</v>
      </c>
      <c r="L3882">
        <v>60</v>
      </c>
      <c r="N3882" s="5">
        <f t="shared" si="302"/>
        <v>3.2707931323066042</v>
      </c>
      <c r="O3882" s="5">
        <f t="shared" si="303"/>
        <v>0.39999999999999147</v>
      </c>
      <c r="P3882" s="5">
        <f t="shared" si="304"/>
        <v>3.2951612577147174</v>
      </c>
      <c r="Q3882" t="str">
        <f t="shared" si="300"/>
        <v>51.0899737570434,0.156710324808955</v>
      </c>
    </row>
    <row r="3883" spans="1:17" x14ac:dyDescent="0.25">
      <c r="A3883" t="s">
        <v>12</v>
      </c>
      <c r="B3883" s="1">
        <v>41937.354953703703</v>
      </c>
      <c r="C3883">
        <v>51.089948778972001</v>
      </c>
      <c r="D3883">
        <v>0.15666791237890701</v>
      </c>
      <c r="E3883">
        <v>65.131879999999995</v>
      </c>
      <c r="F3883">
        <v>93</v>
      </c>
      <c r="G3883">
        <v>93</v>
      </c>
      <c r="H3883">
        <v>13.856400000000001</v>
      </c>
      <c r="I3883">
        <v>13.856400000000001</v>
      </c>
      <c r="J3883">
        <f t="shared" si="301"/>
        <v>0.11694718514219393</v>
      </c>
      <c r="L3883">
        <v>59</v>
      </c>
      <c r="N3883" s="5">
        <f t="shared" si="302"/>
        <v>4.0611895752529215</v>
      </c>
      <c r="O3883" s="5">
        <f t="shared" si="303"/>
        <v>0.40000000000000568</v>
      </c>
      <c r="P3883" s="5">
        <f t="shared" si="304"/>
        <v>4.0808406935511474</v>
      </c>
      <c r="Q3883" t="str">
        <f t="shared" si="300"/>
        <v>51.089948778972,0.156667912378907</v>
      </c>
    </row>
    <row r="3884" spans="1:17" x14ac:dyDescent="0.25">
      <c r="A3884" t="s">
        <v>12</v>
      </c>
      <c r="B3884" s="1">
        <v>41937.35496527778</v>
      </c>
      <c r="C3884">
        <v>51.089922627434099</v>
      </c>
      <c r="D3884">
        <v>0.15662172809243199</v>
      </c>
      <c r="E3884">
        <v>65.136229999999998</v>
      </c>
      <c r="F3884">
        <v>93.399999999999906</v>
      </c>
      <c r="G3884">
        <v>93.399999999999906</v>
      </c>
      <c r="H3884">
        <v>14.8536</v>
      </c>
      <c r="I3884">
        <v>14.8536</v>
      </c>
      <c r="J3884">
        <f t="shared" si="301"/>
        <v>7.1966744608989303E-2</v>
      </c>
      <c r="L3884">
        <v>59</v>
      </c>
      <c r="N3884" s="5">
        <f t="shared" si="302"/>
        <v>4.3421873505675723</v>
      </c>
      <c r="O3884" s="5">
        <f t="shared" si="303"/>
        <v>0.39999999999990621</v>
      </c>
      <c r="P3884" s="5">
        <f t="shared" si="304"/>
        <v>4.3605723233801497</v>
      </c>
      <c r="Q3884" t="str">
        <f t="shared" si="300"/>
        <v>51.0899226274341,0.156621728092432</v>
      </c>
    </row>
    <row r="3885" spans="1:17" x14ac:dyDescent="0.25">
      <c r="A3885" t="s">
        <v>12</v>
      </c>
      <c r="B3885" s="1">
        <v>41937.35497685185</v>
      </c>
      <c r="C3885">
        <v>51.089901588857103</v>
      </c>
      <c r="D3885">
        <v>0.156575292348861</v>
      </c>
      <c r="E3885">
        <v>65.140230000000003</v>
      </c>
      <c r="F3885">
        <v>93.799999999999898</v>
      </c>
      <c r="G3885">
        <v>93.799999999999898</v>
      </c>
      <c r="H3885">
        <v>14.2128</v>
      </c>
      <c r="I3885">
        <v>14.2128</v>
      </c>
      <c r="J3885">
        <f t="shared" si="301"/>
        <v>-4.3141056713524029E-2</v>
      </c>
      <c r="L3885">
        <v>59</v>
      </c>
      <c r="N3885" s="5">
        <f t="shared" si="302"/>
        <v>3.9985683637295821</v>
      </c>
      <c r="O3885" s="5">
        <f t="shared" si="303"/>
        <v>0.39999999999999147</v>
      </c>
      <c r="P3885" s="5">
        <f t="shared" si="304"/>
        <v>4.018525719641354</v>
      </c>
      <c r="Q3885" t="str">
        <f t="shared" si="300"/>
        <v>51.0899015888571,0.156575292348861</v>
      </c>
    </row>
    <row r="3886" spans="1:17" x14ac:dyDescent="0.25">
      <c r="A3886" t="s">
        <v>12</v>
      </c>
      <c r="B3886" s="1">
        <v>41937.354988425926</v>
      </c>
      <c r="C3886">
        <v>51.089878203347297</v>
      </c>
      <c r="D3886">
        <v>0.15653321519494001</v>
      </c>
      <c r="E3886">
        <v>65.144170000000003</v>
      </c>
      <c r="F3886">
        <v>94.2</v>
      </c>
      <c r="G3886">
        <v>94.2</v>
      </c>
      <c r="H3886">
        <v>13.4604</v>
      </c>
      <c r="I3886">
        <v>13.4604</v>
      </c>
      <c r="J3886">
        <f t="shared" si="301"/>
        <v>-5.2938196555217816E-2</v>
      </c>
      <c r="L3886">
        <v>59</v>
      </c>
      <c r="N3886" s="5">
        <f t="shared" si="302"/>
        <v>3.9257783260613355</v>
      </c>
      <c r="O3886" s="5">
        <f t="shared" si="303"/>
        <v>0.40000000000010516</v>
      </c>
      <c r="P3886" s="5">
        <f t="shared" si="304"/>
        <v>3.9461038335772445</v>
      </c>
      <c r="Q3886" t="str">
        <f t="shared" si="300"/>
        <v>51.0898782033473,0.15653321519494</v>
      </c>
    </row>
    <row r="3887" spans="1:17" x14ac:dyDescent="0.25">
      <c r="A3887" t="s">
        <v>12</v>
      </c>
      <c r="B3887" s="1">
        <v>41937.355000000003</v>
      </c>
      <c r="C3887">
        <v>51.089859344065097</v>
      </c>
      <c r="D3887">
        <v>0.15649524517357299</v>
      </c>
      <c r="E3887">
        <v>65.147530000000003</v>
      </c>
      <c r="F3887">
        <v>94.2</v>
      </c>
      <c r="G3887">
        <v>94.2</v>
      </c>
      <c r="H3887">
        <v>12.7044</v>
      </c>
      <c r="I3887">
        <v>12.7044</v>
      </c>
      <c r="J3887">
        <f t="shared" si="301"/>
        <v>-5.616474993313722E-2</v>
      </c>
      <c r="L3887">
        <v>58</v>
      </c>
      <c r="N3887" s="5">
        <f t="shared" si="302"/>
        <v>3.3805498508661103</v>
      </c>
      <c r="O3887" s="5">
        <f t="shared" si="303"/>
        <v>0</v>
      </c>
      <c r="P3887" s="5">
        <f t="shared" si="304"/>
        <v>3.3805498508661103</v>
      </c>
      <c r="Q3887" t="str">
        <f t="shared" si="300"/>
        <v>51.0898593440651,0.156495245173573</v>
      </c>
    </row>
    <row r="3888" spans="1:17" x14ac:dyDescent="0.25">
      <c r="A3888" t="s">
        <v>12</v>
      </c>
      <c r="B3888" s="1">
        <v>41937.355011574073</v>
      </c>
      <c r="C3888">
        <v>51.0898398142308</v>
      </c>
      <c r="D3888">
        <v>0.15646121464669699</v>
      </c>
      <c r="E3888">
        <v>65.150760000000005</v>
      </c>
      <c r="F3888">
        <v>94.799999999999898</v>
      </c>
      <c r="G3888">
        <v>94.799999999999898</v>
      </c>
      <c r="H3888">
        <v>11.862</v>
      </c>
      <c r="I3888">
        <v>11.862</v>
      </c>
      <c r="J3888">
        <f t="shared" si="301"/>
        <v>-6.6307735902521925E-2</v>
      </c>
      <c r="L3888">
        <v>58</v>
      </c>
      <c r="N3888" s="5">
        <f t="shared" si="302"/>
        <v>3.2194125889710712</v>
      </c>
      <c r="O3888" s="5">
        <f t="shared" si="303"/>
        <v>0.59999999999989484</v>
      </c>
      <c r="P3888" s="5">
        <f t="shared" si="304"/>
        <v>3.2748461670779729</v>
      </c>
      <c r="Q3888" t="str">
        <f t="shared" si="300"/>
        <v>51.0898398142307,0.156461214646697</v>
      </c>
    </row>
    <row r="3889" spans="1:17" x14ac:dyDescent="0.25">
      <c r="A3889" t="s">
        <v>12</v>
      </c>
      <c r="B3889" s="1">
        <v>41937.355023148149</v>
      </c>
      <c r="C3889">
        <v>51.089820535853498</v>
      </c>
      <c r="D3889">
        <v>0.156427351757884</v>
      </c>
      <c r="E3889">
        <v>65.153949999999995</v>
      </c>
      <c r="F3889">
        <v>95.2</v>
      </c>
      <c r="G3889">
        <v>95.2</v>
      </c>
      <c r="H3889">
        <v>11.574</v>
      </c>
      <c r="I3889">
        <v>11.574</v>
      </c>
      <c r="J3889">
        <f t="shared" si="301"/>
        <v>-2.4279210925644938E-2</v>
      </c>
      <c r="L3889">
        <v>57</v>
      </c>
      <c r="N3889" s="5">
        <f t="shared" si="302"/>
        <v>3.1912949103654054</v>
      </c>
      <c r="O3889" s="5">
        <f t="shared" si="303"/>
        <v>0.40000000000010516</v>
      </c>
      <c r="P3889" s="5">
        <f t="shared" si="304"/>
        <v>3.2162654126990553</v>
      </c>
      <c r="Q3889" t="str">
        <f t="shared" si="300"/>
        <v>51.0898205358535,0.156427351757884</v>
      </c>
    </row>
    <row r="3890" spans="1:17" x14ac:dyDescent="0.25">
      <c r="A3890" t="s">
        <v>12</v>
      </c>
      <c r="B3890" s="1">
        <v>41937.355034722219</v>
      </c>
      <c r="C3890">
        <v>51.0898026823997</v>
      </c>
      <c r="D3890">
        <v>0.156401032581925</v>
      </c>
      <c r="E3890">
        <v>65.156649999999999</v>
      </c>
      <c r="F3890">
        <v>95.6</v>
      </c>
      <c r="G3890">
        <v>95.6</v>
      </c>
      <c r="H3890">
        <v>10.4472</v>
      </c>
      <c r="I3890">
        <v>10.4472</v>
      </c>
      <c r="J3890">
        <f t="shared" si="301"/>
        <v>-9.7356143079315657E-2</v>
      </c>
      <c r="L3890">
        <v>57</v>
      </c>
      <c r="N3890" s="5">
        <f t="shared" si="302"/>
        <v>2.705239576782148</v>
      </c>
      <c r="O3890" s="5">
        <f t="shared" si="303"/>
        <v>0.39999999999999147</v>
      </c>
      <c r="P3890" s="5">
        <f t="shared" si="304"/>
        <v>2.7346519280867261</v>
      </c>
      <c r="Q3890" t="str">
        <f t="shared" si="300"/>
        <v>51.0898026823997,0.156401032581925</v>
      </c>
    </row>
    <row r="3891" spans="1:17" x14ac:dyDescent="0.25">
      <c r="A3891" t="s">
        <v>12</v>
      </c>
      <c r="B3891" s="1">
        <v>41937.355046296296</v>
      </c>
      <c r="C3891">
        <v>51.0897851642221</v>
      </c>
      <c r="D3891">
        <v>0.15637471340596601</v>
      </c>
      <c r="E3891">
        <v>65.159300000000002</v>
      </c>
      <c r="F3891">
        <v>96</v>
      </c>
      <c r="G3891">
        <v>96</v>
      </c>
      <c r="H3891">
        <v>10.512</v>
      </c>
      <c r="I3891">
        <v>10.512</v>
      </c>
      <c r="J3891">
        <f t="shared" si="301"/>
        <v>6.2026188835285975E-3</v>
      </c>
      <c r="L3891">
        <v>58</v>
      </c>
      <c r="N3891" s="5">
        <f t="shared" si="302"/>
        <v>2.6784543661433347</v>
      </c>
      <c r="O3891" s="5">
        <f t="shared" si="303"/>
        <v>0.40000000000000568</v>
      </c>
      <c r="P3891" s="5">
        <f t="shared" si="304"/>
        <v>2.7081576378623713</v>
      </c>
      <c r="Q3891" t="str">
        <f t="shared" si="300"/>
        <v>51.0897851642221,0.156374713405966</v>
      </c>
    </row>
    <row r="3892" spans="1:17" x14ac:dyDescent="0.25">
      <c r="A3892" t="s">
        <v>12</v>
      </c>
      <c r="B3892" s="1">
        <v>41937.355057870373</v>
      </c>
      <c r="C3892">
        <v>51.089771082624701</v>
      </c>
      <c r="D3892">
        <v>0.15634361654519999</v>
      </c>
      <c r="E3892">
        <v>65.161919999999995</v>
      </c>
      <c r="F3892">
        <v>96.6</v>
      </c>
      <c r="G3892">
        <v>96.6</v>
      </c>
      <c r="H3892">
        <v>9.3959999999999901</v>
      </c>
      <c r="I3892">
        <v>9.3959999999999901</v>
      </c>
      <c r="J3892">
        <f t="shared" si="301"/>
        <v>-0.10616438356164482</v>
      </c>
      <c r="L3892">
        <v>59</v>
      </c>
      <c r="N3892" s="5">
        <f t="shared" si="302"/>
        <v>2.6784543661433347</v>
      </c>
      <c r="O3892" s="5">
        <f t="shared" si="303"/>
        <v>0.59999999999999432</v>
      </c>
      <c r="P3892" s="5">
        <f t="shared" si="304"/>
        <v>2.7448347475781283</v>
      </c>
      <c r="Q3892" t="str">
        <f t="shared" si="300"/>
        <v>51.0897710826247,0.1563436165452</v>
      </c>
    </row>
    <row r="3893" spans="1:17" x14ac:dyDescent="0.25">
      <c r="A3893" t="s">
        <v>12</v>
      </c>
      <c r="B3893" s="1">
        <v>41937.355069444442</v>
      </c>
      <c r="C3893">
        <v>51.089784828945902</v>
      </c>
      <c r="D3893">
        <v>0.15628217719495199</v>
      </c>
      <c r="E3893">
        <v>65.165089999999907</v>
      </c>
      <c r="F3893">
        <v>96.6</v>
      </c>
      <c r="G3893">
        <v>96.6</v>
      </c>
      <c r="H3893">
        <v>7.5995999999999997</v>
      </c>
      <c r="I3893">
        <v>7.5995999999999997</v>
      </c>
      <c r="J3893">
        <f t="shared" si="301"/>
        <v>-0.19118773946360071</v>
      </c>
      <c r="L3893">
        <v>61</v>
      </c>
      <c r="N3893" s="5">
        <f t="shared" si="302"/>
        <v>4.5549160540796496</v>
      </c>
      <c r="O3893" s="5">
        <f t="shared" si="303"/>
        <v>0</v>
      </c>
      <c r="P3893" s="5">
        <f t="shared" si="304"/>
        <v>4.5549160540796496</v>
      </c>
      <c r="Q3893" t="str">
        <f t="shared" si="300"/>
        <v>51.0897848289459,0.156282177194952</v>
      </c>
    </row>
    <row r="3894" spans="1:17" x14ac:dyDescent="0.25">
      <c r="A3894" t="s">
        <v>12</v>
      </c>
      <c r="B3894" s="1">
        <v>41937.355092592596</v>
      </c>
      <c r="C3894">
        <v>51.0897649638354</v>
      </c>
      <c r="D3894">
        <v>0.15621143393218501</v>
      </c>
      <c r="E3894">
        <v>65.170419999999993</v>
      </c>
      <c r="F3894">
        <v>97.399999999999906</v>
      </c>
      <c r="G3894">
        <v>97.399999999999906</v>
      </c>
      <c r="H3894">
        <v>7.2071999999999896</v>
      </c>
      <c r="I3894">
        <v>7.2071999999999896</v>
      </c>
      <c r="J3894">
        <f t="shared" si="301"/>
        <v>-5.1634296541924585E-2</v>
      </c>
      <c r="L3894">
        <v>61</v>
      </c>
      <c r="N3894" s="5">
        <f t="shared" si="302"/>
        <v>5.4121446858272915</v>
      </c>
      <c r="O3894" s="5">
        <f t="shared" si="303"/>
        <v>0.79999999999991189</v>
      </c>
      <c r="P3894" s="5">
        <f t="shared" si="304"/>
        <v>5.4709514803485924</v>
      </c>
      <c r="Q3894" t="str">
        <f t="shared" si="300"/>
        <v>51.0897649638354,0.156211433932185</v>
      </c>
    </row>
    <row r="3895" spans="1:17" x14ac:dyDescent="0.25">
      <c r="A3895" t="s">
        <v>12</v>
      </c>
      <c r="B3895" s="1">
        <v>41937.355104166665</v>
      </c>
      <c r="C3895">
        <v>51.089749792590702</v>
      </c>
      <c r="D3895">
        <v>0.156185952946543</v>
      </c>
      <c r="E3895">
        <v>65.172870000000003</v>
      </c>
      <c r="F3895">
        <v>97.799999999999898</v>
      </c>
      <c r="G3895">
        <v>97.799999999999898</v>
      </c>
      <c r="H3895">
        <v>6.5015999999999998</v>
      </c>
      <c r="I3895">
        <v>6.5015999999999998</v>
      </c>
      <c r="J3895">
        <f t="shared" si="301"/>
        <v>-9.7902097902096627E-2</v>
      </c>
      <c r="L3895">
        <v>62</v>
      </c>
      <c r="N3895" s="5">
        <f t="shared" si="302"/>
        <v>2.4518315808028657</v>
      </c>
      <c r="O3895" s="5">
        <f t="shared" si="303"/>
        <v>0.39999999999999147</v>
      </c>
      <c r="P3895" s="5">
        <f t="shared" si="304"/>
        <v>2.4842459823097776</v>
      </c>
      <c r="Q3895" t="str">
        <f t="shared" si="300"/>
        <v>51.0897497925907,0.156185952946543</v>
      </c>
    </row>
    <row r="3896" spans="1:17" x14ac:dyDescent="0.25">
      <c r="A3896" t="s">
        <v>12</v>
      </c>
      <c r="B3896" s="1">
        <v>41937.355115740742</v>
      </c>
      <c r="C3896">
        <v>51.0897368006408</v>
      </c>
      <c r="D3896">
        <v>0.15615954995155301</v>
      </c>
      <c r="E3896">
        <v>65.175179999999997</v>
      </c>
      <c r="F3896">
        <v>98.2</v>
      </c>
      <c r="G3896">
        <v>98.2</v>
      </c>
      <c r="H3896">
        <v>6.2964000000000002</v>
      </c>
      <c r="I3896">
        <v>6.2964000000000002</v>
      </c>
      <c r="J3896">
        <f t="shared" si="301"/>
        <v>-3.1561461794019877E-2</v>
      </c>
      <c r="L3896">
        <v>62</v>
      </c>
      <c r="N3896" s="5">
        <f t="shared" si="302"/>
        <v>2.3428061961219271</v>
      </c>
      <c r="O3896" s="5">
        <f t="shared" si="303"/>
        <v>0.40000000000010516</v>
      </c>
      <c r="P3896" s="5">
        <f t="shared" si="304"/>
        <v>2.3767079906011546</v>
      </c>
      <c r="Q3896" t="str">
        <f t="shared" si="300"/>
        <v>51.0897368006408,0.156159549951553</v>
      </c>
    </row>
    <row r="3897" spans="1:17" x14ac:dyDescent="0.25">
      <c r="A3897" t="s">
        <v>12</v>
      </c>
      <c r="B3897" s="1">
        <v>41937.355127314811</v>
      </c>
      <c r="C3897">
        <v>51.089723808690898</v>
      </c>
      <c r="D3897">
        <v>0.15613641589879901</v>
      </c>
      <c r="E3897">
        <v>65.177329999999998</v>
      </c>
      <c r="F3897">
        <v>98.6</v>
      </c>
      <c r="G3897">
        <v>98.6</v>
      </c>
      <c r="H3897">
        <v>6.2712000000000003</v>
      </c>
      <c r="I3897">
        <v>6.2712000000000003</v>
      </c>
      <c r="J3897">
        <f t="shared" si="301"/>
        <v>-4.0022870211549278E-3</v>
      </c>
      <c r="L3897">
        <v>65</v>
      </c>
      <c r="N3897" s="5">
        <f t="shared" si="302"/>
        <v>2.16901706735384</v>
      </c>
      <c r="O3897" s="5">
        <f t="shared" si="303"/>
        <v>0.39999999999999147</v>
      </c>
      <c r="P3897" s="5">
        <f t="shared" si="304"/>
        <v>2.2055917660510627</v>
      </c>
      <c r="Q3897" t="str">
        <f t="shared" si="300"/>
        <v>51.0897238086909,0.156136415898799</v>
      </c>
    </row>
    <row r="3898" spans="1:17" x14ac:dyDescent="0.25">
      <c r="A3898" t="s">
        <v>12</v>
      </c>
      <c r="B3898" s="1">
        <v>41937.355150462965</v>
      </c>
      <c r="C3898">
        <v>51.089689442887902</v>
      </c>
      <c r="D3898">
        <v>0.156080927699804</v>
      </c>
      <c r="E3898">
        <v>65.182749999999999</v>
      </c>
      <c r="F3898">
        <v>98.6</v>
      </c>
      <c r="G3898">
        <v>98.6</v>
      </c>
      <c r="H3898">
        <v>7.5564</v>
      </c>
      <c r="I3898">
        <v>7.5564</v>
      </c>
      <c r="J3898">
        <f t="shared" si="301"/>
        <v>0.20493685419058547</v>
      </c>
      <c r="L3898">
        <v>69</v>
      </c>
      <c r="N3898" s="5">
        <f t="shared" si="302"/>
        <v>5.4420370889904923</v>
      </c>
      <c r="O3898" s="5">
        <f t="shared" si="303"/>
        <v>0</v>
      </c>
      <c r="P3898" s="5">
        <f t="shared" si="304"/>
        <v>5.4420370889904923</v>
      </c>
      <c r="Q3898" t="str">
        <f t="shared" si="300"/>
        <v>51.0896894428879,0.156080927699804</v>
      </c>
    </row>
    <row r="3899" spans="1:17" x14ac:dyDescent="0.25">
      <c r="A3899" t="s">
        <v>12</v>
      </c>
      <c r="B3899" s="1">
        <v>41937.355173611111</v>
      </c>
      <c r="C3899">
        <v>51.0896234773099</v>
      </c>
      <c r="D3899">
        <v>0.156001551076769</v>
      </c>
      <c r="E3899">
        <v>65.191940000000002</v>
      </c>
      <c r="F3899">
        <v>99</v>
      </c>
      <c r="G3899">
        <v>99</v>
      </c>
      <c r="H3899">
        <v>11.098800000000001</v>
      </c>
      <c r="I3899">
        <v>11.098800000000001</v>
      </c>
      <c r="J3899">
        <f t="shared" si="301"/>
        <v>0.46879466412577425</v>
      </c>
      <c r="L3899">
        <v>69</v>
      </c>
      <c r="N3899" s="5">
        <f t="shared" si="302"/>
        <v>9.193541313037068</v>
      </c>
      <c r="O3899" s="5">
        <f t="shared" si="303"/>
        <v>0.40000000000000568</v>
      </c>
      <c r="P3899" s="5">
        <f t="shared" si="304"/>
        <v>9.2022389598683727</v>
      </c>
      <c r="Q3899" t="str">
        <f t="shared" si="300"/>
        <v>51.0896234773099,0.156001551076769</v>
      </c>
    </row>
    <row r="3900" spans="1:17" x14ac:dyDescent="0.25">
      <c r="A3900" t="s">
        <v>12</v>
      </c>
      <c r="B3900" s="1">
        <v>41937.355185185188</v>
      </c>
      <c r="C3900">
        <v>51.0895785503089</v>
      </c>
      <c r="D3900">
        <v>0.15594648197293201</v>
      </c>
      <c r="E3900">
        <v>65.198239999999998</v>
      </c>
      <c r="F3900">
        <v>99.399999999999906</v>
      </c>
      <c r="G3900">
        <v>99.399999999999906</v>
      </c>
      <c r="H3900">
        <v>11.1312</v>
      </c>
      <c r="I3900">
        <v>11.1312</v>
      </c>
      <c r="J3900">
        <f t="shared" si="301"/>
        <v>2.9192345118390362E-3</v>
      </c>
      <c r="L3900">
        <v>67</v>
      </c>
      <c r="N3900" s="5">
        <f t="shared" si="302"/>
        <v>6.3044472103679361</v>
      </c>
      <c r="O3900" s="5">
        <f t="shared" si="303"/>
        <v>0.39999999999990621</v>
      </c>
      <c r="P3900" s="5">
        <f t="shared" si="304"/>
        <v>6.3171239206078562</v>
      </c>
      <c r="Q3900" t="str">
        <f t="shared" si="300"/>
        <v>51.0895785503089,0.155946481972932</v>
      </c>
    </row>
    <row r="3901" spans="1:17" x14ac:dyDescent="0.25">
      <c r="A3901" t="s">
        <v>12</v>
      </c>
      <c r="B3901" s="1">
        <v>41937.355196759258</v>
      </c>
      <c r="C3901">
        <v>51.089547369629102</v>
      </c>
      <c r="D3901">
        <v>0.155902644619345</v>
      </c>
      <c r="E3901">
        <v>65.202849999999998</v>
      </c>
      <c r="F3901">
        <v>99.799999999999898</v>
      </c>
      <c r="G3901">
        <v>99.799999999999898</v>
      </c>
      <c r="H3901">
        <v>10.6236</v>
      </c>
      <c r="I3901">
        <v>10.6236</v>
      </c>
      <c r="J3901">
        <f t="shared" si="301"/>
        <v>-4.5601552393272966E-2</v>
      </c>
      <c r="L3901">
        <v>66</v>
      </c>
      <c r="N3901" s="5">
        <f t="shared" si="302"/>
        <v>4.6256000075428627</v>
      </c>
      <c r="O3901" s="5">
        <f t="shared" si="303"/>
        <v>0.39999999999999147</v>
      </c>
      <c r="P3901" s="5">
        <f t="shared" si="304"/>
        <v>4.6428628484783525</v>
      </c>
      <c r="Q3901" t="str">
        <f t="shared" si="300"/>
        <v>51.0895473696291,0.155902644619345</v>
      </c>
    </row>
    <row r="3902" spans="1:17" x14ac:dyDescent="0.25">
      <c r="A3902" t="s">
        <v>12</v>
      </c>
      <c r="B3902" s="1">
        <v>41937.355208333334</v>
      </c>
      <c r="C3902">
        <v>51.089515853673198</v>
      </c>
      <c r="D3902">
        <v>0.15586048364639199</v>
      </c>
      <c r="E3902">
        <v>65.207400000000007</v>
      </c>
      <c r="F3902">
        <v>100.2</v>
      </c>
      <c r="G3902">
        <v>100.2</v>
      </c>
      <c r="H3902">
        <v>10.6092</v>
      </c>
      <c r="I3902">
        <v>10.6092</v>
      </c>
      <c r="J3902">
        <f t="shared" si="301"/>
        <v>-1.3554727211115055E-3</v>
      </c>
      <c r="L3902">
        <v>64</v>
      </c>
      <c r="N3902" s="5">
        <f t="shared" si="302"/>
        <v>4.5766297525118294</v>
      </c>
      <c r="O3902" s="5">
        <f t="shared" si="303"/>
        <v>0.40000000000010516</v>
      </c>
      <c r="P3902" s="5">
        <f t="shared" si="304"/>
        <v>4.5940766092411405</v>
      </c>
      <c r="Q3902" t="str">
        <f t="shared" si="300"/>
        <v>51.0895158536732,0.155860483646392</v>
      </c>
    </row>
    <row r="3903" spans="1:17" x14ac:dyDescent="0.25">
      <c r="A3903" t="s">
        <v>12</v>
      </c>
      <c r="B3903" s="1">
        <v>41937.355219907404</v>
      </c>
      <c r="C3903">
        <v>51.089468328282202</v>
      </c>
      <c r="D3903">
        <v>0.155793512240052</v>
      </c>
      <c r="E3903">
        <v>65.214460000000003</v>
      </c>
      <c r="F3903">
        <v>100.6</v>
      </c>
      <c r="G3903">
        <v>100.6</v>
      </c>
      <c r="H3903">
        <v>11.772</v>
      </c>
      <c r="I3903">
        <v>11.772</v>
      </c>
      <c r="J3903">
        <f t="shared" si="301"/>
        <v>0.10960298608754673</v>
      </c>
      <c r="L3903">
        <v>62</v>
      </c>
      <c r="N3903" s="5">
        <f t="shared" si="302"/>
        <v>7.0578504223435257</v>
      </c>
      <c r="O3903" s="5">
        <f t="shared" si="303"/>
        <v>0.39999999999999147</v>
      </c>
      <c r="P3903" s="5">
        <f t="shared" si="304"/>
        <v>7.069176230946197</v>
      </c>
      <c r="Q3903" t="str">
        <f t="shared" si="300"/>
        <v>51.0894683282822,0.155793512240052</v>
      </c>
    </row>
    <row r="3904" spans="1:17" x14ac:dyDescent="0.25">
      <c r="A3904" t="s">
        <v>12</v>
      </c>
      <c r="B3904" s="1">
        <v>41937.35527777778</v>
      </c>
      <c r="C3904">
        <v>51.089336397126303</v>
      </c>
      <c r="D3904">
        <v>0.15557985752820899</v>
      </c>
      <c r="E3904">
        <v>65.235429999999994</v>
      </c>
      <c r="F3904">
        <v>100.6</v>
      </c>
      <c r="G3904">
        <v>100.6</v>
      </c>
      <c r="H3904">
        <v>10.306800000000001</v>
      </c>
      <c r="I3904">
        <v>10.306800000000001</v>
      </c>
      <c r="J3904">
        <f t="shared" si="301"/>
        <v>-0.12446483180428129</v>
      </c>
      <c r="L3904">
        <v>66</v>
      </c>
      <c r="N3904" s="5">
        <f t="shared" si="302"/>
        <v>20.92585880941833</v>
      </c>
      <c r="O3904" s="5">
        <f t="shared" si="303"/>
        <v>0</v>
      </c>
      <c r="P3904" s="5">
        <f t="shared" si="304"/>
        <v>20.92585880941833</v>
      </c>
      <c r="Q3904" t="str">
        <f t="shared" si="300"/>
        <v>51.0893363971263,0.155579857528209</v>
      </c>
    </row>
    <row r="3905" spans="1:17" x14ac:dyDescent="0.25">
      <c r="A3905" t="s">
        <v>12</v>
      </c>
      <c r="B3905" s="1">
        <v>41937.355358796296</v>
      </c>
      <c r="C3905">
        <v>51.089215446263502</v>
      </c>
      <c r="D3905">
        <v>0.155376177281141</v>
      </c>
      <c r="E3905">
        <v>65.255089999999996</v>
      </c>
      <c r="F3905">
        <v>100.6</v>
      </c>
      <c r="G3905">
        <v>100.6</v>
      </c>
      <c r="H3905">
        <v>7.9092000000000002</v>
      </c>
      <c r="I3905">
        <v>7.9092000000000002</v>
      </c>
      <c r="J3905">
        <f t="shared" si="301"/>
        <v>-0.23262312259867277</v>
      </c>
      <c r="L3905">
        <v>70</v>
      </c>
      <c r="N3905" s="5">
        <f t="shared" si="302"/>
        <v>19.576938320782666</v>
      </c>
      <c r="O3905" s="5">
        <f t="shared" si="303"/>
        <v>0</v>
      </c>
      <c r="P3905" s="5">
        <f t="shared" si="304"/>
        <v>19.576938320782666</v>
      </c>
      <c r="Q3905" t="str">
        <f t="shared" si="300"/>
        <v>51.0892154462635,0.155376177281141</v>
      </c>
    </row>
    <row r="3906" spans="1:17" x14ac:dyDescent="0.25">
      <c r="A3906" t="s">
        <v>12</v>
      </c>
      <c r="B3906" s="1">
        <v>41937.355370370373</v>
      </c>
      <c r="C3906">
        <v>51.089201616123297</v>
      </c>
      <c r="D3906">
        <v>0.15536008402705101</v>
      </c>
      <c r="E3906">
        <v>65.256990000000002</v>
      </c>
      <c r="F3906">
        <v>101.399999999999</v>
      </c>
      <c r="G3906">
        <v>101.399999999999</v>
      </c>
      <c r="H3906">
        <v>6.7283999999999997</v>
      </c>
      <c r="I3906">
        <v>6.7283999999999997</v>
      </c>
      <c r="J3906">
        <f t="shared" si="301"/>
        <v>-0.14929449248975882</v>
      </c>
      <c r="L3906">
        <v>71</v>
      </c>
      <c r="N3906" s="5">
        <f t="shared" si="302"/>
        <v>1.9034468050558306</v>
      </c>
      <c r="O3906" s="5">
        <f t="shared" si="303"/>
        <v>0.7999999999990024</v>
      </c>
      <c r="P3906" s="5">
        <f t="shared" si="304"/>
        <v>2.0647299435218285</v>
      </c>
      <c r="Q3906" t="str">
        <f t="shared" si="300"/>
        <v>51.0892016161233,0.155360084027051</v>
      </c>
    </row>
    <row r="3907" spans="1:17" x14ac:dyDescent="0.25">
      <c r="A3907" t="s">
        <v>12</v>
      </c>
      <c r="B3907" s="1">
        <v>41937.355381944442</v>
      </c>
      <c r="C3907">
        <v>51.089181751012802</v>
      </c>
      <c r="D3907">
        <v>0.15533518977463201</v>
      </c>
      <c r="E3907">
        <v>65.259799999999998</v>
      </c>
      <c r="F3907">
        <v>101.799999999999</v>
      </c>
      <c r="G3907">
        <v>101.799999999999</v>
      </c>
      <c r="H3907">
        <v>8.2728000000000002</v>
      </c>
      <c r="I3907">
        <v>8.2728000000000002</v>
      </c>
      <c r="J3907">
        <f t="shared" si="301"/>
        <v>0.22953451043338691</v>
      </c>
      <c r="L3907">
        <v>73</v>
      </c>
      <c r="N3907" s="5">
        <f t="shared" si="302"/>
        <v>2.8114315510721077</v>
      </c>
      <c r="O3907" s="5">
        <f t="shared" si="303"/>
        <v>0.40000000000000568</v>
      </c>
      <c r="P3907" s="5">
        <f t="shared" si="304"/>
        <v>2.8397442431253772</v>
      </c>
      <c r="Q3907" t="str">
        <f t="shared" ref="Q3907:Q3970" si="305">TEXT(C3907,"0.################")&amp;","&amp;TEXT(D3907,"0.################")</f>
        <v>51.0891817510128,0.155335189774632</v>
      </c>
    </row>
    <row r="3908" spans="1:17" x14ac:dyDescent="0.25">
      <c r="A3908" t="s">
        <v>12</v>
      </c>
      <c r="B3908" s="1">
        <v>41937.355393518519</v>
      </c>
      <c r="C3908">
        <v>51.089156102389097</v>
      </c>
      <c r="D3908">
        <v>0.155314905568957</v>
      </c>
      <c r="E3908">
        <v>65.262979999999999</v>
      </c>
      <c r="F3908">
        <v>102.2</v>
      </c>
      <c r="G3908">
        <v>102.2</v>
      </c>
      <c r="H3908">
        <v>9.5831999999999997</v>
      </c>
      <c r="I3908">
        <v>9.5831999999999997</v>
      </c>
      <c r="J3908">
        <f t="shared" ref="J3908:J3971" si="306">IF(I3907&lt;&gt;0,(I3908-I3907)/I3907,0)</f>
        <v>0.1583986074847693</v>
      </c>
      <c r="L3908">
        <v>74</v>
      </c>
      <c r="N3908" s="5">
        <f t="shared" ref="N3908:N3971" si="307">ACOS(COS(RADIANS(90-C3908))*COS(RADIANS(90-C3907))+SIN(RADIANS(90-C3908))*SIN(RADIANS(90-C3907))*COS(RADIANS(D3908-D3907)))*6371000</f>
        <v>3.1856415923812165</v>
      </c>
      <c r="O3908" s="5">
        <f t="shared" ref="O3908:O3971" si="308">G3908-G3907</f>
        <v>0.40000000000100044</v>
      </c>
      <c r="P3908" s="5">
        <f t="shared" ref="P3908:P3971" si="309">SQRT(N3908^2+(F3908-F3907)^2)</f>
        <v>3.2106560630360161</v>
      </c>
      <c r="Q3908" t="str">
        <f t="shared" si="305"/>
        <v>51.089156102389,0.155314905568957</v>
      </c>
    </row>
    <row r="3909" spans="1:17" x14ac:dyDescent="0.25">
      <c r="A3909" t="s">
        <v>12</v>
      </c>
      <c r="B3909" s="1">
        <v>41937.355405092596</v>
      </c>
      <c r="C3909">
        <v>51.0891331359744</v>
      </c>
      <c r="D3909">
        <v>0.15529897995293099</v>
      </c>
      <c r="E3909">
        <v>65.265779999999907</v>
      </c>
      <c r="F3909">
        <v>102.6</v>
      </c>
      <c r="G3909">
        <v>102.6</v>
      </c>
      <c r="H3909">
        <v>9.1115999999999993</v>
      </c>
      <c r="I3909">
        <v>9.1115999999999993</v>
      </c>
      <c r="J3909">
        <f t="shared" si="306"/>
        <v>-4.921111945905339E-2</v>
      </c>
      <c r="L3909">
        <v>76</v>
      </c>
      <c r="N3909" s="5">
        <f t="shared" si="307"/>
        <v>2.785667603216746</v>
      </c>
      <c r="O3909" s="5">
        <f t="shared" si="308"/>
        <v>0.39999999999999147</v>
      </c>
      <c r="P3909" s="5">
        <f t="shared" si="309"/>
        <v>2.8142395057299803</v>
      </c>
      <c r="Q3909" t="str">
        <f t="shared" si="305"/>
        <v>51.0891331359744,0.155298979952931</v>
      </c>
    </row>
    <row r="3910" spans="1:17" x14ac:dyDescent="0.25">
      <c r="A3910" t="s">
        <v>12</v>
      </c>
      <c r="B3910" s="1">
        <v>41937.355416666665</v>
      </c>
      <c r="C3910">
        <v>51.0891121812164</v>
      </c>
      <c r="D3910">
        <v>0.15528028830885801</v>
      </c>
      <c r="E3910">
        <v>65.268450000000001</v>
      </c>
      <c r="F3910">
        <v>102.6</v>
      </c>
      <c r="G3910">
        <v>102.6</v>
      </c>
      <c r="H3910">
        <v>9.0251999999999999</v>
      </c>
      <c r="I3910">
        <v>9.0251999999999999</v>
      </c>
      <c r="J3910">
        <f t="shared" si="306"/>
        <v>-9.4824180165941629E-3</v>
      </c>
      <c r="L3910">
        <v>79</v>
      </c>
      <c r="N3910" s="5">
        <f t="shared" si="307"/>
        <v>2.6717161064926387</v>
      </c>
      <c r="O3910" s="5">
        <f t="shared" si="308"/>
        <v>0</v>
      </c>
      <c r="P3910" s="5">
        <f t="shared" si="309"/>
        <v>2.6717161064926387</v>
      </c>
      <c r="Q3910" t="str">
        <f t="shared" si="305"/>
        <v>51.0891121812164,0.155280288308858</v>
      </c>
    </row>
    <row r="3911" spans="1:17" x14ac:dyDescent="0.25">
      <c r="A3911" t="s">
        <v>12</v>
      </c>
      <c r="B3911" s="1">
        <v>41937.355486111112</v>
      </c>
      <c r="C3911">
        <v>51.088922247290597</v>
      </c>
      <c r="D3911">
        <v>0.15506168827414499</v>
      </c>
      <c r="E3911">
        <v>65.294610000000006</v>
      </c>
      <c r="F3911">
        <v>102.6</v>
      </c>
      <c r="G3911">
        <v>102.6</v>
      </c>
      <c r="H3911">
        <v>16.473599999999902</v>
      </c>
      <c r="I3911">
        <v>16.473599999999902</v>
      </c>
      <c r="J3911">
        <f t="shared" si="306"/>
        <v>0.82528919026724079</v>
      </c>
      <c r="L3911">
        <v>81</v>
      </c>
      <c r="N3911" s="5">
        <f t="shared" si="307"/>
        <v>26.060214827809958</v>
      </c>
      <c r="O3911" s="5">
        <f t="shared" si="308"/>
        <v>0</v>
      </c>
      <c r="P3911" s="5">
        <f t="shared" si="309"/>
        <v>26.060214827809958</v>
      </c>
      <c r="Q3911" t="str">
        <f t="shared" si="305"/>
        <v>51.0889222472906,0.155061688274145</v>
      </c>
    </row>
    <row r="3912" spans="1:17" x14ac:dyDescent="0.25">
      <c r="A3912" t="s">
        <v>12</v>
      </c>
      <c r="B3912" s="1">
        <v>41937.355497685188</v>
      </c>
      <c r="C3912">
        <v>51.088883774354997</v>
      </c>
      <c r="D3912">
        <v>0.155023299157619</v>
      </c>
      <c r="E3912">
        <v>65.29965</v>
      </c>
      <c r="F3912">
        <v>102.6</v>
      </c>
      <c r="G3912">
        <v>102.6</v>
      </c>
      <c r="H3912">
        <v>16.2684</v>
      </c>
      <c r="I3912">
        <v>16.2684</v>
      </c>
      <c r="J3912">
        <f t="shared" si="306"/>
        <v>-1.2456293706287825E-2</v>
      </c>
      <c r="L3912">
        <v>78</v>
      </c>
      <c r="N3912" s="5">
        <f t="shared" si="307"/>
        <v>5.0485588183895036</v>
      </c>
      <c r="O3912" s="5">
        <f t="shared" si="308"/>
        <v>0</v>
      </c>
      <c r="P3912" s="5">
        <f t="shared" si="309"/>
        <v>5.0485588183895036</v>
      </c>
      <c r="Q3912" t="str">
        <f t="shared" si="305"/>
        <v>51.088883774355,0.155023299157619</v>
      </c>
    </row>
    <row r="3913" spans="1:17" x14ac:dyDescent="0.25">
      <c r="A3913" t="s">
        <v>12</v>
      </c>
      <c r="B3913" s="1">
        <v>41937.355543981481</v>
      </c>
      <c r="C3913">
        <v>51.0886016394943</v>
      </c>
      <c r="D3913">
        <v>0.154738733544945</v>
      </c>
      <c r="E3913">
        <v>65.336860000000001</v>
      </c>
      <c r="F3913">
        <v>102.6</v>
      </c>
      <c r="G3913">
        <v>102.6</v>
      </c>
      <c r="H3913">
        <v>21.815999999999999</v>
      </c>
      <c r="I3913">
        <v>21.815999999999999</v>
      </c>
      <c r="J3913">
        <f t="shared" si="306"/>
        <v>0.34100464704580657</v>
      </c>
      <c r="L3913">
        <v>83</v>
      </c>
      <c r="N3913" s="5">
        <f t="shared" si="307"/>
        <v>37.137907135254444</v>
      </c>
      <c r="O3913" s="5">
        <f t="shared" si="308"/>
        <v>0</v>
      </c>
      <c r="P3913" s="5">
        <f t="shared" si="309"/>
        <v>37.137907135254444</v>
      </c>
      <c r="Q3913" t="str">
        <f t="shared" si="305"/>
        <v>51.0886016394942,0.154738733544945</v>
      </c>
    </row>
    <row r="3914" spans="1:17" x14ac:dyDescent="0.25">
      <c r="A3914" t="s">
        <v>12</v>
      </c>
      <c r="B3914" s="1">
        <v>41937.35560185185</v>
      </c>
      <c r="C3914">
        <v>51.088242055848198</v>
      </c>
      <c r="D3914">
        <v>0.15440580435097201</v>
      </c>
      <c r="E3914">
        <v>65.383070000000004</v>
      </c>
      <c r="F3914">
        <v>102.6</v>
      </c>
      <c r="G3914">
        <v>102.6</v>
      </c>
      <c r="H3914">
        <v>24.944400000000002</v>
      </c>
      <c r="I3914">
        <v>24.944400000000002</v>
      </c>
      <c r="J3914">
        <f t="shared" si="306"/>
        <v>0.14339933993399354</v>
      </c>
      <c r="L3914">
        <v>80</v>
      </c>
      <c r="N3914" s="5">
        <f t="shared" si="307"/>
        <v>46.253759322566033</v>
      </c>
      <c r="O3914" s="5">
        <f t="shared" si="308"/>
        <v>0</v>
      </c>
      <c r="P3914" s="5">
        <f t="shared" si="309"/>
        <v>46.253759322566033</v>
      </c>
      <c r="Q3914" t="str">
        <f t="shared" si="305"/>
        <v>51.0882420558482,0.154405804350972</v>
      </c>
    </row>
    <row r="3915" spans="1:17" x14ac:dyDescent="0.25">
      <c r="A3915" t="s">
        <v>12</v>
      </c>
      <c r="B3915" s="1">
        <v>41937.355636574073</v>
      </c>
      <c r="C3915">
        <v>51.088081710040498</v>
      </c>
      <c r="D3915">
        <v>0.154221821576356</v>
      </c>
      <c r="E3915">
        <v>65.405079999999998</v>
      </c>
      <c r="F3915">
        <v>102.2</v>
      </c>
      <c r="G3915">
        <v>102.2</v>
      </c>
      <c r="H3915">
        <v>24.393599999999999</v>
      </c>
      <c r="I3915">
        <v>24.393599999999999</v>
      </c>
      <c r="J3915">
        <f t="shared" si="306"/>
        <v>-2.2081108385048443E-2</v>
      </c>
      <c r="L3915">
        <v>84</v>
      </c>
      <c r="N3915" s="5">
        <f t="shared" si="307"/>
        <v>21.977675261071859</v>
      </c>
      <c r="O3915" s="5">
        <f t="shared" si="308"/>
        <v>-0.39999999999999147</v>
      </c>
      <c r="P3915" s="5">
        <f t="shared" si="309"/>
        <v>21.981315017103277</v>
      </c>
      <c r="Q3915" t="str">
        <f t="shared" si="305"/>
        <v>51.0880817100405,0.154221821576356</v>
      </c>
    </row>
    <row r="3916" spans="1:17" x14ac:dyDescent="0.25">
      <c r="A3916" t="s">
        <v>12</v>
      </c>
      <c r="B3916" s="1">
        <v>41937.35564814815</v>
      </c>
      <c r="C3916">
        <v>51.088028568774398</v>
      </c>
      <c r="D3916">
        <v>0.154166584834456</v>
      </c>
      <c r="E3916">
        <v>65.412139999999994</v>
      </c>
      <c r="F3916">
        <v>101.6</v>
      </c>
      <c r="G3916">
        <v>101.6</v>
      </c>
      <c r="H3916">
        <v>24.3432</v>
      </c>
      <c r="I3916">
        <v>24.3432</v>
      </c>
      <c r="J3916">
        <f t="shared" si="306"/>
        <v>-2.0661157024793298E-3</v>
      </c>
      <c r="L3916">
        <v>85</v>
      </c>
      <c r="N3916" s="5">
        <f t="shared" si="307"/>
        <v>7.0559346971721393</v>
      </c>
      <c r="O3916" s="5">
        <f t="shared" si="308"/>
        <v>-0.60000000000000853</v>
      </c>
      <c r="P3916" s="5">
        <f t="shared" si="309"/>
        <v>7.0813991873610478</v>
      </c>
      <c r="Q3916" t="str">
        <f t="shared" si="305"/>
        <v>51.0880285687744,0.154166584834456</v>
      </c>
    </row>
    <row r="3917" spans="1:17" x14ac:dyDescent="0.25">
      <c r="A3917" t="s">
        <v>12</v>
      </c>
      <c r="B3917" s="1">
        <v>41937.35565972222</v>
      </c>
      <c r="C3917">
        <v>51.087975930422502</v>
      </c>
      <c r="D3917">
        <v>0.15411629341542701</v>
      </c>
      <c r="E3917">
        <v>65.418980000000005</v>
      </c>
      <c r="F3917">
        <v>100.799999999999</v>
      </c>
      <c r="G3917">
        <v>100.799999999999</v>
      </c>
      <c r="H3917">
        <v>24.1524</v>
      </c>
      <c r="I3917">
        <v>24.1524</v>
      </c>
      <c r="J3917">
        <f t="shared" si="306"/>
        <v>-7.8379177758059505E-3</v>
      </c>
      <c r="L3917">
        <v>86</v>
      </c>
      <c r="N3917" s="5">
        <f t="shared" si="307"/>
        <v>6.8261053927551885</v>
      </c>
      <c r="O3917" s="5">
        <f t="shared" si="308"/>
        <v>-0.80000000000099192</v>
      </c>
      <c r="P3917" s="5">
        <f t="shared" si="309"/>
        <v>6.8728243708829817</v>
      </c>
      <c r="Q3917" t="str">
        <f t="shared" si="305"/>
        <v>51.0879759304225,0.154116293415427</v>
      </c>
    </row>
    <row r="3918" spans="1:17" x14ac:dyDescent="0.25">
      <c r="A3918" t="s">
        <v>12</v>
      </c>
      <c r="B3918" s="1">
        <v>41937.355671296296</v>
      </c>
      <c r="C3918">
        <v>51.087916167452903</v>
      </c>
      <c r="D3918">
        <v>0.154067343100905</v>
      </c>
      <c r="E3918">
        <v>65.426460000000006</v>
      </c>
      <c r="F3918">
        <v>100.399999999999</v>
      </c>
      <c r="G3918">
        <v>100.399999999999</v>
      </c>
      <c r="H3918">
        <v>24.368400000000001</v>
      </c>
      <c r="I3918">
        <v>24.368400000000001</v>
      </c>
      <c r="J3918">
        <f t="shared" si="306"/>
        <v>8.9432106126099715E-3</v>
      </c>
      <c r="L3918">
        <v>87</v>
      </c>
      <c r="N3918" s="5">
        <f t="shared" si="307"/>
        <v>7.4728010881048856</v>
      </c>
      <c r="O3918" s="5">
        <f t="shared" si="308"/>
        <v>-0.40000000000000568</v>
      </c>
      <c r="P3918" s="5">
        <f t="shared" si="309"/>
        <v>7.4834989211184872</v>
      </c>
      <c r="Q3918" t="str">
        <f t="shared" si="305"/>
        <v>51.0879161674529,0.154067343100905</v>
      </c>
    </row>
    <row r="3919" spans="1:17" x14ac:dyDescent="0.25">
      <c r="A3919" t="s">
        <v>12</v>
      </c>
      <c r="B3919" s="1">
        <v>41937.355682870373</v>
      </c>
      <c r="C3919">
        <v>51.087856236845198</v>
      </c>
      <c r="D3919">
        <v>0.15402426011860301</v>
      </c>
      <c r="E3919">
        <v>65.433760000000007</v>
      </c>
      <c r="F3919">
        <v>100.399999999999</v>
      </c>
      <c r="G3919">
        <v>100.399999999999</v>
      </c>
      <c r="H3919">
        <v>25.023599999999998</v>
      </c>
      <c r="I3919">
        <v>25.023599999999998</v>
      </c>
      <c r="J3919">
        <f t="shared" si="306"/>
        <v>2.6887280248190159E-2</v>
      </c>
      <c r="L3919">
        <v>88</v>
      </c>
      <c r="N3919" s="5">
        <f t="shared" si="307"/>
        <v>7.3118670981338063</v>
      </c>
      <c r="O3919" s="5">
        <f t="shared" si="308"/>
        <v>0</v>
      </c>
      <c r="P3919" s="5">
        <f t="shared" si="309"/>
        <v>7.3118670981338063</v>
      </c>
      <c r="Q3919" t="str">
        <f t="shared" si="305"/>
        <v>51.0878562368452,0.154024260118603</v>
      </c>
    </row>
    <row r="3920" spans="1:17" x14ac:dyDescent="0.25">
      <c r="A3920" t="s">
        <v>12</v>
      </c>
      <c r="B3920" s="1">
        <v>41937.355740740742</v>
      </c>
      <c r="C3920">
        <v>51.087495395913699</v>
      </c>
      <c r="D3920">
        <v>0.15381311997771199</v>
      </c>
      <c r="E3920">
        <v>65.476550000000003</v>
      </c>
      <c r="F3920">
        <v>100.399999999999</v>
      </c>
      <c r="G3920">
        <v>100.399999999999</v>
      </c>
      <c r="H3920">
        <v>29.718</v>
      </c>
      <c r="I3920">
        <v>29.718</v>
      </c>
      <c r="J3920">
        <f t="shared" si="306"/>
        <v>0.18759890663213935</v>
      </c>
      <c r="L3920">
        <v>92</v>
      </c>
      <c r="N3920" s="5">
        <f t="shared" si="307"/>
        <v>42.747879373127077</v>
      </c>
      <c r="O3920" s="5">
        <f t="shared" si="308"/>
        <v>0</v>
      </c>
      <c r="P3920" s="5">
        <f t="shared" si="309"/>
        <v>42.747879373127077</v>
      </c>
      <c r="Q3920" t="str">
        <f t="shared" si="305"/>
        <v>51.0874953959137,0.153813119977712</v>
      </c>
    </row>
    <row r="3921" spans="1:17" x14ac:dyDescent="0.25">
      <c r="A3921" t="s">
        <v>12</v>
      </c>
      <c r="B3921" s="1">
        <v>41937.355787037035</v>
      </c>
      <c r="C3921">
        <v>51.087155677378099</v>
      </c>
      <c r="D3921">
        <v>0.15367674641311099</v>
      </c>
      <c r="E3921">
        <v>65.515550000000005</v>
      </c>
      <c r="F3921">
        <v>100</v>
      </c>
      <c r="G3921">
        <v>100</v>
      </c>
      <c r="H3921">
        <v>32.612400000000001</v>
      </c>
      <c r="I3921">
        <v>32.612400000000001</v>
      </c>
      <c r="J3921">
        <f t="shared" si="306"/>
        <v>9.7395517867958845E-2</v>
      </c>
      <c r="L3921">
        <v>86</v>
      </c>
      <c r="N3921" s="5">
        <f t="shared" si="307"/>
        <v>38.957263725948096</v>
      </c>
      <c r="O3921" s="5">
        <f t="shared" si="308"/>
        <v>-0.39999999999899671</v>
      </c>
      <c r="P3921" s="5">
        <f t="shared" si="309"/>
        <v>38.959317204143488</v>
      </c>
      <c r="Q3921" t="str">
        <f t="shared" si="305"/>
        <v>51.0871556773781,0.153676746413111</v>
      </c>
    </row>
    <row r="3922" spans="1:17" x14ac:dyDescent="0.25">
      <c r="A3922" t="s">
        <v>12</v>
      </c>
      <c r="B3922" s="1">
        <v>41937.355798611112</v>
      </c>
      <c r="C3922">
        <v>51.087046880274997</v>
      </c>
      <c r="D3922">
        <v>0.153671884909272</v>
      </c>
      <c r="E3922">
        <v>65.527630000000002</v>
      </c>
      <c r="F3922">
        <v>99.6</v>
      </c>
      <c r="G3922">
        <v>99.6</v>
      </c>
      <c r="H3922">
        <v>34.131599999999999</v>
      </c>
      <c r="I3922">
        <v>34.131599999999999</v>
      </c>
      <c r="J3922">
        <f t="shared" si="306"/>
        <v>4.6583508113478243E-2</v>
      </c>
      <c r="L3922">
        <v>86</v>
      </c>
      <c r="N3922" s="5">
        <f t="shared" si="307"/>
        <v>12.102668132524474</v>
      </c>
      <c r="O3922" s="5">
        <f t="shared" si="308"/>
        <v>-0.40000000000000568</v>
      </c>
      <c r="P3922" s="5">
        <f t="shared" si="309"/>
        <v>12.109276441060524</v>
      </c>
      <c r="Q3922" t="str">
        <f t="shared" si="305"/>
        <v>51.087046880275,0.153671884909272</v>
      </c>
    </row>
    <row r="3923" spans="1:17" x14ac:dyDescent="0.25">
      <c r="A3923" t="s">
        <v>12</v>
      </c>
      <c r="B3923" s="1">
        <v>41937.355810185189</v>
      </c>
      <c r="C3923">
        <v>51.086935903876999</v>
      </c>
      <c r="D3923">
        <v>0.15367096289992299</v>
      </c>
      <c r="E3923">
        <v>65.539959999999994</v>
      </c>
      <c r="F3923">
        <v>99.2</v>
      </c>
      <c r="G3923">
        <v>99.2</v>
      </c>
      <c r="H3923">
        <v>33.613199999999999</v>
      </c>
      <c r="I3923">
        <v>33.613199999999999</v>
      </c>
      <c r="J3923">
        <f t="shared" si="306"/>
        <v>-1.51882712794009E-2</v>
      </c>
      <c r="L3923">
        <v>54</v>
      </c>
      <c r="N3923" s="5">
        <f t="shared" si="307"/>
        <v>12.340128106328452</v>
      </c>
      <c r="O3923" s="5">
        <f t="shared" si="308"/>
        <v>-0.39999999999999147</v>
      </c>
      <c r="P3923" s="5">
        <f t="shared" si="309"/>
        <v>12.346609319185466</v>
      </c>
      <c r="Q3923" t="str">
        <f t="shared" si="305"/>
        <v>51.086935903877,0.153670962899923</v>
      </c>
    </row>
    <row r="3924" spans="1:17" x14ac:dyDescent="0.25">
      <c r="A3924" t="s">
        <v>12</v>
      </c>
      <c r="B3924" s="1">
        <v>41937.355821759258</v>
      </c>
      <c r="C3924">
        <v>51.086830794811199</v>
      </c>
      <c r="D3924">
        <v>0.15367724932730101</v>
      </c>
      <c r="E3924">
        <v>65.551649999999995</v>
      </c>
      <c r="F3924">
        <v>98.799999999999898</v>
      </c>
      <c r="G3924">
        <v>98.799999999999898</v>
      </c>
      <c r="H3924">
        <v>34.588799999999999</v>
      </c>
      <c r="I3924">
        <v>34.588799999999999</v>
      </c>
      <c r="J3924">
        <f t="shared" si="306"/>
        <v>2.9024311877476706E-2</v>
      </c>
      <c r="L3924">
        <v>71</v>
      </c>
      <c r="N3924" s="5">
        <f t="shared" si="307"/>
        <v>11.695936238517834</v>
      </c>
      <c r="O3924" s="5">
        <f t="shared" si="308"/>
        <v>-0.40000000000010516</v>
      </c>
      <c r="P3924" s="5">
        <f t="shared" si="309"/>
        <v>11.702774222186584</v>
      </c>
      <c r="Q3924" t="str">
        <f t="shared" si="305"/>
        <v>51.0868307948112,0.153677249327301</v>
      </c>
    </row>
    <row r="3925" spans="1:17" x14ac:dyDescent="0.25">
      <c r="A3925" t="s">
        <v>12</v>
      </c>
      <c r="B3925" s="1">
        <v>41937.355833333335</v>
      </c>
      <c r="C3925">
        <v>51.0867388453334</v>
      </c>
      <c r="D3925">
        <v>0.15368848107755101</v>
      </c>
      <c r="E3925">
        <v>65.561909999999997</v>
      </c>
      <c r="F3925">
        <v>98.399999999999906</v>
      </c>
      <c r="G3925">
        <v>98.399999999999906</v>
      </c>
      <c r="H3925">
        <v>33.559199999999997</v>
      </c>
      <c r="I3925">
        <v>33.559199999999997</v>
      </c>
      <c r="J3925">
        <f t="shared" si="306"/>
        <v>-2.9766860949209054E-2</v>
      </c>
      <c r="L3925">
        <v>88</v>
      </c>
      <c r="N3925" s="5">
        <f t="shared" si="307"/>
        <v>10.254330640468767</v>
      </c>
      <c r="O3925" s="5">
        <f t="shared" si="308"/>
        <v>-0.39999999999999147</v>
      </c>
      <c r="P3925" s="5">
        <f t="shared" si="309"/>
        <v>10.2621292568383</v>
      </c>
      <c r="Q3925" t="str">
        <f t="shared" si="305"/>
        <v>51.0867388453334,0.153688481077551</v>
      </c>
    </row>
    <row r="3926" spans="1:17" x14ac:dyDescent="0.25">
      <c r="A3926" t="s">
        <v>12</v>
      </c>
      <c r="B3926" s="1">
        <v>41937.355856481481</v>
      </c>
      <c r="C3926">
        <v>51.086568525060997</v>
      </c>
      <c r="D3926">
        <v>0.153729552403092</v>
      </c>
      <c r="E3926">
        <v>65.581069999999997</v>
      </c>
      <c r="F3926">
        <v>98.399999999999906</v>
      </c>
      <c r="G3926">
        <v>98.399999999999906</v>
      </c>
      <c r="H3926">
        <v>32.601599999999998</v>
      </c>
      <c r="I3926">
        <v>32.601599999999998</v>
      </c>
      <c r="J3926">
        <f t="shared" si="306"/>
        <v>-2.8534649216906228E-2</v>
      </c>
      <c r="L3926">
        <v>84</v>
      </c>
      <c r="N3926" s="5">
        <f t="shared" si="307"/>
        <v>19.154828546620539</v>
      </c>
      <c r="O3926" s="5">
        <f t="shared" si="308"/>
        <v>0</v>
      </c>
      <c r="P3926" s="5">
        <f t="shared" si="309"/>
        <v>19.154828546620539</v>
      </c>
      <c r="Q3926" t="str">
        <f t="shared" si="305"/>
        <v>51.086568525061,0.153729552403092</v>
      </c>
    </row>
    <row r="3927" spans="1:17" x14ac:dyDescent="0.25">
      <c r="A3927" t="s">
        <v>12</v>
      </c>
      <c r="B3927" s="1">
        <v>41937.355925925927</v>
      </c>
      <c r="C3927">
        <v>51.086126463487702</v>
      </c>
      <c r="D3927">
        <v>0.15386944636702499</v>
      </c>
      <c r="E3927">
        <v>65.631230000000002</v>
      </c>
      <c r="F3927">
        <v>98.399999999999906</v>
      </c>
      <c r="G3927">
        <v>98.399999999999906</v>
      </c>
      <c r="H3927">
        <v>29.393999999999998</v>
      </c>
      <c r="I3927">
        <v>29.393999999999998</v>
      </c>
      <c r="J3927">
        <f t="shared" si="306"/>
        <v>-9.8387809187279143E-2</v>
      </c>
      <c r="L3927">
        <v>84</v>
      </c>
      <c r="N3927" s="5">
        <f t="shared" si="307"/>
        <v>50.116756517012192</v>
      </c>
      <c r="O3927" s="5">
        <f t="shared" si="308"/>
        <v>0</v>
      </c>
      <c r="P3927" s="5">
        <f t="shared" si="309"/>
        <v>50.116756517012192</v>
      </c>
      <c r="Q3927" t="str">
        <f t="shared" si="305"/>
        <v>51.0861264634877,0.153869446367025</v>
      </c>
    </row>
    <row r="3928" spans="1:17" x14ac:dyDescent="0.25">
      <c r="A3928" t="s">
        <v>12</v>
      </c>
      <c r="B3928" s="1">
        <v>41937.355983796297</v>
      </c>
      <c r="C3928">
        <v>51.085778363049002</v>
      </c>
      <c r="D3928">
        <v>0.15406348742544601</v>
      </c>
      <c r="E3928">
        <v>65.672449999999998</v>
      </c>
      <c r="F3928">
        <v>98.399999999999906</v>
      </c>
      <c r="G3928">
        <v>98.399999999999906</v>
      </c>
      <c r="H3928">
        <v>29.0412</v>
      </c>
      <c r="I3928">
        <v>29.0412</v>
      </c>
      <c r="J3928">
        <f t="shared" si="306"/>
        <v>-1.2002449479485557E-2</v>
      </c>
      <c r="L3928">
        <v>84</v>
      </c>
      <c r="N3928" s="5">
        <f t="shared" si="307"/>
        <v>41.011279562625404</v>
      </c>
      <c r="O3928" s="5">
        <f t="shared" si="308"/>
        <v>0</v>
      </c>
      <c r="P3928" s="5">
        <f t="shared" si="309"/>
        <v>41.011279562625404</v>
      </c>
      <c r="Q3928" t="str">
        <f t="shared" si="305"/>
        <v>51.085778363049,0.154063487425446</v>
      </c>
    </row>
    <row r="3929" spans="1:17" x14ac:dyDescent="0.25">
      <c r="A3929" t="s">
        <v>12</v>
      </c>
      <c r="B3929" s="1">
        <v>41937.355995370373</v>
      </c>
      <c r="C3929">
        <v>51.085713654756503</v>
      </c>
      <c r="D3929">
        <v>0.15410606749355699</v>
      </c>
      <c r="E3929">
        <v>65.680239999999998</v>
      </c>
      <c r="F3929">
        <v>98.399999999999906</v>
      </c>
      <c r="G3929">
        <v>98.399999999999906</v>
      </c>
      <c r="H3929">
        <v>28.555199999999999</v>
      </c>
      <c r="I3929">
        <v>28.555199999999999</v>
      </c>
      <c r="J3929">
        <f t="shared" si="306"/>
        <v>-1.6734845667534422E-2</v>
      </c>
      <c r="L3929">
        <v>83</v>
      </c>
      <c r="N3929" s="5">
        <f t="shared" si="307"/>
        <v>7.7858520947655663</v>
      </c>
      <c r="O3929" s="5">
        <f t="shared" si="308"/>
        <v>0</v>
      </c>
      <c r="P3929" s="5">
        <f t="shared" si="309"/>
        <v>7.7858520947655663</v>
      </c>
      <c r="Q3929" t="str">
        <f t="shared" si="305"/>
        <v>51.0857136547565,0.154106067493557</v>
      </c>
    </row>
    <row r="3930" spans="1:17" x14ac:dyDescent="0.25">
      <c r="A3930" t="s">
        <v>12</v>
      </c>
      <c r="B3930" s="1">
        <v>41937.356053240743</v>
      </c>
      <c r="C3930">
        <v>51.085415007546501</v>
      </c>
      <c r="D3930">
        <v>0.15436967834830201</v>
      </c>
      <c r="E3930">
        <v>65.718389999999999</v>
      </c>
      <c r="F3930">
        <v>98.399999999999906</v>
      </c>
      <c r="G3930">
        <v>98.399999999999906</v>
      </c>
      <c r="H3930">
        <v>25.218</v>
      </c>
      <c r="I3930">
        <v>25.218</v>
      </c>
      <c r="J3930">
        <f t="shared" si="306"/>
        <v>-0.11686838124054461</v>
      </c>
      <c r="L3930">
        <v>80</v>
      </c>
      <c r="N3930" s="5">
        <f t="shared" si="307"/>
        <v>37.971033663427136</v>
      </c>
      <c r="O3930" s="5">
        <f t="shared" si="308"/>
        <v>0</v>
      </c>
      <c r="P3930" s="5">
        <f t="shared" si="309"/>
        <v>37.971033663427136</v>
      </c>
      <c r="Q3930" t="str">
        <f t="shared" si="305"/>
        <v>51.0854150075465,0.154369678348302</v>
      </c>
    </row>
    <row r="3931" spans="1:17" x14ac:dyDescent="0.25">
      <c r="A3931" t="s">
        <v>12</v>
      </c>
      <c r="B3931" s="1">
        <v>41937.356064814812</v>
      </c>
      <c r="C3931">
        <v>51.085366308689103</v>
      </c>
      <c r="D3931">
        <v>0.154420975595712</v>
      </c>
      <c r="E3931">
        <v>65.724890000000002</v>
      </c>
      <c r="F3931">
        <v>98.399999999999906</v>
      </c>
      <c r="G3931">
        <v>98.399999999999906</v>
      </c>
      <c r="H3931">
        <v>23.6556</v>
      </c>
      <c r="I3931">
        <v>23.6556</v>
      </c>
      <c r="J3931">
        <f t="shared" si="306"/>
        <v>-6.1955745895788734E-2</v>
      </c>
      <c r="L3931">
        <v>83</v>
      </c>
      <c r="N3931" s="5">
        <f t="shared" si="307"/>
        <v>6.4931857441838936</v>
      </c>
      <c r="O3931" s="5">
        <f t="shared" si="308"/>
        <v>0</v>
      </c>
      <c r="P3931" s="5">
        <f t="shared" si="309"/>
        <v>6.4931857441838936</v>
      </c>
      <c r="Q3931" t="str">
        <f t="shared" si="305"/>
        <v>51.0853663086891,0.154420975595712</v>
      </c>
    </row>
    <row r="3932" spans="1:17" x14ac:dyDescent="0.25">
      <c r="A3932" t="s">
        <v>12</v>
      </c>
      <c r="B3932" s="1">
        <v>41937.356087962966</v>
      </c>
      <c r="C3932">
        <v>51.085275029763501</v>
      </c>
      <c r="D3932">
        <v>0.15454854816198299</v>
      </c>
      <c r="E3932">
        <v>65.738420000000005</v>
      </c>
      <c r="F3932">
        <v>98.799999999999898</v>
      </c>
      <c r="G3932">
        <v>98.799999999999898</v>
      </c>
      <c r="H3932">
        <v>23.724</v>
      </c>
      <c r="I3932">
        <v>23.724</v>
      </c>
      <c r="J3932">
        <f t="shared" si="306"/>
        <v>2.891492923451549E-3</v>
      </c>
      <c r="L3932">
        <v>82</v>
      </c>
      <c r="N3932" s="5">
        <f t="shared" si="307"/>
        <v>13.506193638261443</v>
      </c>
      <c r="O3932" s="5">
        <f t="shared" si="308"/>
        <v>0.39999999999999147</v>
      </c>
      <c r="P3932" s="5">
        <f t="shared" si="309"/>
        <v>13.512115548433336</v>
      </c>
      <c r="Q3932" t="str">
        <f t="shared" si="305"/>
        <v>51.0852750297635,0.154548548161983</v>
      </c>
    </row>
    <row r="3933" spans="1:17" x14ac:dyDescent="0.25">
      <c r="A3933" t="s">
        <v>12</v>
      </c>
      <c r="B3933" s="1">
        <v>41937.356099537035</v>
      </c>
      <c r="C3933">
        <v>51.085224319249299</v>
      </c>
      <c r="D3933">
        <v>0.154605712741613</v>
      </c>
      <c r="E3933">
        <v>65.745339999999999</v>
      </c>
      <c r="F3933">
        <v>99.2</v>
      </c>
      <c r="G3933">
        <v>99.2</v>
      </c>
      <c r="H3933">
        <v>24.39</v>
      </c>
      <c r="I3933">
        <v>24.39</v>
      </c>
      <c r="J3933">
        <f t="shared" si="306"/>
        <v>2.8072837632776949E-2</v>
      </c>
      <c r="L3933">
        <v>81</v>
      </c>
      <c r="N3933" s="5">
        <f t="shared" si="307"/>
        <v>6.9094376835492355</v>
      </c>
      <c r="O3933" s="5">
        <f t="shared" si="308"/>
        <v>0.40000000000010516</v>
      </c>
      <c r="P3933" s="5">
        <f t="shared" si="309"/>
        <v>6.9210063648901743</v>
      </c>
      <c r="Q3933" t="str">
        <f t="shared" si="305"/>
        <v>51.0852243192493,0.154605712741613</v>
      </c>
    </row>
    <row r="3934" spans="1:17" x14ac:dyDescent="0.25">
      <c r="A3934" t="s">
        <v>12</v>
      </c>
      <c r="B3934" s="1">
        <v>41937.356111111112</v>
      </c>
      <c r="C3934">
        <v>51.085177296772599</v>
      </c>
      <c r="D3934">
        <v>0.154658518731594</v>
      </c>
      <c r="E3934">
        <v>65.751739999999998</v>
      </c>
      <c r="F3934">
        <v>99.6</v>
      </c>
      <c r="G3934">
        <v>99.6</v>
      </c>
      <c r="H3934">
        <v>23.414400000000001</v>
      </c>
      <c r="I3934">
        <v>23.414400000000001</v>
      </c>
      <c r="J3934">
        <f t="shared" si="306"/>
        <v>-0.04</v>
      </c>
      <c r="L3934">
        <v>79</v>
      </c>
      <c r="N3934" s="5">
        <f t="shared" si="307"/>
        <v>6.3995123148525845</v>
      </c>
      <c r="O3934" s="5">
        <f t="shared" si="308"/>
        <v>0.39999999999999147</v>
      </c>
      <c r="P3934" s="5">
        <f t="shared" si="309"/>
        <v>6.4120010814058572</v>
      </c>
      <c r="Q3934" t="str">
        <f t="shared" si="305"/>
        <v>51.0851772967725,0.154658518731594</v>
      </c>
    </row>
    <row r="3935" spans="1:17" x14ac:dyDescent="0.25">
      <c r="A3935" t="s">
        <v>12</v>
      </c>
      <c r="B3935" s="1">
        <v>41937.356122685182</v>
      </c>
      <c r="C3935">
        <v>51.085131280124102</v>
      </c>
      <c r="D3935">
        <v>0.154709396883845</v>
      </c>
      <c r="E3935">
        <v>65.757990000000007</v>
      </c>
      <c r="F3935">
        <v>100</v>
      </c>
      <c r="G3935">
        <v>100</v>
      </c>
      <c r="H3935">
        <v>22.744799999999898</v>
      </c>
      <c r="I3935">
        <v>22.744799999999898</v>
      </c>
      <c r="J3935">
        <f t="shared" si="306"/>
        <v>-2.8597785977864137E-2</v>
      </c>
      <c r="L3935">
        <v>78</v>
      </c>
      <c r="N3935" s="5">
        <f t="shared" si="307"/>
        <v>6.2296655361997466</v>
      </c>
      <c r="O3935" s="5">
        <f t="shared" si="308"/>
        <v>0.40000000000000568</v>
      </c>
      <c r="P3935" s="5">
        <f t="shared" si="309"/>
        <v>6.2424941083604457</v>
      </c>
      <c r="Q3935" t="str">
        <f t="shared" si="305"/>
        <v>51.0851312801241,0.154709396883845</v>
      </c>
    </row>
    <row r="3936" spans="1:17" x14ac:dyDescent="0.25">
      <c r="A3936" t="s">
        <v>12</v>
      </c>
      <c r="B3936" s="1">
        <v>41937.356134259258</v>
      </c>
      <c r="C3936">
        <v>51.0850897058844</v>
      </c>
      <c r="D3936">
        <v>0.15476061031222299</v>
      </c>
      <c r="E3936">
        <v>65.763840000000002</v>
      </c>
      <c r="F3936">
        <v>100.399999999999</v>
      </c>
      <c r="G3936">
        <v>100.399999999999</v>
      </c>
      <c r="H3936">
        <v>21.477599999999999</v>
      </c>
      <c r="I3936">
        <v>21.477599999999999</v>
      </c>
      <c r="J3936">
        <f t="shared" si="306"/>
        <v>-5.57138334916071E-2</v>
      </c>
      <c r="L3936">
        <v>78</v>
      </c>
      <c r="N3936" s="5">
        <f t="shared" si="307"/>
        <v>5.8444994591724253</v>
      </c>
      <c r="O3936" s="5">
        <f t="shared" si="308"/>
        <v>0.39999999999899671</v>
      </c>
      <c r="P3936" s="5">
        <f t="shared" si="309"/>
        <v>5.8581715516247872</v>
      </c>
      <c r="Q3936" t="str">
        <f t="shared" si="305"/>
        <v>51.0850897058844,0.154760610312223</v>
      </c>
    </row>
    <row r="3937" spans="1:17" x14ac:dyDescent="0.25">
      <c r="A3937" t="s">
        <v>12</v>
      </c>
      <c r="B3937" s="1">
        <v>41937.356180555558</v>
      </c>
      <c r="C3937">
        <v>51.084948722273097</v>
      </c>
      <c r="D3937">
        <v>0.154938139021396</v>
      </c>
      <c r="E3937">
        <v>65.783860000000004</v>
      </c>
      <c r="F3937">
        <v>100.799999999999</v>
      </c>
      <c r="G3937">
        <v>100.799999999999</v>
      </c>
      <c r="H3937">
        <v>17.755199999999999</v>
      </c>
      <c r="I3937">
        <v>17.755199999999999</v>
      </c>
      <c r="J3937">
        <f t="shared" si="306"/>
        <v>-0.1733154542406973</v>
      </c>
      <c r="L3937">
        <v>81</v>
      </c>
      <c r="N3937" s="5">
        <f t="shared" si="307"/>
        <v>19.988107890531957</v>
      </c>
      <c r="O3937" s="5">
        <f t="shared" si="308"/>
        <v>0.40000000000000568</v>
      </c>
      <c r="P3937" s="5">
        <f t="shared" si="309"/>
        <v>19.992109869734758</v>
      </c>
      <c r="Q3937" t="str">
        <f t="shared" si="305"/>
        <v>51.0849487222731,0.154938139021396</v>
      </c>
    </row>
    <row r="3938" spans="1:17" x14ac:dyDescent="0.25">
      <c r="A3938" t="s">
        <v>12</v>
      </c>
      <c r="B3938" s="1">
        <v>41937.356192129628</v>
      </c>
      <c r="C3938">
        <v>51.084915446117499</v>
      </c>
      <c r="D3938">
        <v>0.15499044209718699</v>
      </c>
      <c r="E3938">
        <v>65.789059999999907</v>
      </c>
      <c r="F3938">
        <v>101.2</v>
      </c>
      <c r="G3938">
        <v>101.2</v>
      </c>
      <c r="H3938">
        <v>18.226800000000001</v>
      </c>
      <c r="I3938">
        <v>18.226800000000001</v>
      </c>
      <c r="J3938">
        <f t="shared" si="306"/>
        <v>2.6561232765612456E-2</v>
      </c>
      <c r="L3938">
        <v>81</v>
      </c>
      <c r="N3938" s="5">
        <f t="shared" si="307"/>
        <v>5.1998204197549747</v>
      </c>
      <c r="O3938" s="5">
        <f t="shared" si="308"/>
        <v>0.40000000000100044</v>
      </c>
      <c r="P3938" s="5">
        <f t="shared" si="309"/>
        <v>5.2151828728915728</v>
      </c>
      <c r="Q3938" t="str">
        <f t="shared" si="305"/>
        <v>51.0849154461175,0.154990442097187</v>
      </c>
    </row>
    <row r="3939" spans="1:17" x14ac:dyDescent="0.25">
      <c r="A3939" t="s">
        <v>12</v>
      </c>
      <c r="B3939" s="1">
        <v>41937.356203703705</v>
      </c>
      <c r="C3939">
        <v>51.084881080314503</v>
      </c>
      <c r="D3939">
        <v>0.15504299663007201</v>
      </c>
      <c r="E3939">
        <v>65.794380000000004</v>
      </c>
      <c r="F3939">
        <v>101.6</v>
      </c>
      <c r="G3939">
        <v>101.6</v>
      </c>
      <c r="H3939">
        <v>18.014399999999998</v>
      </c>
      <c r="I3939">
        <v>18.014399999999998</v>
      </c>
      <c r="J3939">
        <f t="shared" si="306"/>
        <v>-1.1653170057278422E-2</v>
      </c>
      <c r="L3939">
        <v>80</v>
      </c>
      <c r="N3939" s="5">
        <f t="shared" si="307"/>
        <v>5.2993968379744238</v>
      </c>
      <c r="O3939" s="5">
        <f t="shared" si="308"/>
        <v>0.39999999999999147</v>
      </c>
      <c r="P3939" s="5">
        <f t="shared" si="309"/>
        <v>5.3144714550304357</v>
      </c>
      <c r="Q3939" t="str">
        <f t="shared" si="305"/>
        <v>51.0848810803145,0.155042996630072</v>
      </c>
    </row>
    <row r="3940" spans="1:17" x14ac:dyDescent="0.25">
      <c r="A3940" t="s">
        <v>12</v>
      </c>
      <c r="B3940" s="1">
        <v>41937.356215277781</v>
      </c>
      <c r="C3940">
        <v>51.084842775017002</v>
      </c>
      <c r="D3940">
        <v>0.15508683398365899</v>
      </c>
      <c r="E3940">
        <v>65.799629999999993</v>
      </c>
      <c r="F3940">
        <v>102</v>
      </c>
      <c r="G3940">
        <v>102</v>
      </c>
      <c r="H3940">
        <v>18.2988</v>
      </c>
      <c r="I3940">
        <v>18.2988</v>
      </c>
      <c r="J3940">
        <f t="shared" si="306"/>
        <v>1.5787370103916953E-2</v>
      </c>
      <c r="L3940">
        <v>81</v>
      </c>
      <c r="N3940" s="5">
        <f t="shared" si="307"/>
        <v>5.2464100855633689</v>
      </c>
      <c r="O3940" s="5">
        <f t="shared" si="308"/>
        <v>0.40000000000000568</v>
      </c>
      <c r="P3940" s="5">
        <f t="shared" si="309"/>
        <v>5.2616365121415445</v>
      </c>
      <c r="Q3940" t="str">
        <f t="shared" si="305"/>
        <v>51.084842775017,0.155086833983659</v>
      </c>
    </row>
    <row r="3941" spans="1:17" x14ac:dyDescent="0.25">
      <c r="A3941" t="s">
        <v>12</v>
      </c>
      <c r="B3941" s="1">
        <v>41937.356226851851</v>
      </c>
      <c r="C3941">
        <v>51.084799021482397</v>
      </c>
      <c r="D3941">
        <v>0.155129414051771</v>
      </c>
      <c r="E3941">
        <v>65.805329999999998</v>
      </c>
      <c r="F3941">
        <v>102.399999999999</v>
      </c>
      <c r="G3941">
        <v>102.399999999999</v>
      </c>
      <c r="H3941">
        <v>19.3428</v>
      </c>
      <c r="I3941">
        <v>19.3428</v>
      </c>
      <c r="J3941">
        <f t="shared" si="306"/>
        <v>5.7052921503049407E-2</v>
      </c>
      <c r="L3941">
        <v>81</v>
      </c>
      <c r="N3941" s="5">
        <f t="shared" si="307"/>
        <v>5.7024433848809064</v>
      </c>
      <c r="O3941" s="5">
        <f t="shared" si="308"/>
        <v>0.39999999999899671</v>
      </c>
      <c r="P3941" s="5">
        <f t="shared" si="309"/>
        <v>5.7164552440976228</v>
      </c>
      <c r="Q3941" t="str">
        <f t="shared" si="305"/>
        <v>51.0847990214824,0.155129414051771</v>
      </c>
    </row>
    <row r="3942" spans="1:17" x14ac:dyDescent="0.25">
      <c r="A3942" t="s">
        <v>12</v>
      </c>
      <c r="B3942" s="1">
        <v>41937.356249999997</v>
      </c>
      <c r="C3942">
        <v>51.084710508584898</v>
      </c>
      <c r="D3942">
        <v>0.15520870685577301</v>
      </c>
      <c r="E3942">
        <v>65.816639999999893</v>
      </c>
      <c r="F3942">
        <v>102.399999999999</v>
      </c>
      <c r="G3942">
        <v>102.399999999999</v>
      </c>
      <c r="H3942">
        <v>18.5364</v>
      </c>
      <c r="I3942">
        <v>18.5364</v>
      </c>
      <c r="J3942">
        <f t="shared" si="306"/>
        <v>-4.1689931137167319E-2</v>
      </c>
      <c r="L3942">
        <v>80</v>
      </c>
      <c r="N3942" s="5">
        <f t="shared" si="307"/>
        <v>11.293709896392112</v>
      </c>
      <c r="O3942" s="5">
        <f t="shared" si="308"/>
        <v>0</v>
      </c>
      <c r="P3942" s="5">
        <f t="shared" si="309"/>
        <v>11.293709896392112</v>
      </c>
      <c r="Q3942" t="str">
        <f t="shared" si="305"/>
        <v>51.0847105085849,0.155208706855773</v>
      </c>
    </row>
    <row r="3943" spans="1:17" x14ac:dyDescent="0.25">
      <c r="A3943" t="s">
        <v>12</v>
      </c>
      <c r="B3943" s="1">
        <v>41937.356296296297</v>
      </c>
      <c r="C3943">
        <v>51.0845224186778</v>
      </c>
      <c r="D3943">
        <v>0.15534197911620101</v>
      </c>
      <c r="E3943">
        <v>65.839569999999995</v>
      </c>
      <c r="F3943">
        <v>102.399999999999</v>
      </c>
      <c r="G3943">
        <v>102.399999999999</v>
      </c>
      <c r="H3943">
        <v>19.166399999999999</v>
      </c>
      <c r="I3943">
        <v>19.166399999999999</v>
      </c>
      <c r="J3943">
        <f t="shared" si="306"/>
        <v>3.3987181977082871E-2</v>
      </c>
      <c r="L3943">
        <v>78</v>
      </c>
      <c r="N3943" s="5">
        <f t="shared" si="307"/>
        <v>22.892796253392021</v>
      </c>
      <c r="O3943" s="5">
        <f t="shared" si="308"/>
        <v>0</v>
      </c>
      <c r="P3943" s="5">
        <f t="shared" si="309"/>
        <v>22.892796253392021</v>
      </c>
      <c r="Q3943" t="str">
        <f t="shared" si="305"/>
        <v>51.0845224186778,0.155341979116201</v>
      </c>
    </row>
    <row r="3944" spans="1:17" x14ac:dyDescent="0.25">
      <c r="A3944" t="s">
        <v>12</v>
      </c>
      <c r="B3944" s="1">
        <v>41937.356307870374</v>
      </c>
      <c r="C3944">
        <v>51.084470031782899</v>
      </c>
      <c r="D3944">
        <v>0.15537424944341099</v>
      </c>
      <c r="E3944">
        <v>65.845820000000003</v>
      </c>
      <c r="F3944">
        <v>102.799999999999</v>
      </c>
      <c r="G3944">
        <v>102.799999999999</v>
      </c>
      <c r="H3944">
        <v>19.760400000000001</v>
      </c>
      <c r="I3944">
        <v>19.760400000000001</v>
      </c>
      <c r="J3944">
        <f t="shared" si="306"/>
        <v>3.0991735537190146E-2</v>
      </c>
      <c r="L3944">
        <v>77</v>
      </c>
      <c r="N3944" s="5">
        <f t="shared" si="307"/>
        <v>6.2470023023815102</v>
      </c>
      <c r="O3944" s="5">
        <f t="shared" si="308"/>
        <v>0.40000000000000568</v>
      </c>
      <c r="P3944" s="5">
        <f t="shared" si="309"/>
        <v>6.2597953453735125</v>
      </c>
      <c r="Q3944" t="str">
        <f t="shared" si="305"/>
        <v>51.0844700317829,0.155374249443411</v>
      </c>
    </row>
    <row r="3945" spans="1:17" x14ac:dyDescent="0.25">
      <c r="A3945" t="s">
        <v>12</v>
      </c>
      <c r="B3945" s="1">
        <v>41937.356319444443</v>
      </c>
      <c r="C3945">
        <v>51.084419908001998</v>
      </c>
      <c r="D3945">
        <v>0.155400736257433</v>
      </c>
      <c r="E3945">
        <v>65.851699999999994</v>
      </c>
      <c r="F3945">
        <v>103.2</v>
      </c>
      <c r="G3945">
        <v>103.2</v>
      </c>
      <c r="H3945">
        <v>19.079999999999998</v>
      </c>
      <c r="I3945">
        <v>19.079999999999998</v>
      </c>
      <c r="J3945">
        <f t="shared" si="306"/>
        <v>-3.4432501366369217E-2</v>
      </c>
      <c r="L3945">
        <v>77</v>
      </c>
      <c r="N3945" s="5">
        <f t="shared" si="307"/>
        <v>5.8729587281467488</v>
      </c>
      <c r="O3945" s="5">
        <f t="shared" si="308"/>
        <v>0.40000000000100044</v>
      </c>
      <c r="P3945" s="5">
        <f t="shared" si="309"/>
        <v>5.8865647216790098</v>
      </c>
      <c r="Q3945" t="str">
        <f t="shared" si="305"/>
        <v>51.084419908002,0.155400736257433</v>
      </c>
    </row>
    <row r="3946" spans="1:17" x14ac:dyDescent="0.25">
      <c r="A3946" t="s">
        <v>12</v>
      </c>
      <c r="B3946" s="1">
        <v>41937.35633101852</v>
      </c>
      <c r="C3946">
        <v>51.084366515278802</v>
      </c>
      <c r="D3946">
        <v>0.15543233603239001</v>
      </c>
      <c r="E3946">
        <v>65.858029999999999</v>
      </c>
      <c r="F3946">
        <v>103.6</v>
      </c>
      <c r="G3946">
        <v>103.6</v>
      </c>
      <c r="H3946">
        <v>19.908000000000001</v>
      </c>
      <c r="I3946">
        <v>19.908000000000001</v>
      </c>
      <c r="J3946">
        <f t="shared" si="306"/>
        <v>4.3396226415094497E-2</v>
      </c>
      <c r="L3946">
        <v>77</v>
      </c>
      <c r="N3946" s="5">
        <f t="shared" si="307"/>
        <v>6.3343972462164277</v>
      </c>
      <c r="O3946" s="5">
        <f t="shared" si="308"/>
        <v>0.39999999999999147</v>
      </c>
      <c r="P3946" s="5">
        <f t="shared" si="309"/>
        <v>6.3470141383861955</v>
      </c>
      <c r="Q3946" t="str">
        <f t="shared" si="305"/>
        <v>51.0843665152788,0.15543233603239</v>
      </c>
    </row>
    <row r="3947" spans="1:17" x14ac:dyDescent="0.25">
      <c r="A3947" t="s">
        <v>12</v>
      </c>
      <c r="B3947" s="1">
        <v>41937.356342592589</v>
      </c>
      <c r="C3947">
        <v>51.084318067878399</v>
      </c>
      <c r="D3947">
        <v>0.155452955514192</v>
      </c>
      <c r="E3947">
        <v>65.863619999999997</v>
      </c>
      <c r="F3947">
        <v>104</v>
      </c>
      <c r="G3947">
        <v>104</v>
      </c>
      <c r="H3947">
        <v>19.281600000000001</v>
      </c>
      <c r="I3947">
        <v>19.281600000000001</v>
      </c>
      <c r="J3947">
        <f t="shared" si="306"/>
        <v>-3.1464737793851734E-2</v>
      </c>
      <c r="L3947">
        <v>78</v>
      </c>
      <c r="N3947" s="5">
        <f t="shared" si="307"/>
        <v>5.5761861753009789</v>
      </c>
      <c r="O3947" s="5">
        <f t="shared" si="308"/>
        <v>0.40000000000000568</v>
      </c>
      <c r="P3947" s="5">
        <f t="shared" si="309"/>
        <v>5.5905144898853241</v>
      </c>
      <c r="Q3947" t="str">
        <f t="shared" si="305"/>
        <v>51.0843180678784,0.155452955514192</v>
      </c>
    </row>
    <row r="3948" spans="1:17" x14ac:dyDescent="0.25">
      <c r="A3948" t="s">
        <v>12</v>
      </c>
      <c r="B3948" s="1">
        <v>41937.356354166666</v>
      </c>
      <c r="C3948">
        <v>51.084265429526504</v>
      </c>
      <c r="D3948">
        <v>0.15546913258731301</v>
      </c>
      <c r="E3948">
        <v>65.869579999999999</v>
      </c>
      <c r="F3948">
        <v>104.399999999999</v>
      </c>
      <c r="G3948">
        <v>104.399999999999</v>
      </c>
      <c r="H3948">
        <v>19.98</v>
      </c>
      <c r="I3948">
        <v>19.98</v>
      </c>
      <c r="J3948">
        <f t="shared" si="306"/>
        <v>3.6221060492905126E-2</v>
      </c>
      <c r="L3948">
        <v>79</v>
      </c>
      <c r="N3948" s="5">
        <f t="shared" si="307"/>
        <v>5.9620576472545483</v>
      </c>
      <c r="O3948" s="5">
        <f t="shared" si="308"/>
        <v>0.39999999999899671</v>
      </c>
      <c r="P3948" s="5">
        <f t="shared" si="309"/>
        <v>5.9754607679396274</v>
      </c>
      <c r="Q3948" t="str">
        <f t="shared" si="305"/>
        <v>51.0842654295265,0.155469132587313</v>
      </c>
    </row>
    <row r="3949" spans="1:17" x14ac:dyDescent="0.25">
      <c r="A3949" t="s">
        <v>12</v>
      </c>
      <c r="B3949" s="1">
        <v>41937.356412037036</v>
      </c>
      <c r="C3949">
        <v>51.084008021280098</v>
      </c>
      <c r="D3949">
        <v>0.15557164326310099</v>
      </c>
      <c r="E3949">
        <v>65.899140000000003</v>
      </c>
      <c r="F3949">
        <v>104.399999999999</v>
      </c>
      <c r="G3949">
        <v>104.399999999999</v>
      </c>
      <c r="H3949">
        <v>20.1708</v>
      </c>
      <c r="I3949">
        <v>20.1708</v>
      </c>
      <c r="J3949">
        <f t="shared" si="306"/>
        <v>9.5495495495495197E-3</v>
      </c>
      <c r="L3949">
        <v>79</v>
      </c>
      <c r="N3949" s="5">
        <f t="shared" si="307"/>
        <v>29.504418279175049</v>
      </c>
      <c r="O3949" s="5">
        <f t="shared" si="308"/>
        <v>0</v>
      </c>
      <c r="P3949" s="5">
        <f t="shared" si="309"/>
        <v>29.504418279175049</v>
      </c>
      <c r="Q3949" t="str">
        <f t="shared" si="305"/>
        <v>51.0840080212801,0.155571643263101</v>
      </c>
    </row>
    <row r="3950" spans="1:17" x14ac:dyDescent="0.25">
      <c r="A3950" t="s">
        <v>12</v>
      </c>
      <c r="B3950" s="1">
        <v>41937.356458333335</v>
      </c>
      <c r="C3950">
        <v>51.083823200315202</v>
      </c>
      <c r="D3950">
        <v>0.15566761605441501</v>
      </c>
      <c r="E3950">
        <v>65.920779999999993</v>
      </c>
      <c r="F3950">
        <v>105</v>
      </c>
      <c r="G3950">
        <v>105</v>
      </c>
      <c r="H3950">
        <v>18.7956</v>
      </c>
      <c r="I3950">
        <v>18.7956</v>
      </c>
      <c r="J3950">
        <f t="shared" si="306"/>
        <v>-6.8177761913260734E-2</v>
      </c>
      <c r="L3950">
        <v>74</v>
      </c>
      <c r="N3950" s="5">
        <f t="shared" si="307"/>
        <v>21.616915357327571</v>
      </c>
      <c r="O3950" s="5">
        <f t="shared" si="308"/>
        <v>0.60000000000100329</v>
      </c>
      <c r="P3950" s="5">
        <f t="shared" si="309"/>
        <v>21.625240566658807</v>
      </c>
      <c r="Q3950" t="str">
        <f t="shared" si="305"/>
        <v>51.0838232003152,0.155667616054415</v>
      </c>
    </row>
    <row r="3951" spans="1:17" x14ac:dyDescent="0.25">
      <c r="A3951" t="s">
        <v>12</v>
      </c>
      <c r="B3951" s="1">
        <v>41937.356469907405</v>
      </c>
      <c r="C3951">
        <v>51.083774836733902</v>
      </c>
      <c r="D3951">
        <v>0.155683457851409</v>
      </c>
      <c r="E3951">
        <v>65.926270000000002</v>
      </c>
      <c r="F3951">
        <v>105.399999999999</v>
      </c>
      <c r="G3951">
        <v>105.399999999999</v>
      </c>
      <c r="H3951">
        <v>18.72</v>
      </c>
      <c r="I3951">
        <v>18.72</v>
      </c>
      <c r="J3951">
        <f t="shared" si="306"/>
        <v>-4.0222179659069913E-3</v>
      </c>
      <c r="L3951">
        <v>78</v>
      </c>
      <c r="N3951" s="5">
        <f t="shared" si="307"/>
        <v>5.4898547256818642</v>
      </c>
      <c r="O3951" s="5">
        <f t="shared" si="308"/>
        <v>0.39999999999899671</v>
      </c>
      <c r="P3951" s="5">
        <f t="shared" si="309"/>
        <v>5.5044077709677985</v>
      </c>
      <c r="Q3951" t="str">
        <f t="shared" si="305"/>
        <v>51.0837748367339,0.155683457851409</v>
      </c>
    </row>
    <row r="3952" spans="1:17" x14ac:dyDescent="0.25">
      <c r="A3952" t="s">
        <v>12</v>
      </c>
      <c r="B3952" s="1">
        <v>41937.356481481482</v>
      </c>
      <c r="C3952">
        <v>51.083730077371001</v>
      </c>
      <c r="D3952">
        <v>0.15571078285574899</v>
      </c>
      <c r="E3952">
        <v>65.931600000000003</v>
      </c>
      <c r="F3952">
        <v>105.799999999999</v>
      </c>
      <c r="G3952">
        <v>105.799999999999</v>
      </c>
      <c r="H3952">
        <v>18.579599999999999</v>
      </c>
      <c r="I3952">
        <v>18.579599999999999</v>
      </c>
      <c r="J3952">
        <f t="shared" si="306"/>
        <v>-7.4999999999999806E-3</v>
      </c>
      <c r="L3952">
        <v>78</v>
      </c>
      <c r="N3952" s="5">
        <f t="shared" si="307"/>
        <v>5.3299216162721041</v>
      </c>
      <c r="O3952" s="5">
        <f t="shared" si="308"/>
        <v>0.40000000000000568</v>
      </c>
      <c r="P3952" s="5">
        <f t="shared" si="309"/>
        <v>5.3449101428933901</v>
      </c>
      <c r="Q3952" t="str">
        <f t="shared" si="305"/>
        <v>51.083730077371,0.155710782855749</v>
      </c>
    </row>
    <row r="3953" spans="1:17" x14ac:dyDescent="0.25">
      <c r="A3953" t="s">
        <v>12</v>
      </c>
      <c r="B3953" s="1">
        <v>41937.356493055559</v>
      </c>
      <c r="C3953">
        <v>51.083688922226401</v>
      </c>
      <c r="D3953">
        <v>0.155738610774278</v>
      </c>
      <c r="E3953">
        <v>65.936580000000006</v>
      </c>
      <c r="F3953">
        <v>106.2</v>
      </c>
      <c r="G3953">
        <v>106.2</v>
      </c>
      <c r="H3953">
        <v>17.6328</v>
      </c>
      <c r="I3953">
        <v>17.6328</v>
      </c>
      <c r="J3953">
        <f t="shared" si="306"/>
        <v>-5.095911645030031E-2</v>
      </c>
      <c r="L3953">
        <v>78</v>
      </c>
      <c r="N3953" s="5">
        <f t="shared" si="307"/>
        <v>4.9712023707617625</v>
      </c>
      <c r="O3953" s="5">
        <f t="shared" si="308"/>
        <v>0.40000000000100044</v>
      </c>
      <c r="P3953" s="5">
        <f t="shared" si="309"/>
        <v>4.9872690935088082</v>
      </c>
      <c r="Q3953" t="str">
        <f t="shared" si="305"/>
        <v>51.0836889222264,0.155738610774278</v>
      </c>
    </row>
    <row r="3954" spans="1:17" x14ac:dyDescent="0.25">
      <c r="A3954" t="s">
        <v>12</v>
      </c>
      <c r="B3954" s="1">
        <v>41937.356504629628</v>
      </c>
      <c r="C3954">
        <v>51.083644749596701</v>
      </c>
      <c r="D3954">
        <v>0.15575688332319201</v>
      </c>
      <c r="E3954">
        <v>65.941639999999893</v>
      </c>
      <c r="F3954">
        <v>106.6</v>
      </c>
      <c r="G3954">
        <v>106.6</v>
      </c>
      <c r="H3954">
        <v>17.802</v>
      </c>
      <c r="I3954">
        <v>17.802</v>
      </c>
      <c r="J3954">
        <f t="shared" si="306"/>
        <v>9.5957533687219283E-3</v>
      </c>
      <c r="L3954">
        <v>78</v>
      </c>
      <c r="N3954" s="5">
        <f t="shared" si="307"/>
        <v>5.075266246122867</v>
      </c>
      <c r="O3954" s="5">
        <f t="shared" si="308"/>
        <v>0.39999999999999147</v>
      </c>
      <c r="P3954" s="5">
        <f t="shared" si="309"/>
        <v>5.0910045638394488</v>
      </c>
      <c r="Q3954" t="str">
        <f t="shared" si="305"/>
        <v>51.0836447495967,0.155756883323192</v>
      </c>
    </row>
    <row r="3955" spans="1:17" x14ac:dyDescent="0.25">
      <c r="A3955" t="s">
        <v>12</v>
      </c>
      <c r="B3955" s="1">
        <v>41937.356574074074</v>
      </c>
      <c r="C3955">
        <v>51.083378456532898</v>
      </c>
      <c r="D3955">
        <v>0.155901638790965</v>
      </c>
      <c r="E3955">
        <v>65.972970000000004</v>
      </c>
      <c r="F3955">
        <v>106.6</v>
      </c>
      <c r="G3955">
        <v>106.6</v>
      </c>
      <c r="H3955">
        <v>19.166399999999999</v>
      </c>
      <c r="I3955">
        <v>19.166399999999999</v>
      </c>
      <c r="J3955">
        <f t="shared" si="306"/>
        <v>7.6643073811931237E-2</v>
      </c>
      <c r="L3955">
        <v>80</v>
      </c>
      <c r="N3955" s="5">
        <f t="shared" si="307"/>
        <v>31.28921097258397</v>
      </c>
      <c r="O3955" s="5">
        <f t="shared" si="308"/>
        <v>0</v>
      </c>
      <c r="P3955" s="5">
        <f t="shared" si="309"/>
        <v>31.28921097258397</v>
      </c>
      <c r="Q3955" t="str">
        <f t="shared" si="305"/>
        <v>51.0833784565329,0.155901638790965</v>
      </c>
    </row>
    <row r="3956" spans="1:17" x14ac:dyDescent="0.25">
      <c r="A3956" t="s">
        <v>12</v>
      </c>
      <c r="B3956" s="1">
        <v>41937.356608796297</v>
      </c>
      <c r="C3956">
        <v>51.083243256434798</v>
      </c>
      <c r="D3956">
        <v>0.15598428435623601</v>
      </c>
      <c r="E3956">
        <v>65.989059999999995</v>
      </c>
      <c r="F3956">
        <v>107</v>
      </c>
      <c r="G3956">
        <v>107</v>
      </c>
      <c r="H3956">
        <v>18.989999999999998</v>
      </c>
      <c r="I3956">
        <v>18.989999999999998</v>
      </c>
      <c r="J3956">
        <f t="shared" si="306"/>
        <v>-9.2036063110443808E-3</v>
      </c>
      <c r="L3956">
        <v>82</v>
      </c>
      <c r="N3956" s="5">
        <f t="shared" si="307"/>
        <v>16.10378031866988</v>
      </c>
      <c r="O3956" s="5">
        <f t="shared" si="308"/>
        <v>0.40000000000000568</v>
      </c>
      <c r="P3956" s="5">
        <f t="shared" si="309"/>
        <v>16.108747330316515</v>
      </c>
      <c r="Q3956" t="str">
        <f t="shared" si="305"/>
        <v>51.0832432564347,0.155984284356236</v>
      </c>
    </row>
    <row r="3957" spans="1:17" x14ac:dyDescent="0.25">
      <c r="A3957" t="s">
        <v>12</v>
      </c>
      <c r="B3957" s="1">
        <v>41937.356620370374</v>
      </c>
      <c r="C3957">
        <v>51.083195982500897</v>
      </c>
      <c r="D3957">
        <v>0.156014123931527</v>
      </c>
      <c r="E3957">
        <v>65.994709999999998</v>
      </c>
      <c r="F3957">
        <v>107.399999999999</v>
      </c>
      <c r="G3957">
        <v>107.399999999999</v>
      </c>
      <c r="H3957">
        <v>19.2456</v>
      </c>
      <c r="I3957">
        <v>19.2456</v>
      </c>
      <c r="J3957">
        <f t="shared" si="306"/>
        <v>1.3459715639810488E-2</v>
      </c>
      <c r="L3957">
        <v>82</v>
      </c>
      <c r="N3957" s="5">
        <f t="shared" si="307"/>
        <v>5.6540326492915405</v>
      </c>
      <c r="O3957" s="5">
        <f t="shared" si="308"/>
        <v>0.39999999999899671</v>
      </c>
      <c r="P3957" s="5">
        <f t="shared" si="309"/>
        <v>5.668164182453955</v>
      </c>
      <c r="Q3957" t="str">
        <f t="shared" si="305"/>
        <v>51.0831959825009,0.156014123931527</v>
      </c>
    </row>
    <row r="3958" spans="1:17" x14ac:dyDescent="0.25">
      <c r="A3958" t="s">
        <v>12</v>
      </c>
      <c r="B3958" s="1">
        <v>41937.356631944444</v>
      </c>
      <c r="C3958">
        <v>51.083150133490498</v>
      </c>
      <c r="D3958">
        <v>0.15604455024003899</v>
      </c>
      <c r="E3958">
        <v>66.000219999999999</v>
      </c>
      <c r="F3958">
        <v>107.799999999999</v>
      </c>
      <c r="G3958">
        <v>107.799999999999</v>
      </c>
      <c r="H3958">
        <v>19.670400000000001</v>
      </c>
      <c r="I3958">
        <v>19.670400000000001</v>
      </c>
      <c r="J3958">
        <f t="shared" si="306"/>
        <v>2.2072577628133246E-2</v>
      </c>
      <c r="L3958">
        <v>83</v>
      </c>
      <c r="N3958" s="5">
        <f t="shared" si="307"/>
        <v>5.5225911802045946</v>
      </c>
      <c r="O3958" s="5">
        <f t="shared" si="308"/>
        <v>0.40000000000000568</v>
      </c>
      <c r="P3958" s="5">
        <f t="shared" si="309"/>
        <v>5.5370581849637066</v>
      </c>
      <c r="Q3958" t="str">
        <f t="shared" si="305"/>
        <v>51.0831501334905,0.156044550240039</v>
      </c>
    </row>
    <row r="3959" spans="1:17" x14ac:dyDescent="0.25">
      <c r="A3959" t="s">
        <v>12</v>
      </c>
      <c r="B3959" s="1">
        <v>41937.35664351852</v>
      </c>
      <c r="C3959">
        <v>51.083106547593999</v>
      </c>
      <c r="D3959">
        <v>0.15607288107275899</v>
      </c>
      <c r="E3959">
        <v>66.005459999999999</v>
      </c>
      <c r="F3959">
        <v>108.2</v>
      </c>
      <c r="G3959">
        <v>108.2</v>
      </c>
      <c r="H3959">
        <v>19.1448</v>
      </c>
      <c r="I3959">
        <v>19.1448</v>
      </c>
      <c r="J3959">
        <f t="shared" si="306"/>
        <v>-2.6720351390922437E-2</v>
      </c>
      <c r="L3959">
        <v>83</v>
      </c>
      <c r="N3959" s="5">
        <f t="shared" si="307"/>
        <v>5.236092650837465</v>
      </c>
      <c r="O3959" s="5">
        <f t="shared" si="308"/>
        <v>0.40000000000100044</v>
      </c>
      <c r="P3959" s="5">
        <f t="shared" si="309"/>
        <v>5.2513489931783157</v>
      </c>
      <c r="Q3959" t="str">
        <f t="shared" si="305"/>
        <v>51.083106547594,0.156072881072759</v>
      </c>
    </row>
    <row r="3960" spans="1:17" x14ac:dyDescent="0.25">
      <c r="A3960" t="s">
        <v>12</v>
      </c>
      <c r="B3960" s="1">
        <v>41937.35665509259</v>
      </c>
      <c r="C3960">
        <v>51.083061872050102</v>
      </c>
      <c r="D3960">
        <v>0.156103391200304</v>
      </c>
      <c r="E3960">
        <v>66.010859999999994</v>
      </c>
      <c r="F3960">
        <v>108.6</v>
      </c>
      <c r="G3960">
        <v>108.6</v>
      </c>
      <c r="H3960">
        <v>19.645199999999999</v>
      </c>
      <c r="I3960">
        <v>19.645199999999999</v>
      </c>
      <c r="J3960">
        <f t="shared" si="306"/>
        <v>2.6137645731477952E-2</v>
      </c>
      <c r="L3960">
        <v>84</v>
      </c>
      <c r="N3960" s="5">
        <f t="shared" si="307"/>
        <v>5.4054794799198724</v>
      </c>
      <c r="O3960" s="5">
        <f t="shared" si="308"/>
        <v>0.39999999999999147</v>
      </c>
      <c r="P3960" s="5">
        <f t="shared" si="309"/>
        <v>5.4202590720218167</v>
      </c>
      <c r="Q3960" t="str">
        <f t="shared" si="305"/>
        <v>51.0830618720501,0.156103391200304</v>
      </c>
    </row>
    <row r="3961" spans="1:17" x14ac:dyDescent="0.25">
      <c r="A3961" t="s">
        <v>12</v>
      </c>
      <c r="B3961" s="1">
        <v>41937.356666666667</v>
      </c>
      <c r="C3961">
        <v>51.083023650571697</v>
      </c>
      <c r="D3961">
        <v>0.15612032264471001</v>
      </c>
      <c r="E3961">
        <v>66.015280000000004</v>
      </c>
      <c r="F3961">
        <v>108.6</v>
      </c>
      <c r="G3961">
        <v>108.6</v>
      </c>
      <c r="H3961">
        <v>17.020800000000001</v>
      </c>
      <c r="I3961">
        <v>17.020800000000001</v>
      </c>
      <c r="J3961">
        <f t="shared" si="306"/>
        <v>-0.1335898845519515</v>
      </c>
      <c r="L3961">
        <v>84</v>
      </c>
      <c r="N3961" s="5">
        <f t="shared" si="307"/>
        <v>4.4121939360746154</v>
      </c>
      <c r="O3961" s="5">
        <f t="shared" si="308"/>
        <v>0</v>
      </c>
      <c r="P3961" s="5">
        <f t="shared" si="309"/>
        <v>4.4121939360746154</v>
      </c>
      <c r="Q3961" t="str">
        <f t="shared" si="305"/>
        <v>51.0830236505717,0.15612032264471</v>
      </c>
    </row>
    <row r="3962" spans="1:17" x14ac:dyDescent="0.25">
      <c r="A3962" t="s">
        <v>12</v>
      </c>
      <c r="B3962" s="1">
        <v>41937.356678240743</v>
      </c>
      <c r="C3962">
        <v>51.082985345274203</v>
      </c>
      <c r="D3962">
        <v>0.15614387579262201</v>
      </c>
      <c r="E3962">
        <v>66.019840000000002</v>
      </c>
      <c r="F3962">
        <v>108.6</v>
      </c>
      <c r="G3962">
        <v>108.6</v>
      </c>
      <c r="H3962">
        <v>16.873200000000001</v>
      </c>
      <c r="I3962">
        <v>16.873200000000001</v>
      </c>
      <c r="J3962">
        <f t="shared" si="306"/>
        <v>-8.6717428087986822E-3</v>
      </c>
      <c r="L3962">
        <v>85</v>
      </c>
      <c r="N3962" s="5">
        <f t="shared" si="307"/>
        <v>4.5657858119421135</v>
      </c>
      <c r="O3962" s="5">
        <f t="shared" si="308"/>
        <v>0</v>
      </c>
      <c r="P3962" s="5">
        <f t="shared" si="309"/>
        <v>4.5657858119421135</v>
      </c>
      <c r="Q3962" t="str">
        <f t="shared" si="305"/>
        <v>51.0829853452742,0.156143875792622</v>
      </c>
    </row>
    <row r="3963" spans="1:17" x14ac:dyDescent="0.25">
      <c r="A3963" t="s">
        <v>12</v>
      </c>
      <c r="B3963" s="1">
        <v>41937.356712962966</v>
      </c>
      <c r="C3963">
        <v>51.082852408289902</v>
      </c>
      <c r="D3963">
        <v>0.15622677281498901</v>
      </c>
      <c r="E3963">
        <v>66.035780000000003</v>
      </c>
      <c r="F3963">
        <v>108.6</v>
      </c>
      <c r="G3963">
        <v>108.6</v>
      </c>
      <c r="H3963">
        <v>19.972799999999999</v>
      </c>
      <c r="I3963">
        <v>19.972799999999999</v>
      </c>
      <c r="J3963">
        <f t="shared" si="306"/>
        <v>0.18369959462342642</v>
      </c>
      <c r="L3963">
        <v>86</v>
      </c>
      <c r="N3963" s="5">
        <f t="shared" si="307"/>
        <v>15.875498253802522</v>
      </c>
      <c r="O3963" s="5">
        <f t="shared" si="308"/>
        <v>0</v>
      </c>
      <c r="P3963" s="5">
        <f t="shared" si="309"/>
        <v>15.875498253802522</v>
      </c>
      <c r="Q3963" t="str">
        <f t="shared" si="305"/>
        <v>51.0828524082899,0.156226772814989</v>
      </c>
    </row>
    <row r="3964" spans="1:17" x14ac:dyDescent="0.25">
      <c r="A3964" t="s">
        <v>12</v>
      </c>
      <c r="B3964" s="1">
        <v>41937.356736111113</v>
      </c>
      <c r="C3964">
        <v>51.082753837108598</v>
      </c>
      <c r="D3964">
        <v>0.15625812113285001</v>
      </c>
      <c r="E3964">
        <v>66.046959999999999</v>
      </c>
      <c r="F3964">
        <v>108.6</v>
      </c>
      <c r="G3964">
        <v>108.6</v>
      </c>
      <c r="H3964">
        <v>19.4148</v>
      </c>
      <c r="I3964">
        <v>19.4148</v>
      </c>
      <c r="J3964">
        <f t="shared" si="306"/>
        <v>-2.793799567411679E-2</v>
      </c>
      <c r="L3964">
        <v>87</v>
      </c>
      <c r="N3964" s="5">
        <f t="shared" si="307"/>
        <v>11.177396704459719</v>
      </c>
      <c r="O3964" s="5">
        <f t="shared" si="308"/>
        <v>0</v>
      </c>
      <c r="P3964" s="5">
        <f t="shared" si="309"/>
        <v>11.177396704459719</v>
      </c>
      <c r="Q3964" t="str">
        <f t="shared" si="305"/>
        <v>51.0827538371086,0.15625812113285</v>
      </c>
    </row>
    <row r="3965" spans="1:17" x14ac:dyDescent="0.25">
      <c r="A3965" t="s">
        <v>12</v>
      </c>
      <c r="B3965" s="1">
        <v>41937.356759259259</v>
      </c>
      <c r="C3965">
        <v>51.082656104117603</v>
      </c>
      <c r="D3965">
        <v>0.15628200955688901</v>
      </c>
      <c r="E3965">
        <v>66.057990000000004</v>
      </c>
      <c r="F3965">
        <v>108.6</v>
      </c>
      <c r="G3965">
        <v>108.6</v>
      </c>
      <c r="H3965">
        <v>19.4832</v>
      </c>
      <c r="I3965">
        <v>19.4832</v>
      </c>
      <c r="J3965">
        <f t="shared" si="306"/>
        <v>3.5230854811793303E-3</v>
      </c>
      <c r="L3965">
        <v>86</v>
      </c>
      <c r="N3965" s="5">
        <f t="shared" si="307"/>
        <v>10.994884717405728</v>
      </c>
      <c r="O3965" s="5">
        <f t="shared" si="308"/>
        <v>0</v>
      </c>
      <c r="P3965" s="5">
        <f t="shared" si="309"/>
        <v>10.994884717405728</v>
      </c>
      <c r="Q3965" t="str">
        <f t="shared" si="305"/>
        <v>51.0826561041176,0.156282009556889</v>
      </c>
    </row>
    <row r="3966" spans="1:17" x14ac:dyDescent="0.25">
      <c r="A3966" t="s">
        <v>12</v>
      </c>
      <c r="B3966" s="1">
        <v>41937.356782407405</v>
      </c>
      <c r="C3966">
        <v>51.082556694746003</v>
      </c>
      <c r="D3966">
        <v>0.15629592351615401</v>
      </c>
      <c r="E3966">
        <v>66.069100000000006</v>
      </c>
      <c r="F3966">
        <v>108.6</v>
      </c>
      <c r="G3966">
        <v>108.6</v>
      </c>
      <c r="H3966">
        <v>19.083600000000001</v>
      </c>
      <c r="I3966">
        <v>19.083600000000001</v>
      </c>
      <c r="J3966">
        <f t="shared" si="306"/>
        <v>-2.0509977827050972E-2</v>
      </c>
      <c r="L3966">
        <v>85</v>
      </c>
      <c r="N3966" s="5">
        <f t="shared" si="307"/>
        <v>11.096470381640744</v>
      </c>
      <c r="O3966" s="5">
        <f t="shared" si="308"/>
        <v>0</v>
      </c>
      <c r="P3966" s="5">
        <f t="shared" si="309"/>
        <v>11.096470381640744</v>
      </c>
      <c r="Q3966" t="str">
        <f t="shared" si="305"/>
        <v>51.082556694746,0.156295923516154</v>
      </c>
    </row>
    <row r="3967" spans="1:17" x14ac:dyDescent="0.25">
      <c r="A3967" t="s">
        <v>12</v>
      </c>
      <c r="B3967" s="1">
        <v>41937.356793981482</v>
      </c>
      <c r="C3967">
        <v>51.082508247345601</v>
      </c>
      <c r="D3967">
        <v>0.15629072673618699</v>
      </c>
      <c r="E3967">
        <v>66.0745</v>
      </c>
      <c r="F3967">
        <v>109</v>
      </c>
      <c r="G3967">
        <v>109</v>
      </c>
      <c r="H3967">
        <v>19.256399999999999</v>
      </c>
      <c r="I3967">
        <v>19.256399999999999</v>
      </c>
      <c r="J3967">
        <f t="shared" si="306"/>
        <v>9.0548953027729945E-3</v>
      </c>
      <c r="L3967">
        <v>83</v>
      </c>
      <c r="N3967" s="5">
        <f t="shared" si="307"/>
        <v>5.3988060464302823</v>
      </c>
      <c r="O3967" s="5">
        <f t="shared" si="308"/>
        <v>0.40000000000000568</v>
      </c>
      <c r="P3967" s="5">
        <f t="shared" si="309"/>
        <v>5.4136038575954357</v>
      </c>
      <c r="Q3967" t="str">
        <f t="shared" si="305"/>
        <v>51.0825082473456,0.156290726736187</v>
      </c>
    </row>
    <row r="3968" spans="1:17" x14ac:dyDescent="0.25">
      <c r="A3968" t="s">
        <v>12</v>
      </c>
      <c r="B3968" s="1">
        <v>41937.356805555559</v>
      </c>
      <c r="C3968">
        <v>51.082459045573998</v>
      </c>
      <c r="D3968">
        <v>0.15628284774720599</v>
      </c>
      <c r="E3968">
        <v>66.08</v>
      </c>
      <c r="F3968">
        <v>110</v>
      </c>
      <c r="G3968">
        <v>110</v>
      </c>
      <c r="H3968">
        <v>19.346399999999999</v>
      </c>
      <c r="I3968">
        <v>19.346399999999999</v>
      </c>
      <c r="J3968">
        <f t="shared" si="306"/>
        <v>4.6737707982800452E-3</v>
      </c>
      <c r="L3968">
        <v>82</v>
      </c>
      <c r="N3968" s="5">
        <f t="shared" si="307"/>
        <v>5.4980571130045508</v>
      </c>
      <c r="O3968" s="5">
        <f t="shared" si="308"/>
        <v>1</v>
      </c>
      <c r="P3968" s="5">
        <f t="shared" si="309"/>
        <v>5.5882584065037593</v>
      </c>
      <c r="Q3968" t="str">
        <f t="shared" si="305"/>
        <v>51.082459045574,0.156282847747206</v>
      </c>
    </row>
    <row r="3969" spans="1:17" x14ac:dyDescent="0.25">
      <c r="A3969" t="s">
        <v>12</v>
      </c>
      <c r="B3969" s="1">
        <v>41937.356817129628</v>
      </c>
      <c r="C3969">
        <v>51.0824095923453</v>
      </c>
      <c r="D3969">
        <v>0.156275639310479</v>
      </c>
      <c r="E3969">
        <v>66.085530000000006</v>
      </c>
      <c r="F3969">
        <v>110.399999999999</v>
      </c>
      <c r="G3969">
        <v>110.399999999999</v>
      </c>
      <c r="H3969">
        <v>19.310400000000001</v>
      </c>
      <c r="I3969">
        <v>19.310400000000001</v>
      </c>
      <c r="J3969">
        <f t="shared" si="306"/>
        <v>-1.8608113137326744E-3</v>
      </c>
      <c r="L3969">
        <v>82</v>
      </c>
      <c r="N3969" s="5">
        <f t="shared" si="307"/>
        <v>5.5225911802045946</v>
      </c>
      <c r="O3969" s="5">
        <f t="shared" si="308"/>
        <v>0.39999999999899671</v>
      </c>
      <c r="P3969" s="5">
        <f t="shared" si="309"/>
        <v>5.5370581849636347</v>
      </c>
      <c r="Q3969" t="str">
        <f t="shared" si="305"/>
        <v>51.0824095923453,0.156275639310479</v>
      </c>
    </row>
    <row r="3970" spans="1:17" x14ac:dyDescent="0.25">
      <c r="A3970" t="s">
        <v>12</v>
      </c>
      <c r="B3970" s="1">
        <v>41937.356828703705</v>
      </c>
      <c r="C3970">
        <v>51.082362569868501</v>
      </c>
      <c r="D3970">
        <v>0.156270861625671</v>
      </c>
      <c r="E3970">
        <v>66.090779999999995</v>
      </c>
      <c r="F3970">
        <v>110.799999999999</v>
      </c>
      <c r="G3970">
        <v>110.799999999999</v>
      </c>
      <c r="H3970">
        <v>18.698399999999999</v>
      </c>
      <c r="I3970">
        <v>18.698399999999999</v>
      </c>
      <c r="J3970">
        <f t="shared" si="306"/>
        <v>-3.1692766592095543E-2</v>
      </c>
      <c r="L3970">
        <v>81</v>
      </c>
      <c r="N3970" s="5">
        <f t="shared" si="307"/>
        <v>5.2395340535213997</v>
      </c>
      <c r="O3970" s="5">
        <f t="shared" si="308"/>
        <v>0.40000000000000568</v>
      </c>
      <c r="P3970" s="5">
        <f t="shared" si="309"/>
        <v>5.2547804043566266</v>
      </c>
      <c r="Q3970" t="str">
        <f t="shared" si="305"/>
        <v>51.0823625698685,0.156270861625671</v>
      </c>
    </row>
    <row r="3971" spans="1:17" x14ac:dyDescent="0.25">
      <c r="A3971" t="s">
        <v>12</v>
      </c>
      <c r="B3971" s="1">
        <v>41937.356898148151</v>
      </c>
      <c r="C3971">
        <v>51.082078674808102</v>
      </c>
      <c r="D3971">
        <v>0.15618477948009901</v>
      </c>
      <c r="E3971">
        <v>66.123009999999994</v>
      </c>
      <c r="F3971">
        <v>111.2</v>
      </c>
      <c r="G3971">
        <v>111.2</v>
      </c>
      <c r="H3971">
        <v>18.4392</v>
      </c>
      <c r="I3971">
        <v>18.4392</v>
      </c>
      <c r="J3971">
        <f t="shared" si="306"/>
        <v>-1.3862148633038114E-2</v>
      </c>
      <c r="L3971">
        <v>84</v>
      </c>
      <c r="N3971" s="5">
        <f t="shared" si="307"/>
        <v>32.135282843052558</v>
      </c>
      <c r="O3971" s="5">
        <f t="shared" si="308"/>
        <v>0.40000000000100044</v>
      </c>
      <c r="P3971" s="5">
        <f t="shared" si="309"/>
        <v>32.137772222152996</v>
      </c>
      <c r="Q3971" t="str">
        <f t="shared" ref="Q3971:Q4034" si="310">TEXT(C3971,"0.################")&amp;","&amp;TEXT(D3971,"0.################")</f>
        <v>51.0820786748081,0.156184779480099</v>
      </c>
    </row>
    <row r="3972" spans="1:17" x14ac:dyDescent="0.25">
      <c r="A3972" t="s">
        <v>12</v>
      </c>
      <c r="B3972" s="1">
        <v>41937.356909722221</v>
      </c>
      <c r="C3972">
        <v>51.082033831626099</v>
      </c>
      <c r="D3972">
        <v>0.15617136843502499</v>
      </c>
      <c r="E3972">
        <v>66.12809</v>
      </c>
      <c r="F3972">
        <v>111.6</v>
      </c>
      <c r="G3972">
        <v>111.6</v>
      </c>
      <c r="H3972">
        <v>18.1584</v>
      </c>
      <c r="I3972">
        <v>18.1584</v>
      </c>
      <c r="J3972">
        <f t="shared" ref="J3972:J4035" si="311">IF(I3971&lt;&gt;0,(I3972-I3971)/I3971,0)</f>
        <v>-1.5228426395939047E-2</v>
      </c>
      <c r="L3972">
        <v>89</v>
      </c>
      <c r="N3972" s="5">
        <f t="shared" ref="N3972:N4035" si="312">ACOS(COS(RADIANS(90-C3972))*COS(RADIANS(90-C3971))+SIN(RADIANS(90-C3972))*SIN(RADIANS(90-C3971))*COS(RADIANS(D3972-D3971)))*6371000</f>
        <v>5.0734901238949082</v>
      </c>
      <c r="O3972" s="5">
        <f t="shared" ref="O3972:O4035" si="313">G3972-G3971</f>
        <v>0.39999999999999147</v>
      </c>
      <c r="P3972" s="5">
        <f t="shared" ref="P3972:P4035" si="314">SQRT(N3972^2+(F3972-F3971)^2)</f>
        <v>5.089233934224203</v>
      </c>
      <c r="Q3972" t="str">
        <f t="shared" si="310"/>
        <v>51.0820338316261,0.156171368435025</v>
      </c>
    </row>
    <row r="3973" spans="1:17" x14ac:dyDescent="0.25">
      <c r="A3973" t="s">
        <v>12</v>
      </c>
      <c r="B3973" s="1">
        <v>41937.356921296298</v>
      </c>
      <c r="C3973">
        <v>51.081989994272497</v>
      </c>
      <c r="D3973">
        <v>0.15616030432283801</v>
      </c>
      <c r="E3973">
        <v>66.133030000000005</v>
      </c>
      <c r="F3973">
        <v>112.2</v>
      </c>
      <c r="G3973">
        <v>112.2</v>
      </c>
      <c r="H3973">
        <v>17.773199999999999</v>
      </c>
      <c r="I3973">
        <v>17.773199999999999</v>
      </c>
      <c r="J3973">
        <f t="shared" si="311"/>
        <v>-2.1213322759714572E-2</v>
      </c>
      <c r="L3973">
        <v>88</v>
      </c>
      <c r="N3973" s="5">
        <f t="shared" si="312"/>
        <v>4.9348094774335216</v>
      </c>
      <c r="O3973" s="5">
        <f t="shared" si="313"/>
        <v>0.60000000000000853</v>
      </c>
      <c r="P3973" s="5">
        <f t="shared" si="314"/>
        <v>4.9711512327194107</v>
      </c>
      <c r="Q3973" t="str">
        <f t="shared" si="310"/>
        <v>51.0819899942725,0.156160304322838</v>
      </c>
    </row>
    <row r="3974" spans="1:17" x14ac:dyDescent="0.25">
      <c r="A3974" t="s">
        <v>12</v>
      </c>
      <c r="B3974" s="1">
        <v>41937.356932870367</v>
      </c>
      <c r="C3974">
        <v>51.081945989280896</v>
      </c>
      <c r="D3974">
        <v>0.156145384535193</v>
      </c>
      <c r="E3974">
        <v>66.138030000000001</v>
      </c>
      <c r="F3974">
        <v>112.6</v>
      </c>
      <c r="G3974">
        <v>112.6</v>
      </c>
      <c r="H3974">
        <v>17.82</v>
      </c>
      <c r="I3974">
        <v>17.82</v>
      </c>
      <c r="J3974">
        <f t="shared" si="311"/>
        <v>2.6331780433462215E-3</v>
      </c>
      <c r="L3974">
        <v>87</v>
      </c>
      <c r="N3974" s="5">
        <f t="shared" si="312"/>
        <v>5.0019281462323484</v>
      </c>
      <c r="O3974" s="5">
        <f t="shared" si="313"/>
        <v>0.39999999999999147</v>
      </c>
      <c r="P3974" s="5">
        <f t="shared" si="314"/>
        <v>5.017896489573233</v>
      </c>
      <c r="Q3974" t="str">
        <f t="shared" si="310"/>
        <v>51.0819459892809,0.156145384535193</v>
      </c>
    </row>
    <row r="3975" spans="1:17" x14ac:dyDescent="0.25">
      <c r="A3975" t="s">
        <v>12</v>
      </c>
      <c r="B3975" s="1">
        <v>41937.356944444444</v>
      </c>
      <c r="C3975">
        <v>51.081902319565401</v>
      </c>
      <c r="D3975">
        <v>0.156133733689785</v>
      </c>
      <c r="E3975">
        <v>66.142960000000002</v>
      </c>
      <c r="F3975">
        <v>113</v>
      </c>
      <c r="G3975">
        <v>113</v>
      </c>
      <c r="H3975">
        <v>17.629200000000001</v>
      </c>
      <c r="I3975">
        <v>17.629200000000001</v>
      </c>
      <c r="J3975">
        <f t="shared" si="311"/>
        <v>-1.0707070707070674E-2</v>
      </c>
      <c r="L3975">
        <v>87</v>
      </c>
      <c r="N3975" s="5">
        <f t="shared" si="312"/>
        <v>4.92383915803285</v>
      </c>
      <c r="O3975" s="5">
        <f t="shared" si="313"/>
        <v>0.40000000000000568</v>
      </c>
      <c r="P3975" s="5">
        <f t="shared" si="314"/>
        <v>4.9400599241484562</v>
      </c>
      <c r="Q3975" t="str">
        <f t="shared" si="310"/>
        <v>51.0819023195654,0.156133733689785</v>
      </c>
    </row>
    <row r="3976" spans="1:17" x14ac:dyDescent="0.25">
      <c r="A3976" t="s">
        <v>12</v>
      </c>
      <c r="B3976" s="1">
        <v>41937.356979166667</v>
      </c>
      <c r="C3976">
        <v>51.081771478056901</v>
      </c>
      <c r="D3976">
        <v>0.15609911642968599</v>
      </c>
      <c r="E3976">
        <v>66.157740000000004</v>
      </c>
      <c r="F3976">
        <v>113</v>
      </c>
      <c r="G3976">
        <v>113</v>
      </c>
      <c r="H3976">
        <v>17.258399999999899</v>
      </c>
      <c r="I3976">
        <v>17.258399999999899</v>
      </c>
      <c r="J3976">
        <f t="shared" si="311"/>
        <v>-2.1033285685119127E-2</v>
      </c>
      <c r="L3976">
        <v>85</v>
      </c>
      <c r="N3976" s="5">
        <f t="shared" si="312"/>
        <v>14.748619432471521</v>
      </c>
      <c r="O3976" s="5">
        <f t="shared" si="313"/>
        <v>0</v>
      </c>
      <c r="P3976" s="5">
        <f t="shared" si="314"/>
        <v>14.748619432471521</v>
      </c>
      <c r="Q3976" t="str">
        <f t="shared" si="310"/>
        <v>51.0817714780569,0.156099116429686</v>
      </c>
    </row>
    <row r="3977" spans="1:17" x14ac:dyDescent="0.25">
      <c r="A3977" t="s">
        <v>12</v>
      </c>
      <c r="B3977" s="1">
        <v>41937.357048611113</v>
      </c>
      <c r="C3977">
        <v>51.081509459763701</v>
      </c>
      <c r="D3977">
        <v>0.15605921857058999</v>
      </c>
      <c r="E3977">
        <v>66.187110000000004</v>
      </c>
      <c r="F3977">
        <v>113.399999999999</v>
      </c>
      <c r="G3977">
        <v>113.399999999999</v>
      </c>
      <c r="H3977">
        <v>17.154</v>
      </c>
      <c r="I3977">
        <v>17.154</v>
      </c>
      <c r="J3977">
        <f t="shared" si="311"/>
        <v>-6.0492282019132372E-3</v>
      </c>
      <c r="L3977">
        <v>86</v>
      </c>
      <c r="N3977" s="5">
        <f t="shared" si="312"/>
        <v>29.268107398412457</v>
      </c>
      <c r="O3977" s="5">
        <f t="shared" si="313"/>
        <v>0.39999999999899671</v>
      </c>
      <c r="P3977" s="5">
        <f t="shared" si="314"/>
        <v>29.270840621427414</v>
      </c>
      <c r="Q3977" t="str">
        <f t="shared" si="310"/>
        <v>51.0815094597637,0.15605921857059</v>
      </c>
    </row>
    <row r="3978" spans="1:17" x14ac:dyDescent="0.25">
      <c r="A3978" t="s">
        <v>12</v>
      </c>
      <c r="B3978" s="1">
        <v>41937.357060185182</v>
      </c>
      <c r="C3978">
        <v>51.081467550247901</v>
      </c>
      <c r="D3978">
        <v>0.156049914658069</v>
      </c>
      <c r="E3978">
        <v>66.191810000000004</v>
      </c>
      <c r="F3978">
        <v>113.799999999999</v>
      </c>
      <c r="G3978">
        <v>113.799999999999</v>
      </c>
      <c r="H3978">
        <v>17.042400000000001</v>
      </c>
      <c r="I3978">
        <v>17.042400000000001</v>
      </c>
      <c r="J3978">
        <f t="shared" si="311"/>
        <v>-6.5057712486883091E-3</v>
      </c>
      <c r="L3978">
        <v>85</v>
      </c>
      <c r="N3978" s="5">
        <f t="shared" si="312"/>
        <v>4.7057656581361851</v>
      </c>
      <c r="O3978" s="5">
        <f t="shared" si="313"/>
        <v>0.40000000000000568</v>
      </c>
      <c r="P3978" s="5">
        <f t="shared" si="314"/>
        <v>4.7227354816137952</v>
      </c>
      <c r="Q3978" t="str">
        <f t="shared" si="310"/>
        <v>51.0814675502479,0.156049914658069</v>
      </c>
    </row>
    <row r="3979" spans="1:17" x14ac:dyDescent="0.25">
      <c r="A3979" t="s">
        <v>12</v>
      </c>
      <c r="B3979" s="1">
        <v>41937.357071759259</v>
      </c>
      <c r="C3979">
        <v>51.081425724551003</v>
      </c>
      <c r="D3979">
        <v>0.15604631043970499</v>
      </c>
      <c r="E3979">
        <v>66.196470000000005</v>
      </c>
      <c r="F3979">
        <v>114.2</v>
      </c>
      <c r="G3979">
        <v>114.2</v>
      </c>
      <c r="H3979">
        <v>17.049599999999899</v>
      </c>
      <c r="I3979">
        <v>17.049599999999899</v>
      </c>
      <c r="J3979">
        <f t="shared" si="311"/>
        <v>4.2247570764082258E-4</v>
      </c>
      <c r="L3979">
        <v>83</v>
      </c>
      <c r="N3979" s="5">
        <f t="shared" si="312"/>
        <v>4.6586057569413253</v>
      </c>
      <c r="O3979" s="5">
        <f t="shared" si="313"/>
        <v>0.40000000000100044</v>
      </c>
      <c r="P3979" s="5">
        <f t="shared" si="314"/>
        <v>4.675746742351178</v>
      </c>
      <c r="Q3979" t="str">
        <f t="shared" si="310"/>
        <v>51.081425724551,0.156046310439705</v>
      </c>
    </row>
    <row r="3980" spans="1:17" x14ac:dyDescent="0.25">
      <c r="A3980" t="s">
        <v>12</v>
      </c>
      <c r="B3980" s="1">
        <v>41937.357083333336</v>
      </c>
      <c r="C3980">
        <v>51.081383228302002</v>
      </c>
      <c r="D3980">
        <v>0.15604471787810301</v>
      </c>
      <c r="E3980">
        <v>66.201210000000003</v>
      </c>
      <c r="F3980">
        <v>115</v>
      </c>
      <c r="G3980">
        <v>115</v>
      </c>
      <c r="H3980">
        <v>17.262</v>
      </c>
      <c r="I3980">
        <v>17.262</v>
      </c>
      <c r="J3980">
        <f t="shared" si="311"/>
        <v>1.2457770270276317E-2</v>
      </c>
      <c r="L3980">
        <v>82</v>
      </c>
      <c r="N3980" s="5">
        <f t="shared" si="312"/>
        <v>4.7267864416506988</v>
      </c>
      <c r="O3980" s="5">
        <f t="shared" si="313"/>
        <v>0.79999999999999716</v>
      </c>
      <c r="P3980" s="5">
        <f t="shared" si="314"/>
        <v>4.7940077247510642</v>
      </c>
      <c r="Q3980" t="str">
        <f t="shared" si="310"/>
        <v>51.081383228302,0.156044717878103</v>
      </c>
    </row>
    <row r="3981" spans="1:17" x14ac:dyDescent="0.25">
      <c r="A3981" t="s">
        <v>12</v>
      </c>
      <c r="B3981" s="1">
        <v>41937.357129629629</v>
      </c>
      <c r="C3981">
        <v>51.081240316852899</v>
      </c>
      <c r="D3981">
        <v>0.15605033375322799</v>
      </c>
      <c r="E3981">
        <v>66.217100000000002</v>
      </c>
      <c r="F3981">
        <v>115.399999999999</v>
      </c>
      <c r="G3981">
        <v>115.399999999999</v>
      </c>
      <c r="H3981">
        <v>12.675599999999999</v>
      </c>
      <c r="I3981">
        <v>12.675599999999999</v>
      </c>
      <c r="J3981">
        <f t="shared" si="311"/>
        <v>-0.26569343065693435</v>
      </c>
      <c r="L3981">
        <v>88</v>
      </c>
      <c r="N3981" s="5">
        <f t="shared" si="312"/>
        <v>15.895922746977265</v>
      </c>
      <c r="O3981" s="5">
        <f t="shared" si="313"/>
        <v>0.39999999999899671</v>
      </c>
      <c r="P3981" s="5">
        <f t="shared" si="314"/>
        <v>15.900954687623898</v>
      </c>
      <c r="Q3981" t="str">
        <f t="shared" si="310"/>
        <v>51.0812403168529,0.156050333753228</v>
      </c>
    </row>
    <row r="3982" spans="1:17" x14ac:dyDescent="0.25">
      <c r="A3982" t="s">
        <v>12</v>
      </c>
      <c r="B3982" s="1">
        <v>41937.357141203705</v>
      </c>
      <c r="C3982">
        <v>51.081207543611498</v>
      </c>
      <c r="D3982">
        <v>0.15605242922902099</v>
      </c>
      <c r="E3982">
        <v>66.220740000000006</v>
      </c>
      <c r="F3982">
        <v>115.799999999999</v>
      </c>
      <c r="G3982">
        <v>115.799999999999</v>
      </c>
      <c r="H3982">
        <v>12.715199999999999</v>
      </c>
      <c r="I3982">
        <v>12.715199999999999</v>
      </c>
      <c r="J3982">
        <f t="shared" si="311"/>
        <v>3.1241124680488563E-3</v>
      </c>
      <c r="L3982">
        <v>73</v>
      </c>
      <c r="N3982" s="5">
        <f t="shared" si="312"/>
        <v>3.6472950433033002</v>
      </c>
      <c r="O3982" s="5">
        <f t="shared" si="313"/>
        <v>0.40000000000000568</v>
      </c>
      <c r="P3982" s="5">
        <f t="shared" si="314"/>
        <v>3.6691635467644157</v>
      </c>
      <c r="Q3982" t="str">
        <f t="shared" si="310"/>
        <v>51.0812075436115,0.156052429229021</v>
      </c>
    </row>
    <row r="3983" spans="1:17" x14ac:dyDescent="0.25">
      <c r="A3983" t="s">
        <v>12</v>
      </c>
      <c r="B3983" s="1">
        <v>41937.357152777775</v>
      </c>
      <c r="C3983">
        <v>51.081171585246899</v>
      </c>
      <c r="D3983">
        <v>0.156054692342877</v>
      </c>
      <c r="E3983">
        <v>66.22475</v>
      </c>
      <c r="F3983">
        <v>116.2</v>
      </c>
      <c r="G3983">
        <v>116.2</v>
      </c>
      <c r="H3983">
        <v>14.112</v>
      </c>
      <c r="I3983">
        <v>14.112</v>
      </c>
      <c r="J3983">
        <f t="shared" si="311"/>
        <v>0.10985277463193664</v>
      </c>
      <c r="L3983">
        <v>78</v>
      </c>
      <c r="N3983" s="5">
        <f t="shared" si="312"/>
        <v>4.0030737939509287</v>
      </c>
      <c r="O3983" s="5">
        <f t="shared" si="313"/>
        <v>0.40000000000100044</v>
      </c>
      <c r="P3983" s="5">
        <f t="shared" si="314"/>
        <v>4.0230087993711221</v>
      </c>
      <c r="Q3983" t="str">
        <f t="shared" si="310"/>
        <v>51.0811715852469,0.156054692342877</v>
      </c>
    </row>
    <row r="3984" spans="1:17" x14ac:dyDescent="0.25">
      <c r="A3984" t="s">
        <v>12</v>
      </c>
      <c r="B3984" s="1">
        <v>41937.357164351852</v>
      </c>
      <c r="C3984">
        <v>51.0811356268823</v>
      </c>
      <c r="D3984">
        <v>0.15605527907609901</v>
      </c>
      <c r="E3984">
        <v>66.228750000000005</v>
      </c>
      <c r="F3984">
        <v>116.6</v>
      </c>
      <c r="G3984">
        <v>116.6</v>
      </c>
      <c r="H3984">
        <v>14.561999999999999</v>
      </c>
      <c r="I3984">
        <v>14.561999999999999</v>
      </c>
      <c r="J3984">
        <f t="shared" si="311"/>
        <v>3.1887755102040768E-2</v>
      </c>
      <c r="L3984">
        <v>81</v>
      </c>
      <c r="N3984" s="5">
        <f t="shared" si="312"/>
        <v>3.9985683637295821</v>
      </c>
      <c r="O3984" s="5">
        <f t="shared" si="313"/>
        <v>0.39999999999999147</v>
      </c>
      <c r="P3984" s="5">
        <f t="shared" si="314"/>
        <v>4.018525719641354</v>
      </c>
      <c r="Q3984" t="str">
        <f t="shared" si="310"/>
        <v>51.0811356268823,0.156055279076099</v>
      </c>
    </row>
    <row r="3985" spans="1:17" x14ac:dyDescent="0.25">
      <c r="A3985" t="s">
        <v>12</v>
      </c>
      <c r="B3985" s="1">
        <v>41937.357175925928</v>
      </c>
      <c r="C3985">
        <v>51.081099165603497</v>
      </c>
      <c r="D3985">
        <v>0.15606164932250899</v>
      </c>
      <c r="E3985">
        <v>66.232830000000007</v>
      </c>
      <c r="F3985">
        <v>117</v>
      </c>
      <c r="G3985">
        <v>117</v>
      </c>
      <c r="H3985">
        <v>14.994</v>
      </c>
      <c r="I3985">
        <v>14.994</v>
      </c>
      <c r="J3985">
        <f t="shared" si="311"/>
        <v>2.9666254635352315E-2</v>
      </c>
      <c r="L3985">
        <v>83</v>
      </c>
      <c r="N3985" s="5">
        <f t="shared" si="312"/>
        <v>4.0789047706044634</v>
      </c>
      <c r="O3985" s="5">
        <f t="shared" si="313"/>
        <v>0.40000000000000568</v>
      </c>
      <c r="P3985" s="5">
        <f t="shared" si="314"/>
        <v>4.0984709499592471</v>
      </c>
      <c r="Q3985" t="str">
        <f t="shared" si="310"/>
        <v>51.0810991656035,0.156061649322509</v>
      </c>
    </row>
    <row r="3986" spans="1:17" x14ac:dyDescent="0.25">
      <c r="A3986" t="s">
        <v>12</v>
      </c>
      <c r="B3986" s="1">
        <v>41937.357222222221</v>
      </c>
      <c r="C3986">
        <v>51.080953488126397</v>
      </c>
      <c r="D3986">
        <v>0.15608352608978701</v>
      </c>
      <c r="E3986">
        <v>66.249119999999905</v>
      </c>
      <c r="F3986">
        <v>117.6</v>
      </c>
      <c r="G3986">
        <v>117.6</v>
      </c>
      <c r="H3986">
        <v>14.5979999999999</v>
      </c>
      <c r="I3986">
        <v>14.5979999999999</v>
      </c>
      <c r="J3986">
        <f t="shared" si="311"/>
        <v>-2.6410564225696966E-2</v>
      </c>
      <c r="L3986">
        <v>84</v>
      </c>
      <c r="N3986" s="5">
        <f t="shared" si="312"/>
        <v>16.270813349098965</v>
      </c>
      <c r="O3986" s="5">
        <f t="shared" si="313"/>
        <v>0.59999999999999432</v>
      </c>
      <c r="P3986" s="5">
        <f t="shared" si="314"/>
        <v>16.281872344457717</v>
      </c>
      <c r="Q3986" t="str">
        <f t="shared" si="310"/>
        <v>51.0809534881263,0.156083526089787</v>
      </c>
    </row>
    <row r="3987" spans="1:17" x14ac:dyDescent="0.25">
      <c r="A3987" t="s">
        <v>12</v>
      </c>
      <c r="B3987" s="1">
        <v>41937.357233796298</v>
      </c>
      <c r="C3987">
        <v>51.080919457599499</v>
      </c>
      <c r="D3987">
        <v>0.15608453191816801</v>
      </c>
      <c r="E3987">
        <v>66.25291</v>
      </c>
      <c r="F3987">
        <v>118</v>
      </c>
      <c r="G3987">
        <v>118</v>
      </c>
      <c r="H3987">
        <v>14.1084</v>
      </c>
      <c r="I3987">
        <v>14.1084</v>
      </c>
      <c r="J3987">
        <f t="shared" si="311"/>
        <v>-3.3538840937108044E-2</v>
      </c>
      <c r="L3987">
        <v>81</v>
      </c>
      <c r="N3987" s="5">
        <f t="shared" si="312"/>
        <v>3.7843358007929595</v>
      </c>
      <c r="O3987" s="5">
        <f t="shared" si="313"/>
        <v>0.40000000000000568</v>
      </c>
      <c r="P3987" s="5">
        <f t="shared" si="314"/>
        <v>3.8054168566877524</v>
      </c>
      <c r="Q3987" t="str">
        <f t="shared" si="310"/>
        <v>51.0809194575995,0.156084531918168</v>
      </c>
    </row>
    <row r="3988" spans="1:17" x14ac:dyDescent="0.25">
      <c r="A3988" t="s">
        <v>12</v>
      </c>
      <c r="B3988" s="1">
        <v>41937.357245370367</v>
      </c>
      <c r="C3988">
        <v>51.080886349081901</v>
      </c>
      <c r="D3988">
        <v>0.15608520247042099</v>
      </c>
      <c r="E3988">
        <v>66.256600000000006</v>
      </c>
      <c r="F3988">
        <v>118.6</v>
      </c>
      <c r="G3988">
        <v>118.6</v>
      </c>
      <c r="H3988">
        <v>13.6332</v>
      </c>
      <c r="I3988">
        <v>13.6332</v>
      </c>
      <c r="J3988">
        <f t="shared" si="311"/>
        <v>-3.3682061750446482E-2</v>
      </c>
      <c r="L3988">
        <v>79</v>
      </c>
      <c r="N3988" s="5">
        <f t="shared" si="312"/>
        <v>3.6817274534697297</v>
      </c>
      <c r="O3988" s="5">
        <f t="shared" si="313"/>
        <v>0.59999999999999432</v>
      </c>
      <c r="P3988" s="5">
        <f t="shared" si="314"/>
        <v>3.730297178728887</v>
      </c>
      <c r="Q3988" t="str">
        <f t="shared" si="310"/>
        <v>51.0808863490819,0.156085202470421</v>
      </c>
    </row>
    <row r="3989" spans="1:17" x14ac:dyDescent="0.25">
      <c r="A3989" t="s">
        <v>12</v>
      </c>
      <c r="B3989" s="1">
        <v>41937.357256944444</v>
      </c>
      <c r="C3989">
        <v>51.080853324383497</v>
      </c>
      <c r="D3989">
        <v>0.15608662739396001</v>
      </c>
      <c r="E3989">
        <v>66.260270000000006</v>
      </c>
      <c r="F3989">
        <v>119</v>
      </c>
      <c r="G3989">
        <v>119</v>
      </c>
      <c r="H3989">
        <v>13.32</v>
      </c>
      <c r="I3989">
        <v>13.32</v>
      </c>
      <c r="J3989">
        <f t="shared" si="311"/>
        <v>-2.2973329812516513E-2</v>
      </c>
      <c r="L3989">
        <v>77</v>
      </c>
      <c r="N3989" s="5">
        <f t="shared" si="312"/>
        <v>3.6743762431912241</v>
      </c>
      <c r="O3989" s="5">
        <f t="shared" si="313"/>
        <v>0.40000000000000568</v>
      </c>
      <c r="P3989" s="5">
        <f t="shared" si="314"/>
        <v>3.6960845196678145</v>
      </c>
      <c r="Q3989" t="str">
        <f t="shared" si="310"/>
        <v>51.0808533243834,0.15608662739396</v>
      </c>
    </row>
    <row r="3990" spans="1:17" x14ac:dyDescent="0.25">
      <c r="A3990" t="s">
        <v>12</v>
      </c>
      <c r="B3990" s="1">
        <v>41937.357268518521</v>
      </c>
      <c r="C3990">
        <v>51.080820970237198</v>
      </c>
      <c r="D3990">
        <v>0.15608428046107201</v>
      </c>
      <c r="E3990">
        <v>66.26388</v>
      </c>
      <c r="F3990">
        <v>119.399999999999</v>
      </c>
      <c r="G3990">
        <v>119.399999999999</v>
      </c>
      <c r="H3990">
        <v>13.194000000000001</v>
      </c>
      <c r="I3990">
        <v>13.194000000000001</v>
      </c>
      <c r="J3990">
        <f t="shared" si="311"/>
        <v>-9.4594594594594184E-3</v>
      </c>
      <c r="L3990">
        <v>77</v>
      </c>
      <c r="N3990" s="5">
        <f t="shared" si="312"/>
        <v>3.6000386292875941</v>
      </c>
      <c r="O3990" s="5">
        <f t="shared" si="313"/>
        <v>0.39999999999899671</v>
      </c>
      <c r="P3990" s="5">
        <f t="shared" si="314"/>
        <v>3.6221924482779899</v>
      </c>
      <c r="Q3990" t="str">
        <f t="shared" si="310"/>
        <v>51.0808209702372,0.156084280461072</v>
      </c>
    </row>
    <row r="3991" spans="1:17" x14ac:dyDescent="0.25">
      <c r="A3991" t="s">
        <v>12</v>
      </c>
      <c r="B3991" s="1">
        <v>41937.357303240744</v>
      </c>
      <c r="C3991">
        <v>51.080721728503697</v>
      </c>
      <c r="D3991">
        <v>0.15609500929713199</v>
      </c>
      <c r="E3991">
        <v>66.275049999999993</v>
      </c>
      <c r="F3991">
        <v>119.799999999999</v>
      </c>
      <c r="G3991">
        <v>119.799999999999</v>
      </c>
      <c r="H3991">
        <v>13.4064</v>
      </c>
      <c r="I3991">
        <v>13.4064</v>
      </c>
      <c r="J3991">
        <f t="shared" si="311"/>
        <v>1.6098226466575626E-2</v>
      </c>
      <c r="L3991">
        <v>76</v>
      </c>
      <c r="N3991" s="5">
        <f t="shared" si="312"/>
        <v>11.060675223006022</v>
      </c>
      <c r="O3991" s="5">
        <f t="shared" si="313"/>
        <v>0.40000000000000568</v>
      </c>
      <c r="P3991" s="5">
        <f t="shared" si="314"/>
        <v>11.067905691178405</v>
      </c>
      <c r="Q3991" t="str">
        <f t="shared" si="310"/>
        <v>51.0807217285037,0.156095009297132</v>
      </c>
    </row>
    <row r="3992" spans="1:17" x14ac:dyDescent="0.25">
      <c r="A3992" t="s">
        <v>12</v>
      </c>
      <c r="B3992" s="1">
        <v>41937.357314814813</v>
      </c>
      <c r="C3992">
        <v>51.0806903801858</v>
      </c>
      <c r="D3992">
        <v>0.15609509311616401</v>
      </c>
      <c r="E3992">
        <v>66.278530000000003</v>
      </c>
      <c r="F3992">
        <v>120.2</v>
      </c>
      <c r="G3992">
        <v>120.2</v>
      </c>
      <c r="H3992">
        <v>12.801600000000001</v>
      </c>
      <c r="I3992">
        <v>12.801600000000001</v>
      </c>
      <c r="J3992">
        <f t="shared" si="311"/>
        <v>-4.5112781954887153E-2</v>
      </c>
      <c r="L3992">
        <v>78</v>
      </c>
      <c r="N3992" s="5">
        <f t="shared" si="312"/>
        <v>3.4855608092090318</v>
      </c>
      <c r="O3992" s="5">
        <f t="shared" si="313"/>
        <v>0.40000000000100044</v>
      </c>
      <c r="P3992" s="5">
        <f t="shared" si="314"/>
        <v>3.5084375660248992</v>
      </c>
      <c r="Q3992" t="str">
        <f t="shared" si="310"/>
        <v>51.0806903801858,0.156095093116164</v>
      </c>
    </row>
    <row r="3993" spans="1:17" x14ac:dyDescent="0.25">
      <c r="A3993" t="s">
        <v>12</v>
      </c>
      <c r="B3993" s="1">
        <v>41937.35732638889</v>
      </c>
      <c r="C3993">
        <v>51.0806547570973</v>
      </c>
      <c r="D3993">
        <v>0.1560949254781</v>
      </c>
      <c r="E3993">
        <v>66.282499999999999</v>
      </c>
      <c r="F3993">
        <v>120.799999999999</v>
      </c>
      <c r="G3993">
        <v>120.799999999999</v>
      </c>
      <c r="H3993">
        <v>13.885199999999999</v>
      </c>
      <c r="I3993">
        <v>13.885199999999999</v>
      </c>
      <c r="J3993">
        <f t="shared" si="311"/>
        <v>8.4645669291338488E-2</v>
      </c>
      <c r="L3993">
        <v>78</v>
      </c>
      <c r="N3993" s="5">
        <f t="shared" si="312"/>
        <v>3.9600652511855294</v>
      </c>
      <c r="O3993" s="5">
        <f t="shared" si="313"/>
        <v>0.59999999999899956</v>
      </c>
      <c r="P3993" s="5">
        <f t="shared" si="314"/>
        <v>4.0052611392574526</v>
      </c>
      <c r="Q3993" t="str">
        <f t="shared" si="310"/>
        <v>51.0806547570973,0.1560949254781</v>
      </c>
    </row>
    <row r="3994" spans="1:17" x14ac:dyDescent="0.25">
      <c r="A3994" t="s">
        <v>12</v>
      </c>
      <c r="B3994" s="1">
        <v>41937.35733796296</v>
      </c>
      <c r="C3994">
        <v>51.0806244984269</v>
      </c>
      <c r="D3994">
        <v>0.15609031543135601</v>
      </c>
      <c r="E3994">
        <v>66.285880000000006</v>
      </c>
      <c r="F3994">
        <v>121.2</v>
      </c>
      <c r="G3994">
        <v>121.2</v>
      </c>
      <c r="H3994">
        <v>12.7188</v>
      </c>
      <c r="I3994">
        <v>12.7188</v>
      </c>
      <c r="J3994">
        <f t="shared" si="311"/>
        <v>-8.4003111226341687E-2</v>
      </c>
      <c r="L3994">
        <v>77</v>
      </c>
      <c r="N3994" s="5">
        <f t="shared" si="312"/>
        <v>3.3805498508661103</v>
      </c>
      <c r="O3994" s="5">
        <f t="shared" si="313"/>
        <v>0.40000000000100044</v>
      </c>
      <c r="P3994" s="5">
        <f t="shared" si="314"/>
        <v>3.4041323849391754</v>
      </c>
      <c r="Q3994" t="str">
        <f t="shared" si="310"/>
        <v>51.0806244984269,0.156090315431356</v>
      </c>
    </row>
    <row r="3995" spans="1:17" x14ac:dyDescent="0.25">
      <c r="A3995" t="s">
        <v>12</v>
      </c>
      <c r="B3995" s="1">
        <v>41937.357349537036</v>
      </c>
      <c r="C3995">
        <v>51.080594072118402</v>
      </c>
      <c r="D3995">
        <v>0.156086040660738</v>
      </c>
      <c r="E3995">
        <v>66.289280000000005</v>
      </c>
      <c r="F3995">
        <v>121.6</v>
      </c>
      <c r="G3995">
        <v>121.6</v>
      </c>
      <c r="H3995">
        <v>12.4308</v>
      </c>
      <c r="I3995">
        <v>12.4308</v>
      </c>
      <c r="J3995">
        <f t="shared" si="311"/>
        <v>-2.2643645626945957E-2</v>
      </c>
      <c r="L3995">
        <v>81</v>
      </c>
      <c r="N3995" s="5">
        <f t="shared" si="312"/>
        <v>3.396508474399873</v>
      </c>
      <c r="O3995" s="5">
        <f t="shared" si="313"/>
        <v>0.39999999999999147</v>
      </c>
      <c r="P3995" s="5">
        <f t="shared" si="314"/>
        <v>3.4199809672964769</v>
      </c>
      <c r="Q3995" t="str">
        <f t="shared" si="310"/>
        <v>51.0805940721184,0.156086040660738</v>
      </c>
    </row>
    <row r="3996" spans="1:17" x14ac:dyDescent="0.25">
      <c r="A3996" t="s">
        <v>12</v>
      </c>
      <c r="B3996" s="1">
        <v>41937.357372685183</v>
      </c>
      <c r="C3996">
        <v>51.080538751557398</v>
      </c>
      <c r="D3996">
        <v>0.15609090216457799</v>
      </c>
      <c r="E3996">
        <v>66.295450000000002</v>
      </c>
      <c r="F3996">
        <v>122</v>
      </c>
      <c r="G3996">
        <v>122</v>
      </c>
      <c r="H3996">
        <v>11.2752</v>
      </c>
      <c r="I3996">
        <v>11.2752</v>
      </c>
      <c r="J3996">
        <f t="shared" si="311"/>
        <v>-9.2962641181581221E-2</v>
      </c>
      <c r="L3996">
        <v>78</v>
      </c>
      <c r="N3996" s="5">
        <f t="shared" si="312"/>
        <v>6.1598305543473231</v>
      </c>
      <c r="O3996" s="5">
        <f t="shared" si="313"/>
        <v>0.40000000000000568</v>
      </c>
      <c r="P3996" s="5">
        <f t="shared" si="314"/>
        <v>6.1728042621057453</v>
      </c>
      <c r="Q3996" t="str">
        <f t="shared" si="310"/>
        <v>51.0805387515574,0.156090902164578</v>
      </c>
    </row>
    <row r="3997" spans="1:17" x14ac:dyDescent="0.25">
      <c r="A3997" t="s">
        <v>12</v>
      </c>
      <c r="B3997" s="1">
        <v>41937.35738425926</v>
      </c>
      <c r="C3997">
        <v>51.080511426553102</v>
      </c>
      <c r="D3997">
        <v>0.156094254925847</v>
      </c>
      <c r="E3997">
        <v>66.298490000000001</v>
      </c>
      <c r="F3997">
        <v>122.399999999999</v>
      </c>
      <c r="G3997">
        <v>122.399999999999</v>
      </c>
      <c r="H3997">
        <v>11.048400000000001</v>
      </c>
      <c r="I3997">
        <v>11.048400000000001</v>
      </c>
      <c r="J3997">
        <f t="shared" si="311"/>
        <v>-2.0114942528735545E-2</v>
      </c>
      <c r="L3997">
        <v>78</v>
      </c>
      <c r="N3997" s="5">
        <f t="shared" si="312"/>
        <v>3.0468167199126928</v>
      </c>
      <c r="O3997" s="5">
        <f t="shared" si="313"/>
        <v>0.39999999999899671</v>
      </c>
      <c r="P3997" s="5">
        <f t="shared" si="314"/>
        <v>3.0729614583881029</v>
      </c>
      <c r="Q3997" t="str">
        <f t="shared" si="310"/>
        <v>51.0805114265531,0.156094254925847</v>
      </c>
    </row>
    <row r="3998" spans="1:17" x14ac:dyDescent="0.25">
      <c r="A3998" t="s">
        <v>12</v>
      </c>
      <c r="B3998" s="1">
        <v>41937.357395833336</v>
      </c>
      <c r="C3998">
        <v>51.080478988587799</v>
      </c>
      <c r="D3998">
        <v>0.15609174035489501</v>
      </c>
      <c r="E3998">
        <v>66.302099999999996</v>
      </c>
      <c r="F3998">
        <v>122.799999999999</v>
      </c>
      <c r="G3998">
        <v>122.799999999999</v>
      </c>
      <c r="H3998">
        <v>11.8332</v>
      </c>
      <c r="I3998">
        <v>11.8332</v>
      </c>
      <c r="J3998">
        <f t="shared" si="311"/>
        <v>7.1032909742587053E-2</v>
      </c>
      <c r="L3998">
        <v>79</v>
      </c>
      <c r="N3998" s="5">
        <f t="shared" si="312"/>
        <v>3.6125344621018574</v>
      </c>
      <c r="O3998" s="5">
        <f t="shared" si="313"/>
        <v>0.40000000000000568</v>
      </c>
      <c r="P3998" s="5">
        <f t="shared" si="314"/>
        <v>3.6346121168390937</v>
      </c>
      <c r="Q3998" t="str">
        <f t="shared" si="310"/>
        <v>51.0804789885878,0.156091740354895</v>
      </c>
    </row>
    <row r="3999" spans="1:17" x14ac:dyDescent="0.25">
      <c r="A3999" t="s">
        <v>12</v>
      </c>
      <c r="B3999" s="1">
        <v>41937.357407407406</v>
      </c>
      <c r="C3999">
        <v>51.0804515797644</v>
      </c>
      <c r="D3999">
        <v>0.15608754940330899</v>
      </c>
      <c r="E3999">
        <v>66.305170000000004</v>
      </c>
      <c r="F3999">
        <v>123.2</v>
      </c>
      <c r="G3999">
        <v>123.2</v>
      </c>
      <c r="H3999">
        <v>11.293200000000001</v>
      </c>
      <c r="I3999">
        <v>11.293200000000001</v>
      </c>
      <c r="J3999">
        <f t="shared" si="311"/>
        <v>-4.563431700638873E-2</v>
      </c>
      <c r="L3999">
        <v>79</v>
      </c>
      <c r="N3999" s="5">
        <f t="shared" si="312"/>
        <v>3.0615713663773025</v>
      </c>
      <c r="O3999" s="5">
        <f t="shared" si="313"/>
        <v>0.40000000000100044</v>
      </c>
      <c r="P3999" s="5">
        <f t="shared" si="314"/>
        <v>3.0875911697344556</v>
      </c>
      <c r="Q3999" t="str">
        <f t="shared" si="310"/>
        <v>51.0804515797644,0.156087549403309</v>
      </c>
    </row>
    <row r="4000" spans="1:17" x14ac:dyDescent="0.25">
      <c r="A4000" t="s">
        <v>12</v>
      </c>
      <c r="B4000" s="1">
        <v>41937.357418981483</v>
      </c>
      <c r="C4000">
        <v>51.080422746017497</v>
      </c>
      <c r="D4000">
        <v>0.156087800860404</v>
      </c>
      <c r="E4000">
        <v>66.30838</v>
      </c>
      <c r="F4000">
        <v>123.6</v>
      </c>
      <c r="G4000">
        <v>123.6</v>
      </c>
      <c r="H4000">
        <v>11.3544</v>
      </c>
      <c r="I4000">
        <v>11.3544</v>
      </c>
      <c r="J4000">
        <f t="shared" si="311"/>
        <v>5.4191903092125774E-3</v>
      </c>
      <c r="L4000">
        <v>79</v>
      </c>
      <c r="N4000" s="5">
        <f t="shared" si="312"/>
        <v>3.2053845811743642</v>
      </c>
      <c r="O4000" s="5">
        <f t="shared" si="313"/>
        <v>0.39999999999999147</v>
      </c>
      <c r="P4000" s="5">
        <f t="shared" si="314"/>
        <v>3.2302461691379416</v>
      </c>
      <c r="Q4000" t="str">
        <f t="shared" si="310"/>
        <v>51.0804227460175,0.156087800860404</v>
      </c>
    </row>
    <row r="4001" spans="1:17" x14ac:dyDescent="0.25">
      <c r="A4001" t="s">
        <v>12</v>
      </c>
      <c r="B4001" s="1">
        <v>41937.357453703706</v>
      </c>
      <c r="C4001">
        <v>51.0803283657878</v>
      </c>
      <c r="D4001">
        <v>0.15607698820531299</v>
      </c>
      <c r="E4001">
        <v>66.318910000000002</v>
      </c>
      <c r="F4001">
        <v>124</v>
      </c>
      <c r="G4001">
        <v>124</v>
      </c>
      <c r="H4001">
        <v>12.362399999999999</v>
      </c>
      <c r="I4001">
        <v>12.362399999999999</v>
      </c>
      <c r="J4001">
        <f t="shared" si="311"/>
        <v>8.8776157260621352E-2</v>
      </c>
      <c r="L4001">
        <v>81</v>
      </c>
      <c r="N4001" s="5">
        <f t="shared" si="312"/>
        <v>10.521555338545152</v>
      </c>
      <c r="O4001" s="5">
        <f t="shared" si="313"/>
        <v>0.40000000000000568</v>
      </c>
      <c r="P4001" s="5">
        <f t="shared" si="314"/>
        <v>10.529156031803689</v>
      </c>
      <c r="Q4001" t="str">
        <f t="shared" si="310"/>
        <v>51.0803283657878,0.156076988205313</v>
      </c>
    </row>
    <row r="4002" spans="1:17" x14ac:dyDescent="0.25">
      <c r="A4002" t="s">
        <v>12</v>
      </c>
      <c r="B4002" s="1">
        <v>41937.357465277775</v>
      </c>
      <c r="C4002">
        <v>51.0802954249084</v>
      </c>
      <c r="D4002">
        <v>0.156068941578269</v>
      </c>
      <c r="E4002">
        <v>66.322609999999997</v>
      </c>
      <c r="F4002">
        <v>124.399999999999</v>
      </c>
      <c r="G4002">
        <v>124.399999999999</v>
      </c>
      <c r="H4002">
        <v>13.0032</v>
      </c>
      <c r="I4002">
        <v>13.0032</v>
      </c>
      <c r="J4002">
        <f t="shared" si="311"/>
        <v>5.1834595224228348E-2</v>
      </c>
      <c r="L4002">
        <v>80</v>
      </c>
      <c r="N4002" s="5">
        <f t="shared" si="312"/>
        <v>3.7061261786406341</v>
      </c>
      <c r="O4002" s="5">
        <f t="shared" si="313"/>
        <v>0.39999999999899671</v>
      </c>
      <c r="P4002" s="5">
        <f t="shared" si="314"/>
        <v>3.7276495613193878</v>
      </c>
      <c r="Q4002" t="str">
        <f t="shared" si="310"/>
        <v>51.0802954249083,0.156068941578269</v>
      </c>
    </row>
    <row r="4003" spans="1:17" x14ac:dyDescent="0.25">
      <c r="A4003" t="s">
        <v>12</v>
      </c>
      <c r="B4003" s="1">
        <v>41937.357476851852</v>
      </c>
      <c r="C4003">
        <v>51.0802596341818</v>
      </c>
      <c r="D4003">
        <v>0.156062906607985</v>
      </c>
      <c r="E4003">
        <v>66.326619999999906</v>
      </c>
      <c r="F4003">
        <v>124.799999999999</v>
      </c>
      <c r="G4003">
        <v>124.799999999999</v>
      </c>
      <c r="H4003">
        <v>13.7448</v>
      </c>
      <c r="I4003">
        <v>13.7448</v>
      </c>
      <c r="J4003">
        <f t="shared" si="311"/>
        <v>5.7032115171650057E-2</v>
      </c>
      <c r="L4003">
        <v>79</v>
      </c>
      <c r="N4003" s="5">
        <f t="shared" si="312"/>
        <v>4.0019479124240309</v>
      </c>
      <c r="O4003" s="5">
        <f t="shared" si="313"/>
        <v>0.40000000000000568</v>
      </c>
      <c r="P4003" s="5">
        <f t="shared" si="314"/>
        <v>4.0218884984239756</v>
      </c>
      <c r="Q4003" t="str">
        <f t="shared" si="310"/>
        <v>51.0802596341818,0.156062906607985</v>
      </c>
    </row>
    <row r="4004" spans="1:17" x14ac:dyDescent="0.25">
      <c r="A4004" t="s">
        <v>12</v>
      </c>
      <c r="B4004" s="1">
        <v>41937.357488425929</v>
      </c>
      <c r="C4004">
        <v>51.080227782949798</v>
      </c>
      <c r="D4004">
        <v>0.15605729073286001</v>
      </c>
      <c r="E4004">
        <v>66.330179999999999</v>
      </c>
      <c r="F4004">
        <v>125.399999999999</v>
      </c>
      <c r="G4004">
        <v>125.399999999999</v>
      </c>
      <c r="H4004">
        <v>13.039199999999999</v>
      </c>
      <c r="I4004">
        <v>13.039199999999999</v>
      </c>
      <c r="J4004">
        <f t="shared" si="311"/>
        <v>-5.1335777894185468E-2</v>
      </c>
      <c r="L4004">
        <v>80</v>
      </c>
      <c r="N4004" s="5">
        <f t="shared" si="312"/>
        <v>3.5635529337554317</v>
      </c>
      <c r="O4004" s="5">
        <f t="shared" si="313"/>
        <v>0.59999999999999432</v>
      </c>
      <c r="P4004" s="5">
        <f t="shared" si="314"/>
        <v>3.6137113210212211</v>
      </c>
      <c r="Q4004" t="str">
        <f t="shared" si="310"/>
        <v>51.0802277829498,0.15605729073286</v>
      </c>
    </row>
    <row r="4005" spans="1:17" x14ac:dyDescent="0.25">
      <c r="A4005" t="s">
        <v>12</v>
      </c>
      <c r="B4005" s="1">
        <v>41937.357499999998</v>
      </c>
      <c r="C4005">
        <v>51.080195093527401</v>
      </c>
      <c r="D4005">
        <v>0.15605075284838599</v>
      </c>
      <c r="E4005">
        <v>66.333849999999998</v>
      </c>
      <c r="F4005">
        <v>125.799999999999</v>
      </c>
      <c r="G4005">
        <v>125.799999999999</v>
      </c>
      <c r="H4005">
        <v>12.9564</v>
      </c>
      <c r="I4005">
        <v>12.9564</v>
      </c>
      <c r="J4005">
        <f t="shared" si="311"/>
        <v>-6.3500828271672253E-3</v>
      </c>
      <c r="L4005">
        <v>80</v>
      </c>
      <c r="N4005" s="5">
        <f t="shared" si="312"/>
        <v>3.6645516895841279</v>
      </c>
      <c r="O4005" s="5">
        <f t="shared" si="313"/>
        <v>0.40000000000000568</v>
      </c>
      <c r="P4005" s="5">
        <f t="shared" si="314"/>
        <v>3.6863178221138084</v>
      </c>
      <c r="Q4005" t="str">
        <f t="shared" si="310"/>
        <v>51.0801950935274,0.156050752848386</v>
      </c>
    </row>
    <row r="4006" spans="1:17" x14ac:dyDescent="0.25">
      <c r="A4006" t="s">
        <v>12</v>
      </c>
      <c r="B4006" s="1">
        <v>41937.357557870368</v>
      </c>
      <c r="C4006">
        <v>51.080049332231198</v>
      </c>
      <c r="D4006">
        <v>0.15602502040565</v>
      </c>
      <c r="E4006">
        <v>66.350179999999995</v>
      </c>
      <c r="F4006">
        <v>126.2</v>
      </c>
      <c r="G4006">
        <v>126.2</v>
      </c>
      <c r="H4006">
        <v>11.505599999999999</v>
      </c>
      <c r="I4006">
        <v>11.505599999999999</v>
      </c>
      <c r="J4006">
        <f t="shared" si="311"/>
        <v>-0.1119755487635455</v>
      </c>
      <c r="L4006">
        <v>74</v>
      </c>
      <c r="N4006" s="5">
        <f t="shared" si="312"/>
        <v>16.307331015634752</v>
      </c>
      <c r="O4006" s="5">
        <f t="shared" si="313"/>
        <v>0.40000000000100044</v>
      </c>
      <c r="P4006" s="5">
        <f t="shared" si="314"/>
        <v>16.312236047013418</v>
      </c>
      <c r="Q4006" t="str">
        <f t="shared" si="310"/>
        <v>51.0800493322312,0.15602502040565</v>
      </c>
    </row>
    <row r="4007" spans="1:17" x14ac:dyDescent="0.25">
      <c r="A4007" t="s">
        <v>12</v>
      </c>
      <c r="B4007" s="1">
        <v>41937.357569444444</v>
      </c>
      <c r="C4007">
        <v>51.080023096874299</v>
      </c>
      <c r="D4007">
        <v>0.15602594241499901</v>
      </c>
      <c r="E4007">
        <v>66.353099999999998</v>
      </c>
      <c r="F4007">
        <v>126.6</v>
      </c>
      <c r="G4007">
        <v>126.6</v>
      </c>
      <c r="H4007">
        <v>10.634399999999999</v>
      </c>
      <c r="I4007">
        <v>10.634399999999999</v>
      </c>
      <c r="J4007">
        <f t="shared" si="311"/>
        <v>-7.5719649561952443E-2</v>
      </c>
      <c r="L4007">
        <v>76</v>
      </c>
      <c r="N4007" s="5">
        <f t="shared" si="312"/>
        <v>2.9168474405663058</v>
      </c>
      <c r="O4007" s="5">
        <f t="shared" si="313"/>
        <v>0.39999999999999147</v>
      </c>
      <c r="P4007" s="5">
        <f t="shared" si="314"/>
        <v>2.9441465642080731</v>
      </c>
      <c r="Q4007" t="str">
        <f t="shared" si="310"/>
        <v>51.0800230968743,0.156025942414999</v>
      </c>
    </row>
    <row r="4008" spans="1:17" x14ac:dyDescent="0.25">
      <c r="A4008" t="s">
        <v>12</v>
      </c>
      <c r="B4008" s="1">
        <v>41937.357581018521</v>
      </c>
      <c r="C4008">
        <v>51.079996610060299</v>
      </c>
      <c r="D4008">
        <v>0.15601982362568301</v>
      </c>
      <c r="E4008">
        <v>66.356070000000003</v>
      </c>
      <c r="F4008">
        <v>127</v>
      </c>
      <c r="G4008">
        <v>127</v>
      </c>
      <c r="H4008">
        <v>10.782</v>
      </c>
      <c r="I4008">
        <v>10.782</v>
      </c>
      <c r="J4008">
        <f t="shared" si="311"/>
        <v>1.3879485443466545E-2</v>
      </c>
      <c r="L4008">
        <v>77</v>
      </c>
      <c r="N4008" s="5">
        <f t="shared" si="312"/>
        <v>2.974975966415716</v>
      </c>
      <c r="O4008" s="5">
        <f t="shared" si="313"/>
        <v>0.40000000000000568</v>
      </c>
      <c r="P4008" s="5">
        <f t="shared" si="314"/>
        <v>3.0017464917529475</v>
      </c>
      <c r="Q4008" t="str">
        <f t="shared" si="310"/>
        <v>51.0799966100603,0.156019823625683</v>
      </c>
    </row>
    <row r="4009" spans="1:17" x14ac:dyDescent="0.25">
      <c r="A4009" t="s">
        <v>12</v>
      </c>
      <c r="B4009" s="1">
        <v>41937.357592592591</v>
      </c>
      <c r="C4009">
        <v>51.079971967265003</v>
      </c>
      <c r="D4009">
        <v>0.156017141416668</v>
      </c>
      <c r="E4009">
        <v>66.358819999999994</v>
      </c>
      <c r="F4009">
        <v>127.399999999999</v>
      </c>
      <c r="G4009">
        <v>127.399999999999</v>
      </c>
      <c r="H4009">
        <v>10.278</v>
      </c>
      <c r="I4009">
        <v>10.278</v>
      </c>
      <c r="J4009">
        <f t="shared" si="311"/>
        <v>-4.6744574290484099E-2</v>
      </c>
      <c r="L4009">
        <v>79</v>
      </c>
      <c r="N4009" s="5">
        <f t="shared" si="312"/>
        <v>2.744927362133609</v>
      </c>
      <c r="O4009" s="5">
        <f t="shared" si="313"/>
        <v>0.39999999999899671</v>
      </c>
      <c r="P4009" s="5">
        <f t="shared" si="314"/>
        <v>2.7739189287700841</v>
      </c>
      <c r="Q4009" t="str">
        <f t="shared" si="310"/>
        <v>51.079971967265,0.156017141416668</v>
      </c>
    </row>
    <row r="4010" spans="1:17" x14ac:dyDescent="0.25">
      <c r="A4010" t="s">
        <v>12</v>
      </c>
      <c r="B4010" s="1">
        <v>41937.357604166667</v>
      </c>
      <c r="C4010">
        <v>51.079953191801899</v>
      </c>
      <c r="D4010">
        <v>0.15601663850247799</v>
      </c>
      <c r="E4010">
        <v>66.360910000000004</v>
      </c>
      <c r="F4010">
        <v>127.799999999999</v>
      </c>
      <c r="G4010">
        <v>127.799999999999</v>
      </c>
      <c r="H4010">
        <v>8.6867999999999999</v>
      </c>
      <c r="I4010">
        <v>8.6867999999999999</v>
      </c>
      <c r="J4010">
        <f t="shared" si="311"/>
        <v>-0.1548161120840631</v>
      </c>
      <c r="L4010">
        <v>81</v>
      </c>
      <c r="N4010" s="5">
        <f t="shared" si="312"/>
        <v>2.0885765552520752</v>
      </c>
      <c r="O4010" s="5">
        <f t="shared" si="313"/>
        <v>0.40000000000000568</v>
      </c>
      <c r="P4010" s="5">
        <f t="shared" si="314"/>
        <v>2.1265352165314897</v>
      </c>
      <c r="Q4010" t="str">
        <f t="shared" si="310"/>
        <v>51.0799531918019,0.156016638502478</v>
      </c>
    </row>
    <row r="4011" spans="1:17" x14ac:dyDescent="0.25">
      <c r="A4011" t="s">
        <v>12</v>
      </c>
      <c r="B4011" s="1">
        <v>41937.357638888891</v>
      </c>
      <c r="C4011">
        <v>51.079907175153402</v>
      </c>
      <c r="D4011">
        <v>0.156008256599307</v>
      </c>
      <c r="E4011">
        <v>66.366060000000004</v>
      </c>
      <c r="F4011">
        <v>128.39999999999901</v>
      </c>
      <c r="G4011">
        <v>128.39999999999901</v>
      </c>
      <c r="H4011">
        <v>6.9588000000000001</v>
      </c>
      <c r="I4011">
        <v>6.9588000000000001</v>
      </c>
      <c r="J4011">
        <f t="shared" si="311"/>
        <v>-0.19892250310816409</v>
      </c>
      <c r="L4011">
        <v>79</v>
      </c>
      <c r="N4011" s="5">
        <f t="shared" si="312"/>
        <v>5.1510601420707847</v>
      </c>
      <c r="O4011" s="5">
        <f t="shared" si="313"/>
        <v>0.60000000000000853</v>
      </c>
      <c r="P4011" s="5">
        <f t="shared" si="314"/>
        <v>5.1858866731958484</v>
      </c>
      <c r="Q4011" t="str">
        <f t="shared" si="310"/>
        <v>51.0799071751534,0.156008256599307</v>
      </c>
    </row>
    <row r="4012" spans="1:17" x14ac:dyDescent="0.25">
      <c r="A4012" t="s">
        <v>12</v>
      </c>
      <c r="B4012" s="1">
        <v>41937.35765046296</v>
      </c>
      <c r="C4012">
        <v>51.079891081899397</v>
      </c>
      <c r="D4012">
        <v>0.15601127408444801</v>
      </c>
      <c r="E4012">
        <v>66.367850000000004</v>
      </c>
      <c r="F4012">
        <v>129.19999999999999</v>
      </c>
      <c r="G4012">
        <v>129.19999999999999</v>
      </c>
      <c r="H4012">
        <v>7.0380000000000003</v>
      </c>
      <c r="I4012">
        <v>7.0380000000000003</v>
      </c>
      <c r="J4012">
        <f t="shared" si="311"/>
        <v>1.1381272633212645E-2</v>
      </c>
      <c r="L4012">
        <v>80</v>
      </c>
      <c r="N4012" s="5">
        <f t="shared" si="312"/>
        <v>1.8012706307253268</v>
      </c>
      <c r="O4012" s="5">
        <f t="shared" si="313"/>
        <v>0.80000000000097771</v>
      </c>
      <c r="P4012" s="5">
        <f t="shared" si="314"/>
        <v>1.9709327449497562</v>
      </c>
      <c r="Q4012" t="str">
        <f t="shared" si="310"/>
        <v>51.0798910818994,0.156011274084448</v>
      </c>
    </row>
    <row r="4013" spans="1:17" x14ac:dyDescent="0.25">
      <c r="A4013" t="s">
        <v>12</v>
      </c>
      <c r="B4013" s="1">
        <v>41937.357662037037</v>
      </c>
      <c r="C4013">
        <v>51.079873563721698</v>
      </c>
      <c r="D4013">
        <v>0.15600943006575099</v>
      </c>
      <c r="E4013">
        <v>66.369810000000001</v>
      </c>
      <c r="F4013">
        <v>129.6</v>
      </c>
      <c r="G4013">
        <v>129.6</v>
      </c>
      <c r="H4013">
        <v>6.9192</v>
      </c>
      <c r="I4013">
        <v>6.9192</v>
      </c>
      <c r="J4013">
        <f t="shared" si="311"/>
        <v>-1.687979539641947E-2</v>
      </c>
      <c r="L4013">
        <v>82</v>
      </c>
      <c r="N4013" s="5">
        <f t="shared" si="312"/>
        <v>1.9548374305746741</v>
      </c>
      <c r="O4013" s="5">
        <f t="shared" si="313"/>
        <v>0.40000000000000568</v>
      </c>
      <c r="P4013" s="5">
        <f t="shared" si="314"/>
        <v>1.9953419205679508</v>
      </c>
      <c r="Q4013" t="str">
        <f t="shared" si="310"/>
        <v>51.0798735637217,0.156009430065751</v>
      </c>
    </row>
    <row r="4014" spans="1:17" x14ac:dyDescent="0.25">
      <c r="A4014" t="s">
        <v>12</v>
      </c>
      <c r="B4014" s="1">
        <v>41937.357673611114</v>
      </c>
      <c r="C4014">
        <v>51.079858308657997</v>
      </c>
      <c r="D4014">
        <v>0.156011441722512</v>
      </c>
      <c r="E4014">
        <v>66.371499999999997</v>
      </c>
      <c r="F4014">
        <v>130</v>
      </c>
      <c r="G4014">
        <v>130</v>
      </c>
      <c r="H4014">
        <v>6.3792</v>
      </c>
      <c r="I4014">
        <v>6.3792</v>
      </c>
      <c r="J4014">
        <f t="shared" si="311"/>
        <v>-7.8043704474505732E-2</v>
      </c>
      <c r="L4014">
        <v>81</v>
      </c>
      <c r="N4014" s="5">
        <f t="shared" si="312"/>
        <v>1.7035530151443545</v>
      </c>
      <c r="O4014" s="5">
        <f t="shared" si="313"/>
        <v>0.40000000000000568</v>
      </c>
      <c r="P4014" s="5">
        <f t="shared" si="314"/>
        <v>1.7498836748216797</v>
      </c>
      <c r="Q4014" t="str">
        <f t="shared" si="310"/>
        <v>51.079858308658,0.156011441722512</v>
      </c>
    </row>
    <row r="4015" spans="1:17" x14ac:dyDescent="0.25">
      <c r="A4015" t="s">
        <v>12</v>
      </c>
      <c r="B4015" s="1">
        <v>41937.357708333337</v>
      </c>
      <c r="C4015">
        <v>51.0798178240656</v>
      </c>
      <c r="D4015">
        <v>0.15601429156959001</v>
      </c>
      <c r="E4015">
        <v>66.375919999999994</v>
      </c>
      <c r="F4015">
        <v>130.6</v>
      </c>
      <c r="G4015">
        <v>130.6</v>
      </c>
      <c r="H4015">
        <v>4.5611999999999897</v>
      </c>
      <c r="I4015">
        <v>4.5611999999999897</v>
      </c>
      <c r="J4015">
        <f t="shared" si="311"/>
        <v>-0.28498871331828601</v>
      </c>
      <c r="L4015">
        <v>81</v>
      </c>
      <c r="N4015" s="5">
        <f t="shared" si="312"/>
        <v>4.5071776248424289</v>
      </c>
      <c r="O4015" s="5">
        <f t="shared" si="313"/>
        <v>0.59999999999999432</v>
      </c>
      <c r="P4015" s="5">
        <f t="shared" si="314"/>
        <v>4.5469385460857321</v>
      </c>
      <c r="Q4015" t="str">
        <f t="shared" si="310"/>
        <v>51.0798178240656,0.15601429156959</v>
      </c>
    </row>
    <row r="4016" spans="1:17" x14ac:dyDescent="0.25">
      <c r="A4016" t="s">
        <v>12</v>
      </c>
      <c r="B4016" s="1">
        <v>41937.357719907406</v>
      </c>
      <c r="C4016">
        <v>51.079804413020597</v>
      </c>
      <c r="D4016">
        <v>0.15601571649312901</v>
      </c>
      <c r="E4016">
        <v>66.377399999999994</v>
      </c>
      <c r="F4016">
        <v>131</v>
      </c>
      <c r="G4016">
        <v>131</v>
      </c>
      <c r="H4016">
        <v>5.1372</v>
      </c>
      <c r="I4016">
        <v>5.1372</v>
      </c>
      <c r="J4016">
        <f t="shared" si="311"/>
        <v>0.12628255722178627</v>
      </c>
      <c r="L4016">
        <v>79</v>
      </c>
      <c r="N4016" s="5">
        <f t="shared" si="312"/>
        <v>1.4950425672648482</v>
      </c>
      <c r="O4016" s="5">
        <f t="shared" si="313"/>
        <v>0.40000000000000568</v>
      </c>
      <c r="P4016" s="5">
        <f t="shared" si="314"/>
        <v>1.5476279520394665</v>
      </c>
      <c r="Q4016" t="str">
        <f t="shared" si="310"/>
        <v>51.0798044130206,0.156015716493129</v>
      </c>
    </row>
    <row r="4017" spans="1:17" x14ac:dyDescent="0.25">
      <c r="A4017" t="s">
        <v>12</v>
      </c>
      <c r="B4017" s="1">
        <v>41937.357731481483</v>
      </c>
      <c r="C4017">
        <v>51.079786559566799</v>
      </c>
      <c r="D4017">
        <v>0.156012363731861</v>
      </c>
      <c r="E4017">
        <v>66.379390000000001</v>
      </c>
      <c r="F4017">
        <v>131.6</v>
      </c>
      <c r="G4017">
        <v>131.6</v>
      </c>
      <c r="H4017">
        <v>5.6268000000000002</v>
      </c>
      <c r="I4017">
        <v>5.6268000000000002</v>
      </c>
      <c r="J4017">
        <f t="shared" si="311"/>
        <v>9.5304835318850784E-2</v>
      </c>
      <c r="L4017">
        <v>79</v>
      </c>
      <c r="N4017" s="5">
        <f t="shared" si="312"/>
        <v>2.0004108555935485</v>
      </c>
      <c r="O4017" s="5">
        <f t="shared" si="313"/>
        <v>0.59999999999999432</v>
      </c>
      <c r="P4017" s="5">
        <f t="shared" si="314"/>
        <v>2.0884548334059096</v>
      </c>
      <c r="Q4017" t="str">
        <f t="shared" si="310"/>
        <v>51.0797865595668,0.156012363731861</v>
      </c>
    </row>
    <row r="4018" spans="1:17" x14ac:dyDescent="0.25">
      <c r="A4018" t="s">
        <v>12</v>
      </c>
      <c r="B4018" s="1">
        <v>41937.357743055552</v>
      </c>
      <c r="C4018">
        <v>51.079773819073999</v>
      </c>
      <c r="D4018">
        <v>0.15601060353219501</v>
      </c>
      <c r="E4018">
        <v>66.380789999999905</v>
      </c>
      <c r="F4018">
        <v>132</v>
      </c>
      <c r="G4018">
        <v>132</v>
      </c>
      <c r="H4018">
        <v>4.7591999999999999</v>
      </c>
      <c r="I4018">
        <v>4.7591999999999999</v>
      </c>
      <c r="J4018">
        <f t="shared" si="311"/>
        <v>-0.15419065898912354</v>
      </c>
      <c r="L4018">
        <v>79</v>
      </c>
      <c r="N4018" s="5">
        <f t="shared" si="312"/>
        <v>1.4240294694900513</v>
      </c>
      <c r="O4018" s="5">
        <f t="shared" si="313"/>
        <v>0.40000000000000568</v>
      </c>
      <c r="P4018" s="5">
        <f t="shared" si="314"/>
        <v>1.4791416193103761</v>
      </c>
      <c r="Q4018" t="str">
        <f t="shared" si="310"/>
        <v>51.079773819074,0.156010603532195</v>
      </c>
    </row>
    <row r="4019" spans="1:17" x14ac:dyDescent="0.25">
      <c r="A4019" t="s">
        <v>12</v>
      </c>
      <c r="B4019" s="1">
        <v>41937.357754629629</v>
      </c>
      <c r="C4019">
        <v>51.079756384715402</v>
      </c>
      <c r="D4019">
        <v>0.156006328761577</v>
      </c>
      <c r="E4019">
        <v>66.382729999999995</v>
      </c>
      <c r="F4019">
        <v>132.39999999999901</v>
      </c>
      <c r="G4019">
        <v>132.39999999999901</v>
      </c>
      <c r="H4019">
        <v>5.3171999999999997</v>
      </c>
      <c r="I4019">
        <v>5.3171999999999997</v>
      </c>
      <c r="J4019">
        <f t="shared" si="311"/>
        <v>0.11724659606656578</v>
      </c>
      <c r="L4019">
        <v>78</v>
      </c>
      <c r="N4019" s="5">
        <f t="shared" si="312"/>
        <v>1.9594424716919967</v>
      </c>
      <c r="O4019" s="5">
        <f t="shared" si="313"/>
        <v>0.39999999999901092</v>
      </c>
      <c r="P4019" s="5">
        <f t="shared" si="314"/>
        <v>1.9998536946160961</v>
      </c>
      <c r="Q4019" t="str">
        <f t="shared" si="310"/>
        <v>51.0797563847154,0.156006328761577</v>
      </c>
    </row>
    <row r="4020" spans="1:17" x14ac:dyDescent="0.25">
      <c r="A4020" t="s">
        <v>12</v>
      </c>
      <c r="B4020" s="1">
        <v>41937.357789351852</v>
      </c>
      <c r="C4020">
        <v>51.079693017527397</v>
      </c>
      <c r="D4020">
        <v>0.15600255690515</v>
      </c>
      <c r="E4020">
        <v>66.389600000000002</v>
      </c>
      <c r="F4020">
        <v>133</v>
      </c>
      <c r="G4020">
        <v>133</v>
      </c>
      <c r="H4020">
        <v>5.8140000000000001</v>
      </c>
      <c r="I4020">
        <v>5.8140000000000001</v>
      </c>
      <c r="J4020">
        <f t="shared" si="311"/>
        <v>9.3432633716993979E-2</v>
      </c>
      <c r="L4020">
        <v>73</v>
      </c>
      <c r="N4020" s="5">
        <f t="shared" si="312"/>
        <v>7.0508235522381835</v>
      </c>
      <c r="O4020" s="5">
        <f t="shared" si="313"/>
        <v>0.60000000000098908</v>
      </c>
      <c r="P4020" s="5">
        <f t="shared" si="314"/>
        <v>7.0763064351961091</v>
      </c>
      <c r="Q4020" t="str">
        <f t="shared" si="310"/>
        <v>51.0796930175274,0.15600255690515</v>
      </c>
    </row>
    <row r="4021" spans="1:17" x14ac:dyDescent="0.25">
      <c r="A4021" t="s">
        <v>12</v>
      </c>
      <c r="B4021" s="1">
        <v>41937.357800925929</v>
      </c>
      <c r="C4021">
        <v>51.079665943980203</v>
      </c>
      <c r="D4021">
        <v>0.15600347891449901</v>
      </c>
      <c r="E4021">
        <v>66.392489999999995</v>
      </c>
      <c r="F4021">
        <v>133.39999999999901</v>
      </c>
      <c r="G4021">
        <v>133.39999999999901</v>
      </c>
      <c r="H4021">
        <v>5.1335999999999897</v>
      </c>
      <c r="I4021">
        <v>5.1335999999999897</v>
      </c>
      <c r="J4021">
        <f t="shared" si="311"/>
        <v>-0.11702786377709155</v>
      </c>
      <c r="L4021">
        <v>73</v>
      </c>
      <c r="N4021" s="5">
        <f t="shared" si="312"/>
        <v>3.0111106033523516</v>
      </c>
      <c r="O4021" s="5">
        <f t="shared" si="313"/>
        <v>0.39999999999901092</v>
      </c>
      <c r="P4021" s="5">
        <f t="shared" si="314"/>
        <v>3.0375626850519759</v>
      </c>
      <c r="Q4021" t="str">
        <f t="shared" si="310"/>
        <v>51.0796659439802,0.156003478914499</v>
      </c>
    </row>
    <row r="4022" spans="1:17" x14ac:dyDescent="0.25">
      <c r="A4022" t="s">
        <v>12</v>
      </c>
      <c r="B4022" s="1">
        <v>41937.357812499999</v>
      </c>
      <c r="C4022">
        <v>51.079639540985198</v>
      </c>
      <c r="D4022">
        <v>0.15600683167576701</v>
      </c>
      <c r="E4022">
        <v>66.395250000000004</v>
      </c>
      <c r="F4022">
        <v>133.79999999999899</v>
      </c>
      <c r="G4022">
        <v>133.79999999999899</v>
      </c>
      <c r="H4022">
        <v>4.3308</v>
      </c>
      <c r="I4022">
        <v>4.3308</v>
      </c>
      <c r="J4022">
        <f t="shared" si="311"/>
        <v>-0.15638148667601515</v>
      </c>
      <c r="L4022">
        <v>73</v>
      </c>
      <c r="N4022" s="5">
        <f t="shared" si="312"/>
        <v>2.9445250524535727</v>
      </c>
      <c r="O4022" s="5">
        <f t="shared" si="313"/>
        <v>0.39999999999997726</v>
      </c>
      <c r="P4022" s="5">
        <f t="shared" si="314"/>
        <v>2.9715699191717997</v>
      </c>
      <c r="Q4022" t="str">
        <f t="shared" si="310"/>
        <v>51.0796395409852,0.156006831675767</v>
      </c>
    </row>
    <row r="4023" spans="1:17" x14ac:dyDescent="0.25">
      <c r="A4023" t="s">
        <v>12</v>
      </c>
      <c r="B4023" s="1">
        <v>41937.357824074075</v>
      </c>
      <c r="C4023">
        <v>51.079614562913697</v>
      </c>
      <c r="D4023">
        <v>0.156006328761577</v>
      </c>
      <c r="E4023">
        <v>66.397940000000006</v>
      </c>
      <c r="F4023">
        <v>134.19999999999999</v>
      </c>
      <c r="G4023">
        <v>134.19999999999999</v>
      </c>
      <c r="H4023">
        <v>3.6648000000000001</v>
      </c>
      <c r="I4023">
        <v>3.6648000000000001</v>
      </c>
      <c r="J4023">
        <f t="shared" si="311"/>
        <v>-0.1537822111388196</v>
      </c>
      <c r="L4023">
        <v>73</v>
      </c>
      <c r="N4023" s="5">
        <f t="shared" si="312"/>
        <v>2.7775673604213402</v>
      </c>
      <c r="O4023" s="5">
        <f t="shared" si="313"/>
        <v>0.40000000000100044</v>
      </c>
      <c r="P4023" s="5">
        <f t="shared" si="314"/>
        <v>2.8062217377959948</v>
      </c>
      <c r="Q4023" t="str">
        <f t="shared" si="310"/>
        <v>51.0796145629137,0.156006328761577</v>
      </c>
    </row>
    <row r="4024" spans="1:17" x14ac:dyDescent="0.25">
      <c r="A4024" t="s">
        <v>12</v>
      </c>
      <c r="B4024" s="1">
        <v>41937.357835648145</v>
      </c>
      <c r="C4024">
        <v>51.079590925946803</v>
      </c>
      <c r="D4024">
        <v>0.15599895268678601</v>
      </c>
      <c r="E4024">
        <v>66.40061</v>
      </c>
      <c r="F4024">
        <v>134.79999999999899</v>
      </c>
      <c r="G4024">
        <v>134.79999999999899</v>
      </c>
      <c r="H4024">
        <v>3.7187999999999999</v>
      </c>
      <c r="I4024">
        <v>3.7187999999999999</v>
      </c>
      <c r="J4024">
        <f t="shared" si="311"/>
        <v>1.4734774066797594E-2</v>
      </c>
      <c r="L4024">
        <v>78</v>
      </c>
      <c r="N4024" s="5">
        <f t="shared" si="312"/>
        <v>2.6767713912929647</v>
      </c>
      <c r="O4024" s="5">
        <f t="shared" si="313"/>
        <v>0.59999999999899956</v>
      </c>
      <c r="P4024" s="5">
        <f t="shared" si="314"/>
        <v>2.7431924980291256</v>
      </c>
      <c r="Q4024" t="str">
        <f t="shared" si="310"/>
        <v>51.0795909259468,0.155998952686786</v>
      </c>
    </row>
    <row r="4025" spans="1:17" x14ac:dyDescent="0.25">
      <c r="A4025" t="s">
        <v>12</v>
      </c>
      <c r="B4025" s="1">
        <v>41937.357870370368</v>
      </c>
      <c r="C4025">
        <v>51.079515321180203</v>
      </c>
      <c r="D4025">
        <v>0.15599283389747101</v>
      </c>
      <c r="E4025">
        <v>66.408829999999995</v>
      </c>
      <c r="F4025">
        <v>135.19999999999999</v>
      </c>
      <c r="G4025">
        <v>135.19999999999999</v>
      </c>
      <c r="H4025">
        <v>4.6403999999999996</v>
      </c>
      <c r="I4025">
        <v>4.6403999999999996</v>
      </c>
      <c r="J4025">
        <f t="shared" si="311"/>
        <v>0.24782187802516936</v>
      </c>
      <c r="L4025">
        <v>77</v>
      </c>
      <c r="N4025" s="5">
        <f t="shared" si="312"/>
        <v>8.4177153847941888</v>
      </c>
      <c r="O4025" s="5">
        <f t="shared" si="313"/>
        <v>0.40000000000100044</v>
      </c>
      <c r="P4025" s="5">
        <f t="shared" si="314"/>
        <v>8.4272137921973709</v>
      </c>
      <c r="Q4025" t="str">
        <f t="shared" si="310"/>
        <v>51.0795153211802,0.155992833897471</v>
      </c>
    </row>
    <row r="4026" spans="1:17" x14ac:dyDescent="0.25">
      <c r="A4026" t="s">
        <v>12</v>
      </c>
      <c r="B4026" s="1">
        <v>41937.357881944445</v>
      </c>
      <c r="C4026">
        <v>51.079471902921703</v>
      </c>
      <c r="D4026">
        <v>0.1559878885746</v>
      </c>
      <c r="E4026">
        <v>66.413420000000002</v>
      </c>
      <c r="F4026">
        <v>135.6</v>
      </c>
      <c r="G4026">
        <v>135.6</v>
      </c>
      <c r="H4026">
        <v>5.3784000000000001</v>
      </c>
      <c r="I4026">
        <v>5.3784000000000001</v>
      </c>
      <c r="J4026">
        <f t="shared" si="311"/>
        <v>0.15903801396431352</v>
      </c>
      <c r="L4026">
        <v>77</v>
      </c>
      <c r="N4026" s="5">
        <f t="shared" si="312"/>
        <v>4.8407693675689423</v>
      </c>
      <c r="O4026" s="5">
        <f t="shared" si="313"/>
        <v>0.40000000000000568</v>
      </c>
      <c r="P4026" s="5">
        <f t="shared" si="314"/>
        <v>4.8572675518231252</v>
      </c>
      <c r="Q4026" t="str">
        <f t="shared" si="310"/>
        <v>51.0794719029217,0.1559878885746</v>
      </c>
    </row>
    <row r="4027" spans="1:17" x14ac:dyDescent="0.25">
      <c r="A4027" t="s">
        <v>12</v>
      </c>
      <c r="B4027" s="1">
        <v>41937.357893518521</v>
      </c>
      <c r="C4027">
        <v>51.079413061961503</v>
      </c>
      <c r="D4027">
        <v>0.155981685966253</v>
      </c>
      <c r="E4027">
        <v>66.419780000000003</v>
      </c>
      <c r="F4027">
        <v>136</v>
      </c>
      <c r="G4027">
        <v>136</v>
      </c>
      <c r="H4027">
        <v>8.1684000000000001</v>
      </c>
      <c r="I4027">
        <v>8.1684000000000001</v>
      </c>
      <c r="J4027">
        <f t="shared" si="311"/>
        <v>0.51874163319946454</v>
      </c>
      <c r="L4027">
        <v>77</v>
      </c>
      <c r="N4027" s="5">
        <f t="shared" si="312"/>
        <v>6.5574113200841389</v>
      </c>
      <c r="O4027" s="5">
        <f t="shared" si="313"/>
        <v>0.40000000000000568</v>
      </c>
      <c r="P4027" s="5">
        <f t="shared" si="314"/>
        <v>6.5695999285167748</v>
      </c>
      <c r="Q4027" t="str">
        <f t="shared" si="310"/>
        <v>51.0794130619615,0.155981685966253</v>
      </c>
    </row>
    <row r="4028" spans="1:17" x14ac:dyDescent="0.25">
      <c r="A4028" t="s">
        <v>12</v>
      </c>
      <c r="B4028" s="1">
        <v>41937.357905092591</v>
      </c>
      <c r="C4028">
        <v>51.079366207122803</v>
      </c>
      <c r="D4028">
        <v>0.15597397461533499</v>
      </c>
      <c r="E4028">
        <v>66.42492</v>
      </c>
      <c r="F4028">
        <v>136.6</v>
      </c>
      <c r="G4028">
        <v>136.6</v>
      </c>
      <c r="H4028">
        <v>7.7652000000000001</v>
      </c>
      <c r="I4028">
        <v>7.7652000000000001</v>
      </c>
      <c r="J4028">
        <f t="shared" si="311"/>
        <v>-4.9360951961216391E-2</v>
      </c>
      <c r="L4028">
        <v>78</v>
      </c>
      <c r="N4028" s="5">
        <f t="shared" si="312"/>
        <v>5.2378136344013448</v>
      </c>
      <c r="O4028" s="5">
        <f t="shared" si="313"/>
        <v>0.59999999999999432</v>
      </c>
      <c r="P4028" s="5">
        <f t="shared" si="314"/>
        <v>5.2720671153467515</v>
      </c>
      <c r="Q4028" t="str">
        <f t="shared" si="310"/>
        <v>51.0793662071228,0.155973974615335</v>
      </c>
    </row>
    <row r="4029" spans="1:17" x14ac:dyDescent="0.25">
      <c r="A4029" t="s">
        <v>12</v>
      </c>
      <c r="B4029" s="1">
        <v>41937.357916666668</v>
      </c>
      <c r="C4029">
        <v>51.079337708651998</v>
      </c>
      <c r="D4029">
        <v>0.15596374869346599</v>
      </c>
      <c r="E4029">
        <v>66.428160000000005</v>
      </c>
      <c r="F4029">
        <v>137</v>
      </c>
      <c r="G4029">
        <v>137</v>
      </c>
      <c r="H4029">
        <v>7.5636000000000001</v>
      </c>
      <c r="I4029">
        <v>7.5636000000000001</v>
      </c>
      <c r="J4029">
        <f t="shared" si="311"/>
        <v>-2.5961984237366714E-2</v>
      </c>
      <c r="L4029">
        <v>79</v>
      </c>
      <c r="N4029" s="5">
        <f t="shared" si="312"/>
        <v>3.2472868112134456</v>
      </c>
      <c r="O4029" s="5">
        <f t="shared" si="313"/>
        <v>0.40000000000000568</v>
      </c>
      <c r="P4029" s="5">
        <f t="shared" si="314"/>
        <v>3.271830013047865</v>
      </c>
      <c r="Q4029" t="str">
        <f t="shared" si="310"/>
        <v>51.079337708652,0.155963748693466</v>
      </c>
    </row>
    <row r="4030" spans="1:17" x14ac:dyDescent="0.25">
      <c r="A4030" t="s">
        <v>12</v>
      </c>
      <c r="B4030" s="1">
        <v>41937.357939814814</v>
      </c>
      <c r="C4030">
        <v>51.079282052814897</v>
      </c>
      <c r="D4030">
        <v>0.15595151111483499</v>
      </c>
      <c r="E4030">
        <v>66.434349999999995</v>
      </c>
      <c r="F4030">
        <v>137.39999999999901</v>
      </c>
      <c r="G4030">
        <v>137.39999999999901</v>
      </c>
      <c r="H4030">
        <v>7.4484000000000004</v>
      </c>
      <c r="I4030">
        <v>7.4484000000000004</v>
      </c>
      <c r="J4030">
        <f t="shared" si="311"/>
        <v>-1.5230842455973313E-2</v>
      </c>
      <c r="L4030">
        <v>81</v>
      </c>
      <c r="N4030" s="5">
        <f t="shared" si="312"/>
        <v>6.24772362339443</v>
      </c>
      <c r="O4030" s="5">
        <f t="shared" si="313"/>
        <v>0.39999999999901092</v>
      </c>
      <c r="P4030" s="5">
        <f t="shared" si="314"/>
        <v>6.2605151924038998</v>
      </c>
      <c r="Q4030" t="str">
        <f t="shared" si="310"/>
        <v>51.0792820528149,0.155951511114835</v>
      </c>
    </row>
    <row r="4031" spans="1:17" x14ac:dyDescent="0.25">
      <c r="A4031" t="s">
        <v>12</v>
      </c>
      <c r="B4031" s="1">
        <v>41937.357951388891</v>
      </c>
      <c r="C4031">
        <v>51.079263696447001</v>
      </c>
      <c r="D4031">
        <v>0.15595092438161301</v>
      </c>
      <c r="E4031">
        <v>66.436399999999907</v>
      </c>
      <c r="F4031">
        <v>137.79999999999899</v>
      </c>
      <c r="G4031">
        <v>137.79999999999899</v>
      </c>
      <c r="H4031">
        <v>6.9336000000000002</v>
      </c>
      <c r="I4031">
        <v>6.9336000000000002</v>
      </c>
      <c r="J4031">
        <f t="shared" si="311"/>
        <v>-6.9115514741420997E-2</v>
      </c>
      <c r="L4031">
        <v>82</v>
      </c>
      <c r="N4031" s="5">
        <f t="shared" si="312"/>
        <v>2.040556881622857</v>
      </c>
      <c r="O4031" s="5">
        <f t="shared" si="313"/>
        <v>0.39999999999997726</v>
      </c>
      <c r="P4031" s="5">
        <f t="shared" si="314"/>
        <v>2.0793923119840518</v>
      </c>
      <c r="Q4031" t="str">
        <f t="shared" si="310"/>
        <v>51.079263696447,0.155950924381613</v>
      </c>
    </row>
    <row r="4032" spans="1:17" x14ac:dyDescent="0.25">
      <c r="A4032" t="s">
        <v>12</v>
      </c>
      <c r="B4032" s="1">
        <v>41937.35796296296</v>
      </c>
      <c r="C4032">
        <v>51.0792442504316</v>
      </c>
      <c r="D4032">
        <v>0.15594807453453499</v>
      </c>
      <c r="E4032">
        <v>66.438559999999995</v>
      </c>
      <c r="F4032">
        <v>138.19999999999999</v>
      </c>
      <c r="G4032">
        <v>138.19999999999999</v>
      </c>
      <c r="H4032">
        <v>7.1424000000000003</v>
      </c>
      <c r="I4032">
        <v>7.1424000000000003</v>
      </c>
      <c r="J4032">
        <f t="shared" si="311"/>
        <v>3.0114226375908631E-2</v>
      </c>
      <c r="L4032">
        <v>85</v>
      </c>
      <c r="N4032" s="5">
        <f t="shared" si="312"/>
        <v>2.1731682998797908</v>
      </c>
      <c r="O4032" s="5">
        <f t="shared" si="313"/>
        <v>0.40000000000100044</v>
      </c>
      <c r="P4032" s="5">
        <f t="shared" si="314"/>
        <v>2.2096742881255644</v>
      </c>
      <c r="Q4032" t="str">
        <f t="shared" si="310"/>
        <v>51.0792442504316,0.155948074534535</v>
      </c>
    </row>
    <row r="4033" spans="1:17" x14ac:dyDescent="0.25">
      <c r="A4033" t="s">
        <v>12</v>
      </c>
      <c r="B4033" s="1">
        <v>41937.357974537037</v>
      </c>
      <c r="C4033">
        <v>51.079226899891999</v>
      </c>
      <c r="D4033">
        <v>0.15594447031617101</v>
      </c>
      <c r="E4033">
        <v>66.440509999999904</v>
      </c>
      <c r="F4033">
        <v>138.6</v>
      </c>
      <c r="G4033">
        <v>138.6</v>
      </c>
      <c r="H4033">
        <v>6.2351999999999999</v>
      </c>
      <c r="I4033">
        <v>6.2351999999999999</v>
      </c>
      <c r="J4033">
        <f t="shared" si="311"/>
        <v>-0.12701612903225812</v>
      </c>
      <c r="L4033">
        <v>84</v>
      </c>
      <c r="N4033" s="5">
        <f t="shared" si="312"/>
        <v>1.9479094555543419</v>
      </c>
      <c r="O4033" s="5">
        <f t="shared" si="313"/>
        <v>0.40000000000000568</v>
      </c>
      <c r="P4033" s="5">
        <f t="shared" si="314"/>
        <v>1.9885550651259365</v>
      </c>
      <c r="Q4033" t="str">
        <f t="shared" si="310"/>
        <v>51.079226899892,0.155944470316171</v>
      </c>
    </row>
    <row r="4034" spans="1:17" x14ac:dyDescent="0.25">
      <c r="A4034" t="s">
        <v>12</v>
      </c>
      <c r="B4034" s="1">
        <v>41937.357986111114</v>
      </c>
      <c r="C4034">
        <v>51.079213907942098</v>
      </c>
      <c r="D4034">
        <v>0.155940111726522</v>
      </c>
      <c r="E4034">
        <v>66.441980000000001</v>
      </c>
      <c r="F4034">
        <v>139</v>
      </c>
      <c r="G4034">
        <v>139</v>
      </c>
      <c r="H4034">
        <v>4.7843999999999998</v>
      </c>
      <c r="I4034">
        <v>4.7843999999999998</v>
      </c>
      <c r="J4034">
        <f t="shared" si="311"/>
        <v>-0.23267898383371827</v>
      </c>
      <c r="L4034">
        <v>82</v>
      </c>
      <c r="N4034" s="5">
        <f t="shared" si="312"/>
        <v>1.4768466454344598</v>
      </c>
      <c r="O4034" s="5">
        <f t="shared" si="313"/>
        <v>0.40000000000000568</v>
      </c>
      <c r="P4034" s="5">
        <f t="shared" si="314"/>
        <v>1.5300575198766291</v>
      </c>
      <c r="Q4034" t="str">
        <f t="shared" si="310"/>
        <v>51.0792139079421,0.155940111726522</v>
      </c>
    </row>
    <row r="4035" spans="1:17" x14ac:dyDescent="0.25">
      <c r="A4035" t="s">
        <v>12</v>
      </c>
      <c r="B4035" s="1">
        <v>41937.358055555553</v>
      </c>
      <c r="C4035">
        <v>51.0790776181966</v>
      </c>
      <c r="D4035">
        <v>0.15593801625072901</v>
      </c>
      <c r="E4035">
        <v>66.457160000000002</v>
      </c>
      <c r="F4035">
        <v>139.39999999999901</v>
      </c>
      <c r="G4035">
        <v>139.39999999999901</v>
      </c>
      <c r="H4035">
        <v>8.0747999999999998</v>
      </c>
      <c r="I4035">
        <v>8.0747999999999998</v>
      </c>
      <c r="J4035">
        <f t="shared" si="311"/>
        <v>0.68773513920240781</v>
      </c>
      <c r="L4035">
        <v>75</v>
      </c>
      <c r="N4035" s="5">
        <f t="shared" si="312"/>
        <v>15.155491899868867</v>
      </c>
      <c r="O4035" s="5">
        <f t="shared" si="313"/>
        <v>0.39999999999901092</v>
      </c>
      <c r="P4035" s="5">
        <f t="shared" si="314"/>
        <v>15.160769595472059</v>
      </c>
      <c r="Q4035" t="str">
        <f t="shared" ref="Q4035:Q4098" si="315">TEXT(C4035,"0.################")&amp;","&amp;TEXT(D4035,"0.################")</f>
        <v>51.0790776181966,0.155938016250729</v>
      </c>
    </row>
    <row r="4036" spans="1:17" x14ac:dyDescent="0.25">
      <c r="A4036" t="s">
        <v>12</v>
      </c>
      <c r="B4036" s="1">
        <v>41937.358067129629</v>
      </c>
      <c r="C4036">
        <v>51.079042665660303</v>
      </c>
      <c r="D4036">
        <v>0.155931981280446</v>
      </c>
      <c r="E4036">
        <v>66.461070000000007</v>
      </c>
      <c r="F4036">
        <v>139.79999999999899</v>
      </c>
      <c r="G4036">
        <v>139.79999999999899</v>
      </c>
      <c r="H4036">
        <v>9.9648000000000003</v>
      </c>
      <c r="I4036">
        <v>9.9648000000000003</v>
      </c>
      <c r="J4036">
        <f t="shared" ref="J4036:J4099" si="316">IF(I4035&lt;&gt;0,(I4036-I4035)/I4035,0)</f>
        <v>0.23406152474364697</v>
      </c>
      <c r="L4036">
        <v>82</v>
      </c>
      <c r="N4036" s="5">
        <f t="shared" ref="N4036:N4099" si="317">ACOS(COS(RADIANS(90-C4036))*COS(RADIANS(90-C4035))+SIN(RADIANS(90-C4036))*SIN(RADIANS(90-C4035))*COS(RADIANS(D4036-D4035)))*6371000</f>
        <v>3.909674859734702</v>
      </c>
      <c r="O4036" s="5">
        <f t="shared" ref="O4036:O4099" si="318">G4036-G4035</f>
        <v>0.39999999999997726</v>
      </c>
      <c r="P4036" s="5">
        <f t="shared" ref="P4036:P4099" si="319">SQRT(N4036^2+(F4036-F4035)^2)</f>
        <v>3.93008365163409</v>
      </c>
      <c r="Q4036" t="str">
        <f t="shared" si="315"/>
        <v>51.0790426656603,0.155931981280446</v>
      </c>
    </row>
    <row r="4037" spans="1:17" x14ac:dyDescent="0.25">
      <c r="A4037" t="s">
        <v>12</v>
      </c>
      <c r="B4037" s="1">
        <v>41937.358078703706</v>
      </c>
      <c r="C4037">
        <v>51.079007461666997</v>
      </c>
      <c r="D4037">
        <v>0.15592502430081301</v>
      </c>
      <c r="E4037">
        <v>66.465019999999996</v>
      </c>
      <c r="F4037">
        <v>140.39999999999901</v>
      </c>
      <c r="G4037">
        <v>140.39999999999901</v>
      </c>
      <c r="H4037">
        <v>9.8496000000000006</v>
      </c>
      <c r="I4037">
        <v>9.8496000000000006</v>
      </c>
      <c r="J4037">
        <f t="shared" si="316"/>
        <v>-1.1560693641618471E-2</v>
      </c>
      <c r="L4037">
        <v>82</v>
      </c>
      <c r="N4037" s="5">
        <f t="shared" si="317"/>
        <v>3.9452441686924633</v>
      </c>
      <c r="O4037" s="5">
        <f t="shared" si="318"/>
        <v>0.60000000000002274</v>
      </c>
      <c r="P4037" s="5">
        <f t="shared" si="319"/>
        <v>3.9906079174233486</v>
      </c>
      <c r="Q4037" t="str">
        <f t="shared" si="315"/>
        <v>51.079007461667,0.155925024300813</v>
      </c>
    </row>
    <row r="4038" spans="1:17" x14ac:dyDescent="0.25">
      <c r="A4038" t="s">
        <v>12</v>
      </c>
      <c r="B4038" s="1">
        <v>41937.358090277776</v>
      </c>
      <c r="C4038">
        <v>51.078968150541101</v>
      </c>
      <c r="D4038">
        <v>0.155927203595638</v>
      </c>
      <c r="E4038">
        <v>66.469390000000004</v>
      </c>
      <c r="F4038">
        <v>140.79999999999899</v>
      </c>
      <c r="G4038">
        <v>140.79999999999899</v>
      </c>
      <c r="H4038">
        <v>9.1692</v>
      </c>
      <c r="I4038">
        <v>9.1692</v>
      </c>
      <c r="J4038">
        <f t="shared" si="316"/>
        <v>-6.9078947368421101E-2</v>
      </c>
      <c r="L4038">
        <v>83</v>
      </c>
      <c r="N4038" s="5">
        <f t="shared" si="317"/>
        <v>4.3752711615567819</v>
      </c>
      <c r="O4038" s="5">
        <f t="shared" si="318"/>
        <v>0.39999999999997726</v>
      </c>
      <c r="P4038" s="5">
        <f t="shared" si="319"/>
        <v>4.3935176950992716</v>
      </c>
      <c r="Q4038" t="str">
        <f t="shared" si="315"/>
        <v>51.0789681505411,0.155927203595638</v>
      </c>
    </row>
    <row r="4039" spans="1:17" x14ac:dyDescent="0.25">
      <c r="A4039" t="s">
        <v>12</v>
      </c>
      <c r="B4039" s="1">
        <v>41937.358101851853</v>
      </c>
      <c r="C4039">
        <v>51.078926743939498</v>
      </c>
      <c r="D4039">
        <v>0.155921420082449</v>
      </c>
      <c r="E4039">
        <v>66.474019999999996</v>
      </c>
      <c r="F4039">
        <v>141.19999999999999</v>
      </c>
      <c r="G4039">
        <v>141.19999999999999</v>
      </c>
      <c r="H4039">
        <v>9.8027999999999995</v>
      </c>
      <c r="I4039">
        <v>9.8027999999999995</v>
      </c>
      <c r="J4039">
        <f t="shared" si="316"/>
        <v>6.9100903023164448E-2</v>
      </c>
      <c r="L4039">
        <v>83</v>
      </c>
      <c r="N4039" s="5">
        <f t="shared" si="317"/>
        <v>4.6226764219459149</v>
      </c>
      <c r="O4039" s="5">
        <f t="shared" si="318"/>
        <v>0.40000000000100044</v>
      </c>
      <c r="P4039" s="5">
        <f t="shared" si="319"/>
        <v>4.639950140035503</v>
      </c>
      <c r="Q4039" t="str">
        <f t="shared" si="315"/>
        <v>51.0789267439395,0.155921420082449</v>
      </c>
    </row>
    <row r="4040" spans="1:17" x14ac:dyDescent="0.25">
      <c r="A4040" t="s">
        <v>12</v>
      </c>
      <c r="B4040" s="1">
        <v>41937.358148148145</v>
      </c>
      <c r="C4040">
        <v>51.078787939622998</v>
      </c>
      <c r="D4040">
        <v>0.15590926632285099</v>
      </c>
      <c r="E4040">
        <v>66.489500000000007</v>
      </c>
      <c r="F4040">
        <v>141.19999999999999</v>
      </c>
      <c r="G4040">
        <v>141.19999999999999</v>
      </c>
      <c r="H4040">
        <v>10.2456</v>
      </c>
      <c r="I4040">
        <v>10.2456</v>
      </c>
      <c r="J4040">
        <f t="shared" si="316"/>
        <v>4.5170767535806108E-2</v>
      </c>
      <c r="L4040">
        <v>83</v>
      </c>
      <c r="N4040" s="5">
        <f t="shared" si="317"/>
        <v>15.457845538864978</v>
      </c>
      <c r="O4040" s="5">
        <f t="shared" si="318"/>
        <v>0</v>
      </c>
      <c r="P4040" s="5">
        <f t="shared" si="319"/>
        <v>15.457845538864978</v>
      </c>
      <c r="Q4040" t="str">
        <f t="shared" si="315"/>
        <v>51.0787879396229,0.155909266322851</v>
      </c>
    </row>
    <row r="4041" spans="1:17" x14ac:dyDescent="0.25">
      <c r="A4041" t="s">
        <v>12</v>
      </c>
      <c r="B4041" s="1">
        <v>41937.358159722222</v>
      </c>
      <c r="C4041">
        <v>51.0787581000477</v>
      </c>
      <c r="D4041">
        <v>0.15589962713420299</v>
      </c>
      <c r="E4041">
        <v>66.492890000000003</v>
      </c>
      <c r="F4041">
        <v>141.6</v>
      </c>
      <c r="G4041">
        <v>141.6</v>
      </c>
      <c r="H4041">
        <v>10.2204</v>
      </c>
      <c r="I4041">
        <v>10.2204</v>
      </c>
      <c r="J4041">
        <f t="shared" si="316"/>
        <v>-2.4595924104005517E-3</v>
      </c>
      <c r="L4041">
        <v>82</v>
      </c>
      <c r="N4041" s="5">
        <f t="shared" si="317"/>
        <v>3.3845465615900405</v>
      </c>
      <c r="O4041" s="5">
        <f t="shared" si="318"/>
        <v>0.40000000000000568</v>
      </c>
      <c r="P4041" s="5">
        <f t="shared" si="319"/>
        <v>3.4081014403287604</v>
      </c>
      <c r="Q4041" t="str">
        <f t="shared" si="315"/>
        <v>51.0787581000477,0.155899627134203</v>
      </c>
    </row>
    <row r="4042" spans="1:17" x14ac:dyDescent="0.25">
      <c r="A4042" t="s">
        <v>12</v>
      </c>
      <c r="B4042" s="1">
        <v>41937.358171296299</v>
      </c>
      <c r="C4042">
        <v>51.078724907711099</v>
      </c>
      <c r="D4042">
        <v>0.155891329050064</v>
      </c>
      <c r="E4042">
        <v>66.496629999999996</v>
      </c>
      <c r="F4042">
        <v>142</v>
      </c>
      <c r="G4042">
        <v>142</v>
      </c>
      <c r="H4042">
        <v>11.1348</v>
      </c>
      <c r="I4042">
        <v>11.1348</v>
      </c>
      <c r="J4042">
        <f t="shared" si="316"/>
        <v>8.9468122578372722E-2</v>
      </c>
      <c r="L4042">
        <v>83</v>
      </c>
      <c r="N4042" s="5">
        <f t="shared" si="317"/>
        <v>3.7351942802077431</v>
      </c>
      <c r="O4042" s="5">
        <f t="shared" si="318"/>
        <v>0.40000000000000568</v>
      </c>
      <c r="P4042" s="5">
        <f t="shared" si="319"/>
        <v>3.7565511191645782</v>
      </c>
      <c r="Q4042" t="str">
        <f t="shared" si="315"/>
        <v>51.0787249077111,0.155891329050064</v>
      </c>
    </row>
    <row r="4043" spans="1:17" x14ac:dyDescent="0.25">
      <c r="A4043" t="s">
        <v>12</v>
      </c>
      <c r="B4043" s="1">
        <v>41937.358182870368</v>
      </c>
      <c r="C4043">
        <v>51.078693810850297</v>
      </c>
      <c r="D4043">
        <v>0.155890323221683</v>
      </c>
      <c r="E4043">
        <v>66.500059999999905</v>
      </c>
      <c r="F4043">
        <v>142.6</v>
      </c>
      <c r="G4043">
        <v>142.6</v>
      </c>
      <c r="H4043">
        <v>11.3148</v>
      </c>
      <c r="I4043">
        <v>11.3148</v>
      </c>
      <c r="J4043">
        <f t="shared" si="316"/>
        <v>1.6165535079211098E-2</v>
      </c>
      <c r="L4043">
        <v>81</v>
      </c>
      <c r="N4043" s="5">
        <f t="shared" si="317"/>
        <v>3.4596069054941836</v>
      </c>
      <c r="O4043" s="5">
        <f t="shared" si="318"/>
        <v>0.59999999999999432</v>
      </c>
      <c r="P4043" s="5">
        <f t="shared" si="319"/>
        <v>3.5112504810313707</v>
      </c>
      <c r="Q4043" t="str">
        <f t="shared" si="315"/>
        <v>51.0786938108503,0.155890323221683</v>
      </c>
    </row>
    <row r="4044" spans="1:17" x14ac:dyDescent="0.25">
      <c r="A4044" t="s">
        <v>12</v>
      </c>
      <c r="B4044" s="1">
        <v>41937.358194444445</v>
      </c>
      <c r="C4044">
        <v>51.078658355399902</v>
      </c>
      <c r="D4044">
        <v>0.15588336624205101</v>
      </c>
      <c r="E4044">
        <v>66.504050000000007</v>
      </c>
      <c r="F4044">
        <v>143</v>
      </c>
      <c r="G4044">
        <v>143</v>
      </c>
      <c r="H4044">
        <v>11.0124</v>
      </c>
      <c r="I4044">
        <v>11.0124</v>
      </c>
      <c r="J4044">
        <f t="shared" si="316"/>
        <v>-2.6726057906458836E-2</v>
      </c>
      <c r="L4044">
        <v>80</v>
      </c>
      <c r="N4044" s="5">
        <f t="shared" si="317"/>
        <v>3.9714284447081027</v>
      </c>
      <c r="O4044" s="5">
        <f t="shared" si="318"/>
        <v>0.40000000000000568</v>
      </c>
      <c r="P4044" s="5">
        <f t="shared" si="319"/>
        <v>3.9915215008110159</v>
      </c>
      <c r="Q4044" t="str">
        <f t="shared" si="315"/>
        <v>51.0786583553999,0.155883366242051</v>
      </c>
    </row>
    <row r="4045" spans="1:17" x14ac:dyDescent="0.25">
      <c r="A4045" t="s">
        <v>12</v>
      </c>
      <c r="B4045" s="1">
        <v>41937.358206018522</v>
      </c>
      <c r="C4045">
        <v>51.078625749796601</v>
      </c>
      <c r="D4045">
        <v>0.155878756195306</v>
      </c>
      <c r="E4045">
        <v>66.507679999999993</v>
      </c>
      <c r="F4045">
        <v>143.39999999999901</v>
      </c>
      <c r="G4045">
        <v>143.39999999999901</v>
      </c>
      <c r="H4045">
        <v>10.735200000000001</v>
      </c>
      <c r="I4045">
        <v>10.735200000000001</v>
      </c>
      <c r="J4045">
        <f t="shared" si="316"/>
        <v>-2.5171624713958701E-2</v>
      </c>
      <c r="L4045">
        <v>82</v>
      </c>
      <c r="N4045" s="5">
        <f t="shared" si="317"/>
        <v>3.6386360308287014</v>
      </c>
      <c r="O4045" s="5">
        <f t="shared" si="318"/>
        <v>0.39999999999901092</v>
      </c>
      <c r="P4045" s="5">
        <f t="shared" si="319"/>
        <v>3.6605562644008156</v>
      </c>
      <c r="Q4045" t="str">
        <f t="shared" si="315"/>
        <v>51.0786257497966,0.155878756195306</v>
      </c>
    </row>
    <row r="4046" spans="1:17" x14ac:dyDescent="0.25">
      <c r="A4046" t="s">
        <v>12</v>
      </c>
      <c r="B4046" s="1">
        <v>41937.358229166668</v>
      </c>
      <c r="C4046">
        <v>51.078547965735197</v>
      </c>
      <c r="D4046">
        <v>0.155882192775607</v>
      </c>
      <c r="E4046">
        <v>66.516329999999996</v>
      </c>
      <c r="F4046">
        <v>144.19999999999999</v>
      </c>
      <c r="G4046">
        <v>144.19999999999999</v>
      </c>
      <c r="H4046">
        <v>11.437200000000001</v>
      </c>
      <c r="I4046">
        <v>11.437200000000001</v>
      </c>
      <c r="J4046">
        <f t="shared" si="316"/>
        <v>6.5392354124748489E-2</v>
      </c>
      <c r="L4046">
        <v>84</v>
      </c>
      <c r="N4046" s="5">
        <f t="shared" si="317"/>
        <v>8.6521428494894526</v>
      </c>
      <c r="O4046" s="5">
        <f t="shared" si="318"/>
        <v>0.80000000000097771</v>
      </c>
      <c r="P4046" s="5">
        <f t="shared" si="319"/>
        <v>8.6890491935523659</v>
      </c>
      <c r="Q4046" t="str">
        <f t="shared" si="315"/>
        <v>51.0785479657351,0.155882192775607</v>
      </c>
    </row>
    <row r="4047" spans="1:17" x14ac:dyDescent="0.25">
      <c r="A4047" t="s">
        <v>12</v>
      </c>
      <c r="B4047" s="1">
        <v>41937.358240740738</v>
      </c>
      <c r="C4047">
        <v>51.078511755913397</v>
      </c>
      <c r="D4047">
        <v>0.155878420919179</v>
      </c>
      <c r="E4047">
        <v>66.520380000000003</v>
      </c>
      <c r="F4047">
        <v>144.6</v>
      </c>
      <c r="G4047">
        <v>144.6</v>
      </c>
      <c r="H4047">
        <v>11.61</v>
      </c>
      <c r="I4047">
        <v>11.61</v>
      </c>
      <c r="J4047">
        <f t="shared" si="316"/>
        <v>1.510859301227562E-2</v>
      </c>
      <c r="L4047">
        <v>84</v>
      </c>
      <c r="N4047" s="5">
        <f t="shared" si="317"/>
        <v>4.0367042397844166</v>
      </c>
      <c r="O4047" s="5">
        <f t="shared" si="318"/>
        <v>0.40000000000000568</v>
      </c>
      <c r="P4047" s="5">
        <f t="shared" si="319"/>
        <v>4.0564739761883706</v>
      </c>
      <c r="Q4047" t="str">
        <f t="shared" si="315"/>
        <v>51.0785117559134,0.155878420919179</v>
      </c>
    </row>
    <row r="4048" spans="1:17" x14ac:dyDescent="0.25">
      <c r="A4048" t="s">
        <v>12</v>
      </c>
      <c r="B4048" s="1">
        <v>41937.358252314814</v>
      </c>
      <c r="C4048">
        <v>51.078476887196302</v>
      </c>
      <c r="D4048">
        <v>0.15587079338729301</v>
      </c>
      <c r="E4048">
        <v>66.524280000000005</v>
      </c>
      <c r="F4048">
        <v>145</v>
      </c>
      <c r="G4048">
        <v>145</v>
      </c>
      <c r="H4048">
        <v>11.545199999999999</v>
      </c>
      <c r="I4048">
        <v>11.545199999999999</v>
      </c>
      <c r="J4048">
        <f t="shared" si="316"/>
        <v>-5.5813953488372068E-3</v>
      </c>
      <c r="L4048">
        <v>83</v>
      </c>
      <c r="N4048" s="5">
        <f t="shared" si="317"/>
        <v>3.9119794145545672</v>
      </c>
      <c r="O4048" s="5">
        <f t="shared" si="318"/>
        <v>0.40000000000000568</v>
      </c>
      <c r="P4048" s="5">
        <f t="shared" si="319"/>
        <v>3.9323762459737623</v>
      </c>
      <c r="Q4048" t="str">
        <f t="shared" si="315"/>
        <v>51.0784768871963,0.155870793387293</v>
      </c>
    </row>
    <row r="4049" spans="1:17" x14ac:dyDescent="0.25">
      <c r="A4049" t="s">
        <v>12</v>
      </c>
      <c r="B4049" s="1">
        <v>41937.358263888891</v>
      </c>
      <c r="C4049">
        <v>51.078445957973599</v>
      </c>
      <c r="D4049">
        <v>0.155866853892803</v>
      </c>
      <c r="E4049">
        <v>66.527729999999906</v>
      </c>
      <c r="F4049">
        <v>145.39999999999901</v>
      </c>
      <c r="G4049">
        <v>145.39999999999901</v>
      </c>
      <c r="H4049">
        <v>10.825200000000001</v>
      </c>
      <c r="I4049">
        <v>10.825200000000001</v>
      </c>
      <c r="J4049">
        <f t="shared" si="316"/>
        <v>-6.2363579669472931E-2</v>
      </c>
      <c r="L4049">
        <v>82</v>
      </c>
      <c r="N4049" s="5">
        <f t="shared" si="317"/>
        <v>3.4491706617090223</v>
      </c>
      <c r="O4049" s="5">
        <f t="shared" si="318"/>
        <v>0.39999999999901092</v>
      </c>
      <c r="P4049" s="5">
        <f t="shared" si="319"/>
        <v>3.4722871790209782</v>
      </c>
      <c r="Q4049" t="str">
        <f t="shared" si="315"/>
        <v>51.0784459579735,0.155866853892803</v>
      </c>
    </row>
    <row r="4050" spans="1:17" x14ac:dyDescent="0.25">
      <c r="A4050" t="s">
        <v>12</v>
      </c>
      <c r="B4050" s="1">
        <v>41937.358310185184</v>
      </c>
      <c r="C4050">
        <v>51.078330455347803</v>
      </c>
      <c r="D4050">
        <v>0.15587917529046499</v>
      </c>
      <c r="E4050">
        <v>66.540629999999993</v>
      </c>
      <c r="F4050">
        <v>145.79999999999899</v>
      </c>
      <c r="G4050">
        <v>145.79999999999899</v>
      </c>
      <c r="H4050">
        <v>8.6831999999999994</v>
      </c>
      <c r="I4050">
        <v>8.6831999999999994</v>
      </c>
      <c r="J4050">
        <f t="shared" si="316"/>
        <v>-0.19787163285666787</v>
      </c>
      <c r="L4050">
        <v>82</v>
      </c>
      <c r="N4050" s="5">
        <f t="shared" si="317"/>
        <v>12.872050160693371</v>
      </c>
      <c r="O4050" s="5">
        <f t="shared" si="318"/>
        <v>0.39999999999997726</v>
      </c>
      <c r="P4050" s="5">
        <f t="shared" si="319"/>
        <v>12.878263677196792</v>
      </c>
      <c r="Q4050" t="str">
        <f t="shared" si="315"/>
        <v>51.0783304553478,0.155879175290465</v>
      </c>
    </row>
    <row r="4051" spans="1:17" x14ac:dyDescent="0.25">
      <c r="A4051" t="s">
        <v>12</v>
      </c>
      <c r="B4051" s="1">
        <v>41937.35832175926</v>
      </c>
      <c r="C4051">
        <v>51.078302040696101</v>
      </c>
      <c r="D4051">
        <v>0.155882192775607</v>
      </c>
      <c r="E4051">
        <v>66.543750000000003</v>
      </c>
      <c r="F4051">
        <v>146.39999999999901</v>
      </c>
      <c r="G4051">
        <v>146.39999999999901</v>
      </c>
      <c r="H4051">
        <v>7.9847999999999999</v>
      </c>
      <c r="I4051">
        <v>7.9847999999999999</v>
      </c>
      <c r="J4051">
        <f t="shared" si="316"/>
        <v>-8.0431177446102758E-2</v>
      </c>
      <c r="L4051">
        <v>81</v>
      </c>
      <c r="N4051" s="5">
        <f t="shared" si="317"/>
        <v>3.1671986224008908</v>
      </c>
      <c r="O4051" s="5">
        <f t="shared" si="318"/>
        <v>0.60000000000002274</v>
      </c>
      <c r="P4051" s="5">
        <f t="shared" si="319"/>
        <v>3.2235302253489309</v>
      </c>
      <c r="Q4051" t="str">
        <f t="shared" si="315"/>
        <v>51.0783020406961,0.155882192775607</v>
      </c>
    </row>
    <row r="4052" spans="1:17" x14ac:dyDescent="0.25">
      <c r="A4052" t="s">
        <v>12</v>
      </c>
      <c r="B4052" s="1">
        <v>41937.35833333333</v>
      </c>
      <c r="C4052">
        <v>51.078266920521799</v>
      </c>
      <c r="D4052">
        <v>0.155886886641383</v>
      </c>
      <c r="E4052">
        <v>66.547659999999993</v>
      </c>
      <c r="F4052">
        <v>146.79999999999899</v>
      </c>
      <c r="G4052">
        <v>146.79999999999899</v>
      </c>
      <c r="H4052">
        <v>9.0972000000000008</v>
      </c>
      <c r="I4052">
        <v>9.0972000000000008</v>
      </c>
      <c r="J4052">
        <f t="shared" si="316"/>
        <v>0.13931469792605963</v>
      </c>
      <c r="L4052">
        <v>80</v>
      </c>
      <c r="N4052" s="5">
        <f t="shared" si="317"/>
        <v>3.9188849433839934</v>
      </c>
      <c r="O4052" s="5">
        <f t="shared" si="318"/>
        <v>0.39999999999997726</v>
      </c>
      <c r="P4052" s="5">
        <f t="shared" si="319"/>
        <v>3.9392460191617564</v>
      </c>
      <c r="Q4052" t="str">
        <f t="shared" si="315"/>
        <v>51.0782669205218,0.155886886641383</v>
      </c>
    </row>
    <row r="4053" spans="1:17" x14ac:dyDescent="0.25">
      <c r="A4053" t="s">
        <v>12</v>
      </c>
      <c r="B4053" s="1">
        <v>41937.358344907407</v>
      </c>
      <c r="C4053">
        <v>51.078235404565902</v>
      </c>
      <c r="D4053">
        <v>0.15589736402034701</v>
      </c>
      <c r="E4053">
        <v>66.551240000000007</v>
      </c>
      <c r="F4053">
        <v>147.19999999999999</v>
      </c>
      <c r="G4053">
        <v>147.19999999999999</v>
      </c>
      <c r="H4053">
        <v>9.1440000000000001</v>
      </c>
      <c r="I4053">
        <v>9.1440000000000001</v>
      </c>
      <c r="J4053">
        <f t="shared" si="316"/>
        <v>5.1444400474870604E-3</v>
      </c>
      <c r="L4053">
        <v>79</v>
      </c>
      <c r="N4053" s="5">
        <f t="shared" si="317"/>
        <v>3.5786955780565677</v>
      </c>
      <c r="O4053" s="5">
        <f t="shared" si="318"/>
        <v>0.40000000000100044</v>
      </c>
      <c r="P4053" s="5">
        <f t="shared" si="319"/>
        <v>3.6009807053638081</v>
      </c>
      <c r="Q4053" t="str">
        <f t="shared" si="315"/>
        <v>51.0782354045659,0.155897364020347</v>
      </c>
    </row>
    <row r="4054" spans="1:17" x14ac:dyDescent="0.25">
      <c r="A4054" t="s">
        <v>12</v>
      </c>
      <c r="B4054" s="1">
        <v>41937.358356481483</v>
      </c>
      <c r="C4054">
        <v>51.078206067904802</v>
      </c>
      <c r="D4054">
        <v>0.155905997380614</v>
      </c>
      <c r="E4054">
        <v>66.554550000000006</v>
      </c>
      <c r="F4054">
        <v>147.79999999999899</v>
      </c>
      <c r="G4054">
        <v>147.79999999999899</v>
      </c>
      <c r="H4054">
        <v>8.4383999999999997</v>
      </c>
      <c r="I4054">
        <v>8.4383999999999997</v>
      </c>
      <c r="J4054">
        <f t="shared" si="316"/>
        <v>-7.7165354330708716E-2</v>
      </c>
      <c r="L4054">
        <v>78</v>
      </c>
      <c r="N4054" s="5">
        <f t="shared" si="317"/>
        <v>3.3159474019068824</v>
      </c>
      <c r="O4054" s="5">
        <f t="shared" si="318"/>
        <v>0.59999999999899956</v>
      </c>
      <c r="P4054" s="5">
        <f t="shared" si="319"/>
        <v>3.3697933426564606</v>
      </c>
      <c r="Q4054" t="str">
        <f t="shared" si="315"/>
        <v>51.0782060679048,0.155905997380614</v>
      </c>
    </row>
    <row r="4055" spans="1:17" x14ac:dyDescent="0.25">
      <c r="A4055" t="s">
        <v>12</v>
      </c>
      <c r="B4055" s="1">
        <v>41937.358391203707</v>
      </c>
      <c r="C4055">
        <v>51.078123422339502</v>
      </c>
      <c r="D4055">
        <v>0.155917648226022</v>
      </c>
      <c r="E4055">
        <v>66.563779999999994</v>
      </c>
      <c r="F4055">
        <v>147.79999999999899</v>
      </c>
      <c r="G4055">
        <v>147.79999999999899</v>
      </c>
      <c r="H4055">
        <v>8.0351999999999997</v>
      </c>
      <c r="I4055">
        <v>8.0351999999999997</v>
      </c>
      <c r="J4055">
        <f t="shared" si="316"/>
        <v>-4.778156996587031E-2</v>
      </c>
      <c r="L4055">
        <v>83</v>
      </c>
      <c r="N4055" s="5">
        <f t="shared" si="317"/>
        <v>9.2253470435463836</v>
      </c>
      <c r="O4055" s="5">
        <f t="shared" si="318"/>
        <v>0</v>
      </c>
      <c r="P4055" s="5">
        <f t="shared" si="319"/>
        <v>9.2253470435463836</v>
      </c>
      <c r="Q4055" t="str">
        <f t="shared" si="315"/>
        <v>51.0781234223395,0.155917648226022</v>
      </c>
    </row>
    <row r="4056" spans="1:17" x14ac:dyDescent="0.25">
      <c r="A4056" t="s">
        <v>12</v>
      </c>
      <c r="B4056" s="1">
        <v>41937.358402777776</v>
      </c>
      <c r="C4056">
        <v>51.078090146183897</v>
      </c>
      <c r="D4056">
        <v>0.15591328963637299</v>
      </c>
      <c r="E4056">
        <v>66.567429999999902</v>
      </c>
      <c r="F4056">
        <v>148.19999999999999</v>
      </c>
      <c r="G4056">
        <v>148.19999999999999</v>
      </c>
      <c r="H4056">
        <v>8.3664000000000005</v>
      </c>
      <c r="I4056">
        <v>8.3664000000000005</v>
      </c>
      <c r="J4056">
        <f t="shared" si="316"/>
        <v>4.1218637992831646E-2</v>
      </c>
      <c r="L4056">
        <v>82</v>
      </c>
      <c r="N4056" s="5">
        <f t="shared" si="317"/>
        <v>3.7134145361894522</v>
      </c>
      <c r="O4056" s="5">
        <f t="shared" si="318"/>
        <v>0.40000000000100044</v>
      </c>
      <c r="P4056" s="5">
        <f t="shared" si="319"/>
        <v>3.7348959179050656</v>
      </c>
      <c r="Q4056" t="str">
        <f t="shared" si="315"/>
        <v>51.0780901461839,0.155913289636373</v>
      </c>
    </row>
    <row r="4057" spans="1:17" x14ac:dyDescent="0.25">
      <c r="A4057" t="s">
        <v>12</v>
      </c>
      <c r="B4057" s="1">
        <v>41937.358414351853</v>
      </c>
      <c r="C4057">
        <v>51.078062653541501</v>
      </c>
      <c r="D4057">
        <v>0.15589937567710799</v>
      </c>
      <c r="E4057">
        <v>66.570580000000007</v>
      </c>
      <c r="F4057">
        <v>148.6</v>
      </c>
      <c r="G4057">
        <v>148.6</v>
      </c>
      <c r="H4057">
        <v>6.7211999999999996</v>
      </c>
      <c r="I4057">
        <v>6.7211999999999996</v>
      </c>
      <c r="J4057">
        <f t="shared" si="316"/>
        <v>-0.19664371772805517</v>
      </c>
      <c r="L4057">
        <v>81</v>
      </c>
      <c r="N4057" s="5">
        <f t="shared" si="317"/>
        <v>3.2081950898583678</v>
      </c>
      <c r="O4057" s="5">
        <f t="shared" si="318"/>
        <v>0.40000000000000568</v>
      </c>
      <c r="P4057" s="5">
        <f t="shared" si="319"/>
        <v>3.2330350654750628</v>
      </c>
      <c r="Q4057" t="str">
        <f t="shared" si="315"/>
        <v>51.0780626535415,0.155899375677108</v>
      </c>
    </row>
    <row r="4058" spans="1:17" x14ac:dyDescent="0.25">
      <c r="A4058" t="s">
        <v>12</v>
      </c>
      <c r="B4058" s="1">
        <v>41937.358425925922</v>
      </c>
      <c r="C4058">
        <v>51.078030215576199</v>
      </c>
      <c r="D4058">
        <v>0.15589409507811</v>
      </c>
      <c r="E4058">
        <v>66.574169999999995</v>
      </c>
      <c r="F4058">
        <v>149</v>
      </c>
      <c r="G4058">
        <v>149</v>
      </c>
      <c r="H4058">
        <v>7.8587999999999996</v>
      </c>
      <c r="I4058">
        <v>7.8587999999999996</v>
      </c>
      <c r="J4058">
        <f t="shared" si="316"/>
        <v>0.16925549009105517</v>
      </c>
      <c r="L4058">
        <v>81</v>
      </c>
      <c r="N4058" s="5">
        <f t="shared" si="317"/>
        <v>3.6249872203546474</v>
      </c>
      <c r="O4058" s="5">
        <f t="shared" si="318"/>
        <v>0.40000000000000568</v>
      </c>
      <c r="P4058" s="5">
        <f t="shared" si="319"/>
        <v>3.6469894910370275</v>
      </c>
      <c r="Q4058" t="str">
        <f t="shared" si="315"/>
        <v>51.0780302155762,0.15589409507811</v>
      </c>
    </row>
    <row r="4059" spans="1:17" x14ac:dyDescent="0.25">
      <c r="A4059" t="s">
        <v>12</v>
      </c>
      <c r="B4059" s="1">
        <v>41937.358437499999</v>
      </c>
      <c r="C4059">
        <v>51.077998615801299</v>
      </c>
      <c r="D4059">
        <v>0.15589250251650799</v>
      </c>
      <c r="E4059">
        <v>66.577669999999998</v>
      </c>
      <c r="F4059">
        <v>149.39999999999901</v>
      </c>
      <c r="G4059">
        <v>149.39999999999901</v>
      </c>
      <c r="H4059">
        <v>8.0928000000000004</v>
      </c>
      <c r="I4059">
        <v>8.0928000000000004</v>
      </c>
      <c r="J4059">
        <f t="shared" si="316"/>
        <v>2.9775538250114635E-2</v>
      </c>
      <c r="L4059">
        <v>81</v>
      </c>
      <c r="N4059" s="5">
        <f t="shared" si="317"/>
        <v>3.5138886999928065</v>
      </c>
      <c r="O4059" s="5">
        <f t="shared" si="318"/>
        <v>0.39999999999901092</v>
      </c>
      <c r="P4059" s="5">
        <f t="shared" si="319"/>
        <v>3.536582219592292</v>
      </c>
      <c r="Q4059" t="str">
        <f t="shared" si="315"/>
        <v>51.0779986158013,0.155892502516508</v>
      </c>
    </row>
    <row r="4060" spans="1:17" x14ac:dyDescent="0.25">
      <c r="A4060" t="s">
        <v>12</v>
      </c>
      <c r="B4060" s="1">
        <v>41937.358449074076</v>
      </c>
      <c r="C4060">
        <v>51.077961064875097</v>
      </c>
      <c r="D4060">
        <v>0.155888311564922</v>
      </c>
      <c r="E4060">
        <v>66.581819999999993</v>
      </c>
      <c r="F4060">
        <v>150</v>
      </c>
      <c r="G4060">
        <v>150</v>
      </c>
      <c r="H4060">
        <v>8.9892000000000003</v>
      </c>
      <c r="I4060">
        <v>8.9892000000000003</v>
      </c>
      <c r="J4060">
        <f t="shared" si="316"/>
        <v>0.11076512455516012</v>
      </c>
      <c r="L4060">
        <v>82</v>
      </c>
      <c r="N4060" s="5">
        <f t="shared" si="317"/>
        <v>4.1857746942701723</v>
      </c>
      <c r="O4060" s="5">
        <f t="shared" si="318"/>
        <v>0.60000000000098908</v>
      </c>
      <c r="P4060" s="5">
        <f t="shared" si="319"/>
        <v>4.2285588314689129</v>
      </c>
      <c r="Q4060" t="str">
        <f t="shared" si="315"/>
        <v>51.0779610648751,0.155888311564922</v>
      </c>
    </row>
    <row r="4061" spans="1:17" x14ac:dyDescent="0.25">
      <c r="A4061" t="s">
        <v>12</v>
      </c>
      <c r="B4061" s="1">
        <v>41937.358460648145</v>
      </c>
      <c r="C4061">
        <v>51.077928543090799</v>
      </c>
      <c r="D4061">
        <v>0.15588940121233399</v>
      </c>
      <c r="E4061">
        <v>66.585390000000004</v>
      </c>
      <c r="F4061">
        <v>150</v>
      </c>
      <c r="G4061">
        <v>150</v>
      </c>
      <c r="H4061">
        <v>8.9280000000000008</v>
      </c>
      <c r="I4061">
        <v>8.9280000000000008</v>
      </c>
      <c r="J4061">
        <f t="shared" si="316"/>
        <v>-6.8081698037644588E-3</v>
      </c>
      <c r="L4061">
        <v>82</v>
      </c>
      <c r="N4061" s="5">
        <f t="shared" si="317"/>
        <v>3.6175207093394057</v>
      </c>
      <c r="O4061" s="5">
        <f t="shared" si="318"/>
        <v>0</v>
      </c>
      <c r="P4061" s="5">
        <f t="shared" si="319"/>
        <v>3.6175207093394057</v>
      </c>
      <c r="Q4061" t="str">
        <f t="shared" si="315"/>
        <v>51.0779285430908,0.155889401212334</v>
      </c>
    </row>
    <row r="4062" spans="1:17" x14ac:dyDescent="0.25">
      <c r="A4062" t="s">
        <v>12</v>
      </c>
      <c r="B4062" s="1">
        <v>41937.358518518522</v>
      </c>
      <c r="C4062">
        <v>51.077773142605999</v>
      </c>
      <c r="D4062">
        <v>0.15586316585540699</v>
      </c>
      <c r="E4062">
        <v>66.602809999999906</v>
      </c>
      <c r="F4062">
        <v>150</v>
      </c>
      <c r="G4062">
        <v>150</v>
      </c>
      <c r="H4062">
        <v>7.9236000000000004</v>
      </c>
      <c r="I4062">
        <v>7.9236000000000004</v>
      </c>
      <c r="J4062">
        <f t="shared" si="316"/>
        <v>-0.11250000000000003</v>
      </c>
      <c r="L4062">
        <v>89</v>
      </c>
      <c r="N4062" s="5">
        <f t="shared" si="317"/>
        <v>17.376531219528204</v>
      </c>
      <c r="O4062" s="5">
        <f t="shared" si="318"/>
        <v>0</v>
      </c>
      <c r="P4062" s="5">
        <f t="shared" si="319"/>
        <v>17.376531219528204</v>
      </c>
      <c r="Q4062" t="str">
        <f t="shared" si="315"/>
        <v>51.077773142606,0.155863165855407</v>
      </c>
    </row>
    <row r="4063" spans="1:17" x14ac:dyDescent="0.25">
      <c r="A4063" t="s">
        <v>12</v>
      </c>
      <c r="B4063" s="1">
        <v>41937.358541666668</v>
      </c>
      <c r="C4063">
        <v>51.0777126252651</v>
      </c>
      <c r="D4063">
        <v>0.15585813671350399</v>
      </c>
      <c r="E4063">
        <v>66.609560000000002</v>
      </c>
      <c r="F4063">
        <v>150.39999999999901</v>
      </c>
      <c r="G4063">
        <v>150.39999999999901</v>
      </c>
      <c r="H4063">
        <v>9.0611999999999995</v>
      </c>
      <c r="I4063">
        <v>9.0611999999999995</v>
      </c>
      <c r="J4063">
        <f t="shared" si="316"/>
        <v>0.14357110404361642</v>
      </c>
      <c r="L4063">
        <v>87</v>
      </c>
      <c r="N4063" s="5">
        <f t="shared" si="317"/>
        <v>6.738400181647286</v>
      </c>
      <c r="O4063" s="5">
        <f t="shared" si="318"/>
        <v>0.39999999999901092</v>
      </c>
      <c r="P4063" s="5">
        <f t="shared" si="319"/>
        <v>6.7502619955097583</v>
      </c>
      <c r="Q4063" t="str">
        <f t="shared" si="315"/>
        <v>51.0777126252651,0.155858136713504</v>
      </c>
    </row>
    <row r="4064" spans="1:17" x14ac:dyDescent="0.25">
      <c r="A4064" t="s">
        <v>12</v>
      </c>
      <c r="B4064" s="1">
        <v>41937.358553240738</v>
      </c>
      <c r="C4064">
        <v>51.0776846297085</v>
      </c>
      <c r="D4064">
        <v>0.15585738234221899</v>
      </c>
      <c r="E4064">
        <v>66.612669999999994</v>
      </c>
      <c r="F4064">
        <v>150.79999999999899</v>
      </c>
      <c r="G4064">
        <v>150.79999999999899</v>
      </c>
      <c r="H4064">
        <v>8.7479999999999993</v>
      </c>
      <c r="I4064">
        <v>8.7479999999999993</v>
      </c>
      <c r="J4064">
        <f t="shared" si="316"/>
        <v>-3.4564958283671052E-2</v>
      </c>
      <c r="L4064">
        <v>86</v>
      </c>
      <c r="N4064" s="5">
        <f t="shared" si="317"/>
        <v>3.1141093138005171</v>
      </c>
      <c r="O4064" s="5">
        <f t="shared" si="318"/>
        <v>0.39999999999997726</v>
      </c>
      <c r="P4064" s="5">
        <f t="shared" si="319"/>
        <v>3.1396937459406944</v>
      </c>
      <c r="Q4064" t="str">
        <f t="shared" si="315"/>
        <v>51.0776846297085,0.155857382342219</v>
      </c>
    </row>
    <row r="4065" spans="1:17" x14ac:dyDescent="0.25">
      <c r="A4065" t="s">
        <v>12</v>
      </c>
      <c r="B4065" s="1">
        <v>41937.358564814815</v>
      </c>
      <c r="C4065">
        <v>51.077657137066097</v>
      </c>
      <c r="D4065">
        <v>0.15585956163704301</v>
      </c>
      <c r="E4065">
        <v>66.615740000000002</v>
      </c>
      <c r="F4065">
        <v>151.19999999999999</v>
      </c>
      <c r="G4065">
        <v>151.19999999999999</v>
      </c>
      <c r="H4065">
        <v>9.1872000000000007</v>
      </c>
      <c r="I4065">
        <v>9.1872000000000007</v>
      </c>
      <c r="J4065">
        <f t="shared" si="316"/>
        <v>5.0205761316872585E-2</v>
      </c>
      <c r="L4065">
        <v>86</v>
      </c>
      <c r="N4065" s="5">
        <f t="shared" si="317"/>
        <v>3.0615713663773025</v>
      </c>
      <c r="O4065" s="5">
        <f t="shared" si="318"/>
        <v>0.40000000000100044</v>
      </c>
      <c r="P4065" s="5">
        <f t="shared" si="319"/>
        <v>3.0875911697344556</v>
      </c>
      <c r="Q4065" t="str">
        <f t="shared" si="315"/>
        <v>51.0776571370661,0.155859561637043</v>
      </c>
    </row>
    <row r="4066" spans="1:17" x14ac:dyDescent="0.25">
      <c r="A4066" t="s">
        <v>12</v>
      </c>
      <c r="B4066" s="1">
        <v>41937.358576388891</v>
      </c>
      <c r="C4066">
        <v>51.077632242813699</v>
      </c>
      <c r="D4066">
        <v>0.15585637651383799</v>
      </c>
      <c r="E4066">
        <v>66.618499999999997</v>
      </c>
      <c r="F4066">
        <v>151.79999999999899</v>
      </c>
      <c r="G4066">
        <v>151.79999999999899</v>
      </c>
      <c r="H4066">
        <v>8.0171999999999901</v>
      </c>
      <c r="I4066">
        <v>8.0171999999999901</v>
      </c>
      <c r="J4066">
        <f t="shared" si="316"/>
        <v>-0.12735109717868454</v>
      </c>
      <c r="L4066">
        <v>80</v>
      </c>
      <c r="N4066" s="5">
        <f t="shared" si="317"/>
        <v>2.7775673604213402</v>
      </c>
      <c r="O4066" s="5">
        <f t="shared" si="318"/>
        <v>0.59999999999899956</v>
      </c>
      <c r="P4066" s="5">
        <f t="shared" si="319"/>
        <v>2.841633410853126</v>
      </c>
      <c r="Q4066" t="str">
        <f t="shared" si="315"/>
        <v>51.0776322428137,0.155856376513838</v>
      </c>
    </row>
    <row r="4067" spans="1:17" x14ac:dyDescent="0.25">
      <c r="A4067" t="s">
        <v>12</v>
      </c>
      <c r="B4067" s="1">
        <v>41937.358587962961</v>
      </c>
      <c r="C4067">
        <v>51.077607013285103</v>
      </c>
      <c r="D4067">
        <v>0.15585260465741099</v>
      </c>
      <c r="E4067">
        <v>66.621319999999997</v>
      </c>
      <c r="F4067">
        <v>152.19999999999999</v>
      </c>
      <c r="G4067">
        <v>152.19999999999999</v>
      </c>
      <c r="H4067">
        <v>7.1135999999999999</v>
      </c>
      <c r="I4067">
        <v>7.1135999999999999</v>
      </c>
      <c r="J4067">
        <f t="shared" si="316"/>
        <v>-0.11270767849124275</v>
      </c>
      <c r="L4067">
        <v>78</v>
      </c>
      <c r="N4067" s="5">
        <f t="shared" si="317"/>
        <v>2.8194345044059155</v>
      </c>
      <c r="O4067" s="5">
        <f t="shared" si="318"/>
        <v>0.40000000000100044</v>
      </c>
      <c r="P4067" s="5">
        <f t="shared" si="319"/>
        <v>2.8476676288913056</v>
      </c>
      <c r="Q4067" t="str">
        <f t="shared" si="315"/>
        <v>51.0776070132851,0.155852604657411</v>
      </c>
    </row>
    <row r="4068" spans="1:17" x14ac:dyDescent="0.25">
      <c r="A4068" t="s">
        <v>12</v>
      </c>
      <c r="B4068" s="1">
        <v>41937.358599537038</v>
      </c>
      <c r="C4068">
        <v>51.077579017728503</v>
      </c>
      <c r="D4068">
        <v>0.15584589913487401</v>
      </c>
      <c r="E4068">
        <v>66.624470000000002</v>
      </c>
      <c r="F4068">
        <v>152.19999999999999</v>
      </c>
      <c r="G4068">
        <v>152.19999999999999</v>
      </c>
      <c r="H4068">
        <v>7.4663999999999904</v>
      </c>
      <c r="I4068">
        <v>7.4663999999999904</v>
      </c>
      <c r="J4068">
        <f t="shared" si="316"/>
        <v>4.9595141700403515E-2</v>
      </c>
      <c r="L4068">
        <v>80</v>
      </c>
      <c r="N4068" s="5">
        <f t="shared" si="317"/>
        <v>3.1486476272091224</v>
      </c>
      <c r="O4068" s="5">
        <f t="shared" si="318"/>
        <v>0</v>
      </c>
      <c r="P4068" s="5">
        <f t="shared" si="319"/>
        <v>3.1486476272091224</v>
      </c>
      <c r="Q4068" t="str">
        <f t="shared" si="315"/>
        <v>51.0775790177285,0.155845899134874</v>
      </c>
    </row>
    <row r="4069" spans="1:17" x14ac:dyDescent="0.25">
      <c r="A4069" t="s">
        <v>12</v>
      </c>
      <c r="B4069" s="1">
        <v>41937.358657407407</v>
      </c>
      <c r="C4069">
        <v>51.077389921993003</v>
      </c>
      <c r="D4069">
        <v>0.15578169375657999</v>
      </c>
      <c r="E4069">
        <v>66.646119999999996</v>
      </c>
      <c r="F4069">
        <v>152.19999999999999</v>
      </c>
      <c r="G4069">
        <v>152.19999999999999</v>
      </c>
      <c r="H4069">
        <v>10.994399999999899</v>
      </c>
      <c r="I4069">
        <v>10.994399999999899</v>
      </c>
      <c r="J4069">
        <f t="shared" si="316"/>
        <v>0.47251687560268851</v>
      </c>
      <c r="L4069">
        <v>87</v>
      </c>
      <c r="N4069" s="5">
        <f t="shared" si="317"/>
        <v>21.499439203162662</v>
      </c>
      <c r="O4069" s="5">
        <f t="shared" si="318"/>
        <v>0</v>
      </c>
      <c r="P4069" s="5">
        <f t="shared" si="319"/>
        <v>21.499439203162662</v>
      </c>
      <c r="Q4069" t="str">
        <f t="shared" si="315"/>
        <v>51.077389921993,0.15578169375658</v>
      </c>
    </row>
    <row r="4070" spans="1:17" x14ac:dyDescent="0.25">
      <c r="A4070" t="s">
        <v>12</v>
      </c>
      <c r="B4070" s="1">
        <v>41937.358738425923</v>
      </c>
      <c r="C4070">
        <v>51.0771133191883</v>
      </c>
      <c r="D4070">
        <v>0.15572385862469601</v>
      </c>
      <c r="E4070">
        <v>66.677149999999997</v>
      </c>
      <c r="F4070">
        <v>152.19999999999999</v>
      </c>
      <c r="G4070">
        <v>152.19999999999999</v>
      </c>
      <c r="H4070">
        <v>14.0868</v>
      </c>
      <c r="I4070">
        <v>14.0868</v>
      </c>
      <c r="J4070">
        <f t="shared" si="316"/>
        <v>0.28127046496399338</v>
      </c>
      <c r="L4070">
        <v>77</v>
      </c>
      <c r="N4070" s="5">
        <f t="shared" si="317"/>
        <v>31.021043784881908</v>
      </c>
      <c r="O4070" s="5">
        <f t="shared" si="318"/>
        <v>0</v>
      </c>
      <c r="P4070" s="5">
        <f t="shared" si="319"/>
        <v>31.021043784881908</v>
      </c>
      <c r="Q4070" t="str">
        <f t="shared" si="315"/>
        <v>51.0771133191883,0.155723858624696</v>
      </c>
    </row>
    <row r="4071" spans="1:17" x14ac:dyDescent="0.25">
      <c r="A4071" t="s">
        <v>12</v>
      </c>
      <c r="B4071" s="1">
        <v>41937.358749999999</v>
      </c>
      <c r="C4071">
        <v>51.077063698321503</v>
      </c>
      <c r="D4071">
        <v>0.15570734627544799</v>
      </c>
      <c r="E4071">
        <v>66.682779999999994</v>
      </c>
      <c r="F4071">
        <v>152.19999999999999</v>
      </c>
      <c r="G4071">
        <v>152.19999999999999</v>
      </c>
      <c r="H4071">
        <v>17.712</v>
      </c>
      <c r="I4071">
        <v>17.712</v>
      </c>
      <c r="J4071">
        <f t="shared" si="316"/>
        <v>0.25734730385893173</v>
      </c>
      <c r="L4071">
        <v>80</v>
      </c>
      <c r="N4071" s="5">
        <f t="shared" si="317"/>
        <v>5.6372704628746551</v>
      </c>
      <c r="O4071" s="5">
        <f t="shared" si="318"/>
        <v>0</v>
      </c>
      <c r="P4071" s="5">
        <f t="shared" si="319"/>
        <v>5.6372704628746551</v>
      </c>
      <c r="Q4071" t="str">
        <f t="shared" si="315"/>
        <v>51.0770636983215,0.155707346275448</v>
      </c>
    </row>
    <row r="4072" spans="1:17" x14ac:dyDescent="0.25">
      <c r="A4072" t="s">
        <v>12</v>
      </c>
      <c r="B4072" s="1">
        <v>41937.358773148146</v>
      </c>
      <c r="C4072">
        <v>51.076973341405299</v>
      </c>
      <c r="D4072">
        <v>0.15566627494990801</v>
      </c>
      <c r="E4072">
        <v>66.69323</v>
      </c>
      <c r="F4072">
        <v>152.19999999999999</v>
      </c>
      <c r="G4072">
        <v>152.19999999999999</v>
      </c>
      <c r="H4072">
        <v>16.9344</v>
      </c>
      <c r="I4072">
        <v>16.9344</v>
      </c>
      <c r="J4072">
        <f t="shared" si="316"/>
        <v>-4.390243902439022E-2</v>
      </c>
      <c r="L4072">
        <v>82</v>
      </c>
      <c r="N4072" s="5">
        <f t="shared" si="317"/>
        <v>10.448922366212754</v>
      </c>
      <c r="O4072" s="5">
        <f t="shared" si="318"/>
        <v>0</v>
      </c>
      <c r="P4072" s="5">
        <f t="shared" si="319"/>
        <v>10.448922366212754</v>
      </c>
      <c r="Q4072" t="str">
        <f t="shared" si="315"/>
        <v>51.0769733414053,0.155666274949908</v>
      </c>
    </row>
    <row r="4073" spans="1:17" x14ac:dyDescent="0.25">
      <c r="A4073" t="s">
        <v>12</v>
      </c>
      <c r="B4073" s="1">
        <v>41937.358784722222</v>
      </c>
      <c r="C4073">
        <v>51.076925229281102</v>
      </c>
      <c r="D4073">
        <v>0.15563140623271399</v>
      </c>
      <c r="E4073">
        <v>66.699110000000005</v>
      </c>
      <c r="F4073">
        <v>152.19999999999999</v>
      </c>
      <c r="G4073">
        <v>152.19999999999999</v>
      </c>
      <c r="H4073">
        <v>17.6508</v>
      </c>
      <c r="I4073">
        <v>17.6508</v>
      </c>
      <c r="J4073">
        <f t="shared" si="316"/>
        <v>4.2304421768707488E-2</v>
      </c>
      <c r="L4073">
        <v>79</v>
      </c>
      <c r="N4073" s="5">
        <f t="shared" si="317"/>
        <v>5.8790939708150969</v>
      </c>
      <c r="O4073" s="5">
        <f t="shared" si="318"/>
        <v>0</v>
      </c>
      <c r="P4073" s="5">
        <f t="shared" si="319"/>
        <v>5.8790939708150969</v>
      </c>
      <c r="Q4073" t="str">
        <f t="shared" si="315"/>
        <v>51.0769252292811,0.155631406232714</v>
      </c>
    </row>
    <row r="4074" spans="1:17" x14ac:dyDescent="0.25">
      <c r="A4074" t="s">
        <v>12</v>
      </c>
      <c r="B4074" s="1">
        <v>41937.358819444446</v>
      </c>
      <c r="C4074">
        <v>51.0767827369272</v>
      </c>
      <c r="D4074">
        <v>0.155537193641066</v>
      </c>
      <c r="E4074">
        <v>66.716300000000004</v>
      </c>
      <c r="F4074">
        <v>152.19999999999999</v>
      </c>
      <c r="G4074">
        <v>152.19999999999999</v>
      </c>
      <c r="H4074">
        <v>18.471599999999999</v>
      </c>
      <c r="I4074">
        <v>18.471599999999999</v>
      </c>
      <c r="J4074">
        <f t="shared" si="316"/>
        <v>4.6502141545992158E-2</v>
      </c>
      <c r="L4074">
        <v>83</v>
      </c>
      <c r="N4074" s="5">
        <f t="shared" si="317"/>
        <v>17.157306319302236</v>
      </c>
      <c r="O4074" s="5">
        <f t="shared" si="318"/>
        <v>0</v>
      </c>
      <c r="P4074" s="5">
        <f t="shared" si="319"/>
        <v>17.157306319302236</v>
      </c>
      <c r="Q4074" t="str">
        <f t="shared" si="315"/>
        <v>51.0767827369272,0.155537193641066</v>
      </c>
    </row>
    <row r="4075" spans="1:17" x14ac:dyDescent="0.25">
      <c r="A4075" t="s">
        <v>12</v>
      </c>
      <c r="B4075" s="1">
        <v>41937.358854166669</v>
      </c>
      <c r="C4075">
        <v>51.076608477160299</v>
      </c>
      <c r="D4075">
        <v>0.15541666187345901</v>
      </c>
      <c r="E4075">
        <v>66.73742</v>
      </c>
      <c r="F4075">
        <v>152.19999999999999</v>
      </c>
      <c r="G4075">
        <v>152.19999999999999</v>
      </c>
      <c r="H4075">
        <v>25.812000000000001</v>
      </c>
      <c r="I4075">
        <v>25.812000000000001</v>
      </c>
      <c r="J4075">
        <f t="shared" si="316"/>
        <v>0.39738842330929658</v>
      </c>
      <c r="L4075">
        <v>69</v>
      </c>
      <c r="N4075" s="5">
        <f t="shared" si="317"/>
        <v>21.127530090935267</v>
      </c>
      <c r="O4075" s="5">
        <f t="shared" si="318"/>
        <v>0</v>
      </c>
      <c r="P4075" s="5">
        <f t="shared" si="319"/>
        <v>21.127530090935267</v>
      </c>
      <c r="Q4075" t="str">
        <f t="shared" si="315"/>
        <v>51.0766084771603,0.155416661873459</v>
      </c>
    </row>
    <row r="4076" spans="1:17" x14ac:dyDescent="0.25">
      <c r="A4076" t="s">
        <v>12</v>
      </c>
      <c r="B4076" s="1">
        <v>41937.358900462961</v>
      </c>
      <c r="C4076">
        <v>51.076312512159298</v>
      </c>
      <c r="D4076">
        <v>0.155232343822717</v>
      </c>
      <c r="E4076">
        <v>66.772779999999997</v>
      </c>
      <c r="F4076">
        <v>151.79999999999899</v>
      </c>
      <c r="G4076">
        <v>151.79999999999899</v>
      </c>
      <c r="H4076">
        <v>30.15</v>
      </c>
      <c r="I4076">
        <v>30.15</v>
      </c>
      <c r="J4076">
        <f t="shared" si="316"/>
        <v>0.16806136680613656</v>
      </c>
      <c r="L4076">
        <v>79</v>
      </c>
      <c r="N4076" s="5">
        <f t="shared" si="317"/>
        <v>35.339401665315236</v>
      </c>
      <c r="O4076" s="5">
        <f t="shared" si="318"/>
        <v>-0.40000000000100044</v>
      </c>
      <c r="P4076" s="5">
        <f t="shared" si="319"/>
        <v>35.341665354967162</v>
      </c>
      <c r="Q4076" t="str">
        <f t="shared" si="315"/>
        <v>51.0763125121593,0.155232343822717</v>
      </c>
    </row>
    <row r="4077" spans="1:17" x14ac:dyDescent="0.25">
      <c r="A4077" t="s">
        <v>12</v>
      </c>
      <c r="B4077" s="1">
        <v>41937.358912037038</v>
      </c>
      <c r="C4077">
        <v>51.076233051717203</v>
      </c>
      <c r="D4077">
        <v>0.15517258085310401</v>
      </c>
      <c r="E4077">
        <v>66.782560000000004</v>
      </c>
      <c r="F4077">
        <v>151.39999999999901</v>
      </c>
      <c r="G4077">
        <v>151.39999999999901</v>
      </c>
      <c r="H4077">
        <v>32.234400000000001</v>
      </c>
      <c r="I4077">
        <v>32.234400000000001</v>
      </c>
      <c r="J4077">
        <f t="shared" si="316"/>
        <v>6.9134328358209027E-2</v>
      </c>
      <c r="L4077">
        <v>82</v>
      </c>
      <c r="N4077" s="5">
        <f t="shared" si="317"/>
        <v>9.7723427909430782</v>
      </c>
      <c r="O4077" s="5">
        <f t="shared" si="318"/>
        <v>-0.39999999999997726</v>
      </c>
      <c r="P4077" s="5">
        <f t="shared" si="319"/>
        <v>9.7805257335021167</v>
      </c>
      <c r="Q4077" t="str">
        <f t="shared" si="315"/>
        <v>51.0762330517172,0.155172580853104</v>
      </c>
    </row>
    <row r="4078" spans="1:17" x14ac:dyDescent="0.25">
      <c r="A4078" t="s">
        <v>12</v>
      </c>
      <c r="B4078" s="1">
        <v>41937.358923611115</v>
      </c>
      <c r="C4078">
        <v>51.076150238513897</v>
      </c>
      <c r="D4078">
        <v>0.155107621103525</v>
      </c>
      <c r="E4078">
        <v>66.792839999999998</v>
      </c>
      <c r="F4078">
        <v>151</v>
      </c>
      <c r="G4078">
        <v>151</v>
      </c>
      <c r="H4078">
        <v>33.875999999999998</v>
      </c>
      <c r="I4078">
        <v>33.875999999999998</v>
      </c>
      <c r="J4078">
        <f t="shared" si="316"/>
        <v>5.0926960017869012E-2</v>
      </c>
      <c r="L4078">
        <v>86</v>
      </c>
      <c r="N4078" s="5">
        <f t="shared" si="317"/>
        <v>10.266189170935913</v>
      </c>
      <c r="O4078" s="5">
        <f t="shared" si="318"/>
        <v>-0.39999999999901092</v>
      </c>
      <c r="P4078" s="5">
        <f t="shared" si="319"/>
        <v>10.273978785915466</v>
      </c>
      <c r="Q4078" t="str">
        <f t="shared" si="315"/>
        <v>51.0761502385139,0.155107621103525</v>
      </c>
    </row>
    <row r="4079" spans="1:17" x14ac:dyDescent="0.25">
      <c r="A4079" t="s">
        <v>12</v>
      </c>
      <c r="B4079" s="1">
        <v>41937.358935185184</v>
      </c>
      <c r="C4079">
        <v>51.076064240187399</v>
      </c>
      <c r="D4079">
        <v>0.15504467301070601</v>
      </c>
      <c r="E4079">
        <v>66.803370000000001</v>
      </c>
      <c r="F4079">
        <v>150.19999999999999</v>
      </c>
      <c r="G4079">
        <v>150.19999999999999</v>
      </c>
      <c r="H4079">
        <v>34.667999999999999</v>
      </c>
      <c r="I4079">
        <v>34.667999999999999</v>
      </c>
      <c r="J4079">
        <f t="shared" si="316"/>
        <v>2.3379383634431504E-2</v>
      </c>
      <c r="L4079">
        <v>89</v>
      </c>
      <c r="N4079" s="5">
        <f t="shared" si="317"/>
        <v>10.524981160316083</v>
      </c>
      <c r="O4079" s="5">
        <f t="shared" si="318"/>
        <v>-0.80000000000001137</v>
      </c>
      <c r="P4079" s="5">
        <f t="shared" si="319"/>
        <v>10.555341227312763</v>
      </c>
      <c r="Q4079" t="str">
        <f t="shared" si="315"/>
        <v>51.0760642401874,0.155044673010706</v>
      </c>
    </row>
    <row r="4080" spans="1:17" x14ac:dyDescent="0.25">
      <c r="A4080" t="s">
        <v>12</v>
      </c>
      <c r="B4080" s="1">
        <v>41937.358946759261</v>
      </c>
      <c r="C4080">
        <v>51.075973883271203</v>
      </c>
      <c r="D4080">
        <v>0.15497401356696999</v>
      </c>
      <c r="E4080">
        <v>66.814570000000003</v>
      </c>
      <c r="F4080">
        <v>149.6</v>
      </c>
      <c r="G4080">
        <v>149.6</v>
      </c>
      <c r="H4080">
        <v>36.590400000000002</v>
      </c>
      <c r="I4080">
        <v>36.590400000000002</v>
      </c>
      <c r="J4080">
        <f t="shared" si="316"/>
        <v>5.5451713395638723E-2</v>
      </c>
      <c r="L4080">
        <v>92</v>
      </c>
      <c r="N4080" s="5">
        <f t="shared" si="317"/>
        <v>11.194316904025392</v>
      </c>
      <c r="O4080" s="5">
        <f t="shared" si="318"/>
        <v>-0.59999999999999432</v>
      </c>
      <c r="P4080" s="5">
        <f t="shared" si="319"/>
        <v>11.210384959837402</v>
      </c>
      <c r="Q4080" t="str">
        <f t="shared" si="315"/>
        <v>51.0759738832712,0.15497401356697</v>
      </c>
    </row>
    <row r="4081" spans="1:17" x14ac:dyDescent="0.25">
      <c r="A4081" t="s">
        <v>12</v>
      </c>
      <c r="B4081" s="1">
        <v>41937.358958333331</v>
      </c>
      <c r="C4081">
        <v>51.0758848674595</v>
      </c>
      <c r="D4081">
        <v>0.15489539131522101</v>
      </c>
      <c r="E4081">
        <v>66.825909999999993</v>
      </c>
      <c r="F4081">
        <v>148.79999999999899</v>
      </c>
      <c r="G4081">
        <v>148.79999999999899</v>
      </c>
      <c r="H4081">
        <v>37.699199999999998</v>
      </c>
      <c r="I4081">
        <v>37.699199999999998</v>
      </c>
      <c r="J4081">
        <f t="shared" si="316"/>
        <v>3.0303030303030169E-2</v>
      </c>
      <c r="L4081">
        <v>92</v>
      </c>
      <c r="N4081" s="5">
        <f t="shared" si="317"/>
        <v>11.320014229184938</v>
      </c>
      <c r="O4081" s="5">
        <f t="shared" si="318"/>
        <v>-0.80000000000100613</v>
      </c>
      <c r="P4081" s="5">
        <f t="shared" si="319"/>
        <v>11.348247536467959</v>
      </c>
      <c r="Q4081" t="str">
        <f t="shared" si="315"/>
        <v>51.0758848674595,0.154895391315221</v>
      </c>
    </row>
    <row r="4082" spans="1:17" x14ac:dyDescent="0.25">
      <c r="A4082" t="s">
        <v>12</v>
      </c>
      <c r="B4082" s="1">
        <v>41937.358969907407</v>
      </c>
      <c r="C4082">
        <v>51.075800461694598</v>
      </c>
      <c r="D4082">
        <v>0.15481417067348899</v>
      </c>
      <c r="E4082">
        <v>66.836889999999997</v>
      </c>
      <c r="F4082">
        <v>148</v>
      </c>
      <c r="G4082">
        <v>148</v>
      </c>
      <c r="H4082">
        <v>38.491199999999999</v>
      </c>
      <c r="I4082">
        <v>38.491199999999999</v>
      </c>
      <c r="J4082">
        <f t="shared" si="316"/>
        <v>2.1008403361344581E-2</v>
      </c>
      <c r="L4082">
        <v>69</v>
      </c>
      <c r="N4082" s="5">
        <f t="shared" si="317"/>
        <v>10.967389767462254</v>
      </c>
      <c r="O4082" s="5">
        <f t="shared" si="318"/>
        <v>-0.79999999999898819</v>
      </c>
      <c r="P4082" s="5">
        <f t="shared" si="319"/>
        <v>10.99652846635856</v>
      </c>
      <c r="Q4082" t="str">
        <f t="shared" si="315"/>
        <v>51.0758004616945,0.154814170673489</v>
      </c>
    </row>
    <row r="4083" spans="1:17" x14ac:dyDescent="0.25">
      <c r="A4083" t="s">
        <v>12</v>
      </c>
      <c r="B4083" s="1">
        <v>41937.358981481484</v>
      </c>
      <c r="C4083">
        <v>51.075716810300896</v>
      </c>
      <c r="D4083">
        <v>0.15473093837499599</v>
      </c>
      <c r="E4083">
        <v>66.847859999999997</v>
      </c>
      <c r="F4083">
        <v>147</v>
      </c>
      <c r="G4083">
        <v>147</v>
      </c>
      <c r="H4083">
        <v>38.876399999999997</v>
      </c>
      <c r="I4083">
        <v>38.876399999999997</v>
      </c>
      <c r="J4083">
        <f t="shared" si="316"/>
        <v>1.0007482229704389E-2</v>
      </c>
      <c r="L4083">
        <v>0</v>
      </c>
      <c r="N4083" s="5">
        <f t="shared" si="317"/>
        <v>10.969033191634781</v>
      </c>
      <c r="O4083" s="5">
        <f t="shared" si="318"/>
        <v>-1</v>
      </c>
      <c r="P4083" s="5">
        <f t="shared" si="319"/>
        <v>11.01452173992069</v>
      </c>
      <c r="Q4083" t="str">
        <f t="shared" si="315"/>
        <v>51.0757168103009,0.154730938374996</v>
      </c>
    </row>
    <row r="4084" spans="1:17" x14ac:dyDescent="0.25">
      <c r="A4084" t="s">
        <v>12</v>
      </c>
      <c r="B4084" s="1">
        <v>41937.358993055554</v>
      </c>
      <c r="C4084">
        <v>51.075625279918299</v>
      </c>
      <c r="D4084">
        <v>0.15464904718101</v>
      </c>
      <c r="E4084">
        <v>66.859549999999999</v>
      </c>
      <c r="F4084">
        <v>145.6</v>
      </c>
      <c r="G4084">
        <v>145.6</v>
      </c>
      <c r="H4084">
        <v>40.323599999999999</v>
      </c>
      <c r="I4084">
        <v>40.323599999999999</v>
      </c>
      <c r="J4084">
        <f t="shared" si="316"/>
        <v>3.7225669043430006E-2</v>
      </c>
      <c r="L4084">
        <v>61</v>
      </c>
      <c r="N4084" s="5">
        <f t="shared" si="317"/>
        <v>11.675111911161995</v>
      </c>
      <c r="O4084" s="5">
        <f t="shared" si="318"/>
        <v>-1.4000000000000057</v>
      </c>
      <c r="P4084" s="5">
        <f t="shared" si="319"/>
        <v>11.758751555252653</v>
      </c>
      <c r="Q4084" t="str">
        <f t="shared" si="315"/>
        <v>51.0756252799183,0.15464904718101</v>
      </c>
    </row>
    <row r="4085" spans="1:17" x14ac:dyDescent="0.25">
      <c r="A4085" t="s">
        <v>12</v>
      </c>
      <c r="B4085" s="1">
        <v>41937.35900462963</v>
      </c>
      <c r="C4085">
        <v>51.075527463108301</v>
      </c>
      <c r="D4085">
        <v>0.15455273911356901</v>
      </c>
      <c r="E4085">
        <v>66.872349999999997</v>
      </c>
      <c r="F4085">
        <v>144.19999999999999</v>
      </c>
      <c r="G4085">
        <v>144.19999999999999</v>
      </c>
      <c r="H4085">
        <v>43.156799999999997</v>
      </c>
      <c r="I4085">
        <v>43.156799999999997</v>
      </c>
      <c r="J4085">
        <f t="shared" si="316"/>
        <v>7.026158378716181E-2</v>
      </c>
      <c r="L4085">
        <v>126</v>
      </c>
      <c r="N4085" s="5">
        <f t="shared" si="317"/>
        <v>12.789867122795728</v>
      </c>
      <c r="O4085" s="5">
        <f t="shared" si="318"/>
        <v>-1.4000000000000057</v>
      </c>
      <c r="P4085" s="5">
        <f t="shared" si="319"/>
        <v>12.866262123039897</v>
      </c>
      <c r="Q4085" t="str">
        <f t="shared" si="315"/>
        <v>51.0755274631083,0.154552739113569</v>
      </c>
    </row>
    <row r="4086" spans="1:17" x14ac:dyDescent="0.25">
      <c r="A4086" t="s">
        <v>12</v>
      </c>
      <c r="B4086" s="1">
        <v>41937.359016203707</v>
      </c>
      <c r="C4086">
        <v>51.075408188626099</v>
      </c>
      <c r="D4086">
        <v>0.154448887333273</v>
      </c>
      <c r="E4086">
        <v>66.88749</v>
      </c>
      <c r="F4086">
        <v>142.39999999999901</v>
      </c>
      <c r="G4086">
        <v>142.39999999999901</v>
      </c>
      <c r="H4086">
        <v>48.999600000000001</v>
      </c>
      <c r="I4086">
        <v>48.999600000000001</v>
      </c>
      <c r="J4086">
        <f t="shared" si="316"/>
        <v>0.1353853853853855</v>
      </c>
      <c r="L4086">
        <v>128</v>
      </c>
      <c r="N4086" s="5">
        <f t="shared" si="317"/>
        <v>15.117682377028707</v>
      </c>
      <c r="O4086" s="5">
        <f t="shared" si="318"/>
        <v>-1.8000000000009777</v>
      </c>
      <c r="P4086" s="5">
        <f t="shared" si="319"/>
        <v>15.224464537471519</v>
      </c>
      <c r="Q4086" t="str">
        <f t="shared" si="315"/>
        <v>51.0754081886261,0.154448887333273</v>
      </c>
    </row>
    <row r="4087" spans="1:17" x14ac:dyDescent="0.25">
      <c r="A4087" t="s">
        <v>12</v>
      </c>
      <c r="B4087" s="1">
        <v>41937.359027777777</v>
      </c>
      <c r="C4087">
        <v>51.075220098719001</v>
      </c>
      <c r="D4087">
        <v>0.154350735247135</v>
      </c>
      <c r="E4087">
        <v>66.909419999999997</v>
      </c>
      <c r="F4087">
        <v>140.6</v>
      </c>
      <c r="G4087">
        <v>140.6</v>
      </c>
      <c r="H4087">
        <v>58.676400000000001</v>
      </c>
      <c r="I4087">
        <v>58.676400000000001</v>
      </c>
      <c r="J4087">
        <f t="shared" si="316"/>
        <v>0.1974873264271545</v>
      </c>
      <c r="L4087">
        <v>128</v>
      </c>
      <c r="N4087" s="5">
        <f t="shared" si="317"/>
        <v>22.00984337724865</v>
      </c>
      <c r="O4087" s="5">
        <f t="shared" si="318"/>
        <v>-1.7999999999990166</v>
      </c>
      <c r="P4087" s="5">
        <f t="shared" si="319"/>
        <v>22.083324149480141</v>
      </c>
      <c r="Q4087" t="str">
        <f t="shared" si="315"/>
        <v>51.075220098719,0.154350735247135</v>
      </c>
    </row>
    <row r="4088" spans="1:17" x14ac:dyDescent="0.25">
      <c r="A4088" t="s">
        <v>12</v>
      </c>
      <c r="B4088" s="1">
        <v>41937.359039351853</v>
      </c>
      <c r="C4088">
        <v>51.075007701292598</v>
      </c>
      <c r="D4088">
        <v>0.154249817132949</v>
      </c>
      <c r="E4088">
        <v>66.933979999999906</v>
      </c>
      <c r="F4088">
        <v>138.79999999999899</v>
      </c>
      <c r="G4088">
        <v>138.79999999999899</v>
      </c>
      <c r="H4088">
        <v>58.607999999999997</v>
      </c>
      <c r="I4088">
        <v>58.607999999999997</v>
      </c>
      <c r="J4088">
        <f t="shared" si="316"/>
        <v>-1.1657156880790916E-3</v>
      </c>
      <c r="L4088">
        <v>71</v>
      </c>
      <c r="N4088" s="5">
        <f t="shared" si="317"/>
        <v>24.647368191528017</v>
      </c>
      <c r="O4088" s="5">
        <f t="shared" si="318"/>
        <v>-1.8000000000010061</v>
      </c>
      <c r="P4088" s="5">
        <f t="shared" si="319"/>
        <v>24.713007885903949</v>
      </c>
      <c r="Q4088" t="str">
        <f t="shared" si="315"/>
        <v>51.0750077012926,0.154249817132949</v>
      </c>
    </row>
    <row r="4089" spans="1:17" x14ac:dyDescent="0.25">
      <c r="A4089" t="s">
        <v>12</v>
      </c>
      <c r="B4089" s="1">
        <v>41937.359050925923</v>
      </c>
      <c r="C4089">
        <v>51.074843332171397</v>
      </c>
      <c r="D4089">
        <v>0.15416231006383799</v>
      </c>
      <c r="E4089">
        <v>66.953229999999905</v>
      </c>
      <c r="F4089">
        <v>137.19999999999999</v>
      </c>
      <c r="G4089">
        <v>137.19999999999999</v>
      </c>
      <c r="H4089">
        <v>57.236399999999897</v>
      </c>
      <c r="I4089">
        <v>57.236399999999897</v>
      </c>
      <c r="J4089">
        <f t="shared" si="316"/>
        <v>-2.3402948402950114E-2</v>
      </c>
      <c r="L4089">
        <v>111</v>
      </c>
      <c r="N4089" s="5">
        <f t="shared" si="317"/>
        <v>19.272333142246858</v>
      </c>
      <c r="O4089" s="5">
        <f t="shared" si="318"/>
        <v>-1.5999999999989996</v>
      </c>
      <c r="P4089" s="5">
        <f t="shared" si="319"/>
        <v>19.338635545088064</v>
      </c>
      <c r="Q4089" t="str">
        <f t="shared" si="315"/>
        <v>51.0748433321714,0.154162310063838</v>
      </c>
    </row>
    <row r="4090" spans="1:17" x14ac:dyDescent="0.25">
      <c r="A4090" t="s">
        <v>12</v>
      </c>
      <c r="B4090" s="1">
        <v>41937.3590625</v>
      </c>
      <c r="C4090">
        <v>51.074634958058503</v>
      </c>
      <c r="D4090">
        <v>0.154075557366013</v>
      </c>
      <c r="E4090">
        <v>66.977089999999905</v>
      </c>
      <c r="F4090">
        <v>135.6</v>
      </c>
      <c r="G4090">
        <v>135.6</v>
      </c>
      <c r="H4090">
        <v>56.955599999999997</v>
      </c>
      <c r="I4090">
        <v>56.955599999999997</v>
      </c>
      <c r="J4090">
        <f t="shared" si="316"/>
        <v>-4.905968928861709E-3</v>
      </c>
      <c r="L4090">
        <v>107</v>
      </c>
      <c r="N4090" s="5">
        <f t="shared" si="317"/>
        <v>23.949675169175233</v>
      </c>
      <c r="O4090" s="5">
        <f t="shared" si="318"/>
        <v>-1.5999999999999943</v>
      </c>
      <c r="P4090" s="5">
        <f t="shared" si="319"/>
        <v>24.003061069559621</v>
      </c>
      <c r="Q4090" t="str">
        <f t="shared" si="315"/>
        <v>51.0746349580585,0.154075557366013</v>
      </c>
    </row>
    <row r="4091" spans="1:17" x14ac:dyDescent="0.25">
      <c r="A4091" t="s">
        <v>12</v>
      </c>
      <c r="B4091" s="1">
        <v>41937.359074074076</v>
      </c>
      <c r="C4091">
        <v>51.074447454884599</v>
      </c>
      <c r="D4091">
        <v>0.15402350574731799</v>
      </c>
      <c r="E4091">
        <v>66.998170000000002</v>
      </c>
      <c r="F4091">
        <v>134</v>
      </c>
      <c r="G4091">
        <v>134</v>
      </c>
      <c r="H4091">
        <v>54.176400000000001</v>
      </c>
      <c r="I4091">
        <v>54.176400000000001</v>
      </c>
      <c r="J4091">
        <f t="shared" si="316"/>
        <v>-4.8795904177991206E-2</v>
      </c>
      <c r="L4091">
        <v>100</v>
      </c>
      <c r="N4091" s="5">
        <f t="shared" si="317"/>
        <v>21.164397623519847</v>
      </c>
      <c r="O4091" s="5">
        <f t="shared" si="318"/>
        <v>-1.5999999999999943</v>
      </c>
      <c r="P4091" s="5">
        <f t="shared" si="319"/>
        <v>21.224790382155781</v>
      </c>
      <c r="Q4091" t="str">
        <f t="shared" si="315"/>
        <v>51.0744474548846,0.154023505747318</v>
      </c>
    </row>
    <row r="4092" spans="1:17" x14ac:dyDescent="0.25">
      <c r="A4092" t="s">
        <v>12</v>
      </c>
      <c r="B4092" s="1">
        <v>41937.359085648146</v>
      </c>
      <c r="C4092">
        <v>51.074296077713299</v>
      </c>
      <c r="D4092">
        <v>0.15398100949823801</v>
      </c>
      <c r="E4092">
        <v>67.015270000000001</v>
      </c>
      <c r="F4092">
        <v>130.79999999999899</v>
      </c>
      <c r="G4092">
        <v>130.79999999999899</v>
      </c>
      <c r="H4092">
        <v>51.944400000000002</v>
      </c>
      <c r="I4092">
        <v>51.944400000000002</v>
      </c>
      <c r="J4092">
        <f t="shared" si="316"/>
        <v>-4.1198750747557966E-2</v>
      </c>
      <c r="L4092">
        <v>97</v>
      </c>
      <c r="N4092" s="5">
        <f t="shared" si="317"/>
        <v>17.092308813422051</v>
      </c>
      <c r="O4092" s="5">
        <f t="shared" si="318"/>
        <v>-3.2000000000010118</v>
      </c>
      <c r="P4092" s="5">
        <f t="shared" si="319"/>
        <v>17.389278897452638</v>
      </c>
      <c r="Q4092" t="str">
        <f t="shared" si="315"/>
        <v>51.0742960777133,0.153981009498238</v>
      </c>
    </row>
    <row r="4093" spans="1:17" x14ac:dyDescent="0.25">
      <c r="A4093" t="s">
        <v>12</v>
      </c>
      <c r="B4093" s="1">
        <v>41937.359131944446</v>
      </c>
      <c r="C4093">
        <v>51.073759971186497</v>
      </c>
      <c r="D4093">
        <v>0.15386986546218301</v>
      </c>
      <c r="E4093">
        <v>67.075450000000004</v>
      </c>
      <c r="F4093">
        <v>130.79999999999899</v>
      </c>
      <c r="G4093">
        <v>130.79999999999899</v>
      </c>
      <c r="H4093">
        <v>46.623600000000003</v>
      </c>
      <c r="I4093">
        <v>46.623600000000003</v>
      </c>
      <c r="J4093">
        <f t="shared" si="316"/>
        <v>-0.1024326010118511</v>
      </c>
      <c r="L4093">
        <v>84</v>
      </c>
      <c r="N4093" s="5">
        <f t="shared" si="317"/>
        <v>60.115936233946286</v>
      </c>
      <c r="O4093" s="5">
        <f t="shared" si="318"/>
        <v>0</v>
      </c>
      <c r="P4093" s="5">
        <f t="shared" si="319"/>
        <v>60.115936233946286</v>
      </c>
      <c r="Q4093" t="str">
        <f t="shared" si="315"/>
        <v>51.0737599711865,0.153869865462183</v>
      </c>
    </row>
    <row r="4094" spans="1:17" x14ac:dyDescent="0.25">
      <c r="A4094" t="s">
        <v>12</v>
      </c>
      <c r="B4094" s="1">
        <v>41937.359155092592</v>
      </c>
      <c r="C4094">
        <v>51.073439614847302</v>
      </c>
      <c r="D4094">
        <v>0.15371262095868499</v>
      </c>
      <c r="E4094">
        <v>67.112710000000007</v>
      </c>
      <c r="F4094">
        <v>130.79999999999899</v>
      </c>
      <c r="G4094">
        <v>130.79999999999899</v>
      </c>
      <c r="H4094">
        <v>45.63</v>
      </c>
      <c r="I4094">
        <v>45.63</v>
      </c>
      <c r="J4094">
        <f t="shared" si="316"/>
        <v>-2.1311095668288177E-2</v>
      </c>
      <c r="L4094">
        <v>83</v>
      </c>
      <c r="N4094" s="5">
        <f t="shared" si="317"/>
        <v>37.277550911029245</v>
      </c>
      <c r="O4094" s="5">
        <f t="shared" si="318"/>
        <v>0</v>
      </c>
      <c r="P4094" s="5">
        <f t="shared" si="319"/>
        <v>37.277550911029245</v>
      </c>
      <c r="Q4094" t="str">
        <f t="shared" si="315"/>
        <v>51.0734396148473,0.153712620958685</v>
      </c>
    </row>
    <row r="4095" spans="1:17" x14ac:dyDescent="0.25">
      <c r="A4095" t="s">
        <v>12</v>
      </c>
      <c r="B4095" s="1">
        <v>41937.359166666669</v>
      </c>
      <c r="C4095">
        <v>51.0733056720346</v>
      </c>
      <c r="D4095">
        <v>0.15366702340543201</v>
      </c>
      <c r="E4095">
        <v>67.127939999999995</v>
      </c>
      <c r="F4095">
        <v>130.79999999999899</v>
      </c>
      <c r="G4095">
        <v>130.79999999999899</v>
      </c>
      <c r="H4095">
        <v>44.668799999999997</v>
      </c>
      <c r="I4095">
        <v>44.668799999999997</v>
      </c>
      <c r="J4095">
        <f t="shared" si="316"/>
        <v>-2.1065088757396561E-2</v>
      </c>
      <c r="L4095">
        <v>82</v>
      </c>
      <c r="N4095" s="5">
        <f t="shared" si="317"/>
        <v>15.230533495467213</v>
      </c>
      <c r="O4095" s="5">
        <f t="shared" si="318"/>
        <v>0</v>
      </c>
      <c r="P4095" s="5">
        <f t="shared" si="319"/>
        <v>15.230533495467213</v>
      </c>
      <c r="Q4095" t="str">
        <f t="shared" si="315"/>
        <v>51.0733056720346,0.153667023405432</v>
      </c>
    </row>
    <row r="4096" spans="1:17" x14ac:dyDescent="0.25">
      <c r="A4096" t="s">
        <v>12</v>
      </c>
      <c r="B4096" s="1">
        <v>41937.359224537038</v>
      </c>
      <c r="C4096">
        <v>51.072770990431302</v>
      </c>
      <c r="D4096">
        <v>0.15340039506554601</v>
      </c>
      <c r="E4096">
        <v>67.190280000000001</v>
      </c>
      <c r="F4096">
        <v>130.79999999999899</v>
      </c>
      <c r="G4096">
        <v>130.79999999999899</v>
      </c>
      <c r="H4096">
        <v>40.258800000000001</v>
      </c>
      <c r="I4096">
        <v>40.258800000000001</v>
      </c>
      <c r="J4096">
        <f t="shared" si="316"/>
        <v>-9.8726627981947063E-2</v>
      </c>
      <c r="L4096">
        <v>87</v>
      </c>
      <c r="N4096" s="5">
        <f t="shared" si="317"/>
        <v>62.304033311918026</v>
      </c>
      <c r="O4096" s="5">
        <f t="shared" si="318"/>
        <v>0</v>
      </c>
      <c r="P4096" s="5">
        <f t="shared" si="319"/>
        <v>62.304033311918026</v>
      </c>
      <c r="Q4096" t="str">
        <f t="shared" si="315"/>
        <v>51.0727709904313,0.153400395065546</v>
      </c>
    </row>
    <row r="4097" spans="1:17" x14ac:dyDescent="0.25">
      <c r="A4097" t="s">
        <v>12</v>
      </c>
      <c r="B4097" s="1">
        <v>41937.359282407408</v>
      </c>
      <c r="C4097">
        <v>51.072394056245599</v>
      </c>
      <c r="D4097">
        <v>0.153242647647857</v>
      </c>
      <c r="E4097">
        <v>67.233639999999994</v>
      </c>
      <c r="F4097">
        <v>130.79999999999899</v>
      </c>
      <c r="G4097">
        <v>130.79999999999899</v>
      </c>
      <c r="H4097">
        <v>32.943600000000004</v>
      </c>
      <c r="I4097">
        <v>32.943600000000004</v>
      </c>
      <c r="J4097">
        <f t="shared" si="316"/>
        <v>-0.18170437270857545</v>
      </c>
      <c r="L4097">
        <v>78</v>
      </c>
      <c r="N4097" s="5">
        <f t="shared" si="317"/>
        <v>43.338145488833078</v>
      </c>
      <c r="O4097" s="5">
        <f t="shared" si="318"/>
        <v>0</v>
      </c>
      <c r="P4097" s="5">
        <f t="shared" si="319"/>
        <v>43.338145488833078</v>
      </c>
      <c r="Q4097" t="str">
        <f t="shared" si="315"/>
        <v>51.0723940562456,0.153242647647857</v>
      </c>
    </row>
    <row r="4098" spans="1:17" x14ac:dyDescent="0.25">
      <c r="A4098" t="s">
        <v>12</v>
      </c>
      <c r="B4098" s="1">
        <v>41937.359317129631</v>
      </c>
      <c r="C4098">
        <v>51.072198841720798</v>
      </c>
      <c r="D4098">
        <v>0.153157403692603</v>
      </c>
      <c r="E4098">
        <v>67.256159999999994</v>
      </c>
      <c r="F4098">
        <v>131.19999999999999</v>
      </c>
      <c r="G4098">
        <v>131.19999999999999</v>
      </c>
      <c r="H4098">
        <v>28.7316</v>
      </c>
      <c r="I4098">
        <v>28.7316</v>
      </c>
      <c r="J4098">
        <f t="shared" si="316"/>
        <v>-0.12785487924816968</v>
      </c>
      <c r="L4098">
        <v>91</v>
      </c>
      <c r="N4098" s="5">
        <f t="shared" si="317"/>
        <v>22.509077065158365</v>
      </c>
      <c r="O4098" s="5">
        <f t="shared" si="318"/>
        <v>0.40000000000100044</v>
      </c>
      <c r="P4098" s="5">
        <f t="shared" si="319"/>
        <v>22.512630906343201</v>
      </c>
      <c r="Q4098" t="str">
        <f t="shared" si="315"/>
        <v>51.0721988417208,0.153157403692603</v>
      </c>
    </row>
    <row r="4099" spans="1:17" x14ac:dyDescent="0.25">
      <c r="A4099" t="s">
        <v>12</v>
      </c>
      <c r="B4099" s="1">
        <v>41937.3593287037</v>
      </c>
      <c r="C4099">
        <v>51.072135893628001</v>
      </c>
      <c r="D4099">
        <v>0.153123624622821</v>
      </c>
      <c r="E4099">
        <v>67.263549999999995</v>
      </c>
      <c r="F4099">
        <v>131.6</v>
      </c>
      <c r="G4099">
        <v>131.6</v>
      </c>
      <c r="H4099">
        <v>28.069199999999999</v>
      </c>
      <c r="I4099">
        <v>28.069199999999999</v>
      </c>
      <c r="J4099">
        <f t="shared" si="316"/>
        <v>-2.3054755043227723E-2</v>
      </c>
      <c r="L4099">
        <v>87</v>
      </c>
      <c r="N4099" s="5">
        <f t="shared" si="317"/>
        <v>7.3872839314601535</v>
      </c>
      <c r="O4099" s="5">
        <f t="shared" si="318"/>
        <v>0.40000000000000568</v>
      </c>
      <c r="P4099" s="5">
        <f t="shared" si="319"/>
        <v>7.3981054253105496</v>
      </c>
      <c r="Q4099" t="str">
        <f t="shared" ref="Q4099:Q4162" si="320">TEXT(C4099,"0.################")&amp;","&amp;TEXT(D4099,"0.################")</f>
        <v>51.072135893628,0.153123624622821</v>
      </c>
    </row>
    <row r="4100" spans="1:17" x14ac:dyDescent="0.25">
      <c r="A4100" t="s">
        <v>12</v>
      </c>
      <c r="B4100" s="1">
        <v>41937.359340277777</v>
      </c>
      <c r="C4100">
        <v>51.072070766240302</v>
      </c>
      <c r="D4100">
        <v>0.15309412032365799</v>
      </c>
      <c r="E4100">
        <v>67.271079999999998</v>
      </c>
      <c r="F4100">
        <v>132</v>
      </c>
      <c r="G4100">
        <v>132</v>
      </c>
      <c r="H4100">
        <v>27.558</v>
      </c>
      <c r="I4100">
        <v>27.558</v>
      </c>
      <c r="J4100">
        <f t="shared" ref="J4100:J4163" si="321">IF(I4099&lt;&gt;0,(I4100-I4099)/I4099,0)</f>
        <v>-1.8212132871617246E-2</v>
      </c>
      <c r="L4100">
        <v>85</v>
      </c>
      <c r="N4100" s="5">
        <f t="shared" ref="N4100:N4163" si="322">ACOS(COS(RADIANS(90-C4100))*COS(RADIANS(90-C4099))+SIN(RADIANS(90-C4100))*SIN(RADIANS(90-C4099))*COS(RADIANS(D4100-D4099)))*6371000</f>
        <v>7.5298714218323681</v>
      </c>
      <c r="O4100" s="5">
        <f t="shared" ref="O4100:O4163" si="323">G4100-G4099</f>
        <v>0.40000000000000568</v>
      </c>
      <c r="P4100" s="5">
        <f t="shared" ref="P4100:P4163" si="324">SQRT(N4100^2+(F4100-F4099)^2)</f>
        <v>7.5404882885213613</v>
      </c>
      <c r="Q4100" t="str">
        <f t="shared" si="320"/>
        <v>51.0720707662403,0.153094120323658</v>
      </c>
    </row>
    <row r="4101" spans="1:17" x14ac:dyDescent="0.25">
      <c r="A4101" t="s">
        <v>12</v>
      </c>
      <c r="B4101" s="1">
        <v>41937.359351851854</v>
      </c>
      <c r="C4101">
        <v>51.072009494528103</v>
      </c>
      <c r="D4101">
        <v>0.15306713059544499</v>
      </c>
      <c r="E4101">
        <v>67.27816</v>
      </c>
      <c r="F4101">
        <v>132.39999999999901</v>
      </c>
      <c r="G4101">
        <v>132.39999999999901</v>
      </c>
      <c r="H4101">
        <v>26.852399999999999</v>
      </c>
      <c r="I4101">
        <v>26.852399999999999</v>
      </c>
      <c r="J4101">
        <f t="shared" si="321"/>
        <v>-2.5604180274330521E-2</v>
      </c>
      <c r="L4101">
        <v>82</v>
      </c>
      <c r="N4101" s="5">
        <f t="shared" si="322"/>
        <v>7.0693338706937503</v>
      </c>
      <c r="O4101" s="5">
        <f t="shared" si="323"/>
        <v>0.39999999999901092</v>
      </c>
      <c r="P4101" s="5">
        <f t="shared" si="324"/>
        <v>7.0806413110209929</v>
      </c>
      <c r="Q4101" t="str">
        <f t="shared" si="320"/>
        <v>51.0720094945281,0.153067130595445</v>
      </c>
    </row>
    <row r="4102" spans="1:17" x14ac:dyDescent="0.25">
      <c r="A4102" t="s">
        <v>12</v>
      </c>
      <c r="B4102" s="1">
        <v>41937.359363425923</v>
      </c>
      <c r="C4102">
        <v>51.071952413767498</v>
      </c>
      <c r="D4102">
        <v>0.15303695574402801</v>
      </c>
      <c r="E4102">
        <v>67.284850000000006</v>
      </c>
      <c r="F4102">
        <v>133</v>
      </c>
      <c r="G4102">
        <v>133</v>
      </c>
      <c r="H4102">
        <v>26.495999999999999</v>
      </c>
      <c r="I4102">
        <v>26.495999999999999</v>
      </c>
      <c r="J4102">
        <f t="shared" si="321"/>
        <v>-1.3272556642981661E-2</v>
      </c>
      <c r="L4102">
        <v>81</v>
      </c>
      <c r="N4102" s="5">
        <f t="shared" si="322"/>
        <v>6.6880552993640041</v>
      </c>
      <c r="O4102" s="5">
        <f t="shared" si="323"/>
        <v>0.60000000000098908</v>
      </c>
      <c r="P4102" s="5">
        <f t="shared" si="324"/>
        <v>6.7149150171355201</v>
      </c>
      <c r="Q4102" t="str">
        <f t="shared" si="320"/>
        <v>51.0719524137675,0.153036955744028</v>
      </c>
    </row>
    <row r="4103" spans="1:17" x14ac:dyDescent="0.25">
      <c r="A4103" t="s">
        <v>12</v>
      </c>
      <c r="B4103" s="1">
        <v>41937.359398148146</v>
      </c>
      <c r="C4103">
        <v>51.0717734601348</v>
      </c>
      <c r="D4103">
        <v>0.15294148586690401</v>
      </c>
      <c r="E4103">
        <v>67.305850000000007</v>
      </c>
      <c r="F4103">
        <v>133.39999999999901</v>
      </c>
      <c r="G4103">
        <v>133.39999999999901</v>
      </c>
      <c r="H4103">
        <v>24.717600000000001</v>
      </c>
      <c r="I4103">
        <v>24.717600000000001</v>
      </c>
      <c r="J4103">
        <f t="shared" si="321"/>
        <v>-6.7119565217391222E-2</v>
      </c>
      <c r="L4103">
        <v>84</v>
      </c>
      <c r="N4103" s="5">
        <f t="shared" si="322"/>
        <v>20.987143433525148</v>
      </c>
      <c r="O4103" s="5">
        <f t="shared" si="323"/>
        <v>0.39999999999901092</v>
      </c>
      <c r="P4103" s="5">
        <f t="shared" si="324"/>
        <v>20.990954944912747</v>
      </c>
      <c r="Q4103" t="str">
        <f t="shared" si="320"/>
        <v>51.0717734601348,0.152941485866904</v>
      </c>
    </row>
    <row r="4104" spans="1:17" x14ac:dyDescent="0.25">
      <c r="A4104" t="s">
        <v>12</v>
      </c>
      <c r="B4104" s="1">
        <v>41937.359409722223</v>
      </c>
      <c r="C4104">
        <v>51.071719648316503</v>
      </c>
      <c r="D4104">
        <v>0.152917681261897</v>
      </c>
      <c r="E4104">
        <v>67.312060000000002</v>
      </c>
      <c r="F4104">
        <v>133.79999999999899</v>
      </c>
      <c r="G4104">
        <v>133.79999999999899</v>
      </c>
      <c r="H4104">
        <v>23.5944</v>
      </c>
      <c r="I4104">
        <v>23.5944</v>
      </c>
      <c r="J4104">
        <f t="shared" si="321"/>
        <v>-4.5441304981066147E-2</v>
      </c>
      <c r="L4104">
        <v>83</v>
      </c>
      <c r="N4104" s="5">
        <f t="shared" si="322"/>
        <v>6.2108294303879763</v>
      </c>
      <c r="O4104" s="5">
        <f t="shared" si="323"/>
        <v>0.39999999999997726</v>
      </c>
      <c r="P4104" s="5">
        <f t="shared" si="324"/>
        <v>6.2236968285234955</v>
      </c>
      <c r="Q4104" t="str">
        <f t="shared" si="320"/>
        <v>51.0717196483165,0.152917681261897</v>
      </c>
    </row>
    <row r="4105" spans="1:17" x14ac:dyDescent="0.25">
      <c r="A4105" t="s">
        <v>12</v>
      </c>
      <c r="B4105" s="1">
        <v>41937.3594212963</v>
      </c>
      <c r="C4105">
        <v>51.071669775992603</v>
      </c>
      <c r="D4105">
        <v>0.15289907343685599</v>
      </c>
      <c r="E4105">
        <v>67.317769999999996</v>
      </c>
      <c r="F4105">
        <v>134.19999999999999</v>
      </c>
      <c r="G4105">
        <v>134.19999999999999</v>
      </c>
      <c r="H4105">
        <v>22.892399999999999</v>
      </c>
      <c r="I4105">
        <v>22.892399999999999</v>
      </c>
      <c r="J4105">
        <f t="shared" si="321"/>
        <v>-2.9752822703692474E-2</v>
      </c>
      <c r="L4105">
        <v>80</v>
      </c>
      <c r="N4105" s="5">
        <f t="shared" si="322"/>
        <v>5.6961178779602051</v>
      </c>
      <c r="O4105" s="5">
        <f t="shared" si="323"/>
        <v>0.40000000000100044</v>
      </c>
      <c r="P4105" s="5">
        <f t="shared" si="324"/>
        <v>5.7101452590646646</v>
      </c>
      <c r="Q4105" t="str">
        <f t="shared" si="320"/>
        <v>51.0716697759926,0.152899073436856</v>
      </c>
    </row>
    <row r="4106" spans="1:17" x14ac:dyDescent="0.25">
      <c r="A4106" t="s">
        <v>12</v>
      </c>
      <c r="B4106" s="1">
        <v>41937.359432870369</v>
      </c>
      <c r="C4106">
        <v>51.071617892012</v>
      </c>
      <c r="D4106">
        <v>0.152880549430847</v>
      </c>
      <c r="E4106">
        <v>67.323679999999996</v>
      </c>
      <c r="F4106">
        <v>134.6</v>
      </c>
      <c r="G4106">
        <v>134.6</v>
      </c>
      <c r="H4106">
        <v>22.5504</v>
      </c>
      <c r="I4106">
        <v>22.5504</v>
      </c>
      <c r="J4106">
        <f t="shared" si="321"/>
        <v>-1.4939455889290715E-2</v>
      </c>
      <c r="L4106">
        <v>77</v>
      </c>
      <c r="N4106" s="5">
        <f t="shared" si="322"/>
        <v>5.913486103175547</v>
      </c>
      <c r="O4106" s="5">
        <f t="shared" si="323"/>
        <v>0.40000000000000568</v>
      </c>
      <c r="P4106" s="5">
        <f t="shared" si="324"/>
        <v>5.9269990629702578</v>
      </c>
      <c r="Q4106" t="str">
        <f t="shared" si="320"/>
        <v>51.071617892012,0.152880549430847</v>
      </c>
    </row>
    <row r="4107" spans="1:17" x14ac:dyDescent="0.25">
      <c r="A4107" t="s">
        <v>12</v>
      </c>
      <c r="B4107" s="1">
        <v>41937.359444444446</v>
      </c>
      <c r="C4107">
        <v>51.071569025516503</v>
      </c>
      <c r="D4107">
        <v>0.152864875271916</v>
      </c>
      <c r="E4107">
        <v>67.329229999999995</v>
      </c>
      <c r="F4107">
        <v>135</v>
      </c>
      <c r="G4107">
        <v>135</v>
      </c>
      <c r="H4107">
        <v>21.221999999999898</v>
      </c>
      <c r="I4107">
        <v>21.221999999999898</v>
      </c>
      <c r="J4107">
        <f t="shared" si="321"/>
        <v>-5.8908045977015995E-2</v>
      </c>
      <c r="L4107">
        <v>75</v>
      </c>
      <c r="N4107" s="5">
        <f t="shared" si="322"/>
        <v>5.5429532846535956</v>
      </c>
      <c r="O4107" s="5">
        <f t="shared" si="323"/>
        <v>0.40000000000000568</v>
      </c>
      <c r="P4107" s="5">
        <f t="shared" si="324"/>
        <v>5.5573672827924634</v>
      </c>
      <c r="Q4107" t="str">
        <f t="shared" si="320"/>
        <v>51.0715690255165,0.152864875271916</v>
      </c>
    </row>
    <row r="4108" spans="1:17" x14ac:dyDescent="0.25">
      <c r="A4108" t="s">
        <v>12</v>
      </c>
      <c r="B4108" s="1">
        <v>41937.359479166669</v>
      </c>
      <c r="C4108">
        <v>51.071428293362203</v>
      </c>
      <c r="D4108">
        <v>0.15282782725989799</v>
      </c>
      <c r="E4108">
        <v>67.345100000000002</v>
      </c>
      <c r="F4108">
        <v>135.39999999999901</v>
      </c>
      <c r="G4108">
        <v>135.39999999999901</v>
      </c>
      <c r="H4108">
        <v>17.823599999999999</v>
      </c>
      <c r="I4108">
        <v>17.823599999999999</v>
      </c>
      <c r="J4108">
        <f t="shared" si="321"/>
        <v>-0.1601357082273073</v>
      </c>
      <c r="L4108">
        <v>85</v>
      </c>
      <c r="N4108" s="5">
        <f t="shared" si="322"/>
        <v>15.86129910352585</v>
      </c>
      <c r="O4108" s="5">
        <f t="shared" si="323"/>
        <v>0.39999999999901092</v>
      </c>
      <c r="P4108" s="5">
        <f t="shared" si="324"/>
        <v>15.866342024912646</v>
      </c>
      <c r="Q4108" t="str">
        <f t="shared" si="320"/>
        <v>51.0714282933622,0.152827827259898</v>
      </c>
    </row>
    <row r="4109" spans="1:17" x14ac:dyDescent="0.25">
      <c r="A4109" t="s">
        <v>12</v>
      </c>
      <c r="B4109" s="1">
        <v>41937.359490740739</v>
      </c>
      <c r="C4109">
        <v>51.071384372189598</v>
      </c>
      <c r="D4109">
        <v>0.152824306860566</v>
      </c>
      <c r="E4109">
        <v>67.349990000000005</v>
      </c>
      <c r="F4109">
        <v>135.79999999999899</v>
      </c>
      <c r="G4109">
        <v>135.79999999999899</v>
      </c>
      <c r="H4109">
        <v>17.7408</v>
      </c>
      <c r="I4109">
        <v>17.7408</v>
      </c>
      <c r="J4109">
        <f t="shared" si="321"/>
        <v>-4.6455261563319913E-3</v>
      </c>
      <c r="L4109">
        <v>82</v>
      </c>
      <c r="N4109" s="5">
        <f t="shared" si="322"/>
        <v>4.8889374135332453</v>
      </c>
      <c r="O4109" s="5">
        <f t="shared" si="323"/>
        <v>0.39999999999997726</v>
      </c>
      <c r="P4109" s="5">
        <f t="shared" si="324"/>
        <v>4.9052735941479471</v>
      </c>
      <c r="Q4109" t="str">
        <f t="shared" si="320"/>
        <v>51.0713843721896,0.152824306860566</v>
      </c>
    </row>
    <row r="4110" spans="1:17" x14ac:dyDescent="0.25">
      <c r="A4110" t="s">
        <v>12</v>
      </c>
      <c r="B4110" s="1">
        <v>41937.359502314815</v>
      </c>
      <c r="C4110">
        <v>51.0713427141308</v>
      </c>
      <c r="D4110">
        <v>0.152821624651551</v>
      </c>
      <c r="E4110">
        <v>67.35463</v>
      </c>
      <c r="F4110">
        <v>136.19999999999999</v>
      </c>
      <c r="G4110">
        <v>136.19999999999999</v>
      </c>
      <c r="H4110">
        <v>16.970400000000001</v>
      </c>
      <c r="I4110">
        <v>16.970400000000001</v>
      </c>
      <c r="J4110">
        <f t="shared" si="321"/>
        <v>-4.3425324675324596E-2</v>
      </c>
      <c r="L4110">
        <v>79</v>
      </c>
      <c r="N4110" s="5">
        <f t="shared" si="322"/>
        <v>4.636304050922746</v>
      </c>
      <c r="O4110" s="5">
        <f t="shared" si="323"/>
        <v>0.40000000000100044</v>
      </c>
      <c r="P4110" s="5">
        <f t="shared" si="324"/>
        <v>4.6535271840404526</v>
      </c>
      <c r="Q4110" t="str">
        <f t="shared" si="320"/>
        <v>51.0713427141308,0.152821624651551</v>
      </c>
    </row>
    <row r="4111" spans="1:17" x14ac:dyDescent="0.25">
      <c r="A4111" t="s">
        <v>12</v>
      </c>
      <c r="B4111" s="1">
        <v>41937.359513888892</v>
      </c>
      <c r="C4111">
        <v>51.071302648633697</v>
      </c>
      <c r="D4111">
        <v>0.152821959927678</v>
      </c>
      <c r="E4111">
        <v>67.359080000000006</v>
      </c>
      <c r="F4111">
        <v>136.6</v>
      </c>
      <c r="G4111">
        <v>136.6</v>
      </c>
      <c r="H4111">
        <v>15.9336</v>
      </c>
      <c r="I4111">
        <v>15.9336</v>
      </c>
      <c r="J4111">
        <f t="shared" si="321"/>
        <v>-6.1094611794654294E-2</v>
      </c>
      <c r="L4111">
        <v>76</v>
      </c>
      <c r="N4111" s="5">
        <f t="shared" si="322"/>
        <v>4.4548837449096546</v>
      </c>
      <c r="O4111" s="5">
        <f t="shared" si="323"/>
        <v>0.40000000000000568</v>
      </c>
      <c r="P4111" s="5">
        <f t="shared" si="324"/>
        <v>4.4728055156311317</v>
      </c>
      <c r="Q4111" t="str">
        <f t="shared" si="320"/>
        <v>51.0713026486337,0.152821959927678</v>
      </c>
    </row>
    <row r="4112" spans="1:17" x14ac:dyDescent="0.25">
      <c r="A4112" t="s">
        <v>12</v>
      </c>
      <c r="B4112" s="1">
        <v>41937.359525462962</v>
      </c>
      <c r="C4112">
        <v>51.071259984746497</v>
      </c>
      <c r="D4112">
        <v>0.15282304957508999</v>
      </c>
      <c r="E4112">
        <v>67.363829999999993</v>
      </c>
      <c r="F4112">
        <v>137.19999999999999</v>
      </c>
      <c r="G4112">
        <v>137.19999999999999</v>
      </c>
      <c r="H4112">
        <v>16.552800000000001</v>
      </c>
      <c r="I4112">
        <v>16.552800000000001</v>
      </c>
      <c r="J4112">
        <f t="shared" si="321"/>
        <v>3.8861274288296499E-2</v>
      </c>
      <c r="L4112">
        <v>78</v>
      </c>
      <c r="N4112" s="5">
        <f t="shared" si="322"/>
        <v>4.7448658121971299</v>
      </c>
      <c r="O4112" s="5">
        <f t="shared" si="323"/>
        <v>0.59999999999999432</v>
      </c>
      <c r="P4112" s="5">
        <f t="shared" si="324"/>
        <v>4.7826511032854073</v>
      </c>
      <c r="Q4112" t="str">
        <f t="shared" si="320"/>
        <v>51.0712599847465,0.15282304957509</v>
      </c>
    </row>
    <row r="4113" spans="1:17" x14ac:dyDescent="0.25">
      <c r="A4113" t="s">
        <v>12</v>
      </c>
      <c r="B4113" s="1">
        <v>41937.359548611108</v>
      </c>
      <c r="C4113">
        <v>51.071184966713098</v>
      </c>
      <c r="D4113">
        <v>0.152830090373754</v>
      </c>
      <c r="E4113">
        <v>67.372179999999901</v>
      </c>
      <c r="F4113">
        <v>137.6</v>
      </c>
      <c r="G4113">
        <v>137.6</v>
      </c>
      <c r="H4113">
        <v>14.817599999999899</v>
      </c>
      <c r="I4113">
        <v>14.817599999999899</v>
      </c>
      <c r="J4113">
        <f t="shared" si="321"/>
        <v>-0.10482818616790524</v>
      </c>
      <c r="L4113">
        <v>75</v>
      </c>
      <c r="N4113" s="5">
        <f t="shared" si="322"/>
        <v>8.356463562088301</v>
      </c>
      <c r="O4113" s="5">
        <f t="shared" si="323"/>
        <v>0.40000000000000568</v>
      </c>
      <c r="P4113" s="5">
        <f t="shared" si="324"/>
        <v>8.3660315122828397</v>
      </c>
      <c r="Q4113" t="str">
        <f t="shared" si="320"/>
        <v>51.0711849667131,0.152830090373754</v>
      </c>
    </row>
    <row r="4114" spans="1:17" x14ac:dyDescent="0.25">
      <c r="A4114" t="s">
        <v>12</v>
      </c>
      <c r="B4114" s="1">
        <v>41937.359560185185</v>
      </c>
      <c r="C4114">
        <v>51.071150265634003</v>
      </c>
      <c r="D4114">
        <v>0.15284593217074799</v>
      </c>
      <c r="E4114">
        <v>67.376149999999996</v>
      </c>
      <c r="F4114">
        <v>138</v>
      </c>
      <c r="G4114">
        <v>138</v>
      </c>
      <c r="H4114">
        <v>15.260400000000001</v>
      </c>
      <c r="I4114">
        <v>15.260400000000001</v>
      </c>
      <c r="J4114">
        <f t="shared" si="321"/>
        <v>2.9883381924205293E-2</v>
      </c>
      <c r="L4114">
        <v>74</v>
      </c>
      <c r="N4114" s="5">
        <f t="shared" si="322"/>
        <v>4.0143152472673638</v>
      </c>
      <c r="O4114" s="5">
        <f t="shared" si="323"/>
        <v>0.40000000000000568</v>
      </c>
      <c r="P4114" s="5">
        <f t="shared" si="324"/>
        <v>4.0341947033383549</v>
      </c>
      <c r="Q4114" t="str">
        <f t="shared" si="320"/>
        <v>51.071150265634,0.152845932170748</v>
      </c>
    </row>
    <row r="4115" spans="1:17" x14ac:dyDescent="0.25">
      <c r="A4115" t="s">
        <v>12</v>
      </c>
      <c r="B4115" s="1">
        <v>41937.359571759262</v>
      </c>
      <c r="C4115">
        <v>51.0711122956126</v>
      </c>
      <c r="D4115">
        <v>0.15285314060747601</v>
      </c>
      <c r="E4115">
        <v>67.380399999999995</v>
      </c>
      <c r="F4115">
        <v>138.6</v>
      </c>
      <c r="G4115">
        <v>138.6</v>
      </c>
      <c r="H4115">
        <v>15.260400000000001</v>
      </c>
      <c r="I4115">
        <v>15.260400000000001</v>
      </c>
      <c r="J4115">
        <f t="shared" si="321"/>
        <v>0</v>
      </c>
      <c r="L4115">
        <v>74</v>
      </c>
      <c r="N4115" s="5">
        <f t="shared" si="322"/>
        <v>4.2519992783915939</v>
      </c>
      <c r="O4115" s="5">
        <f t="shared" si="323"/>
        <v>0.59999999999999432</v>
      </c>
      <c r="P4115" s="5">
        <f t="shared" si="324"/>
        <v>4.2941236432411483</v>
      </c>
      <c r="Q4115" t="str">
        <f t="shared" si="320"/>
        <v>51.0711122956126,0.152853140607476</v>
      </c>
    </row>
    <row r="4116" spans="1:17" x14ac:dyDescent="0.25">
      <c r="A4116" t="s">
        <v>12</v>
      </c>
      <c r="B4116" s="1">
        <v>41937.359583333331</v>
      </c>
      <c r="C4116">
        <v>51.071076756343203</v>
      </c>
      <c r="D4116">
        <v>0.15285280533134901</v>
      </c>
      <c r="E4116">
        <v>67.384349999999998</v>
      </c>
      <c r="F4116">
        <v>139</v>
      </c>
      <c r="G4116">
        <v>139</v>
      </c>
      <c r="H4116">
        <v>15.0624</v>
      </c>
      <c r="I4116">
        <v>15.0624</v>
      </c>
      <c r="J4116">
        <f t="shared" si="321"/>
        <v>-1.2974758197688159E-2</v>
      </c>
      <c r="L4116">
        <v>74</v>
      </c>
      <c r="N4116" s="5">
        <f t="shared" si="322"/>
        <v>3.9520915739543749</v>
      </c>
      <c r="O4116" s="5">
        <f t="shared" si="323"/>
        <v>0.40000000000000568</v>
      </c>
      <c r="P4116" s="5">
        <f t="shared" si="324"/>
        <v>3.9722824432460957</v>
      </c>
      <c r="Q4116" t="str">
        <f t="shared" si="320"/>
        <v>51.0710767563432,0.152852805331349</v>
      </c>
    </row>
    <row r="4117" spans="1:17" x14ac:dyDescent="0.25">
      <c r="A4117" t="s">
        <v>12</v>
      </c>
      <c r="B4117" s="1">
        <v>41937.359594907408</v>
      </c>
      <c r="C4117">
        <v>51.071041971444998</v>
      </c>
      <c r="D4117">
        <v>0.15285037457942899</v>
      </c>
      <c r="E4117">
        <v>67.388220000000004</v>
      </c>
      <c r="F4117">
        <v>139.6</v>
      </c>
      <c r="G4117">
        <v>139.6</v>
      </c>
      <c r="H4117">
        <v>14.7636</v>
      </c>
      <c r="I4117">
        <v>14.7636</v>
      </c>
      <c r="J4117">
        <f t="shared" si="321"/>
        <v>-1.9837476099426384E-2</v>
      </c>
      <c r="L4117">
        <v>73</v>
      </c>
      <c r="N4117" s="5">
        <f t="shared" si="322"/>
        <v>3.8726154940551538</v>
      </c>
      <c r="O4117" s="5">
        <f t="shared" si="323"/>
        <v>0.59999999999999432</v>
      </c>
      <c r="P4117" s="5">
        <f t="shared" si="324"/>
        <v>3.9188200730316818</v>
      </c>
      <c r="Q4117" t="str">
        <f t="shared" si="320"/>
        <v>51.071041971445,0.152850374579429</v>
      </c>
    </row>
    <row r="4118" spans="1:17" x14ac:dyDescent="0.25">
      <c r="A4118" t="s">
        <v>12</v>
      </c>
      <c r="B4118" s="1">
        <v>41937.359618055554</v>
      </c>
      <c r="C4118">
        <v>51.0709791909903</v>
      </c>
      <c r="D4118">
        <v>0.15287660993635599</v>
      </c>
      <c r="E4118">
        <v>67.395429999999905</v>
      </c>
      <c r="F4118">
        <v>140</v>
      </c>
      <c r="G4118">
        <v>140</v>
      </c>
      <c r="H4118">
        <v>14.5152</v>
      </c>
      <c r="I4118">
        <v>14.5152</v>
      </c>
      <c r="J4118">
        <f t="shared" si="321"/>
        <v>-1.6825164594001473E-2</v>
      </c>
      <c r="L4118">
        <v>73</v>
      </c>
      <c r="N4118" s="5">
        <f t="shared" si="322"/>
        <v>7.2175805102216994</v>
      </c>
      <c r="O4118" s="5">
        <f t="shared" si="323"/>
        <v>0.40000000000000568</v>
      </c>
      <c r="P4118" s="5">
        <f t="shared" si="324"/>
        <v>7.2286560591531908</v>
      </c>
      <c r="Q4118" t="str">
        <f t="shared" si="320"/>
        <v>51.0709791909903,0.152876609936356</v>
      </c>
    </row>
    <row r="4119" spans="1:17" x14ac:dyDescent="0.25">
      <c r="A4119" t="s">
        <v>12</v>
      </c>
      <c r="B4119" s="1">
        <v>41937.359629629631</v>
      </c>
      <c r="C4119">
        <v>51.070947926491499</v>
      </c>
      <c r="D4119">
        <v>0.15288960188627199</v>
      </c>
      <c r="E4119">
        <v>67.399029999999996</v>
      </c>
      <c r="F4119">
        <v>140.39999999999901</v>
      </c>
      <c r="G4119">
        <v>140.39999999999901</v>
      </c>
      <c r="H4119">
        <v>14.144399999999999</v>
      </c>
      <c r="I4119">
        <v>14.144399999999999</v>
      </c>
      <c r="J4119">
        <f t="shared" si="321"/>
        <v>-2.5545634920634983E-2</v>
      </c>
      <c r="L4119">
        <v>73</v>
      </c>
      <c r="N4119" s="5">
        <f t="shared" si="322"/>
        <v>3.5937744189857845</v>
      </c>
      <c r="O4119" s="5">
        <f t="shared" si="323"/>
        <v>0.39999999999901092</v>
      </c>
      <c r="P4119" s="5">
        <f t="shared" si="324"/>
        <v>3.6159666169028468</v>
      </c>
      <c r="Q4119" t="str">
        <f t="shared" si="320"/>
        <v>51.0709479264914,0.152889601886272</v>
      </c>
    </row>
    <row r="4120" spans="1:17" x14ac:dyDescent="0.25">
      <c r="A4120" t="s">
        <v>12</v>
      </c>
      <c r="B4120" s="1">
        <v>41937.3596412037</v>
      </c>
      <c r="C4120">
        <v>51.070914398878799</v>
      </c>
      <c r="D4120">
        <v>0.15289806760847499</v>
      </c>
      <c r="E4120">
        <v>67.402810000000002</v>
      </c>
      <c r="F4120">
        <v>140.79999999999899</v>
      </c>
      <c r="G4120">
        <v>140.79999999999899</v>
      </c>
      <c r="H4120">
        <v>13.607999999999899</v>
      </c>
      <c r="I4120">
        <v>13.607999999999899</v>
      </c>
      <c r="J4120">
        <f t="shared" si="321"/>
        <v>-3.7923135657935293E-2</v>
      </c>
      <c r="L4120">
        <v>73</v>
      </c>
      <c r="N4120" s="5">
        <f t="shared" si="322"/>
        <v>3.7759910590400292</v>
      </c>
      <c r="O4120" s="5">
        <f t="shared" si="323"/>
        <v>0.39999999999997726</v>
      </c>
      <c r="P4120" s="5">
        <f t="shared" si="324"/>
        <v>3.7971184440243926</v>
      </c>
      <c r="Q4120" t="str">
        <f t="shared" si="320"/>
        <v>51.0709143988788,0.152898067608475</v>
      </c>
    </row>
    <row r="4121" spans="1:17" x14ac:dyDescent="0.25">
      <c r="A4121" t="s">
        <v>12</v>
      </c>
      <c r="B4121" s="1">
        <v>41937.359652777777</v>
      </c>
      <c r="C4121">
        <v>51.070880619809003</v>
      </c>
      <c r="D4121">
        <v>0.15291491523385001</v>
      </c>
      <c r="E4121">
        <v>67.406739999999999</v>
      </c>
      <c r="F4121">
        <v>141.79999999999899</v>
      </c>
      <c r="G4121">
        <v>141.79999999999899</v>
      </c>
      <c r="H4121">
        <v>14.7852</v>
      </c>
      <c r="I4121">
        <v>14.7852</v>
      </c>
      <c r="J4121">
        <f t="shared" si="321"/>
        <v>8.6507936507944527E-2</v>
      </c>
      <c r="L4121">
        <v>72</v>
      </c>
      <c r="N4121" s="5">
        <f t="shared" si="322"/>
        <v>3.9349507178778609</v>
      </c>
      <c r="O4121" s="5">
        <f t="shared" si="323"/>
        <v>1</v>
      </c>
      <c r="P4121" s="5">
        <f t="shared" si="324"/>
        <v>4.0600292058219845</v>
      </c>
      <c r="Q4121" t="str">
        <f t="shared" si="320"/>
        <v>51.070880619809,0.15291491523385</v>
      </c>
    </row>
    <row r="4122" spans="1:17" x14ac:dyDescent="0.25">
      <c r="A4122" t="s">
        <v>12</v>
      </c>
      <c r="B4122" s="1">
        <v>41937.359710648147</v>
      </c>
      <c r="C4122">
        <v>51.070709461346198</v>
      </c>
      <c r="D4122">
        <v>0.15297518111765299</v>
      </c>
      <c r="E4122">
        <v>67.426280000000006</v>
      </c>
      <c r="F4122">
        <v>141.79999999999899</v>
      </c>
      <c r="G4122">
        <v>141.79999999999899</v>
      </c>
      <c r="H4122">
        <v>13.183199999999999</v>
      </c>
      <c r="I4122">
        <v>13.183199999999999</v>
      </c>
      <c r="J4122">
        <f t="shared" si="321"/>
        <v>-0.10835159483808135</v>
      </c>
      <c r="L4122">
        <v>73</v>
      </c>
      <c r="N4122" s="5">
        <f t="shared" si="322"/>
        <v>19.492045465886676</v>
      </c>
      <c r="O4122" s="5">
        <f t="shared" si="323"/>
        <v>0</v>
      </c>
      <c r="P4122" s="5">
        <f t="shared" si="324"/>
        <v>19.492045465886676</v>
      </c>
      <c r="Q4122" t="str">
        <f t="shared" si="320"/>
        <v>51.0707094613462,0.152975181117653</v>
      </c>
    </row>
    <row r="4123" spans="1:17" x14ac:dyDescent="0.25">
      <c r="A4123" t="s">
        <v>12</v>
      </c>
      <c r="B4123" s="1">
        <v>41937.359733796293</v>
      </c>
      <c r="C4123">
        <v>51.070635868236401</v>
      </c>
      <c r="D4123">
        <v>0.15300091356039</v>
      </c>
      <c r="E4123">
        <v>67.434659999999994</v>
      </c>
      <c r="F4123">
        <v>142.19999999999999</v>
      </c>
      <c r="G4123">
        <v>142.19999999999999</v>
      </c>
      <c r="H4123">
        <v>14.9148</v>
      </c>
      <c r="I4123">
        <v>14.9148</v>
      </c>
      <c r="J4123">
        <f t="shared" si="321"/>
        <v>0.13134898962315678</v>
      </c>
      <c r="L4123">
        <v>75</v>
      </c>
      <c r="N4123" s="5">
        <f t="shared" si="322"/>
        <v>8.3780064278480282</v>
      </c>
      <c r="O4123" s="5">
        <f t="shared" si="323"/>
        <v>0.40000000000100044</v>
      </c>
      <c r="P4123" s="5">
        <f t="shared" si="324"/>
        <v>8.3875498034326856</v>
      </c>
      <c r="Q4123" t="str">
        <f t="shared" si="320"/>
        <v>51.0706358682364,0.15300091356039</v>
      </c>
    </row>
    <row r="4124" spans="1:17" x14ac:dyDescent="0.25">
      <c r="A4124" t="s">
        <v>12</v>
      </c>
      <c r="B4124" s="1">
        <v>41937.35974537037</v>
      </c>
      <c r="C4124">
        <v>51.070599574595597</v>
      </c>
      <c r="D4124">
        <v>0.15301197767257599</v>
      </c>
      <c r="E4124">
        <v>67.438779999999994</v>
      </c>
      <c r="F4124">
        <v>142.6</v>
      </c>
      <c r="G4124">
        <v>142.6</v>
      </c>
      <c r="H4124">
        <v>14.9148</v>
      </c>
      <c r="I4124">
        <v>14.9148</v>
      </c>
      <c r="J4124">
        <f t="shared" si="321"/>
        <v>0</v>
      </c>
      <c r="L4124">
        <v>76</v>
      </c>
      <c r="N4124" s="5">
        <f t="shared" si="322"/>
        <v>4.1097226225654815</v>
      </c>
      <c r="O4124" s="5">
        <f t="shared" si="323"/>
        <v>0.40000000000000568</v>
      </c>
      <c r="P4124" s="5">
        <f t="shared" si="324"/>
        <v>4.1291427723471248</v>
      </c>
      <c r="Q4124" t="str">
        <f t="shared" si="320"/>
        <v>51.0705995745956,0.153011977672576</v>
      </c>
    </row>
    <row r="4125" spans="1:17" x14ac:dyDescent="0.25">
      <c r="A4125" t="s">
        <v>12</v>
      </c>
      <c r="B4125" s="1">
        <v>41937.359756944446</v>
      </c>
      <c r="C4125">
        <v>51.070563113316801</v>
      </c>
      <c r="D4125">
        <v>0.15301097184419599</v>
      </c>
      <c r="E4125">
        <v>67.442819999999998</v>
      </c>
      <c r="F4125">
        <v>143</v>
      </c>
      <c r="G4125">
        <v>143</v>
      </c>
      <c r="H4125">
        <v>15.0228</v>
      </c>
      <c r="I4125">
        <v>15.0228</v>
      </c>
      <c r="J4125">
        <f t="shared" si="321"/>
        <v>7.2411296162201667E-3</v>
      </c>
      <c r="L4125">
        <v>76</v>
      </c>
      <c r="N4125" s="5">
        <f t="shared" si="322"/>
        <v>4.0545264205824605</v>
      </c>
      <c r="O4125" s="5">
        <f t="shared" si="323"/>
        <v>0.40000000000000568</v>
      </c>
      <c r="P4125" s="5">
        <f t="shared" si="324"/>
        <v>4.0742096773731742</v>
      </c>
      <c r="Q4125" t="str">
        <f t="shared" si="320"/>
        <v>51.0705631133168,0.153010971844196</v>
      </c>
    </row>
    <row r="4126" spans="1:17" x14ac:dyDescent="0.25">
      <c r="A4126" t="s">
        <v>12</v>
      </c>
      <c r="B4126" s="1">
        <v>41937.359768518516</v>
      </c>
      <c r="C4126">
        <v>51.070528831332901</v>
      </c>
      <c r="D4126">
        <v>0.153017593547701</v>
      </c>
      <c r="E4126">
        <v>67.446649999999906</v>
      </c>
      <c r="F4126">
        <v>143.6</v>
      </c>
      <c r="G4126">
        <v>143.6</v>
      </c>
      <c r="H4126">
        <v>14.536799999999999</v>
      </c>
      <c r="I4126">
        <v>14.536799999999999</v>
      </c>
      <c r="J4126">
        <f t="shared" si="321"/>
        <v>-3.2350826743350151E-2</v>
      </c>
      <c r="L4126">
        <v>76</v>
      </c>
      <c r="N4126" s="5">
        <f t="shared" si="322"/>
        <v>3.83989516366956</v>
      </c>
      <c r="O4126" s="5">
        <f t="shared" si="323"/>
        <v>0.59999999999999432</v>
      </c>
      <c r="P4126" s="5">
        <f t="shared" si="324"/>
        <v>3.8864887582460428</v>
      </c>
      <c r="Q4126" t="str">
        <f t="shared" si="320"/>
        <v>51.0705288313329,0.153017593547701</v>
      </c>
    </row>
    <row r="4127" spans="1:17" x14ac:dyDescent="0.25">
      <c r="A4127" t="s">
        <v>12</v>
      </c>
      <c r="B4127" s="1">
        <v>41937.359780092593</v>
      </c>
      <c r="C4127">
        <v>51.070494130253699</v>
      </c>
      <c r="D4127">
        <v>0.15302798710763399</v>
      </c>
      <c r="E4127">
        <v>67.450569999999999</v>
      </c>
      <c r="F4127">
        <v>144</v>
      </c>
      <c r="G4127">
        <v>144</v>
      </c>
      <c r="H4127">
        <v>14.6952</v>
      </c>
      <c r="I4127">
        <v>14.6952</v>
      </c>
      <c r="J4127">
        <f t="shared" si="321"/>
        <v>1.089648340762756E-2</v>
      </c>
      <c r="L4127">
        <v>76</v>
      </c>
      <c r="N4127" s="5">
        <f t="shared" si="322"/>
        <v>3.9269260468959288</v>
      </c>
      <c r="O4127" s="5">
        <f t="shared" si="323"/>
        <v>0.40000000000000568</v>
      </c>
      <c r="P4127" s="5">
        <f t="shared" si="324"/>
        <v>3.9472456444702919</v>
      </c>
      <c r="Q4127" t="str">
        <f t="shared" si="320"/>
        <v>51.0704941302537,0.153027987107634</v>
      </c>
    </row>
    <row r="4128" spans="1:17" x14ac:dyDescent="0.25">
      <c r="A4128" t="s">
        <v>12</v>
      </c>
      <c r="B4128" s="1">
        <v>41937.359791666669</v>
      </c>
      <c r="C4128">
        <v>51.070458004251101</v>
      </c>
      <c r="D4128">
        <v>0.15304709784686499</v>
      </c>
      <c r="E4128">
        <v>67.454789999999903</v>
      </c>
      <c r="F4128">
        <v>144</v>
      </c>
      <c r="G4128">
        <v>144</v>
      </c>
      <c r="H4128">
        <v>15.4152</v>
      </c>
      <c r="I4128">
        <v>15.4152</v>
      </c>
      <c r="J4128">
        <f t="shared" si="321"/>
        <v>4.8995590396864325E-2</v>
      </c>
      <c r="L4128">
        <v>76</v>
      </c>
      <c r="N4128" s="5">
        <f t="shared" si="322"/>
        <v>4.2339439978549276</v>
      </c>
      <c r="O4128" s="5">
        <f t="shared" si="323"/>
        <v>0</v>
      </c>
      <c r="P4128" s="5">
        <f t="shared" si="324"/>
        <v>4.2339439978549276</v>
      </c>
      <c r="Q4128" t="str">
        <f t="shared" si="320"/>
        <v>51.0704580042511,0.153047097846865</v>
      </c>
    </row>
    <row r="4129" spans="1:17" x14ac:dyDescent="0.25">
      <c r="A4129" t="s">
        <v>12</v>
      </c>
      <c r="B4129" s="1">
        <v>41937.359872685185</v>
      </c>
      <c r="C4129">
        <v>51.070208223536603</v>
      </c>
      <c r="D4129">
        <v>0.15318070538341999</v>
      </c>
      <c r="E4129">
        <v>67.48415</v>
      </c>
      <c r="F4129">
        <v>144.39999999999901</v>
      </c>
      <c r="G4129">
        <v>144.39999999999901</v>
      </c>
      <c r="H4129">
        <v>15.364799999999899</v>
      </c>
      <c r="I4129">
        <v>15.364799999999899</v>
      </c>
      <c r="J4129">
        <f t="shared" si="321"/>
        <v>-3.2695002335422847E-3</v>
      </c>
      <c r="L4129">
        <v>77</v>
      </c>
      <c r="N4129" s="5">
        <f t="shared" si="322"/>
        <v>29.301191844577801</v>
      </c>
      <c r="O4129" s="5">
        <f t="shared" si="323"/>
        <v>0.39999999999901092</v>
      </c>
      <c r="P4129" s="5">
        <f t="shared" si="324"/>
        <v>29.303921981754453</v>
      </c>
      <c r="Q4129" t="str">
        <f t="shared" si="320"/>
        <v>51.0702082235366,0.15318070538342</v>
      </c>
    </row>
    <row r="4130" spans="1:17" x14ac:dyDescent="0.25">
      <c r="A4130" t="s">
        <v>12</v>
      </c>
      <c r="B4130" s="1">
        <v>41937.359884259262</v>
      </c>
      <c r="C4130">
        <v>51.070175617933202</v>
      </c>
      <c r="D4130">
        <v>0.15319738537073099</v>
      </c>
      <c r="E4130">
        <v>67.487960000000001</v>
      </c>
      <c r="F4130">
        <v>144.79999999999899</v>
      </c>
      <c r="G4130">
        <v>144.79999999999899</v>
      </c>
      <c r="H4130">
        <v>14.2668</v>
      </c>
      <c r="I4130">
        <v>14.2668</v>
      </c>
      <c r="J4130">
        <f t="shared" si="321"/>
        <v>-7.1462043111521573E-2</v>
      </c>
      <c r="L4130">
        <v>76</v>
      </c>
      <c r="N4130" s="5">
        <f t="shared" si="322"/>
        <v>3.8092603457042795</v>
      </c>
      <c r="O4130" s="5">
        <f t="shared" si="323"/>
        <v>0.39999999999997726</v>
      </c>
      <c r="P4130" s="5">
        <f t="shared" si="324"/>
        <v>3.830204221886226</v>
      </c>
      <c r="Q4130" t="str">
        <f t="shared" si="320"/>
        <v>51.0701756179332,0.153197385370731</v>
      </c>
    </row>
    <row r="4131" spans="1:17" x14ac:dyDescent="0.25">
      <c r="A4131" t="s">
        <v>12</v>
      </c>
      <c r="B4131" s="1">
        <v>41937.359895833331</v>
      </c>
      <c r="C4131">
        <v>51.070143431425002</v>
      </c>
      <c r="D4131">
        <v>0.153220770880579</v>
      </c>
      <c r="E4131">
        <v>67.491889999999998</v>
      </c>
      <c r="F4131">
        <v>145.19999999999999</v>
      </c>
      <c r="G4131">
        <v>145.19999999999999</v>
      </c>
      <c r="H4131">
        <v>10.425599999999999</v>
      </c>
      <c r="I4131">
        <v>10.425599999999999</v>
      </c>
      <c r="J4131">
        <f t="shared" si="321"/>
        <v>-0.2692404743880899</v>
      </c>
      <c r="L4131">
        <v>72</v>
      </c>
      <c r="N4131" s="5">
        <f t="shared" si="322"/>
        <v>3.9338053382826921</v>
      </c>
      <c r="O4131" s="5">
        <f t="shared" si="323"/>
        <v>0.40000000000100044</v>
      </c>
      <c r="P4131" s="5">
        <f t="shared" si="324"/>
        <v>3.9540895841523627</v>
      </c>
      <c r="Q4131" t="str">
        <f t="shared" si="320"/>
        <v>51.070143431425,0.153220770880579</v>
      </c>
    </row>
    <row r="4132" spans="1:17" x14ac:dyDescent="0.25">
      <c r="A4132" t="s">
        <v>12</v>
      </c>
      <c r="B4132" s="1">
        <v>41937.359907407408</v>
      </c>
      <c r="C4132">
        <v>51.070117698982301</v>
      </c>
      <c r="D4132">
        <v>0.15323895961046199</v>
      </c>
      <c r="E4132">
        <v>67.495019999999997</v>
      </c>
      <c r="F4132">
        <v>145.6</v>
      </c>
      <c r="G4132">
        <v>145.6</v>
      </c>
      <c r="H4132">
        <v>11.1708</v>
      </c>
      <c r="I4132">
        <v>11.1708</v>
      </c>
      <c r="J4132">
        <f t="shared" si="321"/>
        <v>7.1477900552486248E-2</v>
      </c>
      <c r="L4132">
        <v>71</v>
      </c>
      <c r="N4132" s="5">
        <f t="shared" si="322"/>
        <v>3.1314260882024936</v>
      </c>
      <c r="O4132" s="5">
        <f t="shared" si="323"/>
        <v>0.40000000000000568</v>
      </c>
      <c r="P4132" s="5">
        <f t="shared" si="324"/>
        <v>3.1568701819801168</v>
      </c>
      <c r="Q4132" t="str">
        <f t="shared" si="320"/>
        <v>51.0701176989823,0.153238959610462</v>
      </c>
    </row>
    <row r="4133" spans="1:17" x14ac:dyDescent="0.25">
      <c r="A4133" t="s">
        <v>12</v>
      </c>
      <c r="B4133" s="1">
        <v>41937.359918981485</v>
      </c>
      <c r="C4133">
        <v>51.070091631263402</v>
      </c>
      <c r="D4133">
        <v>0.15325714834034401</v>
      </c>
      <c r="E4133">
        <v>67.498170000000002</v>
      </c>
      <c r="F4133">
        <v>146</v>
      </c>
      <c r="G4133">
        <v>146</v>
      </c>
      <c r="H4133">
        <v>11.124000000000001</v>
      </c>
      <c r="I4133">
        <v>11.124000000000001</v>
      </c>
      <c r="J4133">
        <f t="shared" si="321"/>
        <v>-4.1894940380276515E-3</v>
      </c>
      <c r="L4133">
        <v>74</v>
      </c>
      <c r="N4133" s="5">
        <f t="shared" si="322"/>
        <v>3.1657754826872608</v>
      </c>
      <c r="O4133" s="5">
        <f t="shared" si="323"/>
        <v>0.40000000000000568</v>
      </c>
      <c r="P4133" s="5">
        <f t="shared" si="324"/>
        <v>3.1909456916067631</v>
      </c>
      <c r="Q4133" t="str">
        <f t="shared" si="320"/>
        <v>51.0700916312634,0.153257148340344</v>
      </c>
    </row>
    <row r="4134" spans="1:17" x14ac:dyDescent="0.25">
      <c r="A4134" t="s">
        <v>12</v>
      </c>
      <c r="B4134" s="1">
        <v>41937.359930555554</v>
      </c>
      <c r="C4134">
        <v>51.070065647363599</v>
      </c>
      <c r="D4134">
        <v>0.15327206812798899</v>
      </c>
      <c r="E4134">
        <v>67.501249999999999</v>
      </c>
      <c r="F4134">
        <v>146</v>
      </c>
      <c r="G4134">
        <v>146</v>
      </c>
      <c r="H4134">
        <v>11.124000000000001</v>
      </c>
      <c r="I4134">
        <v>11.124000000000001</v>
      </c>
      <c r="J4134">
        <f t="shared" si="321"/>
        <v>0</v>
      </c>
      <c r="L4134">
        <v>74</v>
      </c>
      <c r="N4134" s="5">
        <f t="shared" si="322"/>
        <v>3.0733240827249819</v>
      </c>
      <c r="O4134" s="5">
        <f t="shared" si="323"/>
        <v>0</v>
      </c>
      <c r="P4134" s="5">
        <f t="shared" si="324"/>
        <v>3.0733240827249819</v>
      </c>
      <c r="Q4134" t="str">
        <f t="shared" si="320"/>
        <v>51.0700656473636,0.153272068127989</v>
      </c>
    </row>
    <row r="4135" spans="1:17" x14ac:dyDescent="0.25">
      <c r="A4135" t="s">
        <v>12</v>
      </c>
      <c r="B4135" s="1">
        <v>41937.359942129631</v>
      </c>
      <c r="C4135">
        <v>51.070041172206402</v>
      </c>
      <c r="D4135">
        <v>0.15329453162848899</v>
      </c>
      <c r="E4135">
        <v>67.504390000000001</v>
      </c>
      <c r="F4135">
        <v>146.39999999999901</v>
      </c>
      <c r="G4135">
        <v>146.39999999999901</v>
      </c>
      <c r="H4135">
        <v>11.0124</v>
      </c>
      <c r="I4135">
        <v>11.0124</v>
      </c>
      <c r="J4135">
        <f t="shared" si="321"/>
        <v>-1.0032362459547018E-2</v>
      </c>
      <c r="L4135">
        <v>72</v>
      </c>
      <c r="N4135" s="5">
        <f t="shared" si="322"/>
        <v>3.1414834586189766</v>
      </c>
      <c r="O4135" s="5">
        <f t="shared" si="323"/>
        <v>0.39999999999901092</v>
      </c>
      <c r="P4135" s="5">
        <f t="shared" si="324"/>
        <v>3.1668467472828321</v>
      </c>
      <c r="Q4135" t="str">
        <f t="shared" si="320"/>
        <v>51.0700411722064,0.153294531628489</v>
      </c>
    </row>
    <row r="4136" spans="1:17" x14ac:dyDescent="0.25">
      <c r="A4136" t="s">
        <v>12</v>
      </c>
      <c r="B4136" s="1">
        <v>41937.359953703701</v>
      </c>
      <c r="C4136">
        <v>51.070015272125602</v>
      </c>
      <c r="D4136">
        <v>0.15331976115703499</v>
      </c>
      <c r="E4136">
        <v>67.507759999999905</v>
      </c>
      <c r="F4136">
        <v>146.79999999999899</v>
      </c>
      <c r="G4136">
        <v>146.79999999999899</v>
      </c>
      <c r="H4136">
        <v>11.462400000000001</v>
      </c>
      <c r="I4136">
        <v>11.462400000000001</v>
      </c>
      <c r="J4136">
        <f t="shared" si="321"/>
        <v>4.0863027133050116E-2</v>
      </c>
      <c r="L4136">
        <v>73</v>
      </c>
      <c r="N4136" s="5">
        <f t="shared" si="322"/>
        <v>3.3752135409439443</v>
      </c>
      <c r="O4136" s="5">
        <f t="shared" si="323"/>
        <v>0.39999999999997726</v>
      </c>
      <c r="P4136" s="5">
        <f t="shared" si="324"/>
        <v>3.3988331007819936</v>
      </c>
      <c r="Q4136" t="str">
        <f t="shared" si="320"/>
        <v>51.0700152721256,0.153319761157035</v>
      </c>
    </row>
    <row r="4137" spans="1:17" x14ac:dyDescent="0.25">
      <c r="A4137" t="s">
        <v>12</v>
      </c>
      <c r="B4137" s="1">
        <v>41937.359965277778</v>
      </c>
      <c r="C4137">
        <v>51.069992640987003</v>
      </c>
      <c r="D4137">
        <v>0.153343901038169</v>
      </c>
      <c r="E4137">
        <v>67.51079</v>
      </c>
      <c r="F4137">
        <v>147.19999999999999</v>
      </c>
      <c r="G4137">
        <v>147.19999999999999</v>
      </c>
      <c r="H4137">
        <v>10.850399999999899</v>
      </c>
      <c r="I4137">
        <v>10.850399999999899</v>
      </c>
      <c r="J4137">
        <f t="shared" si="321"/>
        <v>-5.3391959799003817E-2</v>
      </c>
      <c r="L4137">
        <v>74</v>
      </c>
      <c r="N4137" s="5">
        <f t="shared" si="322"/>
        <v>3.0290162751531735</v>
      </c>
      <c r="O4137" s="5">
        <f t="shared" si="323"/>
        <v>0.40000000000100044</v>
      </c>
      <c r="P4137" s="5">
        <f t="shared" si="324"/>
        <v>3.055313338291771</v>
      </c>
      <c r="Q4137" t="str">
        <f t="shared" si="320"/>
        <v>51.069992640987,0.153343901038169</v>
      </c>
    </row>
    <row r="4138" spans="1:17" x14ac:dyDescent="0.25">
      <c r="A4138" t="s">
        <v>12</v>
      </c>
      <c r="B4138" s="1">
        <v>41937.359976851854</v>
      </c>
      <c r="C4138">
        <v>51.069976212456801</v>
      </c>
      <c r="D4138">
        <v>0.153371477499604</v>
      </c>
      <c r="E4138">
        <v>67.513440000000003</v>
      </c>
      <c r="F4138">
        <v>147.6</v>
      </c>
      <c r="G4138">
        <v>147.6</v>
      </c>
      <c r="H4138">
        <v>8.8848000000000003</v>
      </c>
      <c r="I4138">
        <v>8.8848000000000003</v>
      </c>
      <c r="J4138">
        <f t="shared" si="321"/>
        <v>-0.1811546118115385</v>
      </c>
      <c r="L4138">
        <v>77</v>
      </c>
      <c r="N4138" s="5">
        <f t="shared" si="322"/>
        <v>2.6547956310709608</v>
      </c>
      <c r="O4138" s="5">
        <f t="shared" si="323"/>
        <v>0.40000000000000568</v>
      </c>
      <c r="P4138" s="5">
        <f t="shared" si="324"/>
        <v>2.6847606676859423</v>
      </c>
      <c r="Q4138" t="str">
        <f t="shared" si="320"/>
        <v>51.0699762124568,0.153371477499604</v>
      </c>
    </row>
    <row r="4139" spans="1:17" x14ac:dyDescent="0.25">
      <c r="A4139" t="s">
        <v>12</v>
      </c>
      <c r="B4139" s="1">
        <v>41937.359988425924</v>
      </c>
      <c r="C4139">
        <v>51.069959364831398</v>
      </c>
      <c r="D4139">
        <v>0.153395785018801</v>
      </c>
      <c r="E4139">
        <v>67.515979999999999</v>
      </c>
      <c r="F4139">
        <v>148</v>
      </c>
      <c r="G4139">
        <v>148</v>
      </c>
      <c r="H4139">
        <v>8.8632000000000009</v>
      </c>
      <c r="I4139">
        <v>8.8632000000000009</v>
      </c>
      <c r="J4139">
        <f t="shared" si="321"/>
        <v>-2.4311183144245675E-3</v>
      </c>
      <c r="L4139">
        <v>81</v>
      </c>
      <c r="N4139" s="5">
        <f t="shared" si="322"/>
        <v>2.526063983226301</v>
      </c>
      <c r="O4139" s="5">
        <f t="shared" si="323"/>
        <v>0.40000000000000568</v>
      </c>
      <c r="P4139" s="5">
        <f t="shared" si="324"/>
        <v>2.5575377313645111</v>
      </c>
      <c r="Q4139" t="str">
        <f t="shared" si="320"/>
        <v>51.0699593648314,0.153395785018801</v>
      </c>
    </row>
    <row r="4140" spans="1:17" x14ac:dyDescent="0.25">
      <c r="A4140" t="s">
        <v>12</v>
      </c>
      <c r="B4140" s="1">
        <v>41937.360000000001</v>
      </c>
      <c r="C4140">
        <v>51.0699413437396</v>
      </c>
      <c r="D4140">
        <v>0.15342051163315701</v>
      </c>
      <c r="E4140">
        <v>67.518630000000002</v>
      </c>
      <c r="F4140">
        <v>148</v>
      </c>
      <c r="G4140">
        <v>148</v>
      </c>
      <c r="H4140">
        <v>9.3672000000000004</v>
      </c>
      <c r="I4140">
        <v>9.3672000000000004</v>
      </c>
      <c r="J4140">
        <f t="shared" si="321"/>
        <v>5.6864337936636825E-2</v>
      </c>
      <c r="L4140">
        <v>85</v>
      </c>
      <c r="N4140" s="5">
        <f t="shared" si="322"/>
        <v>2.6462948227223837</v>
      </c>
      <c r="O4140" s="5">
        <f t="shared" si="323"/>
        <v>0</v>
      </c>
      <c r="P4140" s="5">
        <f t="shared" si="324"/>
        <v>2.6462948227223837</v>
      </c>
      <c r="Q4140" t="str">
        <f t="shared" si="320"/>
        <v>51.0699413437396,0.153420511633157</v>
      </c>
    </row>
    <row r="4141" spans="1:17" x14ac:dyDescent="0.25">
      <c r="A4141" t="s">
        <v>12</v>
      </c>
      <c r="B4141" s="1">
        <v>41937.360011574077</v>
      </c>
      <c r="C4141">
        <v>51.069913264363997</v>
      </c>
      <c r="D4141">
        <v>0.15344766899943299</v>
      </c>
      <c r="E4141">
        <v>67.522279999999995</v>
      </c>
      <c r="F4141">
        <v>148.6</v>
      </c>
      <c r="G4141">
        <v>148.6</v>
      </c>
      <c r="H4141">
        <v>13.582800000000001</v>
      </c>
      <c r="I4141">
        <v>13.582800000000001</v>
      </c>
      <c r="J4141">
        <f t="shared" si="321"/>
        <v>0.45003843197540355</v>
      </c>
      <c r="L4141">
        <v>88</v>
      </c>
      <c r="N4141" s="5">
        <f t="shared" si="322"/>
        <v>3.6522338348201622</v>
      </c>
      <c r="O4141" s="5">
        <f t="shared" si="323"/>
        <v>0.59999999999999432</v>
      </c>
      <c r="P4141" s="5">
        <f t="shared" si="324"/>
        <v>3.7011906171129825</v>
      </c>
      <c r="Q4141" t="str">
        <f t="shared" si="320"/>
        <v>51.069913264364,0.153447668999433</v>
      </c>
    </row>
    <row r="4142" spans="1:17" x14ac:dyDescent="0.25">
      <c r="A4142" t="s">
        <v>12</v>
      </c>
      <c r="B4142" s="1">
        <v>41937.360023148147</v>
      </c>
      <c r="C4142">
        <v>51.069883089512501</v>
      </c>
      <c r="D4142">
        <v>0.153473066166043</v>
      </c>
      <c r="E4142">
        <v>67.526079999999993</v>
      </c>
      <c r="F4142">
        <v>149</v>
      </c>
      <c r="G4142">
        <v>149</v>
      </c>
      <c r="H4142">
        <v>13.582800000000001</v>
      </c>
      <c r="I4142">
        <v>13.582800000000001</v>
      </c>
      <c r="J4142">
        <f t="shared" si="321"/>
        <v>0</v>
      </c>
      <c r="L4142">
        <v>87</v>
      </c>
      <c r="N4142" s="5">
        <f t="shared" si="322"/>
        <v>3.7962250418139831</v>
      </c>
      <c r="O4142" s="5">
        <f t="shared" si="323"/>
        <v>0.40000000000000568</v>
      </c>
      <c r="P4142" s="5">
        <f t="shared" si="324"/>
        <v>3.8172404388636014</v>
      </c>
      <c r="Q4142" t="str">
        <f t="shared" si="320"/>
        <v>51.0698830895125,0.153473066166043</v>
      </c>
    </row>
    <row r="4143" spans="1:17" x14ac:dyDescent="0.25">
      <c r="A4143" t="s">
        <v>12</v>
      </c>
      <c r="B4143" s="1">
        <v>41937.360034722224</v>
      </c>
      <c r="C4143">
        <v>51.069844281300902</v>
      </c>
      <c r="D4143">
        <v>0.15350357629358699</v>
      </c>
      <c r="E4143">
        <v>67.530889999999999</v>
      </c>
      <c r="F4143">
        <v>149.39999999999901</v>
      </c>
      <c r="G4143">
        <v>149.39999999999901</v>
      </c>
      <c r="H4143">
        <v>13.9068</v>
      </c>
      <c r="I4143">
        <v>13.9068</v>
      </c>
      <c r="J4143">
        <f t="shared" si="321"/>
        <v>2.3853697323085066E-2</v>
      </c>
      <c r="L4143">
        <v>86</v>
      </c>
      <c r="N4143" s="5">
        <f t="shared" si="322"/>
        <v>4.8146331301082146</v>
      </c>
      <c r="O4143" s="5">
        <f t="shared" si="323"/>
        <v>0.39999999999901092</v>
      </c>
      <c r="P4143" s="5">
        <f t="shared" si="324"/>
        <v>4.8312205680898934</v>
      </c>
      <c r="Q4143" t="str">
        <f t="shared" si="320"/>
        <v>51.0698442813009,0.153503576293587</v>
      </c>
    </row>
    <row r="4144" spans="1:17" x14ac:dyDescent="0.25">
      <c r="A4144" t="s">
        <v>12</v>
      </c>
      <c r="B4144" s="1">
        <v>41937.360046296293</v>
      </c>
      <c r="C4144">
        <v>51.0698042158037</v>
      </c>
      <c r="D4144">
        <v>0.153524950146675</v>
      </c>
      <c r="E4144">
        <v>67.535600000000002</v>
      </c>
      <c r="F4144">
        <v>149.79999999999899</v>
      </c>
      <c r="G4144">
        <v>149.79999999999899</v>
      </c>
      <c r="H4144">
        <v>13.960800000000001</v>
      </c>
      <c r="I4144">
        <v>13.960800000000001</v>
      </c>
      <c r="J4144">
        <f t="shared" si="321"/>
        <v>3.8829924928811999E-3</v>
      </c>
      <c r="L4144">
        <v>86</v>
      </c>
      <c r="N4144" s="5">
        <f t="shared" si="322"/>
        <v>4.6990575078147412</v>
      </c>
      <c r="O4144" s="5">
        <f t="shared" si="323"/>
        <v>0.39999999999997726</v>
      </c>
      <c r="P4144" s="5">
        <f t="shared" si="324"/>
        <v>4.7160514693703321</v>
      </c>
      <c r="Q4144" t="str">
        <f t="shared" si="320"/>
        <v>51.0698042158037,0.153524950146675</v>
      </c>
    </row>
    <row r="4145" spans="1:17" x14ac:dyDescent="0.25">
      <c r="A4145" t="s">
        <v>12</v>
      </c>
      <c r="B4145" s="1">
        <v>41937.36005787037</v>
      </c>
      <c r="C4145">
        <v>51.069766664877498</v>
      </c>
      <c r="D4145">
        <v>0.153543641790747</v>
      </c>
      <c r="E4145">
        <v>67.539959999999994</v>
      </c>
      <c r="F4145">
        <v>150.19999999999999</v>
      </c>
      <c r="G4145">
        <v>150.19999999999999</v>
      </c>
      <c r="H4145">
        <v>12.311999999999999</v>
      </c>
      <c r="I4145">
        <v>12.311999999999999</v>
      </c>
      <c r="J4145">
        <f t="shared" si="321"/>
        <v>-0.11810211449200628</v>
      </c>
      <c r="L4145">
        <v>85</v>
      </c>
      <c r="N4145" s="5">
        <f t="shared" si="322"/>
        <v>4.3732107562768352</v>
      </c>
      <c r="O4145" s="5">
        <f t="shared" si="323"/>
        <v>0.40000000000100044</v>
      </c>
      <c r="P4145" s="5">
        <f t="shared" si="324"/>
        <v>4.3914658508083848</v>
      </c>
      <c r="Q4145" t="str">
        <f t="shared" si="320"/>
        <v>51.0697666648775,0.153543641790747</v>
      </c>
    </row>
    <row r="4146" spans="1:17" x14ac:dyDescent="0.25">
      <c r="A4146" t="s">
        <v>12</v>
      </c>
      <c r="B4146" s="1">
        <v>41937.360092592593</v>
      </c>
      <c r="C4146">
        <v>51.069684857502502</v>
      </c>
      <c r="D4146">
        <v>0.15361505560576899</v>
      </c>
      <c r="E4146">
        <v>67.550349999999995</v>
      </c>
      <c r="F4146">
        <v>150.6</v>
      </c>
      <c r="G4146">
        <v>150.6</v>
      </c>
      <c r="H4146">
        <v>10.746</v>
      </c>
      <c r="I4146">
        <v>10.746</v>
      </c>
      <c r="J4146">
        <f t="shared" si="321"/>
        <v>-0.12719298245614027</v>
      </c>
      <c r="L4146">
        <v>85</v>
      </c>
      <c r="N4146" s="5">
        <f t="shared" si="322"/>
        <v>10.375346634057259</v>
      </c>
      <c r="O4146" s="5">
        <f t="shared" si="323"/>
        <v>0.40000000000000568</v>
      </c>
      <c r="P4146" s="5">
        <f t="shared" si="324"/>
        <v>10.383054356827921</v>
      </c>
      <c r="Q4146" t="str">
        <f t="shared" si="320"/>
        <v>51.0696848575025,0.153615055605769</v>
      </c>
    </row>
    <row r="4147" spans="1:17" x14ac:dyDescent="0.25">
      <c r="A4147" t="s">
        <v>12</v>
      </c>
      <c r="B4147" s="1">
        <v>41937.36010416667</v>
      </c>
      <c r="C4147">
        <v>51.069657281041103</v>
      </c>
      <c r="D4147">
        <v>0.15364171005785399</v>
      </c>
      <c r="E4147">
        <v>67.553939999999997</v>
      </c>
      <c r="F4147">
        <v>151</v>
      </c>
      <c r="G4147">
        <v>151</v>
      </c>
      <c r="H4147">
        <v>11.566800000000001</v>
      </c>
      <c r="I4147">
        <v>11.566800000000001</v>
      </c>
      <c r="J4147">
        <f t="shared" si="321"/>
        <v>7.6381909547738713E-2</v>
      </c>
      <c r="L4147">
        <v>85</v>
      </c>
      <c r="N4147" s="5">
        <f t="shared" si="322"/>
        <v>3.5874992706397268</v>
      </c>
      <c r="O4147" s="5">
        <f t="shared" si="323"/>
        <v>0.40000000000000568</v>
      </c>
      <c r="P4147" s="5">
        <f t="shared" si="324"/>
        <v>3.6097300476407614</v>
      </c>
      <c r="Q4147" t="str">
        <f t="shared" si="320"/>
        <v>51.0696572810411,0.153641710057854</v>
      </c>
    </row>
    <row r="4148" spans="1:17" x14ac:dyDescent="0.25">
      <c r="A4148" t="s">
        <v>12</v>
      </c>
      <c r="B4148" s="1">
        <v>41937.360115740739</v>
      </c>
      <c r="C4148">
        <v>51.069633392617099</v>
      </c>
      <c r="D4148">
        <v>0.153667107224464</v>
      </c>
      <c r="E4148">
        <v>67.557140000000004</v>
      </c>
      <c r="F4148">
        <v>151.39999999999901</v>
      </c>
      <c r="G4148">
        <v>151.39999999999901</v>
      </c>
      <c r="H4148">
        <v>11.566800000000001</v>
      </c>
      <c r="I4148">
        <v>11.566800000000001</v>
      </c>
      <c r="J4148">
        <f t="shared" si="321"/>
        <v>0</v>
      </c>
      <c r="L4148">
        <v>84</v>
      </c>
      <c r="N4148" s="5">
        <f t="shared" si="322"/>
        <v>3.1941178155938665</v>
      </c>
      <c r="O4148" s="5">
        <f t="shared" si="323"/>
        <v>0.39999999999901092</v>
      </c>
      <c r="P4148" s="5">
        <f t="shared" si="324"/>
        <v>3.2190664205470103</v>
      </c>
      <c r="Q4148" t="str">
        <f t="shared" si="320"/>
        <v>51.0696333926171,0.153667107224464</v>
      </c>
    </row>
    <row r="4149" spans="1:17" x14ac:dyDescent="0.25">
      <c r="A4149" t="s">
        <v>12</v>
      </c>
      <c r="B4149" s="1">
        <v>41937.360127314816</v>
      </c>
      <c r="C4149">
        <v>51.069601206108899</v>
      </c>
      <c r="D4149">
        <v>0.153701221570372</v>
      </c>
      <c r="E4149">
        <v>67.561449999999994</v>
      </c>
      <c r="F4149">
        <v>151.79999999999899</v>
      </c>
      <c r="G4149">
        <v>151.79999999999899</v>
      </c>
      <c r="H4149">
        <v>12.167999999999999</v>
      </c>
      <c r="I4149">
        <v>12.167999999999999</v>
      </c>
      <c r="J4149">
        <f t="shared" si="321"/>
        <v>5.1976346093993028E-2</v>
      </c>
      <c r="L4149">
        <v>84</v>
      </c>
      <c r="N4149" s="5">
        <f t="shared" si="322"/>
        <v>4.3004746901895707</v>
      </c>
      <c r="O4149" s="5">
        <f t="shared" si="323"/>
        <v>0.39999999999997726</v>
      </c>
      <c r="P4149" s="5">
        <f t="shared" si="324"/>
        <v>4.319037226160602</v>
      </c>
      <c r="Q4149" t="str">
        <f t="shared" si="320"/>
        <v>51.0696012061089,0.153701221570372</v>
      </c>
    </row>
    <row r="4150" spans="1:17" x14ac:dyDescent="0.25">
      <c r="A4150" t="s">
        <v>12</v>
      </c>
      <c r="B4150" s="1">
        <v>41937.360138888886</v>
      </c>
      <c r="C4150">
        <v>51.069566253572702</v>
      </c>
      <c r="D4150">
        <v>0.153738018125295</v>
      </c>
      <c r="E4150">
        <v>67.566109999999995</v>
      </c>
      <c r="F4150">
        <v>152.19999999999999</v>
      </c>
      <c r="G4150">
        <v>152.19999999999999</v>
      </c>
      <c r="H4150">
        <v>13.5756</v>
      </c>
      <c r="I4150">
        <v>13.5756</v>
      </c>
      <c r="J4150">
        <f t="shared" si="321"/>
        <v>0.1156804733727811</v>
      </c>
      <c r="L4150">
        <v>84</v>
      </c>
      <c r="N4150" s="5">
        <f t="shared" si="322"/>
        <v>4.6605399927579505</v>
      </c>
      <c r="O4150" s="5">
        <f t="shared" si="323"/>
        <v>0.40000000000100044</v>
      </c>
      <c r="P4150" s="5">
        <f t="shared" si="324"/>
        <v>4.6776738903109818</v>
      </c>
      <c r="Q4150" t="str">
        <f t="shared" si="320"/>
        <v>51.0695662535727,0.153738018125295</v>
      </c>
    </row>
    <row r="4151" spans="1:17" x14ac:dyDescent="0.25">
      <c r="A4151" t="s">
        <v>12</v>
      </c>
      <c r="B4151" s="1">
        <v>41937.360185185185</v>
      </c>
      <c r="C4151">
        <v>51.069432897493201</v>
      </c>
      <c r="D4151">
        <v>0.15388947911560499</v>
      </c>
      <c r="E4151">
        <v>67.584329999999994</v>
      </c>
      <c r="F4151">
        <v>152.19999999999999</v>
      </c>
      <c r="G4151">
        <v>152.19999999999999</v>
      </c>
      <c r="H4151">
        <v>13.269600000000001</v>
      </c>
      <c r="I4151">
        <v>13.269600000000001</v>
      </c>
      <c r="J4151">
        <f t="shared" si="321"/>
        <v>-2.2540440201537993E-2</v>
      </c>
      <c r="L4151">
        <v>81</v>
      </c>
      <c r="N4151" s="5">
        <f t="shared" si="322"/>
        <v>18.217685431879183</v>
      </c>
      <c r="O4151" s="5">
        <f t="shared" si="323"/>
        <v>0</v>
      </c>
      <c r="P4151" s="5">
        <f t="shared" si="324"/>
        <v>18.217685431879183</v>
      </c>
      <c r="Q4151" t="str">
        <f t="shared" si="320"/>
        <v>51.0694328974932,0.153889479115605</v>
      </c>
    </row>
    <row r="4152" spans="1:17" x14ac:dyDescent="0.25">
      <c r="A4152" t="s">
        <v>12</v>
      </c>
      <c r="B4152" s="1">
        <v>41937.360196759262</v>
      </c>
      <c r="C4152">
        <v>51.069404482841399</v>
      </c>
      <c r="D4152">
        <v>0.153917390853166</v>
      </c>
      <c r="E4152">
        <v>67.588049999999996</v>
      </c>
      <c r="F4152">
        <v>152.6</v>
      </c>
      <c r="G4152">
        <v>152.6</v>
      </c>
      <c r="H4152">
        <v>13.269600000000001</v>
      </c>
      <c r="I4152">
        <v>13.269600000000001</v>
      </c>
      <c r="J4152">
        <f t="shared" si="321"/>
        <v>0</v>
      </c>
      <c r="L4152">
        <v>81</v>
      </c>
      <c r="N4152" s="5">
        <f t="shared" si="322"/>
        <v>3.7134145361894522</v>
      </c>
      <c r="O4152" s="5">
        <f t="shared" si="323"/>
        <v>0.40000000000000568</v>
      </c>
      <c r="P4152" s="5">
        <f t="shared" si="324"/>
        <v>3.734895917904959</v>
      </c>
      <c r="Q4152" t="str">
        <f t="shared" si="320"/>
        <v>51.0694044828414,0.153917390853166</v>
      </c>
    </row>
    <row r="4153" spans="1:17" x14ac:dyDescent="0.25">
      <c r="A4153" t="s">
        <v>12</v>
      </c>
      <c r="B4153" s="1">
        <v>41937.360208333332</v>
      </c>
      <c r="C4153">
        <v>51.069371961057101</v>
      </c>
      <c r="D4153">
        <v>0.15395846217870701</v>
      </c>
      <c r="E4153">
        <v>67.592640000000003</v>
      </c>
      <c r="F4153">
        <v>153.19999999999999</v>
      </c>
      <c r="G4153">
        <v>153.19999999999999</v>
      </c>
      <c r="H4153">
        <v>13.795199999999999</v>
      </c>
      <c r="I4153">
        <v>13.795199999999999</v>
      </c>
      <c r="J4153">
        <f t="shared" si="321"/>
        <v>3.9609332609875127E-2</v>
      </c>
      <c r="L4153">
        <v>81</v>
      </c>
      <c r="N4153" s="5">
        <f t="shared" si="322"/>
        <v>4.6158475202560112</v>
      </c>
      <c r="O4153" s="5">
        <f t="shared" si="323"/>
        <v>0.59999999999999432</v>
      </c>
      <c r="P4153" s="5">
        <f t="shared" si="324"/>
        <v>4.6546802607970355</v>
      </c>
      <c r="Q4153" t="str">
        <f t="shared" si="320"/>
        <v>51.0693719610571,0.153958462178707</v>
      </c>
    </row>
    <row r="4154" spans="1:17" x14ac:dyDescent="0.25">
      <c r="A4154" t="s">
        <v>12</v>
      </c>
      <c r="B4154" s="1">
        <v>41937.360219907408</v>
      </c>
      <c r="C4154">
        <v>51.069341786205698</v>
      </c>
      <c r="D4154">
        <v>0.153993414714932</v>
      </c>
      <c r="E4154">
        <v>67.596770000000006</v>
      </c>
      <c r="F4154">
        <v>153.6</v>
      </c>
      <c r="G4154">
        <v>153.6</v>
      </c>
      <c r="H4154">
        <v>13.816800000000001</v>
      </c>
      <c r="I4154">
        <v>13.816800000000001</v>
      </c>
      <c r="J4154">
        <f t="shared" si="321"/>
        <v>1.5657620041754504E-3</v>
      </c>
      <c r="L4154">
        <v>81</v>
      </c>
      <c r="N4154" s="5">
        <f t="shared" si="322"/>
        <v>4.150095219741301</v>
      </c>
      <c r="O4154" s="5">
        <f t="shared" si="323"/>
        <v>0.40000000000000568</v>
      </c>
      <c r="P4154" s="5">
        <f t="shared" si="324"/>
        <v>4.1693273237921247</v>
      </c>
      <c r="Q4154" t="str">
        <f t="shared" si="320"/>
        <v>51.0693417862057,0.153993414714932</v>
      </c>
    </row>
    <row r="4155" spans="1:17" x14ac:dyDescent="0.25">
      <c r="A4155" t="s">
        <v>12</v>
      </c>
      <c r="B4155" s="1">
        <v>41937.360231481478</v>
      </c>
      <c r="C4155">
        <v>51.069308929145301</v>
      </c>
      <c r="D4155">
        <v>0.15402652323245999</v>
      </c>
      <c r="E4155">
        <v>67.601079999999996</v>
      </c>
      <c r="F4155">
        <v>154.39999999999901</v>
      </c>
      <c r="G4155">
        <v>154.39999999999901</v>
      </c>
      <c r="H4155">
        <v>13.2624</v>
      </c>
      <c r="I4155">
        <v>13.2624</v>
      </c>
      <c r="J4155">
        <f t="shared" si="321"/>
        <v>-4.0125065138092837E-2</v>
      </c>
      <c r="L4155">
        <v>82</v>
      </c>
      <c r="N4155" s="5">
        <f t="shared" si="322"/>
        <v>4.3234664563698288</v>
      </c>
      <c r="O4155" s="5">
        <f t="shared" si="323"/>
        <v>0.79999999999901661</v>
      </c>
      <c r="P4155" s="5">
        <f t="shared" si="324"/>
        <v>4.3968582191552992</v>
      </c>
      <c r="Q4155" t="str">
        <f t="shared" si="320"/>
        <v>51.0693089291453,0.15402652323246</v>
      </c>
    </row>
    <row r="4156" spans="1:17" x14ac:dyDescent="0.25">
      <c r="A4156" t="s">
        <v>12</v>
      </c>
      <c r="B4156" s="1">
        <v>41937.360277777778</v>
      </c>
      <c r="C4156">
        <v>51.069104326888898</v>
      </c>
      <c r="D4156">
        <v>0.15416029840707701</v>
      </c>
      <c r="E4156">
        <v>67.624929999999907</v>
      </c>
      <c r="F4156">
        <v>154.39999999999901</v>
      </c>
      <c r="G4156">
        <v>154.39999999999901</v>
      </c>
      <c r="H4156">
        <v>14.198399999999999</v>
      </c>
      <c r="I4156">
        <v>14.198399999999999</v>
      </c>
      <c r="J4156">
        <f t="shared" si="321"/>
        <v>7.0575461454940286E-2</v>
      </c>
      <c r="L4156">
        <v>81</v>
      </c>
      <c r="N4156" s="5">
        <f t="shared" si="322"/>
        <v>24.596121639234525</v>
      </c>
      <c r="O4156" s="5">
        <f t="shared" si="323"/>
        <v>0</v>
      </c>
      <c r="P4156" s="5">
        <f t="shared" si="324"/>
        <v>24.596121639234525</v>
      </c>
      <c r="Q4156" t="str">
        <f t="shared" si="320"/>
        <v>51.0691043268889,0.154160298407077</v>
      </c>
    </row>
    <row r="4157" spans="1:17" x14ac:dyDescent="0.25">
      <c r="A4157" t="s">
        <v>12</v>
      </c>
      <c r="B4157" s="1">
        <v>41937.360300925924</v>
      </c>
      <c r="C4157">
        <v>51.069034170359302</v>
      </c>
      <c r="D4157">
        <v>0.15423296950757501</v>
      </c>
      <c r="E4157">
        <v>67.634209999999996</v>
      </c>
      <c r="F4157">
        <v>154.79999999999899</v>
      </c>
      <c r="G4157">
        <v>154.79999999999899</v>
      </c>
      <c r="H4157">
        <v>13.417199999999999</v>
      </c>
      <c r="I4157">
        <v>13.417199999999999</v>
      </c>
      <c r="J4157">
        <f t="shared" si="321"/>
        <v>-5.5020283975659237E-2</v>
      </c>
      <c r="L4157">
        <v>81</v>
      </c>
      <c r="N4157" s="5">
        <f t="shared" si="322"/>
        <v>9.308501578389583</v>
      </c>
      <c r="O4157" s="5">
        <f t="shared" si="323"/>
        <v>0.39999999999997726</v>
      </c>
      <c r="P4157" s="5">
        <f t="shared" si="324"/>
        <v>9.3170919086848851</v>
      </c>
      <c r="Q4157" t="str">
        <f t="shared" si="320"/>
        <v>51.0690341703593,0.154232969507575</v>
      </c>
    </row>
    <row r="4158" spans="1:17" x14ac:dyDescent="0.25">
      <c r="A4158" t="s">
        <v>12</v>
      </c>
      <c r="B4158" s="1">
        <v>41937.360312500001</v>
      </c>
      <c r="C4158">
        <v>51.068990249186697</v>
      </c>
      <c r="D4158">
        <v>0.15427672304213</v>
      </c>
      <c r="E4158">
        <v>67.639949999999999</v>
      </c>
      <c r="F4158">
        <v>155.19999999999999</v>
      </c>
      <c r="G4158">
        <v>155.19999999999999</v>
      </c>
      <c r="H4158">
        <v>15.0336</v>
      </c>
      <c r="I4158">
        <v>15.0336</v>
      </c>
      <c r="J4158">
        <f t="shared" si="321"/>
        <v>0.12047222967534214</v>
      </c>
      <c r="L4158">
        <v>81</v>
      </c>
      <c r="N4158" s="5">
        <f t="shared" si="322"/>
        <v>5.7621893917065847</v>
      </c>
      <c r="O4158" s="5">
        <f t="shared" si="323"/>
        <v>0.40000000000100044</v>
      </c>
      <c r="P4158" s="5">
        <f t="shared" si="324"/>
        <v>5.7760563177566659</v>
      </c>
      <c r="Q4158" t="str">
        <f t="shared" si="320"/>
        <v>51.0689902491867,0.15427672304213</v>
      </c>
    </row>
    <row r="4159" spans="1:17" x14ac:dyDescent="0.25">
      <c r="A4159" t="s">
        <v>12</v>
      </c>
      <c r="B4159" s="1">
        <v>41937.360324074078</v>
      </c>
      <c r="C4159">
        <v>51.068954877555299</v>
      </c>
      <c r="D4159">
        <v>0.15432877466082501</v>
      </c>
      <c r="E4159">
        <v>67.645309999999995</v>
      </c>
      <c r="F4159">
        <v>155.6</v>
      </c>
      <c r="G4159">
        <v>155.6</v>
      </c>
      <c r="H4159">
        <v>13.755599999999999</v>
      </c>
      <c r="I4159">
        <v>13.755599999999999</v>
      </c>
      <c r="J4159">
        <f t="shared" si="321"/>
        <v>-8.500957854406134E-2</v>
      </c>
      <c r="L4159">
        <v>80</v>
      </c>
      <c r="N4159" s="5">
        <f t="shared" si="322"/>
        <v>5.3569087337013155</v>
      </c>
      <c r="O4159" s="5">
        <f t="shared" si="323"/>
        <v>0.40000000000000568</v>
      </c>
      <c r="P4159" s="5">
        <f t="shared" si="324"/>
        <v>5.371821961048731</v>
      </c>
      <c r="Q4159" t="str">
        <f t="shared" si="320"/>
        <v>51.0689548775553,0.154328774660825</v>
      </c>
    </row>
    <row r="4160" spans="1:17" x14ac:dyDescent="0.25">
      <c r="A4160" t="s">
        <v>12</v>
      </c>
      <c r="B4160" s="1">
        <v>41937.360335648147</v>
      </c>
      <c r="C4160">
        <v>51.0689309053123</v>
      </c>
      <c r="D4160">
        <v>0.15437236055731701</v>
      </c>
      <c r="E4160">
        <v>67.649360000000001</v>
      </c>
      <c r="F4160">
        <v>156</v>
      </c>
      <c r="G4160">
        <v>156</v>
      </c>
      <c r="H4160">
        <v>13.5036</v>
      </c>
      <c r="I4160">
        <v>13.5036</v>
      </c>
      <c r="J4160">
        <f t="shared" si="321"/>
        <v>-1.8319811567652368E-2</v>
      </c>
      <c r="L4160">
        <v>80</v>
      </c>
      <c r="N4160" s="5">
        <f t="shared" si="322"/>
        <v>4.0467388754221734</v>
      </c>
      <c r="O4160" s="5">
        <f t="shared" si="323"/>
        <v>0.40000000000000568</v>
      </c>
      <c r="P4160" s="5">
        <f t="shared" si="324"/>
        <v>4.0664598271534809</v>
      </c>
      <c r="Q4160" t="str">
        <f t="shared" si="320"/>
        <v>51.0689309053122,0.154372360557317</v>
      </c>
    </row>
    <row r="4161" spans="1:17" x14ac:dyDescent="0.25">
      <c r="A4161" t="s">
        <v>12</v>
      </c>
      <c r="B4161" s="1">
        <v>41937.360347222224</v>
      </c>
      <c r="C4161">
        <v>51.0689078550785</v>
      </c>
      <c r="D4161">
        <v>0.15441452153026999</v>
      </c>
      <c r="E4161">
        <v>67.653279999999995</v>
      </c>
      <c r="F4161">
        <v>156.39999999999901</v>
      </c>
      <c r="G4161">
        <v>156.39999999999901</v>
      </c>
      <c r="H4161">
        <v>12.5892</v>
      </c>
      <c r="I4161">
        <v>12.5892</v>
      </c>
      <c r="J4161">
        <f t="shared" si="321"/>
        <v>-6.7715275926419655E-2</v>
      </c>
      <c r="L4161">
        <v>79</v>
      </c>
      <c r="N4161" s="5">
        <f t="shared" si="322"/>
        <v>3.9039075240978605</v>
      </c>
      <c r="O4161" s="5">
        <f t="shared" si="323"/>
        <v>0.39999999999901092</v>
      </c>
      <c r="P4161" s="5">
        <f t="shared" si="324"/>
        <v>3.9243463094771713</v>
      </c>
      <c r="Q4161" t="str">
        <f t="shared" si="320"/>
        <v>51.0689078550785,0.15441452153027</v>
      </c>
    </row>
    <row r="4162" spans="1:17" x14ac:dyDescent="0.25">
      <c r="A4162" t="s">
        <v>12</v>
      </c>
      <c r="B4162" s="1">
        <v>41937.360405092593</v>
      </c>
      <c r="C4162">
        <v>51.068817917257498</v>
      </c>
      <c r="D4162">
        <v>0.154604287818074</v>
      </c>
      <c r="E4162">
        <v>67.669960000000003</v>
      </c>
      <c r="F4162">
        <v>156.79999999999899</v>
      </c>
      <c r="G4162">
        <v>156.79999999999899</v>
      </c>
      <c r="H4162">
        <v>11.6892</v>
      </c>
      <c r="I4162">
        <v>11.6892</v>
      </c>
      <c r="J4162">
        <f t="shared" si="321"/>
        <v>-7.1489848441521328E-2</v>
      </c>
      <c r="L4162">
        <v>77</v>
      </c>
      <c r="N4162" s="5">
        <f t="shared" si="322"/>
        <v>16.607980048425787</v>
      </c>
      <c r="O4162" s="5">
        <f t="shared" si="323"/>
        <v>0.39999999999997726</v>
      </c>
      <c r="P4162" s="5">
        <f t="shared" si="324"/>
        <v>16.612796311545775</v>
      </c>
      <c r="Q4162" t="str">
        <f t="shared" si="320"/>
        <v>51.0688179172575,0.154604287818074</v>
      </c>
    </row>
    <row r="4163" spans="1:17" x14ac:dyDescent="0.25">
      <c r="A4163" t="s">
        <v>12</v>
      </c>
      <c r="B4163" s="1">
        <v>41937.36041666667</v>
      </c>
      <c r="C4163">
        <v>51.068797968327999</v>
      </c>
      <c r="D4163">
        <v>0.154646281152963</v>
      </c>
      <c r="E4163">
        <v>67.673649999999995</v>
      </c>
      <c r="F4163">
        <v>157.19999999999999</v>
      </c>
      <c r="G4163">
        <v>157.19999999999999</v>
      </c>
      <c r="H4163">
        <v>11.555999999999999</v>
      </c>
      <c r="I4163">
        <v>11.555999999999999</v>
      </c>
      <c r="J4163">
        <f t="shared" si="321"/>
        <v>-1.1395133969818332E-2</v>
      </c>
      <c r="L4163">
        <v>75</v>
      </c>
      <c r="N4163" s="5">
        <f t="shared" si="322"/>
        <v>3.6792786811306044</v>
      </c>
      <c r="O4163" s="5">
        <f t="shared" si="323"/>
        <v>0.40000000000100044</v>
      </c>
      <c r="P4163" s="5">
        <f t="shared" si="324"/>
        <v>3.7009582020637519</v>
      </c>
      <c r="Q4163" t="str">
        <f t="shared" ref="Q4163:Q4226" si="325">TEXT(C4163,"0.################")&amp;","&amp;TEXT(D4163,"0.################")</f>
        <v>51.0687979683279,0.154646281152963</v>
      </c>
    </row>
    <row r="4164" spans="1:17" x14ac:dyDescent="0.25">
      <c r="A4164" t="s">
        <v>12</v>
      </c>
      <c r="B4164" s="1">
        <v>41937.36042824074</v>
      </c>
      <c r="C4164">
        <v>51.068783802911597</v>
      </c>
      <c r="D4164">
        <v>0.15469053760170901</v>
      </c>
      <c r="E4164">
        <v>67.677109999999999</v>
      </c>
      <c r="F4164">
        <v>157.79999999999899</v>
      </c>
      <c r="G4164">
        <v>157.79999999999899</v>
      </c>
      <c r="H4164">
        <v>11.530799999999999</v>
      </c>
      <c r="I4164">
        <v>11.530799999999999</v>
      </c>
      <c r="J4164">
        <f t="shared" ref="J4164:J4227" si="326">IF(I4163&lt;&gt;0,(I4164-I4163)/I4163,0)</f>
        <v>-2.1806853582554422E-3</v>
      </c>
      <c r="L4164">
        <v>75</v>
      </c>
      <c r="N4164" s="5">
        <f t="shared" ref="N4164:N4227" si="327">ACOS(COS(RADIANS(90-C4164))*COS(RADIANS(90-C4163))+SIN(RADIANS(90-C4164))*SIN(RADIANS(90-C4163))*COS(RADIANS(D4164-D4163)))*6371000</f>
        <v>3.4700117611099479</v>
      </c>
      <c r="O4164" s="5">
        <f t="shared" ref="O4164:O4227" si="328">G4164-G4163</f>
        <v>0.59999999999899956</v>
      </c>
      <c r="P4164" s="5">
        <f t="shared" ref="P4164:P4227" si="329">SQRT(N4164^2+(F4164-F4163)^2)</f>
        <v>3.5215027505654688</v>
      </c>
      <c r="Q4164" t="str">
        <f t="shared" si="325"/>
        <v>51.0687838029116,0.154690537601709</v>
      </c>
    </row>
    <row r="4165" spans="1:17" x14ac:dyDescent="0.25">
      <c r="A4165" t="s">
        <v>12</v>
      </c>
      <c r="B4165" s="1">
        <v>41937.360439814816</v>
      </c>
      <c r="C4165">
        <v>51.068769888952303</v>
      </c>
      <c r="D4165">
        <v>0.154742086306214</v>
      </c>
      <c r="E4165">
        <v>67.681020000000004</v>
      </c>
      <c r="F4165">
        <v>158.19999999999999</v>
      </c>
      <c r="G4165">
        <v>158.19999999999999</v>
      </c>
      <c r="H4165">
        <v>11.2392</v>
      </c>
      <c r="I4165">
        <v>11.2392</v>
      </c>
      <c r="J4165">
        <f t="shared" si="326"/>
        <v>-2.5288791757727042E-2</v>
      </c>
      <c r="L4165">
        <v>76</v>
      </c>
      <c r="N4165" s="5">
        <f t="shared" si="327"/>
        <v>3.9188849433839934</v>
      </c>
      <c r="O4165" s="5">
        <f t="shared" si="328"/>
        <v>0.40000000000100044</v>
      </c>
      <c r="P4165" s="5">
        <f t="shared" si="329"/>
        <v>3.9392460191618603</v>
      </c>
      <c r="Q4165" t="str">
        <f t="shared" si="325"/>
        <v>51.0687698889523,0.154742086306214</v>
      </c>
    </row>
    <row r="4166" spans="1:17" x14ac:dyDescent="0.25">
      <c r="A4166" t="s">
        <v>12</v>
      </c>
      <c r="B4166" s="1">
        <v>41937.360451388886</v>
      </c>
      <c r="C4166">
        <v>51.068756561726303</v>
      </c>
      <c r="D4166">
        <v>0.15479505993425799</v>
      </c>
      <c r="E4166">
        <v>67.684979999999996</v>
      </c>
      <c r="F4166">
        <v>158.6</v>
      </c>
      <c r="G4166">
        <v>158.6</v>
      </c>
      <c r="H4166">
        <v>12.2652</v>
      </c>
      <c r="I4166">
        <v>12.2652</v>
      </c>
      <c r="J4166">
        <f t="shared" si="326"/>
        <v>9.128763613068544E-2</v>
      </c>
      <c r="L4166">
        <v>77</v>
      </c>
      <c r="N4166" s="5">
        <f t="shared" si="327"/>
        <v>3.9872825145721436</v>
      </c>
      <c r="O4166" s="5">
        <f t="shared" si="328"/>
        <v>0.40000000000000568</v>
      </c>
      <c r="P4166" s="5">
        <f t="shared" si="329"/>
        <v>4.0072960772836286</v>
      </c>
      <c r="Q4166" t="str">
        <f t="shared" si="325"/>
        <v>51.0687565617263,0.154795059934258</v>
      </c>
    </row>
    <row r="4167" spans="1:17" x14ac:dyDescent="0.25">
      <c r="A4167" t="s">
        <v>12</v>
      </c>
      <c r="B4167" s="1">
        <v>41937.360486111109</v>
      </c>
      <c r="C4167">
        <v>51.068717166781397</v>
      </c>
      <c r="D4167">
        <v>0.154943251982331</v>
      </c>
      <c r="E4167">
        <v>67.696219999999997</v>
      </c>
      <c r="F4167">
        <v>158.6</v>
      </c>
      <c r="G4167">
        <v>158.6</v>
      </c>
      <c r="H4167">
        <v>11.984400000000001</v>
      </c>
      <c r="I4167">
        <v>11.984400000000001</v>
      </c>
      <c r="J4167">
        <f t="shared" si="326"/>
        <v>-2.2894041678896332E-2</v>
      </c>
      <c r="L4167">
        <v>71</v>
      </c>
      <c r="N4167" s="5">
        <f t="shared" si="327"/>
        <v>11.243321648130244</v>
      </c>
      <c r="O4167" s="5">
        <f t="shared" si="328"/>
        <v>0</v>
      </c>
      <c r="P4167" s="5">
        <f t="shared" si="329"/>
        <v>11.243321648130244</v>
      </c>
      <c r="Q4167" t="str">
        <f t="shared" si="325"/>
        <v>51.0687171667814,0.154943251982331</v>
      </c>
    </row>
    <row r="4168" spans="1:17" x14ac:dyDescent="0.25">
      <c r="A4168" t="s">
        <v>12</v>
      </c>
      <c r="B4168" s="1">
        <v>41937.360497685186</v>
      </c>
      <c r="C4168">
        <v>51.068705348297897</v>
      </c>
      <c r="D4168">
        <v>0.15499287284910601</v>
      </c>
      <c r="E4168">
        <v>67.699919999999906</v>
      </c>
      <c r="F4168">
        <v>159</v>
      </c>
      <c r="G4168">
        <v>159</v>
      </c>
      <c r="H4168">
        <v>11.8116</v>
      </c>
      <c r="I4168">
        <v>11.8116</v>
      </c>
      <c r="J4168">
        <f t="shared" si="326"/>
        <v>-1.4418744367678022E-2</v>
      </c>
      <c r="L4168">
        <v>70</v>
      </c>
      <c r="N4168" s="5">
        <f t="shared" si="327"/>
        <v>3.708557222633857</v>
      </c>
      <c r="O4168" s="5">
        <f t="shared" si="328"/>
        <v>0.40000000000000568</v>
      </c>
      <c r="P4168" s="5">
        <f t="shared" si="329"/>
        <v>3.7300665776296476</v>
      </c>
      <c r="Q4168" t="str">
        <f t="shared" si="325"/>
        <v>51.0687053482979,0.154992872849106</v>
      </c>
    </row>
    <row r="4169" spans="1:17" x14ac:dyDescent="0.25">
      <c r="A4169" t="s">
        <v>12</v>
      </c>
      <c r="B4169" s="1">
        <v>41937.360509259262</v>
      </c>
      <c r="C4169">
        <v>51.0686942003667</v>
      </c>
      <c r="D4169">
        <v>0.15503411181271001</v>
      </c>
      <c r="E4169">
        <v>67.703069999999997</v>
      </c>
      <c r="F4169">
        <v>159.39999999999901</v>
      </c>
      <c r="G4169">
        <v>159.39999999999901</v>
      </c>
      <c r="H4169">
        <v>10.6272</v>
      </c>
      <c r="I4169">
        <v>10.6272</v>
      </c>
      <c r="J4169">
        <f t="shared" si="326"/>
        <v>-0.10027430661383725</v>
      </c>
      <c r="L4169">
        <v>70</v>
      </c>
      <c r="N4169" s="5">
        <f t="shared" si="327"/>
        <v>3.1371771058956721</v>
      </c>
      <c r="O4169" s="5">
        <f t="shared" si="328"/>
        <v>0.39999999999901092</v>
      </c>
      <c r="P4169" s="5">
        <f t="shared" si="329"/>
        <v>3.1625749309313056</v>
      </c>
      <c r="Q4169" t="str">
        <f t="shared" si="325"/>
        <v>51.0686942003667,0.15503411181271</v>
      </c>
    </row>
    <row r="4170" spans="1:17" x14ac:dyDescent="0.25">
      <c r="A4170" t="s">
        <v>12</v>
      </c>
      <c r="B4170" s="1">
        <v>41937.360520833332</v>
      </c>
      <c r="C4170">
        <v>51.0686823818832</v>
      </c>
      <c r="D4170">
        <v>0.15506981872022099</v>
      </c>
      <c r="E4170">
        <v>67.7059</v>
      </c>
      <c r="F4170">
        <v>160.39999999999901</v>
      </c>
      <c r="G4170">
        <v>160.39999999999901</v>
      </c>
      <c r="H4170">
        <v>9.3276000000000003</v>
      </c>
      <c r="I4170">
        <v>9.3276000000000003</v>
      </c>
      <c r="J4170">
        <f t="shared" si="326"/>
        <v>-0.12228997289972898</v>
      </c>
      <c r="L4170">
        <v>69</v>
      </c>
      <c r="N4170" s="5">
        <f t="shared" si="327"/>
        <v>2.8194345044059155</v>
      </c>
      <c r="O4170" s="5">
        <f t="shared" si="328"/>
        <v>1</v>
      </c>
      <c r="P4170" s="5">
        <f t="shared" si="329"/>
        <v>2.9915231780206266</v>
      </c>
      <c r="Q4170" t="str">
        <f t="shared" si="325"/>
        <v>51.0686823818832,0.155069818720221</v>
      </c>
    </row>
    <row r="4171" spans="1:17" x14ac:dyDescent="0.25">
      <c r="A4171" t="s">
        <v>12</v>
      </c>
      <c r="B4171" s="1">
        <v>41937.360532407409</v>
      </c>
      <c r="C4171">
        <v>51.068672407418397</v>
      </c>
      <c r="D4171">
        <v>0.155103178694844</v>
      </c>
      <c r="E4171">
        <v>67.708479999999994</v>
      </c>
      <c r="F4171">
        <v>160.79999999999899</v>
      </c>
      <c r="G4171">
        <v>160.79999999999899</v>
      </c>
      <c r="H4171">
        <v>8.2655999999999992</v>
      </c>
      <c r="I4171">
        <v>8.2655999999999992</v>
      </c>
      <c r="J4171">
        <f t="shared" si="326"/>
        <v>-0.11385565418757249</v>
      </c>
      <c r="L4171">
        <v>63</v>
      </c>
      <c r="N4171" s="5">
        <f t="shared" si="327"/>
        <v>2.5825193108450772</v>
      </c>
      <c r="O4171" s="5">
        <f t="shared" si="328"/>
        <v>0.39999999999997726</v>
      </c>
      <c r="P4171" s="5">
        <f t="shared" si="329"/>
        <v>2.6133132209683008</v>
      </c>
      <c r="Q4171" t="str">
        <f t="shared" si="325"/>
        <v>51.0686724074184,0.155103178694844</v>
      </c>
    </row>
    <row r="4172" spans="1:17" x14ac:dyDescent="0.25">
      <c r="A4172" t="s">
        <v>12</v>
      </c>
      <c r="B4172" s="1">
        <v>41937.360555555555</v>
      </c>
      <c r="C4172">
        <v>51.068647764623101</v>
      </c>
      <c r="D4172">
        <v>0.155182555317878</v>
      </c>
      <c r="E4172">
        <v>67.714669999999998</v>
      </c>
      <c r="F4172">
        <v>160.79999999999899</v>
      </c>
      <c r="G4172">
        <v>160.79999999999899</v>
      </c>
      <c r="H4172">
        <v>10.53</v>
      </c>
      <c r="I4172">
        <v>10.53</v>
      </c>
      <c r="J4172">
        <f t="shared" si="326"/>
        <v>0.27395470383275267</v>
      </c>
      <c r="L4172">
        <v>60</v>
      </c>
      <c r="N4172" s="5">
        <f t="shared" si="327"/>
        <v>6.1868394813766603</v>
      </c>
      <c r="O4172" s="5">
        <f t="shared" si="328"/>
        <v>0</v>
      </c>
      <c r="P4172" s="5">
        <f t="shared" si="329"/>
        <v>6.1868394813766603</v>
      </c>
      <c r="Q4172" t="str">
        <f t="shared" si="325"/>
        <v>51.0686477646231,0.155182555317878</v>
      </c>
    </row>
    <row r="4173" spans="1:17" x14ac:dyDescent="0.25">
      <c r="A4173" t="s">
        <v>12</v>
      </c>
      <c r="B4173" s="1">
        <v>41937.360613425924</v>
      </c>
      <c r="C4173">
        <v>51.068584732711301</v>
      </c>
      <c r="D4173">
        <v>0.155433174222707</v>
      </c>
      <c r="E4173">
        <v>67.73357</v>
      </c>
      <c r="F4173">
        <v>161.19999999999999</v>
      </c>
      <c r="G4173">
        <v>161.19999999999999</v>
      </c>
      <c r="H4173">
        <v>14.0436</v>
      </c>
      <c r="I4173">
        <v>14.0436</v>
      </c>
      <c r="J4173">
        <f t="shared" si="326"/>
        <v>0.33367521367521374</v>
      </c>
      <c r="L4173">
        <v>77</v>
      </c>
      <c r="N4173" s="5">
        <f t="shared" si="327"/>
        <v>18.862284366956807</v>
      </c>
      <c r="O4173" s="5">
        <f t="shared" si="328"/>
        <v>0.40000000000100044</v>
      </c>
      <c r="P4173" s="5">
        <f t="shared" si="329"/>
        <v>18.866525158066178</v>
      </c>
      <c r="Q4173" t="str">
        <f t="shared" si="325"/>
        <v>51.0685847327113,0.155433174222707</v>
      </c>
    </row>
    <row r="4174" spans="1:17" x14ac:dyDescent="0.25">
      <c r="A4174" t="s">
        <v>12</v>
      </c>
      <c r="B4174" s="1">
        <v>41937.360625000001</v>
      </c>
      <c r="C4174">
        <v>51.068574842065502</v>
      </c>
      <c r="D4174">
        <v>0.15548824332654401</v>
      </c>
      <c r="E4174">
        <v>67.737570000000005</v>
      </c>
      <c r="F4174">
        <v>161.6</v>
      </c>
      <c r="G4174">
        <v>161.6</v>
      </c>
      <c r="H4174">
        <v>13.086</v>
      </c>
      <c r="I4174">
        <v>13.086</v>
      </c>
      <c r="J4174">
        <f t="shared" si="326"/>
        <v>-6.8187644193796415E-2</v>
      </c>
      <c r="L4174">
        <v>78</v>
      </c>
      <c r="N4174" s="5">
        <f t="shared" si="327"/>
        <v>4.0019479124240309</v>
      </c>
      <c r="O4174" s="5">
        <f t="shared" si="328"/>
        <v>0.40000000000000568</v>
      </c>
      <c r="P4174" s="5">
        <f t="shared" si="329"/>
        <v>4.0218884984239756</v>
      </c>
      <c r="Q4174" t="str">
        <f t="shared" si="325"/>
        <v>51.0685748420655,0.155488243326544</v>
      </c>
    </row>
    <row r="4175" spans="1:17" x14ac:dyDescent="0.25">
      <c r="A4175" t="s">
        <v>12</v>
      </c>
      <c r="B4175" s="1">
        <v>41937.360636574071</v>
      </c>
      <c r="C4175">
        <v>51.068564951419802</v>
      </c>
      <c r="D4175">
        <v>0.155541636049747</v>
      </c>
      <c r="E4175">
        <v>67.741470000000007</v>
      </c>
      <c r="F4175">
        <v>162.19999999999999</v>
      </c>
      <c r="G4175">
        <v>162.19999999999999</v>
      </c>
      <c r="H4175">
        <v>13.6008</v>
      </c>
      <c r="I4175">
        <v>13.6008</v>
      </c>
      <c r="J4175">
        <f t="shared" si="326"/>
        <v>3.9339752407152623E-2</v>
      </c>
      <c r="L4175">
        <v>79</v>
      </c>
      <c r="N4175" s="5">
        <f t="shared" si="327"/>
        <v>3.8888724226138205</v>
      </c>
      <c r="O4175" s="5">
        <f t="shared" si="328"/>
        <v>0.59999999999999432</v>
      </c>
      <c r="P4175" s="5">
        <f t="shared" si="329"/>
        <v>3.9348861126297261</v>
      </c>
      <c r="Q4175" t="str">
        <f t="shared" si="325"/>
        <v>51.0685649514198,0.155541636049747</v>
      </c>
    </row>
    <row r="4176" spans="1:17" x14ac:dyDescent="0.25">
      <c r="A4176" t="s">
        <v>12</v>
      </c>
      <c r="B4176" s="1">
        <v>41937.360648148147</v>
      </c>
      <c r="C4176">
        <v>51.068554138764704</v>
      </c>
      <c r="D4176">
        <v>0.15559863299131299</v>
      </c>
      <c r="E4176">
        <v>67.745630000000006</v>
      </c>
      <c r="F4176">
        <v>162.6</v>
      </c>
      <c r="G4176">
        <v>162.6</v>
      </c>
      <c r="H4176">
        <v>14.526</v>
      </c>
      <c r="I4176">
        <v>14.526</v>
      </c>
      <c r="J4176">
        <f t="shared" si="326"/>
        <v>6.8025410269984141E-2</v>
      </c>
      <c r="L4176">
        <v>81</v>
      </c>
      <c r="N4176" s="5">
        <f t="shared" si="327"/>
        <v>4.159856334955192</v>
      </c>
      <c r="O4176" s="5">
        <f t="shared" si="328"/>
        <v>0.40000000000000568</v>
      </c>
      <c r="P4176" s="5">
        <f t="shared" si="329"/>
        <v>4.1790435182547272</v>
      </c>
      <c r="Q4176" t="str">
        <f t="shared" si="325"/>
        <v>51.0685541387647,0.155598632991313</v>
      </c>
    </row>
    <row r="4177" spans="1:17" x14ac:dyDescent="0.25">
      <c r="A4177" t="s">
        <v>12</v>
      </c>
      <c r="B4177" s="1">
        <v>41937.360659722224</v>
      </c>
      <c r="C4177">
        <v>51.068539135157998</v>
      </c>
      <c r="D4177">
        <v>0.155653450638055</v>
      </c>
      <c r="E4177">
        <v>67.74982</v>
      </c>
      <c r="F4177">
        <v>163</v>
      </c>
      <c r="G4177">
        <v>163</v>
      </c>
      <c r="H4177">
        <v>14.4612</v>
      </c>
      <c r="I4177">
        <v>14.4612</v>
      </c>
      <c r="J4177">
        <f t="shared" si="326"/>
        <v>-4.4609665427509269E-3</v>
      </c>
      <c r="L4177">
        <v>81</v>
      </c>
      <c r="N4177" s="5">
        <f t="shared" si="327"/>
        <v>4.1771531105041504</v>
      </c>
      <c r="O4177" s="5">
        <f t="shared" si="328"/>
        <v>0.40000000000000568</v>
      </c>
      <c r="P4177" s="5">
        <f t="shared" si="329"/>
        <v>4.1962612059539985</v>
      </c>
      <c r="Q4177" t="str">
        <f t="shared" si="325"/>
        <v>51.068539135158,0.155653450638055</v>
      </c>
    </row>
    <row r="4178" spans="1:17" x14ac:dyDescent="0.25">
      <c r="A4178" t="s">
        <v>12</v>
      </c>
      <c r="B4178" s="1">
        <v>41937.360717592594</v>
      </c>
      <c r="C4178">
        <v>51.068465122953</v>
      </c>
      <c r="D4178">
        <v>0.15592058189213201</v>
      </c>
      <c r="E4178">
        <v>67.77028</v>
      </c>
      <c r="F4178">
        <v>163</v>
      </c>
      <c r="G4178">
        <v>163</v>
      </c>
      <c r="H4178">
        <v>14.090400000000001</v>
      </c>
      <c r="I4178">
        <v>14.090400000000001</v>
      </c>
      <c r="J4178">
        <f t="shared" si="326"/>
        <v>-2.5641025641025581E-2</v>
      </c>
      <c r="L4178">
        <v>80</v>
      </c>
      <c r="N4178" s="5">
        <f t="shared" si="327"/>
        <v>20.399163470921522</v>
      </c>
      <c r="O4178" s="5">
        <f t="shared" si="328"/>
        <v>0</v>
      </c>
      <c r="P4178" s="5">
        <f t="shared" si="329"/>
        <v>20.399163470921522</v>
      </c>
      <c r="Q4178" t="str">
        <f t="shared" si="325"/>
        <v>51.068465122953,0.155920581892132</v>
      </c>
    </row>
    <row r="4179" spans="1:17" x14ac:dyDescent="0.25">
      <c r="A4179" t="s">
        <v>12</v>
      </c>
      <c r="B4179" s="1">
        <v>41937.360729166663</v>
      </c>
      <c r="C4179">
        <v>51.068448945879901</v>
      </c>
      <c r="D4179">
        <v>0.155971543863415</v>
      </c>
      <c r="E4179">
        <v>67.774280000000005</v>
      </c>
      <c r="F4179">
        <v>163.39999999999901</v>
      </c>
      <c r="G4179">
        <v>163.39999999999901</v>
      </c>
      <c r="H4179">
        <v>13.914</v>
      </c>
      <c r="I4179">
        <v>13.914</v>
      </c>
      <c r="J4179">
        <f t="shared" si="326"/>
        <v>-1.251916198262654E-2</v>
      </c>
      <c r="L4179">
        <v>79</v>
      </c>
      <c r="N4179" s="5">
        <f t="shared" si="327"/>
        <v>3.9895422378399825</v>
      </c>
      <c r="O4179" s="5">
        <f t="shared" si="328"/>
        <v>0.39999999999901092</v>
      </c>
      <c r="P4179" s="5">
        <f t="shared" si="329"/>
        <v>4.0095445212029341</v>
      </c>
      <c r="Q4179" t="str">
        <f t="shared" si="325"/>
        <v>51.0684489458799,0.155971543863415</v>
      </c>
    </row>
    <row r="4180" spans="1:17" x14ac:dyDescent="0.25">
      <c r="A4180" t="s">
        <v>12</v>
      </c>
      <c r="B4180" s="1">
        <v>41937.36074074074</v>
      </c>
      <c r="C4180">
        <v>51.0684350319206</v>
      </c>
      <c r="D4180">
        <v>0.156023008748888</v>
      </c>
      <c r="E4180">
        <v>67.778199999999998</v>
      </c>
      <c r="F4180">
        <v>163.79999999999899</v>
      </c>
      <c r="G4180">
        <v>163.79999999999899</v>
      </c>
      <c r="H4180">
        <v>14.1876</v>
      </c>
      <c r="I4180">
        <v>14.1876</v>
      </c>
      <c r="J4180">
        <f t="shared" si="326"/>
        <v>1.9663648124191468E-2</v>
      </c>
      <c r="L4180">
        <v>79</v>
      </c>
      <c r="N4180" s="5">
        <f t="shared" si="327"/>
        <v>3.9154337004212447</v>
      </c>
      <c r="O4180" s="5">
        <f t="shared" si="328"/>
        <v>0.39999999999997726</v>
      </c>
      <c r="P4180" s="5">
        <f t="shared" si="329"/>
        <v>3.9358126304988637</v>
      </c>
      <c r="Q4180" t="str">
        <f t="shared" si="325"/>
        <v>51.0684350319206,0.156023008748888</v>
      </c>
    </row>
    <row r="4181" spans="1:17" x14ac:dyDescent="0.25">
      <c r="A4181" t="s">
        <v>12</v>
      </c>
      <c r="B4181" s="1">
        <v>41937.360752314817</v>
      </c>
      <c r="C4181">
        <v>51.068420782685202</v>
      </c>
      <c r="D4181">
        <v>0.15607355162501299</v>
      </c>
      <c r="E4181">
        <v>67.782070000000004</v>
      </c>
      <c r="F4181">
        <v>164.2</v>
      </c>
      <c r="G4181">
        <v>164.2</v>
      </c>
      <c r="H4181">
        <v>13.428000000000001</v>
      </c>
      <c r="I4181">
        <v>13.428000000000001</v>
      </c>
      <c r="J4181">
        <f t="shared" si="326"/>
        <v>-5.3539710733316342E-2</v>
      </c>
      <c r="L4181">
        <v>79</v>
      </c>
      <c r="N4181" s="5">
        <f t="shared" si="327"/>
        <v>3.8702875013774118</v>
      </c>
      <c r="O4181" s="5">
        <f t="shared" si="328"/>
        <v>0.40000000000100044</v>
      </c>
      <c r="P4181" s="5">
        <f t="shared" si="329"/>
        <v>3.8909028956424767</v>
      </c>
      <c r="Q4181" t="str">
        <f t="shared" si="325"/>
        <v>51.0684207826852,0.156073551625013</v>
      </c>
    </row>
    <row r="4182" spans="1:17" x14ac:dyDescent="0.25">
      <c r="A4182" t="s">
        <v>12</v>
      </c>
      <c r="B4182" s="1">
        <v>41937.360763888886</v>
      </c>
      <c r="C4182">
        <v>51.068404521793099</v>
      </c>
      <c r="D4182">
        <v>0.15612501651048599</v>
      </c>
      <c r="E4182">
        <v>67.786109999999994</v>
      </c>
      <c r="F4182">
        <v>164.6</v>
      </c>
      <c r="G4182">
        <v>164.6</v>
      </c>
      <c r="H4182">
        <v>13.910399999999999</v>
      </c>
      <c r="I4182">
        <v>13.910399999999999</v>
      </c>
      <c r="J4182">
        <f t="shared" si="326"/>
        <v>3.5924932975871189E-2</v>
      </c>
      <c r="L4182">
        <v>80</v>
      </c>
      <c r="N4182" s="5">
        <f t="shared" si="327"/>
        <v>4.0244057076725959</v>
      </c>
      <c r="O4182" s="5">
        <f t="shared" si="328"/>
        <v>0.40000000000000568</v>
      </c>
      <c r="P4182" s="5">
        <f t="shared" si="329"/>
        <v>4.0442355643493082</v>
      </c>
      <c r="Q4182" t="str">
        <f t="shared" si="325"/>
        <v>51.0684045217931,0.156125016510486</v>
      </c>
    </row>
    <row r="4183" spans="1:17" x14ac:dyDescent="0.25">
      <c r="A4183" t="s">
        <v>12</v>
      </c>
      <c r="B4183" s="1">
        <v>41937.360775462963</v>
      </c>
      <c r="C4183">
        <v>51.068390104919601</v>
      </c>
      <c r="D4183">
        <v>0.15617757104337199</v>
      </c>
      <c r="E4183">
        <v>67.790120000000002</v>
      </c>
      <c r="F4183">
        <v>165.2</v>
      </c>
      <c r="G4183">
        <v>165.2</v>
      </c>
      <c r="H4183">
        <v>14.6088</v>
      </c>
      <c r="I4183">
        <v>14.6088</v>
      </c>
      <c r="J4183">
        <f t="shared" si="326"/>
        <v>5.020703933747421E-2</v>
      </c>
      <c r="L4183">
        <v>81</v>
      </c>
      <c r="N4183" s="5">
        <f t="shared" si="327"/>
        <v>4.0064495414910972</v>
      </c>
      <c r="O4183" s="5">
        <f t="shared" si="328"/>
        <v>0.59999999999999432</v>
      </c>
      <c r="P4183" s="5">
        <f t="shared" si="329"/>
        <v>4.0511279822432433</v>
      </c>
      <c r="Q4183" t="str">
        <f t="shared" si="325"/>
        <v>51.0683901049196,0.156177571043372</v>
      </c>
    </row>
    <row r="4184" spans="1:17" x14ac:dyDescent="0.25">
      <c r="A4184" t="s">
        <v>12</v>
      </c>
      <c r="B4184" s="1">
        <v>41937.360798611109</v>
      </c>
      <c r="C4184">
        <v>51.068364707752998</v>
      </c>
      <c r="D4184">
        <v>0.15628536231815801</v>
      </c>
      <c r="E4184">
        <v>67.798199999999994</v>
      </c>
      <c r="F4184">
        <v>165.2</v>
      </c>
      <c r="G4184">
        <v>165.2</v>
      </c>
      <c r="H4184">
        <v>14.288399999999999</v>
      </c>
      <c r="I4184">
        <v>14.288399999999999</v>
      </c>
      <c r="J4184">
        <f t="shared" si="326"/>
        <v>-2.1931986200098647E-2</v>
      </c>
      <c r="L4184">
        <v>81</v>
      </c>
      <c r="N4184" s="5">
        <f t="shared" si="327"/>
        <v>8.0443311431914744</v>
      </c>
      <c r="O4184" s="5">
        <f t="shared" si="328"/>
        <v>0</v>
      </c>
      <c r="P4184" s="5">
        <f t="shared" si="329"/>
        <v>8.0443311431914744</v>
      </c>
      <c r="Q4184" t="str">
        <f t="shared" si="325"/>
        <v>51.068364707753,0.156285362318158</v>
      </c>
    </row>
    <row r="4185" spans="1:17" x14ac:dyDescent="0.25">
      <c r="A4185" t="s">
        <v>12</v>
      </c>
      <c r="B4185" s="1">
        <v>41937.360879629632</v>
      </c>
      <c r="C4185">
        <v>51.0682817269116</v>
      </c>
      <c r="D4185">
        <v>0.15668660402297899</v>
      </c>
      <c r="E4185">
        <v>67.827770000000001</v>
      </c>
      <c r="F4185">
        <v>165.6</v>
      </c>
      <c r="G4185">
        <v>165.6</v>
      </c>
      <c r="H4185">
        <v>15.7356</v>
      </c>
      <c r="I4185">
        <v>15.7356</v>
      </c>
      <c r="J4185">
        <f t="shared" si="326"/>
        <v>0.10128495842781561</v>
      </c>
      <c r="L4185">
        <v>85</v>
      </c>
      <c r="N4185" s="5">
        <f t="shared" si="327"/>
        <v>29.515718501137655</v>
      </c>
      <c r="O4185" s="5">
        <f t="shared" si="328"/>
        <v>0.40000000000000568</v>
      </c>
      <c r="P4185" s="5">
        <f t="shared" si="329"/>
        <v>29.518428796912609</v>
      </c>
      <c r="Q4185" t="str">
        <f t="shared" si="325"/>
        <v>51.0682817269116,0.156686604022979</v>
      </c>
    </row>
    <row r="4186" spans="1:17" x14ac:dyDescent="0.25">
      <c r="A4186" t="s">
        <v>12</v>
      </c>
      <c r="B4186" s="1">
        <v>41937.360891203702</v>
      </c>
      <c r="C4186">
        <v>51.068267896771403</v>
      </c>
      <c r="D4186">
        <v>0.15674661844968699</v>
      </c>
      <c r="E4186">
        <v>67.832239999999999</v>
      </c>
      <c r="F4186">
        <v>166</v>
      </c>
      <c r="G4186">
        <v>166</v>
      </c>
      <c r="H4186">
        <v>15.821999999999999</v>
      </c>
      <c r="I4186">
        <v>15.821999999999999</v>
      </c>
      <c r="J4186">
        <f t="shared" si="326"/>
        <v>5.4907343857240505E-3</v>
      </c>
      <c r="L4186">
        <v>82</v>
      </c>
      <c r="N4186" s="5">
        <f t="shared" si="327"/>
        <v>4.465996976111164</v>
      </c>
      <c r="O4186" s="5">
        <f t="shared" si="328"/>
        <v>0.40000000000000568</v>
      </c>
      <c r="P4186" s="5">
        <f t="shared" si="329"/>
        <v>4.4838743281490467</v>
      </c>
      <c r="Q4186" t="str">
        <f t="shared" si="325"/>
        <v>51.0682678967714,0.156746618449687</v>
      </c>
    </row>
    <row r="4187" spans="1:17" x14ac:dyDescent="0.25">
      <c r="A4187" t="s">
        <v>12</v>
      </c>
      <c r="B4187" s="1">
        <v>41937.360902777778</v>
      </c>
      <c r="C4187">
        <v>51.068254737183402</v>
      </c>
      <c r="D4187">
        <v>0.156809147447347</v>
      </c>
      <c r="E4187">
        <v>67.836849999999998</v>
      </c>
      <c r="F4187">
        <v>166.39999999999901</v>
      </c>
      <c r="G4187">
        <v>166.39999999999901</v>
      </c>
      <c r="H4187">
        <v>16.534800000000001</v>
      </c>
      <c r="I4187">
        <v>16.534800000000001</v>
      </c>
      <c r="J4187">
        <f t="shared" si="326"/>
        <v>4.5051194539249238E-2</v>
      </c>
      <c r="L4187">
        <v>80</v>
      </c>
      <c r="N4187" s="5">
        <f t="shared" si="327"/>
        <v>4.6080306678708549</v>
      </c>
      <c r="O4187" s="5">
        <f t="shared" si="328"/>
        <v>0.39999999999901092</v>
      </c>
      <c r="P4187" s="5">
        <f t="shared" si="329"/>
        <v>4.6253590818484058</v>
      </c>
      <c r="Q4187" t="str">
        <f t="shared" si="325"/>
        <v>51.0682547371834,0.156809147447347</v>
      </c>
    </row>
    <row r="4188" spans="1:17" x14ac:dyDescent="0.25">
      <c r="A4188" t="s">
        <v>12</v>
      </c>
      <c r="B4188" s="1">
        <v>41937.360914351855</v>
      </c>
      <c r="C4188">
        <v>51.0682417452335</v>
      </c>
      <c r="D4188">
        <v>0.15687284991145101</v>
      </c>
      <c r="E4188">
        <v>67.841539999999995</v>
      </c>
      <c r="F4188">
        <v>166.79999999999899</v>
      </c>
      <c r="G4188">
        <v>166.79999999999899</v>
      </c>
      <c r="H4188">
        <v>16.862400000000001</v>
      </c>
      <c r="I4188">
        <v>16.862400000000001</v>
      </c>
      <c r="J4188">
        <f t="shared" si="326"/>
        <v>1.9812758545612909E-2</v>
      </c>
      <c r="L4188">
        <v>83</v>
      </c>
      <c r="N4188" s="5">
        <f t="shared" si="327"/>
        <v>4.6808012088854767</v>
      </c>
      <c r="O4188" s="5">
        <f t="shared" si="328"/>
        <v>0.39999999999997726</v>
      </c>
      <c r="P4188" s="5">
        <f t="shared" si="329"/>
        <v>4.6978612109239375</v>
      </c>
      <c r="Q4188" t="str">
        <f t="shared" si="325"/>
        <v>51.0682417452335,0.156872849911451</v>
      </c>
    </row>
    <row r="4189" spans="1:17" x14ac:dyDescent="0.25">
      <c r="A4189" t="s">
        <v>12</v>
      </c>
      <c r="B4189" s="1">
        <v>41937.360925925925</v>
      </c>
      <c r="C4189">
        <v>51.0682257357984</v>
      </c>
      <c r="D4189">
        <v>0.15694267116487001</v>
      </c>
      <c r="E4189">
        <v>67.846739999999997</v>
      </c>
      <c r="F4189">
        <v>167.2</v>
      </c>
      <c r="G4189">
        <v>167.2</v>
      </c>
      <c r="H4189">
        <v>17.805599999999998</v>
      </c>
      <c r="I4189">
        <v>17.805599999999998</v>
      </c>
      <c r="J4189">
        <f t="shared" si="326"/>
        <v>5.5935098206660816E-2</v>
      </c>
      <c r="L4189">
        <v>80</v>
      </c>
      <c r="N4189" s="5">
        <f t="shared" si="327"/>
        <v>5.1937504191537087</v>
      </c>
      <c r="O4189" s="5">
        <f t="shared" si="328"/>
        <v>0.40000000000100044</v>
      </c>
      <c r="P4189" s="5">
        <f t="shared" si="329"/>
        <v>5.2091307735993846</v>
      </c>
      <c r="Q4189" t="str">
        <f t="shared" si="325"/>
        <v>51.0682257357984,0.15694267116487</v>
      </c>
    </row>
    <row r="4190" spans="1:17" x14ac:dyDescent="0.25">
      <c r="A4190" t="s">
        <v>12</v>
      </c>
      <c r="B4190" s="1">
        <v>41937.360983796294</v>
      </c>
      <c r="C4190">
        <v>51.068103779107297</v>
      </c>
      <c r="D4190">
        <v>0.15728222206234899</v>
      </c>
      <c r="E4190">
        <v>67.874169999999907</v>
      </c>
      <c r="F4190">
        <v>167.2</v>
      </c>
      <c r="G4190">
        <v>167.2</v>
      </c>
      <c r="H4190">
        <v>20.962800000000001</v>
      </c>
      <c r="I4190">
        <v>20.962800000000001</v>
      </c>
      <c r="J4190">
        <f t="shared" si="326"/>
        <v>0.17731500202183603</v>
      </c>
      <c r="L4190">
        <v>91</v>
      </c>
      <c r="N4190" s="5">
        <f t="shared" si="327"/>
        <v>27.328012277173073</v>
      </c>
      <c r="O4190" s="5">
        <f t="shared" si="328"/>
        <v>0</v>
      </c>
      <c r="P4190" s="5">
        <f t="shared" si="329"/>
        <v>27.328012277173073</v>
      </c>
      <c r="Q4190" t="str">
        <f t="shared" si="325"/>
        <v>51.0681037791073,0.157282222062349</v>
      </c>
    </row>
    <row r="4191" spans="1:17" x14ac:dyDescent="0.25">
      <c r="A4191" t="s">
        <v>12</v>
      </c>
      <c r="B4191" s="1">
        <v>41937.361030092594</v>
      </c>
      <c r="C4191">
        <v>51.067976793274198</v>
      </c>
      <c r="D4191">
        <v>0.15757877379655799</v>
      </c>
      <c r="E4191">
        <v>67.89931</v>
      </c>
      <c r="F4191">
        <v>167.2</v>
      </c>
      <c r="G4191">
        <v>167.2</v>
      </c>
      <c r="H4191">
        <v>23.291999999999899</v>
      </c>
      <c r="I4191">
        <v>23.291999999999899</v>
      </c>
      <c r="J4191">
        <f t="shared" si="326"/>
        <v>0.11111111111110619</v>
      </c>
      <c r="L4191">
        <v>91</v>
      </c>
      <c r="N4191" s="5">
        <f t="shared" si="327"/>
        <v>25.075142197669599</v>
      </c>
      <c r="O4191" s="5">
        <f t="shared" si="328"/>
        <v>0</v>
      </c>
      <c r="P4191" s="5">
        <f t="shared" si="329"/>
        <v>25.075142197669599</v>
      </c>
      <c r="Q4191" t="str">
        <f t="shared" si="325"/>
        <v>51.0679767932742,0.157578773796558</v>
      </c>
    </row>
    <row r="4192" spans="1:17" x14ac:dyDescent="0.25">
      <c r="A4192" t="s">
        <v>12</v>
      </c>
      <c r="B4192" s="1">
        <v>41937.36105324074</v>
      </c>
      <c r="C4192">
        <v>51.067900601774397</v>
      </c>
      <c r="D4192">
        <v>0.15771891921758599</v>
      </c>
      <c r="E4192">
        <v>67.912279999999996</v>
      </c>
      <c r="F4192">
        <v>167.2</v>
      </c>
      <c r="G4192">
        <v>167.2</v>
      </c>
      <c r="H4192">
        <v>23.687999999999999</v>
      </c>
      <c r="I4192">
        <v>23.687999999999999</v>
      </c>
      <c r="J4192">
        <f t="shared" si="326"/>
        <v>1.7001545595058475E-2</v>
      </c>
      <c r="L4192">
        <v>92</v>
      </c>
      <c r="N4192" s="5">
        <f t="shared" si="327"/>
        <v>12.948840554628749</v>
      </c>
      <c r="O4192" s="5">
        <f t="shared" si="328"/>
        <v>0</v>
      </c>
      <c r="P4192" s="5">
        <f t="shared" si="329"/>
        <v>12.948840554628749</v>
      </c>
      <c r="Q4192" t="str">
        <f t="shared" si="325"/>
        <v>51.0679006017744,0.157718919217586</v>
      </c>
    </row>
    <row r="4193" spans="1:17" x14ac:dyDescent="0.25">
      <c r="A4193" t="s">
        <v>12</v>
      </c>
      <c r="B4193" s="1">
        <v>41937.361134259256</v>
      </c>
      <c r="C4193">
        <v>51.067607654258602</v>
      </c>
      <c r="D4193">
        <v>0.158135080710053</v>
      </c>
      <c r="E4193">
        <v>67.956140000000005</v>
      </c>
      <c r="F4193">
        <v>167.2</v>
      </c>
      <c r="G4193">
        <v>167.2</v>
      </c>
      <c r="H4193">
        <v>22.615200000000002</v>
      </c>
      <c r="I4193">
        <v>22.615200000000002</v>
      </c>
      <c r="J4193">
        <f t="shared" si="326"/>
        <v>-4.5288753799391984E-2</v>
      </c>
      <c r="L4193">
        <v>71</v>
      </c>
      <c r="N4193" s="5">
        <f t="shared" si="327"/>
        <v>43.665593242133923</v>
      </c>
      <c r="O4193" s="5">
        <f t="shared" si="328"/>
        <v>0</v>
      </c>
      <c r="P4193" s="5">
        <f t="shared" si="329"/>
        <v>43.665593242133923</v>
      </c>
      <c r="Q4193" t="str">
        <f t="shared" si="325"/>
        <v>51.0676076542586,0.158135080710053</v>
      </c>
    </row>
    <row r="4194" spans="1:17" x14ac:dyDescent="0.25">
      <c r="A4194" t="s">
        <v>12</v>
      </c>
      <c r="B4194" s="1">
        <v>41937.361203703702</v>
      </c>
      <c r="C4194">
        <v>51.067304648458901</v>
      </c>
      <c r="D4194">
        <v>0.158463735133409</v>
      </c>
      <c r="E4194">
        <v>67.997029999999995</v>
      </c>
      <c r="F4194">
        <v>167.2</v>
      </c>
      <c r="G4194">
        <v>167.2</v>
      </c>
      <c r="H4194">
        <v>25.6248</v>
      </c>
      <c r="I4194">
        <v>25.6248</v>
      </c>
      <c r="J4194">
        <f t="shared" si="326"/>
        <v>0.13307863737663159</v>
      </c>
      <c r="L4194">
        <v>87</v>
      </c>
      <c r="N4194" s="5">
        <f t="shared" si="327"/>
        <v>40.774682846943968</v>
      </c>
      <c r="O4194" s="5">
        <f t="shared" si="328"/>
        <v>0</v>
      </c>
      <c r="P4194" s="5">
        <f t="shared" si="329"/>
        <v>40.774682846943968</v>
      </c>
      <c r="Q4194" t="str">
        <f t="shared" si="325"/>
        <v>51.0673046484589,0.158463735133409</v>
      </c>
    </row>
    <row r="4195" spans="1:17" x14ac:dyDescent="0.25">
      <c r="A4195" t="s">
        <v>12</v>
      </c>
      <c r="B4195" s="1">
        <v>41937.361296296294</v>
      </c>
      <c r="C4195">
        <v>51.066863257437902</v>
      </c>
      <c r="D4195">
        <v>0.158887188881635</v>
      </c>
      <c r="E4195">
        <v>68.054389999999998</v>
      </c>
      <c r="F4195">
        <v>167.2</v>
      </c>
      <c r="G4195">
        <v>167.2</v>
      </c>
      <c r="H4195">
        <v>26.179200000000002</v>
      </c>
      <c r="I4195">
        <v>26.179200000000002</v>
      </c>
      <c r="J4195">
        <f t="shared" si="326"/>
        <v>2.1635290812025892E-2</v>
      </c>
      <c r="L4195">
        <v>90</v>
      </c>
      <c r="N4195" s="5">
        <f t="shared" si="327"/>
        <v>57.309790347048526</v>
      </c>
      <c r="O4195" s="5">
        <f t="shared" si="328"/>
        <v>0</v>
      </c>
      <c r="P4195" s="5">
        <f t="shared" si="329"/>
        <v>57.309790347048526</v>
      </c>
      <c r="Q4195" t="str">
        <f t="shared" si="325"/>
        <v>51.0668632574379,0.158887188881635</v>
      </c>
    </row>
    <row r="4196" spans="1:17" x14ac:dyDescent="0.25">
      <c r="A4196" t="s">
        <v>12</v>
      </c>
      <c r="B4196" s="1">
        <v>41937.361354166664</v>
      </c>
      <c r="C4196">
        <v>51.066573997959402</v>
      </c>
      <c r="D4196">
        <v>0.15913688577711499</v>
      </c>
      <c r="E4196">
        <v>68.09102</v>
      </c>
      <c r="F4196">
        <v>167.6</v>
      </c>
      <c r="G4196">
        <v>167.6</v>
      </c>
      <c r="H4196">
        <v>25.614000000000001</v>
      </c>
      <c r="I4196">
        <v>25.614000000000001</v>
      </c>
      <c r="J4196">
        <f t="shared" si="326"/>
        <v>-2.1589658965896621E-2</v>
      </c>
      <c r="L4196">
        <v>90</v>
      </c>
      <c r="N4196" s="5">
        <f t="shared" si="327"/>
        <v>36.591862035747937</v>
      </c>
      <c r="O4196" s="5">
        <f t="shared" si="328"/>
        <v>0.40000000000000568</v>
      </c>
      <c r="P4196" s="5">
        <f t="shared" si="329"/>
        <v>36.594048248905331</v>
      </c>
      <c r="Q4196" t="str">
        <f t="shared" si="325"/>
        <v>51.0665739979594,0.159136885777115</v>
      </c>
    </row>
    <row r="4197" spans="1:17" x14ac:dyDescent="0.25">
      <c r="A4197" t="s">
        <v>12</v>
      </c>
      <c r="B4197" s="1">
        <v>41937.36136574074</v>
      </c>
      <c r="C4197">
        <v>51.066516079008501</v>
      </c>
      <c r="D4197">
        <v>0.15918223187327299</v>
      </c>
      <c r="E4197">
        <v>68.098209999999995</v>
      </c>
      <c r="F4197">
        <v>168</v>
      </c>
      <c r="G4197">
        <v>168</v>
      </c>
      <c r="H4197">
        <v>25.005600000000001</v>
      </c>
      <c r="I4197">
        <v>25.005600000000001</v>
      </c>
      <c r="J4197">
        <f t="shared" si="326"/>
        <v>-2.3752635277582555E-2</v>
      </c>
      <c r="L4197">
        <v>89</v>
      </c>
      <c r="N4197" s="5">
        <f t="shared" si="327"/>
        <v>7.1775103573255006</v>
      </c>
      <c r="O4197" s="5">
        <f t="shared" si="328"/>
        <v>0.40000000000000568</v>
      </c>
      <c r="P4197" s="5">
        <f t="shared" si="329"/>
        <v>7.1886476426039163</v>
      </c>
      <c r="Q4197" t="str">
        <f t="shared" si="325"/>
        <v>51.0665160790085,0.159182231873273</v>
      </c>
    </row>
    <row r="4198" spans="1:17" x14ac:dyDescent="0.25">
      <c r="A4198" t="s">
        <v>12</v>
      </c>
      <c r="B4198" s="1">
        <v>41937.361377314817</v>
      </c>
      <c r="C4198">
        <v>51.066456986591199</v>
      </c>
      <c r="D4198">
        <v>0.159229170531034</v>
      </c>
      <c r="E4198">
        <v>68.105559999999997</v>
      </c>
      <c r="F4198">
        <v>168.39999999999901</v>
      </c>
      <c r="G4198">
        <v>168.39999999999901</v>
      </c>
      <c r="H4198">
        <v>24.742799999999999</v>
      </c>
      <c r="I4198">
        <v>24.742799999999999</v>
      </c>
      <c r="J4198">
        <f t="shared" si="326"/>
        <v>-1.0509645839332074E-2</v>
      </c>
      <c r="L4198">
        <v>89</v>
      </c>
      <c r="N4198" s="5">
        <f t="shared" si="327"/>
        <v>7.3438451382061842</v>
      </c>
      <c r="O4198" s="5">
        <f t="shared" si="328"/>
        <v>0.39999999999901092</v>
      </c>
      <c r="P4198" s="5">
        <f t="shared" si="329"/>
        <v>7.3547305466586481</v>
      </c>
      <c r="Q4198" t="str">
        <f t="shared" si="325"/>
        <v>51.0664569865912,0.159229170531034</v>
      </c>
    </row>
    <row r="4199" spans="1:17" x14ac:dyDescent="0.25">
      <c r="A4199" t="s">
        <v>12</v>
      </c>
      <c r="B4199" s="1">
        <v>41937.361388888887</v>
      </c>
      <c r="C4199">
        <v>51.066401498392203</v>
      </c>
      <c r="D4199">
        <v>0.159272756427526</v>
      </c>
      <c r="E4199">
        <v>68.112449999999995</v>
      </c>
      <c r="F4199">
        <v>169.2</v>
      </c>
      <c r="G4199">
        <v>169.2</v>
      </c>
      <c r="H4199">
        <v>24.166799999999999</v>
      </c>
      <c r="I4199">
        <v>24.166799999999999</v>
      </c>
      <c r="J4199">
        <f t="shared" si="326"/>
        <v>-2.3279499490760969E-2</v>
      </c>
      <c r="L4199">
        <v>88</v>
      </c>
      <c r="N4199" s="5">
        <f t="shared" si="327"/>
        <v>6.8800259531083263</v>
      </c>
      <c r="O4199" s="5">
        <f t="shared" si="328"/>
        <v>0.80000000000097771</v>
      </c>
      <c r="P4199" s="5">
        <f t="shared" si="329"/>
        <v>6.9263812424270794</v>
      </c>
      <c r="Q4199" t="str">
        <f t="shared" si="325"/>
        <v>51.0664014983922,0.159272756427526</v>
      </c>
    </row>
    <row r="4200" spans="1:17" x14ac:dyDescent="0.25">
      <c r="A4200" t="s">
        <v>12</v>
      </c>
      <c r="B4200" s="1">
        <v>41937.36142361111</v>
      </c>
      <c r="C4200">
        <v>51.066235620528403</v>
      </c>
      <c r="D4200">
        <v>0.159401670098304</v>
      </c>
      <c r="E4200">
        <v>68.132979999999904</v>
      </c>
      <c r="F4200">
        <v>169.2</v>
      </c>
      <c r="G4200">
        <v>169.2</v>
      </c>
      <c r="H4200">
        <v>23.814</v>
      </c>
      <c r="I4200">
        <v>23.814</v>
      </c>
      <c r="J4200">
        <f t="shared" si="326"/>
        <v>-1.4598540145985339E-2</v>
      </c>
      <c r="L4200">
        <v>87</v>
      </c>
      <c r="N4200" s="5">
        <f t="shared" si="327"/>
        <v>20.52667118386875</v>
      </c>
      <c r="O4200" s="5">
        <f t="shared" si="328"/>
        <v>0</v>
      </c>
      <c r="P4200" s="5">
        <f t="shared" si="329"/>
        <v>20.52667118386875</v>
      </c>
      <c r="Q4200" t="str">
        <f t="shared" si="325"/>
        <v>51.0662356205284,0.159401670098304</v>
      </c>
    </row>
    <row r="4201" spans="1:17" x14ac:dyDescent="0.25">
      <c r="A4201" t="s">
        <v>12</v>
      </c>
      <c r="B4201" s="1">
        <v>41937.361446759256</v>
      </c>
      <c r="C4201">
        <v>51.066127996891701</v>
      </c>
      <c r="D4201">
        <v>0.15947995707392601</v>
      </c>
      <c r="E4201">
        <v>68.146140000000003</v>
      </c>
      <c r="F4201">
        <v>169.2</v>
      </c>
      <c r="G4201">
        <v>169.2</v>
      </c>
      <c r="H4201">
        <v>23.3568</v>
      </c>
      <c r="I4201">
        <v>23.3568</v>
      </c>
      <c r="J4201">
        <f t="shared" si="326"/>
        <v>-1.9198790627362069E-2</v>
      </c>
      <c r="L4201">
        <v>85</v>
      </c>
      <c r="N4201" s="5">
        <f t="shared" si="327"/>
        <v>13.158045996955803</v>
      </c>
      <c r="O4201" s="5">
        <f t="shared" si="328"/>
        <v>0</v>
      </c>
      <c r="P4201" s="5">
        <f t="shared" si="329"/>
        <v>13.158045996955803</v>
      </c>
      <c r="Q4201" t="str">
        <f t="shared" si="325"/>
        <v>51.0661279968917,0.159479957073926</v>
      </c>
    </row>
    <row r="4202" spans="1:17" x14ac:dyDescent="0.25">
      <c r="A4202" t="s">
        <v>12</v>
      </c>
      <c r="B4202" s="1">
        <v>41937.36146990741</v>
      </c>
      <c r="C4202">
        <v>51.0660182777792</v>
      </c>
      <c r="D4202">
        <v>0.15956277027726101</v>
      </c>
      <c r="E4202">
        <v>68.159660000000002</v>
      </c>
      <c r="F4202">
        <v>169.2</v>
      </c>
      <c r="G4202">
        <v>169.2</v>
      </c>
      <c r="H4202">
        <v>23.619599999999998</v>
      </c>
      <c r="I4202">
        <v>23.619599999999998</v>
      </c>
      <c r="J4202">
        <f t="shared" si="326"/>
        <v>1.1251541307028299E-2</v>
      </c>
      <c r="L4202">
        <v>87</v>
      </c>
      <c r="N4202" s="5">
        <f t="shared" si="327"/>
        <v>13.502856715685629</v>
      </c>
      <c r="O4202" s="5">
        <f t="shared" si="328"/>
        <v>0</v>
      </c>
      <c r="P4202" s="5">
        <f t="shared" si="329"/>
        <v>13.502856715685629</v>
      </c>
      <c r="Q4202" t="str">
        <f t="shared" si="325"/>
        <v>51.0660182777792,0.159562770277261</v>
      </c>
    </row>
    <row r="4203" spans="1:17" x14ac:dyDescent="0.25">
      <c r="A4203" t="s">
        <v>12</v>
      </c>
      <c r="B4203" s="1">
        <v>41937.361516203702</v>
      </c>
      <c r="C4203">
        <v>51.065817531198199</v>
      </c>
      <c r="D4203">
        <v>0.159698640927672</v>
      </c>
      <c r="E4203">
        <v>68.183940000000007</v>
      </c>
      <c r="F4203">
        <v>169.2</v>
      </c>
      <c r="G4203">
        <v>169.2</v>
      </c>
      <c r="H4203">
        <v>21.1068</v>
      </c>
      <c r="I4203">
        <v>21.1068</v>
      </c>
      <c r="J4203">
        <f t="shared" si="326"/>
        <v>-0.10638622161255901</v>
      </c>
      <c r="L4203">
        <v>83</v>
      </c>
      <c r="N4203" s="5">
        <f t="shared" si="327"/>
        <v>24.257222634930464</v>
      </c>
      <c r="O4203" s="5">
        <f t="shared" si="328"/>
        <v>0</v>
      </c>
      <c r="P4203" s="5">
        <f t="shared" si="329"/>
        <v>24.257222634930464</v>
      </c>
      <c r="Q4203" t="str">
        <f t="shared" si="325"/>
        <v>51.0658175311982,0.159698640927672</v>
      </c>
    </row>
    <row r="4204" spans="1:17" x14ac:dyDescent="0.25">
      <c r="A4204" t="s">
        <v>12</v>
      </c>
      <c r="B4204" s="1">
        <v>41937.361527777779</v>
      </c>
      <c r="C4204">
        <v>51.065770089626298</v>
      </c>
      <c r="D4204">
        <v>0.159729653969407</v>
      </c>
      <c r="E4204">
        <v>68.189639999999997</v>
      </c>
      <c r="F4204">
        <v>169.6</v>
      </c>
      <c r="G4204">
        <v>169.6</v>
      </c>
      <c r="H4204">
        <v>19.389600000000002</v>
      </c>
      <c r="I4204">
        <v>19.389600000000002</v>
      </c>
      <c r="J4204">
        <f t="shared" si="326"/>
        <v>-8.1357666723520308E-2</v>
      </c>
      <c r="L4204">
        <v>81</v>
      </c>
      <c r="N4204" s="5">
        <f t="shared" si="327"/>
        <v>5.7024433848809064</v>
      </c>
      <c r="O4204" s="5">
        <f t="shared" si="328"/>
        <v>0.40000000000000568</v>
      </c>
      <c r="P4204" s="5">
        <f t="shared" si="329"/>
        <v>5.716455244097693</v>
      </c>
      <c r="Q4204" t="str">
        <f t="shared" si="325"/>
        <v>51.0657700896263,0.159729653969407</v>
      </c>
    </row>
    <row r="4205" spans="1:17" x14ac:dyDescent="0.25">
      <c r="A4205" t="s">
        <v>12</v>
      </c>
      <c r="B4205" s="1">
        <v>41937.361539351848</v>
      </c>
      <c r="C4205">
        <v>51.065724659711101</v>
      </c>
      <c r="D4205">
        <v>0.15975907444953899</v>
      </c>
      <c r="E4205">
        <v>68.195099999999996</v>
      </c>
      <c r="F4205">
        <v>170.2</v>
      </c>
      <c r="G4205">
        <v>170.2</v>
      </c>
      <c r="H4205">
        <v>17.8416</v>
      </c>
      <c r="I4205">
        <v>17.8416</v>
      </c>
      <c r="J4205">
        <f t="shared" si="326"/>
        <v>-7.9836613442257787E-2</v>
      </c>
      <c r="L4205">
        <v>85</v>
      </c>
      <c r="N4205" s="5">
        <f t="shared" si="327"/>
        <v>5.4536176655326507</v>
      </c>
      <c r="O4205" s="5">
        <f t="shared" si="328"/>
        <v>0.59999999999999432</v>
      </c>
      <c r="P4205" s="5">
        <f t="shared" si="329"/>
        <v>5.486524003575469</v>
      </c>
      <c r="Q4205" t="str">
        <f t="shared" si="325"/>
        <v>51.0657246597111,0.159759074449539</v>
      </c>
    </row>
    <row r="4206" spans="1:17" x14ac:dyDescent="0.25">
      <c r="A4206" t="s">
        <v>12</v>
      </c>
      <c r="B4206" s="1">
        <v>41937.361550925925</v>
      </c>
      <c r="C4206">
        <v>51.065681325271697</v>
      </c>
      <c r="D4206">
        <v>0.15978405252099001</v>
      </c>
      <c r="E4206">
        <v>68.200229999999905</v>
      </c>
      <c r="F4206">
        <v>170.6</v>
      </c>
      <c r="G4206">
        <v>170.6</v>
      </c>
      <c r="H4206">
        <v>18.363600000000002</v>
      </c>
      <c r="I4206">
        <v>18.363600000000002</v>
      </c>
      <c r="J4206">
        <f t="shared" si="326"/>
        <v>2.9257465698143779E-2</v>
      </c>
      <c r="L4206">
        <v>86</v>
      </c>
      <c r="N4206" s="5">
        <f t="shared" si="327"/>
        <v>5.1256269837605117</v>
      </c>
      <c r="O4206" s="5">
        <f t="shared" si="328"/>
        <v>0.40000000000000568</v>
      </c>
      <c r="P4206" s="5">
        <f t="shared" si="329"/>
        <v>5.1412111390852138</v>
      </c>
      <c r="Q4206" t="str">
        <f t="shared" si="325"/>
        <v>51.0656813252717,0.15978405252099</v>
      </c>
    </row>
    <row r="4207" spans="1:17" x14ac:dyDescent="0.25">
      <c r="A4207" t="s">
        <v>12</v>
      </c>
      <c r="B4207" s="1">
        <v>41937.361562500002</v>
      </c>
      <c r="C4207">
        <v>51.065637152641997</v>
      </c>
      <c r="D4207">
        <v>0.15981062315404401</v>
      </c>
      <c r="E4207">
        <v>68.205470000000005</v>
      </c>
      <c r="F4207">
        <v>171</v>
      </c>
      <c r="G4207">
        <v>171</v>
      </c>
      <c r="H4207">
        <v>18.313199999999998</v>
      </c>
      <c r="I4207">
        <v>18.313199999999998</v>
      </c>
      <c r="J4207">
        <f t="shared" si="326"/>
        <v>-2.7445598902177855E-3</v>
      </c>
      <c r="L4207">
        <v>84</v>
      </c>
      <c r="N4207" s="5">
        <f t="shared" si="327"/>
        <v>5.2515611999104372</v>
      </c>
      <c r="O4207" s="5">
        <f t="shared" si="328"/>
        <v>0.40000000000000568</v>
      </c>
      <c r="P4207" s="5">
        <f t="shared" si="329"/>
        <v>5.2667727344555848</v>
      </c>
      <c r="Q4207" t="str">
        <f t="shared" si="325"/>
        <v>51.065637152642,0.159810623154044</v>
      </c>
    </row>
    <row r="4208" spans="1:17" x14ac:dyDescent="0.25">
      <c r="A4208" t="s">
        <v>12</v>
      </c>
      <c r="B4208" s="1">
        <v>41937.361574074072</v>
      </c>
      <c r="C4208">
        <v>51.065592309460001</v>
      </c>
      <c r="D4208">
        <v>0.15983585268259001</v>
      </c>
      <c r="E4208">
        <v>68.210750000000004</v>
      </c>
      <c r="F4208">
        <v>171.39999999999901</v>
      </c>
      <c r="G4208">
        <v>171.39999999999901</v>
      </c>
      <c r="H4208">
        <v>17.8416</v>
      </c>
      <c r="I4208">
        <v>17.8416</v>
      </c>
      <c r="J4208">
        <f t="shared" si="326"/>
        <v>-2.5751916650284971E-2</v>
      </c>
      <c r="L4208">
        <v>82</v>
      </c>
      <c r="N4208" s="5">
        <f t="shared" si="327"/>
        <v>5.2891827643715139</v>
      </c>
      <c r="O4208" s="5">
        <f t="shared" si="328"/>
        <v>0.39999999999901092</v>
      </c>
      <c r="P4208" s="5">
        <f t="shared" si="329"/>
        <v>5.3042864095864859</v>
      </c>
      <c r="Q4208" t="str">
        <f t="shared" si="325"/>
        <v>51.06559230946,0.15983585268259</v>
      </c>
    </row>
    <row r="4209" spans="1:17" x14ac:dyDescent="0.25">
      <c r="A4209" t="s">
        <v>12</v>
      </c>
      <c r="B4209" s="1">
        <v>41937.361620370371</v>
      </c>
      <c r="C4209">
        <v>51.065433137118802</v>
      </c>
      <c r="D4209">
        <v>0.15993274748325301</v>
      </c>
      <c r="E4209">
        <v>68.229729999999904</v>
      </c>
      <c r="F4209">
        <v>171.79999999999899</v>
      </c>
      <c r="G4209">
        <v>171.79999999999899</v>
      </c>
      <c r="H4209">
        <v>16.588799999999999</v>
      </c>
      <c r="I4209">
        <v>16.588799999999999</v>
      </c>
      <c r="J4209">
        <f t="shared" si="326"/>
        <v>-7.0217917675544833E-2</v>
      </c>
      <c r="L4209">
        <v>84</v>
      </c>
      <c r="N4209" s="5">
        <f t="shared" si="327"/>
        <v>18.949998657263876</v>
      </c>
      <c r="O4209" s="5">
        <f t="shared" si="328"/>
        <v>0.39999999999997726</v>
      </c>
      <c r="P4209" s="5">
        <f t="shared" si="329"/>
        <v>18.954219823308545</v>
      </c>
      <c r="Q4209" t="str">
        <f t="shared" si="325"/>
        <v>51.0654331371188,0.159932747483253</v>
      </c>
    </row>
    <row r="4210" spans="1:17" x14ac:dyDescent="0.25">
      <c r="A4210" t="s">
        <v>12</v>
      </c>
      <c r="B4210" s="1">
        <v>41937.361631944441</v>
      </c>
      <c r="C4210">
        <v>51.065391059964803</v>
      </c>
      <c r="D4210">
        <v>0.159957725554704</v>
      </c>
      <c r="E4210">
        <v>68.234719999999996</v>
      </c>
      <c r="F4210">
        <v>172.39999999999901</v>
      </c>
      <c r="G4210">
        <v>172.39999999999901</v>
      </c>
      <c r="H4210">
        <v>17.28</v>
      </c>
      <c r="I4210">
        <v>17.28</v>
      </c>
      <c r="J4210">
        <f t="shared" si="326"/>
        <v>4.1666666666666789E-2</v>
      </c>
      <c r="L4210">
        <v>84</v>
      </c>
      <c r="N4210" s="5">
        <f t="shared" si="327"/>
        <v>4.992910781246529</v>
      </c>
      <c r="O4210" s="5">
        <f t="shared" si="328"/>
        <v>0.60000000000002274</v>
      </c>
      <c r="P4210" s="5">
        <f t="shared" si="329"/>
        <v>5.028832674636118</v>
      </c>
      <c r="Q4210" t="str">
        <f t="shared" si="325"/>
        <v>51.0653910599648,0.159957725554704</v>
      </c>
    </row>
    <row r="4211" spans="1:17" x14ac:dyDescent="0.25">
      <c r="A4211" t="s">
        <v>12</v>
      </c>
      <c r="B4211" s="1">
        <v>41937.361643518518</v>
      </c>
      <c r="C4211">
        <v>51.065352503210299</v>
      </c>
      <c r="D4211">
        <v>0.15998546965420199</v>
      </c>
      <c r="E4211">
        <v>68.239429999999999</v>
      </c>
      <c r="F4211">
        <v>172.79999999999899</v>
      </c>
      <c r="G4211">
        <v>172.79999999999899</v>
      </c>
      <c r="H4211">
        <v>16.829999999999998</v>
      </c>
      <c r="I4211">
        <v>16.829999999999998</v>
      </c>
      <c r="J4211">
        <f t="shared" si="326"/>
        <v>-2.6041666666666831E-2</v>
      </c>
      <c r="L4211">
        <v>87</v>
      </c>
      <c r="N4211" s="5">
        <f t="shared" si="327"/>
        <v>4.7057656581361851</v>
      </c>
      <c r="O4211" s="5">
        <f t="shared" si="328"/>
        <v>0.39999999999997726</v>
      </c>
      <c r="P4211" s="5">
        <f t="shared" si="329"/>
        <v>4.7227354816137934</v>
      </c>
      <c r="Q4211" t="str">
        <f t="shared" si="325"/>
        <v>51.0653525032103,0.159985469654202</v>
      </c>
    </row>
    <row r="4212" spans="1:17" x14ac:dyDescent="0.25">
      <c r="A4212" t="s">
        <v>12</v>
      </c>
      <c r="B4212" s="1">
        <v>41937.361655092594</v>
      </c>
      <c r="C4212">
        <v>51.065311934798899</v>
      </c>
      <c r="D4212">
        <v>0.16000977717339901</v>
      </c>
      <c r="E4212">
        <v>68.244249999999994</v>
      </c>
      <c r="F4212">
        <v>173.2</v>
      </c>
      <c r="G4212">
        <v>173.2</v>
      </c>
      <c r="H4212">
        <v>16.869599999999998</v>
      </c>
      <c r="I4212">
        <v>16.869599999999998</v>
      </c>
      <c r="J4212">
        <f t="shared" si="326"/>
        <v>2.3529411764705932E-3</v>
      </c>
      <c r="L4212">
        <v>87</v>
      </c>
      <c r="N4212" s="5">
        <f t="shared" si="327"/>
        <v>4.8202456822334927</v>
      </c>
      <c r="O4212" s="5">
        <f t="shared" si="328"/>
        <v>0.40000000000100044</v>
      </c>
      <c r="P4212" s="5">
        <f t="shared" si="329"/>
        <v>4.8368138724879035</v>
      </c>
      <c r="Q4212" t="str">
        <f t="shared" si="325"/>
        <v>51.0653119347989,0.160009777173399</v>
      </c>
    </row>
    <row r="4213" spans="1:17" x14ac:dyDescent="0.25">
      <c r="A4213" t="s">
        <v>12</v>
      </c>
      <c r="B4213" s="1">
        <v>41937.361666666664</v>
      </c>
      <c r="C4213">
        <v>51.065271869301696</v>
      </c>
      <c r="D4213">
        <v>0.16003249213099399</v>
      </c>
      <c r="E4213">
        <v>68.248990000000006</v>
      </c>
      <c r="F4213">
        <v>173.6</v>
      </c>
      <c r="G4213">
        <v>173.6</v>
      </c>
      <c r="H4213">
        <v>16.970400000000001</v>
      </c>
      <c r="I4213">
        <v>16.970400000000001</v>
      </c>
      <c r="J4213">
        <f t="shared" si="326"/>
        <v>5.975245411865315E-3</v>
      </c>
      <c r="L4213">
        <v>86</v>
      </c>
      <c r="N4213" s="5">
        <f t="shared" si="327"/>
        <v>4.7286927891325714</v>
      </c>
      <c r="O4213" s="5">
        <f t="shared" si="328"/>
        <v>0.40000000000000568</v>
      </c>
      <c r="P4213" s="5">
        <f t="shared" si="329"/>
        <v>4.7455806276992467</v>
      </c>
      <c r="Q4213" t="str">
        <f t="shared" si="325"/>
        <v>51.0652718693017,0.160032492130994</v>
      </c>
    </row>
    <row r="4214" spans="1:17" x14ac:dyDescent="0.25">
      <c r="A4214" t="s">
        <v>12</v>
      </c>
      <c r="B4214" s="1">
        <v>41937.361689814818</v>
      </c>
      <c r="C4214">
        <v>51.065193666145198</v>
      </c>
      <c r="D4214">
        <v>0.160079766064882</v>
      </c>
      <c r="E4214">
        <v>68.258289999999903</v>
      </c>
      <c r="F4214">
        <v>174</v>
      </c>
      <c r="G4214">
        <v>174</v>
      </c>
      <c r="H4214">
        <v>15.9732</v>
      </c>
      <c r="I4214">
        <v>15.9732</v>
      </c>
      <c r="J4214">
        <f t="shared" si="326"/>
        <v>-5.8761137038608469E-2</v>
      </c>
      <c r="L4214">
        <v>85</v>
      </c>
      <c r="N4214" s="5">
        <f t="shared" si="327"/>
        <v>9.3022059954794845</v>
      </c>
      <c r="O4214" s="5">
        <f t="shared" si="328"/>
        <v>0.40000000000000568</v>
      </c>
      <c r="P4214" s="5">
        <f t="shared" si="329"/>
        <v>9.3108021342059715</v>
      </c>
      <c r="Q4214" t="str">
        <f t="shared" si="325"/>
        <v>51.0651936661452,0.160079766064882</v>
      </c>
    </row>
    <row r="4215" spans="1:17" x14ac:dyDescent="0.25">
      <c r="A4215" t="s">
        <v>12</v>
      </c>
      <c r="B4215" s="1">
        <v>41937.361701388887</v>
      </c>
      <c r="C4215">
        <v>51.065156869590197</v>
      </c>
      <c r="D4215">
        <v>0.16010415740311101</v>
      </c>
      <c r="E4215">
        <v>68.262729999999905</v>
      </c>
      <c r="F4215">
        <v>174.39999999999901</v>
      </c>
      <c r="G4215">
        <v>174.39999999999901</v>
      </c>
      <c r="H4215">
        <v>16.066800000000001</v>
      </c>
      <c r="I4215">
        <v>16.066800000000001</v>
      </c>
      <c r="J4215">
        <f t="shared" si="326"/>
        <v>5.8598151904440156E-3</v>
      </c>
      <c r="L4215">
        <v>83</v>
      </c>
      <c r="N4215" s="5">
        <f t="shared" si="327"/>
        <v>4.4325736924786252</v>
      </c>
      <c r="O4215" s="5">
        <f t="shared" si="328"/>
        <v>0.39999999999901092</v>
      </c>
      <c r="P4215" s="5">
        <f t="shared" si="329"/>
        <v>4.4505853029969895</v>
      </c>
      <c r="Q4215" t="str">
        <f t="shared" si="325"/>
        <v>51.0651568695902,0.160104157403111</v>
      </c>
    </row>
    <row r="4216" spans="1:17" x14ac:dyDescent="0.25">
      <c r="A4216" t="s">
        <v>12</v>
      </c>
      <c r="B4216" s="1">
        <v>41937.361712962964</v>
      </c>
      <c r="C4216">
        <v>51.065117977559503</v>
      </c>
      <c r="D4216">
        <v>0.16012754291296</v>
      </c>
      <c r="E4216">
        <v>68.267349999999993</v>
      </c>
      <c r="F4216">
        <v>174.79999999999899</v>
      </c>
      <c r="G4216">
        <v>174.79999999999899</v>
      </c>
      <c r="H4216">
        <v>15.8904</v>
      </c>
      <c r="I4216">
        <v>15.8904</v>
      </c>
      <c r="J4216">
        <f t="shared" si="326"/>
        <v>-1.0979161998655675E-2</v>
      </c>
      <c r="L4216">
        <v>82</v>
      </c>
      <c r="N4216" s="5">
        <f t="shared" si="327"/>
        <v>4.6217014817515611</v>
      </c>
      <c r="O4216" s="5">
        <f t="shared" si="328"/>
        <v>0.39999999999997726</v>
      </c>
      <c r="P4216" s="5">
        <f t="shared" si="329"/>
        <v>4.6389788301332606</v>
      </c>
      <c r="Q4216" t="str">
        <f t="shared" si="325"/>
        <v>51.0651179775595,0.16012754291296</v>
      </c>
    </row>
    <row r="4217" spans="1:17" x14ac:dyDescent="0.25">
      <c r="A4217" t="s">
        <v>12</v>
      </c>
      <c r="B4217" s="1">
        <v>41937.361724537041</v>
      </c>
      <c r="C4217">
        <v>51.065079336985903</v>
      </c>
      <c r="D4217">
        <v>0.16014606691896899</v>
      </c>
      <c r="E4217">
        <v>68.271839999999997</v>
      </c>
      <c r="F4217">
        <v>175.2</v>
      </c>
      <c r="G4217">
        <v>175.2</v>
      </c>
      <c r="H4217">
        <v>15.3756</v>
      </c>
      <c r="I4217">
        <v>15.3756</v>
      </c>
      <c r="J4217">
        <f t="shared" si="326"/>
        <v>-3.2396918894426779E-2</v>
      </c>
      <c r="L4217">
        <v>81</v>
      </c>
      <c r="N4217" s="5">
        <f t="shared" si="327"/>
        <v>4.4871367172227838</v>
      </c>
      <c r="O4217" s="5">
        <f t="shared" si="328"/>
        <v>0.40000000000100044</v>
      </c>
      <c r="P4217" s="5">
        <f t="shared" si="329"/>
        <v>4.5049301791536855</v>
      </c>
      <c r="Q4217" t="str">
        <f t="shared" si="325"/>
        <v>51.0650793369859,0.160146066918969</v>
      </c>
    </row>
    <row r="4218" spans="1:17" x14ac:dyDescent="0.25">
      <c r="A4218" t="s">
        <v>12</v>
      </c>
      <c r="B4218" s="1">
        <v>41937.36173611111</v>
      </c>
      <c r="C4218">
        <v>51.065041869878698</v>
      </c>
      <c r="D4218">
        <v>0.16016609966754899</v>
      </c>
      <c r="E4218">
        <v>68.276229999999998</v>
      </c>
      <c r="F4218">
        <v>175.6</v>
      </c>
      <c r="G4218">
        <v>175.6</v>
      </c>
      <c r="H4218">
        <v>15.598800000000001</v>
      </c>
      <c r="I4218">
        <v>15.598800000000001</v>
      </c>
      <c r="J4218">
        <f t="shared" si="326"/>
        <v>1.4516506672910344E-2</v>
      </c>
      <c r="L4218">
        <v>81</v>
      </c>
      <c r="N4218" s="5">
        <f t="shared" si="327"/>
        <v>4.3958221014654963</v>
      </c>
      <c r="O4218" s="5">
        <f t="shared" si="328"/>
        <v>0.40000000000000568</v>
      </c>
      <c r="P4218" s="5">
        <f t="shared" si="329"/>
        <v>4.4139836823138046</v>
      </c>
      <c r="Q4218" t="str">
        <f t="shared" si="325"/>
        <v>51.0650418698787,0.160166099667549</v>
      </c>
    </row>
    <row r="4219" spans="1:17" x14ac:dyDescent="0.25">
      <c r="A4219" t="s">
        <v>12</v>
      </c>
      <c r="B4219" s="1">
        <v>41937.361770833333</v>
      </c>
      <c r="C4219">
        <v>51.064935168251303</v>
      </c>
      <c r="D4219">
        <v>0.16022477298974899</v>
      </c>
      <c r="E4219">
        <v>68.288789999999906</v>
      </c>
      <c r="F4219">
        <v>176</v>
      </c>
      <c r="G4219">
        <v>176</v>
      </c>
      <c r="H4219">
        <v>14.5512</v>
      </c>
      <c r="I4219">
        <v>14.5512</v>
      </c>
      <c r="J4219">
        <f t="shared" si="326"/>
        <v>-6.7159012231710197E-2</v>
      </c>
      <c r="L4219">
        <v>79</v>
      </c>
      <c r="N4219" s="5">
        <f t="shared" si="327"/>
        <v>12.553016993056554</v>
      </c>
      <c r="O4219" s="5">
        <f t="shared" si="328"/>
        <v>0.40000000000000568</v>
      </c>
      <c r="P4219" s="5">
        <f t="shared" si="329"/>
        <v>12.559388346092598</v>
      </c>
      <c r="Q4219" t="str">
        <f t="shared" si="325"/>
        <v>51.0649351682513,0.160224772989749</v>
      </c>
    </row>
    <row r="4220" spans="1:17" x14ac:dyDescent="0.25">
      <c r="A4220" t="s">
        <v>12</v>
      </c>
      <c r="B4220" s="1">
        <v>41937.36178240741</v>
      </c>
      <c r="C4220">
        <v>51.064901724457698</v>
      </c>
      <c r="D4220">
        <v>0.16024623066186899</v>
      </c>
      <c r="E4220">
        <v>68.292810000000003</v>
      </c>
      <c r="F4220">
        <v>176.39999999999901</v>
      </c>
      <c r="G4220">
        <v>176.39999999999901</v>
      </c>
      <c r="H4220">
        <v>14.5044</v>
      </c>
      <c r="I4220">
        <v>14.5044</v>
      </c>
      <c r="J4220">
        <f t="shared" si="326"/>
        <v>-3.2162295893121725E-3</v>
      </c>
      <c r="L4220">
        <v>81</v>
      </c>
      <c r="N4220" s="5">
        <f t="shared" si="327"/>
        <v>4.008698461106075</v>
      </c>
      <c r="O4220" s="5">
        <f t="shared" si="328"/>
        <v>0.39999999999901092</v>
      </c>
      <c r="P4220" s="5">
        <f t="shared" si="329"/>
        <v>4.0286056337240836</v>
      </c>
      <c r="Q4220" t="str">
        <f t="shared" si="325"/>
        <v>51.0649017244577,0.160246230661869</v>
      </c>
    </row>
    <row r="4221" spans="1:17" x14ac:dyDescent="0.25">
      <c r="A4221" t="s">
        <v>12</v>
      </c>
      <c r="B4221" s="1">
        <v>41937.361793981479</v>
      </c>
      <c r="C4221">
        <v>51.064866185188201</v>
      </c>
      <c r="D4221">
        <v>0.16026542522013101</v>
      </c>
      <c r="E4221">
        <v>68.296979999999905</v>
      </c>
      <c r="F4221">
        <v>176.79999999999899</v>
      </c>
      <c r="G4221">
        <v>176.79999999999899</v>
      </c>
      <c r="H4221">
        <v>14.896800000000001</v>
      </c>
      <c r="I4221">
        <v>14.896800000000001</v>
      </c>
      <c r="J4221">
        <f t="shared" si="326"/>
        <v>2.7053859518490962E-2</v>
      </c>
      <c r="L4221">
        <v>82</v>
      </c>
      <c r="N4221" s="5">
        <f t="shared" si="327"/>
        <v>4.172835638661887</v>
      </c>
      <c r="O4221" s="5">
        <f t="shared" si="328"/>
        <v>0.39999999999997726</v>
      </c>
      <c r="P4221" s="5">
        <f t="shared" si="329"/>
        <v>4.1919634143545119</v>
      </c>
      <c r="Q4221" t="str">
        <f t="shared" si="325"/>
        <v>51.0648661851882,0.160265425220131</v>
      </c>
    </row>
    <row r="4222" spans="1:17" x14ac:dyDescent="0.25">
      <c r="A4222" t="s">
        <v>12</v>
      </c>
      <c r="B4222" s="1">
        <v>41937.361805555556</v>
      </c>
      <c r="C4222">
        <v>51.0648299753665</v>
      </c>
      <c r="D4222">
        <v>0.16028478741645799</v>
      </c>
      <c r="E4222">
        <v>68.301240000000007</v>
      </c>
      <c r="F4222">
        <v>177.2</v>
      </c>
      <c r="G4222">
        <v>177.2</v>
      </c>
      <c r="H4222">
        <v>14.288399999999999</v>
      </c>
      <c r="I4222">
        <v>14.288399999999999</v>
      </c>
      <c r="J4222">
        <f t="shared" si="326"/>
        <v>-4.084098598356703E-2</v>
      </c>
      <c r="L4222">
        <v>81</v>
      </c>
      <c r="N4222" s="5">
        <f t="shared" si="327"/>
        <v>4.2466968704650832</v>
      </c>
      <c r="O4222" s="5">
        <f t="shared" si="328"/>
        <v>0.40000000000100044</v>
      </c>
      <c r="P4222" s="5">
        <f t="shared" si="329"/>
        <v>4.2654934426885163</v>
      </c>
      <c r="Q4222" t="str">
        <f t="shared" si="325"/>
        <v>51.0648299753665,0.160284787416458</v>
      </c>
    </row>
    <row r="4223" spans="1:17" x14ac:dyDescent="0.25">
      <c r="A4223" t="s">
        <v>12</v>
      </c>
      <c r="B4223" s="1">
        <v>41937.361817129633</v>
      </c>
      <c r="C4223">
        <v>51.064794017001901</v>
      </c>
      <c r="D4223">
        <v>0.16030188649892799</v>
      </c>
      <c r="E4223">
        <v>68.305419999999998</v>
      </c>
      <c r="F4223">
        <v>177.6</v>
      </c>
      <c r="G4223">
        <v>177.6</v>
      </c>
      <c r="H4223">
        <v>14.9148</v>
      </c>
      <c r="I4223">
        <v>14.9148</v>
      </c>
      <c r="J4223">
        <f t="shared" si="326"/>
        <v>4.3839758125472431E-2</v>
      </c>
      <c r="L4223">
        <v>81</v>
      </c>
      <c r="N4223" s="5">
        <f t="shared" si="327"/>
        <v>4.172835638661887</v>
      </c>
      <c r="O4223" s="5">
        <f t="shared" si="328"/>
        <v>0.40000000000000568</v>
      </c>
      <c r="P4223" s="5">
        <f t="shared" si="329"/>
        <v>4.1919634143545146</v>
      </c>
      <c r="Q4223" t="str">
        <f t="shared" si="325"/>
        <v>51.0647940170019,0.160301886498928</v>
      </c>
    </row>
    <row r="4224" spans="1:17" x14ac:dyDescent="0.25">
      <c r="A4224" t="s">
        <v>12</v>
      </c>
      <c r="B4224" s="1">
        <v>41937.361828703702</v>
      </c>
      <c r="C4224">
        <v>51.064759483560898</v>
      </c>
      <c r="D4224">
        <v>0.16031957231461999</v>
      </c>
      <c r="E4224">
        <v>68.309449999999998</v>
      </c>
      <c r="F4224">
        <v>177.6</v>
      </c>
      <c r="G4224">
        <v>177.6</v>
      </c>
      <c r="H4224">
        <v>14.0472</v>
      </c>
      <c r="I4224">
        <v>14.0472</v>
      </c>
      <c r="J4224">
        <f t="shared" si="326"/>
        <v>-5.8170407916968349E-2</v>
      </c>
      <c r="L4224">
        <v>81</v>
      </c>
      <c r="N4224" s="5">
        <f t="shared" si="327"/>
        <v>4.034470932204659</v>
      </c>
      <c r="O4224" s="5">
        <f t="shared" si="328"/>
        <v>0</v>
      </c>
      <c r="P4224" s="5">
        <f t="shared" si="329"/>
        <v>4.034470932204659</v>
      </c>
      <c r="Q4224" t="str">
        <f t="shared" si="325"/>
        <v>51.0647594835609,0.16031957231462</v>
      </c>
    </row>
    <row r="4225" spans="1:17" x14ac:dyDescent="0.25">
      <c r="A4225" t="s">
        <v>12</v>
      </c>
      <c r="B4225" s="1">
        <v>41937.361875000002</v>
      </c>
      <c r="C4225">
        <v>51.064630234614</v>
      </c>
      <c r="D4225">
        <v>0.16039090231060901</v>
      </c>
      <c r="E4225">
        <v>68.324669999999998</v>
      </c>
      <c r="F4225">
        <v>178.2</v>
      </c>
      <c r="G4225">
        <v>178.2</v>
      </c>
      <c r="H4225">
        <v>13.1256</v>
      </c>
      <c r="I4225">
        <v>13.1256</v>
      </c>
      <c r="J4225">
        <f t="shared" si="326"/>
        <v>-6.5607380830343398E-2</v>
      </c>
      <c r="L4225">
        <v>76</v>
      </c>
      <c r="N4225" s="5">
        <f t="shared" si="327"/>
        <v>15.211585619875567</v>
      </c>
      <c r="O4225" s="5">
        <f t="shared" si="328"/>
        <v>0.59999999999999432</v>
      </c>
      <c r="P4225" s="5">
        <f t="shared" si="329"/>
        <v>15.223414106921126</v>
      </c>
      <c r="Q4225" t="str">
        <f t="shared" si="325"/>
        <v>51.064630234614,0.160390902310609</v>
      </c>
    </row>
    <row r="4226" spans="1:17" x14ac:dyDescent="0.25">
      <c r="A4226" t="s">
        <v>12</v>
      </c>
      <c r="B4226" s="1">
        <v>41937.361886574072</v>
      </c>
      <c r="C4226">
        <v>51.064598551019998</v>
      </c>
      <c r="D4226">
        <v>0.160409761592745</v>
      </c>
      <c r="E4226">
        <v>68.328419999999994</v>
      </c>
      <c r="F4226">
        <v>178.6</v>
      </c>
      <c r="G4226">
        <v>178.6</v>
      </c>
      <c r="H4226">
        <v>13.2912</v>
      </c>
      <c r="I4226">
        <v>13.2912</v>
      </c>
      <c r="J4226">
        <f t="shared" si="326"/>
        <v>1.26165660998354E-2</v>
      </c>
      <c r="L4226">
        <v>77</v>
      </c>
      <c r="N4226" s="5">
        <f t="shared" si="327"/>
        <v>3.7592460054030052</v>
      </c>
      <c r="O4226" s="5">
        <f t="shared" si="328"/>
        <v>0.40000000000000568</v>
      </c>
      <c r="P4226" s="5">
        <f t="shared" si="329"/>
        <v>3.7804669723644531</v>
      </c>
      <c r="Q4226" t="str">
        <f t="shared" si="325"/>
        <v>51.06459855102,0.160409761592745</v>
      </c>
    </row>
    <row r="4227" spans="1:17" x14ac:dyDescent="0.25">
      <c r="A4227" t="s">
        <v>12</v>
      </c>
      <c r="B4227" s="1">
        <v>41937.361898148149</v>
      </c>
      <c r="C4227">
        <v>51.064567454159203</v>
      </c>
      <c r="D4227">
        <v>0.160427866503596</v>
      </c>
      <c r="E4227">
        <v>68.332099999999997</v>
      </c>
      <c r="F4227">
        <v>179</v>
      </c>
      <c r="G4227">
        <v>179</v>
      </c>
      <c r="H4227">
        <v>13.2552</v>
      </c>
      <c r="I4227">
        <v>13.2552</v>
      </c>
      <c r="J4227">
        <f t="shared" si="326"/>
        <v>-2.7085590465871848E-3</v>
      </c>
      <c r="L4227">
        <v>76</v>
      </c>
      <c r="N4227" s="5">
        <f t="shared" si="327"/>
        <v>3.6817274534697297</v>
      </c>
      <c r="O4227" s="5">
        <f t="shared" si="328"/>
        <v>0.40000000000000568</v>
      </c>
      <c r="P4227" s="5">
        <f t="shared" si="329"/>
        <v>3.7033926394095329</v>
      </c>
      <c r="Q4227" t="str">
        <f t="shared" ref="Q4227:Q4290" si="330">TEXT(C4227,"0.################")&amp;","&amp;TEXT(D4227,"0.################")</f>
        <v>51.0645674541592,0.160427866503596</v>
      </c>
    </row>
    <row r="4228" spans="1:17" x14ac:dyDescent="0.25">
      <c r="A4228" t="s">
        <v>12</v>
      </c>
      <c r="B4228" s="1">
        <v>41937.361909722225</v>
      </c>
      <c r="C4228">
        <v>51.064537614583898</v>
      </c>
      <c r="D4228">
        <v>0.16044504940509699</v>
      </c>
      <c r="E4228">
        <v>68.335639999999998</v>
      </c>
      <c r="F4228">
        <v>179.39999999999901</v>
      </c>
      <c r="G4228">
        <v>179.39999999999901</v>
      </c>
      <c r="H4228">
        <v>12.542400000000001</v>
      </c>
      <c r="I4228">
        <v>12.542400000000001</v>
      </c>
      <c r="J4228">
        <f t="shared" ref="J4228:J4291" si="331">IF(I4227&lt;&gt;0,(I4228-I4227)/I4227,0)</f>
        <v>-5.3775122216186827E-2</v>
      </c>
      <c r="L4228">
        <v>74</v>
      </c>
      <c r="N4228" s="5">
        <f t="shared" ref="N4228:N4291" si="332">ACOS(COS(RADIANS(90-C4228))*COS(RADIANS(90-C4227))+SIN(RADIANS(90-C4228))*SIN(RADIANS(90-C4227))*COS(RADIANS(D4228-D4227)))*6371000</f>
        <v>3.5292444409356083</v>
      </c>
      <c r="O4228" s="5">
        <f t="shared" ref="O4228:O4291" si="333">G4228-G4227</f>
        <v>0.39999999999901092</v>
      </c>
      <c r="P4228" s="5">
        <f t="shared" ref="P4228:P4291" si="334">SQRT(N4228^2+(F4228-F4227)^2)</f>
        <v>3.5518398505386055</v>
      </c>
      <c r="Q4228" t="str">
        <f t="shared" si="330"/>
        <v>51.0645376145839,0.160445049405097</v>
      </c>
    </row>
    <row r="4229" spans="1:17" x14ac:dyDescent="0.25">
      <c r="A4229" t="s">
        <v>12</v>
      </c>
      <c r="B4229" s="1">
        <v>41937.361921296295</v>
      </c>
      <c r="C4229">
        <v>51.064508445560897</v>
      </c>
      <c r="D4229">
        <v>0.16045980155467901</v>
      </c>
      <c r="E4229">
        <v>68.339039999999997</v>
      </c>
      <c r="F4229">
        <v>180</v>
      </c>
      <c r="G4229">
        <v>180</v>
      </c>
      <c r="H4229">
        <v>12.0276</v>
      </c>
      <c r="I4229">
        <v>12.0276</v>
      </c>
      <c r="J4229">
        <f t="shared" si="331"/>
        <v>-4.1044776119403069E-2</v>
      </c>
      <c r="L4229">
        <v>78</v>
      </c>
      <c r="N4229" s="5">
        <f t="shared" si="332"/>
        <v>3.4031358144730461</v>
      </c>
      <c r="O4229" s="5">
        <f t="shared" si="333"/>
        <v>0.60000000000098908</v>
      </c>
      <c r="P4229" s="5">
        <f t="shared" si="334"/>
        <v>3.4556234418336595</v>
      </c>
      <c r="Q4229" t="str">
        <f t="shared" si="330"/>
        <v>51.0645084455609,0.160459801554679</v>
      </c>
    </row>
    <row r="4230" spans="1:17" x14ac:dyDescent="0.25">
      <c r="A4230" t="s">
        <v>12</v>
      </c>
      <c r="B4230" s="1">
        <v>41937.361956018518</v>
      </c>
      <c r="C4230">
        <v>51.064421441405997</v>
      </c>
      <c r="D4230">
        <v>0.160505231469869</v>
      </c>
      <c r="E4230">
        <v>68.349239999999995</v>
      </c>
      <c r="F4230">
        <v>180.79999999999899</v>
      </c>
      <c r="G4230">
        <v>180.79999999999899</v>
      </c>
      <c r="H4230">
        <v>11.826000000000001</v>
      </c>
      <c r="I4230">
        <v>11.826000000000001</v>
      </c>
      <c r="J4230">
        <f t="shared" si="331"/>
        <v>-1.6761448668063381E-2</v>
      </c>
      <c r="L4230">
        <v>77</v>
      </c>
      <c r="N4230" s="5">
        <f t="shared" si="332"/>
        <v>10.181561747516943</v>
      </c>
      <c r="O4230" s="5">
        <f t="shared" si="333"/>
        <v>0.79999999999898819</v>
      </c>
      <c r="P4230" s="5">
        <f t="shared" si="334"/>
        <v>10.212942750182174</v>
      </c>
      <c r="Q4230" t="str">
        <f t="shared" si="330"/>
        <v>51.064421441406,0.160505231469869</v>
      </c>
    </row>
    <row r="4231" spans="1:17" x14ac:dyDescent="0.25">
      <c r="A4231" t="s">
        <v>12</v>
      </c>
      <c r="B4231" s="1">
        <v>41937.361967592595</v>
      </c>
      <c r="C4231">
        <v>51.064394116401601</v>
      </c>
      <c r="D4231">
        <v>0.16052048653364101</v>
      </c>
      <c r="E4231">
        <v>68.352459999999994</v>
      </c>
      <c r="F4231">
        <v>181.2</v>
      </c>
      <c r="G4231">
        <v>181.2</v>
      </c>
      <c r="H4231">
        <v>11.505599999999999</v>
      </c>
      <c r="I4231">
        <v>11.505599999999999</v>
      </c>
      <c r="J4231">
        <f t="shared" si="331"/>
        <v>-2.7092846270928558E-2</v>
      </c>
      <c r="L4231">
        <v>76</v>
      </c>
      <c r="N4231" s="5">
        <f t="shared" si="332"/>
        <v>3.2194125889710712</v>
      </c>
      <c r="O4231" s="5">
        <f t="shared" si="333"/>
        <v>0.40000000000100044</v>
      </c>
      <c r="P4231" s="5">
        <f t="shared" si="334"/>
        <v>3.2441666754385809</v>
      </c>
      <c r="Q4231" t="str">
        <f t="shared" si="330"/>
        <v>51.0643941164016,0.160520486533641</v>
      </c>
    </row>
    <row r="4232" spans="1:17" x14ac:dyDescent="0.25">
      <c r="A4232" t="s">
        <v>12</v>
      </c>
      <c r="B4232" s="1">
        <v>41937.361979166664</v>
      </c>
      <c r="C4232">
        <v>51.064367294311502</v>
      </c>
      <c r="D4232">
        <v>0.16053909435868199</v>
      </c>
      <c r="E4232">
        <v>68.355710000000002</v>
      </c>
      <c r="F4232">
        <v>181.79999999999899</v>
      </c>
      <c r="G4232">
        <v>181.79999999999899</v>
      </c>
      <c r="H4232">
        <v>11.141999999999999</v>
      </c>
      <c r="I4232">
        <v>11.141999999999999</v>
      </c>
      <c r="J4232">
        <f t="shared" si="331"/>
        <v>-3.1602002503128904E-2</v>
      </c>
      <c r="L4232">
        <v>74</v>
      </c>
      <c r="N4232" s="5">
        <f t="shared" si="332"/>
        <v>3.2528329923839916</v>
      </c>
      <c r="O4232" s="5">
        <f t="shared" si="333"/>
        <v>0.59999999999899956</v>
      </c>
      <c r="P4232" s="5">
        <f t="shared" si="334"/>
        <v>3.3077065281461402</v>
      </c>
      <c r="Q4232" t="str">
        <f t="shared" si="330"/>
        <v>51.0643672943115,0.160539094358682</v>
      </c>
    </row>
    <row r="4233" spans="1:17" x14ac:dyDescent="0.25">
      <c r="A4233" t="s">
        <v>12</v>
      </c>
      <c r="B4233" s="1">
        <v>41937.361990740741</v>
      </c>
      <c r="C4233">
        <v>51.064342148602002</v>
      </c>
      <c r="D4233">
        <v>0.16055342741310499</v>
      </c>
      <c r="E4233">
        <v>68.358679999999893</v>
      </c>
      <c r="F4233">
        <v>182.2</v>
      </c>
      <c r="G4233">
        <v>182.2</v>
      </c>
      <c r="H4233">
        <v>10.728</v>
      </c>
      <c r="I4233">
        <v>10.728</v>
      </c>
      <c r="J4233">
        <f t="shared" si="331"/>
        <v>-3.7156704361873967E-2</v>
      </c>
      <c r="L4233">
        <v>73</v>
      </c>
      <c r="N4233" s="5">
        <f t="shared" si="332"/>
        <v>2.971944915807212</v>
      </c>
      <c r="O4233" s="5">
        <f t="shared" si="333"/>
        <v>0.40000000000100044</v>
      </c>
      <c r="P4233" s="5">
        <f t="shared" si="334"/>
        <v>2.9987425002145707</v>
      </c>
      <c r="Q4233" t="str">
        <f t="shared" si="330"/>
        <v>51.064342148602,0.160553427413105</v>
      </c>
    </row>
    <row r="4234" spans="1:17" x14ac:dyDescent="0.25">
      <c r="A4234" t="s">
        <v>12</v>
      </c>
      <c r="B4234" s="1">
        <v>41937.362002314818</v>
      </c>
      <c r="C4234">
        <v>51.064316248521202</v>
      </c>
      <c r="D4234">
        <v>0.16056516207754601</v>
      </c>
      <c r="E4234">
        <v>68.361670000000004</v>
      </c>
      <c r="F4234">
        <v>182.2</v>
      </c>
      <c r="G4234">
        <v>182.2</v>
      </c>
      <c r="H4234">
        <v>10.803599999999999</v>
      </c>
      <c r="I4234">
        <v>10.803599999999999</v>
      </c>
      <c r="J4234">
        <f t="shared" si="331"/>
        <v>7.0469798657717816E-3</v>
      </c>
      <c r="L4234">
        <v>73</v>
      </c>
      <c r="N4234" s="5">
        <f t="shared" si="332"/>
        <v>2.9946030192959938</v>
      </c>
      <c r="O4234" s="5">
        <f t="shared" si="333"/>
        <v>0</v>
      </c>
      <c r="P4234" s="5">
        <f t="shared" si="334"/>
        <v>2.9946030192959938</v>
      </c>
      <c r="Q4234" t="str">
        <f t="shared" si="330"/>
        <v>51.0643162485212,0.160565162077546</v>
      </c>
    </row>
    <row r="4235" spans="1:17" x14ac:dyDescent="0.25">
      <c r="A4235" t="s">
        <v>12</v>
      </c>
      <c r="B4235" s="1">
        <v>41937.36204861111</v>
      </c>
      <c r="C4235">
        <v>51.0642116423696</v>
      </c>
      <c r="D4235">
        <v>0.16062752343714201</v>
      </c>
      <c r="E4235">
        <v>68.374110000000002</v>
      </c>
      <c r="F4235">
        <v>182.6</v>
      </c>
      <c r="G4235">
        <v>182.6</v>
      </c>
      <c r="H4235">
        <v>11.2248</v>
      </c>
      <c r="I4235">
        <v>11.2248</v>
      </c>
      <c r="J4235">
        <f t="shared" si="331"/>
        <v>3.8987004331889438E-2</v>
      </c>
      <c r="L4235">
        <v>73</v>
      </c>
      <c r="N4235" s="5">
        <f t="shared" si="332"/>
        <v>12.42129607476361</v>
      </c>
      <c r="O4235" s="5">
        <f t="shared" si="333"/>
        <v>0.40000000000000568</v>
      </c>
      <c r="P4235" s="5">
        <f t="shared" si="334"/>
        <v>12.427734957623528</v>
      </c>
      <c r="Q4235" t="str">
        <f t="shared" si="330"/>
        <v>51.0642116423696,0.160627523437142</v>
      </c>
    </row>
    <row r="4236" spans="1:17" x14ac:dyDescent="0.25">
      <c r="A4236" t="s">
        <v>12</v>
      </c>
      <c r="B4236" s="1">
        <v>41937.362060185187</v>
      </c>
      <c r="C4236">
        <v>51.064183982089098</v>
      </c>
      <c r="D4236">
        <v>0.160642275586724</v>
      </c>
      <c r="E4236">
        <v>68.377350000000007</v>
      </c>
      <c r="F4236">
        <v>183</v>
      </c>
      <c r="G4236">
        <v>183</v>
      </c>
      <c r="H4236">
        <v>11.6676</v>
      </c>
      <c r="I4236">
        <v>11.6676</v>
      </c>
      <c r="J4236">
        <f t="shared" si="331"/>
        <v>3.9448364336112901E-2</v>
      </c>
      <c r="L4236">
        <v>73</v>
      </c>
      <c r="N4236" s="5">
        <f t="shared" si="332"/>
        <v>3.2445101649150043</v>
      </c>
      <c r="O4236" s="5">
        <f t="shared" si="333"/>
        <v>0.40000000000000568</v>
      </c>
      <c r="P4236" s="5">
        <f t="shared" si="334"/>
        <v>3.2690742130206822</v>
      </c>
      <c r="Q4236" t="str">
        <f t="shared" si="330"/>
        <v>51.0641839820891,0.160642275586724</v>
      </c>
    </row>
    <row r="4237" spans="1:17" x14ac:dyDescent="0.25">
      <c r="A4237" t="s">
        <v>12</v>
      </c>
      <c r="B4237" s="1">
        <v>41937.362071759257</v>
      </c>
      <c r="C4237">
        <v>51.064153304323497</v>
      </c>
      <c r="D4237">
        <v>0.160657027736306</v>
      </c>
      <c r="E4237">
        <v>68.380920000000003</v>
      </c>
      <c r="F4237">
        <v>183.39999999999901</v>
      </c>
      <c r="G4237">
        <v>183.39999999999901</v>
      </c>
      <c r="H4237">
        <v>11.930400000000001</v>
      </c>
      <c r="I4237">
        <v>11.930400000000001</v>
      </c>
      <c r="J4237">
        <f t="shared" si="331"/>
        <v>2.2523912372724497E-2</v>
      </c>
      <c r="L4237">
        <v>74</v>
      </c>
      <c r="N4237" s="5">
        <f t="shared" si="332"/>
        <v>3.5622881410470875</v>
      </c>
      <c r="O4237" s="5">
        <f t="shared" si="333"/>
        <v>0.39999999999901092</v>
      </c>
      <c r="P4237" s="5">
        <f t="shared" si="334"/>
        <v>3.5846752711848144</v>
      </c>
      <c r="Q4237" t="str">
        <f t="shared" si="330"/>
        <v>51.0641533043235,0.160657027736306</v>
      </c>
    </row>
    <row r="4238" spans="1:17" x14ac:dyDescent="0.25">
      <c r="A4238" t="s">
        <v>12</v>
      </c>
      <c r="B4238" s="1">
        <v>41937.362083333333</v>
      </c>
      <c r="C4238">
        <v>51.064123548567203</v>
      </c>
      <c r="D4238">
        <v>0.16067253425717301</v>
      </c>
      <c r="E4238">
        <v>68.384399999999999</v>
      </c>
      <c r="F4238">
        <v>183.79999999999899</v>
      </c>
      <c r="G4238">
        <v>183.79999999999899</v>
      </c>
      <c r="H4238">
        <v>12.3804</v>
      </c>
      <c r="I4238">
        <v>12.3804</v>
      </c>
      <c r="J4238">
        <f t="shared" si="331"/>
        <v>3.7718768859384369E-2</v>
      </c>
      <c r="L4238">
        <v>77</v>
      </c>
      <c r="N4238" s="5">
        <f t="shared" si="332"/>
        <v>3.4803855114855509</v>
      </c>
      <c r="O4238" s="5">
        <f t="shared" si="333"/>
        <v>0.39999999999997726</v>
      </c>
      <c r="P4238" s="5">
        <f t="shared" si="334"/>
        <v>3.5032960635034147</v>
      </c>
      <c r="Q4238" t="str">
        <f t="shared" si="330"/>
        <v>51.0641235485672,0.160672534257173</v>
      </c>
    </row>
    <row r="4239" spans="1:17" x14ac:dyDescent="0.25">
      <c r="A4239" t="s">
        <v>12</v>
      </c>
      <c r="B4239" s="1">
        <v>41937.36209490741</v>
      </c>
      <c r="C4239">
        <v>51.064094044268103</v>
      </c>
      <c r="D4239">
        <v>0.16068887896835801</v>
      </c>
      <c r="E4239">
        <v>68.387879999999996</v>
      </c>
      <c r="F4239">
        <v>184.2</v>
      </c>
      <c r="G4239">
        <v>184.2</v>
      </c>
      <c r="H4239">
        <v>12.2616</v>
      </c>
      <c r="I4239">
        <v>12.2616</v>
      </c>
      <c r="J4239">
        <f t="shared" si="331"/>
        <v>-9.5958127362605599E-3</v>
      </c>
      <c r="L4239">
        <v>79</v>
      </c>
      <c r="N4239" s="5">
        <f t="shared" si="332"/>
        <v>3.4726081050944213</v>
      </c>
      <c r="O4239" s="5">
        <f t="shared" si="333"/>
        <v>0.40000000000100044</v>
      </c>
      <c r="P4239" s="5">
        <f t="shared" si="334"/>
        <v>3.4955696319152718</v>
      </c>
      <c r="Q4239" t="str">
        <f t="shared" si="330"/>
        <v>51.0640940442681,0.160688878968358</v>
      </c>
    </row>
    <row r="4240" spans="1:17" x14ac:dyDescent="0.25">
      <c r="A4240" t="s">
        <v>12</v>
      </c>
      <c r="B4240" s="1">
        <v>41937.362141203703</v>
      </c>
      <c r="C4240">
        <v>51.063979547470801</v>
      </c>
      <c r="D4240">
        <v>0.16075559891760299</v>
      </c>
      <c r="E4240">
        <v>68.40146</v>
      </c>
      <c r="F4240">
        <v>184.6</v>
      </c>
      <c r="G4240">
        <v>184.6</v>
      </c>
      <c r="H4240">
        <v>11.465999999999999</v>
      </c>
      <c r="I4240">
        <v>11.465999999999999</v>
      </c>
      <c r="J4240">
        <f t="shared" si="331"/>
        <v>-6.4885496183206132E-2</v>
      </c>
      <c r="L4240">
        <v>79</v>
      </c>
      <c r="N4240" s="5">
        <f t="shared" si="332"/>
        <v>13.558143289510438</v>
      </c>
      <c r="O4240" s="5">
        <f t="shared" si="333"/>
        <v>0.40000000000000568</v>
      </c>
      <c r="P4240" s="5">
        <f t="shared" si="334"/>
        <v>13.564042519061083</v>
      </c>
      <c r="Q4240" t="str">
        <f t="shared" si="330"/>
        <v>51.0639795474708,0.160755598917603</v>
      </c>
    </row>
    <row r="4241" spans="1:17" x14ac:dyDescent="0.25">
      <c r="A4241" t="s">
        <v>12</v>
      </c>
      <c r="B4241" s="1">
        <v>41937.36215277778</v>
      </c>
      <c r="C4241">
        <v>51.063949204981299</v>
      </c>
      <c r="D4241">
        <v>0.160768087953329</v>
      </c>
      <c r="E4241">
        <v>68.404939999999996</v>
      </c>
      <c r="F4241">
        <v>185</v>
      </c>
      <c r="G4241">
        <v>185</v>
      </c>
      <c r="H4241">
        <v>12.178800000000001</v>
      </c>
      <c r="I4241">
        <v>12.178800000000001</v>
      </c>
      <c r="J4241">
        <f t="shared" si="331"/>
        <v>6.2166405023548012E-2</v>
      </c>
      <c r="L4241">
        <v>78</v>
      </c>
      <c r="N4241" s="5">
        <f t="shared" si="332"/>
        <v>3.4855608092090318</v>
      </c>
      <c r="O4241" s="5">
        <f t="shared" si="333"/>
        <v>0.40000000000000568</v>
      </c>
      <c r="P4241" s="5">
        <f t="shared" si="334"/>
        <v>3.508437566024786</v>
      </c>
      <c r="Q4241" t="str">
        <f t="shared" si="330"/>
        <v>51.0639492049813,0.160768087953329</v>
      </c>
    </row>
    <row r="4242" spans="1:17" x14ac:dyDescent="0.25">
      <c r="A4242" t="s">
        <v>12</v>
      </c>
      <c r="B4242" s="1">
        <v>41937.362164351849</v>
      </c>
      <c r="C4242">
        <v>51.063920371234403</v>
      </c>
      <c r="D4242">
        <v>0.16078099608421301</v>
      </c>
      <c r="E4242">
        <v>68.408259999999999</v>
      </c>
      <c r="F4242">
        <v>185.39999999999901</v>
      </c>
      <c r="G4242">
        <v>185.39999999999901</v>
      </c>
      <c r="H4242">
        <v>11.6532</v>
      </c>
      <c r="I4242">
        <v>11.6532</v>
      </c>
      <c r="J4242">
        <f t="shared" si="331"/>
        <v>-4.315696127697316E-2</v>
      </c>
      <c r="L4242">
        <v>77</v>
      </c>
      <c r="N4242" s="5">
        <f t="shared" si="332"/>
        <v>3.3295096162297977</v>
      </c>
      <c r="O4242" s="5">
        <f t="shared" si="333"/>
        <v>0.39999999999901092</v>
      </c>
      <c r="P4242" s="5">
        <f t="shared" si="334"/>
        <v>3.353451100667177</v>
      </c>
      <c r="Q4242" t="str">
        <f t="shared" si="330"/>
        <v>51.0639203712344,0.160780996084213</v>
      </c>
    </row>
    <row r="4243" spans="1:17" x14ac:dyDescent="0.25">
      <c r="A4243" t="s">
        <v>12</v>
      </c>
      <c r="B4243" s="1">
        <v>41937.362175925926</v>
      </c>
      <c r="C4243">
        <v>51.063892375677803</v>
      </c>
      <c r="D4243">
        <v>0.16079591587185799</v>
      </c>
      <c r="E4243">
        <v>68.411550000000005</v>
      </c>
      <c r="F4243">
        <v>185.79999999999899</v>
      </c>
      <c r="G4243">
        <v>185.79999999999899</v>
      </c>
      <c r="H4243">
        <v>11.530799999999999</v>
      </c>
      <c r="I4243">
        <v>11.530799999999999</v>
      </c>
      <c r="J4243">
        <f t="shared" si="331"/>
        <v>-1.0503552672227435E-2</v>
      </c>
      <c r="L4243">
        <v>78</v>
      </c>
      <c r="N4243" s="5">
        <f t="shared" si="332"/>
        <v>3.2831695223001223</v>
      </c>
      <c r="O4243" s="5">
        <f t="shared" si="333"/>
        <v>0.39999999999997726</v>
      </c>
      <c r="P4243" s="5">
        <f t="shared" si="334"/>
        <v>3.3074464639900665</v>
      </c>
      <c r="Q4243" t="str">
        <f t="shared" si="330"/>
        <v>51.0638923756778,0.160795915871858</v>
      </c>
    </row>
    <row r="4244" spans="1:17" x14ac:dyDescent="0.25">
      <c r="A4244" t="s">
        <v>12</v>
      </c>
      <c r="B4244" s="1">
        <v>41937.362187500003</v>
      </c>
      <c r="C4244">
        <v>51.063864715397301</v>
      </c>
      <c r="D4244">
        <v>0.160812763497233</v>
      </c>
      <c r="E4244">
        <v>68.414839999999998</v>
      </c>
      <c r="F4244">
        <v>186.2</v>
      </c>
      <c r="G4244">
        <v>186.2</v>
      </c>
      <c r="H4244">
        <v>11.7576</v>
      </c>
      <c r="I4244">
        <v>11.7576</v>
      </c>
      <c r="J4244">
        <f t="shared" si="331"/>
        <v>1.9669060256010059E-2</v>
      </c>
      <c r="L4244">
        <v>78</v>
      </c>
      <c r="N4244" s="5">
        <f t="shared" si="332"/>
        <v>3.2941317216317323</v>
      </c>
      <c r="O4244" s="5">
        <f t="shared" si="333"/>
        <v>0.40000000000100044</v>
      </c>
      <c r="P4244" s="5">
        <f t="shared" si="334"/>
        <v>3.3183284646733271</v>
      </c>
      <c r="Q4244" t="str">
        <f t="shared" si="330"/>
        <v>51.0638647153973,0.160812763497233</v>
      </c>
    </row>
    <row r="4245" spans="1:17" x14ac:dyDescent="0.25">
      <c r="A4245" t="s">
        <v>12</v>
      </c>
      <c r="B4245" s="1">
        <v>41937.362210648149</v>
      </c>
      <c r="C4245">
        <v>51.063805287703801</v>
      </c>
      <c r="D4245">
        <v>0.160839669406414</v>
      </c>
      <c r="E4245">
        <v>68.421710000000004</v>
      </c>
      <c r="F4245">
        <v>186.6</v>
      </c>
      <c r="G4245">
        <v>186.6</v>
      </c>
      <c r="H4245">
        <v>12.117599999999999</v>
      </c>
      <c r="I4245">
        <v>12.117599999999999</v>
      </c>
      <c r="J4245">
        <f t="shared" si="331"/>
        <v>3.0618493570116301E-2</v>
      </c>
      <c r="L4245">
        <v>80</v>
      </c>
      <c r="N4245" s="5">
        <f t="shared" si="332"/>
        <v>6.8708499596026318</v>
      </c>
      <c r="O4245" s="5">
        <f t="shared" si="333"/>
        <v>0.40000000000000568</v>
      </c>
      <c r="P4245" s="5">
        <f t="shared" si="334"/>
        <v>6.8824835028768137</v>
      </c>
      <c r="Q4245" t="str">
        <f t="shared" si="330"/>
        <v>51.0638052877038,0.160839669406414</v>
      </c>
    </row>
    <row r="4246" spans="1:17" x14ac:dyDescent="0.25">
      <c r="A4246" t="s">
        <v>12</v>
      </c>
      <c r="B4246" s="1">
        <v>41937.362222222226</v>
      </c>
      <c r="C4246">
        <v>51.063774693757203</v>
      </c>
      <c r="D4246">
        <v>0.16085048206150501</v>
      </c>
      <c r="E4246">
        <v>68.425190000000001</v>
      </c>
      <c r="F4246">
        <v>187</v>
      </c>
      <c r="G4246">
        <v>187</v>
      </c>
      <c r="H4246">
        <v>12.6792</v>
      </c>
      <c r="I4246">
        <v>12.6792</v>
      </c>
      <c r="J4246">
        <f t="shared" si="331"/>
        <v>4.6345811051693435E-2</v>
      </c>
      <c r="L4246">
        <v>80</v>
      </c>
      <c r="N4246" s="5">
        <f t="shared" si="332"/>
        <v>3.4829741215993693</v>
      </c>
      <c r="O4246" s="5">
        <f t="shared" si="333"/>
        <v>0.40000000000000568</v>
      </c>
      <c r="P4246" s="5">
        <f t="shared" si="334"/>
        <v>3.5058677573078683</v>
      </c>
      <c r="Q4246" t="str">
        <f t="shared" si="330"/>
        <v>51.0637746937572,0.160850482061505</v>
      </c>
    </row>
    <row r="4247" spans="1:17" x14ac:dyDescent="0.25">
      <c r="A4247" t="s">
        <v>12</v>
      </c>
      <c r="B4247" s="1">
        <v>41937.362233796295</v>
      </c>
      <c r="C4247">
        <v>51.063743513077497</v>
      </c>
      <c r="D4247">
        <v>0.16086347401142101</v>
      </c>
      <c r="E4247">
        <v>68.428780000000003</v>
      </c>
      <c r="F4247">
        <v>187.39999999999901</v>
      </c>
      <c r="G4247">
        <v>187.39999999999901</v>
      </c>
      <c r="H4247">
        <v>12.398400000000001</v>
      </c>
      <c r="I4247">
        <v>12.398400000000001</v>
      </c>
      <c r="J4247">
        <f t="shared" si="331"/>
        <v>-2.2146507666098752E-2</v>
      </c>
      <c r="L4247">
        <v>80</v>
      </c>
      <c r="N4247" s="5">
        <f t="shared" si="332"/>
        <v>3.5837289075482115</v>
      </c>
      <c r="O4247" s="5">
        <f t="shared" si="333"/>
        <v>0.39999999999901092</v>
      </c>
      <c r="P4247" s="5">
        <f t="shared" si="334"/>
        <v>3.6059829287998446</v>
      </c>
      <c r="Q4247" t="str">
        <f t="shared" si="330"/>
        <v>51.0637435130774,0.160863474011421</v>
      </c>
    </row>
    <row r="4248" spans="1:17" x14ac:dyDescent="0.25">
      <c r="A4248" t="s">
        <v>12</v>
      </c>
      <c r="B4248" s="1">
        <v>41937.362245370372</v>
      </c>
      <c r="C4248">
        <v>51.063713002949903</v>
      </c>
      <c r="D4248">
        <v>0.16087973490357399</v>
      </c>
      <c r="E4248">
        <v>68.432360000000003</v>
      </c>
      <c r="F4248">
        <v>188.2</v>
      </c>
      <c r="G4248">
        <v>188.2</v>
      </c>
      <c r="H4248">
        <v>12.474</v>
      </c>
      <c r="I4248">
        <v>12.474</v>
      </c>
      <c r="J4248">
        <f t="shared" si="331"/>
        <v>6.0975609756097294E-3</v>
      </c>
      <c r="L4248">
        <v>80</v>
      </c>
      <c r="N4248" s="5">
        <f t="shared" si="332"/>
        <v>3.5774361397840071</v>
      </c>
      <c r="O4248" s="5">
        <f t="shared" si="333"/>
        <v>0.80000000000097771</v>
      </c>
      <c r="P4248" s="5">
        <f t="shared" si="334"/>
        <v>3.6657945024556766</v>
      </c>
      <c r="Q4248" t="str">
        <f t="shared" si="330"/>
        <v>51.0637130029499,0.160879734903574</v>
      </c>
    </row>
    <row r="4249" spans="1:17" x14ac:dyDescent="0.25">
      <c r="A4249" t="s">
        <v>12</v>
      </c>
      <c r="B4249" s="1">
        <v>41937.362280092595</v>
      </c>
      <c r="C4249">
        <v>51.063621472567299</v>
      </c>
      <c r="D4249">
        <v>0.160921225324273</v>
      </c>
      <c r="E4249">
        <v>68.442949999999996</v>
      </c>
      <c r="F4249">
        <v>188.2</v>
      </c>
      <c r="G4249">
        <v>188.2</v>
      </c>
      <c r="H4249">
        <v>11.5488</v>
      </c>
      <c r="I4249">
        <v>11.5488</v>
      </c>
      <c r="J4249">
        <f t="shared" si="331"/>
        <v>-7.4170274170274192E-2</v>
      </c>
      <c r="L4249">
        <v>81</v>
      </c>
      <c r="N4249" s="5">
        <f t="shared" si="332"/>
        <v>10.582624645015803</v>
      </c>
      <c r="O4249" s="5">
        <f t="shared" si="333"/>
        <v>0</v>
      </c>
      <c r="P4249" s="5">
        <f t="shared" si="334"/>
        <v>10.582624645015803</v>
      </c>
      <c r="Q4249" t="str">
        <f t="shared" si="330"/>
        <v>51.0636214725673,0.160921225324273</v>
      </c>
    </row>
    <row r="4250" spans="1:17" x14ac:dyDescent="0.25">
      <c r="A4250" t="s">
        <v>12</v>
      </c>
      <c r="B4250" s="1">
        <v>41937.362303240741</v>
      </c>
      <c r="C4250">
        <v>51.063568247482102</v>
      </c>
      <c r="D4250">
        <v>0.16094310209154999</v>
      </c>
      <c r="E4250">
        <v>68.449060000000003</v>
      </c>
      <c r="F4250">
        <v>188.6</v>
      </c>
      <c r="G4250">
        <v>188.6</v>
      </c>
      <c r="H4250">
        <v>10.9476</v>
      </c>
      <c r="I4250">
        <v>10.9476</v>
      </c>
      <c r="J4250">
        <f t="shared" si="331"/>
        <v>-5.2057356608478836E-2</v>
      </c>
      <c r="L4250">
        <v>77</v>
      </c>
      <c r="N4250" s="5">
        <f t="shared" si="332"/>
        <v>6.1120934435603402</v>
      </c>
      <c r="O4250" s="5">
        <f t="shared" si="333"/>
        <v>0.40000000000000568</v>
      </c>
      <c r="P4250" s="5">
        <f t="shared" si="334"/>
        <v>6.125168264040858</v>
      </c>
      <c r="Q4250" t="str">
        <f t="shared" si="330"/>
        <v>51.0635682474821,0.16094310209155</v>
      </c>
    </row>
    <row r="4251" spans="1:17" x14ac:dyDescent="0.25">
      <c r="A4251" t="s">
        <v>12</v>
      </c>
      <c r="B4251" s="1">
        <v>41937.362314814818</v>
      </c>
      <c r="C4251">
        <v>51.063537318259399</v>
      </c>
      <c r="D4251">
        <v>0.160952238366007</v>
      </c>
      <c r="E4251">
        <v>68.452569999999994</v>
      </c>
      <c r="F4251">
        <v>189</v>
      </c>
      <c r="G4251">
        <v>189</v>
      </c>
      <c r="H4251">
        <v>11.843999999999999</v>
      </c>
      <c r="I4251">
        <v>11.843999999999999</v>
      </c>
      <c r="J4251">
        <f t="shared" si="331"/>
        <v>8.1880960210457071E-2</v>
      </c>
      <c r="L4251">
        <v>80</v>
      </c>
      <c r="N4251" s="5">
        <f t="shared" si="332"/>
        <v>3.498465558232855</v>
      </c>
      <c r="O4251" s="5">
        <f t="shared" si="333"/>
        <v>0.40000000000000568</v>
      </c>
      <c r="P4251" s="5">
        <f t="shared" si="334"/>
        <v>3.521258477042196</v>
      </c>
      <c r="Q4251" t="str">
        <f t="shared" si="330"/>
        <v>51.0635373182594,0.160952238366007</v>
      </c>
    </row>
    <row r="4252" spans="1:17" x14ac:dyDescent="0.25">
      <c r="A4252" t="s">
        <v>12</v>
      </c>
      <c r="B4252" s="1">
        <v>41937.362326388888</v>
      </c>
      <c r="C4252">
        <v>51.063506137579601</v>
      </c>
      <c r="D4252">
        <v>0.16095718368887901</v>
      </c>
      <c r="E4252">
        <v>68.456059999999994</v>
      </c>
      <c r="F4252">
        <v>189.6</v>
      </c>
      <c r="G4252">
        <v>189.6</v>
      </c>
      <c r="H4252">
        <v>13.247999999999999</v>
      </c>
      <c r="I4252">
        <v>13.247999999999999</v>
      </c>
      <c r="J4252">
        <f t="shared" si="331"/>
        <v>0.11854103343465046</v>
      </c>
      <c r="L4252">
        <v>83</v>
      </c>
      <c r="N4252" s="5">
        <f t="shared" si="332"/>
        <v>3.4855608092090318</v>
      </c>
      <c r="O4252" s="5">
        <f t="shared" si="333"/>
        <v>0.59999999999999432</v>
      </c>
      <c r="P4252" s="5">
        <f t="shared" si="334"/>
        <v>3.5368254345802694</v>
      </c>
      <c r="Q4252" t="str">
        <f t="shared" si="330"/>
        <v>51.0635061375796,0.160957183688879</v>
      </c>
    </row>
    <row r="4253" spans="1:17" x14ac:dyDescent="0.25">
      <c r="A4253" t="s">
        <v>12</v>
      </c>
      <c r="B4253" s="1">
        <v>41937.362337962964</v>
      </c>
      <c r="C4253">
        <v>51.063471268862401</v>
      </c>
      <c r="D4253">
        <v>0.160970008000731</v>
      </c>
      <c r="E4253">
        <v>68.460030000000003</v>
      </c>
      <c r="F4253">
        <v>190</v>
      </c>
      <c r="G4253">
        <v>190</v>
      </c>
      <c r="H4253">
        <v>14.0616</v>
      </c>
      <c r="I4253">
        <v>14.0616</v>
      </c>
      <c r="J4253">
        <f t="shared" si="331"/>
        <v>6.1413043478260945E-2</v>
      </c>
      <c r="L4253">
        <v>87</v>
      </c>
      <c r="N4253" s="5">
        <f t="shared" si="332"/>
        <v>3.9804956448494799</v>
      </c>
      <c r="O4253" s="5">
        <f t="shared" si="333"/>
        <v>0.40000000000000568</v>
      </c>
      <c r="P4253" s="5">
        <f t="shared" si="334"/>
        <v>4.0005431604553001</v>
      </c>
      <c r="Q4253" t="str">
        <f t="shared" si="330"/>
        <v>51.0634712688624,0.160970008000731</v>
      </c>
    </row>
    <row r="4254" spans="1:17" x14ac:dyDescent="0.25">
      <c r="A4254" t="s">
        <v>12</v>
      </c>
      <c r="B4254" s="1">
        <v>41937.362349537034</v>
      </c>
      <c r="C4254">
        <v>51.063437238335602</v>
      </c>
      <c r="D4254">
        <v>0.160985011607408</v>
      </c>
      <c r="E4254">
        <v>68.46396</v>
      </c>
      <c r="F4254">
        <v>190.39999999999901</v>
      </c>
      <c r="G4254">
        <v>190.39999999999901</v>
      </c>
      <c r="H4254">
        <v>13.478400000000001</v>
      </c>
      <c r="I4254">
        <v>13.478400000000001</v>
      </c>
      <c r="J4254">
        <f t="shared" si="331"/>
        <v>-4.1474654377880164E-2</v>
      </c>
      <c r="L4254">
        <v>88</v>
      </c>
      <c r="N4254" s="5">
        <f t="shared" si="332"/>
        <v>3.9257783260613355</v>
      </c>
      <c r="O4254" s="5">
        <f t="shared" si="333"/>
        <v>0.39999999999901092</v>
      </c>
      <c r="P4254" s="5">
        <f t="shared" si="334"/>
        <v>3.9461038335771335</v>
      </c>
      <c r="Q4254" t="str">
        <f t="shared" si="330"/>
        <v>51.0634372383356,0.160985011607408</v>
      </c>
    </row>
    <row r="4255" spans="1:17" x14ac:dyDescent="0.25">
      <c r="A4255" t="s">
        <v>12</v>
      </c>
      <c r="B4255" s="1">
        <v>41937.362395833334</v>
      </c>
      <c r="C4255">
        <v>51.063316203653798</v>
      </c>
      <c r="D4255">
        <v>0.16104167327284799</v>
      </c>
      <c r="E4255">
        <v>68.477990000000005</v>
      </c>
      <c r="F4255">
        <v>190.79999999999899</v>
      </c>
      <c r="G4255">
        <v>190.79999999999899</v>
      </c>
      <c r="H4255">
        <v>11.372399999999899</v>
      </c>
      <c r="I4255">
        <v>11.372399999999899</v>
      </c>
      <c r="J4255">
        <f t="shared" si="331"/>
        <v>-0.15625000000000749</v>
      </c>
      <c r="L4255">
        <v>79</v>
      </c>
      <c r="N4255" s="5">
        <f t="shared" si="332"/>
        <v>14.028597685772803</v>
      </c>
      <c r="O4255" s="5">
        <f t="shared" si="333"/>
        <v>0.39999999999997726</v>
      </c>
      <c r="P4255" s="5">
        <f t="shared" si="334"/>
        <v>14.034299164164558</v>
      </c>
      <c r="Q4255" t="str">
        <f t="shared" si="330"/>
        <v>51.0633162036538,0.161041673272848</v>
      </c>
    </row>
    <row r="4256" spans="1:17" x14ac:dyDescent="0.25">
      <c r="A4256" t="s">
        <v>12</v>
      </c>
      <c r="B4256" s="1">
        <v>41937.362407407411</v>
      </c>
      <c r="C4256">
        <v>51.063284855335901</v>
      </c>
      <c r="D4256">
        <v>0.16105357557535099</v>
      </c>
      <c r="E4256">
        <v>68.481579999999994</v>
      </c>
      <c r="F4256">
        <v>191.2</v>
      </c>
      <c r="G4256">
        <v>191.2</v>
      </c>
      <c r="H4256">
        <v>13.1112</v>
      </c>
      <c r="I4256">
        <v>13.1112</v>
      </c>
      <c r="J4256">
        <f t="shared" si="331"/>
        <v>0.15289648622982976</v>
      </c>
      <c r="L4256">
        <v>79</v>
      </c>
      <c r="N4256" s="5">
        <f t="shared" si="332"/>
        <v>3.5824712389980196</v>
      </c>
      <c r="O4256" s="5">
        <f t="shared" si="333"/>
        <v>0.40000000000100044</v>
      </c>
      <c r="P4256" s="5">
        <f t="shared" si="334"/>
        <v>3.6047330245454803</v>
      </c>
      <c r="Q4256" t="str">
        <f t="shared" si="330"/>
        <v>51.0632848553359,0.161053575575351</v>
      </c>
    </row>
    <row r="4257" spans="1:17" x14ac:dyDescent="0.25">
      <c r="A4257" t="s">
        <v>12</v>
      </c>
      <c r="B4257" s="1">
        <v>41937.36241898148</v>
      </c>
      <c r="C4257">
        <v>51.063250154256799</v>
      </c>
      <c r="D4257">
        <v>0.161066148430109</v>
      </c>
      <c r="E4257">
        <v>68.485529999999997</v>
      </c>
      <c r="F4257">
        <v>191.79999999999899</v>
      </c>
      <c r="G4257">
        <v>191.79999999999899</v>
      </c>
      <c r="H4257">
        <v>11.984400000000001</v>
      </c>
      <c r="I4257">
        <v>11.984400000000001</v>
      </c>
      <c r="J4257">
        <f t="shared" si="331"/>
        <v>-8.5941790225150971E-2</v>
      </c>
      <c r="L4257">
        <v>79</v>
      </c>
      <c r="N4257" s="5">
        <f t="shared" si="332"/>
        <v>3.9577886964574649</v>
      </c>
      <c r="O4257" s="5">
        <f t="shared" si="333"/>
        <v>0.59999999999899956</v>
      </c>
      <c r="P4257" s="5">
        <f t="shared" si="334"/>
        <v>4.0030102879964327</v>
      </c>
      <c r="Q4257" t="str">
        <f t="shared" si="330"/>
        <v>51.0632501542568,0.161066148430109</v>
      </c>
    </row>
    <row r="4258" spans="1:17" x14ac:dyDescent="0.25">
      <c r="A4258" t="s">
        <v>12</v>
      </c>
      <c r="B4258" s="1">
        <v>41937.362430555557</v>
      </c>
      <c r="C4258">
        <v>51.063221152871797</v>
      </c>
      <c r="D4258">
        <v>0.161078386008739</v>
      </c>
      <c r="E4258">
        <v>68.488869999999906</v>
      </c>
      <c r="F4258">
        <v>192.2</v>
      </c>
      <c r="G4258">
        <v>192.2</v>
      </c>
      <c r="H4258">
        <v>11.815200000000001</v>
      </c>
      <c r="I4258">
        <v>11.815200000000001</v>
      </c>
      <c r="J4258">
        <f t="shared" si="331"/>
        <v>-1.4118353860018024E-2</v>
      </c>
      <c r="L4258">
        <v>78</v>
      </c>
      <c r="N4258" s="5">
        <f t="shared" si="332"/>
        <v>3.3376204915058771</v>
      </c>
      <c r="O4258" s="5">
        <f t="shared" si="333"/>
        <v>0.40000000000100044</v>
      </c>
      <c r="P4258" s="5">
        <f t="shared" si="334"/>
        <v>3.3615042087316702</v>
      </c>
      <c r="Q4258" t="str">
        <f t="shared" si="330"/>
        <v>51.0632211528718,0.161078386008739</v>
      </c>
    </row>
    <row r="4259" spans="1:17" x14ac:dyDescent="0.25">
      <c r="A4259" t="s">
        <v>12</v>
      </c>
      <c r="B4259" s="1">
        <v>41937.362442129626</v>
      </c>
      <c r="C4259">
        <v>51.063190307468098</v>
      </c>
      <c r="D4259">
        <v>0.16108676791191101</v>
      </c>
      <c r="E4259">
        <v>68.492350000000002</v>
      </c>
      <c r="F4259">
        <v>192.6</v>
      </c>
      <c r="G4259">
        <v>192.6</v>
      </c>
      <c r="H4259">
        <v>10.8864</v>
      </c>
      <c r="I4259">
        <v>10.8864</v>
      </c>
      <c r="J4259">
        <f t="shared" si="331"/>
        <v>-7.861060329067647E-2</v>
      </c>
      <c r="L4259">
        <v>78</v>
      </c>
      <c r="N4259" s="5">
        <f t="shared" si="332"/>
        <v>3.4790904849590909</v>
      </c>
      <c r="O4259" s="5">
        <f t="shared" si="333"/>
        <v>0.40000000000000568</v>
      </c>
      <c r="P4259" s="5">
        <f t="shared" si="334"/>
        <v>3.5020095092008083</v>
      </c>
      <c r="Q4259" t="str">
        <f t="shared" si="330"/>
        <v>51.0631903074681,0.161086767911911</v>
      </c>
    </row>
    <row r="4260" spans="1:17" x14ac:dyDescent="0.25">
      <c r="A4260" t="s">
        <v>12</v>
      </c>
      <c r="B4260" s="1">
        <v>41937.362476851849</v>
      </c>
      <c r="C4260">
        <v>51.063097603619099</v>
      </c>
      <c r="D4260">
        <v>0.16111820004880401</v>
      </c>
      <c r="E4260">
        <v>68.502889999999994</v>
      </c>
      <c r="F4260">
        <v>193</v>
      </c>
      <c r="G4260">
        <v>193</v>
      </c>
      <c r="H4260">
        <v>10.71</v>
      </c>
      <c r="I4260">
        <v>10.71</v>
      </c>
      <c r="J4260">
        <f t="shared" si="331"/>
        <v>-1.6203703703703633E-2</v>
      </c>
      <c r="L4260">
        <v>76</v>
      </c>
      <c r="N4260" s="5">
        <f t="shared" si="332"/>
        <v>10.539528480480786</v>
      </c>
      <c r="O4260" s="5">
        <f t="shared" si="333"/>
        <v>0.40000000000000568</v>
      </c>
      <c r="P4260" s="5">
        <f t="shared" si="334"/>
        <v>10.547116221549171</v>
      </c>
      <c r="Q4260" t="str">
        <f t="shared" si="330"/>
        <v>51.063097603619,0.161118200048804</v>
      </c>
    </row>
    <row r="4261" spans="1:17" x14ac:dyDescent="0.25">
      <c r="A4261" t="s">
        <v>12</v>
      </c>
      <c r="B4261" s="1">
        <v>41937.362488425926</v>
      </c>
      <c r="C4261">
        <v>51.063067764043801</v>
      </c>
      <c r="D4261">
        <v>0.161127168685197</v>
      </c>
      <c r="E4261">
        <v>68.506270000000001</v>
      </c>
      <c r="F4261">
        <v>193.39999999999901</v>
      </c>
      <c r="G4261">
        <v>193.39999999999901</v>
      </c>
      <c r="H4261">
        <v>11.4948</v>
      </c>
      <c r="I4261">
        <v>11.4948</v>
      </c>
      <c r="J4261">
        <f t="shared" si="331"/>
        <v>7.3277310924369635E-2</v>
      </c>
      <c r="L4261">
        <v>75</v>
      </c>
      <c r="N4261" s="5">
        <f t="shared" si="332"/>
        <v>3.3752135409439443</v>
      </c>
      <c r="O4261" s="5">
        <f t="shared" si="333"/>
        <v>0.39999999999901092</v>
      </c>
      <c r="P4261" s="5">
        <f t="shared" si="334"/>
        <v>3.3988331007818795</v>
      </c>
      <c r="Q4261" t="str">
        <f t="shared" si="330"/>
        <v>51.0630677640438,0.161127168685197</v>
      </c>
    </row>
    <row r="4262" spans="1:17" x14ac:dyDescent="0.25">
      <c r="A4262" t="s">
        <v>12</v>
      </c>
      <c r="B4262" s="1">
        <v>41937.362500000003</v>
      </c>
      <c r="C4262">
        <v>51.063041361048803</v>
      </c>
      <c r="D4262">
        <v>0.161137394607067</v>
      </c>
      <c r="E4262">
        <v>68.509289999999993</v>
      </c>
      <c r="F4262">
        <v>193.79999999999899</v>
      </c>
      <c r="G4262">
        <v>193.79999999999899</v>
      </c>
      <c r="H4262">
        <v>10.893599999999999</v>
      </c>
      <c r="I4262">
        <v>10.893599999999999</v>
      </c>
      <c r="J4262">
        <f t="shared" si="331"/>
        <v>-5.2301910429063611E-2</v>
      </c>
      <c r="L4262">
        <v>74</v>
      </c>
      <c r="N4262" s="5">
        <f t="shared" si="332"/>
        <v>3.020076708633912</v>
      </c>
      <c r="O4262" s="5">
        <f t="shared" si="333"/>
        <v>0.39999999999997726</v>
      </c>
      <c r="P4262" s="5">
        <f t="shared" si="334"/>
        <v>3.0464509393773316</v>
      </c>
      <c r="Q4262" t="str">
        <f t="shared" si="330"/>
        <v>51.0630413610488,0.161137394607067</v>
      </c>
    </row>
    <row r="4263" spans="1:17" x14ac:dyDescent="0.25">
      <c r="A4263" t="s">
        <v>12</v>
      </c>
      <c r="B4263" s="1">
        <v>41937.362511574072</v>
      </c>
      <c r="C4263">
        <v>51.0630146227777</v>
      </c>
      <c r="D4263">
        <v>0.16114803962409399</v>
      </c>
      <c r="E4263">
        <v>68.512349999999998</v>
      </c>
      <c r="F4263">
        <v>194.2</v>
      </c>
      <c r="G4263">
        <v>194.2</v>
      </c>
      <c r="H4263">
        <v>10.71</v>
      </c>
      <c r="I4263">
        <v>10.71</v>
      </c>
      <c r="J4263">
        <f t="shared" si="331"/>
        <v>-1.685393258426952E-2</v>
      </c>
      <c r="L4263">
        <v>73</v>
      </c>
      <c r="N4263" s="5">
        <f t="shared" si="332"/>
        <v>3.064513771012356</v>
      </c>
      <c r="O4263" s="5">
        <f t="shared" si="333"/>
        <v>0.40000000000100044</v>
      </c>
      <c r="P4263" s="5">
        <f t="shared" si="334"/>
        <v>3.0905088015932214</v>
      </c>
      <c r="Q4263" t="str">
        <f t="shared" si="330"/>
        <v>51.0630146227777,0.161148039624094</v>
      </c>
    </row>
    <row r="4264" spans="1:17" x14ac:dyDescent="0.25">
      <c r="A4264" t="s">
        <v>12</v>
      </c>
      <c r="B4264" s="1">
        <v>41937.362523148149</v>
      </c>
      <c r="C4264">
        <v>51.062987130135298</v>
      </c>
      <c r="D4264">
        <v>0.16115600243210701</v>
      </c>
      <c r="E4264">
        <v>68.515460000000004</v>
      </c>
      <c r="F4264">
        <v>194.6</v>
      </c>
      <c r="G4264">
        <v>194.6</v>
      </c>
      <c r="H4264">
        <v>11.0844</v>
      </c>
      <c r="I4264">
        <v>11.0844</v>
      </c>
      <c r="J4264">
        <f t="shared" si="331"/>
        <v>3.4957983193277274E-2</v>
      </c>
      <c r="L4264">
        <v>73</v>
      </c>
      <c r="N4264" s="5">
        <f t="shared" si="332"/>
        <v>3.1083156176467952</v>
      </c>
      <c r="O4264" s="5">
        <f t="shared" si="333"/>
        <v>0.40000000000000568</v>
      </c>
      <c r="P4264" s="5">
        <f t="shared" si="334"/>
        <v>3.1339473478198356</v>
      </c>
      <c r="Q4264" t="str">
        <f t="shared" si="330"/>
        <v>51.0629871301352,0.161156002432107</v>
      </c>
    </row>
    <row r="4265" spans="1:17" x14ac:dyDescent="0.25">
      <c r="A4265" t="s">
        <v>12</v>
      </c>
      <c r="B4265" s="1">
        <v>41937.362557870372</v>
      </c>
      <c r="C4265">
        <v>51.062899539247098</v>
      </c>
      <c r="D4265">
        <v>0.16117502935230699</v>
      </c>
      <c r="E4265">
        <v>68.525289999999998</v>
      </c>
      <c r="F4265">
        <v>194.6</v>
      </c>
      <c r="G4265">
        <v>194.6</v>
      </c>
      <c r="H4265">
        <v>10.7784</v>
      </c>
      <c r="I4265">
        <v>10.7784</v>
      </c>
      <c r="J4265">
        <f t="shared" si="331"/>
        <v>-2.7606365703150455E-2</v>
      </c>
      <c r="L4265">
        <v>74</v>
      </c>
      <c r="N4265" s="5">
        <f t="shared" si="332"/>
        <v>9.8302739128208749</v>
      </c>
      <c r="O4265" s="5">
        <f t="shared" si="333"/>
        <v>0</v>
      </c>
      <c r="P4265" s="5">
        <f t="shared" si="334"/>
        <v>9.8302739128208749</v>
      </c>
      <c r="Q4265" t="str">
        <f t="shared" si="330"/>
        <v>51.0628995392471,0.161175029352307</v>
      </c>
    </row>
    <row r="4266" spans="1:17" x14ac:dyDescent="0.25">
      <c r="A4266" t="s">
        <v>12</v>
      </c>
      <c r="B4266" s="1">
        <v>41937.362581018519</v>
      </c>
      <c r="C4266">
        <v>51.062839943915598</v>
      </c>
      <c r="D4266">
        <v>0.16118902713060301</v>
      </c>
      <c r="E4266">
        <v>68.531989999999993</v>
      </c>
      <c r="F4266">
        <v>195</v>
      </c>
      <c r="G4266">
        <v>195</v>
      </c>
      <c r="H4266">
        <v>10.3644</v>
      </c>
      <c r="I4266">
        <v>10.3644</v>
      </c>
      <c r="J4266">
        <f t="shared" si="331"/>
        <v>-3.8410153640614536E-2</v>
      </c>
      <c r="L4266">
        <v>73</v>
      </c>
      <c r="N4266" s="5">
        <f t="shared" si="332"/>
        <v>6.698827291029108</v>
      </c>
      <c r="O4266" s="5">
        <f t="shared" si="333"/>
        <v>0.40000000000000568</v>
      </c>
      <c r="P4266" s="5">
        <f t="shared" si="334"/>
        <v>6.7107590535673669</v>
      </c>
      <c r="Q4266" t="str">
        <f t="shared" si="330"/>
        <v>51.0628399439156,0.161189027130603</v>
      </c>
    </row>
    <row r="4267" spans="1:17" x14ac:dyDescent="0.25">
      <c r="A4267" t="s">
        <v>12</v>
      </c>
      <c r="B4267" s="1">
        <v>41937.362592592595</v>
      </c>
      <c r="C4267">
        <v>51.062812535092199</v>
      </c>
      <c r="D4267">
        <v>0.16119539737701399</v>
      </c>
      <c r="E4267">
        <v>68.535070000000005</v>
      </c>
      <c r="F4267">
        <v>195.39999999999901</v>
      </c>
      <c r="G4267">
        <v>195.39999999999901</v>
      </c>
      <c r="H4267">
        <v>11.0916</v>
      </c>
      <c r="I4267">
        <v>11.0916</v>
      </c>
      <c r="J4267">
        <f t="shared" si="331"/>
        <v>7.0163251128864179E-2</v>
      </c>
      <c r="L4267">
        <v>73</v>
      </c>
      <c r="N4267" s="5">
        <f t="shared" si="332"/>
        <v>3.0821092094917013</v>
      </c>
      <c r="O4267" s="5">
        <f t="shared" si="333"/>
        <v>0.39999999999901092</v>
      </c>
      <c r="P4267" s="5">
        <f t="shared" si="334"/>
        <v>3.1079570748697236</v>
      </c>
      <c r="Q4267" t="str">
        <f t="shared" si="330"/>
        <v>51.0628125350922,0.161195397377014</v>
      </c>
    </row>
    <row r="4268" spans="1:17" x14ac:dyDescent="0.25">
      <c r="A4268" t="s">
        <v>12</v>
      </c>
      <c r="B4268" s="1">
        <v>41937.362604166665</v>
      </c>
      <c r="C4268">
        <v>51.062780600041101</v>
      </c>
      <c r="D4268">
        <v>0.16120118089020199</v>
      </c>
      <c r="E4268">
        <v>68.538640000000001</v>
      </c>
      <c r="F4268">
        <v>195.79999999999899</v>
      </c>
      <c r="G4268">
        <v>195.79999999999899</v>
      </c>
      <c r="H4268">
        <v>10.5876</v>
      </c>
      <c r="I4268">
        <v>10.5876</v>
      </c>
      <c r="J4268">
        <f t="shared" si="331"/>
        <v>-4.5439792275235272E-2</v>
      </c>
      <c r="L4268">
        <v>73</v>
      </c>
      <c r="N4268" s="5">
        <f t="shared" si="332"/>
        <v>3.5749159306421863</v>
      </c>
      <c r="O4268" s="5">
        <f t="shared" si="333"/>
        <v>0.39999999999997726</v>
      </c>
      <c r="P4268" s="5">
        <f t="shared" si="334"/>
        <v>3.5972244732792631</v>
      </c>
      <c r="Q4268" t="str">
        <f t="shared" si="330"/>
        <v>51.0627806000411,0.161201180890202</v>
      </c>
    </row>
    <row r="4269" spans="1:17" x14ac:dyDescent="0.25">
      <c r="A4269" t="s">
        <v>12</v>
      </c>
      <c r="B4269" s="1">
        <v>41937.362615740742</v>
      </c>
      <c r="C4269">
        <v>51.062749419361303</v>
      </c>
      <c r="D4269">
        <v>0.16120503656566099</v>
      </c>
      <c r="E4269">
        <v>68.542109999999994</v>
      </c>
      <c r="F4269">
        <v>196.2</v>
      </c>
      <c r="G4269">
        <v>196.2</v>
      </c>
      <c r="H4269">
        <v>11.5596</v>
      </c>
      <c r="I4269">
        <v>11.5596</v>
      </c>
      <c r="J4269">
        <f t="shared" si="331"/>
        <v>9.1805508330499788E-2</v>
      </c>
      <c r="L4269">
        <v>73</v>
      </c>
      <c r="N4269" s="5">
        <f t="shared" si="332"/>
        <v>3.4752025081843385</v>
      </c>
      <c r="O4269" s="5">
        <f t="shared" si="333"/>
        <v>0.40000000000100044</v>
      </c>
      <c r="P4269" s="5">
        <f t="shared" si="334"/>
        <v>3.498147005614761</v>
      </c>
      <c r="Q4269" t="str">
        <f t="shared" si="330"/>
        <v>51.0627494193613,0.161205036565661</v>
      </c>
    </row>
    <row r="4270" spans="1:17" x14ac:dyDescent="0.25">
      <c r="A4270" t="s">
        <v>12</v>
      </c>
      <c r="B4270" s="1">
        <v>41937.362627314818</v>
      </c>
      <c r="C4270">
        <v>51.062721675261798</v>
      </c>
      <c r="D4270">
        <v>0.16121224500238801</v>
      </c>
      <c r="E4270">
        <v>68.545240000000007</v>
      </c>
      <c r="F4270">
        <v>196.79999999999899</v>
      </c>
      <c r="G4270">
        <v>196.79999999999899</v>
      </c>
      <c r="H4270">
        <v>11.052</v>
      </c>
      <c r="I4270">
        <v>11.052</v>
      </c>
      <c r="J4270">
        <f t="shared" si="331"/>
        <v>-4.3911554033011529E-2</v>
      </c>
      <c r="L4270">
        <v>74</v>
      </c>
      <c r="N4270" s="5">
        <f t="shared" si="332"/>
        <v>3.1256644903705499</v>
      </c>
      <c r="O4270" s="5">
        <f t="shared" si="333"/>
        <v>0.59999999999899956</v>
      </c>
      <c r="P4270" s="5">
        <f t="shared" si="334"/>
        <v>3.1827312966007963</v>
      </c>
      <c r="Q4270" t="str">
        <f t="shared" si="330"/>
        <v>51.0627216752618,0.161212245002388</v>
      </c>
    </row>
    <row r="4271" spans="1:17" x14ac:dyDescent="0.25">
      <c r="A4271" t="s">
        <v>12</v>
      </c>
      <c r="B4271" s="1">
        <v>41937.362638888888</v>
      </c>
      <c r="C4271">
        <v>51.0626960266381</v>
      </c>
      <c r="D4271">
        <v>0.16122213564813101</v>
      </c>
      <c r="E4271">
        <v>68.548169999999999</v>
      </c>
      <c r="F4271">
        <v>196.79999999999899</v>
      </c>
      <c r="G4271">
        <v>196.79999999999899</v>
      </c>
      <c r="H4271">
        <v>10.6451999999999</v>
      </c>
      <c r="I4271">
        <v>10.6451999999999</v>
      </c>
      <c r="J4271">
        <f t="shared" si="331"/>
        <v>-3.6807817589585595E-2</v>
      </c>
      <c r="L4271">
        <v>73</v>
      </c>
      <c r="N4271" s="5">
        <f t="shared" si="332"/>
        <v>2.9353281801849374</v>
      </c>
      <c r="O4271" s="5">
        <f t="shared" si="333"/>
        <v>0</v>
      </c>
      <c r="P4271" s="5">
        <f t="shared" si="334"/>
        <v>2.9353281801849374</v>
      </c>
      <c r="Q4271" t="str">
        <f t="shared" si="330"/>
        <v>51.0626960266381,0.161222135648131</v>
      </c>
    </row>
    <row r="4272" spans="1:17" x14ac:dyDescent="0.25">
      <c r="A4272" t="s">
        <v>12</v>
      </c>
      <c r="B4272" s="1">
        <v>41937.362685185188</v>
      </c>
      <c r="C4272">
        <v>51.062580524012397</v>
      </c>
      <c r="D4272">
        <v>0.16125147230923101</v>
      </c>
      <c r="E4272">
        <v>68.561189999999996</v>
      </c>
      <c r="F4272">
        <v>197.2</v>
      </c>
      <c r="G4272">
        <v>197.2</v>
      </c>
      <c r="H4272">
        <v>11.620799999999999</v>
      </c>
      <c r="I4272">
        <v>11.620799999999999</v>
      </c>
      <c r="J4272">
        <f t="shared" si="331"/>
        <v>9.1646939465684876E-2</v>
      </c>
      <c r="L4272">
        <v>74</v>
      </c>
      <c r="N4272" s="5">
        <f t="shared" si="332"/>
        <v>13.005789337712681</v>
      </c>
      <c r="O4272" s="5">
        <f t="shared" si="333"/>
        <v>0.40000000000100044</v>
      </c>
      <c r="P4272" s="5">
        <f t="shared" si="334"/>
        <v>13.011938990671668</v>
      </c>
      <c r="Q4272" t="str">
        <f t="shared" si="330"/>
        <v>51.0625805240124,0.161251472309231</v>
      </c>
    </row>
    <row r="4273" spans="1:17" x14ac:dyDescent="0.25">
      <c r="A4273" t="s">
        <v>12</v>
      </c>
      <c r="B4273" s="1">
        <v>41937.362696759257</v>
      </c>
      <c r="C4273">
        <v>51.062548756599398</v>
      </c>
      <c r="D4273">
        <v>0.16125884838402199</v>
      </c>
      <c r="E4273">
        <v>68.564759999999893</v>
      </c>
      <c r="F4273">
        <v>197.6</v>
      </c>
      <c r="G4273">
        <v>197.6</v>
      </c>
      <c r="H4273">
        <v>11.9772</v>
      </c>
      <c r="I4273">
        <v>11.9772</v>
      </c>
      <c r="J4273">
        <f t="shared" si="331"/>
        <v>3.0669144981412703E-2</v>
      </c>
      <c r="L4273">
        <v>74</v>
      </c>
      <c r="N4273" s="5">
        <f t="shared" si="332"/>
        <v>3.5698701748985151</v>
      </c>
      <c r="O4273" s="5">
        <f t="shared" si="333"/>
        <v>0.40000000000000568</v>
      </c>
      <c r="P4273" s="5">
        <f t="shared" si="334"/>
        <v>3.5922100531051853</v>
      </c>
      <c r="Q4273" t="str">
        <f t="shared" si="330"/>
        <v>51.0625487565994,0.161258848384022</v>
      </c>
    </row>
    <row r="4274" spans="1:17" x14ac:dyDescent="0.25">
      <c r="A4274" t="s">
        <v>12</v>
      </c>
      <c r="B4274" s="1">
        <v>41937.362708333334</v>
      </c>
      <c r="C4274">
        <v>51.062518414109903</v>
      </c>
      <c r="D4274">
        <v>0.16126496717333699</v>
      </c>
      <c r="E4274">
        <v>68.568160000000006</v>
      </c>
      <c r="F4274">
        <v>198</v>
      </c>
      <c r="G4274">
        <v>198</v>
      </c>
      <c r="H4274">
        <v>11.671200000000001</v>
      </c>
      <c r="I4274">
        <v>11.671200000000001</v>
      </c>
      <c r="J4274">
        <f t="shared" si="331"/>
        <v>-2.5548542230237382E-2</v>
      </c>
      <c r="L4274">
        <v>74</v>
      </c>
      <c r="N4274" s="5">
        <f t="shared" si="332"/>
        <v>3.3991609614472118</v>
      </c>
      <c r="O4274" s="5">
        <f t="shared" si="333"/>
        <v>0.40000000000000568</v>
      </c>
      <c r="P4274" s="5">
        <f t="shared" si="334"/>
        <v>3.4226152634829901</v>
      </c>
      <c r="Q4274" t="str">
        <f t="shared" si="330"/>
        <v>51.0625184141099,0.161264967173337</v>
      </c>
    </row>
    <row r="4275" spans="1:17" x14ac:dyDescent="0.25">
      <c r="A4275" t="s">
        <v>12</v>
      </c>
      <c r="B4275" s="1">
        <v>41937.362719907411</v>
      </c>
      <c r="C4275">
        <v>51.062488742172697</v>
      </c>
      <c r="D4275">
        <v>0.161274774000048</v>
      </c>
      <c r="E4275">
        <v>68.571529999999996</v>
      </c>
      <c r="F4275">
        <v>198.39999999999901</v>
      </c>
      <c r="G4275">
        <v>198.39999999999901</v>
      </c>
      <c r="H4275">
        <v>12.1104</v>
      </c>
      <c r="I4275">
        <v>12.1104</v>
      </c>
      <c r="J4275">
        <f t="shared" si="331"/>
        <v>3.7631091918568747E-2</v>
      </c>
      <c r="L4275">
        <v>76</v>
      </c>
      <c r="N4275" s="5">
        <f t="shared" si="332"/>
        <v>3.3698687813401573</v>
      </c>
      <c r="O4275" s="5">
        <f t="shared" si="333"/>
        <v>0.39999999999901092</v>
      </c>
      <c r="P4275" s="5">
        <f t="shared" si="334"/>
        <v>3.3935255418885837</v>
      </c>
      <c r="Q4275" t="str">
        <f t="shared" si="330"/>
        <v>51.0624887421727,0.161274774000048</v>
      </c>
    </row>
    <row r="4276" spans="1:17" x14ac:dyDescent="0.25">
      <c r="A4276" t="s">
        <v>12</v>
      </c>
      <c r="B4276" s="1">
        <v>41937.36273148148</v>
      </c>
      <c r="C4276">
        <v>51.062460159882903</v>
      </c>
      <c r="D4276">
        <v>0.161283574998378</v>
      </c>
      <c r="E4276">
        <v>68.574770000000001</v>
      </c>
      <c r="F4276">
        <v>198.79999999999899</v>
      </c>
      <c r="G4276">
        <v>198.79999999999899</v>
      </c>
      <c r="H4276">
        <v>11.188800000000001</v>
      </c>
      <c r="I4276">
        <v>11.188800000000001</v>
      </c>
      <c r="J4276">
        <f t="shared" si="331"/>
        <v>-7.609988109393577E-2</v>
      </c>
      <c r="L4276">
        <v>77</v>
      </c>
      <c r="N4276" s="5">
        <f t="shared" si="332"/>
        <v>3.2361659338493443</v>
      </c>
      <c r="O4276" s="5">
        <f t="shared" si="333"/>
        <v>0.39999999999997726</v>
      </c>
      <c r="P4276" s="5">
        <f t="shared" si="334"/>
        <v>3.2607928409218183</v>
      </c>
      <c r="Q4276" t="str">
        <f t="shared" si="330"/>
        <v>51.0624601598829,0.161283574998378</v>
      </c>
    </row>
    <row r="4277" spans="1:17" x14ac:dyDescent="0.25">
      <c r="A4277" t="s">
        <v>12</v>
      </c>
      <c r="B4277" s="1">
        <v>41937.36278935185</v>
      </c>
      <c r="C4277">
        <v>51.062315320596099</v>
      </c>
      <c r="D4277">
        <v>0.16130939126014701</v>
      </c>
      <c r="E4277">
        <v>68.590959999999995</v>
      </c>
      <c r="F4277">
        <v>199.2</v>
      </c>
      <c r="G4277">
        <v>199.2</v>
      </c>
      <c r="H4277">
        <v>11.664</v>
      </c>
      <c r="I4277">
        <v>11.664</v>
      </c>
      <c r="J4277">
        <f t="shared" si="331"/>
        <v>4.2471042471042393E-2</v>
      </c>
      <c r="L4277">
        <v>73</v>
      </c>
      <c r="N4277" s="5">
        <f t="shared" si="332"/>
        <v>16.206153319796357</v>
      </c>
      <c r="O4277" s="5">
        <f t="shared" si="333"/>
        <v>0.40000000000100044</v>
      </c>
      <c r="P4277" s="5">
        <f t="shared" si="334"/>
        <v>16.211088964802684</v>
      </c>
      <c r="Q4277" t="str">
        <f t="shared" si="330"/>
        <v>51.062315320596,0.161309391260147</v>
      </c>
    </row>
    <row r="4278" spans="1:17" x14ac:dyDescent="0.25">
      <c r="A4278" t="s">
        <v>12</v>
      </c>
      <c r="B4278" s="1">
        <v>41937.362800925926</v>
      </c>
      <c r="C4278">
        <v>51.062287744134601</v>
      </c>
      <c r="D4278">
        <v>0.161318108439445</v>
      </c>
      <c r="E4278">
        <v>68.594099999999997</v>
      </c>
      <c r="F4278">
        <v>199.6</v>
      </c>
      <c r="G4278">
        <v>199.6</v>
      </c>
      <c r="H4278">
        <v>11.1708</v>
      </c>
      <c r="I4278">
        <v>11.1708</v>
      </c>
      <c r="J4278">
        <f t="shared" si="331"/>
        <v>-4.228395061728394E-2</v>
      </c>
      <c r="L4278">
        <v>73</v>
      </c>
      <c r="N4278" s="5">
        <f t="shared" si="332"/>
        <v>3.1271058846784605</v>
      </c>
      <c r="O4278" s="5">
        <f t="shared" si="333"/>
        <v>0.40000000000000568</v>
      </c>
      <c r="P4278" s="5">
        <f t="shared" si="334"/>
        <v>3.1525848464380242</v>
      </c>
      <c r="Q4278" t="str">
        <f t="shared" si="330"/>
        <v>51.0622877441346,0.161318108439445</v>
      </c>
    </row>
    <row r="4279" spans="1:17" x14ac:dyDescent="0.25">
      <c r="A4279" t="s">
        <v>12</v>
      </c>
      <c r="B4279" s="1">
        <v>41937.362812500003</v>
      </c>
      <c r="C4279">
        <v>51.062258742749599</v>
      </c>
      <c r="D4279">
        <v>0.16132498160004599</v>
      </c>
      <c r="E4279">
        <v>68.597350000000006</v>
      </c>
      <c r="F4279">
        <v>200</v>
      </c>
      <c r="G4279">
        <v>200</v>
      </c>
      <c r="H4279">
        <v>11.772</v>
      </c>
      <c r="I4279">
        <v>11.772</v>
      </c>
      <c r="J4279">
        <f t="shared" si="331"/>
        <v>5.3818884950048378E-2</v>
      </c>
      <c r="L4279">
        <v>73</v>
      </c>
      <c r="N4279" s="5">
        <f t="shared" si="332"/>
        <v>3.2611345789406165</v>
      </c>
      <c r="O4279" s="5">
        <f t="shared" si="333"/>
        <v>0.40000000000000568</v>
      </c>
      <c r="P4279" s="5">
        <f t="shared" si="334"/>
        <v>3.2855743397406481</v>
      </c>
      <c r="Q4279" t="str">
        <f t="shared" si="330"/>
        <v>51.0622587427496,0.161324981600046</v>
      </c>
    </row>
    <row r="4280" spans="1:17" x14ac:dyDescent="0.25">
      <c r="A4280" t="s">
        <v>12</v>
      </c>
      <c r="B4280" s="1">
        <v>41937.362824074073</v>
      </c>
      <c r="C4280">
        <v>51.062230160459798</v>
      </c>
      <c r="D4280">
        <v>0.16133118420839301</v>
      </c>
      <c r="E4280">
        <v>68.600560000000002</v>
      </c>
      <c r="F4280">
        <v>201</v>
      </c>
      <c r="G4280">
        <v>201</v>
      </c>
      <c r="H4280">
        <v>11.725199999999999</v>
      </c>
      <c r="I4280">
        <v>11.725199999999999</v>
      </c>
      <c r="J4280">
        <f t="shared" si="331"/>
        <v>-3.9755351681958085E-3</v>
      </c>
      <c r="L4280">
        <v>75</v>
      </c>
      <c r="N4280" s="5">
        <f t="shared" si="332"/>
        <v>3.2081950898583678</v>
      </c>
      <c r="O4280" s="5">
        <f t="shared" si="333"/>
        <v>1</v>
      </c>
      <c r="P4280" s="5">
        <f t="shared" si="334"/>
        <v>3.3604338610648687</v>
      </c>
      <c r="Q4280" t="str">
        <f t="shared" si="330"/>
        <v>51.0622301604598,0.161331184208393</v>
      </c>
    </row>
    <row r="4281" spans="1:17" x14ac:dyDescent="0.25">
      <c r="A4281" t="s">
        <v>12</v>
      </c>
      <c r="B4281" s="1">
        <v>41937.362893518519</v>
      </c>
      <c r="C4281">
        <v>51.062058163806697</v>
      </c>
      <c r="D4281">
        <v>0.161368232220411</v>
      </c>
      <c r="E4281">
        <v>68.619950000000003</v>
      </c>
      <c r="F4281">
        <v>201</v>
      </c>
      <c r="G4281">
        <v>201</v>
      </c>
      <c r="H4281">
        <v>11.34</v>
      </c>
      <c r="I4281">
        <v>11.34</v>
      </c>
      <c r="J4281">
        <f t="shared" si="331"/>
        <v>-3.285231808412644E-2</v>
      </c>
      <c r="L4281">
        <v>78</v>
      </c>
      <c r="N4281" s="5">
        <f t="shared" si="332"/>
        <v>19.299671289978669</v>
      </c>
      <c r="O4281" s="5">
        <f t="shared" si="333"/>
        <v>0</v>
      </c>
      <c r="P4281" s="5">
        <f t="shared" si="334"/>
        <v>19.299671289978669</v>
      </c>
      <c r="Q4281" t="str">
        <f t="shared" si="330"/>
        <v>51.0620581638067,0.161368232220411</v>
      </c>
    </row>
    <row r="4282" spans="1:17" x14ac:dyDescent="0.25">
      <c r="A4282" t="s">
        <v>12</v>
      </c>
      <c r="B4282" s="1">
        <v>41937.362905092596</v>
      </c>
      <c r="C4282">
        <v>51.062031844630802</v>
      </c>
      <c r="D4282">
        <v>0.161369238048791</v>
      </c>
      <c r="E4282">
        <v>68.622879999999995</v>
      </c>
      <c r="F4282">
        <v>201.39999999999901</v>
      </c>
      <c r="G4282">
        <v>201.39999999999901</v>
      </c>
      <c r="H4282">
        <v>10.9476</v>
      </c>
      <c r="I4282">
        <v>10.9476</v>
      </c>
      <c r="J4282">
        <f t="shared" si="331"/>
        <v>-3.4603174603174629E-2</v>
      </c>
      <c r="L4282">
        <v>78</v>
      </c>
      <c r="N4282" s="5">
        <f t="shared" si="332"/>
        <v>2.9276420495945032</v>
      </c>
      <c r="O4282" s="5">
        <f t="shared" si="333"/>
        <v>0.39999999999901092</v>
      </c>
      <c r="P4282" s="5">
        <f t="shared" si="334"/>
        <v>2.9548414459244867</v>
      </c>
      <c r="Q4282" t="str">
        <f t="shared" si="330"/>
        <v>51.0620318446308,0.161369238048791</v>
      </c>
    </row>
    <row r="4283" spans="1:17" x14ac:dyDescent="0.25">
      <c r="A4283" t="s">
        <v>12</v>
      </c>
      <c r="B4283" s="1">
        <v>41937.362916666665</v>
      </c>
      <c r="C4283">
        <v>51.0620062798261</v>
      </c>
      <c r="D4283">
        <v>0.161369824782013</v>
      </c>
      <c r="E4283">
        <v>68.625709999999998</v>
      </c>
      <c r="F4283">
        <v>201.79999999999899</v>
      </c>
      <c r="G4283">
        <v>201.79999999999899</v>
      </c>
      <c r="H4283">
        <v>10.396800000000001</v>
      </c>
      <c r="I4283">
        <v>10.396800000000001</v>
      </c>
      <c r="J4283">
        <f t="shared" si="331"/>
        <v>-5.0312397237750633E-2</v>
      </c>
      <c r="L4283">
        <v>80</v>
      </c>
      <c r="N4283" s="5">
        <f t="shared" si="332"/>
        <v>2.8433082119407871</v>
      </c>
      <c r="O4283" s="5">
        <f t="shared" si="333"/>
        <v>0.39999999999997726</v>
      </c>
      <c r="P4283" s="5">
        <f t="shared" si="334"/>
        <v>2.8713065994577969</v>
      </c>
      <c r="Q4283" t="str">
        <f t="shared" si="330"/>
        <v>51.0620062798261,0.161369824782013</v>
      </c>
    </row>
    <row r="4284" spans="1:17" x14ac:dyDescent="0.25">
      <c r="A4284" t="s">
        <v>12</v>
      </c>
      <c r="B4284" s="1">
        <v>41937.362928240742</v>
      </c>
      <c r="C4284">
        <v>51.061978200450497</v>
      </c>
      <c r="D4284">
        <v>0.16137921251356599</v>
      </c>
      <c r="E4284">
        <v>68.628910000000005</v>
      </c>
      <c r="F4284">
        <v>202.2</v>
      </c>
      <c r="G4284">
        <v>202.2</v>
      </c>
      <c r="H4284">
        <v>11.491199999999999</v>
      </c>
      <c r="I4284">
        <v>11.491199999999999</v>
      </c>
      <c r="J4284">
        <f t="shared" si="331"/>
        <v>0.10526315789473668</v>
      </c>
      <c r="L4284">
        <v>82</v>
      </c>
      <c r="N4284" s="5">
        <f t="shared" si="332"/>
        <v>3.1912949103654054</v>
      </c>
      <c r="O4284" s="5">
        <f t="shared" si="333"/>
        <v>0.40000000000100044</v>
      </c>
      <c r="P4284" s="5">
        <f t="shared" si="334"/>
        <v>3.2162654126991668</v>
      </c>
      <c r="Q4284" t="str">
        <f t="shared" si="330"/>
        <v>51.0619782004505,0.161379212513566</v>
      </c>
    </row>
    <row r="4285" spans="1:17" x14ac:dyDescent="0.25">
      <c r="A4285" t="s">
        <v>12</v>
      </c>
      <c r="B4285" s="1">
        <v>41937.362939814811</v>
      </c>
      <c r="C4285">
        <v>51.061950540170002</v>
      </c>
      <c r="D4285">
        <v>0.16139295883476701</v>
      </c>
      <c r="E4285">
        <v>68.63212</v>
      </c>
      <c r="F4285">
        <v>202.6</v>
      </c>
      <c r="G4285">
        <v>202.6</v>
      </c>
      <c r="H4285">
        <v>11.4552</v>
      </c>
      <c r="I4285">
        <v>11.4552</v>
      </c>
      <c r="J4285">
        <f t="shared" si="331"/>
        <v>-3.1328320802004655E-3</v>
      </c>
      <c r="L4285">
        <v>82</v>
      </c>
      <c r="N4285" s="5">
        <f t="shared" si="332"/>
        <v>3.2208120291172815</v>
      </c>
      <c r="O4285" s="5">
        <f t="shared" si="333"/>
        <v>0.40000000000000568</v>
      </c>
      <c r="P4285" s="5">
        <f t="shared" si="334"/>
        <v>3.2455554419708474</v>
      </c>
      <c r="Q4285" t="str">
        <f t="shared" si="330"/>
        <v>51.06195054017,0.161392958834767</v>
      </c>
    </row>
    <row r="4286" spans="1:17" x14ac:dyDescent="0.25">
      <c r="A4286" t="s">
        <v>12</v>
      </c>
      <c r="B4286" s="1">
        <v>41937.362951388888</v>
      </c>
      <c r="C4286">
        <v>51.061921957880202</v>
      </c>
      <c r="D4286">
        <v>0.161404944956302</v>
      </c>
      <c r="E4286">
        <v>68.635399999999905</v>
      </c>
      <c r="F4286">
        <v>203</v>
      </c>
      <c r="G4286">
        <v>203</v>
      </c>
      <c r="H4286">
        <v>11.998799999999999</v>
      </c>
      <c r="I4286">
        <v>11.998799999999999</v>
      </c>
      <c r="J4286">
        <f t="shared" si="331"/>
        <v>4.7454431175361377E-2</v>
      </c>
      <c r="L4286">
        <v>81</v>
      </c>
      <c r="N4286" s="5">
        <f t="shared" si="332"/>
        <v>3.2872846318359183</v>
      </c>
      <c r="O4286" s="5">
        <f t="shared" si="333"/>
        <v>0.40000000000000568</v>
      </c>
      <c r="P4286" s="5">
        <f t="shared" si="334"/>
        <v>3.3115314056648493</v>
      </c>
      <c r="Q4286" t="str">
        <f t="shared" si="330"/>
        <v>51.0619219578802,0.161404944956302</v>
      </c>
    </row>
    <row r="4287" spans="1:17" x14ac:dyDescent="0.25">
      <c r="A4287" t="s">
        <v>12</v>
      </c>
      <c r="B4287" s="1">
        <v>41937.362974537034</v>
      </c>
      <c r="C4287">
        <v>51.061863033100899</v>
      </c>
      <c r="D4287">
        <v>0.16143050976097501</v>
      </c>
      <c r="E4287">
        <v>68.642200000000003</v>
      </c>
      <c r="F4287">
        <v>203</v>
      </c>
      <c r="G4287">
        <v>203</v>
      </c>
      <c r="H4287">
        <v>12.711600000000001</v>
      </c>
      <c r="I4287">
        <v>12.711600000000001</v>
      </c>
      <c r="J4287">
        <f t="shared" si="331"/>
        <v>5.9405940594059528E-2</v>
      </c>
      <c r="L4287">
        <v>80</v>
      </c>
      <c r="N4287" s="5">
        <f t="shared" si="332"/>
        <v>6.7916900601974195</v>
      </c>
      <c r="O4287" s="5">
        <f t="shared" si="333"/>
        <v>0</v>
      </c>
      <c r="P4287" s="5">
        <f t="shared" si="334"/>
        <v>6.7916900601974195</v>
      </c>
      <c r="Q4287" t="str">
        <f t="shared" si="330"/>
        <v>51.0618630331009,0.161430509760975</v>
      </c>
    </row>
    <row r="4288" spans="1:17" x14ac:dyDescent="0.25">
      <c r="A4288" t="s">
        <v>12</v>
      </c>
      <c r="B4288" s="1">
        <v>41937.363032407404</v>
      </c>
      <c r="C4288">
        <v>51.061710985377402</v>
      </c>
      <c r="D4288">
        <v>0.16146646812558099</v>
      </c>
      <c r="E4288">
        <v>68.659289999999999</v>
      </c>
      <c r="F4288">
        <v>203.39999999999901</v>
      </c>
      <c r="G4288">
        <v>203.39999999999901</v>
      </c>
      <c r="H4288">
        <v>10.6884</v>
      </c>
      <c r="I4288">
        <v>10.6884</v>
      </c>
      <c r="J4288">
        <f t="shared" si="331"/>
        <v>-0.15916171056357981</v>
      </c>
      <c r="L4288">
        <v>76</v>
      </c>
      <c r="N4288" s="5">
        <f t="shared" si="332"/>
        <v>17.092836101565201</v>
      </c>
      <c r="O4288" s="5">
        <f t="shared" si="333"/>
        <v>0.39999999999901092</v>
      </c>
      <c r="P4288" s="5">
        <f t="shared" si="334"/>
        <v>17.097515784317025</v>
      </c>
      <c r="Q4288" t="str">
        <f t="shared" si="330"/>
        <v>51.0617109853774,0.161466468125581</v>
      </c>
    </row>
    <row r="4289" spans="1:17" x14ac:dyDescent="0.25">
      <c r="A4289" t="s">
        <v>12</v>
      </c>
      <c r="B4289" s="1">
        <v>41937.363043981481</v>
      </c>
      <c r="C4289">
        <v>51.061681732535298</v>
      </c>
      <c r="D4289">
        <v>0.16147166490554801</v>
      </c>
      <c r="E4289">
        <v>68.662559999999999</v>
      </c>
      <c r="F4289">
        <v>203.79999999999899</v>
      </c>
      <c r="G4289">
        <v>203.79999999999899</v>
      </c>
      <c r="H4289">
        <v>12.193199999999999</v>
      </c>
      <c r="I4289">
        <v>12.193199999999999</v>
      </c>
      <c r="J4289">
        <f t="shared" si="331"/>
        <v>0.14078814415628152</v>
      </c>
      <c r="L4289">
        <v>77</v>
      </c>
      <c r="N4289" s="5">
        <f t="shared" si="332"/>
        <v>3.272170598753732</v>
      </c>
      <c r="O4289" s="5">
        <f t="shared" si="333"/>
        <v>0.39999999999997726</v>
      </c>
      <c r="P4289" s="5">
        <f t="shared" si="334"/>
        <v>3.2965285418676933</v>
      </c>
      <c r="Q4289" t="str">
        <f t="shared" si="330"/>
        <v>51.0616817325353,0.161471664905548</v>
      </c>
    </row>
    <row r="4290" spans="1:17" x14ac:dyDescent="0.25">
      <c r="A4290" t="s">
        <v>12</v>
      </c>
      <c r="B4290" s="1">
        <v>41937.363055555557</v>
      </c>
      <c r="C4290">
        <v>51.061654072254797</v>
      </c>
      <c r="D4290">
        <v>0.16147669404745099</v>
      </c>
      <c r="E4290">
        <v>68.665669999999906</v>
      </c>
      <c r="F4290">
        <v>204.2</v>
      </c>
      <c r="G4290">
        <v>204.2</v>
      </c>
      <c r="H4290">
        <v>12.412800000000001</v>
      </c>
      <c r="I4290">
        <v>12.412800000000001</v>
      </c>
      <c r="J4290">
        <f t="shared" si="331"/>
        <v>1.8010038382049141E-2</v>
      </c>
      <c r="L4290">
        <v>79</v>
      </c>
      <c r="N4290" s="5">
        <f t="shared" si="332"/>
        <v>3.0952401491222137</v>
      </c>
      <c r="O4290" s="5">
        <f t="shared" si="333"/>
        <v>0.40000000000100044</v>
      </c>
      <c r="P4290" s="5">
        <f t="shared" si="334"/>
        <v>3.1209792663103202</v>
      </c>
      <c r="Q4290" t="str">
        <f t="shared" si="330"/>
        <v>51.0616540722548,0.161476694047451</v>
      </c>
    </row>
    <row r="4291" spans="1:17" x14ac:dyDescent="0.25">
      <c r="A4291" t="s">
        <v>12</v>
      </c>
      <c r="B4291" s="1">
        <v>41937.363067129627</v>
      </c>
      <c r="C4291">
        <v>51.061622807756002</v>
      </c>
      <c r="D4291">
        <v>0.161480382084846</v>
      </c>
      <c r="E4291">
        <v>68.669149999999902</v>
      </c>
      <c r="F4291">
        <v>204.6</v>
      </c>
      <c r="G4291">
        <v>204.6</v>
      </c>
      <c r="H4291">
        <v>13.078799999999999</v>
      </c>
      <c r="I4291">
        <v>13.078799999999999</v>
      </c>
      <c r="J4291">
        <f t="shared" si="331"/>
        <v>5.3654292343387353E-2</v>
      </c>
      <c r="L4291">
        <v>81</v>
      </c>
      <c r="N4291" s="5">
        <f t="shared" si="332"/>
        <v>3.4855608092090318</v>
      </c>
      <c r="O4291" s="5">
        <f t="shared" si="333"/>
        <v>0.40000000000000568</v>
      </c>
      <c r="P4291" s="5">
        <f t="shared" si="334"/>
        <v>3.508437566024786</v>
      </c>
      <c r="Q4291" t="str">
        <f t="shared" ref="Q4291:Q4354" si="335">TEXT(C4291,"0.################")&amp;","&amp;TEXT(D4291,"0.################")</f>
        <v>51.061622807756,0.161480382084846</v>
      </c>
    </row>
    <row r="4292" spans="1:17" x14ac:dyDescent="0.25">
      <c r="A4292" t="s">
        <v>12</v>
      </c>
      <c r="B4292" s="1">
        <v>41937.363078703704</v>
      </c>
      <c r="C4292">
        <v>51.061589783057499</v>
      </c>
      <c r="D4292">
        <v>0.161485411226749</v>
      </c>
      <c r="E4292">
        <v>68.672849999999997</v>
      </c>
      <c r="F4292">
        <v>205</v>
      </c>
      <c r="G4292">
        <v>205</v>
      </c>
      <c r="H4292">
        <v>12.0312</v>
      </c>
      <c r="I4292">
        <v>12.0312</v>
      </c>
      <c r="J4292">
        <f t="shared" ref="J4292:J4355" si="336">IF(I4291&lt;&gt;0,(I4292-I4291)/I4291,0)</f>
        <v>-8.0099091659785238E-2</v>
      </c>
      <c r="L4292">
        <v>75</v>
      </c>
      <c r="N4292" s="5">
        <f t="shared" ref="N4292:N4355" si="337">ACOS(COS(RADIANS(90-C4292))*COS(RADIANS(90-C4291))+SIN(RADIANS(90-C4292))*SIN(RADIANS(90-C4291))*COS(RADIANS(D4292-D4291)))*6371000</f>
        <v>3.6890640150870624</v>
      </c>
      <c r="O4292" s="5">
        <f t="shared" ref="O4292:O4355" si="338">G4292-G4291</f>
        <v>0.40000000000000568</v>
      </c>
      <c r="P4292" s="5">
        <f t="shared" ref="P4292:P4355" si="339">SQRT(N4292^2+(F4292-F4291)^2)</f>
        <v>3.7106863660797691</v>
      </c>
      <c r="Q4292" t="str">
        <f t="shared" si="335"/>
        <v>51.0615897830575,0.161485411226749</v>
      </c>
    </row>
    <row r="4293" spans="1:17" x14ac:dyDescent="0.25">
      <c r="A4293" t="s">
        <v>12</v>
      </c>
      <c r="B4293" s="1">
        <v>41937.363125000003</v>
      </c>
      <c r="C4293">
        <v>51.061430778354399</v>
      </c>
      <c r="D4293">
        <v>0.16151290386915201</v>
      </c>
      <c r="E4293">
        <v>68.690640000000002</v>
      </c>
      <c r="F4293">
        <v>205</v>
      </c>
      <c r="G4293">
        <v>205</v>
      </c>
      <c r="H4293">
        <v>18.5184</v>
      </c>
      <c r="I4293">
        <v>18.5184</v>
      </c>
      <c r="J4293">
        <f t="shared" si="336"/>
        <v>0.53919808497905442</v>
      </c>
      <c r="L4293">
        <v>58</v>
      </c>
      <c r="N4293" s="5">
        <f t="shared" si="337"/>
        <v>17.784602127069562</v>
      </c>
      <c r="O4293" s="5">
        <f t="shared" si="338"/>
        <v>0</v>
      </c>
      <c r="P4293" s="5">
        <f t="shared" si="339"/>
        <v>17.784602127069562</v>
      </c>
      <c r="Q4293" t="str">
        <f t="shared" si="335"/>
        <v>51.0614307783544,0.161512903869152</v>
      </c>
    </row>
    <row r="4294" spans="1:17" x14ac:dyDescent="0.25">
      <c r="A4294" t="s">
        <v>12</v>
      </c>
      <c r="B4294" s="1">
        <v>41937.363194444442</v>
      </c>
      <c r="C4294">
        <v>51.061101369559701</v>
      </c>
      <c r="D4294">
        <v>0.16158968210220301</v>
      </c>
      <c r="E4294">
        <v>68.727679999999907</v>
      </c>
      <c r="F4294">
        <v>205</v>
      </c>
      <c r="G4294">
        <v>205</v>
      </c>
      <c r="H4294">
        <v>23.144400000000001</v>
      </c>
      <c r="I4294">
        <v>23.144400000000001</v>
      </c>
      <c r="J4294">
        <f t="shared" si="336"/>
        <v>0.24980559875583211</v>
      </c>
      <c r="L4294">
        <v>0</v>
      </c>
      <c r="N4294" s="5">
        <f t="shared" si="337"/>
        <v>37.01941049494684</v>
      </c>
      <c r="O4294" s="5">
        <f t="shared" si="338"/>
        <v>0</v>
      </c>
      <c r="P4294" s="5">
        <f t="shared" si="339"/>
        <v>37.01941049494684</v>
      </c>
      <c r="Q4294" t="str">
        <f t="shared" si="335"/>
        <v>51.0611013695597,0.161589682102203</v>
      </c>
    </row>
    <row r="4295" spans="1:17" x14ac:dyDescent="0.25">
      <c r="A4295" t="s">
        <v>12</v>
      </c>
      <c r="B4295" s="1">
        <v>41937.363217592596</v>
      </c>
      <c r="C4295">
        <v>51.060984861105602</v>
      </c>
      <c r="D4295">
        <v>0.16162002459168401</v>
      </c>
      <c r="E4295">
        <v>68.740809999999996</v>
      </c>
      <c r="F4295">
        <v>204.6</v>
      </c>
      <c r="G4295">
        <v>204.6</v>
      </c>
      <c r="H4295">
        <v>20.973599999999902</v>
      </c>
      <c r="I4295">
        <v>20.973599999999902</v>
      </c>
      <c r="J4295">
        <f t="shared" si="336"/>
        <v>-9.3793747083532053E-2</v>
      </c>
      <c r="L4295">
        <v>0</v>
      </c>
      <c r="N4295" s="5">
        <f t="shared" si="337"/>
        <v>13.127186693032478</v>
      </c>
      <c r="O4295" s="5">
        <f t="shared" si="338"/>
        <v>-0.40000000000000568</v>
      </c>
      <c r="P4295" s="5">
        <f t="shared" si="339"/>
        <v>13.133279501850593</v>
      </c>
      <c r="Q4295" t="str">
        <f t="shared" si="335"/>
        <v>51.0609848611056,0.161620024591684</v>
      </c>
    </row>
    <row r="4296" spans="1:17" x14ac:dyDescent="0.25">
      <c r="A4296" t="s">
        <v>12</v>
      </c>
      <c r="B4296" s="1">
        <v>41937.363229166665</v>
      </c>
      <c r="C4296">
        <v>51.060935910791102</v>
      </c>
      <c r="D4296">
        <v>0.161635447293519</v>
      </c>
      <c r="E4296">
        <v>68.746359999999996</v>
      </c>
      <c r="F4296">
        <v>204.2</v>
      </c>
      <c r="G4296">
        <v>204.2</v>
      </c>
      <c r="H4296">
        <v>19.227599999999999</v>
      </c>
      <c r="I4296">
        <v>19.227599999999999</v>
      </c>
      <c r="J4296">
        <f t="shared" si="336"/>
        <v>-8.3247511156878687E-2</v>
      </c>
      <c r="L4296">
        <v>0</v>
      </c>
      <c r="N4296" s="5">
        <f t="shared" si="337"/>
        <v>5.5486412826888376</v>
      </c>
      <c r="O4296" s="5">
        <f t="shared" si="338"/>
        <v>-0.40000000000000568</v>
      </c>
      <c r="P4296" s="5">
        <f t="shared" si="339"/>
        <v>5.5630405430806302</v>
      </c>
      <c r="Q4296" t="str">
        <f t="shared" si="335"/>
        <v>51.0609359107911,0.161635447293519</v>
      </c>
    </row>
    <row r="4297" spans="1:17" x14ac:dyDescent="0.25">
      <c r="A4297" t="s">
        <v>12</v>
      </c>
      <c r="B4297" s="1">
        <v>41937.363240740742</v>
      </c>
      <c r="C4297">
        <v>51.060891402885296</v>
      </c>
      <c r="D4297">
        <v>0.16164718195795999</v>
      </c>
      <c r="E4297">
        <v>68.751379999999997</v>
      </c>
      <c r="F4297">
        <v>203.79999999999899</v>
      </c>
      <c r="G4297">
        <v>203.79999999999899</v>
      </c>
      <c r="H4297">
        <v>16.1784</v>
      </c>
      <c r="I4297">
        <v>16.1784</v>
      </c>
      <c r="J4297">
        <f t="shared" si="336"/>
        <v>-0.15858453473132367</v>
      </c>
      <c r="L4297">
        <v>0</v>
      </c>
      <c r="N4297" s="5">
        <f t="shared" si="337"/>
        <v>5.0163222135326535</v>
      </c>
      <c r="O4297" s="5">
        <f t="shared" si="338"/>
        <v>-0.40000000000100044</v>
      </c>
      <c r="P4297" s="5">
        <f t="shared" si="339"/>
        <v>5.0322448817582339</v>
      </c>
      <c r="Q4297" t="str">
        <f t="shared" si="335"/>
        <v>51.0608914028853,0.16164718195796</v>
      </c>
    </row>
    <row r="4298" spans="1:17" x14ac:dyDescent="0.25">
      <c r="A4298" t="s">
        <v>12</v>
      </c>
      <c r="B4298" s="1">
        <v>41937.363252314812</v>
      </c>
      <c r="C4298">
        <v>51.0608551092445</v>
      </c>
      <c r="D4298">
        <v>0.161659000441432</v>
      </c>
      <c r="E4298">
        <v>68.755489999999995</v>
      </c>
      <c r="F4298">
        <v>203.39999999999901</v>
      </c>
      <c r="G4298">
        <v>203.39999999999901</v>
      </c>
      <c r="H4298">
        <v>13.543200000000001</v>
      </c>
      <c r="I4298">
        <v>13.543200000000001</v>
      </c>
      <c r="J4298">
        <f t="shared" si="336"/>
        <v>-0.16288384512683574</v>
      </c>
      <c r="L4298">
        <v>0</v>
      </c>
      <c r="N4298" s="5">
        <f t="shared" si="337"/>
        <v>4.1195794003978659</v>
      </c>
      <c r="O4298" s="5">
        <f t="shared" si="338"/>
        <v>-0.39999999999997726</v>
      </c>
      <c r="P4298" s="5">
        <f t="shared" si="339"/>
        <v>4.1389533020055227</v>
      </c>
      <c r="Q4298" t="str">
        <f t="shared" si="335"/>
        <v>51.0608551092445,0.161659000441432</v>
      </c>
    </row>
    <row r="4299" spans="1:17" x14ac:dyDescent="0.25">
      <c r="A4299" t="s">
        <v>12</v>
      </c>
      <c r="B4299" s="1">
        <v>41937.363263888888</v>
      </c>
      <c r="C4299">
        <v>51.060823928564702</v>
      </c>
      <c r="D4299">
        <v>0.16166897490620599</v>
      </c>
      <c r="E4299">
        <v>68.759029999999996</v>
      </c>
      <c r="F4299">
        <v>203</v>
      </c>
      <c r="G4299">
        <v>203</v>
      </c>
      <c r="H4299">
        <v>11.7972</v>
      </c>
      <c r="I4299">
        <v>11.7972</v>
      </c>
      <c r="J4299">
        <f t="shared" si="336"/>
        <v>-0.12892078681552369</v>
      </c>
      <c r="L4299">
        <v>0</v>
      </c>
      <c r="N4299" s="5">
        <f t="shared" si="337"/>
        <v>3.5368973103651058</v>
      </c>
      <c r="O4299" s="5">
        <f t="shared" si="338"/>
        <v>-0.39999999999901092</v>
      </c>
      <c r="P4299" s="5">
        <f t="shared" si="339"/>
        <v>3.5594441397593428</v>
      </c>
      <c r="Q4299" t="str">
        <f t="shared" si="335"/>
        <v>51.0608239285647,0.161668974906206</v>
      </c>
    </row>
    <row r="4300" spans="1:17" x14ac:dyDescent="0.25">
      <c r="A4300" t="s">
        <v>12</v>
      </c>
      <c r="B4300" s="1">
        <v>41937.363310185188</v>
      </c>
      <c r="C4300">
        <v>51.060721585526998</v>
      </c>
      <c r="D4300">
        <v>0.16169529408216399</v>
      </c>
      <c r="E4300">
        <v>68.770600000000002</v>
      </c>
      <c r="F4300">
        <v>203</v>
      </c>
      <c r="G4300">
        <v>203</v>
      </c>
      <c r="H4300">
        <v>8.3412000000000006</v>
      </c>
      <c r="I4300">
        <v>8.3412000000000006</v>
      </c>
      <c r="J4300">
        <f t="shared" si="336"/>
        <v>-0.29295086969789436</v>
      </c>
      <c r="L4300">
        <v>0</v>
      </c>
      <c r="N4300" s="5">
        <f t="shared" si="337"/>
        <v>11.527897497925377</v>
      </c>
      <c r="O4300" s="5">
        <f t="shared" si="338"/>
        <v>0</v>
      </c>
      <c r="P4300" s="5">
        <f t="shared" si="339"/>
        <v>11.527897497925377</v>
      </c>
      <c r="Q4300" t="str">
        <f t="shared" si="335"/>
        <v>51.060721585527,0.161695294082164</v>
      </c>
    </row>
    <row r="4301" spans="1:17" x14ac:dyDescent="0.25">
      <c r="A4301" t="s">
        <v>12</v>
      </c>
      <c r="B4301" s="1">
        <v>41937.363368055558</v>
      </c>
      <c r="C4301">
        <v>51.060644639655898</v>
      </c>
      <c r="D4301">
        <v>0.16176201403141</v>
      </c>
      <c r="E4301">
        <v>68.780339999999995</v>
      </c>
      <c r="F4301">
        <v>203</v>
      </c>
      <c r="G4301">
        <v>203</v>
      </c>
      <c r="H4301">
        <v>3.5171999999999999</v>
      </c>
      <c r="I4301">
        <v>3.5171999999999999</v>
      </c>
      <c r="J4301">
        <f t="shared" si="336"/>
        <v>-0.57833405265429438</v>
      </c>
      <c r="L4301">
        <v>26</v>
      </c>
      <c r="N4301" s="5">
        <f t="shared" si="337"/>
        <v>9.7437105644977429</v>
      </c>
      <c r="O4301" s="5">
        <f t="shared" si="338"/>
        <v>0</v>
      </c>
      <c r="P4301" s="5">
        <f t="shared" si="339"/>
        <v>9.7437105644977429</v>
      </c>
      <c r="Q4301" t="str">
        <f t="shared" si="335"/>
        <v>51.0606446396559,0.16176201403141</v>
      </c>
    </row>
    <row r="4302" spans="1:17" x14ac:dyDescent="0.25">
      <c r="A4302" t="s">
        <v>12</v>
      </c>
      <c r="B4302" s="1">
        <v>41937.363437499997</v>
      </c>
      <c r="C4302">
        <v>51.060640616342397</v>
      </c>
      <c r="D4302">
        <v>0.16176042146980699</v>
      </c>
      <c r="E4302">
        <v>68.780709999999999</v>
      </c>
      <c r="F4302">
        <v>203</v>
      </c>
      <c r="G4302">
        <v>203</v>
      </c>
      <c r="H4302">
        <v>0</v>
      </c>
      <c r="I4302">
        <v>0</v>
      </c>
      <c r="J4302">
        <f t="shared" si="336"/>
        <v>-1</v>
      </c>
      <c r="L4302">
        <v>0</v>
      </c>
      <c r="N4302" s="5">
        <f t="shared" si="337"/>
        <v>0.45529369400276742</v>
      </c>
      <c r="O4302" s="5">
        <f t="shared" si="338"/>
        <v>0</v>
      </c>
      <c r="P4302" s="5">
        <f t="shared" si="339"/>
        <v>0.45529369400276742</v>
      </c>
      <c r="Q4302" t="str">
        <f t="shared" si="335"/>
        <v>51.0606406163424,0.161760421469807</v>
      </c>
    </row>
    <row r="4303" spans="1:17" x14ac:dyDescent="0.25">
      <c r="A4303" t="s">
        <v>12</v>
      </c>
      <c r="B4303" s="1">
        <v>41937.363541666666</v>
      </c>
      <c r="C4303">
        <v>51.060640616342397</v>
      </c>
      <c r="D4303">
        <v>0.16176042146980699</v>
      </c>
      <c r="E4303">
        <v>68.780709999999999</v>
      </c>
      <c r="F4303">
        <v>203</v>
      </c>
      <c r="G4303">
        <v>203</v>
      </c>
      <c r="H4303">
        <v>0</v>
      </c>
      <c r="I4303">
        <v>0</v>
      </c>
      <c r="J4303">
        <f t="shared" si="336"/>
        <v>0</v>
      </c>
      <c r="N4303" s="5">
        <f t="shared" si="337"/>
        <v>0</v>
      </c>
      <c r="O4303" s="5">
        <f t="shared" si="338"/>
        <v>0</v>
      </c>
      <c r="P4303" s="5">
        <f t="shared" si="339"/>
        <v>0</v>
      </c>
      <c r="Q4303" t="str">
        <f t="shared" si="335"/>
        <v>51.0606406163424,0.161760421469807</v>
      </c>
    </row>
    <row r="4304" spans="1:17" x14ac:dyDescent="0.25">
      <c r="A4304" t="s">
        <v>12</v>
      </c>
      <c r="B4304" s="1">
        <v>41937.363645833335</v>
      </c>
      <c r="C4304">
        <v>51.060640616342397</v>
      </c>
      <c r="D4304">
        <v>0.16176042146980699</v>
      </c>
      <c r="E4304">
        <v>68.780709999999999</v>
      </c>
      <c r="F4304">
        <v>203</v>
      </c>
      <c r="G4304">
        <v>203</v>
      </c>
      <c r="H4304">
        <v>0</v>
      </c>
      <c r="I4304">
        <v>0</v>
      </c>
      <c r="J4304">
        <f t="shared" si="336"/>
        <v>0</v>
      </c>
      <c r="N4304" s="5">
        <f t="shared" si="337"/>
        <v>0</v>
      </c>
      <c r="O4304" s="5">
        <f t="shared" si="338"/>
        <v>0</v>
      </c>
      <c r="P4304" s="5">
        <f t="shared" si="339"/>
        <v>0</v>
      </c>
      <c r="Q4304" t="str">
        <f t="shared" si="335"/>
        <v>51.0606406163424,0.161760421469807</v>
      </c>
    </row>
    <row r="4305" spans="1:17" x14ac:dyDescent="0.25">
      <c r="A4305" t="s">
        <v>12</v>
      </c>
      <c r="B4305" s="1">
        <v>41937.363842592589</v>
      </c>
      <c r="C4305">
        <v>51.060637766495297</v>
      </c>
      <c r="D4305">
        <v>0.16176033765077499</v>
      </c>
      <c r="E4305">
        <v>68.780990000000003</v>
      </c>
      <c r="F4305">
        <v>203</v>
      </c>
      <c r="G4305">
        <v>203</v>
      </c>
      <c r="H4305">
        <v>0</v>
      </c>
      <c r="I4305">
        <v>0</v>
      </c>
      <c r="J4305">
        <f t="shared" si="336"/>
        <v>0</v>
      </c>
      <c r="N4305" s="5">
        <f t="shared" si="337"/>
        <v>0.32886551877364667</v>
      </c>
      <c r="O4305" s="5">
        <f t="shared" si="338"/>
        <v>0</v>
      </c>
      <c r="P4305" s="5">
        <f t="shared" si="339"/>
        <v>0.32886551877364667</v>
      </c>
      <c r="Q4305" t="str">
        <f t="shared" si="335"/>
        <v>51.0606377664953,0.161760337650775</v>
      </c>
    </row>
    <row r="4306" spans="1:17" x14ac:dyDescent="0.25">
      <c r="A4306" t="s">
        <v>12</v>
      </c>
      <c r="B4306" s="1">
        <v>41937.363993055558</v>
      </c>
      <c r="C4306">
        <v>51.0606302227824</v>
      </c>
      <c r="D4306">
        <v>0.161777352914214</v>
      </c>
      <c r="E4306">
        <v>68.782439999999994</v>
      </c>
      <c r="F4306">
        <v>203</v>
      </c>
      <c r="G4306">
        <v>203</v>
      </c>
      <c r="H4306">
        <v>5.6592000000000002</v>
      </c>
      <c r="I4306">
        <v>5.6592000000000002</v>
      </c>
      <c r="J4306">
        <f t="shared" si="336"/>
        <v>0</v>
      </c>
      <c r="N4306" s="5">
        <f t="shared" si="337"/>
        <v>1.4584237195758298</v>
      </c>
      <c r="O4306" s="5">
        <f t="shared" si="338"/>
        <v>0</v>
      </c>
      <c r="P4306" s="5">
        <f t="shared" si="339"/>
        <v>1.4584237195758298</v>
      </c>
      <c r="Q4306" t="str">
        <f t="shared" si="335"/>
        <v>51.0606302227824,0.161777352914214</v>
      </c>
    </row>
    <row r="4307" spans="1:17" x14ac:dyDescent="0.25">
      <c r="A4307" t="s">
        <v>12</v>
      </c>
      <c r="B4307" s="1">
        <v>41937.364050925928</v>
      </c>
      <c r="C4307">
        <v>51.060542380437198</v>
      </c>
      <c r="D4307">
        <v>0.16186511144042001</v>
      </c>
      <c r="E4307">
        <v>68.794029999999907</v>
      </c>
      <c r="F4307">
        <v>203</v>
      </c>
      <c r="G4307">
        <v>203</v>
      </c>
      <c r="H4307">
        <v>11.4156</v>
      </c>
      <c r="I4307">
        <v>11.4156</v>
      </c>
      <c r="J4307">
        <f t="shared" si="336"/>
        <v>1.0171755725190839</v>
      </c>
      <c r="L4307">
        <v>59</v>
      </c>
      <c r="N4307" s="5">
        <f t="shared" si="337"/>
        <v>11.533759638905128</v>
      </c>
      <c r="O4307" s="5">
        <f t="shared" si="338"/>
        <v>0</v>
      </c>
      <c r="P4307" s="5">
        <f t="shared" si="339"/>
        <v>11.533759638905128</v>
      </c>
      <c r="Q4307" t="str">
        <f t="shared" si="335"/>
        <v>51.0605423804372,0.16186511144042</v>
      </c>
    </row>
    <row r="4308" spans="1:17" x14ac:dyDescent="0.25">
      <c r="A4308" t="s">
        <v>12</v>
      </c>
      <c r="B4308" s="1">
        <v>41937.364108796297</v>
      </c>
      <c r="C4308">
        <v>51.060364264994803</v>
      </c>
      <c r="D4308">
        <v>0.161914732307195</v>
      </c>
      <c r="E4308">
        <v>68.814160000000001</v>
      </c>
      <c r="F4308">
        <v>203</v>
      </c>
      <c r="G4308">
        <v>203</v>
      </c>
      <c r="H4308">
        <v>18.0288</v>
      </c>
      <c r="I4308">
        <v>18.0288</v>
      </c>
      <c r="J4308">
        <f t="shared" si="336"/>
        <v>0.57931251970987085</v>
      </c>
      <c r="L4308">
        <v>77</v>
      </c>
      <c r="N4308" s="5">
        <f t="shared" si="337"/>
        <v>20.106569961130916</v>
      </c>
      <c r="O4308" s="5">
        <f t="shared" si="338"/>
        <v>0</v>
      </c>
      <c r="P4308" s="5">
        <f t="shared" si="339"/>
        <v>20.106569961130916</v>
      </c>
      <c r="Q4308" t="str">
        <f t="shared" si="335"/>
        <v>51.0603642649948,0.161914732307195</v>
      </c>
    </row>
    <row r="4309" spans="1:17" x14ac:dyDescent="0.25">
      <c r="A4309" t="s">
        <v>12</v>
      </c>
      <c r="B4309" s="1">
        <v>41937.364155092589</v>
      </c>
      <c r="C4309">
        <v>51.060142815112997</v>
      </c>
      <c r="D4309">
        <v>0.16198874451219999</v>
      </c>
      <c r="E4309">
        <v>68.839339999999893</v>
      </c>
      <c r="F4309">
        <v>202.6</v>
      </c>
      <c r="G4309">
        <v>202.6</v>
      </c>
      <c r="H4309">
        <v>27.0288</v>
      </c>
      <c r="I4309">
        <v>27.0288</v>
      </c>
      <c r="J4309">
        <f t="shared" si="336"/>
        <v>0.49920127795527153</v>
      </c>
      <c r="L4309">
        <v>76</v>
      </c>
      <c r="N4309" s="5">
        <f t="shared" si="337"/>
        <v>25.161257070617449</v>
      </c>
      <c r="O4309" s="5">
        <f t="shared" si="338"/>
        <v>-0.40000000000000568</v>
      </c>
      <c r="P4309" s="5">
        <f t="shared" si="339"/>
        <v>25.164436361136651</v>
      </c>
      <c r="Q4309" t="str">
        <f t="shared" si="335"/>
        <v>51.060142815113,0.1619887445122</v>
      </c>
    </row>
    <row r="4310" spans="1:17" x14ac:dyDescent="0.25">
      <c r="A4310" t="s">
        <v>12</v>
      </c>
      <c r="B4310" s="1">
        <v>41937.364166666666</v>
      </c>
      <c r="C4310">
        <v>51.060077100992203</v>
      </c>
      <c r="D4310">
        <v>0.16201196238398499</v>
      </c>
      <c r="E4310">
        <v>68.846829999999997</v>
      </c>
      <c r="F4310">
        <v>202.2</v>
      </c>
      <c r="G4310">
        <v>202.2</v>
      </c>
      <c r="H4310">
        <v>26.6724</v>
      </c>
      <c r="I4310">
        <v>26.6724</v>
      </c>
      <c r="J4310">
        <f t="shared" si="336"/>
        <v>-1.3185935002663851E-2</v>
      </c>
      <c r="L4310">
        <v>81</v>
      </c>
      <c r="N4310" s="5">
        <f t="shared" si="337"/>
        <v>7.4848520571355603</v>
      </c>
      <c r="O4310" s="5">
        <f t="shared" si="338"/>
        <v>-0.40000000000000568</v>
      </c>
      <c r="P4310" s="5">
        <f t="shared" si="339"/>
        <v>7.495532690690264</v>
      </c>
      <c r="Q4310" t="str">
        <f t="shared" si="335"/>
        <v>51.0600771009922,0.162011962383985</v>
      </c>
    </row>
    <row r="4311" spans="1:17" x14ac:dyDescent="0.25">
      <c r="A4311" t="s">
        <v>12</v>
      </c>
      <c r="B4311" s="1">
        <v>41937.364178240743</v>
      </c>
      <c r="C4311">
        <v>51.060010213404802</v>
      </c>
      <c r="D4311">
        <v>0.162036102265119</v>
      </c>
      <c r="E4311">
        <v>68.854460000000003</v>
      </c>
      <c r="F4311">
        <v>201.6</v>
      </c>
      <c r="G4311">
        <v>201.6</v>
      </c>
      <c r="H4311">
        <v>27.5184</v>
      </c>
      <c r="I4311">
        <v>27.5184</v>
      </c>
      <c r="J4311">
        <f t="shared" si="336"/>
        <v>3.1718180591172901E-2</v>
      </c>
      <c r="L4311">
        <v>84</v>
      </c>
      <c r="N4311" s="5">
        <f t="shared" si="337"/>
        <v>7.6256153895541967</v>
      </c>
      <c r="O4311" s="5">
        <f t="shared" si="338"/>
        <v>-0.59999999999999432</v>
      </c>
      <c r="P4311" s="5">
        <f t="shared" si="339"/>
        <v>7.6491836211066211</v>
      </c>
      <c r="Q4311" t="str">
        <f t="shared" si="335"/>
        <v>51.0600102134048,0.162036102265119</v>
      </c>
    </row>
    <row r="4312" spans="1:17" x14ac:dyDescent="0.25">
      <c r="A4312" t="s">
        <v>12</v>
      </c>
      <c r="B4312" s="1">
        <v>41937.364189814813</v>
      </c>
      <c r="C4312">
        <v>51.059942739084299</v>
      </c>
      <c r="D4312">
        <v>0.16205864958465099</v>
      </c>
      <c r="E4312">
        <v>68.862129999999993</v>
      </c>
      <c r="F4312">
        <v>201.2</v>
      </c>
      <c r="G4312">
        <v>201.2</v>
      </c>
      <c r="H4312">
        <v>27.147600000000001</v>
      </c>
      <c r="I4312">
        <v>27.147600000000001</v>
      </c>
      <c r="J4312">
        <f t="shared" si="336"/>
        <v>-1.3474620617477728E-2</v>
      </c>
      <c r="L4312">
        <v>85</v>
      </c>
      <c r="N4312" s="5">
        <f t="shared" si="337"/>
        <v>7.6668702760875895</v>
      </c>
      <c r="O4312" s="5">
        <f t="shared" si="338"/>
        <v>-0.40000000000000568</v>
      </c>
      <c r="P4312" s="5">
        <f t="shared" si="339"/>
        <v>7.6772976906171477</v>
      </c>
      <c r="Q4312" t="str">
        <f t="shared" si="335"/>
        <v>51.0599427390843,0.162058649584651</v>
      </c>
    </row>
    <row r="4313" spans="1:17" x14ac:dyDescent="0.25">
      <c r="A4313" t="s">
        <v>12</v>
      </c>
      <c r="B4313" s="1">
        <v>41937.364201388889</v>
      </c>
      <c r="C4313">
        <v>51.0598724987357</v>
      </c>
      <c r="D4313">
        <v>0.16208329237997501</v>
      </c>
      <c r="E4313">
        <v>68.870140000000006</v>
      </c>
      <c r="F4313">
        <v>200.79999999999899</v>
      </c>
      <c r="G4313">
        <v>200.79999999999899</v>
      </c>
      <c r="H4313">
        <v>28.224</v>
      </c>
      <c r="I4313">
        <v>28.224</v>
      </c>
      <c r="J4313">
        <f t="shared" si="336"/>
        <v>3.964991380453519E-2</v>
      </c>
      <c r="L4313">
        <v>84</v>
      </c>
      <c r="N4313" s="5">
        <f t="shared" si="337"/>
        <v>7.9982636402631258</v>
      </c>
      <c r="O4313" s="5">
        <f t="shared" si="338"/>
        <v>-0.40000000000100044</v>
      </c>
      <c r="P4313" s="5">
        <f t="shared" si="339"/>
        <v>8.0082595649214543</v>
      </c>
      <c r="Q4313" t="str">
        <f t="shared" si="335"/>
        <v>51.0598724987357,0.162083292379975</v>
      </c>
    </row>
    <row r="4314" spans="1:17" x14ac:dyDescent="0.25">
      <c r="A4314" t="s">
        <v>12</v>
      </c>
      <c r="B4314" s="1">
        <v>41937.364236111112</v>
      </c>
      <c r="C4314">
        <v>51.059650797396898</v>
      </c>
      <c r="D4314">
        <v>0.162186725065112</v>
      </c>
      <c r="E4314">
        <v>68.895859999999999</v>
      </c>
      <c r="F4314">
        <v>200.79999999999899</v>
      </c>
      <c r="G4314">
        <v>200.79999999999899</v>
      </c>
      <c r="H4314">
        <v>30.8628</v>
      </c>
      <c r="I4314">
        <v>30.8628</v>
      </c>
      <c r="J4314">
        <f t="shared" si="336"/>
        <v>9.349489795918367E-2</v>
      </c>
      <c r="L4314">
        <v>83</v>
      </c>
      <c r="N4314" s="5">
        <f t="shared" si="337"/>
        <v>25.689954723363549</v>
      </c>
      <c r="O4314" s="5">
        <f t="shared" si="338"/>
        <v>0</v>
      </c>
      <c r="P4314" s="5">
        <f t="shared" si="339"/>
        <v>25.689954723363549</v>
      </c>
      <c r="Q4314" t="str">
        <f t="shared" si="335"/>
        <v>51.0596507973968,0.162186725065112</v>
      </c>
    </row>
    <row r="4315" spans="1:17" x14ac:dyDescent="0.25">
      <c r="A4315" t="s">
        <v>12</v>
      </c>
      <c r="B4315" s="1">
        <v>41937.364293981482</v>
      </c>
      <c r="C4315">
        <v>51.0593151021748</v>
      </c>
      <c r="D4315">
        <v>0.16242736950516701</v>
      </c>
      <c r="E4315">
        <v>68.93683</v>
      </c>
      <c r="F4315">
        <v>200.79999999999899</v>
      </c>
      <c r="G4315">
        <v>200.79999999999899</v>
      </c>
      <c r="H4315">
        <v>25.837199999999999</v>
      </c>
      <c r="I4315">
        <v>25.837199999999999</v>
      </c>
      <c r="J4315">
        <f t="shared" si="336"/>
        <v>-0.16283681325090402</v>
      </c>
      <c r="L4315">
        <v>75</v>
      </c>
      <c r="N4315" s="5">
        <f t="shared" si="337"/>
        <v>40.941335679895552</v>
      </c>
      <c r="O4315" s="5">
        <f t="shared" si="338"/>
        <v>0</v>
      </c>
      <c r="P4315" s="5">
        <f t="shared" si="339"/>
        <v>40.941335679895552</v>
      </c>
      <c r="Q4315" t="str">
        <f t="shared" si="335"/>
        <v>51.0593151021748,0.162427369505167</v>
      </c>
    </row>
    <row r="4316" spans="1:17" x14ac:dyDescent="0.25">
      <c r="A4316" t="s">
        <v>12</v>
      </c>
      <c r="B4316" s="1">
        <v>41937.364351851851</v>
      </c>
      <c r="C4316">
        <v>51.059034895151797</v>
      </c>
      <c r="D4316">
        <v>0.16266558319330199</v>
      </c>
      <c r="E4316">
        <v>68.972179999999994</v>
      </c>
      <c r="F4316">
        <v>200.79999999999899</v>
      </c>
      <c r="G4316">
        <v>200.79999999999899</v>
      </c>
      <c r="H4316">
        <v>21.9636</v>
      </c>
      <c r="I4316">
        <v>21.9636</v>
      </c>
      <c r="J4316">
        <f t="shared" si="336"/>
        <v>-0.14992336630904277</v>
      </c>
      <c r="L4316">
        <v>54</v>
      </c>
      <c r="N4316" s="5">
        <f t="shared" si="337"/>
        <v>35.32652015609883</v>
      </c>
      <c r="O4316" s="5">
        <f t="shared" si="338"/>
        <v>0</v>
      </c>
      <c r="P4316" s="5">
        <f t="shared" si="339"/>
        <v>35.32652015609883</v>
      </c>
      <c r="Q4316" t="str">
        <f t="shared" si="335"/>
        <v>51.0590348951518,0.162665583193302</v>
      </c>
    </row>
    <row r="4317" spans="1:17" x14ac:dyDescent="0.25">
      <c r="A4317" t="s">
        <v>12</v>
      </c>
      <c r="B4317" s="1">
        <v>41937.364363425928</v>
      </c>
      <c r="C4317">
        <v>51.058984100818599</v>
      </c>
      <c r="D4317">
        <v>0.162716880440711</v>
      </c>
      <c r="E4317">
        <v>68.978880000000004</v>
      </c>
      <c r="F4317">
        <v>200.79999999999899</v>
      </c>
      <c r="G4317">
        <v>200.79999999999899</v>
      </c>
      <c r="H4317">
        <v>23.13</v>
      </c>
      <c r="I4317">
        <v>23.13</v>
      </c>
      <c r="J4317">
        <f t="shared" si="336"/>
        <v>5.3106048188821482E-2</v>
      </c>
      <c r="L4317">
        <v>0</v>
      </c>
      <c r="N4317" s="5">
        <f t="shared" si="337"/>
        <v>6.6900763689923259</v>
      </c>
      <c r="O4317" s="5">
        <f t="shared" si="338"/>
        <v>0</v>
      </c>
      <c r="P4317" s="5">
        <f t="shared" si="339"/>
        <v>6.6900763689923259</v>
      </c>
      <c r="Q4317" t="str">
        <f t="shared" si="335"/>
        <v>51.0589841008186,0.162716880440711</v>
      </c>
    </row>
    <row r="4318" spans="1:17" x14ac:dyDescent="0.25">
      <c r="A4318" t="s">
        <v>12</v>
      </c>
      <c r="B4318" s="1">
        <v>41937.364398148151</v>
      </c>
      <c r="C4318">
        <v>51.058807577937799</v>
      </c>
      <c r="D4318">
        <v>0.162906479090452</v>
      </c>
      <c r="E4318">
        <v>69.002589999999998</v>
      </c>
      <c r="F4318">
        <v>200.79999999999899</v>
      </c>
      <c r="G4318">
        <v>200.79999999999899</v>
      </c>
      <c r="H4318">
        <v>29.106000000000002</v>
      </c>
      <c r="I4318">
        <v>29.106000000000002</v>
      </c>
      <c r="J4318">
        <f t="shared" si="336"/>
        <v>0.25836575875486395</v>
      </c>
      <c r="L4318">
        <v>70</v>
      </c>
      <c r="N4318" s="5">
        <f t="shared" si="337"/>
        <v>23.682503944724374</v>
      </c>
      <c r="O4318" s="5">
        <f t="shared" si="338"/>
        <v>0</v>
      </c>
      <c r="P4318" s="5">
        <f t="shared" si="339"/>
        <v>23.682503944724374</v>
      </c>
      <c r="Q4318" t="str">
        <f t="shared" si="335"/>
        <v>51.0588075779378,0.162906479090452</v>
      </c>
    </row>
    <row r="4319" spans="1:17" x14ac:dyDescent="0.25">
      <c r="A4319" t="s">
        <v>12</v>
      </c>
      <c r="B4319" s="1">
        <v>41937.36440972222</v>
      </c>
      <c r="C4319">
        <v>51.058748485520397</v>
      </c>
      <c r="D4319">
        <v>0.16298434697091499</v>
      </c>
      <c r="E4319">
        <v>69.011129999999994</v>
      </c>
      <c r="F4319">
        <v>200.79999999999899</v>
      </c>
      <c r="G4319">
        <v>200.79999999999899</v>
      </c>
      <c r="H4319">
        <v>30.509999999999899</v>
      </c>
      <c r="I4319">
        <v>30.509999999999899</v>
      </c>
      <c r="J4319">
        <f t="shared" si="336"/>
        <v>4.8237476808901836E-2</v>
      </c>
      <c r="L4319">
        <v>75</v>
      </c>
      <c r="N4319" s="5">
        <f t="shared" si="337"/>
        <v>8.5320375711588348</v>
      </c>
      <c r="O4319" s="5">
        <f t="shared" si="338"/>
        <v>0</v>
      </c>
      <c r="P4319" s="5">
        <f t="shared" si="339"/>
        <v>8.5320375711588348</v>
      </c>
      <c r="Q4319" t="str">
        <f t="shared" si="335"/>
        <v>51.0587484855204,0.162984346970915</v>
      </c>
    </row>
    <row r="4320" spans="1:17" x14ac:dyDescent="0.25">
      <c r="A4320" t="s">
        <v>12</v>
      </c>
      <c r="B4320" s="1">
        <v>41937.364432870374</v>
      </c>
      <c r="C4320">
        <v>51.058632396161499</v>
      </c>
      <c r="D4320">
        <v>0.16316707246005499</v>
      </c>
      <c r="E4320">
        <v>69.029309999999995</v>
      </c>
      <c r="F4320">
        <v>200.79999999999899</v>
      </c>
      <c r="G4320">
        <v>200.79999999999899</v>
      </c>
      <c r="H4320">
        <v>33.238799999999998</v>
      </c>
      <c r="I4320">
        <v>33.238799999999998</v>
      </c>
      <c r="J4320">
        <f t="shared" si="336"/>
        <v>8.943952802360236E-2</v>
      </c>
      <c r="L4320">
        <v>82</v>
      </c>
      <c r="N4320" s="5">
        <f t="shared" si="337"/>
        <v>18.158221605941272</v>
      </c>
      <c r="O4320" s="5">
        <f t="shared" si="338"/>
        <v>0</v>
      </c>
      <c r="P4320" s="5">
        <f t="shared" si="339"/>
        <v>18.158221605941272</v>
      </c>
      <c r="Q4320" t="str">
        <f t="shared" si="335"/>
        <v>51.0586323961615,0.163167072460055</v>
      </c>
    </row>
    <row r="4321" spans="1:17" x14ac:dyDescent="0.25">
      <c r="A4321" t="s">
        <v>12</v>
      </c>
      <c r="B4321" s="1">
        <v>41937.36445601852</v>
      </c>
      <c r="C4321">
        <v>51.058528292924102</v>
      </c>
      <c r="D4321">
        <v>0.163384163752198</v>
      </c>
      <c r="E4321">
        <v>69.048439999999999</v>
      </c>
      <c r="F4321">
        <v>200.79999999999899</v>
      </c>
      <c r="G4321">
        <v>200.79999999999899</v>
      </c>
      <c r="H4321">
        <v>33.911999999999999</v>
      </c>
      <c r="I4321">
        <v>33.911999999999999</v>
      </c>
      <c r="J4321">
        <f t="shared" si="336"/>
        <v>2.025343875230157E-2</v>
      </c>
      <c r="L4321">
        <v>53</v>
      </c>
      <c r="N4321" s="5">
        <f t="shared" si="337"/>
        <v>19.083884056356084</v>
      </c>
      <c r="O4321" s="5">
        <f t="shared" si="338"/>
        <v>0</v>
      </c>
      <c r="P4321" s="5">
        <f t="shared" si="339"/>
        <v>19.083884056356084</v>
      </c>
      <c r="Q4321" t="str">
        <f t="shared" si="335"/>
        <v>51.0585282929241,0.163384163752198</v>
      </c>
    </row>
    <row r="4322" spans="1:17" x14ac:dyDescent="0.25">
      <c r="A4322" t="s">
        <v>12</v>
      </c>
      <c r="B4322" s="1">
        <v>41937.36446759259</v>
      </c>
      <c r="C4322">
        <v>51.058478504419298</v>
      </c>
      <c r="D4322">
        <v>0.16349882818758399</v>
      </c>
      <c r="E4322">
        <v>69.058199999999999</v>
      </c>
      <c r="F4322">
        <v>200.39999999999901</v>
      </c>
      <c r="G4322">
        <v>200.39999999999901</v>
      </c>
      <c r="H4322">
        <v>34.682400000000001</v>
      </c>
      <c r="I4322">
        <v>34.682400000000001</v>
      </c>
      <c r="J4322">
        <f t="shared" si="336"/>
        <v>2.271762208067947E-2</v>
      </c>
      <c r="L4322">
        <v>64</v>
      </c>
      <c r="N4322" s="5">
        <f t="shared" si="337"/>
        <v>9.7400099519506789</v>
      </c>
      <c r="O4322" s="5">
        <f t="shared" si="338"/>
        <v>-0.39999999999997726</v>
      </c>
      <c r="P4322" s="5">
        <f t="shared" si="339"/>
        <v>9.7482200356833477</v>
      </c>
      <c r="Q4322" t="str">
        <f t="shared" si="335"/>
        <v>51.0584785044193,0.163498828187584</v>
      </c>
    </row>
    <row r="4323" spans="1:17" x14ac:dyDescent="0.25">
      <c r="A4323" t="s">
        <v>12</v>
      </c>
      <c r="B4323" s="1">
        <v>41937.364479166667</v>
      </c>
      <c r="C4323">
        <v>51.058430811390203</v>
      </c>
      <c r="D4323">
        <v>0.16361609101295399</v>
      </c>
      <c r="E4323">
        <v>69.067970000000003</v>
      </c>
      <c r="F4323">
        <v>200</v>
      </c>
      <c r="G4323">
        <v>200</v>
      </c>
      <c r="H4323">
        <v>35.319600000000001</v>
      </c>
      <c r="I4323">
        <v>35.319600000000001</v>
      </c>
      <c r="J4323">
        <f t="shared" si="336"/>
        <v>1.8372430973635043E-2</v>
      </c>
      <c r="L4323">
        <v>78</v>
      </c>
      <c r="N4323" s="5">
        <f t="shared" si="337"/>
        <v>9.76126931129917</v>
      </c>
      <c r="O4323" s="5">
        <f t="shared" si="338"/>
        <v>-0.39999999999901092</v>
      </c>
      <c r="P4323" s="5">
        <f t="shared" si="339"/>
        <v>9.7694615290562563</v>
      </c>
      <c r="Q4323" t="str">
        <f t="shared" si="335"/>
        <v>51.0584308113902,0.163616091012954</v>
      </c>
    </row>
    <row r="4324" spans="1:17" x14ac:dyDescent="0.25">
      <c r="A4324" t="s">
        <v>12</v>
      </c>
      <c r="B4324" s="1">
        <v>41937.364490740743</v>
      </c>
      <c r="C4324">
        <v>51.058380352333103</v>
      </c>
      <c r="D4324">
        <v>0.16373796388506801</v>
      </c>
      <c r="E4324">
        <v>69.078199999999995</v>
      </c>
      <c r="F4324">
        <v>199.39999999999901</v>
      </c>
      <c r="G4324">
        <v>199.39999999999901</v>
      </c>
      <c r="H4324">
        <v>35.4636</v>
      </c>
      <c r="I4324">
        <v>35.4636</v>
      </c>
      <c r="J4324">
        <f t="shared" si="336"/>
        <v>4.0770563653042035E-3</v>
      </c>
      <c r="L4324">
        <v>78</v>
      </c>
      <c r="N4324" s="5">
        <f t="shared" si="337"/>
        <v>10.199250367325385</v>
      </c>
      <c r="O4324" s="5">
        <f t="shared" si="338"/>
        <v>-0.60000000000098908</v>
      </c>
      <c r="P4324" s="5">
        <f t="shared" si="339"/>
        <v>10.216883480562368</v>
      </c>
      <c r="Q4324" t="str">
        <f t="shared" si="335"/>
        <v>51.0583803523331,0.163737963885068</v>
      </c>
    </row>
    <row r="4325" spans="1:17" x14ac:dyDescent="0.25">
      <c r="A4325" t="s">
        <v>12</v>
      </c>
      <c r="B4325" s="1">
        <v>41937.364502314813</v>
      </c>
      <c r="C4325">
        <v>51.058325115591202</v>
      </c>
      <c r="D4325">
        <v>0.16385338269174099</v>
      </c>
      <c r="E4325">
        <v>69.088359999999994</v>
      </c>
      <c r="F4325">
        <v>199</v>
      </c>
      <c r="G4325">
        <v>199</v>
      </c>
      <c r="H4325">
        <v>36.043199999999999</v>
      </c>
      <c r="I4325">
        <v>36.043199999999999</v>
      </c>
      <c r="J4325">
        <f t="shared" si="336"/>
        <v>1.6343518424525406E-2</v>
      </c>
      <c r="L4325">
        <v>78</v>
      </c>
      <c r="N4325" s="5">
        <f t="shared" si="337"/>
        <v>10.138983152505832</v>
      </c>
      <c r="O4325" s="5">
        <f t="shared" si="338"/>
        <v>-0.39999999999901092</v>
      </c>
      <c r="P4325" s="5">
        <f t="shared" si="339"/>
        <v>10.146870422292595</v>
      </c>
      <c r="Q4325" t="str">
        <f t="shared" si="335"/>
        <v>51.0583251155912,0.163853382691741</v>
      </c>
    </row>
    <row r="4326" spans="1:17" x14ac:dyDescent="0.25">
      <c r="A4326" t="s">
        <v>12</v>
      </c>
      <c r="B4326" s="1">
        <v>41937.36451388889</v>
      </c>
      <c r="C4326">
        <v>51.058268286287699</v>
      </c>
      <c r="D4326">
        <v>0.163968885317444</v>
      </c>
      <c r="E4326">
        <v>69.098640000000003</v>
      </c>
      <c r="F4326">
        <v>198.6</v>
      </c>
      <c r="G4326">
        <v>198.6</v>
      </c>
      <c r="H4326">
        <v>36.129599999999897</v>
      </c>
      <c r="I4326">
        <v>36.129599999999897</v>
      </c>
      <c r="J4326">
        <f t="shared" si="336"/>
        <v>2.3971234518549438E-3</v>
      </c>
      <c r="L4326">
        <v>0</v>
      </c>
      <c r="N4326" s="5">
        <f t="shared" si="337"/>
        <v>10.251253967521023</v>
      </c>
      <c r="O4326" s="5">
        <f t="shared" si="338"/>
        <v>-0.40000000000000568</v>
      </c>
      <c r="P4326" s="5">
        <f t="shared" si="339"/>
        <v>10.259054922682475</v>
      </c>
      <c r="Q4326" t="str">
        <f t="shared" si="335"/>
        <v>51.0582682862877,0.163968885317444</v>
      </c>
    </row>
    <row r="4327" spans="1:17" x14ac:dyDescent="0.25">
      <c r="A4327" t="s">
        <v>12</v>
      </c>
      <c r="B4327" s="1">
        <v>41937.364525462966</v>
      </c>
      <c r="C4327">
        <v>51.058201901614602</v>
      </c>
      <c r="D4327">
        <v>0.164097379893064</v>
      </c>
      <c r="E4327">
        <v>69.110280000000003</v>
      </c>
      <c r="F4327">
        <v>197.79999999999899</v>
      </c>
      <c r="G4327">
        <v>197.79999999999899</v>
      </c>
      <c r="H4327">
        <v>36.626399999999997</v>
      </c>
      <c r="I4327">
        <v>36.626399999999997</v>
      </c>
      <c r="J4327">
        <f t="shared" si="336"/>
        <v>1.3750498206459558E-2</v>
      </c>
      <c r="L4327">
        <v>16</v>
      </c>
      <c r="N4327" s="5">
        <f t="shared" si="337"/>
        <v>11.625213908533105</v>
      </c>
      <c r="O4327" s="5">
        <f t="shared" si="338"/>
        <v>-0.80000000000100613</v>
      </c>
      <c r="P4327" s="5">
        <f t="shared" si="339"/>
        <v>11.652707771979573</v>
      </c>
      <c r="Q4327" t="str">
        <f t="shared" si="335"/>
        <v>51.0582019016146,0.164097379893064</v>
      </c>
    </row>
    <row r="4328" spans="1:17" x14ac:dyDescent="0.25">
      <c r="A4328" t="s">
        <v>12</v>
      </c>
      <c r="B4328" s="1">
        <v>41937.364537037036</v>
      </c>
      <c r="C4328">
        <v>51.058152364566901</v>
      </c>
      <c r="D4328">
        <v>0.16419779509305901</v>
      </c>
      <c r="E4328">
        <v>69.119219999999999</v>
      </c>
      <c r="F4328">
        <v>197.39999999999901</v>
      </c>
      <c r="G4328">
        <v>197.39999999999901</v>
      </c>
      <c r="H4328">
        <v>38.015999999999998</v>
      </c>
      <c r="I4328">
        <v>38.015999999999998</v>
      </c>
      <c r="J4328">
        <f t="shared" si="336"/>
        <v>3.7939846667977242E-2</v>
      </c>
      <c r="L4328">
        <v>67</v>
      </c>
      <c r="N4328" s="5">
        <f t="shared" si="337"/>
        <v>8.9218978799157078</v>
      </c>
      <c r="O4328" s="5">
        <f t="shared" si="338"/>
        <v>-0.39999999999997726</v>
      </c>
      <c r="P4328" s="5">
        <f t="shared" si="339"/>
        <v>8.9308600806218195</v>
      </c>
      <c r="Q4328" t="str">
        <f t="shared" si="335"/>
        <v>51.0581523645669,0.164197795093059</v>
      </c>
    </row>
    <row r="4329" spans="1:17" x14ac:dyDescent="0.25">
      <c r="A4329" t="s">
        <v>12</v>
      </c>
      <c r="B4329" s="1">
        <v>41937.364548611113</v>
      </c>
      <c r="C4329">
        <v>51.058091428130801</v>
      </c>
      <c r="D4329">
        <v>0.16431547701358701</v>
      </c>
      <c r="E4329">
        <v>69.129899999999907</v>
      </c>
      <c r="F4329">
        <v>197</v>
      </c>
      <c r="G4329">
        <v>197</v>
      </c>
      <c r="H4329">
        <v>38.61</v>
      </c>
      <c r="I4329">
        <v>38.61</v>
      </c>
      <c r="J4329">
        <f t="shared" si="336"/>
        <v>1.5625000000000031E-2</v>
      </c>
      <c r="L4329">
        <v>64</v>
      </c>
      <c r="N4329" s="5">
        <f t="shared" si="337"/>
        <v>10.656037882423419</v>
      </c>
      <c r="O4329" s="5">
        <f t="shared" si="338"/>
        <v>-0.39999999999901092</v>
      </c>
      <c r="P4329" s="5">
        <f t="shared" si="339"/>
        <v>10.663542720486575</v>
      </c>
      <c r="Q4329" t="str">
        <f t="shared" si="335"/>
        <v>51.0580914281308,0.164315477013587</v>
      </c>
    </row>
    <row r="4330" spans="1:17" x14ac:dyDescent="0.25">
      <c r="A4330" t="s">
        <v>12</v>
      </c>
      <c r="B4330" s="1">
        <v>41937.364560185182</v>
      </c>
      <c r="C4330">
        <v>51.058029737323501</v>
      </c>
      <c r="D4330">
        <v>0.16444061882793901</v>
      </c>
      <c r="E4330">
        <v>69.141030000000001</v>
      </c>
      <c r="F4330">
        <v>196.39999999999901</v>
      </c>
      <c r="G4330">
        <v>196.39999999999901</v>
      </c>
      <c r="H4330">
        <v>39.758400000000002</v>
      </c>
      <c r="I4330">
        <v>39.758400000000002</v>
      </c>
      <c r="J4330">
        <f t="shared" si="336"/>
        <v>2.9743589743589805E-2</v>
      </c>
      <c r="L4330">
        <v>65</v>
      </c>
      <c r="N4330" s="5">
        <f t="shared" si="337"/>
        <v>11.11513561092603</v>
      </c>
      <c r="O4330" s="5">
        <f t="shared" si="338"/>
        <v>-0.60000000000098908</v>
      </c>
      <c r="P4330" s="5">
        <f t="shared" si="339"/>
        <v>11.131317965509618</v>
      </c>
      <c r="Q4330" t="str">
        <f t="shared" si="335"/>
        <v>51.0580297373235,0.164440618827939</v>
      </c>
    </row>
    <row r="4331" spans="1:17" x14ac:dyDescent="0.25">
      <c r="A4331" t="s">
        <v>12</v>
      </c>
      <c r="B4331" s="1">
        <v>41937.364571759259</v>
      </c>
      <c r="C4331">
        <v>51.057968884706497</v>
      </c>
      <c r="D4331">
        <v>0.16458227299153799</v>
      </c>
      <c r="E4331">
        <v>69.153059999999996</v>
      </c>
      <c r="F4331">
        <v>195.79999999999899</v>
      </c>
      <c r="G4331">
        <v>195.79999999999899</v>
      </c>
      <c r="H4331">
        <v>40.863599999999998</v>
      </c>
      <c r="I4331">
        <v>40.863599999999998</v>
      </c>
      <c r="J4331">
        <f t="shared" si="336"/>
        <v>2.7797899311843444E-2</v>
      </c>
      <c r="L4331">
        <v>66</v>
      </c>
      <c r="N4331" s="5">
        <f t="shared" si="337"/>
        <v>11.991947861672347</v>
      </c>
      <c r="O4331" s="5">
        <f t="shared" si="338"/>
        <v>-0.60000000000002274</v>
      </c>
      <c r="P4331" s="5">
        <f t="shared" si="339"/>
        <v>12.006948551445866</v>
      </c>
      <c r="Q4331" t="str">
        <f t="shared" si="335"/>
        <v>51.0579688847064,0.164582272991538</v>
      </c>
    </row>
    <row r="4332" spans="1:17" x14ac:dyDescent="0.25">
      <c r="A4332" t="s">
        <v>12</v>
      </c>
      <c r="B4332" s="1">
        <v>41937.364583333336</v>
      </c>
      <c r="C4332">
        <v>51.057909792289102</v>
      </c>
      <c r="D4332">
        <v>0.16471504233777501</v>
      </c>
      <c r="E4332">
        <v>69.164460000000005</v>
      </c>
      <c r="F4332">
        <v>195.2</v>
      </c>
      <c r="G4332">
        <v>195.2</v>
      </c>
      <c r="H4332">
        <v>40.935600000000001</v>
      </c>
      <c r="I4332">
        <v>40.935600000000001</v>
      </c>
      <c r="J4332">
        <f t="shared" si="336"/>
        <v>1.761959298740266E-3</v>
      </c>
      <c r="L4332">
        <v>68</v>
      </c>
      <c r="N4332" s="5">
        <f t="shared" si="337"/>
        <v>11.370062607287901</v>
      </c>
      <c r="O4332" s="5">
        <f t="shared" si="338"/>
        <v>-0.59999999999899956</v>
      </c>
      <c r="P4332" s="5">
        <f t="shared" si="339"/>
        <v>11.385882648861498</v>
      </c>
      <c r="Q4332" t="str">
        <f t="shared" si="335"/>
        <v>51.0579097922891,0.164715042337775</v>
      </c>
    </row>
    <row r="4333" spans="1:17" x14ac:dyDescent="0.25">
      <c r="A4333" t="s">
        <v>12</v>
      </c>
      <c r="B4333" s="1">
        <v>41937.364594907405</v>
      </c>
      <c r="C4333">
        <v>51.057851789519098</v>
      </c>
      <c r="D4333">
        <v>0.16485485248267601</v>
      </c>
      <c r="E4333">
        <v>69.176179999999903</v>
      </c>
      <c r="F4333">
        <v>194.6</v>
      </c>
      <c r="G4333">
        <v>194.6</v>
      </c>
      <c r="H4333">
        <v>41.741999999999997</v>
      </c>
      <c r="I4333">
        <v>41.741999999999997</v>
      </c>
      <c r="J4333">
        <f t="shared" si="336"/>
        <v>1.9699234895787444E-2</v>
      </c>
      <c r="L4333">
        <v>70</v>
      </c>
      <c r="N4333" s="5">
        <f t="shared" si="337"/>
        <v>11.708259103958563</v>
      </c>
      <c r="O4333" s="5">
        <f t="shared" si="338"/>
        <v>-0.59999999999999432</v>
      </c>
      <c r="P4333" s="5">
        <f t="shared" si="339"/>
        <v>11.723622786725464</v>
      </c>
      <c r="Q4333" t="str">
        <f t="shared" si="335"/>
        <v>51.0578517895191,0.164854852482676</v>
      </c>
    </row>
    <row r="4334" spans="1:17" x14ac:dyDescent="0.25">
      <c r="A4334" t="s">
        <v>12</v>
      </c>
      <c r="B4334" s="1">
        <v>41937.364606481482</v>
      </c>
      <c r="C4334">
        <v>51.057793032377901</v>
      </c>
      <c r="D4334">
        <v>0.16499323770403801</v>
      </c>
      <c r="E4334">
        <v>69.187880000000007</v>
      </c>
      <c r="F4334">
        <v>194</v>
      </c>
      <c r="G4334">
        <v>194</v>
      </c>
      <c r="H4334">
        <v>43.185600000000001</v>
      </c>
      <c r="I4334">
        <v>43.185600000000001</v>
      </c>
      <c r="J4334">
        <f t="shared" si="336"/>
        <v>3.4583872358775421E-2</v>
      </c>
      <c r="L4334">
        <v>72</v>
      </c>
      <c r="N4334" s="5">
        <f t="shared" si="337"/>
        <v>11.671637576929683</v>
      </c>
      <c r="O4334" s="5">
        <f t="shared" si="338"/>
        <v>-0.59999999999999432</v>
      </c>
      <c r="P4334" s="5">
        <f t="shared" si="339"/>
        <v>11.687049402103039</v>
      </c>
      <c r="Q4334" t="str">
        <f t="shared" si="335"/>
        <v>51.0577930323779,0.164993237704038</v>
      </c>
    </row>
    <row r="4335" spans="1:17" x14ac:dyDescent="0.25">
      <c r="A4335" t="s">
        <v>12</v>
      </c>
      <c r="B4335" s="1">
        <v>41937.364618055559</v>
      </c>
      <c r="C4335">
        <v>51.057732347398897</v>
      </c>
      <c r="D4335">
        <v>0.165141345933079</v>
      </c>
      <c r="E4335">
        <v>69.20026</v>
      </c>
      <c r="F4335">
        <v>193.2</v>
      </c>
      <c r="G4335">
        <v>193.2</v>
      </c>
      <c r="H4335">
        <v>44.316000000000003</v>
      </c>
      <c r="I4335">
        <v>44.316000000000003</v>
      </c>
      <c r="J4335">
        <f t="shared" si="336"/>
        <v>2.6175391797265791E-2</v>
      </c>
      <c r="L4335">
        <v>74</v>
      </c>
      <c r="N4335" s="5">
        <f t="shared" si="337"/>
        <v>12.356550233023844</v>
      </c>
      <c r="O4335" s="5">
        <f t="shared" si="338"/>
        <v>-0.80000000000001137</v>
      </c>
      <c r="P4335" s="5">
        <f t="shared" si="339"/>
        <v>12.382420347462027</v>
      </c>
      <c r="Q4335" t="str">
        <f t="shared" si="335"/>
        <v>51.0577323473989,0.165141345933079</v>
      </c>
    </row>
    <row r="4336" spans="1:17" x14ac:dyDescent="0.25">
      <c r="A4336" t="s">
        <v>12</v>
      </c>
      <c r="B4336" s="1">
        <v>41937.364629629628</v>
      </c>
      <c r="C4336">
        <v>51.057675099000299</v>
      </c>
      <c r="D4336">
        <v>0.16529657877981599</v>
      </c>
      <c r="E4336">
        <v>69.212869999999995</v>
      </c>
      <c r="F4336">
        <v>192.39999999999901</v>
      </c>
      <c r="G4336">
        <v>192.39999999999901</v>
      </c>
      <c r="H4336">
        <v>45.503999999999998</v>
      </c>
      <c r="I4336">
        <v>45.503999999999998</v>
      </c>
      <c r="J4336">
        <f t="shared" si="336"/>
        <v>2.6807473598700136E-2</v>
      </c>
      <c r="L4336">
        <v>75</v>
      </c>
      <c r="N4336" s="5">
        <f t="shared" si="337"/>
        <v>12.578837417831279</v>
      </c>
      <c r="O4336" s="5">
        <f t="shared" si="338"/>
        <v>-0.80000000000097771</v>
      </c>
      <c r="P4336" s="5">
        <f t="shared" si="339"/>
        <v>12.604251298043602</v>
      </c>
      <c r="Q4336" t="str">
        <f t="shared" si="335"/>
        <v>51.0576750990003,0.165296578779816</v>
      </c>
    </row>
    <row r="4337" spans="1:17" x14ac:dyDescent="0.25">
      <c r="A4337" t="s">
        <v>12</v>
      </c>
      <c r="B4337" s="1">
        <v>41937.364641203705</v>
      </c>
      <c r="C4337">
        <v>51.057617682963603</v>
      </c>
      <c r="D4337">
        <v>0.16545407474040899</v>
      </c>
      <c r="E4337">
        <v>69.225629999999995</v>
      </c>
      <c r="F4337">
        <v>191.79999999999899</v>
      </c>
      <c r="G4337">
        <v>191.79999999999899</v>
      </c>
      <c r="H4337">
        <v>46.35</v>
      </c>
      <c r="I4337">
        <v>46.35</v>
      </c>
      <c r="J4337">
        <f t="shared" si="336"/>
        <v>1.8591772151898816E-2</v>
      </c>
      <c r="L4337">
        <v>76</v>
      </c>
      <c r="N4337" s="5">
        <f t="shared" si="337"/>
        <v>12.72487179547066</v>
      </c>
      <c r="O4337" s="5">
        <f t="shared" si="338"/>
        <v>-0.60000000000002274</v>
      </c>
      <c r="P4337" s="5">
        <f t="shared" si="339"/>
        <v>12.739009467425822</v>
      </c>
      <c r="Q4337" t="str">
        <f t="shared" si="335"/>
        <v>51.0576176829636,0.165454074740409</v>
      </c>
    </row>
    <row r="4338" spans="1:17" x14ac:dyDescent="0.25">
      <c r="A4338" t="s">
        <v>12</v>
      </c>
      <c r="B4338" s="1">
        <v>41937.364652777775</v>
      </c>
      <c r="C4338">
        <v>51.057556411251397</v>
      </c>
      <c r="D4338">
        <v>0.165620371699333</v>
      </c>
      <c r="E4338">
        <v>69.239130000000003</v>
      </c>
      <c r="F4338">
        <v>191</v>
      </c>
      <c r="G4338">
        <v>191</v>
      </c>
      <c r="H4338">
        <v>46.724399999999903</v>
      </c>
      <c r="I4338">
        <v>46.724399999999903</v>
      </c>
      <c r="J4338">
        <f t="shared" si="336"/>
        <v>8.0776699029105059E-3</v>
      </c>
      <c r="L4338">
        <v>78</v>
      </c>
      <c r="N4338" s="5">
        <f t="shared" si="337"/>
        <v>13.472118248009535</v>
      </c>
      <c r="O4338" s="5">
        <f t="shared" si="338"/>
        <v>-0.79999999999898819</v>
      </c>
      <c r="P4338" s="5">
        <f t="shared" si="339"/>
        <v>13.495850106175228</v>
      </c>
      <c r="Q4338" t="str">
        <f t="shared" si="335"/>
        <v>51.0575564112514,0.165620371699333</v>
      </c>
    </row>
    <row r="4339" spans="1:17" x14ac:dyDescent="0.25">
      <c r="A4339" t="s">
        <v>12</v>
      </c>
      <c r="B4339" s="1">
        <v>41937.364664351851</v>
      </c>
      <c r="C4339">
        <v>51.057500923052402</v>
      </c>
      <c r="D4339">
        <v>0.16578650102019299</v>
      </c>
      <c r="E4339">
        <v>69.252309999999994</v>
      </c>
      <c r="F4339">
        <v>190.2</v>
      </c>
      <c r="G4339">
        <v>190.2</v>
      </c>
      <c r="H4339">
        <v>47.1312</v>
      </c>
      <c r="I4339">
        <v>47.1312</v>
      </c>
      <c r="J4339">
        <f t="shared" si="336"/>
        <v>8.7063718314220676E-3</v>
      </c>
      <c r="L4339">
        <v>79</v>
      </c>
      <c r="N4339" s="5">
        <f t="shared" si="337"/>
        <v>13.148453086001766</v>
      </c>
      <c r="O4339" s="5">
        <f t="shared" si="338"/>
        <v>-0.80000000000001137</v>
      </c>
      <c r="P4339" s="5">
        <f t="shared" si="339"/>
        <v>13.172768067296614</v>
      </c>
      <c r="Q4339" t="str">
        <f t="shared" si="335"/>
        <v>51.0575009230524,0.165786501020193</v>
      </c>
    </row>
    <row r="4340" spans="1:17" x14ac:dyDescent="0.25">
      <c r="A4340" t="s">
        <v>12</v>
      </c>
      <c r="B4340" s="1">
        <v>41937.364675925928</v>
      </c>
      <c r="C4340">
        <v>51.057445099577301</v>
      </c>
      <c r="D4340">
        <v>0.165953719988465</v>
      </c>
      <c r="E4340">
        <v>69.265569999999997</v>
      </c>
      <c r="F4340">
        <v>189.39999999999901</v>
      </c>
      <c r="G4340">
        <v>189.39999999999901</v>
      </c>
      <c r="H4340">
        <v>46.558799999999998</v>
      </c>
      <c r="I4340">
        <v>46.558799999999998</v>
      </c>
      <c r="J4340">
        <f t="shared" si="336"/>
        <v>-1.2144821264894631E-2</v>
      </c>
      <c r="L4340">
        <v>79</v>
      </c>
      <c r="N4340" s="5">
        <f t="shared" si="337"/>
        <v>13.233176899167365</v>
      </c>
      <c r="O4340" s="5">
        <f t="shared" si="338"/>
        <v>-0.80000000000097771</v>
      </c>
      <c r="P4340" s="5">
        <f t="shared" si="339"/>
        <v>13.257336491341629</v>
      </c>
      <c r="Q4340" t="str">
        <f t="shared" si="335"/>
        <v>51.0574450995773,0.165953719988465</v>
      </c>
    </row>
    <row r="4341" spans="1:17" x14ac:dyDescent="0.25">
      <c r="A4341" t="s">
        <v>12</v>
      </c>
      <c r="B4341" s="1">
        <v>41937.364687499998</v>
      </c>
      <c r="C4341">
        <v>51.057388605549903</v>
      </c>
      <c r="D4341">
        <v>0.166114987805485</v>
      </c>
      <c r="E4341">
        <v>69.278499999999994</v>
      </c>
      <c r="F4341">
        <v>188.39999999999901</v>
      </c>
      <c r="G4341">
        <v>188.39999999999901</v>
      </c>
      <c r="H4341">
        <v>45.982799999999997</v>
      </c>
      <c r="I4341">
        <v>45.982799999999997</v>
      </c>
      <c r="J4341">
        <f t="shared" si="336"/>
        <v>-1.2371452872496726E-2</v>
      </c>
      <c r="L4341">
        <v>45</v>
      </c>
      <c r="N4341" s="5">
        <f t="shared" si="337"/>
        <v>12.903519648196582</v>
      </c>
      <c r="O4341" s="5">
        <f t="shared" si="338"/>
        <v>-1</v>
      </c>
      <c r="P4341" s="5">
        <f t="shared" si="339"/>
        <v>12.942210758266736</v>
      </c>
      <c r="Q4341" t="str">
        <f t="shared" si="335"/>
        <v>51.0573886055499,0.166114987805485</v>
      </c>
    </row>
    <row r="4342" spans="1:17" x14ac:dyDescent="0.25">
      <c r="A4342" t="s">
        <v>12</v>
      </c>
      <c r="B4342" s="1">
        <v>41937.364699074074</v>
      </c>
      <c r="C4342">
        <v>51.057330854237001</v>
      </c>
      <c r="D4342">
        <v>0.16627281904220501</v>
      </c>
      <c r="E4342">
        <v>69.29128</v>
      </c>
      <c r="F4342">
        <v>187.6</v>
      </c>
      <c r="G4342">
        <v>187.6</v>
      </c>
      <c r="H4342">
        <v>45.4572</v>
      </c>
      <c r="I4342">
        <v>45.4572</v>
      </c>
      <c r="J4342">
        <f t="shared" si="336"/>
        <v>-1.1430360917560419E-2</v>
      </c>
      <c r="L4342">
        <v>66</v>
      </c>
      <c r="N4342" s="5">
        <f t="shared" si="337"/>
        <v>12.764120538307555</v>
      </c>
      <c r="O4342" s="5">
        <f t="shared" si="338"/>
        <v>-0.79999999999901661</v>
      </c>
      <c r="P4342" s="5">
        <f t="shared" si="339"/>
        <v>12.78916624008161</v>
      </c>
      <c r="Q4342" t="str">
        <f t="shared" si="335"/>
        <v>51.057330854237,0.166272819042205</v>
      </c>
    </row>
    <row r="4343" spans="1:17" x14ac:dyDescent="0.25">
      <c r="A4343" t="s">
        <v>12</v>
      </c>
      <c r="B4343" s="1">
        <v>41937.364710648151</v>
      </c>
      <c r="C4343">
        <v>51.057275868952203</v>
      </c>
      <c r="D4343">
        <v>0.16642821952700601</v>
      </c>
      <c r="E4343">
        <v>69.303759999999997</v>
      </c>
      <c r="F4343">
        <v>186.79999999999899</v>
      </c>
      <c r="G4343">
        <v>186.79999999999899</v>
      </c>
      <c r="H4343">
        <v>44.096400000000003</v>
      </c>
      <c r="I4343">
        <v>44.096400000000003</v>
      </c>
      <c r="J4343">
        <f t="shared" si="336"/>
        <v>-2.9935851746257965E-2</v>
      </c>
      <c r="L4343">
        <v>77</v>
      </c>
      <c r="N4343" s="5">
        <f t="shared" si="337"/>
        <v>12.463670540575178</v>
      </c>
      <c r="O4343" s="5">
        <f t="shared" si="338"/>
        <v>-0.80000000000100613</v>
      </c>
      <c r="P4343" s="5">
        <f t="shared" si="339"/>
        <v>12.489318770213336</v>
      </c>
      <c r="Q4343" t="str">
        <f t="shared" si="335"/>
        <v>51.0572758689522,0.166428219527006</v>
      </c>
    </row>
    <row r="4344" spans="1:17" x14ac:dyDescent="0.25">
      <c r="A4344" t="s">
        <v>12</v>
      </c>
      <c r="B4344" s="1">
        <v>41937.364722222221</v>
      </c>
      <c r="C4344">
        <v>51.057225409895103</v>
      </c>
      <c r="D4344">
        <v>0.16658328473567899</v>
      </c>
      <c r="E4344">
        <v>69.315969999999993</v>
      </c>
      <c r="F4344">
        <v>186.79999999999899</v>
      </c>
      <c r="G4344">
        <v>186.79999999999899</v>
      </c>
      <c r="H4344">
        <v>42.418799999999997</v>
      </c>
      <c r="I4344">
        <v>42.418799999999997</v>
      </c>
      <c r="J4344">
        <f t="shared" si="336"/>
        <v>-3.8043921952812594E-2</v>
      </c>
      <c r="L4344">
        <v>80</v>
      </c>
      <c r="N4344" s="5">
        <f t="shared" si="337"/>
        <v>12.203525443540419</v>
      </c>
      <c r="O4344" s="5">
        <f t="shared" si="338"/>
        <v>0</v>
      </c>
      <c r="P4344" s="5">
        <f t="shared" si="339"/>
        <v>12.203525443540419</v>
      </c>
      <c r="Q4344" t="str">
        <f t="shared" si="335"/>
        <v>51.0572254098951,0.166583284735679</v>
      </c>
    </row>
    <row r="4345" spans="1:17" x14ac:dyDescent="0.25">
      <c r="A4345" t="s">
        <v>12</v>
      </c>
      <c r="B4345" s="1">
        <v>41937.364745370367</v>
      </c>
      <c r="C4345">
        <v>51.057121558114801</v>
      </c>
      <c r="D4345">
        <v>0.166877657175064</v>
      </c>
      <c r="E4345">
        <v>69.339640000000003</v>
      </c>
      <c r="F4345">
        <v>186.79999999999899</v>
      </c>
      <c r="G4345">
        <v>186.79999999999899</v>
      </c>
      <c r="H4345">
        <v>40.888800000000003</v>
      </c>
      <c r="I4345">
        <v>40.888800000000003</v>
      </c>
      <c r="J4345">
        <f t="shared" si="336"/>
        <v>-3.6068912840532832E-2</v>
      </c>
      <c r="L4345">
        <v>76</v>
      </c>
      <c r="N4345" s="5">
        <f t="shared" si="337"/>
        <v>23.592901876995811</v>
      </c>
      <c r="O4345" s="5">
        <f t="shared" si="338"/>
        <v>0</v>
      </c>
      <c r="P4345" s="5">
        <f t="shared" si="339"/>
        <v>23.592901876995811</v>
      </c>
      <c r="Q4345" t="str">
        <f t="shared" si="335"/>
        <v>51.0571215581148,0.166877657175064</v>
      </c>
    </row>
    <row r="4346" spans="1:17" x14ac:dyDescent="0.25">
      <c r="A4346" t="s">
        <v>12</v>
      </c>
      <c r="B4346" s="1">
        <v>41937.364768518521</v>
      </c>
      <c r="C4346">
        <v>51.057018460705798</v>
      </c>
      <c r="D4346">
        <v>0.16712651588022701</v>
      </c>
      <c r="E4346">
        <v>69.360509999999906</v>
      </c>
      <c r="F4346">
        <v>186.79999999999899</v>
      </c>
      <c r="G4346">
        <v>186.79999999999899</v>
      </c>
      <c r="H4346">
        <v>36.446399999999997</v>
      </c>
      <c r="I4346">
        <v>36.446399999999997</v>
      </c>
      <c r="J4346">
        <f t="shared" si="336"/>
        <v>-0.10864588836062701</v>
      </c>
      <c r="L4346">
        <v>78</v>
      </c>
      <c r="N4346" s="5">
        <f t="shared" si="337"/>
        <v>20.830889903703074</v>
      </c>
      <c r="O4346" s="5">
        <f t="shared" si="338"/>
        <v>0</v>
      </c>
      <c r="P4346" s="5">
        <f t="shared" si="339"/>
        <v>20.830889903703074</v>
      </c>
      <c r="Q4346" t="str">
        <f t="shared" si="335"/>
        <v>51.0570184607058,0.167126515880227</v>
      </c>
    </row>
    <row r="4347" spans="1:17" x14ac:dyDescent="0.25">
      <c r="A4347" t="s">
        <v>12</v>
      </c>
      <c r="B4347" s="1">
        <v>41937.364791666667</v>
      </c>
      <c r="C4347">
        <v>51.056916452944201</v>
      </c>
      <c r="D4347">
        <v>0.167337907478213</v>
      </c>
      <c r="E4347">
        <v>69.37921</v>
      </c>
      <c r="F4347">
        <v>186.79999999999899</v>
      </c>
      <c r="G4347">
        <v>186.79999999999899</v>
      </c>
      <c r="H4347">
        <v>31.4496</v>
      </c>
      <c r="I4347">
        <v>31.4496</v>
      </c>
      <c r="J4347">
        <f t="shared" si="336"/>
        <v>-0.13709996048992484</v>
      </c>
      <c r="L4347">
        <v>73</v>
      </c>
      <c r="N4347" s="5">
        <f t="shared" si="337"/>
        <v>18.626199009087905</v>
      </c>
      <c r="O4347" s="5">
        <f t="shared" si="338"/>
        <v>0</v>
      </c>
      <c r="P4347" s="5">
        <f t="shared" si="339"/>
        <v>18.626199009087905</v>
      </c>
      <c r="Q4347" t="str">
        <f t="shared" si="335"/>
        <v>51.0569164529442,0.167337907478213</v>
      </c>
    </row>
    <row r="4348" spans="1:17" x14ac:dyDescent="0.25">
      <c r="A4348" t="s">
        <v>12</v>
      </c>
      <c r="B4348" s="1">
        <v>41937.364814814813</v>
      </c>
      <c r="C4348">
        <v>51.056806733831699</v>
      </c>
      <c r="D4348">
        <v>0.16751275397837101</v>
      </c>
      <c r="E4348">
        <v>69.396519999999995</v>
      </c>
      <c r="F4348">
        <v>186.79999999999899</v>
      </c>
      <c r="G4348">
        <v>186.79999999999899</v>
      </c>
      <c r="H4348">
        <v>30.6828</v>
      </c>
      <c r="I4348">
        <v>30.6828</v>
      </c>
      <c r="J4348">
        <f t="shared" si="336"/>
        <v>-2.4381868131868129E-2</v>
      </c>
      <c r="L4348">
        <v>68</v>
      </c>
      <c r="N4348" s="5">
        <f t="shared" si="337"/>
        <v>17.268049595130506</v>
      </c>
      <c r="O4348" s="5">
        <f t="shared" si="338"/>
        <v>0</v>
      </c>
      <c r="P4348" s="5">
        <f t="shared" si="339"/>
        <v>17.268049595130506</v>
      </c>
      <c r="Q4348" t="str">
        <f t="shared" si="335"/>
        <v>51.0568067338317,0.167512753978371</v>
      </c>
    </row>
    <row r="4349" spans="1:17" x14ac:dyDescent="0.25">
      <c r="A4349" t="s">
        <v>12</v>
      </c>
      <c r="B4349" s="1">
        <v>41937.364837962959</v>
      </c>
      <c r="C4349">
        <v>51.056694164872098</v>
      </c>
      <c r="D4349">
        <v>0.16766823828220301</v>
      </c>
      <c r="E4349">
        <v>69.413119999999907</v>
      </c>
      <c r="F4349">
        <v>187.2</v>
      </c>
      <c r="G4349">
        <v>187.2</v>
      </c>
      <c r="H4349">
        <v>27.917999999999999</v>
      </c>
      <c r="I4349">
        <v>27.917999999999999</v>
      </c>
      <c r="J4349">
        <f t="shared" si="336"/>
        <v>-9.0109116508271775E-2</v>
      </c>
      <c r="L4349">
        <v>65</v>
      </c>
      <c r="N4349" s="5">
        <f t="shared" si="337"/>
        <v>16.576475102816126</v>
      </c>
      <c r="O4349" s="5">
        <f t="shared" si="338"/>
        <v>0.40000000000100044</v>
      </c>
      <c r="P4349" s="5">
        <f t="shared" si="339"/>
        <v>16.581300516976455</v>
      </c>
      <c r="Q4349" t="str">
        <f t="shared" si="335"/>
        <v>51.0566941648721,0.167668238282203</v>
      </c>
    </row>
    <row r="4350" spans="1:17" x14ac:dyDescent="0.25">
      <c r="A4350" t="s">
        <v>12</v>
      </c>
      <c r="B4350" s="1">
        <v>41937.364849537036</v>
      </c>
      <c r="C4350">
        <v>51.056638676673103</v>
      </c>
      <c r="D4350">
        <v>0.16773403622210001</v>
      </c>
      <c r="E4350">
        <v>69.420829999999995</v>
      </c>
      <c r="F4350">
        <v>187.79999999999899</v>
      </c>
      <c r="G4350">
        <v>187.79999999999899</v>
      </c>
      <c r="H4350">
        <v>28.033200000000001</v>
      </c>
      <c r="I4350">
        <v>28.033200000000001</v>
      </c>
      <c r="J4350">
        <f t="shared" si="336"/>
        <v>4.1263700838169472E-3</v>
      </c>
      <c r="L4350">
        <v>63</v>
      </c>
      <c r="N4350" s="5">
        <f t="shared" si="337"/>
        <v>7.6950315102344291</v>
      </c>
      <c r="O4350" s="5">
        <f t="shared" si="338"/>
        <v>0.59999999999899956</v>
      </c>
      <c r="P4350" s="5">
        <f t="shared" si="339"/>
        <v>7.7183877813633828</v>
      </c>
      <c r="Q4350" t="str">
        <f t="shared" si="335"/>
        <v>51.0566386766731,0.1677340362221</v>
      </c>
    </row>
    <row r="4351" spans="1:17" x14ac:dyDescent="0.25">
      <c r="A4351" t="s">
        <v>12</v>
      </c>
      <c r="B4351" s="1">
        <v>41937.364861111113</v>
      </c>
      <c r="C4351">
        <v>51.056582350283797</v>
      </c>
      <c r="D4351">
        <v>0.16779807396233001</v>
      </c>
      <c r="E4351">
        <v>69.428529999999995</v>
      </c>
      <c r="F4351">
        <v>188.2</v>
      </c>
      <c r="G4351">
        <v>188.2</v>
      </c>
      <c r="H4351">
        <v>27.363600000000002</v>
      </c>
      <c r="I4351">
        <v>27.363600000000002</v>
      </c>
      <c r="J4351">
        <f t="shared" si="336"/>
        <v>-2.3885963785796809E-2</v>
      </c>
      <c r="L4351">
        <v>62</v>
      </c>
      <c r="N4351" s="5">
        <f t="shared" si="337"/>
        <v>7.6973736295689044</v>
      </c>
      <c r="O4351" s="5">
        <f t="shared" si="338"/>
        <v>0.40000000000100044</v>
      </c>
      <c r="P4351" s="5">
        <f t="shared" si="339"/>
        <v>7.7077597778591649</v>
      </c>
      <c r="Q4351" t="str">
        <f t="shared" si="335"/>
        <v>51.0565823502838,0.16779807396233</v>
      </c>
    </row>
    <row r="4352" spans="1:17" x14ac:dyDescent="0.25">
      <c r="A4352" t="s">
        <v>12</v>
      </c>
      <c r="B4352" s="1">
        <v>41937.364872685182</v>
      </c>
      <c r="C4352">
        <v>51.056525018066097</v>
      </c>
      <c r="D4352">
        <v>0.167854819446802</v>
      </c>
      <c r="E4352">
        <v>69.436049999999994</v>
      </c>
      <c r="F4352">
        <v>188.6</v>
      </c>
      <c r="G4352">
        <v>188.6</v>
      </c>
      <c r="H4352">
        <v>26.225999999999999</v>
      </c>
      <c r="I4352">
        <v>26.225999999999999</v>
      </c>
      <c r="J4352">
        <f t="shared" si="336"/>
        <v>-4.1573477174056135E-2</v>
      </c>
      <c r="L4352">
        <v>60</v>
      </c>
      <c r="N4352" s="5">
        <f t="shared" si="337"/>
        <v>7.5076956080064594</v>
      </c>
      <c r="O4352" s="5">
        <f t="shared" si="338"/>
        <v>0.40000000000000568</v>
      </c>
      <c r="P4352" s="5">
        <f t="shared" si="339"/>
        <v>7.5183437898568783</v>
      </c>
      <c r="Q4352" t="str">
        <f t="shared" si="335"/>
        <v>51.0565250180661,0.167854819446802</v>
      </c>
    </row>
    <row r="4353" spans="1:17" x14ac:dyDescent="0.25">
      <c r="A4353" t="s">
        <v>12</v>
      </c>
      <c r="B4353" s="1">
        <v>41937.364884259259</v>
      </c>
      <c r="C4353">
        <v>51.056465338915501</v>
      </c>
      <c r="D4353">
        <v>0.16790175810456201</v>
      </c>
      <c r="E4353">
        <v>69.443460000000002</v>
      </c>
      <c r="F4353">
        <v>189.2</v>
      </c>
      <c r="G4353">
        <v>189.2</v>
      </c>
      <c r="H4353">
        <v>26.330400000000001</v>
      </c>
      <c r="I4353">
        <v>26.330400000000001</v>
      </c>
      <c r="J4353">
        <f t="shared" si="336"/>
        <v>3.9807824296500356E-3</v>
      </c>
      <c r="L4353">
        <v>59</v>
      </c>
      <c r="N4353" s="5">
        <f t="shared" si="337"/>
        <v>7.4025186027391054</v>
      </c>
      <c r="O4353" s="5">
        <f t="shared" si="338"/>
        <v>0.59999999999999432</v>
      </c>
      <c r="P4353" s="5">
        <f t="shared" si="339"/>
        <v>7.4267948446081711</v>
      </c>
      <c r="Q4353" t="str">
        <f t="shared" si="335"/>
        <v>51.0564653389155,0.167901758104562</v>
      </c>
    </row>
    <row r="4354" spans="1:17" x14ac:dyDescent="0.25">
      <c r="A4354" t="s">
        <v>12</v>
      </c>
      <c r="B4354" s="1">
        <v>41937.364895833336</v>
      </c>
      <c r="C4354">
        <v>51.056404653936603</v>
      </c>
      <c r="D4354">
        <v>0.16794492490589599</v>
      </c>
      <c r="E4354">
        <v>69.450850000000003</v>
      </c>
      <c r="F4354">
        <v>189.6</v>
      </c>
      <c r="G4354">
        <v>189.6</v>
      </c>
      <c r="H4354">
        <v>26.132400000000001</v>
      </c>
      <c r="I4354">
        <v>26.132400000000001</v>
      </c>
      <c r="J4354">
        <f t="shared" si="336"/>
        <v>-7.5198249931638103E-3</v>
      </c>
      <c r="L4354">
        <v>58</v>
      </c>
      <c r="N4354" s="5">
        <f t="shared" si="337"/>
        <v>7.3915528045476186</v>
      </c>
      <c r="O4354" s="5">
        <f t="shared" si="338"/>
        <v>0.40000000000000568</v>
      </c>
      <c r="P4354" s="5">
        <f t="shared" si="339"/>
        <v>7.4023680577512341</v>
      </c>
      <c r="Q4354" t="str">
        <f t="shared" si="335"/>
        <v>51.0564046539366,0.167944924905896</v>
      </c>
    </row>
    <row r="4355" spans="1:17" x14ac:dyDescent="0.25">
      <c r="A4355" t="s">
        <v>12</v>
      </c>
      <c r="B4355" s="1">
        <v>41937.364907407406</v>
      </c>
      <c r="C4355">
        <v>51.056345477700198</v>
      </c>
      <c r="D4355">
        <v>0.16798943281173701</v>
      </c>
      <c r="E4355">
        <v>69.458129999999997</v>
      </c>
      <c r="F4355">
        <v>190.2</v>
      </c>
      <c r="G4355">
        <v>190.2</v>
      </c>
      <c r="H4355">
        <v>24.652799999999999</v>
      </c>
      <c r="I4355">
        <v>24.652799999999999</v>
      </c>
      <c r="J4355">
        <f t="shared" si="336"/>
        <v>-5.6619369059099103E-2</v>
      </c>
      <c r="L4355">
        <v>58</v>
      </c>
      <c r="N4355" s="5">
        <f t="shared" si="337"/>
        <v>7.2785104301897885</v>
      </c>
      <c r="O4355" s="5">
        <f t="shared" si="338"/>
        <v>0.59999999999999432</v>
      </c>
      <c r="P4355" s="5">
        <f t="shared" si="339"/>
        <v>7.3031988937986299</v>
      </c>
      <c r="Q4355" t="str">
        <f t="shared" ref="Q4355:Q4418" si="340">TEXT(C4355,"0.################")&amp;","&amp;TEXT(D4355,"0.################")</f>
        <v>51.0563454777002,0.167989432811737</v>
      </c>
    </row>
    <row r="4356" spans="1:17" x14ac:dyDescent="0.25">
      <c r="A4356" t="s">
        <v>12</v>
      </c>
      <c r="B4356" s="1">
        <v>41937.364918981482</v>
      </c>
      <c r="C4356">
        <v>51.056291162967597</v>
      </c>
      <c r="D4356">
        <v>0.168037628754973</v>
      </c>
      <c r="E4356">
        <v>69.465039999999902</v>
      </c>
      <c r="F4356">
        <v>190.6</v>
      </c>
      <c r="G4356">
        <v>190.6</v>
      </c>
      <c r="H4356">
        <v>23.8752</v>
      </c>
      <c r="I4356">
        <v>23.8752</v>
      </c>
      <c r="J4356">
        <f t="shared" ref="J4356:J4419" si="341">IF(I4355&lt;&gt;0,(I4356-I4355)/I4355,0)</f>
        <v>-3.1542056074766338E-2</v>
      </c>
      <c r="L4356">
        <v>58</v>
      </c>
      <c r="N4356" s="5">
        <f t="shared" ref="N4356:N4419" si="342">ACOS(COS(RADIANS(90-C4356))*COS(RADIANS(90-C4355))+SIN(RADIANS(90-C4356))*SIN(RADIANS(90-C4355))*COS(RADIANS(D4356-D4355)))*6371000</f>
        <v>6.9159566376761905</v>
      </c>
      <c r="O4356" s="5">
        <f t="shared" ref="O4356:O4419" si="343">G4356-G4355</f>
        <v>0.40000000000000568</v>
      </c>
      <c r="P4356" s="5">
        <f t="shared" ref="P4356:P4419" si="344">SQRT(N4356^2+(F4356-F4355)^2)</f>
        <v>6.927514432624255</v>
      </c>
      <c r="Q4356" t="str">
        <f t="shared" si="340"/>
        <v>51.0562911629676,0.168037628754973</v>
      </c>
    </row>
    <row r="4357" spans="1:17" x14ac:dyDescent="0.25">
      <c r="A4357" t="s">
        <v>12</v>
      </c>
      <c r="B4357" s="1">
        <v>41937.364930555559</v>
      </c>
      <c r="C4357">
        <v>51.056239027529898</v>
      </c>
      <c r="D4357">
        <v>0.16808104701340101</v>
      </c>
      <c r="E4357">
        <v>69.471599999999995</v>
      </c>
      <c r="F4357">
        <v>191.2</v>
      </c>
      <c r="G4357">
        <v>191.2</v>
      </c>
      <c r="H4357">
        <v>22.9968</v>
      </c>
      <c r="I4357">
        <v>22.9968</v>
      </c>
      <c r="J4357">
        <f t="shared" si="341"/>
        <v>-3.6791314837153165E-2</v>
      </c>
      <c r="L4357">
        <v>57</v>
      </c>
      <c r="N4357" s="5">
        <f t="shared" si="342"/>
        <v>6.5429638767688925</v>
      </c>
      <c r="O4357" s="5">
        <f t="shared" si="343"/>
        <v>0.59999999999999432</v>
      </c>
      <c r="P4357" s="5">
        <f t="shared" si="344"/>
        <v>6.5704167518280459</v>
      </c>
      <c r="Q4357" t="str">
        <f t="shared" si="340"/>
        <v>51.0562390275299,0.168081047013401</v>
      </c>
    </row>
    <row r="4358" spans="1:17" x14ac:dyDescent="0.25">
      <c r="A4358" t="s">
        <v>12</v>
      </c>
      <c r="B4358" s="1">
        <v>41937.364942129629</v>
      </c>
      <c r="C4358">
        <v>51.056186808273097</v>
      </c>
      <c r="D4358">
        <v>0.168128320947289</v>
      </c>
      <c r="E4358">
        <v>69.478279999999998</v>
      </c>
      <c r="F4358">
        <v>191.6</v>
      </c>
      <c r="G4358">
        <v>191.6</v>
      </c>
      <c r="H4358">
        <v>24.217199999999998</v>
      </c>
      <c r="I4358">
        <v>24.217199999999998</v>
      </c>
      <c r="J4358">
        <f t="shared" si="341"/>
        <v>5.3068252974326775E-2</v>
      </c>
      <c r="L4358">
        <v>56</v>
      </c>
      <c r="N4358" s="5">
        <f t="shared" si="342"/>
        <v>6.6806394807799041</v>
      </c>
      <c r="O4358" s="5">
        <f t="shared" si="343"/>
        <v>0.40000000000000568</v>
      </c>
      <c r="P4358" s="5">
        <f t="shared" si="344"/>
        <v>6.692603669137684</v>
      </c>
      <c r="Q4358" t="str">
        <f t="shared" si="340"/>
        <v>51.0561868082731,0.168128320947289</v>
      </c>
    </row>
    <row r="4359" spans="1:17" x14ac:dyDescent="0.25">
      <c r="A4359" t="s">
        <v>12</v>
      </c>
      <c r="B4359" s="1">
        <v>41937.364953703705</v>
      </c>
      <c r="C4359">
        <v>51.056131906807401</v>
      </c>
      <c r="D4359">
        <v>0.16817517578601801</v>
      </c>
      <c r="E4359">
        <v>69.485219999999998</v>
      </c>
      <c r="F4359">
        <v>192</v>
      </c>
      <c r="G4359">
        <v>192</v>
      </c>
      <c r="H4359">
        <v>23.727599999999999</v>
      </c>
      <c r="I4359">
        <v>23.727599999999999</v>
      </c>
      <c r="J4359">
        <f t="shared" si="341"/>
        <v>-2.0217035825776695E-2</v>
      </c>
      <c r="L4359">
        <v>57</v>
      </c>
      <c r="N4359" s="5">
        <f t="shared" si="342"/>
        <v>6.9283257507297691</v>
      </c>
      <c r="O4359" s="5">
        <f t="shared" si="343"/>
        <v>0.40000000000000568</v>
      </c>
      <c r="P4359" s="5">
        <f t="shared" si="344"/>
        <v>6.9398629459251726</v>
      </c>
      <c r="Q4359" t="str">
        <f t="shared" si="340"/>
        <v>51.0561319068074,0.168175175786018</v>
      </c>
    </row>
    <row r="4360" spans="1:17" x14ac:dyDescent="0.25">
      <c r="A4360" t="s">
        <v>12</v>
      </c>
      <c r="B4360" s="1">
        <v>41937.364965277775</v>
      </c>
      <c r="C4360">
        <v>51.056072730571003</v>
      </c>
      <c r="D4360">
        <v>0.16821398399770199</v>
      </c>
      <c r="E4360">
        <v>69.492310000000003</v>
      </c>
      <c r="F4360">
        <v>192.39999999999901</v>
      </c>
      <c r="G4360">
        <v>192.39999999999901</v>
      </c>
      <c r="H4360">
        <v>24.5412</v>
      </c>
      <c r="I4360">
        <v>24.5412</v>
      </c>
      <c r="J4360">
        <f t="shared" si="341"/>
        <v>3.4289182218176346E-2</v>
      </c>
      <c r="L4360">
        <v>59</v>
      </c>
      <c r="N4360" s="5">
        <f t="shared" si="342"/>
        <v>7.1169821332128791</v>
      </c>
      <c r="O4360" s="5">
        <f t="shared" si="343"/>
        <v>0.39999999999901092</v>
      </c>
      <c r="P4360" s="5">
        <f t="shared" si="344"/>
        <v>7.128213989806321</v>
      </c>
      <c r="Q4360" t="str">
        <f t="shared" si="340"/>
        <v>51.056072730571,0.168213983997702</v>
      </c>
    </row>
    <row r="4361" spans="1:17" x14ac:dyDescent="0.25">
      <c r="A4361" t="s">
        <v>12</v>
      </c>
      <c r="B4361" s="1">
        <v>41937.364976851852</v>
      </c>
      <c r="C4361">
        <v>51.056021852418702</v>
      </c>
      <c r="D4361">
        <v>0.16825530678033801</v>
      </c>
      <c r="E4361">
        <v>69.498670000000004</v>
      </c>
      <c r="F4361">
        <v>192.79999999999899</v>
      </c>
      <c r="G4361">
        <v>192.79999999999899</v>
      </c>
      <c r="H4361">
        <v>22.715999999999902</v>
      </c>
      <c r="I4361">
        <v>22.715999999999902</v>
      </c>
      <c r="J4361">
        <f t="shared" si="341"/>
        <v>-7.4372891301162869E-2</v>
      </c>
      <c r="L4361">
        <v>62</v>
      </c>
      <c r="N4361" s="5">
        <f t="shared" si="342"/>
        <v>6.3514481449424842</v>
      </c>
      <c r="O4361" s="5">
        <f t="shared" si="343"/>
        <v>0.39999999999997726</v>
      </c>
      <c r="P4361" s="5">
        <f t="shared" si="344"/>
        <v>6.3640312332587827</v>
      </c>
      <c r="Q4361" t="str">
        <f t="shared" si="340"/>
        <v>51.0560218524187,0.168255306780338</v>
      </c>
    </row>
    <row r="4362" spans="1:17" x14ac:dyDescent="0.25">
      <c r="A4362" t="s">
        <v>12</v>
      </c>
      <c r="B4362" s="1">
        <v>41937.364988425928</v>
      </c>
      <c r="C4362">
        <v>51.055972566828103</v>
      </c>
      <c r="D4362">
        <v>0.16828875057399201</v>
      </c>
      <c r="E4362">
        <v>69.504639999999995</v>
      </c>
      <c r="F4362">
        <v>193.2</v>
      </c>
      <c r="G4362">
        <v>193.2</v>
      </c>
      <c r="H4362">
        <v>21.718800000000002</v>
      </c>
      <c r="I4362">
        <v>21.718800000000002</v>
      </c>
      <c r="J4362">
        <f t="shared" si="341"/>
        <v>-4.3898573692547294E-2</v>
      </c>
      <c r="L4362">
        <v>61</v>
      </c>
      <c r="N4362" s="5">
        <f t="shared" si="342"/>
        <v>5.9575208868642981</v>
      </c>
      <c r="O4362" s="5">
        <f t="shared" si="343"/>
        <v>0.40000000000100044</v>
      </c>
      <c r="P4362" s="5">
        <f t="shared" si="344"/>
        <v>5.9709341913493876</v>
      </c>
      <c r="Q4362" t="str">
        <f t="shared" si="340"/>
        <v>51.0559725668281,0.168288750573992</v>
      </c>
    </row>
    <row r="4363" spans="1:17" x14ac:dyDescent="0.25">
      <c r="A4363" t="s">
        <v>12</v>
      </c>
      <c r="B4363" s="1">
        <v>41937.364999999998</v>
      </c>
      <c r="C4363">
        <v>51.055922862142303</v>
      </c>
      <c r="D4363">
        <v>0.16831775195896601</v>
      </c>
      <c r="E4363">
        <v>69.510530000000003</v>
      </c>
      <c r="F4363">
        <v>193.2</v>
      </c>
      <c r="G4363">
        <v>193.2</v>
      </c>
      <c r="H4363">
        <v>20.473199999999999</v>
      </c>
      <c r="I4363">
        <v>20.473199999999999</v>
      </c>
      <c r="J4363">
        <f t="shared" si="341"/>
        <v>-5.7351234874855106E-2</v>
      </c>
      <c r="L4363">
        <v>58</v>
      </c>
      <c r="N4363" s="5">
        <f t="shared" si="342"/>
        <v>5.886754030891117</v>
      </c>
      <c r="O4363" s="5">
        <f t="shared" si="343"/>
        <v>0</v>
      </c>
      <c r="P4363" s="5">
        <f t="shared" si="344"/>
        <v>5.886754030891117</v>
      </c>
      <c r="Q4363" t="str">
        <f t="shared" si="340"/>
        <v>51.0559228621423,0.168317751958966</v>
      </c>
    </row>
    <row r="4364" spans="1:17" x14ac:dyDescent="0.25">
      <c r="A4364" t="s">
        <v>12</v>
      </c>
      <c r="B4364" s="1">
        <v>41937.365023148152</v>
      </c>
      <c r="C4364">
        <v>51.055834516882797</v>
      </c>
      <c r="D4364">
        <v>0.168367624282836</v>
      </c>
      <c r="E4364">
        <v>69.520960000000002</v>
      </c>
      <c r="F4364">
        <v>193.6</v>
      </c>
      <c r="G4364">
        <v>193.6</v>
      </c>
      <c r="H4364">
        <v>18.648</v>
      </c>
      <c r="I4364">
        <v>18.648</v>
      </c>
      <c r="J4364">
        <f t="shared" si="341"/>
        <v>-8.915069456655525E-2</v>
      </c>
      <c r="L4364">
        <v>52</v>
      </c>
      <c r="N4364" s="5">
        <f t="shared" si="342"/>
        <v>10.423013766541755</v>
      </c>
      <c r="O4364" s="5">
        <f t="shared" si="343"/>
        <v>0.40000000000000568</v>
      </c>
      <c r="P4364" s="5">
        <f t="shared" si="344"/>
        <v>10.430686265894444</v>
      </c>
      <c r="Q4364" t="str">
        <f t="shared" si="340"/>
        <v>51.0558345168828,0.168367624282836</v>
      </c>
    </row>
    <row r="4365" spans="1:17" x14ac:dyDescent="0.25">
      <c r="A4365" t="s">
        <v>12</v>
      </c>
      <c r="B4365" s="1">
        <v>41937.365034722221</v>
      </c>
      <c r="C4365">
        <v>51.055793026462197</v>
      </c>
      <c r="D4365">
        <v>0.168397212401032</v>
      </c>
      <c r="E4365">
        <v>69.526020000000003</v>
      </c>
      <c r="F4365">
        <v>194</v>
      </c>
      <c r="G4365">
        <v>194</v>
      </c>
      <c r="H4365">
        <v>18.723599999999902</v>
      </c>
      <c r="I4365">
        <v>18.723599999999902</v>
      </c>
      <c r="J4365">
        <f t="shared" si="341"/>
        <v>4.0540540540487972E-3</v>
      </c>
      <c r="L4365">
        <v>52</v>
      </c>
      <c r="N4365" s="5">
        <f t="shared" si="342"/>
        <v>5.0548031727175591</v>
      </c>
      <c r="O4365" s="5">
        <f t="shared" si="343"/>
        <v>0.40000000000000568</v>
      </c>
      <c r="P4365" s="5">
        <f t="shared" si="344"/>
        <v>5.0706050048209734</v>
      </c>
      <c r="Q4365" t="str">
        <f t="shared" si="340"/>
        <v>51.0557930264621,0.168397212401032</v>
      </c>
    </row>
    <row r="4366" spans="1:17" x14ac:dyDescent="0.25">
      <c r="A4366" t="s">
        <v>12</v>
      </c>
      <c r="B4366" s="1">
        <v>41937.365046296298</v>
      </c>
      <c r="C4366">
        <v>51.055752206593702</v>
      </c>
      <c r="D4366">
        <v>0.16843493096530399</v>
      </c>
      <c r="E4366">
        <v>69.53125</v>
      </c>
      <c r="F4366">
        <v>194.39999999999901</v>
      </c>
      <c r="G4366">
        <v>194.39999999999901</v>
      </c>
      <c r="H4366">
        <v>19.508399999999899</v>
      </c>
      <c r="I4366">
        <v>19.508399999999899</v>
      </c>
      <c r="J4366">
        <f t="shared" si="341"/>
        <v>4.1915016343011022E-2</v>
      </c>
      <c r="L4366">
        <v>31</v>
      </c>
      <c r="N4366" s="5">
        <f t="shared" si="342"/>
        <v>5.2489862750837446</v>
      </c>
      <c r="O4366" s="5">
        <f t="shared" si="343"/>
        <v>0.39999999999901092</v>
      </c>
      <c r="P4366" s="5">
        <f t="shared" si="344"/>
        <v>5.264205250179435</v>
      </c>
      <c r="Q4366" t="str">
        <f t="shared" si="340"/>
        <v>51.0557522065937,0.168434930965304</v>
      </c>
    </row>
    <row r="4367" spans="1:17" x14ac:dyDescent="0.25">
      <c r="A4367" t="s">
        <v>12</v>
      </c>
      <c r="B4367" s="1">
        <v>41937.365057870367</v>
      </c>
      <c r="C4367">
        <v>51.055709291249499</v>
      </c>
      <c r="D4367">
        <v>0.168477678671479</v>
      </c>
      <c r="E4367">
        <v>69.53689</v>
      </c>
      <c r="F4367">
        <v>195</v>
      </c>
      <c r="G4367">
        <v>195</v>
      </c>
      <c r="H4367">
        <v>19.835999999999999</v>
      </c>
      <c r="I4367">
        <v>19.835999999999999</v>
      </c>
      <c r="J4367">
        <f t="shared" si="341"/>
        <v>1.6792766193029746E-2</v>
      </c>
      <c r="L4367">
        <v>43</v>
      </c>
      <c r="N4367" s="5">
        <f t="shared" si="342"/>
        <v>5.6308717437703049</v>
      </c>
      <c r="O4367" s="5">
        <f t="shared" si="343"/>
        <v>0.60000000000098908</v>
      </c>
      <c r="P4367" s="5">
        <f t="shared" si="344"/>
        <v>5.6627481486281921</v>
      </c>
      <c r="Q4367" t="str">
        <f t="shared" si="340"/>
        <v>51.0557092912495,0.168477678671479</v>
      </c>
    </row>
    <row r="4368" spans="1:17" x14ac:dyDescent="0.25">
      <c r="A4368" t="s">
        <v>12</v>
      </c>
      <c r="B4368" s="1">
        <v>41937.365069444444</v>
      </c>
      <c r="C4368">
        <v>51.055661682039499</v>
      </c>
      <c r="D4368">
        <v>0.16851774416863899</v>
      </c>
      <c r="E4368">
        <v>69.54289</v>
      </c>
      <c r="F4368">
        <v>195.39999999999901</v>
      </c>
      <c r="G4368">
        <v>195.39999999999901</v>
      </c>
      <c r="H4368">
        <v>21.024000000000001</v>
      </c>
      <c r="I4368">
        <v>21.024000000000001</v>
      </c>
      <c r="J4368">
        <f t="shared" si="341"/>
        <v>5.9891107078040053E-2</v>
      </c>
      <c r="L4368">
        <v>51</v>
      </c>
      <c r="N4368" s="5">
        <f t="shared" si="342"/>
        <v>5.9892060385919876</v>
      </c>
      <c r="O4368" s="5">
        <f t="shared" si="343"/>
        <v>0.39999999999901092</v>
      </c>
      <c r="P4368" s="5">
        <f t="shared" si="344"/>
        <v>6.0025485398042333</v>
      </c>
      <c r="Q4368" t="str">
        <f t="shared" si="340"/>
        <v>51.0556616820394,0.168517744168639</v>
      </c>
    </row>
    <row r="4369" spans="1:17" x14ac:dyDescent="0.25">
      <c r="A4369" t="s">
        <v>12</v>
      </c>
      <c r="B4369" s="1">
        <v>41937.365115740744</v>
      </c>
      <c r="C4369">
        <v>51.055452553555298</v>
      </c>
      <c r="D4369">
        <v>0.16870013438165099</v>
      </c>
      <c r="E4369">
        <v>69.569479999999999</v>
      </c>
      <c r="F4369">
        <v>195.39999999999901</v>
      </c>
      <c r="G4369">
        <v>195.39999999999901</v>
      </c>
      <c r="H4369">
        <v>24.807600000000001</v>
      </c>
      <c r="I4369">
        <v>24.807600000000001</v>
      </c>
      <c r="J4369">
        <f t="shared" si="341"/>
        <v>0.17996575342465751</v>
      </c>
      <c r="L4369">
        <v>62</v>
      </c>
      <c r="N4369" s="5">
        <f t="shared" si="342"/>
        <v>26.51908414188209</v>
      </c>
      <c r="O4369" s="5">
        <f t="shared" si="343"/>
        <v>0</v>
      </c>
      <c r="P4369" s="5">
        <f t="shared" si="344"/>
        <v>26.51908414188209</v>
      </c>
      <c r="Q4369" t="str">
        <f t="shared" si="340"/>
        <v>51.0554525535553,0.168700134381651</v>
      </c>
    </row>
    <row r="4370" spans="1:17" x14ac:dyDescent="0.25">
      <c r="A4370" t="s">
        <v>12</v>
      </c>
      <c r="B4370" s="1">
        <v>41937.365185185183</v>
      </c>
      <c r="C4370">
        <v>51.055087186396101</v>
      </c>
      <c r="D4370">
        <v>0.16899853013455801</v>
      </c>
      <c r="E4370">
        <v>69.615189999999998</v>
      </c>
      <c r="F4370">
        <v>195</v>
      </c>
      <c r="G4370">
        <v>195</v>
      </c>
      <c r="H4370">
        <v>28.879200000000001</v>
      </c>
      <c r="I4370">
        <v>28.879200000000001</v>
      </c>
      <c r="J4370">
        <f t="shared" si="341"/>
        <v>0.16412712233347845</v>
      </c>
      <c r="L4370">
        <v>73</v>
      </c>
      <c r="N4370" s="5">
        <f t="shared" si="342"/>
        <v>45.667726887794522</v>
      </c>
      <c r="O4370" s="5">
        <f t="shared" si="343"/>
        <v>-0.39999999999901092</v>
      </c>
      <c r="P4370" s="5">
        <f t="shared" si="344"/>
        <v>45.669478638344344</v>
      </c>
      <c r="Q4370" t="str">
        <f t="shared" si="340"/>
        <v>51.0550871863961,0.168998530134558</v>
      </c>
    </row>
    <row r="4371" spans="1:17" x14ac:dyDescent="0.25">
      <c r="A4371" t="s">
        <v>12</v>
      </c>
      <c r="B4371" s="1">
        <v>41937.36519675926</v>
      </c>
      <c r="C4371">
        <v>51.0550214722752</v>
      </c>
      <c r="D4371">
        <v>0.169052174314856</v>
      </c>
      <c r="E4371">
        <v>69.623419999999996</v>
      </c>
      <c r="F4371">
        <v>194.39999999999901</v>
      </c>
      <c r="G4371">
        <v>194.39999999999901</v>
      </c>
      <c r="H4371">
        <v>29.9376</v>
      </c>
      <c r="I4371">
        <v>29.9376</v>
      </c>
      <c r="J4371">
        <f t="shared" si="341"/>
        <v>3.6649214659685826E-2</v>
      </c>
      <c r="L4371">
        <v>74</v>
      </c>
      <c r="N4371" s="5">
        <f t="shared" si="342"/>
        <v>8.2128635457874299</v>
      </c>
      <c r="O4371" s="5">
        <f t="shared" si="343"/>
        <v>-0.60000000000098908</v>
      </c>
      <c r="P4371" s="5">
        <f t="shared" si="344"/>
        <v>8.2347512179619162</v>
      </c>
      <c r="Q4371" t="str">
        <f t="shared" si="340"/>
        <v>51.0550214722752,0.169052174314856</v>
      </c>
    </row>
    <row r="4372" spans="1:17" x14ac:dyDescent="0.25">
      <c r="A4372" t="s">
        <v>12</v>
      </c>
      <c r="B4372" s="1">
        <v>41937.365208333336</v>
      </c>
      <c r="C4372">
        <v>51.054954752325997</v>
      </c>
      <c r="D4372">
        <v>0.16911143437027901</v>
      </c>
      <c r="E4372">
        <v>69.631919999999994</v>
      </c>
      <c r="F4372">
        <v>194</v>
      </c>
      <c r="G4372">
        <v>194</v>
      </c>
      <c r="H4372">
        <v>30.808800000000002</v>
      </c>
      <c r="I4372">
        <v>30.808800000000002</v>
      </c>
      <c r="J4372">
        <f t="shared" si="341"/>
        <v>2.9100529100529158E-2</v>
      </c>
      <c r="L4372">
        <v>76</v>
      </c>
      <c r="N4372" s="5">
        <f t="shared" si="342"/>
        <v>8.4965765760003364</v>
      </c>
      <c r="O4372" s="5">
        <f t="shared" si="343"/>
        <v>-0.39999999999901092</v>
      </c>
      <c r="P4372" s="5">
        <f t="shared" si="344"/>
        <v>8.5059869216826804</v>
      </c>
      <c r="Q4372" t="str">
        <f t="shared" si="340"/>
        <v>51.054954752326,0.169111434370279</v>
      </c>
    </row>
    <row r="4373" spans="1:17" x14ac:dyDescent="0.25">
      <c r="A4373" t="s">
        <v>12</v>
      </c>
      <c r="B4373" s="1">
        <v>41937.365219907406</v>
      </c>
      <c r="C4373">
        <v>51.054887529462498</v>
      </c>
      <c r="D4373">
        <v>0.16917144879698701</v>
      </c>
      <c r="E4373">
        <v>69.640500000000003</v>
      </c>
      <c r="F4373">
        <v>193.6</v>
      </c>
      <c r="G4373">
        <v>193.6</v>
      </c>
      <c r="H4373">
        <v>30.747599999999998</v>
      </c>
      <c r="I4373">
        <v>30.747599999999998</v>
      </c>
      <c r="J4373">
        <f t="shared" si="341"/>
        <v>-1.9864454311756064E-3</v>
      </c>
      <c r="L4373">
        <v>78</v>
      </c>
      <c r="N4373" s="5">
        <f t="shared" si="342"/>
        <v>8.571032943792023</v>
      </c>
      <c r="O4373" s="5">
        <f t="shared" si="343"/>
        <v>-0.40000000000000568</v>
      </c>
      <c r="P4373" s="5">
        <f t="shared" si="344"/>
        <v>8.5803616312815247</v>
      </c>
      <c r="Q4373" t="str">
        <f t="shared" si="340"/>
        <v>51.0548875294625,0.169171448796987</v>
      </c>
    </row>
    <row r="4374" spans="1:17" x14ac:dyDescent="0.25">
      <c r="A4374" t="s">
        <v>12</v>
      </c>
      <c r="B4374" s="1">
        <v>41937.365231481483</v>
      </c>
      <c r="C4374">
        <v>51.0548177082091</v>
      </c>
      <c r="D4374">
        <v>0.16922827810048999</v>
      </c>
      <c r="E4374">
        <v>69.649230000000003</v>
      </c>
      <c r="F4374">
        <v>193.2</v>
      </c>
      <c r="G4374">
        <v>193.2</v>
      </c>
      <c r="H4374">
        <v>31.820399999999999</v>
      </c>
      <c r="I4374">
        <v>31.820399999999999</v>
      </c>
      <c r="J4374">
        <f t="shared" si="341"/>
        <v>3.4890528041213002E-2</v>
      </c>
      <c r="L4374">
        <v>80</v>
      </c>
      <c r="N4374" s="5">
        <f t="shared" si="342"/>
        <v>8.7206223244473691</v>
      </c>
      <c r="O4374" s="5">
        <f t="shared" si="343"/>
        <v>-0.40000000000000568</v>
      </c>
      <c r="P4374" s="5">
        <f t="shared" si="344"/>
        <v>8.7297911616286594</v>
      </c>
      <c r="Q4374" t="str">
        <f t="shared" si="340"/>
        <v>51.0548177082091,0.16922827810049</v>
      </c>
    </row>
    <row r="4375" spans="1:17" x14ac:dyDescent="0.25">
      <c r="A4375" t="s">
        <v>12</v>
      </c>
      <c r="B4375" s="1">
        <v>41937.365254629629</v>
      </c>
      <c r="C4375">
        <v>51.054670521989401</v>
      </c>
      <c r="D4375">
        <v>0.169350234791636</v>
      </c>
      <c r="E4375">
        <v>69.66771</v>
      </c>
      <c r="F4375">
        <v>193.2</v>
      </c>
      <c r="G4375">
        <v>193.2</v>
      </c>
      <c r="H4375">
        <v>32.662799999999997</v>
      </c>
      <c r="I4375">
        <v>32.662799999999997</v>
      </c>
      <c r="J4375">
        <f t="shared" si="341"/>
        <v>2.6473582984500442E-2</v>
      </c>
      <c r="L4375">
        <v>83</v>
      </c>
      <c r="N4375" s="5">
        <f t="shared" si="342"/>
        <v>18.453380507257975</v>
      </c>
      <c r="O4375" s="5">
        <f t="shared" si="343"/>
        <v>0</v>
      </c>
      <c r="P4375" s="5">
        <f t="shared" si="344"/>
        <v>18.453380507257975</v>
      </c>
      <c r="Q4375" t="str">
        <f t="shared" si="340"/>
        <v>51.0546705219894,0.169350234791636</v>
      </c>
    </row>
    <row r="4376" spans="1:17" x14ac:dyDescent="0.25">
      <c r="A4376" t="s">
        <v>12</v>
      </c>
      <c r="B4376" s="1">
        <v>41937.365324074075</v>
      </c>
      <c r="C4376">
        <v>51.054261736571704</v>
      </c>
      <c r="D4376">
        <v>0.16977167688310099</v>
      </c>
      <c r="E4376">
        <v>69.722009999999997</v>
      </c>
      <c r="F4376">
        <v>193.2</v>
      </c>
      <c r="G4376">
        <v>193.2</v>
      </c>
      <c r="H4376">
        <v>33.246000000000002</v>
      </c>
      <c r="I4376">
        <v>33.246000000000002</v>
      </c>
      <c r="J4376">
        <f t="shared" si="341"/>
        <v>1.7855174694147626E-2</v>
      </c>
      <c r="L4376">
        <v>85</v>
      </c>
      <c r="N4376" s="5">
        <f t="shared" si="342"/>
        <v>54.164976300639324</v>
      </c>
      <c r="O4376" s="5">
        <f t="shared" si="343"/>
        <v>0</v>
      </c>
      <c r="P4376" s="5">
        <f t="shared" si="344"/>
        <v>54.164976300639324</v>
      </c>
      <c r="Q4376" t="str">
        <f t="shared" si="340"/>
        <v>51.0542617365717,0.169771676883101</v>
      </c>
    </row>
    <row r="4377" spans="1:17" x14ac:dyDescent="0.25">
      <c r="A4377" t="s">
        <v>12</v>
      </c>
      <c r="B4377" s="1">
        <v>41937.365370370368</v>
      </c>
      <c r="C4377">
        <v>51.054012877866597</v>
      </c>
      <c r="D4377">
        <v>0.17009798437356899</v>
      </c>
      <c r="E4377">
        <v>69.757949999999994</v>
      </c>
      <c r="F4377">
        <v>192.79999999999899</v>
      </c>
      <c r="G4377">
        <v>192.79999999999899</v>
      </c>
      <c r="H4377">
        <v>31.125599999999999</v>
      </c>
      <c r="I4377">
        <v>31.125599999999999</v>
      </c>
      <c r="J4377">
        <f t="shared" si="341"/>
        <v>-6.377910124526269E-2</v>
      </c>
      <c r="L4377">
        <v>81</v>
      </c>
      <c r="N4377" s="5">
        <f t="shared" si="342"/>
        <v>35.859664686860967</v>
      </c>
      <c r="O4377" s="5">
        <f t="shared" si="343"/>
        <v>-0.40000000000100044</v>
      </c>
      <c r="P4377" s="5">
        <f t="shared" si="344"/>
        <v>35.86189553626668</v>
      </c>
      <c r="Q4377" t="str">
        <f t="shared" si="340"/>
        <v>51.0540128778666,0.170097984373569</v>
      </c>
    </row>
    <row r="4378" spans="1:17" x14ac:dyDescent="0.25">
      <c r="A4378" t="s">
        <v>12</v>
      </c>
      <c r="B4378" s="1">
        <v>41937.365381944444</v>
      </c>
      <c r="C4378">
        <v>51.053961832076297</v>
      </c>
      <c r="D4378">
        <v>0.17018758691847299</v>
      </c>
      <c r="E4378">
        <v>69.766419999999997</v>
      </c>
      <c r="F4378">
        <v>192.39999999999901</v>
      </c>
      <c r="G4378">
        <v>192.39999999999901</v>
      </c>
      <c r="H4378">
        <v>30.042000000000002</v>
      </c>
      <c r="I4378">
        <v>30.042000000000002</v>
      </c>
      <c r="J4378">
        <f t="shared" si="341"/>
        <v>-3.4813786722183576E-2</v>
      </c>
      <c r="L4378">
        <v>81</v>
      </c>
      <c r="N4378" s="5">
        <f t="shared" si="342"/>
        <v>8.4524409789663579</v>
      </c>
      <c r="O4378" s="5">
        <f t="shared" si="343"/>
        <v>-0.39999999999997726</v>
      </c>
      <c r="P4378" s="5">
        <f t="shared" si="344"/>
        <v>8.4619004072908908</v>
      </c>
      <c r="Q4378" t="str">
        <f t="shared" si="340"/>
        <v>51.0539618320763,0.170187586918473</v>
      </c>
    </row>
    <row r="4379" spans="1:17" x14ac:dyDescent="0.25">
      <c r="A4379" t="s">
        <v>12</v>
      </c>
      <c r="B4379" s="1">
        <v>41937.365393518521</v>
      </c>
      <c r="C4379">
        <v>51.053913552314</v>
      </c>
      <c r="D4379">
        <v>0.17027769237756701</v>
      </c>
      <c r="E4379">
        <v>69.774709999999999</v>
      </c>
      <c r="F4379">
        <v>191.39999999999901</v>
      </c>
      <c r="G4379">
        <v>191.39999999999901</v>
      </c>
      <c r="H4379">
        <v>30.042000000000002</v>
      </c>
      <c r="I4379">
        <v>30.042000000000002</v>
      </c>
      <c r="J4379">
        <f t="shared" si="341"/>
        <v>0</v>
      </c>
      <c r="L4379">
        <v>60</v>
      </c>
      <c r="N4379" s="5">
        <f t="shared" si="342"/>
        <v>8.276267400406212</v>
      </c>
      <c r="O4379" s="5">
        <f t="shared" si="343"/>
        <v>-1</v>
      </c>
      <c r="P4379" s="5">
        <f t="shared" si="344"/>
        <v>8.3364622042582663</v>
      </c>
      <c r="Q4379" t="str">
        <f t="shared" si="340"/>
        <v>51.053913552314,0.170277692377567</v>
      </c>
    </row>
    <row r="4380" spans="1:17" x14ac:dyDescent="0.25">
      <c r="A4380" t="s">
        <v>12</v>
      </c>
      <c r="B4380" s="1">
        <v>41937.365405092591</v>
      </c>
      <c r="C4380">
        <v>51.053867703303602</v>
      </c>
      <c r="D4380">
        <v>0.17036980949342201</v>
      </c>
      <c r="E4380">
        <v>69.782929999999993</v>
      </c>
      <c r="F4380">
        <v>191</v>
      </c>
      <c r="G4380">
        <v>191</v>
      </c>
      <c r="H4380">
        <v>30.074399999999901</v>
      </c>
      <c r="I4380">
        <v>30.074399999999901</v>
      </c>
      <c r="J4380">
        <f t="shared" si="341"/>
        <v>1.0784901138372817E-3</v>
      </c>
      <c r="L4380">
        <v>0</v>
      </c>
      <c r="N4380" s="5">
        <f t="shared" si="342"/>
        <v>8.2128635457874299</v>
      </c>
      <c r="O4380" s="5">
        <f t="shared" si="343"/>
        <v>-0.39999999999901092</v>
      </c>
      <c r="P4380" s="5">
        <f t="shared" si="344"/>
        <v>8.2225985930071577</v>
      </c>
      <c r="Q4380" t="str">
        <f t="shared" si="340"/>
        <v>51.0538677033036,0.170369809493422</v>
      </c>
    </row>
    <row r="4381" spans="1:17" x14ac:dyDescent="0.25">
      <c r="A4381" t="s">
        <v>12</v>
      </c>
      <c r="B4381" s="1">
        <v>41937.365451388891</v>
      </c>
      <c r="C4381">
        <v>51.053698640316703</v>
      </c>
      <c r="D4381">
        <v>0.170779768377542</v>
      </c>
      <c r="E4381">
        <v>69.81729</v>
      </c>
      <c r="F4381">
        <v>191</v>
      </c>
      <c r="G4381">
        <v>191</v>
      </c>
      <c r="H4381">
        <v>32.104799999999997</v>
      </c>
      <c r="I4381">
        <v>32.104799999999997</v>
      </c>
      <c r="J4381">
        <f t="shared" si="341"/>
        <v>6.7512568829306743E-2</v>
      </c>
      <c r="L4381">
        <v>71</v>
      </c>
      <c r="N4381" s="5">
        <f t="shared" si="342"/>
        <v>34.270722127606177</v>
      </c>
      <c r="O4381" s="5">
        <f t="shared" si="343"/>
        <v>0</v>
      </c>
      <c r="P4381" s="5">
        <f t="shared" si="344"/>
        <v>34.270722127606177</v>
      </c>
      <c r="Q4381" t="str">
        <f t="shared" si="340"/>
        <v>51.0536986403167,0.170779768377542</v>
      </c>
    </row>
    <row r="4382" spans="1:17" x14ac:dyDescent="0.25">
      <c r="A4382" t="s">
        <v>12</v>
      </c>
      <c r="B4382" s="1">
        <v>41937.365474537037</v>
      </c>
      <c r="C4382">
        <v>51.053609708323997</v>
      </c>
      <c r="D4382">
        <v>0.17099778167903401</v>
      </c>
      <c r="E4382">
        <v>69.835499999999996</v>
      </c>
      <c r="F4382">
        <v>190.6</v>
      </c>
      <c r="G4382">
        <v>190.6</v>
      </c>
      <c r="H4382">
        <v>33.422400000000003</v>
      </c>
      <c r="I4382">
        <v>33.422400000000003</v>
      </c>
      <c r="J4382">
        <f t="shared" si="341"/>
        <v>4.1040592061000414E-2</v>
      </c>
      <c r="L4382">
        <v>70</v>
      </c>
      <c r="N4382" s="5">
        <f t="shared" si="342"/>
        <v>18.165913297505831</v>
      </c>
      <c r="O4382" s="5">
        <f t="shared" si="343"/>
        <v>-0.40000000000000568</v>
      </c>
      <c r="P4382" s="5">
        <f t="shared" si="344"/>
        <v>18.170316616187492</v>
      </c>
      <c r="Q4382" t="str">
        <f t="shared" si="340"/>
        <v>51.053609708324,0.170997781679034</v>
      </c>
    </row>
    <row r="4383" spans="1:17" x14ac:dyDescent="0.25">
      <c r="A4383" t="s">
        <v>12</v>
      </c>
      <c r="B4383" s="1">
        <v>41937.365486111114</v>
      </c>
      <c r="C4383">
        <v>51.0535614285618</v>
      </c>
      <c r="D4383">
        <v>0.17110850661992999</v>
      </c>
      <c r="E4383">
        <v>69.844939999999994</v>
      </c>
      <c r="F4383">
        <v>190.2</v>
      </c>
      <c r="G4383">
        <v>190.2</v>
      </c>
      <c r="H4383">
        <v>34.538399999999903</v>
      </c>
      <c r="I4383">
        <v>34.538399999999903</v>
      </c>
      <c r="J4383">
        <f t="shared" si="341"/>
        <v>3.3390779836274476E-2</v>
      </c>
      <c r="L4383">
        <v>52</v>
      </c>
      <c r="N4383" s="5">
        <f t="shared" si="342"/>
        <v>9.4191891963786301</v>
      </c>
      <c r="O4383" s="5">
        <f t="shared" si="343"/>
        <v>-0.40000000000000568</v>
      </c>
      <c r="P4383" s="5">
        <f t="shared" si="344"/>
        <v>9.4276786706577944</v>
      </c>
      <c r="Q4383" t="str">
        <f t="shared" si="340"/>
        <v>51.0535614285618,0.17110850661993</v>
      </c>
    </row>
    <row r="4384" spans="1:17" x14ac:dyDescent="0.25">
      <c r="A4384" t="s">
        <v>12</v>
      </c>
      <c r="B4384" s="1">
        <v>41937.365497685183</v>
      </c>
      <c r="C4384">
        <v>51.053505688905702</v>
      </c>
      <c r="D4384">
        <v>0.17123222351074199</v>
      </c>
      <c r="E4384">
        <v>69.855599999999995</v>
      </c>
      <c r="F4384">
        <v>189.79999999999899</v>
      </c>
      <c r="G4384">
        <v>189.79999999999899</v>
      </c>
      <c r="H4384">
        <v>36.428400000000003</v>
      </c>
      <c r="I4384">
        <v>36.428400000000003</v>
      </c>
      <c r="J4384">
        <f t="shared" si="341"/>
        <v>5.4721701063167524E-2</v>
      </c>
      <c r="L4384">
        <v>0</v>
      </c>
      <c r="N4384" s="5">
        <f t="shared" si="342"/>
        <v>10.63910874653784</v>
      </c>
      <c r="O4384" s="5">
        <f t="shared" si="343"/>
        <v>-0.40000000000100044</v>
      </c>
      <c r="P4384" s="5">
        <f t="shared" si="344"/>
        <v>10.646625518006106</v>
      </c>
      <c r="Q4384" t="str">
        <f t="shared" si="340"/>
        <v>51.0535056889057,0.171232223510742</v>
      </c>
    </row>
    <row r="4385" spans="1:17" x14ac:dyDescent="0.25">
      <c r="A4385" t="s">
        <v>12</v>
      </c>
      <c r="B4385" s="1">
        <v>41937.36550925926</v>
      </c>
      <c r="C4385">
        <v>51.053452631458597</v>
      </c>
      <c r="D4385">
        <v>0.171360382810235</v>
      </c>
      <c r="E4385">
        <v>69.866349999999997</v>
      </c>
      <c r="F4385">
        <v>189.39999999999901</v>
      </c>
      <c r="G4385">
        <v>189.39999999999901</v>
      </c>
      <c r="H4385">
        <v>38.080799999999897</v>
      </c>
      <c r="I4385">
        <v>38.080799999999897</v>
      </c>
      <c r="J4385">
        <f t="shared" si="341"/>
        <v>4.5360213459825119E-2</v>
      </c>
      <c r="L4385">
        <v>0</v>
      </c>
      <c r="N4385" s="5">
        <f t="shared" si="342"/>
        <v>10.726008267134768</v>
      </c>
      <c r="O4385" s="5">
        <f t="shared" si="343"/>
        <v>-0.39999999999997726</v>
      </c>
      <c r="P4385" s="5">
        <f t="shared" si="344"/>
        <v>10.73346418201707</v>
      </c>
      <c r="Q4385" t="str">
        <f t="shared" si="340"/>
        <v>51.0534526314586,0.171360382810235</v>
      </c>
    </row>
    <row r="4386" spans="1:17" x14ac:dyDescent="0.25">
      <c r="A4386" t="s">
        <v>12</v>
      </c>
      <c r="B4386" s="1">
        <v>41937.365520833337</v>
      </c>
      <c r="C4386">
        <v>51.053397813811898</v>
      </c>
      <c r="D4386">
        <v>0.171492649242281</v>
      </c>
      <c r="E4386">
        <v>69.877459999999999</v>
      </c>
      <c r="F4386">
        <v>188.79999999999899</v>
      </c>
      <c r="G4386">
        <v>188.79999999999899</v>
      </c>
      <c r="H4386">
        <v>39.632399999999997</v>
      </c>
      <c r="I4386">
        <v>39.632399999999997</v>
      </c>
      <c r="J4386">
        <f t="shared" si="341"/>
        <v>4.0744942333146995E-2</v>
      </c>
      <c r="L4386">
        <v>59</v>
      </c>
      <c r="N4386" s="5">
        <f t="shared" si="342"/>
        <v>11.073705032410563</v>
      </c>
      <c r="O4386" s="5">
        <f t="shared" si="343"/>
        <v>-0.60000000000002274</v>
      </c>
      <c r="P4386" s="5">
        <f t="shared" si="344"/>
        <v>11.089947842295521</v>
      </c>
      <c r="Q4386" t="str">
        <f t="shared" si="340"/>
        <v>51.0533978138118,0.171492649242281</v>
      </c>
    </row>
    <row r="4387" spans="1:17" x14ac:dyDescent="0.25">
      <c r="A4387" t="s">
        <v>12</v>
      </c>
      <c r="B4387" s="1">
        <v>41937.365532407406</v>
      </c>
      <c r="C4387">
        <v>51.053343415260301</v>
      </c>
      <c r="D4387">
        <v>0.171633046120405</v>
      </c>
      <c r="E4387">
        <v>69.888999999999996</v>
      </c>
      <c r="F4387">
        <v>188.2</v>
      </c>
      <c r="G4387">
        <v>188.2</v>
      </c>
      <c r="H4387">
        <v>41.306399999999996</v>
      </c>
      <c r="I4387">
        <v>41.306399999999996</v>
      </c>
      <c r="J4387">
        <f t="shared" si="341"/>
        <v>4.223816877100553E-2</v>
      </c>
      <c r="L4387">
        <v>79</v>
      </c>
      <c r="N4387" s="5">
        <f t="shared" si="342"/>
        <v>11.527897497925377</v>
      </c>
      <c r="O4387" s="5">
        <f t="shared" si="343"/>
        <v>-0.59999999999899956</v>
      </c>
      <c r="P4387" s="5">
        <f t="shared" si="344"/>
        <v>11.543501233277231</v>
      </c>
      <c r="Q4387" t="str">
        <f t="shared" si="340"/>
        <v>51.0533434152603,0.171633046120405</v>
      </c>
    </row>
    <row r="4388" spans="1:17" x14ac:dyDescent="0.25">
      <c r="A4388" t="s">
        <v>12</v>
      </c>
      <c r="B4388" s="1">
        <v>41937.365543981483</v>
      </c>
      <c r="C4388">
        <v>51.053294884040902</v>
      </c>
      <c r="D4388">
        <v>0.171781070530414</v>
      </c>
      <c r="E4388">
        <v>69.900710000000004</v>
      </c>
      <c r="F4388">
        <v>187.6</v>
      </c>
      <c r="G4388">
        <v>187.6</v>
      </c>
      <c r="H4388">
        <v>42.372</v>
      </c>
      <c r="I4388">
        <v>42.372</v>
      </c>
      <c r="J4388">
        <f t="shared" si="341"/>
        <v>2.5797455115914327E-2</v>
      </c>
      <c r="L4388">
        <v>81</v>
      </c>
      <c r="N4388" s="5">
        <f t="shared" si="342"/>
        <v>11.669320779761794</v>
      </c>
      <c r="O4388" s="5">
        <f t="shared" si="343"/>
        <v>-0.59999999999999432</v>
      </c>
      <c r="P4388" s="5">
        <f t="shared" si="344"/>
        <v>11.684735660723369</v>
      </c>
      <c r="Q4388" t="str">
        <f t="shared" si="340"/>
        <v>51.0532948840409,0.171781070530414</v>
      </c>
    </row>
    <row r="4389" spans="1:17" x14ac:dyDescent="0.25">
      <c r="A4389" t="s">
        <v>12</v>
      </c>
      <c r="B4389" s="1">
        <v>41937.365555555552</v>
      </c>
      <c r="C4389">
        <v>51.053248951211501</v>
      </c>
      <c r="D4389">
        <v>0.171930436044931</v>
      </c>
      <c r="E4389">
        <v>69.912360000000007</v>
      </c>
      <c r="F4389">
        <v>187</v>
      </c>
      <c r="G4389">
        <v>187</v>
      </c>
      <c r="H4389">
        <v>42.037199999999999</v>
      </c>
      <c r="I4389">
        <v>42.037199999999999</v>
      </c>
      <c r="J4389">
        <f t="shared" si="341"/>
        <v>-7.9014443500425129E-3</v>
      </c>
      <c r="L4389">
        <v>82</v>
      </c>
      <c r="N4389" s="5">
        <f t="shared" si="342"/>
        <v>11.62250013759869</v>
      </c>
      <c r="O4389" s="5">
        <f t="shared" si="343"/>
        <v>-0.59999999999999432</v>
      </c>
      <c r="P4389" s="5">
        <f t="shared" si="344"/>
        <v>11.637977034196345</v>
      </c>
      <c r="Q4389" t="str">
        <f t="shared" si="340"/>
        <v>51.0532489512115,0.171930436044931</v>
      </c>
    </row>
    <row r="4390" spans="1:17" x14ac:dyDescent="0.25">
      <c r="A4390" t="s">
        <v>12</v>
      </c>
      <c r="B4390" s="1">
        <v>41937.365567129629</v>
      </c>
      <c r="C4390">
        <v>51.0532020963728</v>
      </c>
      <c r="D4390">
        <v>0.17207929864525701</v>
      </c>
      <c r="E4390">
        <v>69.924030000000002</v>
      </c>
      <c r="F4390">
        <v>186.2</v>
      </c>
      <c r="G4390">
        <v>186.2</v>
      </c>
      <c r="H4390">
        <v>41.997599999999998</v>
      </c>
      <c r="I4390">
        <v>41.997599999999998</v>
      </c>
      <c r="J4390">
        <f t="shared" si="341"/>
        <v>-9.4202277982358671E-4</v>
      </c>
      <c r="L4390">
        <v>83</v>
      </c>
      <c r="N4390" s="5">
        <f t="shared" si="342"/>
        <v>11.636449933852155</v>
      </c>
      <c r="O4390" s="5">
        <f t="shared" si="343"/>
        <v>-0.80000000000001137</v>
      </c>
      <c r="P4390" s="5">
        <f t="shared" si="344"/>
        <v>11.663917312080356</v>
      </c>
      <c r="Q4390" t="str">
        <f t="shared" si="340"/>
        <v>51.0532020963728,0.172079298645257</v>
      </c>
    </row>
    <row r="4391" spans="1:17" x14ac:dyDescent="0.25">
      <c r="A4391" t="s">
        <v>12</v>
      </c>
      <c r="B4391" s="1">
        <v>41937.365578703706</v>
      </c>
      <c r="C4391">
        <v>51.0531594324857</v>
      </c>
      <c r="D4391">
        <v>0.172228999435901</v>
      </c>
      <c r="E4391">
        <v>69.935550000000006</v>
      </c>
      <c r="F4391">
        <v>185.6</v>
      </c>
      <c r="G4391">
        <v>185.6</v>
      </c>
      <c r="H4391">
        <v>40.896000000000001</v>
      </c>
      <c r="I4391">
        <v>40.896000000000001</v>
      </c>
      <c r="J4391">
        <f t="shared" si="341"/>
        <v>-2.6230070289730789E-2</v>
      </c>
      <c r="L4391">
        <v>83</v>
      </c>
      <c r="N4391" s="5">
        <f t="shared" si="342"/>
        <v>11.489132358957654</v>
      </c>
      <c r="O4391" s="5">
        <f t="shared" si="343"/>
        <v>-0.59999999999999432</v>
      </c>
      <c r="P4391" s="5">
        <f t="shared" si="344"/>
        <v>11.504788670881698</v>
      </c>
      <c r="Q4391" t="str">
        <f t="shared" si="340"/>
        <v>51.0531594324856,0.172228999435901</v>
      </c>
    </row>
    <row r="4392" spans="1:17" x14ac:dyDescent="0.25">
      <c r="A4392" t="s">
        <v>12</v>
      </c>
      <c r="B4392" s="1">
        <v>41937.365590277775</v>
      </c>
      <c r="C4392">
        <v>51.053116600960401</v>
      </c>
      <c r="D4392">
        <v>0.172381466254591</v>
      </c>
      <c r="E4392">
        <v>69.947249999999997</v>
      </c>
      <c r="F4392">
        <v>185</v>
      </c>
      <c r="G4392">
        <v>185</v>
      </c>
      <c r="H4392">
        <v>42.717599999999997</v>
      </c>
      <c r="I4392">
        <v>42.717599999999997</v>
      </c>
      <c r="J4392">
        <f t="shared" si="341"/>
        <v>4.4542253521126673E-2</v>
      </c>
      <c r="L4392">
        <v>20</v>
      </c>
      <c r="N4392" s="5">
        <f t="shared" si="342"/>
        <v>11.673181852795533</v>
      </c>
      <c r="O4392" s="5">
        <f t="shared" si="343"/>
        <v>-0.59999999999999432</v>
      </c>
      <c r="P4392" s="5">
        <f t="shared" si="344"/>
        <v>11.68859164178623</v>
      </c>
      <c r="Q4392" t="str">
        <f t="shared" si="340"/>
        <v>51.0531166009604,0.172381466254591</v>
      </c>
    </row>
    <row r="4393" spans="1:17" x14ac:dyDescent="0.25">
      <c r="A4393" t="s">
        <v>12</v>
      </c>
      <c r="B4393" s="1">
        <v>41937.365601851852</v>
      </c>
      <c r="C4393">
        <v>51.053077625110703</v>
      </c>
      <c r="D4393">
        <v>0.17255011014640301</v>
      </c>
      <c r="E4393">
        <v>69.959810000000004</v>
      </c>
      <c r="F4393">
        <v>184.2</v>
      </c>
      <c r="G4393">
        <v>184.2</v>
      </c>
      <c r="H4393">
        <v>43.498800000000003</v>
      </c>
      <c r="I4393">
        <v>43.498800000000003</v>
      </c>
      <c r="J4393">
        <f t="shared" si="341"/>
        <v>1.8287544244058783E-2</v>
      </c>
      <c r="L4393">
        <v>0</v>
      </c>
      <c r="N4393" s="5">
        <f t="shared" si="342"/>
        <v>12.559477075268166</v>
      </c>
      <c r="O4393" s="5">
        <f t="shared" si="343"/>
        <v>-0.80000000000001137</v>
      </c>
      <c r="P4393" s="5">
        <f t="shared" si="344"/>
        <v>12.584930051620733</v>
      </c>
      <c r="Q4393" t="str">
        <f t="shared" si="340"/>
        <v>51.0530776251107,0.172550110146403</v>
      </c>
    </row>
    <row r="4394" spans="1:17" x14ac:dyDescent="0.25">
      <c r="A4394" t="s">
        <v>12</v>
      </c>
      <c r="B4394" s="1">
        <v>41937.365613425929</v>
      </c>
      <c r="C4394">
        <v>51.053053485229597</v>
      </c>
      <c r="D4394">
        <v>0.172721017152071</v>
      </c>
      <c r="E4394">
        <v>69.972080000000005</v>
      </c>
      <c r="F4394">
        <v>183.79999999999899</v>
      </c>
      <c r="G4394">
        <v>183.79999999999899</v>
      </c>
      <c r="H4394">
        <v>43.437600000000003</v>
      </c>
      <c r="I4394">
        <v>43.437600000000003</v>
      </c>
      <c r="J4394">
        <f t="shared" si="341"/>
        <v>-1.4069353637341598E-3</v>
      </c>
      <c r="L4394">
        <v>0</v>
      </c>
      <c r="N4394" s="5">
        <f t="shared" si="342"/>
        <v>12.244077402290499</v>
      </c>
      <c r="O4394" s="5">
        <f t="shared" si="343"/>
        <v>-0.40000000000100044</v>
      </c>
      <c r="P4394" s="5">
        <f t="shared" si="344"/>
        <v>12.250609431096954</v>
      </c>
      <c r="Q4394" t="str">
        <f t="shared" si="340"/>
        <v>51.0530534852296,0.172721017152071</v>
      </c>
    </row>
    <row r="4395" spans="1:17" x14ac:dyDescent="0.25">
      <c r="A4395" t="s">
        <v>12</v>
      </c>
      <c r="B4395" s="1">
        <v>41937.365624999999</v>
      </c>
      <c r="C4395">
        <v>51.053037308156398</v>
      </c>
      <c r="D4395">
        <v>0.17289200797677001</v>
      </c>
      <c r="E4395">
        <v>69.984200000000001</v>
      </c>
      <c r="F4395">
        <v>183.2</v>
      </c>
      <c r="G4395">
        <v>183.2</v>
      </c>
      <c r="H4395">
        <v>42.933599999999998</v>
      </c>
      <c r="I4395">
        <v>42.933599999999998</v>
      </c>
      <c r="J4395">
        <f t="shared" si="341"/>
        <v>-1.1602850986242445E-2</v>
      </c>
      <c r="L4395">
        <v>0</v>
      </c>
      <c r="N4395" s="5">
        <f t="shared" si="342"/>
        <v>12.086273894163835</v>
      </c>
      <c r="O4395" s="5">
        <f t="shared" si="343"/>
        <v>-0.59999999999899956</v>
      </c>
      <c r="P4395" s="5">
        <f t="shared" si="344"/>
        <v>12.101157657213834</v>
      </c>
      <c r="Q4395" t="str">
        <f t="shared" si="340"/>
        <v>51.0530373081564,0.17289200797677</v>
      </c>
    </row>
    <row r="4396" spans="1:17" x14ac:dyDescent="0.25">
      <c r="A4396" t="s">
        <v>12</v>
      </c>
      <c r="B4396" s="1">
        <v>41937.365636574075</v>
      </c>
      <c r="C4396">
        <v>51.053024651482701</v>
      </c>
      <c r="D4396">
        <v>0.173062663525342</v>
      </c>
      <c r="E4396">
        <v>69.99624</v>
      </c>
      <c r="F4396">
        <v>182.6</v>
      </c>
      <c r="G4396">
        <v>182.6</v>
      </c>
      <c r="H4396">
        <v>43.376399999999997</v>
      </c>
      <c r="I4396">
        <v>43.376399999999997</v>
      </c>
      <c r="J4396">
        <f t="shared" si="341"/>
        <v>1.0313600536642591E-2</v>
      </c>
      <c r="L4396">
        <v>0</v>
      </c>
      <c r="N4396" s="5">
        <f t="shared" si="342"/>
        <v>12.010722253544603</v>
      </c>
      <c r="O4396" s="5">
        <f t="shared" si="343"/>
        <v>-0.59999999999999432</v>
      </c>
      <c r="P4396" s="5">
        <f t="shared" si="344"/>
        <v>12.025699524426491</v>
      </c>
      <c r="Q4396" t="str">
        <f t="shared" si="340"/>
        <v>51.0530246514827,0.173062663525342</v>
      </c>
    </row>
    <row r="4397" spans="1:17" x14ac:dyDescent="0.25">
      <c r="A4397" t="s">
        <v>12</v>
      </c>
      <c r="B4397" s="1">
        <v>41937.365648148145</v>
      </c>
      <c r="C4397">
        <v>51.0529969912022</v>
      </c>
      <c r="D4397">
        <v>0.173224518075585</v>
      </c>
      <c r="E4397">
        <v>70.007779999999997</v>
      </c>
      <c r="F4397">
        <v>182</v>
      </c>
      <c r="G4397">
        <v>182</v>
      </c>
      <c r="H4397">
        <v>43.700400000000002</v>
      </c>
      <c r="I4397">
        <v>43.700400000000002</v>
      </c>
      <c r="J4397">
        <f t="shared" si="341"/>
        <v>7.4694995435307032E-3</v>
      </c>
      <c r="L4397">
        <v>0</v>
      </c>
      <c r="N4397" s="5">
        <f t="shared" si="342"/>
        <v>11.72364447183627</v>
      </c>
      <c r="O4397" s="5">
        <f t="shared" si="343"/>
        <v>-0.59999999999999432</v>
      </c>
      <c r="P4397" s="5">
        <f t="shared" si="344"/>
        <v>11.738988018650378</v>
      </c>
      <c r="Q4397" t="str">
        <f t="shared" si="340"/>
        <v>51.0529969912022,0.173224518075585</v>
      </c>
    </row>
    <row r="4398" spans="1:17" x14ac:dyDescent="0.25">
      <c r="A4398" t="s">
        <v>12</v>
      </c>
      <c r="B4398" s="1">
        <v>41937.365659722222</v>
      </c>
      <c r="C4398">
        <v>51.052977712824898</v>
      </c>
      <c r="D4398">
        <v>0.17339073121547699</v>
      </c>
      <c r="E4398">
        <v>70.019580000000005</v>
      </c>
      <c r="F4398">
        <v>181.39999999999901</v>
      </c>
      <c r="G4398">
        <v>181.39999999999901</v>
      </c>
      <c r="H4398">
        <v>44.045999999999999</v>
      </c>
      <c r="I4398">
        <v>44.045999999999999</v>
      </c>
      <c r="J4398">
        <f t="shared" si="341"/>
        <v>7.9083944311721961E-3</v>
      </c>
      <c r="L4398">
        <v>7</v>
      </c>
      <c r="N4398" s="5">
        <f t="shared" si="342"/>
        <v>11.814010302792388</v>
      </c>
      <c r="O4398" s="5">
        <f t="shared" si="343"/>
        <v>-0.60000000000098908</v>
      </c>
      <c r="P4398" s="5">
        <f t="shared" si="344"/>
        <v>11.829236637859854</v>
      </c>
      <c r="Q4398" t="str">
        <f t="shared" si="340"/>
        <v>51.0529777128249,0.173390731215477</v>
      </c>
    </row>
    <row r="4399" spans="1:17" x14ac:dyDescent="0.25">
      <c r="A4399" t="s">
        <v>12</v>
      </c>
      <c r="B4399" s="1">
        <v>41937.365671296298</v>
      </c>
      <c r="C4399">
        <v>51.052961787208901</v>
      </c>
      <c r="D4399">
        <v>0.17357110977172799</v>
      </c>
      <c r="E4399">
        <v>70.032349999999994</v>
      </c>
      <c r="F4399">
        <v>181</v>
      </c>
      <c r="G4399">
        <v>181</v>
      </c>
      <c r="H4399">
        <v>43.959600000000002</v>
      </c>
      <c r="I4399">
        <v>43.959600000000002</v>
      </c>
      <c r="J4399">
        <f t="shared" si="341"/>
        <v>-1.9615856150387682E-3</v>
      </c>
      <c r="L4399">
        <v>44</v>
      </c>
      <c r="N4399" s="5">
        <f t="shared" si="342"/>
        <v>12.731952577741845</v>
      </c>
      <c r="O4399" s="5">
        <f t="shared" si="343"/>
        <v>-0.39999999999901092</v>
      </c>
      <c r="P4399" s="5">
        <f t="shared" si="344"/>
        <v>12.73823443189308</v>
      </c>
      <c r="Q4399" t="str">
        <f t="shared" si="340"/>
        <v>51.0529617872089,0.173571109771728</v>
      </c>
    </row>
    <row r="4400" spans="1:17" x14ac:dyDescent="0.25">
      <c r="A4400" t="s">
        <v>12</v>
      </c>
      <c r="B4400" s="1">
        <v>41937.365682870368</v>
      </c>
      <c r="C4400">
        <v>51.0529415868222</v>
      </c>
      <c r="D4400">
        <v>0.17373950220644399</v>
      </c>
      <c r="E4400">
        <v>70.044359999999998</v>
      </c>
      <c r="F4400">
        <v>179.79999999999899</v>
      </c>
      <c r="G4400">
        <v>179.79999999999899</v>
      </c>
      <c r="H4400">
        <v>43.524000000000001</v>
      </c>
      <c r="I4400">
        <v>43.524000000000001</v>
      </c>
      <c r="J4400">
        <f t="shared" si="341"/>
        <v>-9.9090983539431854E-3</v>
      </c>
      <c r="L4400">
        <v>87</v>
      </c>
      <c r="N4400" s="5">
        <f t="shared" si="342"/>
        <v>11.982925705279923</v>
      </c>
      <c r="O4400" s="5">
        <f t="shared" si="343"/>
        <v>-1.2000000000010118</v>
      </c>
      <c r="P4400" s="5">
        <f t="shared" si="344"/>
        <v>12.042861306942831</v>
      </c>
      <c r="Q4400" t="str">
        <f t="shared" si="340"/>
        <v>51.0529415868222,0.173739502206444</v>
      </c>
    </row>
    <row r="4401" spans="1:17" x14ac:dyDescent="0.25">
      <c r="A4401" t="s">
        <v>12</v>
      </c>
      <c r="B4401" s="1">
        <v>41937.365694444445</v>
      </c>
      <c r="C4401">
        <v>51.0529177822172</v>
      </c>
      <c r="D4401">
        <v>0.17390797846019199</v>
      </c>
      <c r="E4401">
        <v>70.056460000000001</v>
      </c>
      <c r="F4401">
        <v>179.2</v>
      </c>
      <c r="G4401">
        <v>179.2</v>
      </c>
      <c r="H4401">
        <v>44.082000000000001</v>
      </c>
      <c r="I4401">
        <v>44.082000000000001</v>
      </c>
      <c r="J4401">
        <f t="shared" si="341"/>
        <v>1.2820512820512817E-2</v>
      </c>
      <c r="L4401">
        <v>87</v>
      </c>
      <c r="N4401" s="5">
        <f t="shared" si="342"/>
        <v>12.069857387857708</v>
      </c>
      <c r="O4401" s="5">
        <f t="shared" si="343"/>
        <v>-0.59999999999899956</v>
      </c>
      <c r="P4401" s="5">
        <f t="shared" si="344"/>
        <v>12.08476136972601</v>
      </c>
      <c r="Q4401" t="str">
        <f t="shared" si="340"/>
        <v>51.0529177822172,0.173907978460192</v>
      </c>
    </row>
    <row r="4402" spans="1:17" x14ac:dyDescent="0.25">
      <c r="A4402" t="s">
        <v>12</v>
      </c>
      <c r="B4402" s="1">
        <v>41937.365706018521</v>
      </c>
      <c r="C4402">
        <v>51.052896073088</v>
      </c>
      <c r="D4402">
        <v>0.17407871782779599</v>
      </c>
      <c r="E4402">
        <v>70.068669999999997</v>
      </c>
      <c r="F4402">
        <v>178.79999999999899</v>
      </c>
      <c r="G4402">
        <v>178.79999999999899</v>
      </c>
      <c r="H4402">
        <v>44.298000000000002</v>
      </c>
      <c r="I4402">
        <v>44.298000000000002</v>
      </c>
      <c r="J4402">
        <f t="shared" si="341"/>
        <v>4.8999591670069662E-3</v>
      </c>
      <c r="L4402">
        <v>42</v>
      </c>
      <c r="N4402" s="5">
        <f t="shared" si="342"/>
        <v>12.176169046872909</v>
      </c>
      <c r="O4402" s="5">
        <f t="shared" si="343"/>
        <v>-0.40000000000100044</v>
      </c>
      <c r="P4402" s="5">
        <f t="shared" si="344"/>
        <v>12.18273748621494</v>
      </c>
      <c r="Q4402" t="str">
        <f t="shared" si="340"/>
        <v>51.052896073088,0.174078717827796</v>
      </c>
    </row>
    <row r="4403" spans="1:17" x14ac:dyDescent="0.25">
      <c r="A4403" t="s">
        <v>12</v>
      </c>
      <c r="B4403" s="1">
        <v>41937.365717592591</v>
      </c>
      <c r="C4403">
        <v>51.052873274311402</v>
      </c>
      <c r="D4403">
        <v>0.17424987629055899</v>
      </c>
      <c r="E4403">
        <v>70.080939999999998</v>
      </c>
      <c r="F4403">
        <v>178.39999999999901</v>
      </c>
      <c r="G4403">
        <v>178.39999999999901</v>
      </c>
      <c r="H4403">
        <v>44.395200000000003</v>
      </c>
      <c r="I4403">
        <v>44.395200000000003</v>
      </c>
      <c r="J4403">
        <f t="shared" si="341"/>
        <v>2.1942299878098524E-3</v>
      </c>
      <c r="L4403">
        <v>88</v>
      </c>
      <c r="N4403" s="5">
        <f t="shared" si="342"/>
        <v>12.229346793493745</v>
      </c>
      <c r="O4403" s="5">
        <f t="shared" si="343"/>
        <v>-0.39999999999997726</v>
      </c>
      <c r="P4403" s="5">
        <f t="shared" si="344"/>
        <v>12.235886686118652</v>
      </c>
      <c r="Q4403" t="str">
        <f t="shared" si="340"/>
        <v>51.0528732743114,0.174249876290559</v>
      </c>
    </row>
    <row r="4404" spans="1:17" x14ac:dyDescent="0.25">
      <c r="A4404" t="s">
        <v>12</v>
      </c>
      <c r="B4404" s="1">
        <v>41937.365729166668</v>
      </c>
      <c r="C4404">
        <v>51.052844775840597</v>
      </c>
      <c r="D4404">
        <v>0.174419861286878</v>
      </c>
      <c r="E4404">
        <v>70.093270000000004</v>
      </c>
      <c r="F4404">
        <v>178</v>
      </c>
      <c r="G4404">
        <v>178</v>
      </c>
      <c r="H4404">
        <v>44.28</v>
      </c>
      <c r="I4404">
        <v>44.28</v>
      </c>
      <c r="J4404">
        <f t="shared" si="341"/>
        <v>-2.5948751216348055E-3</v>
      </c>
      <c r="L4404">
        <v>88</v>
      </c>
      <c r="N4404" s="5">
        <f t="shared" si="342"/>
        <v>12.296595019833489</v>
      </c>
      <c r="O4404" s="5">
        <f t="shared" si="343"/>
        <v>-0.39999999999901092</v>
      </c>
      <c r="P4404" s="5">
        <f t="shared" si="344"/>
        <v>12.303099165730274</v>
      </c>
      <c r="Q4404" t="str">
        <f t="shared" si="340"/>
        <v>51.0528447758406,0.174419861286878</v>
      </c>
    </row>
    <row r="4405" spans="1:17" x14ac:dyDescent="0.25">
      <c r="A4405" t="s">
        <v>12</v>
      </c>
      <c r="B4405" s="1">
        <v>41937.365740740737</v>
      </c>
      <c r="C4405">
        <v>51.052808314561801</v>
      </c>
      <c r="D4405">
        <v>0.17458674497902299</v>
      </c>
      <c r="E4405">
        <v>70.105630000000005</v>
      </c>
      <c r="F4405">
        <v>177.6</v>
      </c>
      <c r="G4405">
        <v>177.6</v>
      </c>
      <c r="H4405">
        <v>44.236800000000002</v>
      </c>
      <c r="I4405">
        <v>44.236800000000002</v>
      </c>
      <c r="J4405">
        <f t="shared" si="341"/>
        <v>-9.7560975609753376E-4</v>
      </c>
      <c r="L4405">
        <v>71</v>
      </c>
      <c r="N4405" s="5">
        <f t="shared" si="342"/>
        <v>12.348889291623255</v>
      </c>
      <c r="O4405" s="5">
        <f t="shared" si="343"/>
        <v>-0.40000000000000568</v>
      </c>
      <c r="P4405" s="5">
        <f t="shared" si="344"/>
        <v>12.355365908655539</v>
      </c>
      <c r="Q4405" t="str">
        <f t="shared" si="340"/>
        <v>51.0528083145618,0.174586744979023</v>
      </c>
    </row>
    <row r="4406" spans="1:17" x14ac:dyDescent="0.25">
      <c r="A4406" t="s">
        <v>12</v>
      </c>
      <c r="B4406" s="1">
        <v>41937.365752314814</v>
      </c>
      <c r="C4406">
        <v>51.052761459723101</v>
      </c>
      <c r="D4406">
        <v>0.17475019209086801</v>
      </c>
      <c r="E4406">
        <v>70.118210000000005</v>
      </c>
      <c r="F4406">
        <v>177.2</v>
      </c>
      <c r="G4406">
        <v>177.2</v>
      </c>
      <c r="H4406">
        <v>45.507599999999996</v>
      </c>
      <c r="I4406">
        <v>45.507599999999996</v>
      </c>
      <c r="J4406">
        <f t="shared" si="341"/>
        <v>2.8727213541666533E-2</v>
      </c>
      <c r="L4406">
        <v>52</v>
      </c>
      <c r="N4406" s="5">
        <f t="shared" si="342"/>
        <v>12.556606338023135</v>
      </c>
      <c r="O4406" s="5">
        <f t="shared" si="343"/>
        <v>-0.40000000000000568</v>
      </c>
      <c r="P4406" s="5">
        <f t="shared" si="344"/>
        <v>12.562975870711636</v>
      </c>
      <c r="Q4406" t="str">
        <f t="shared" si="340"/>
        <v>51.0527614597231,0.174750192090868</v>
      </c>
    </row>
    <row r="4407" spans="1:17" x14ac:dyDescent="0.25">
      <c r="A4407" t="s">
        <v>12</v>
      </c>
      <c r="B4407" s="1">
        <v>41937.365763888891</v>
      </c>
      <c r="C4407">
        <v>51.052712090313399</v>
      </c>
      <c r="D4407">
        <v>0.174914561212062</v>
      </c>
      <c r="E4407">
        <v>70.130970000000005</v>
      </c>
      <c r="F4407">
        <v>176.6</v>
      </c>
      <c r="G4407">
        <v>176.6</v>
      </c>
      <c r="H4407">
        <v>46.022399999999998</v>
      </c>
      <c r="I4407">
        <v>46.022399999999998</v>
      </c>
      <c r="J4407">
        <f t="shared" si="341"/>
        <v>1.1312396171189011E-2</v>
      </c>
      <c r="L4407">
        <v>83</v>
      </c>
      <c r="N4407" s="5">
        <f t="shared" si="342"/>
        <v>12.733368260855471</v>
      </c>
      <c r="O4407" s="5">
        <f t="shared" si="343"/>
        <v>-0.59999999999999432</v>
      </c>
      <c r="P4407" s="5">
        <f t="shared" si="344"/>
        <v>12.747496509768554</v>
      </c>
      <c r="Q4407" t="str">
        <f t="shared" si="340"/>
        <v>51.0527120903134,0.174914561212062</v>
      </c>
    </row>
    <row r="4408" spans="1:17" x14ac:dyDescent="0.25">
      <c r="A4408" t="s">
        <v>12</v>
      </c>
      <c r="B4408" s="1">
        <v>41937.36577546296</v>
      </c>
      <c r="C4408">
        <v>51.052655596286002</v>
      </c>
      <c r="D4408">
        <v>0.17508521676063499</v>
      </c>
      <c r="E4408">
        <v>70.144480000000001</v>
      </c>
      <c r="F4408">
        <v>176.2</v>
      </c>
      <c r="G4408">
        <v>176.2</v>
      </c>
      <c r="H4408">
        <v>46.659599999999998</v>
      </c>
      <c r="I4408">
        <v>46.659599999999998</v>
      </c>
      <c r="J4408">
        <f t="shared" si="341"/>
        <v>1.3845431789737172E-2</v>
      </c>
      <c r="L4408">
        <v>84</v>
      </c>
      <c r="N4408" s="5">
        <f t="shared" si="342"/>
        <v>13.481480853151151</v>
      </c>
      <c r="O4408" s="5">
        <f t="shared" si="343"/>
        <v>-0.40000000000000568</v>
      </c>
      <c r="P4408" s="5">
        <f t="shared" si="344"/>
        <v>13.487413613954349</v>
      </c>
      <c r="Q4408" t="str">
        <f t="shared" si="340"/>
        <v>51.052655596286,0.175085216760635</v>
      </c>
    </row>
    <row r="4409" spans="1:17" x14ac:dyDescent="0.25">
      <c r="A4409" t="s">
        <v>12</v>
      </c>
      <c r="B4409" s="1">
        <v>41937.365787037037</v>
      </c>
      <c r="C4409">
        <v>51.052596671506699</v>
      </c>
      <c r="D4409">
        <v>0.175246987491846</v>
      </c>
      <c r="E4409">
        <v>70.157579999999996</v>
      </c>
      <c r="F4409">
        <v>175.79999999999899</v>
      </c>
      <c r="G4409">
        <v>175.79999999999899</v>
      </c>
      <c r="H4409">
        <v>47.25</v>
      </c>
      <c r="I4409">
        <v>47.25</v>
      </c>
      <c r="J4409">
        <f t="shared" si="341"/>
        <v>1.2653344649332666E-2</v>
      </c>
      <c r="L4409">
        <v>85</v>
      </c>
      <c r="N4409" s="5">
        <f t="shared" si="342"/>
        <v>13.068698085974217</v>
      </c>
      <c r="O4409" s="5">
        <f t="shared" si="343"/>
        <v>-0.40000000000100044</v>
      </c>
      <c r="P4409" s="5">
        <f t="shared" si="344"/>
        <v>13.074818150259183</v>
      </c>
      <c r="Q4409" t="str">
        <f t="shared" si="340"/>
        <v>51.0525966715067,0.175246987491846</v>
      </c>
    </row>
    <row r="4410" spans="1:17" x14ac:dyDescent="0.25">
      <c r="A4410" t="s">
        <v>12</v>
      </c>
      <c r="B4410" s="1">
        <v>41937.365798611114</v>
      </c>
      <c r="C4410">
        <v>51.052536237984803</v>
      </c>
      <c r="D4410">
        <v>0.175409680232405</v>
      </c>
      <c r="E4410">
        <v>70.170820000000006</v>
      </c>
      <c r="F4410">
        <v>175.2</v>
      </c>
      <c r="G4410">
        <v>175.2</v>
      </c>
      <c r="H4410">
        <v>47.735999999999997</v>
      </c>
      <c r="I4410">
        <v>47.735999999999997</v>
      </c>
      <c r="J4410">
        <f t="shared" si="341"/>
        <v>1.0285714285714224E-2</v>
      </c>
      <c r="L4410">
        <v>86</v>
      </c>
      <c r="N4410" s="5">
        <f t="shared" si="342"/>
        <v>13.208635646979383</v>
      </c>
      <c r="O4410" s="5">
        <f t="shared" si="343"/>
        <v>-0.59999999999899956</v>
      </c>
      <c r="P4410" s="5">
        <f t="shared" si="344"/>
        <v>13.222256072798366</v>
      </c>
      <c r="Q4410" t="str">
        <f t="shared" si="340"/>
        <v>51.0525362379848,0.175409680232405</v>
      </c>
    </row>
    <row r="4411" spans="1:17" x14ac:dyDescent="0.25">
      <c r="A4411" t="s">
        <v>12</v>
      </c>
      <c r="B4411" s="1">
        <v>41937.365810185183</v>
      </c>
      <c r="C4411">
        <v>51.0524765588343</v>
      </c>
      <c r="D4411">
        <v>0.175570948049426</v>
      </c>
      <c r="E4411">
        <v>70.183940000000007</v>
      </c>
      <c r="F4411">
        <v>174.6</v>
      </c>
      <c r="G4411">
        <v>174.6</v>
      </c>
      <c r="H4411">
        <v>47.282400000000003</v>
      </c>
      <c r="I4411">
        <v>47.282400000000003</v>
      </c>
      <c r="J4411">
        <f t="shared" si="341"/>
        <v>-9.5022624434387987E-3</v>
      </c>
      <c r="L4411">
        <v>87</v>
      </c>
      <c r="N4411" s="5">
        <f t="shared" si="342"/>
        <v>13.080416729154054</v>
      </c>
      <c r="O4411" s="5">
        <f t="shared" si="343"/>
        <v>-0.59999999999999432</v>
      </c>
      <c r="P4411" s="5">
        <f t="shared" si="344"/>
        <v>13.094170527694116</v>
      </c>
      <c r="Q4411" t="str">
        <f t="shared" si="340"/>
        <v>51.0524765588343,0.175570948049426</v>
      </c>
    </row>
    <row r="4412" spans="1:17" x14ac:dyDescent="0.25">
      <c r="A4412" t="s">
        <v>12</v>
      </c>
      <c r="B4412" s="1">
        <v>41937.36582175926</v>
      </c>
      <c r="C4412">
        <v>51.052417466416898</v>
      </c>
      <c r="D4412">
        <v>0.17573405988514401</v>
      </c>
      <c r="E4412">
        <v>70.197130000000001</v>
      </c>
      <c r="F4412">
        <v>173.79999999999899</v>
      </c>
      <c r="G4412">
        <v>173.79999999999899</v>
      </c>
      <c r="H4412">
        <v>48.016799999999897</v>
      </c>
      <c r="I4412">
        <v>48.016799999999897</v>
      </c>
      <c r="J4412">
        <f t="shared" si="341"/>
        <v>1.5532206486978119E-2</v>
      </c>
      <c r="L4412">
        <v>87</v>
      </c>
      <c r="N4412" s="5">
        <f t="shared" si="342"/>
        <v>13.159073393645082</v>
      </c>
      <c r="O4412" s="5">
        <f t="shared" si="343"/>
        <v>-0.80000000000100613</v>
      </c>
      <c r="P4412" s="5">
        <f t="shared" si="344"/>
        <v>13.18336878720077</v>
      </c>
      <c r="Q4412" t="str">
        <f t="shared" si="340"/>
        <v>51.0524174664169,0.175734059885144</v>
      </c>
    </row>
    <row r="4413" spans="1:17" x14ac:dyDescent="0.25">
      <c r="A4413" t="s">
        <v>12</v>
      </c>
      <c r="B4413" s="1">
        <v>41937.365833333337</v>
      </c>
      <c r="C4413">
        <v>51.052358541637602</v>
      </c>
      <c r="D4413">
        <v>0.17590077593922601</v>
      </c>
      <c r="E4413">
        <v>70.210530000000006</v>
      </c>
      <c r="F4413">
        <v>173.2</v>
      </c>
      <c r="G4413">
        <v>173.2</v>
      </c>
      <c r="H4413">
        <v>48.9816</v>
      </c>
      <c r="I4413">
        <v>48.9816</v>
      </c>
      <c r="J4413">
        <f t="shared" si="341"/>
        <v>2.009296746139071E-2</v>
      </c>
      <c r="L4413">
        <v>65</v>
      </c>
      <c r="N4413" s="5">
        <f t="shared" si="342"/>
        <v>13.368696838454097</v>
      </c>
      <c r="O4413" s="5">
        <f t="shared" si="343"/>
        <v>-0.59999999999899956</v>
      </c>
      <c r="P4413" s="5">
        <f t="shared" si="344"/>
        <v>13.382154354157306</v>
      </c>
      <c r="Q4413" t="str">
        <f t="shared" si="340"/>
        <v>51.0523585416376,0.175900775939226</v>
      </c>
    </row>
    <row r="4414" spans="1:17" x14ac:dyDescent="0.25">
      <c r="A4414" t="s">
        <v>12</v>
      </c>
      <c r="B4414" s="1">
        <v>41937.365844907406</v>
      </c>
      <c r="C4414">
        <v>51.052301209419902</v>
      </c>
      <c r="D4414">
        <v>0.176070760935544</v>
      </c>
      <c r="E4414">
        <v>70.224050000000005</v>
      </c>
      <c r="F4414">
        <v>172.6</v>
      </c>
      <c r="G4414">
        <v>172.6</v>
      </c>
      <c r="H4414">
        <v>49.672800000000002</v>
      </c>
      <c r="I4414">
        <v>49.672800000000002</v>
      </c>
      <c r="J4414">
        <f t="shared" si="341"/>
        <v>1.4111421431721342E-2</v>
      </c>
      <c r="L4414">
        <v>0</v>
      </c>
      <c r="N4414" s="5">
        <f t="shared" si="342"/>
        <v>13.484154688623962</v>
      </c>
      <c r="O4414" s="5">
        <f t="shared" si="343"/>
        <v>-0.59999999999999432</v>
      </c>
      <c r="P4414" s="5">
        <f t="shared" si="344"/>
        <v>13.497497088969478</v>
      </c>
      <c r="Q4414" t="str">
        <f t="shared" si="340"/>
        <v>51.0523012094199,0.176070760935544</v>
      </c>
    </row>
    <row r="4415" spans="1:17" x14ac:dyDescent="0.25">
      <c r="A4415" t="s">
        <v>12</v>
      </c>
      <c r="B4415" s="1">
        <v>41937.365856481483</v>
      </c>
      <c r="C4415">
        <v>51.052240775898099</v>
      </c>
      <c r="D4415">
        <v>0.176252732053399</v>
      </c>
      <c r="E4415">
        <v>70.238470000000007</v>
      </c>
      <c r="F4415">
        <v>172.2</v>
      </c>
      <c r="G4415">
        <v>172.2</v>
      </c>
      <c r="H4415">
        <v>49.532400000000003</v>
      </c>
      <c r="I4415">
        <v>49.532400000000003</v>
      </c>
      <c r="J4415">
        <f t="shared" si="341"/>
        <v>-2.8264965937092258E-3</v>
      </c>
      <c r="L4415">
        <v>0</v>
      </c>
      <c r="N4415" s="5">
        <f t="shared" si="342"/>
        <v>14.385752165682053</v>
      </c>
      <c r="O4415" s="5">
        <f t="shared" si="343"/>
        <v>-0.40000000000000568</v>
      </c>
      <c r="P4415" s="5">
        <f t="shared" si="344"/>
        <v>14.391312149085847</v>
      </c>
      <c r="Q4415" t="str">
        <f t="shared" si="340"/>
        <v>51.052240775898,0.176252732053399</v>
      </c>
    </row>
    <row r="4416" spans="1:17" x14ac:dyDescent="0.25">
      <c r="A4416" t="s">
        <v>12</v>
      </c>
      <c r="B4416" s="1">
        <v>41937.365868055553</v>
      </c>
      <c r="C4416">
        <v>51.052182940766201</v>
      </c>
      <c r="D4416">
        <v>0.176429087296128</v>
      </c>
      <c r="E4416">
        <v>70.252420000000001</v>
      </c>
      <c r="F4416">
        <v>171.6</v>
      </c>
      <c r="G4416">
        <v>171.6</v>
      </c>
      <c r="H4416">
        <v>50.572800000000001</v>
      </c>
      <c r="I4416">
        <v>50.572800000000001</v>
      </c>
      <c r="J4416">
        <f t="shared" si="341"/>
        <v>2.1004433461734102E-2</v>
      </c>
      <c r="L4416">
        <v>0</v>
      </c>
      <c r="N4416" s="5">
        <f t="shared" si="342"/>
        <v>13.903727340134564</v>
      </c>
      <c r="O4416" s="5">
        <f t="shared" si="343"/>
        <v>-0.59999999999999432</v>
      </c>
      <c r="P4416" s="5">
        <f t="shared" si="344"/>
        <v>13.916667487182602</v>
      </c>
      <c r="Q4416" t="str">
        <f t="shared" si="340"/>
        <v>51.0521829407662,0.176429087296128</v>
      </c>
    </row>
    <row r="4417" spans="1:17" x14ac:dyDescent="0.25">
      <c r="A4417" t="s">
        <v>12</v>
      </c>
      <c r="B4417" s="1">
        <v>41937.365879629629</v>
      </c>
      <c r="C4417">
        <v>51.052122004330101</v>
      </c>
      <c r="D4417">
        <v>0.176611142233014</v>
      </c>
      <c r="E4417">
        <v>70.266869999999997</v>
      </c>
      <c r="F4417">
        <v>171</v>
      </c>
      <c r="G4417">
        <v>171</v>
      </c>
      <c r="H4417">
        <v>52.11</v>
      </c>
      <c r="I4417">
        <v>52.11</v>
      </c>
      <c r="J4417">
        <f t="shared" si="341"/>
        <v>3.0395785876993136E-2</v>
      </c>
      <c r="L4417">
        <v>0</v>
      </c>
      <c r="N4417" s="5">
        <f t="shared" si="342"/>
        <v>14.417043263472928</v>
      </c>
      <c r="O4417" s="5">
        <f t="shared" si="343"/>
        <v>-0.59999999999999432</v>
      </c>
      <c r="P4417" s="5">
        <f t="shared" si="344"/>
        <v>14.429523085010471</v>
      </c>
      <c r="Q4417" t="str">
        <f t="shared" si="340"/>
        <v>51.0521220043301,0.176611142233014</v>
      </c>
    </row>
    <row r="4418" spans="1:17" x14ac:dyDescent="0.25">
      <c r="A4418" t="s">
        <v>12</v>
      </c>
      <c r="B4418" s="1">
        <v>41937.365891203706</v>
      </c>
      <c r="C4418">
        <v>51.052060481160801</v>
      </c>
      <c r="D4418">
        <v>0.17679051496088499</v>
      </c>
      <c r="E4418">
        <v>70.281179999999907</v>
      </c>
      <c r="F4418">
        <v>170.2</v>
      </c>
      <c r="G4418">
        <v>170.2</v>
      </c>
      <c r="H4418">
        <v>51.753599999999999</v>
      </c>
      <c r="I4418">
        <v>51.753599999999999</v>
      </c>
      <c r="J4418">
        <f t="shared" si="341"/>
        <v>-6.8393782383419826E-3</v>
      </c>
      <c r="L4418">
        <v>0</v>
      </c>
      <c r="N4418" s="5">
        <f t="shared" si="342"/>
        <v>14.282636179651087</v>
      </c>
      <c r="O4418" s="5">
        <f t="shared" si="343"/>
        <v>-0.80000000000001137</v>
      </c>
      <c r="P4418" s="5">
        <f t="shared" si="344"/>
        <v>14.305023461717154</v>
      </c>
      <c r="Q4418" t="str">
        <f t="shared" si="340"/>
        <v>51.0520604811608,0.176790514960885</v>
      </c>
    </row>
    <row r="4419" spans="1:17" x14ac:dyDescent="0.25">
      <c r="A4419" t="s">
        <v>12</v>
      </c>
      <c r="B4419" s="1">
        <v>41937.365902777776</v>
      </c>
      <c r="C4419">
        <v>51.0519955214113</v>
      </c>
      <c r="D4419">
        <v>0.17696896567940701</v>
      </c>
      <c r="E4419">
        <v>70.295640000000006</v>
      </c>
      <c r="F4419">
        <v>169.39999999999901</v>
      </c>
      <c r="G4419">
        <v>169.39999999999901</v>
      </c>
      <c r="H4419">
        <v>52.073999999999998</v>
      </c>
      <c r="I4419">
        <v>52.073999999999998</v>
      </c>
      <c r="J4419">
        <f t="shared" si="341"/>
        <v>6.1908736783527979E-3</v>
      </c>
      <c r="L4419">
        <v>0</v>
      </c>
      <c r="N4419" s="5">
        <f t="shared" si="342"/>
        <v>14.413917210885696</v>
      </c>
      <c r="O4419" s="5">
        <f t="shared" si="343"/>
        <v>-0.80000000000097771</v>
      </c>
      <c r="P4419" s="5">
        <f t="shared" si="344"/>
        <v>14.436100905794074</v>
      </c>
      <c r="Q4419" t="str">
        <f t="shared" ref="Q4419:Q4482" si="345">TEXT(C4419,"0.################")&amp;","&amp;TEXT(D4419,"0.################")</f>
        <v>51.0519955214112,0.176968965679407</v>
      </c>
    </row>
    <row r="4420" spans="1:17" x14ac:dyDescent="0.25">
      <c r="A4420" t="s">
        <v>12</v>
      </c>
      <c r="B4420" s="1">
        <v>41937.365914351853</v>
      </c>
      <c r="C4420">
        <v>51.051934752613299</v>
      </c>
      <c r="D4420">
        <v>0.17714967951178501</v>
      </c>
      <c r="E4420">
        <v>70.31</v>
      </c>
      <c r="F4420">
        <v>168.39999999999901</v>
      </c>
      <c r="G4420">
        <v>168.39999999999901</v>
      </c>
      <c r="H4420">
        <v>51.9876</v>
      </c>
      <c r="I4420">
        <v>51.9876</v>
      </c>
      <c r="J4420">
        <f t="shared" ref="J4420:J4483" si="346">IF(I4419&lt;&gt;0,(I4420-I4419)/I4419,0)</f>
        <v>-1.659177324576518E-3</v>
      </c>
      <c r="L4420">
        <v>0</v>
      </c>
      <c r="N4420" s="5">
        <f t="shared" ref="N4420:N4483" si="347">ACOS(COS(RADIANS(90-C4420))*COS(RADIANS(90-C4419))+SIN(RADIANS(90-C4420))*SIN(RADIANS(90-C4419))*COS(RADIANS(D4420-D4419)))*6371000</f>
        <v>14.325481663224782</v>
      </c>
      <c r="O4420" s="5">
        <f t="shared" ref="O4420:O4483" si="348">G4420-G4419</f>
        <v>-1</v>
      </c>
      <c r="P4420" s="5">
        <f t="shared" ref="P4420:P4483" si="349">SQRT(N4420^2+(F4420-F4419)^2)</f>
        <v>14.360342087965364</v>
      </c>
      <c r="Q4420" t="str">
        <f t="shared" si="345"/>
        <v>51.0519347526133,0.177149679511785</v>
      </c>
    </row>
    <row r="4421" spans="1:17" x14ac:dyDescent="0.25">
      <c r="A4421" t="s">
        <v>12</v>
      </c>
      <c r="B4421" s="1">
        <v>41937.365925925929</v>
      </c>
      <c r="C4421">
        <v>51.051873313263002</v>
      </c>
      <c r="D4421">
        <v>0.17733106389641701</v>
      </c>
      <c r="E4421">
        <v>70.324429999999893</v>
      </c>
      <c r="F4421">
        <v>167.39999999999901</v>
      </c>
      <c r="G4421">
        <v>167.39999999999901</v>
      </c>
      <c r="H4421">
        <v>50.741999999999997</v>
      </c>
      <c r="I4421">
        <v>50.741999999999997</v>
      </c>
      <c r="J4421">
        <f t="shared" si="346"/>
        <v>-2.395955958728626E-2</v>
      </c>
      <c r="L4421">
        <v>0</v>
      </c>
      <c r="N4421" s="5">
        <f t="shared" si="347"/>
        <v>14.402032021411326</v>
      </c>
      <c r="O4421" s="5">
        <f t="shared" si="348"/>
        <v>-1</v>
      </c>
      <c r="P4421" s="5">
        <f t="shared" si="349"/>
        <v>14.436707600618544</v>
      </c>
      <c r="Q4421" t="str">
        <f t="shared" si="345"/>
        <v>51.051873313263,0.177331063896417</v>
      </c>
    </row>
    <row r="4422" spans="1:17" x14ac:dyDescent="0.25">
      <c r="A4422" t="s">
        <v>12</v>
      </c>
      <c r="B4422" s="1">
        <v>41937.365937499999</v>
      </c>
      <c r="C4422">
        <v>51.051819166168499</v>
      </c>
      <c r="D4422">
        <v>0.177507419139146</v>
      </c>
      <c r="E4422">
        <v>70.338170000000005</v>
      </c>
      <c r="F4422">
        <v>166.39999999999901</v>
      </c>
      <c r="G4422">
        <v>166.39999999999901</v>
      </c>
      <c r="H4422">
        <v>49.147199999999998</v>
      </c>
      <c r="I4422">
        <v>49.147199999999998</v>
      </c>
      <c r="J4422">
        <f t="shared" si="346"/>
        <v>-3.1429584959205378E-2</v>
      </c>
      <c r="L4422">
        <v>0</v>
      </c>
      <c r="N4422" s="5">
        <f t="shared" si="347"/>
        <v>13.718725411708377</v>
      </c>
      <c r="O4422" s="5">
        <f t="shared" si="348"/>
        <v>-1</v>
      </c>
      <c r="P4422" s="5">
        <f t="shared" si="349"/>
        <v>13.755123660725598</v>
      </c>
      <c r="Q4422" t="str">
        <f t="shared" si="345"/>
        <v>51.0518191661685,0.177507419139146</v>
      </c>
    </row>
    <row r="4423" spans="1:17" x14ac:dyDescent="0.25">
      <c r="A4423" t="s">
        <v>12</v>
      </c>
      <c r="B4423" s="1">
        <v>41937.365949074076</v>
      </c>
      <c r="C4423">
        <v>51.051763594150501</v>
      </c>
      <c r="D4423">
        <v>0.17767732031643299</v>
      </c>
      <c r="E4423">
        <v>70.351590000000002</v>
      </c>
      <c r="F4423">
        <v>165.39999999999901</v>
      </c>
      <c r="G4423">
        <v>165.39999999999901</v>
      </c>
      <c r="H4423">
        <v>45.910800000000002</v>
      </c>
      <c r="I4423">
        <v>45.910800000000002</v>
      </c>
      <c r="J4423">
        <f t="shared" si="346"/>
        <v>-6.5851157339583868E-2</v>
      </c>
      <c r="L4423">
        <v>0</v>
      </c>
      <c r="N4423" s="5">
        <f t="shared" si="347"/>
        <v>13.386886924869001</v>
      </c>
      <c r="O4423" s="5">
        <f t="shared" si="348"/>
        <v>-1</v>
      </c>
      <c r="P4423" s="5">
        <f t="shared" si="349"/>
        <v>13.424184948786598</v>
      </c>
      <c r="Q4423" t="str">
        <f t="shared" si="345"/>
        <v>51.0517635941505,0.177677320316433</v>
      </c>
    </row>
    <row r="4424" spans="1:17" x14ac:dyDescent="0.25">
      <c r="A4424" t="s">
        <v>12</v>
      </c>
      <c r="B4424" s="1">
        <v>41937.365960648145</v>
      </c>
      <c r="C4424">
        <v>51.051710704341502</v>
      </c>
      <c r="D4424">
        <v>0.177833056077361</v>
      </c>
      <c r="E4424">
        <v>70.363990000000001</v>
      </c>
      <c r="F4424">
        <v>163.79999999999899</v>
      </c>
      <c r="G4424">
        <v>163.79999999999899</v>
      </c>
      <c r="H4424">
        <v>45.255600000000001</v>
      </c>
      <c r="I4424">
        <v>45.255600000000001</v>
      </c>
      <c r="J4424">
        <f t="shared" si="346"/>
        <v>-1.4271151885830799E-2</v>
      </c>
      <c r="L4424">
        <v>0</v>
      </c>
      <c r="N4424" s="5">
        <f t="shared" si="347"/>
        <v>12.372586348045944</v>
      </c>
      <c r="O4424" s="5">
        <f t="shared" si="348"/>
        <v>-1.6000000000000227</v>
      </c>
      <c r="P4424" s="5">
        <f t="shared" si="349"/>
        <v>12.475611926468895</v>
      </c>
      <c r="Q4424" t="str">
        <f t="shared" si="345"/>
        <v>51.0517107043415,0.177833056077361</v>
      </c>
    </row>
    <row r="4425" spans="1:17" x14ac:dyDescent="0.25">
      <c r="A4425" t="s">
        <v>12</v>
      </c>
      <c r="B4425" s="1">
        <v>41937.365972222222</v>
      </c>
      <c r="C4425">
        <v>51.051655719056697</v>
      </c>
      <c r="D4425">
        <v>0.1779898814857</v>
      </c>
      <c r="E4425">
        <v>70.376559999999998</v>
      </c>
      <c r="F4425">
        <v>163</v>
      </c>
      <c r="G4425">
        <v>163</v>
      </c>
      <c r="H4425">
        <v>46.137599999999999</v>
      </c>
      <c r="I4425">
        <v>46.137599999999999</v>
      </c>
      <c r="J4425">
        <f t="shared" si="346"/>
        <v>1.9489300771617167E-2</v>
      </c>
      <c r="L4425">
        <v>84</v>
      </c>
      <c r="N4425" s="5">
        <f t="shared" si="347"/>
        <v>12.551939988969751</v>
      </c>
      <c r="O4425" s="5">
        <f t="shared" si="348"/>
        <v>-0.79999999999898819</v>
      </c>
      <c r="P4425" s="5">
        <f t="shared" si="349"/>
        <v>12.577408218178194</v>
      </c>
      <c r="Q4425" t="str">
        <f t="shared" si="345"/>
        <v>51.0516557190567,0.1779898814857</v>
      </c>
    </row>
    <row r="4426" spans="1:17" x14ac:dyDescent="0.25">
      <c r="A4426" t="s">
        <v>12</v>
      </c>
      <c r="B4426" s="1">
        <v>41937.365983796299</v>
      </c>
      <c r="C4426">
        <v>51.051599057391201</v>
      </c>
      <c r="D4426">
        <v>0.17814385704696101</v>
      </c>
      <c r="E4426">
        <v>70.389060000000001</v>
      </c>
      <c r="F4426">
        <v>162</v>
      </c>
      <c r="G4426">
        <v>162</v>
      </c>
      <c r="H4426">
        <v>45.3384</v>
      </c>
      <c r="I4426">
        <v>45.3384</v>
      </c>
      <c r="J4426">
        <f t="shared" si="346"/>
        <v>-1.7322097378277133E-2</v>
      </c>
      <c r="L4426">
        <v>77</v>
      </c>
      <c r="N4426" s="5">
        <f t="shared" si="347"/>
        <v>12.471260973180964</v>
      </c>
      <c r="O4426" s="5">
        <f t="shared" si="348"/>
        <v>-1</v>
      </c>
      <c r="P4426" s="5">
        <f t="shared" si="349"/>
        <v>12.511288912865318</v>
      </c>
      <c r="Q4426" t="str">
        <f t="shared" si="345"/>
        <v>51.0515990573912,0.178143857046961</v>
      </c>
    </row>
    <row r="4427" spans="1:17" x14ac:dyDescent="0.25">
      <c r="A4427" t="s">
        <v>12</v>
      </c>
      <c r="B4427" s="1">
        <v>41937.365995370368</v>
      </c>
      <c r="C4427">
        <v>51.051537701859999</v>
      </c>
      <c r="D4427">
        <v>0.17829967662692001</v>
      </c>
      <c r="E4427">
        <v>70.401949999999999</v>
      </c>
      <c r="F4427">
        <v>161.19999999999999</v>
      </c>
      <c r="G4427">
        <v>161.19999999999999</v>
      </c>
      <c r="H4427">
        <v>46.969200000000001</v>
      </c>
      <c r="I4427">
        <v>46.969200000000001</v>
      </c>
      <c r="J4427">
        <f t="shared" si="346"/>
        <v>3.5969509290138174E-2</v>
      </c>
      <c r="L4427">
        <v>69</v>
      </c>
      <c r="N4427" s="5">
        <f t="shared" si="347"/>
        <v>12.852430257434877</v>
      </c>
      <c r="O4427" s="5">
        <f t="shared" si="348"/>
        <v>-0.80000000000001137</v>
      </c>
      <c r="P4427" s="5">
        <f t="shared" si="349"/>
        <v>12.87730420244189</v>
      </c>
      <c r="Q4427" t="str">
        <f t="shared" si="345"/>
        <v>51.05153770186,0.17829967662692</v>
      </c>
    </row>
    <row r="4428" spans="1:17" x14ac:dyDescent="0.25">
      <c r="A4428" t="s">
        <v>12</v>
      </c>
      <c r="B4428" s="1">
        <v>41937.366018518522</v>
      </c>
      <c r="C4428">
        <v>51.051405854523097</v>
      </c>
      <c r="D4428">
        <v>0.178621960803866</v>
      </c>
      <c r="E4428">
        <v>70.428889999999996</v>
      </c>
      <c r="F4428">
        <v>160.79999999999899</v>
      </c>
      <c r="G4428">
        <v>160.79999999999899</v>
      </c>
      <c r="H4428">
        <v>49.723199999999999</v>
      </c>
      <c r="I4428">
        <v>49.723199999999999</v>
      </c>
      <c r="J4428">
        <f t="shared" si="346"/>
        <v>5.8634168774430853E-2</v>
      </c>
      <c r="L4428">
        <v>88</v>
      </c>
      <c r="N4428" s="5">
        <f t="shared" si="347"/>
        <v>26.878092558046962</v>
      </c>
      <c r="O4428" s="5">
        <f t="shared" si="348"/>
        <v>-0.40000000000100044</v>
      </c>
      <c r="P4428" s="5">
        <f t="shared" si="349"/>
        <v>26.881068794951965</v>
      </c>
      <c r="Q4428" t="str">
        <f t="shared" si="345"/>
        <v>51.0514058545231,0.178621960803866</v>
      </c>
    </row>
    <row r="4429" spans="1:17" x14ac:dyDescent="0.25">
      <c r="A4429" t="s">
        <v>12</v>
      </c>
      <c r="B4429" s="1">
        <v>41937.366030092591</v>
      </c>
      <c r="C4429">
        <v>51.051333686336797</v>
      </c>
      <c r="D4429">
        <v>0.17879856750369</v>
      </c>
      <c r="E4429">
        <v>70.443649999999906</v>
      </c>
      <c r="F4429">
        <v>160.19999999999999</v>
      </c>
      <c r="G4429">
        <v>160.19999999999999</v>
      </c>
      <c r="H4429">
        <v>51.317999999999998</v>
      </c>
      <c r="I4429">
        <v>51.317999999999998</v>
      </c>
      <c r="J4429">
        <f t="shared" si="346"/>
        <v>3.2073559223863297E-2</v>
      </c>
      <c r="L4429">
        <v>90</v>
      </c>
      <c r="N4429" s="5">
        <f t="shared" si="347"/>
        <v>14.724155605283507</v>
      </c>
      <c r="O4429" s="5">
        <f t="shared" si="348"/>
        <v>-0.59999999999899956</v>
      </c>
      <c r="P4429" s="5">
        <f t="shared" si="349"/>
        <v>14.736375344317221</v>
      </c>
      <c r="Q4429" t="str">
        <f t="shared" si="345"/>
        <v>51.0513336863368,0.17879856750369</v>
      </c>
    </row>
    <row r="4430" spans="1:17" x14ac:dyDescent="0.25">
      <c r="A4430" t="s">
        <v>12</v>
      </c>
      <c r="B4430" s="1">
        <v>41937.366041666668</v>
      </c>
      <c r="C4430">
        <v>51.051264032721498</v>
      </c>
      <c r="D4430">
        <v>0.17897282727062699</v>
      </c>
      <c r="E4430">
        <v>70.458119999999994</v>
      </c>
      <c r="F4430">
        <v>159.79999999999899</v>
      </c>
      <c r="G4430">
        <v>159.79999999999899</v>
      </c>
      <c r="H4430">
        <v>52.9452</v>
      </c>
      <c r="I4430">
        <v>52.9452</v>
      </c>
      <c r="J4430">
        <f t="shared" si="346"/>
        <v>3.1708172571027753E-2</v>
      </c>
      <c r="L4430">
        <v>93</v>
      </c>
      <c r="N4430" s="5">
        <f t="shared" si="347"/>
        <v>14.434536647962348</v>
      </c>
      <c r="O4430" s="5">
        <f t="shared" si="348"/>
        <v>-0.40000000000100044</v>
      </c>
      <c r="P4430" s="5">
        <f t="shared" si="349"/>
        <v>14.440077847482987</v>
      </c>
      <c r="Q4430" t="str">
        <f t="shared" si="345"/>
        <v>51.0512640327215,0.178972827270627</v>
      </c>
    </row>
    <row r="4431" spans="1:17" x14ac:dyDescent="0.25">
      <c r="A4431" t="s">
        <v>12</v>
      </c>
      <c r="B4431" s="1">
        <v>41937.366053240738</v>
      </c>
      <c r="C4431">
        <v>51.051195301115499</v>
      </c>
      <c r="D4431">
        <v>0.17915337346494101</v>
      </c>
      <c r="E4431">
        <v>70.472909999999999</v>
      </c>
      <c r="F4431">
        <v>159.19999999999999</v>
      </c>
      <c r="G4431">
        <v>159.19999999999999</v>
      </c>
      <c r="H4431">
        <v>53.956800000000001</v>
      </c>
      <c r="I4431">
        <v>53.956800000000001</v>
      </c>
      <c r="J4431">
        <f t="shared" si="346"/>
        <v>1.9106547902359446E-2</v>
      </c>
      <c r="L4431">
        <v>95</v>
      </c>
      <c r="N4431" s="5">
        <f t="shared" si="347"/>
        <v>14.753812769763064</v>
      </c>
      <c r="O4431" s="5">
        <f t="shared" si="348"/>
        <v>-0.59999999999899956</v>
      </c>
      <c r="P4431" s="5">
        <f t="shared" si="349"/>
        <v>14.766007965771333</v>
      </c>
      <c r="Q4431" t="str">
        <f t="shared" si="345"/>
        <v>51.0511953011155,0.179153373464941</v>
      </c>
    </row>
    <row r="4432" spans="1:17" x14ac:dyDescent="0.25">
      <c r="A4432" t="s">
        <v>12</v>
      </c>
      <c r="B4432" s="1">
        <v>41937.366064814814</v>
      </c>
      <c r="C4432">
        <v>51.051115756854401</v>
      </c>
      <c r="D4432">
        <v>0.179328387603163</v>
      </c>
      <c r="E4432">
        <v>70.488039999999998</v>
      </c>
      <c r="F4432">
        <v>158.39999999999901</v>
      </c>
      <c r="G4432">
        <v>158.39999999999901</v>
      </c>
      <c r="H4432">
        <v>54.860399999999998</v>
      </c>
      <c r="I4432">
        <v>54.860399999999998</v>
      </c>
      <c r="J4432">
        <f t="shared" si="346"/>
        <v>1.674673071790761E-2</v>
      </c>
      <c r="L4432">
        <v>97</v>
      </c>
      <c r="N4432" s="5">
        <f t="shared" si="347"/>
        <v>15.096204995240559</v>
      </c>
      <c r="O4432" s="5">
        <f t="shared" si="348"/>
        <v>-0.80000000000097771</v>
      </c>
      <c r="P4432" s="5">
        <f t="shared" si="349"/>
        <v>15.117387514326923</v>
      </c>
      <c r="Q4432" t="str">
        <f t="shared" si="345"/>
        <v>51.0511157568544,0.179328387603163</v>
      </c>
    </row>
    <row r="4433" spans="1:17" x14ac:dyDescent="0.25">
      <c r="A4433" t="s">
        <v>12</v>
      </c>
      <c r="B4433" s="1">
        <v>41937.366076388891</v>
      </c>
      <c r="C4433">
        <v>51.051030931994298</v>
      </c>
      <c r="D4433">
        <v>0.179503317922353</v>
      </c>
      <c r="E4433">
        <v>70.503509999999906</v>
      </c>
      <c r="F4433">
        <v>157.6</v>
      </c>
      <c r="G4433">
        <v>157.6</v>
      </c>
      <c r="H4433">
        <v>56.253599999999999</v>
      </c>
      <c r="I4433">
        <v>56.253599999999999</v>
      </c>
      <c r="J4433">
        <f t="shared" si="346"/>
        <v>2.5395367150075468E-2</v>
      </c>
      <c r="L4433">
        <v>73</v>
      </c>
      <c r="N4433" s="5">
        <f t="shared" si="347"/>
        <v>15.442970583816162</v>
      </c>
      <c r="O4433" s="5">
        <f t="shared" si="348"/>
        <v>-0.79999999999901661</v>
      </c>
      <c r="P4433" s="5">
        <f t="shared" si="349"/>
        <v>15.463678102334184</v>
      </c>
      <c r="Q4433" t="str">
        <f t="shared" si="345"/>
        <v>51.0510309319943,0.179503317922353</v>
      </c>
    </row>
    <row r="4434" spans="1:17" x14ac:dyDescent="0.25">
      <c r="A4434" t="s">
        <v>12</v>
      </c>
      <c r="B4434" s="1">
        <v>41937.366087962961</v>
      </c>
      <c r="C4434">
        <v>51.050951471552203</v>
      </c>
      <c r="D4434">
        <v>0.17968445084988999</v>
      </c>
      <c r="E4434">
        <v>70.518990000000002</v>
      </c>
      <c r="F4434">
        <v>156.79999999999899</v>
      </c>
      <c r="G4434">
        <v>156.79999999999899</v>
      </c>
      <c r="H4434">
        <v>56.156399999999998</v>
      </c>
      <c r="I4434">
        <v>56.156399999999998</v>
      </c>
      <c r="J4434">
        <f t="shared" si="346"/>
        <v>-1.7278894150774501E-3</v>
      </c>
      <c r="L4434">
        <v>101</v>
      </c>
      <c r="N4434" s="5">
        <f t="shared" si="347"/>
        <v>15.439468512616239</v>
      </c>
      <c r="O4434" s="5">
        <f t="shared" si="348"/>
        <v>-0.80000000000100613</v>
      </c>
      <c r="P4434" s="5">
        <f t="shared" si="349"/>
        <v>15.460180721843775</v>
      </c>
      <c r="Q4434" t="str">
        <f t="shared" si="345"/>
        <v>51.0509514715522,0.17968445084989</v>
      </c>
    </row>
    <row r="4435" spans="1:17" x14ac:dyDescent="0.25">
      <c r="A4435" t="s">
        <v>12</v>
      </c>
      <c r="B4435" s="1">
        <v>41937.366099537037</v>
      </c>
      <c r="C4435">
        <v>51.050881398841703</v>
      </c>
      <c r="D4435">
        <v>0.17987698316574</v>
      </c>
      <c r="E4435">
        <v>70.534570000000002</v>
      </c>
      <c r="F4435">
        <v>155.79999999999899</v>
      </c>
      <c r="G4435">
        <v>155.79999999999899</v>
      </c>
      <c r="H4435">
        <v>56.502000000000002</v>
      </c>
      <c r="I4435">
        <v>56.502000000000002</v>
      </c>
      <c r="J4435">
        <f t="shared" si="346"/>
        <v>6.1542406564524185E-3</v>
      </c>
      <c r="L4435">
        <v>103</v>
      </c>
      <c r="N4435" s="5">
        <f t="shared" si="347"/>
        <v>15.550853872295711</v>
      </c>
      <c r="O4435" s="5">
        <f t="shared" si="348"/>
        <v>-1</v>
      </c>
      <c r="P4435" s="5">
        <f t="shared" si="349"/>
        <v>15.582973277186049</v>
      </c>
      <c r="Q4435" t="str">
        <f t="shared" si="345"/>
        <v>51.0508813988417,0.17987698316574</v>
      </c>
    </row>
    <row r="4436" spans="1:17" x14ac:dyDescent="0.25">
      <c r="A4436" t="s">
        <v>12</v>
      </c>
      <c r="B4436" s="1">
        <v>41937.366111111114</v>
      </c>
      <c r="C4436">
        <v>51.0508093144744</v>
      </c>
      <c r="D4436">
        <v>0.18008301034569699</v>
      </c>
      <c r="E4436">
        <v>70.551090000000002</v>
      </c>
      <c r="F4436">
        <v>155</v>
      </c>
      <c r="G4436">
        <v>155</v>
      </c>
      <c r="H4436">
        <v>57.459600000000002</v>
      </c>
      <c r="I4436">
        <v>57.459600000000002</v>
      </c>
      <c r="J4436">
        <f t="shared" si="346"/>
        <v>1.6948072634596995E-2</v>
      </c>
      <c r="L4436">
        <v>104</v>
      </c>
      <c r="N4436" s="5">
        <f t="shared" si="347"/>
        <v>16.481872351385761</v>
      </c>
      <c r="O4436" s="5">
        <f t="shared" si="348"/>
        <v>-0.79999999999898819</v>
      </c>
      <c r="P4436" s="5">
        <f t="shared" si="349"/>
        <v>16.50127619935418</v>
      </c>
      <c r="Q4436" t="str">
        <f t="shared" si="345"/>
        <v>51.0508093144744,0.180083010345697</v>
      </c>
    </row>
    <row r="4437" spans="1:17" x14ac:dyDescent="0.25">
      <c r="A4437" t="s">
        <v>12</v>
      </c>
      <c r="B4437" s="1">
        <v>41937.366122685184</v>
      </c>
      <c r="C4437">
        <v>51.050739074125801</v>
      </c>
      <c r="D4437">
        <v>0.18027839250862501</v>
      </c>
      <c r="E4437">
        <v>70.566850000000002</v>
      </c>
      <c r="F4437">
        <v>154</v>
      </c>
      <c r="G4437">
        <v>154</v>
      </c>
      <c r="H4437">
        <v>57.081600000000002</v>
      </c>
      <c r="I4437">
        <v>57.081600000000002</v>
      </c>
      <c r="J4437">
        <f t="shared" si="346"/>
        <v>-6.5785351795000328E-3</v>
      </c>
      <c r="L4437">
        <v>105</v>
      </c>
      <c r="N4437" s="5">
        <f t="shared" si="347"/>
        <v>15.732930095984976</v>
      </c>
      <c r="O4437" s="5">
        <f t="shared" si="348"/>
        <v>-1</v>
      </c>
      <c r="P4437" s="5">
        <f t="shared" si="349"/>
        <v>15.764678537957881</v>
      </c>
      <c r="Q4437" t="str">
        <f t="shared" si="345"/>
        <v>51.0507390741258,0.180278392508625</v>
      </c>
    </row>
    <row r="4438" spans="1:17" x14ac:dyDescent="0.25">
      <c r="A4438" t="s">
        <v>12</v>
      </c>
      <c r="B4438" s="1">
        <v>41937.36613425926</v>
      </c>
      <c r="C4438">
        <v>51.050671180710196</v>
      </c>
      <c r="D4438">
        <v>0.18047126010060299</v>
      </c>
      <c r="E4438">
        <v>70.582350000000005</v>
      </c>
      <c r="F4438">
        <v>153</v>
      </c>
      <c r="G4438">
        <v>153</v>
      </c>
      <c r="H4438">
        <v>56.106000000000002</v>
      </c>
      <c r="I4438">
        <v>56.106000000000002</v>
      </c>
      <c r="J4438">
        <f t="shared" si="346"/>
        <v>-1.7091321897073661E-2</v>
      </c>
      <c r="L4438">
        <v>105</v>
      </c>
      <c r="N4438" s="5">
        <f t="shared" si="347"/>
        <v>15.451430648940168</v>
      </c>
      <c r="O4438" s="5">
        <f t="shared" si="348"/>
        <v>-1</v>
      </c>
      <c r="P4438" s="5">
        <f t="shared" si="349"/>
        <v>15.483756298101813</v>
      </c>
      <c r="Q4438" t="str">
        <f t="shared" si="345"/>
        <v>51.0506711807101,0.180471260100603</v>
      </c>
    </row>
    <row r="4439" spans="1:17" x14ac:dyDescent="0.25">
      <c r="A4439" t="s">
        <v>12</v>
      </c>
      <c r="B4439" s="1">
        <v>41937.36614583333</v>
      </c>
      <c r="C4439">
        <v>51.050604963675099</v>
      </c>
      <c r="D4439">
        <v>0.18066169694066</v>
      </c>
      <c r="E4439">
        <v>70.5976</v>
      </c>
      <c r="F4439">
        <v>152</v>
      </c>
      <c r="G4439">
        <v>152</v>
      </c>
      <c r="H4439">
        <v>55.598399999999998</v>
      </c>
      <c r="I4439">
        <v>55.598399999999998</v>
      </c>
      <c r="J4439">
        <f t="shared" si="346"/>
        <v>-9.0471607314726345E-3</v>
      </c>
      <c r="L4439">
        <v>105</v>
      </c>
      <c r="N4439" s="5">
        <f t="shared" si="347"/>
        <v>15.212178097743889</v>
      </c>
      <c r="O4439" s="5">
        <f t="shared" si="348"/>
        <v>-1</v>
      </c>
      <c r="P4439" s="5">
        <f t="shared" si="349"/>
        <v>15.245011068460359</v>
      </c>
      <c r="Q4439" t="str">
        <f t="shared" si="345"/>
        <v>51.0506049636751,0.18066169694066</v>
      </c>
    </row>
    <row r="4440" spans="1:17" x14ac:dyDescent="0.25">
      <c r="A4440" t="s">
        <v>12</v>
      </c>
      <c r="B4440" s="1">
        <v>41937.366157407407</v>
      </c>
      <c r="C4440">
        <v>51.050536734983297</v>
      </c>
      <c r="D4440">
        <v>0.18084811046719501</v>
      </c>
      <c r="E4440">
        <v>70.612710000000007</v>
      </c>
      <c r="F4440">
        <v>151</v>
      </c>
      <c r="G4440">
        <v>151</v>
      </c>
      <c r="H4440">
        <v>54.295200000000001</v>
      </c>
      <c r="I4440">
        <v>54.295200000000001</v>
      </c>
      <c r="J4440">
        <f t="shared" si="346"/>
        <v>-2.3439523439523383E-2</v>
      </c>
      <c r="L4440">
        <v>52</v>
      </c>
      <c r="N4440" s="5">
        <f t="shared" si="347"/>
        <v>15.077984942375666</v>
      </c>
      <c r="O4440" s="5">
        <f t="shared" si="348"/>
        <v>-1</v>
      </c>
      <c r="P4440" s="5">
        <f t="shared" si="349"/>
        <v>15.111109486814902</v>
      </c>
      <c r="Q4440" t="str">
        <f t="shared" si="345"/>
        <v>51.0505367349833,0.180848110467195</v>
      </c>
    </row>
    <row r="4441" spans="1:17" x14ac:dyDescent="0.25">
      <c r="A4441" t="s">
        <v>12</v>
      </c>
      <c r="B4441" s="1">
        <v>41937.366168981483</v>
      </c>
      <c r="C4441">
        <v>51.050475044175897</v>
      </c>
      <c r="D4441">
        <v>0.18103552982211099</v>
      </c>
      <c r="E4441">
        <v>70.627529999999993</v>
      </c>
      <c r="F4441">
        <v>150</v>
      </c>
      <c r="G4441">
        <v>150</v>
      </c>
      <c r="H4441">
        <v>53.427599999999998</v>
      </c>
      <c r="I4441">
        <v>53.427599999999998</v>
      </c>
      <c r="J4441">
        <f t="shared" si="346"/>
        <v>-1.5979313088449864E-2</v>
      </c>
      <c r="L4441">
        <v>0</v>
      </c>
      <c r="N4441" s="5">
        <f t="shared" si="347"/>
        <v>14.787982108082298</v>
      </c>
      <c r="O4441" s="5">
        <f t="shared" si="348"/>
        <v>-1</v>
      </c>
      <c r="P4441" s="5">
        <f t="shared" si="349"/>
        <v>14.821754782378575</v>
      </c>
      <c r="Q4441" t="str">
        <f t="shared" si="345"/>
        <v>51.0504750441759,0.181035529822111</v>
      </c>
    </row>
    <row r="4442" spans="1:17" x14ac:dyDescent="0.25">
      <c r="A4442" t="s">
        <v>12</v>
      </c>
      <c r="B4442" s="1">
        <v>41937.366180555553</v>
      </c>
      <c r="C4442">
        <v>51.0504136048257</v>
      </c>
      <c r="D4442">
        <v>0.18121724948286999</v>
      </c>
      <c r="E4442">
        <v>70.641990000000007</v>
      </c>
      <c r="F4442">
        <v>149.19999999999999</v>
      </c>
      <c r="G4442">
        <v>149.19999999999999</v>
      </c>
      <c r="H4442">
        <v>52.275599999999997</v>
      </c>
      <c r="I4442">
        <v>52.275599999999997</v>
      </c>
      <c r="J4442">
        <f t="shared" si="346"/>
        <v>-2.1561889360555239E-2</v>
      </c>
      <c r="L4442">
        <v>0</v>
      </c>
      <c r="N4442" s="5">
        <f t="shared" si="347"/>
        <v>14.422980897045967</v>
      </c>
      <c r="O4442" s="5">
        <f t="shared" si="348"/>
        <v>-0.80000000000001137</v>
      </c>
      <c r="P4442" s="5">
        <f t="shared" si="349"/>
        <v>14.445150672684342</v>
      </c>
      <c r="Q4442" t="str">
        <f t="shared" si="345"/>
        <v>51.0504136048257,0.18121724948287</v>
      </c>
    </row>
    <row r="4443" spans="1:17" x14ac:dyDescent="0.25">
      <c r="A4443" t="s">
        <v>12</v>
      </c>
      <c r="B4443" s="1">
        <v>41937.36619212963</v>
      </c>
      <c r="C4443">
        <v>51.050351494923198</v>
      </c>
      <c r="D4443">
        <v>0.181397544220089</v>
      </c>
      <c r="E4443">
        <v>70.656390000000002</v>
      </c>
      <c r="F4443">
        <v>148.19999999999999</v>
      </c>
      <c r="G4443">
        <v>148.19999999999999</v>
      </c>
      <c r="H4443">
        <v>51.796799999999998</v>
      </c>
      <c r="I4443">
        <v>51.796799999999998</v>
      </c>
      <c r="J4443">
        <f t="shared" si="346"/>
        <v>-9.1591488189518566E-3</v>
      </c>
      <c r="L4443">
        <v>0</v>
      </c>
      <c r="N4443" s="5">
        <f t="shared" si="347"/>
        <v>14.370708238220509</v>
      </c>
      <c r="O4443" s="5">
        <f t="shared" si="348"/>
        <v>-1</v>
      </c>
      <c r="P4443" s="5">
        <f t="shared" si="349"/>
        <v>14.405459217534816</v>
      </c>
      <c r="Q4443" t="str">
        <f t="shared" si="345"/>
        <v>51.0503514949232,0.181397544220089</v>
      </c>
    </row>
    <row r="4444" spans="1:17" x14ac:dyDescent="0.25">
      <c r="A4444" t="s">
        <v>12</v>
      </c>
      <c r="B4444" s="1">
        <v>41937.366203703707</v>
      </c>
      <c r="C4444">
        <v>51.050290474668103</v>
      </c>
      <c r="D4444">
        <v>0.18158613704144899</v>
      </c>
      <c r="E4444">
        <v>70.671259999999904</v>
      </c>
      <c r="F4444">
        <v>147.39999999999901</v>
      </c>
      <c r="G4444">
        <v>147.39999999999901</v>
      </c>
      <c r="H4444">
        <v>50.558399999999999</v>
      </c>
      <c r="I4444">
        <v>50.558399999999999</v>
      </c>
      <c r="J4444">
        <f t="shared" si="346"/>
        <v>-2.3908812899638563E-2</v>
      </c>
      <c r="L4444">
        <v>0</v>
      </c>
      <c r="N4444" s="5">
        <f t="shared" si="347"/>
        <v>14.826328486317708</v>
      </c>
      <c r="O4444" s="5">
        <f t="shared" si="348"/>
        <v>-0.80000000000097771</v>
      </c>
      <c r="P4444" s="5">
        <f t="shared" si="349"/>
        <v>14.847896025504674</v>
      </c>
      <c r="Q4444" t="str">
        <f t="shared" si="345"/>
        <v>51.0502904746681,0.181586137041449</v>
      </c>
    </row>
    <row r="4445" spans="1:17" x14ac:dyDescent="0.25">
      <c r="A4445" t="s">
        <v>12</v>
      </c>
      <c r="B4445" s="1">
        <v>41937.366215277776</v>
      </c>
      <c r="C4445">
        <v>51.050229957327197</v>
      </c>
      <c r="D4445">
        <v>0.18176475539803499</v>
      </c>
      <c r="E4445">
        <v>70.685479999999998</v>
      </c>
      <c r="F4445">
        <v>146.6</v>
      </c>
      <c r="G4445">
        <v>146.6</v>
      </c>
      <c r="H4445">
        <v>51.879599999999897</v>
      </c>
      <c r="I4445">
        <v>51.879599999999897</v>
      </c>
      <c r="J4445">
        <f t="shared" si="346"/>
        <v>2.613215608088662E-2</v>
      </c>
      <c r="L4445">
        <v>71</v>
      </c>
      <c r="N4445" s="5">
        <f t="shared" si="347"/>
        <v>14.183854570484211</v>
      </c>
      <c r="O4445" s="5">
        <f t="shared" si="348"/>
        <v>-0.79999999999901661</v>
      </c>
      <c r="P4445" s="5">
        <f t="shared" si="349"/>
        <v>14.20639751930954</v>
      </c>
      <c r="Q4445" t="str">
        <f t="shared" si="345"/>
        <v>51.0502299573272,0.181764755398035</v>
      </c>
    </row>
    <row r="4446" spans="1:17" x14ac:dyDescent="0.25">
      <c r="A4446" t="s">
        <v>12</v>
      </c>
      <c r="B4446" s="1">
        <v>41937.366226851853</v>
      </c>
      <c r="C4446">
        <v>51.050165416672797</v>
      </c>
      <c r="D4446">
        <v>0.18193993717432</v>
      </c>
      <c r="E4446">
        <v>70.699709999999996</v>
      </c>
      <c r="F4446">
        <v>145.6</v>
      </c>
      <c r="G4446">
        <v>145.6</v>
      </c>
      <c r="H4446">
        <v>51.519599999999997</v>
      </c>
      <c r="I4446">
        <v>51.519599999999997</v>
      </c>
      <c r="J4446">
        <f t="shared" si="346"/>
        <v>-6.9391437096643126E-3</v>
      </c>
      <c r="L4446">
        <v>95</v>
      </c>
      <c r="N4446" s="5">
        <f t="shared" si="347"/>
        <v>14.193700169782497</v>
      </c>
      <c r="O4446" s="5">
        <f t="shared" si="348"/>
        <v>-1</v>
      </c>
      <c r="P4446" s="5">
        <f t="shared" si="349"/>
        <v>14.228883459698574</v>
      </c>
      <c r="Q4446" t="str">
        <f t="shared" si="345"/>
        <v>51.0501654166728,0.18193993717432</v>
      </c>
    </row>
    <row r="4447" spans="1:17" x14ac:dyDescent="0.25">
      <c r="A4447" t="s">
        <v>12</v>
      </c>
      <c r="B4447" s="1">
        <v>41937.366238425922</v>
      </c>
      <c r="C4447">
        <v>51.050097523257101</v>
      </c>
      <c r="D4447">
        <v>0.182112772017717</v>
      </c>
      <c r="E4447">
        <v>70.713989999999995</v>
      </c>
      <c r="F4447">
        <v>145</v>
      </c>
      <c r="G4447">
        <v>145</v>
      </c>
      <c r="H4447">
        <v>52.271999999999998</v>
      </c>
      <c r="I4447">
        <v>52.271999999999998</v>
      </c>
      <c r="J4447">
        <f t="shared" si="346"/>
        <v>1.4604150653343612E-2</v>
      </c>
      <c r="L4447">
        <v>95</v>
      </c>
      <c r="N4447" s="5">
        <f t="shared" si="347"/>
        <v>14.245989674214643</v>
      </c>
      <c r="O4447" s="5">
        <f t="shared" si="348"/>
        <v>-0.59999999999999432</v>
      </c>
      <c r="P4447" s="5">
        <f t="shared" si="349"/>
        <v>14.258619210773189</v>
      </c>
      <c r="Q4447" t="str">
        <f t="shared" si="345"/>
        <v>51.0500975232571,0.182112772017717</v>
      </c>
    </row>
    <row r="4448" spans="1:17" x14ac:dyDescent="0.25">
      <c r="A4448" t="s">
        <v>12</v>
      </c>
      <c r="B4448" s="1">
        <v>41937.366249999999</v>
      </c>
      <c r="C4448">
        <v>51.050028288736897</v>
      </c>
      <c r="D4448">
        <v>0.18228476867079699</v>
      </c>
      <c r="E4448">
        <v>70.728300000000004</v>
      </c>
      <c r="F4448">
        <v>143.79999999999899</v>
      </c>
      <c r="G4448">
        <v>143.79999999999899</v>
      </c>
      <c r="H4448">
        <v>52.0488</v>
      </c>
      <c r="I4448">
        <v>52.0488</v>
      </c>
      <c r="J4448">
        <f t="shared" si="346"/>
        <v>-4.2699724517906053E-3</v>
      </c>
      <c r="L4448">
        <v>23</v>
      </c>
      <c r="N4448" s="5">
        <f t="shared" si="347"/>
        <v>14.276640176362099</v>
      </c>
      <c r="O4448" s="5">
        <f t="shared" si="348"/>
        <v>-1.2000000000010118</v>
      </c>
      <c r="P4448" s="5">
        <f t="shared" si="349"/>
        <v>14.326983448211241</v>
      </c>
      <c r="Q4448" t="str">
        <f t="shared" si="345"/>
        <v>51.0500282887369,0.182284768670797</v>
      </c>
    </row>
    <row r="4449" spans="1:17" x14ac:dyDescent="0.25">
      <c r="A4449" t="s">
        <v>12</v>
      </c>
      <c r="B4449" s="1">
        <v>41937.366261574076</v>
      </c>
      <c r="C4449">
        <v>51.049954611807998</v>
      </c>
      <c r="D4449">
        <v>0.18245567567646501</v>
      </c>
      <c r="E4449">
        <v>70.742809999999906</v>
      </c>
      <c r="F4449">
        <v>143</v>
      </c>
      <c r="G4449">
        <v>143</v>
      </c>
      <c r="H4449">
        <v>53.013599999999997</v>
      </c>
      <c r="I4449">
        <v>53.013599999999997</v>
      </c>
      <c r="J4449">
        <f t="shared" si="346"/>
        <v>1.8536450408078511E-2</v>
      </c>
      <c r="L4449">
        <v>0</v>
      </c>
      <c r="N4449" s="5">
        <f t="shared" si="347"/>
        <v>14.485956839586311</v>
      </c>
      <c r="O4449" s="5">
        <f t="shared" si="348"/>
        <v>-0.79999999999898819</v>
      </c>
      <c r="P4449" s="5">
        <f t="shared" si="349"/>
        <v>14.508030381769808</v>
      </c>
      <c r="Q4449" t="str">
        <f t="shared" si="345"/>
        <v>51.049954611808,0.182455675676465</v>
      </c>
    </row>
    <row r="4450" spans="1:17" x14ac:dyDescent="0.25">
      <c r="A4450" t="s">
        <v>12</v>
      </c>
      <c r="B4450" s="1">
        <v>41937.366273148145</v>
      </c>
      <c r="C4450">
        <v>51.049870457500198</v>
      </c>
      <c r="D4450">
        <v>0.18262222409248299</v>
      </c>
      <c r="E4450">
        <v>70.757779999999997</v>
      </c>
      <c r="F4450">
        <v>142.19999999999999</v>
      </c>
      <c r="G4450">
        <v>142.19999999999999</v>
      </c>
      <c r="H4450">
        <v>54.223199999999999</v>
      </c>
      <c r="I4450">
        <v>54.223199999999999</v>
      </c>
      <c r="J4450">
        <f t="shared" si="346"/>
        <v>2.2816786635882148E-2</v>
      </c>
      <c r="L4450">
        <v>0</v>
      </c>
      <c r="N4450" s="5">
        <f t="shared" si="347"/>
        <v>14.936553923839302</v>
      </c>
      <c r="O4450" s="5">
        <f t="shared" si="348"/>
        <v>-0.80000000000001137</v>
      </c>
      <c r="P4450" s="5">
        <f t="shared" si="349"/>
        <v>14.957962532369148</v>
      </c>
      <c r="Q4450" t="str">
        <f t="shared" si="345"/>
        <v>51.0498704575002,0.182622224092483</v>
      </c>
    </row>
    <row r="4451" spans="1:17" x14ac:dyDescent="0.25">
      <c r="A4451" t="s">
        <v>12</v>
      </c>
      <c r="B4451" s="1">
        <v>41937.366284722222</v>
      </c>
      <c r="C4451">
        <v>51.049802564084501</v>
      </c>
      <c r="D4451">
        <v>0.18281383439898399</v>
      </c>
      <c r="E4451">
        <v>70.773200000000003</v>
      </c>
      <c r="F4451">
        <v>141</v>
      </c>
      <c r="G4451">
        <v>141</v>
      </c>
      <c r="H4451">
        <v>55.720799999999997</v>
      </c>
      <c r="I4451">
        <v>55.720799999999997</v>
      </c>
      <c r="J4451">
        <f t="shared" si="346"/>
        <v>2.7619174080467376E-2</v>
      </c>
      <c r="L4451">
        <v>0</v>
      </c>
      <c r="N4451" s="5">
        <f t="shared" si="347"/>
        <v>15.374829391784139</v>
      </c>
      <c r="O4451" s="5">
        <f t="shared" si="348"/>
        <v>-1.1999999999999886</v>
      </c>
      <c r="P4451" s="5">
        <f t="shared" si="349"/>
        <v>15.421588077317764</v>
      </c>
      <c r="Q4451" t="str">
        <f t="shared" si="345"/>
        <v>51.0498025640845,0.182813834398984</v>
      </c>
    </row>
    <row r="4452" spans="1:17" x14ac:dyDescent="0.25">
      <c r="A4452" t="s">
        <v>12</v>
      </c>
      <c r="B4452" s="1">
        <v>41937.366296296299</v>
      </c>
      <c r="C4452">
        <v>51.049735508859101</v>
      </c>
      <c r="D4452">
        <v>0.18301994539797301</v>
      </c>
      <c r="E4452">
        <v>70.789460000000005</v>
      </c>
      <c r="F4452">
        <v>140</v>
      </c>
      <c r="G4452">
        <v>140</v>
      </c>
      <c r="H4452">
        <v>56.458799999999997</v>
      </c>
      <c r="I4452">
        <v>56.458799999999997</v>
      </c>
      <c r="J4452">
        <f t="shared" si="346"/>
        <v>1.3244605246155826E-2</v>
      </c>
      <c r="L4452">
        <v>0</v>
      </c>
      <c r="N4452" s="5">
        <f t="shared" si="347"/>
        <v>16.222550827404312</v>
      </c>
      <c r="O4452" s="5">
        <f t="shared" si="348"/>
        <v>-1</v>
      </c>
      <c r="P4452" s="5">
        <f t="shared" si="349"/>
        <v>16.253342897623131</v>
      </c>
      <c r="Q4452" t="str">
        <f t="shared" si="345"/>
        <v>51.0497355088591,0.183019945397973</v>
      </c>
    </row>
    <row r="4453" spans="1:17" x14ac:dyDescent="0.25">
      <c r="A4453" t="s">
        <v>12</v>
      </c>
      <c r="B4453" s="1">
        <v>41937.366307870368</v>
      </c>
      <c r="C4453">
        <v>51.049669543281198</v>
      </c>
      <c r="D4453">
        <v>0.18321792595088399</v>
      </c>
      <c r="E4453">
        <v>70.805160000000001</v>
      </c>
      <c r="F4453">
        <v>138.79999999999899</v>
      </c>
      <c r="G4453">
        <v>138.79999999999899</v>
      </c>
      <c r="H4453">
        <v>56.537999999999997</v>
      </c>
      <c r="I4453">
        <v>56.537999999999997</v>
      </c>
      <c r="J4453">
        <f t="shared" si="346"/>
        <v>1.4027928330038926E-3</v>
      </c>
      <c r="L4453">
        <v>0</v>
      </c>
      <c r="N4453" s="5">
        <f t="shared" si="347"/>
        <v>15.66288568425378</v>
      </c>
      <c r="O4453" s="5">
        <f t="shared" si="348"/>
        <v>-1.2000000000010118</v>
      </c>
      <c r="P4453" s="5">
        <f t="shared" si="349"/>
        <v>15.708786966472124</v>
      </c>
      <c r="Q4453" t="str">
        <f t="shared" si="345"/>
        <v>51.0496695432811,0.183217925950884</v>
      </c>
    </row>
    <row r="4454" spans="1:17" x14ac:dyDescent="0.25">
      <c r="A4454" t="s">
        <v>12</v>
      </c>
      <c r="B4454" s="1">
        <v>41937.366319444445</v>
      </c>
      <c r="C4454">
        <v>51.0496060084551</v>
      </c>
      <c r="D4454">
        <v>0.183419929817318</v>
      </c>
      <c r="E4454">
        <v>70.820989999999995</v>
      </c>
      <c r="F4454">
        <v>137.6</v>
      </c>
      <c r="G4454">
        <v>137.6</v>
      </c>
      <c r="H4454">
        <v>57.398400000000002</v>
      </c>
      <c r="I4454">
        <v>57.398400000000002</v>
      </c>
      <c r="J4454">
        <f t="shared" si="346"/>
        <v>1.5218083412925919E-2</v>
      </c>
      <c r="L4454">
        <v>0</v>
      </c>
      <c r="N4454" s="5">
        <f t="shared" si="347"/>
        <v>15.789541036097976</v>
      </c>
      <c r="O4454" s="5">
        <f t="shared" si="348"/>
        <v>-1.1999999999989939</v>
      </c>
      <c r="P4454" s="5">
        <f t="shared" si="349"/>
        <v>15.835075185505737</v>
      </c>
      <c r="Q4454" t="str">
        <f t="shared" si="345"/>
        <v>51.0496060084551,0.183419929817318</v>
      </c>
    </row>
    <row r="4455" spans="1:17" x14ac:dyDescent="0.25">
      <c r="A4455" t="s">
        <v>12</v>
      </c>
      <c r="B4455" s="1">
        <v>41937.366331018522</v>
      </c>
      <c r="C4455">
        <v>51.049546832218702</v>
      </c>
      <c r="D4455">
        <v>0.183627549558877</v>
      </c>
      <c r="E4455">
        <v>70.836960000000005</v>
      </c>
      <c r="F4455">
        <v>136.19999999999999</v>
      </c>
      <c r="G4455">
        <v>136.19999999999999</v>
      </c>
      <c r="H4455">
        <v>57.78</v>
      </c>
      <c r="I4455">
        <v>57.78</v>
      </c>
      <c r="J4455">
        <f t="shared" si="346"/>
        <v>6.6482689412945099E-3</v>
      </c>
      <c r="L4455">
        <v>0</v>
      </c>
      <c r="N4455" s="5">
        <f t="shared" si="347"/>
        <v>15.934996519301636</v>
      </c>
      <c r="O4455" s="5">
        <f t="shared" si="348"/>
        <v>-1.4000000000000057</v>
      </c>
      <c r="P4455" s="5">
        <f t="shared" si="349"/>
        <v>15.996378154762262</v>
      </c>
      <c r="Q4455" t="str">
        <f t="shared" si="345"/>
        <v>51.0495468322187,0.183627549558877</v>
      </c>
    </row>
    <row r="4456" spans="1:17" x14ac:dyDescent="0.25">
      <c r="A4456" t="s">
        <v>12</v>
      </c>
      <c r="B4456" s="1">
        <v>41937.366342592592</v>
      </c>
      <c r="C4456">
        <v>51.049495451152303</v>
      </c>
      <c r="D4456">
        <v>0.18384288065135401</v>
      </c>
      <c r="E4456">
        <v>70.853099999999998</v>
      </c>
      <c r="F4456">
        <v>134.79999999999899</v>
      </c>
      <c r="G4456">
        <v>134.79999999999899</v>
      </c>
      <c r="H4456">
        <v>57.988799999999998</v>
      </c>
      <c r="I4456">
        <v>57.988799999999998</v>
      </c>
      <c r="J4456">
        <f t="shared" si="346"/>
        <v>3.6137071651089745E-3</v>
      </c>
      <c r="L4456">
        <v>0</v>
      </c>
      <c r="N4456" s="5">
        <f t="shared" si="347"/>
        <v>16.099862191541135</v>
      </c>
      <c r="O4456" s="5">
        <f t="shared" si="348"/>
        <v>-1.4000000000010004</v>
      </c>
      <c r="P4456" s="5">
        <f t="shared" si="349"/>
        <v>16.160617642485654</v>
      </c>
      <c r="Q4456" t="str">
        <f t="shared" si="345"/>
        <v>51.0494954511523,0.183842880651354</v>
      </c>
    </row>
    <row r="4457" spans="1:17" x14ac:dyDescent="0.25">
      <c r="A4457" t="s">
        <v>12</v>
      </c>
      <c r="B4457" s="1">
        <v>41937.366354166668</v>
      </c>
      <c r="C4457">
        <v>51.049453876912501</v>
      </c>
      <c r="D4457">
        <v>0.18407103605568401</v>
      </c>
      <c r="E4457">
        <v>70.869749999999996</v>
      </c>
      <c r="F4457">
        <v>133.39999999999901</v>
      </c>
      <c r="G4457">
        <v>133.39999999999901</v>
      </c>
      <c r="H4457">
        <v>58.356000000000002</v>
      </c>
      <c r="I4457">
        <v>58.356000000000002</v>
      </c>
      <c r="J4457">
        <f t="shared" si="346"/>
        <v>6.332257263471636E-3</v>
      </c>
      <c r="L4457">
        <v>0</v>
      </c>
      <c r="N4457" s="5">
        <f t="shared" si="347"/>
        <v>16.605266459980726</v>
      </c>
      <c r="O4457" s="5">
        <f t="shared" si="348"/>
        <v>-1.3999999999999773</v>
      </c>
      <c r="P4457" s="5">
        <f t="shared" si="349"/>
        <v>16.664179373943405</v>
      </c>
      <c r="Q4457" t="str">
        <f t="shared" si="345"/>
        <v>51.0494538769125,0.184071036055684</v>
      </c>
    </row>
    <row r="4458" spans="1:17" x14ac:dyDescent="0.25">
      <c r="A4458" t="s">
        <v>12</v>
      </c>
      <c r="B4458" s="1">
        <v>41937.366365740738</v>
      </c>
      <c r="C4458">
        <v>51.049402160569997</v>
      </c>
      <c r="D4458">
        <v>0.18428293056785999</v>
      </c>
      <c r="E4458">
        <v>70.885679999999994</v>
      </c>
      <c r="F4458">
        <v>132</v>
      </c>
      <c r="G4458">
        <v>132</v>
      </c>
      <c r="H4458">
        <v>57.938400000000001</v>
      </c>
      <c r="I4458">
        <v>57.938400000000001</v>
      </c>
      <c r="J4458">
        <f t="shared" si="346"/>
        <v>-7.1560764959901326E-3</v>
      </c>
      <c r="L4458">
        <v>0</v>
      </c>
      <c r="N4458" s="5">
        <f t="shared" si="347"/>
        <v>15.889117499586103</v>
      </c>
      <c r="O4458" s="5">
        <f t="shared" si="348"/>
        <v>-1.3999999999990109</v>
      </c>
      <c r="P4458" s="5">
        <f t="shared" si="349"/>
        <v>15.950675688372908</v>
      </c>
      <c r="Q4458" t="str">
        <f t="shared" si="345"/>
        <v>51.04940216057,0.18428293056786</v>
      </c>
    </row>
    <row r="4459" spans="1:17" x14ac:dyDescent="0.25">
      <c r="A4459" t="s">
        <v>12</v>
      </c>
      <c r="B4459" s="1">
        <v>41937.366377314815</v>
      </c>
      <c r="C4459">
        <v>51.049347175285199</v>
      </c>
      <c r="D4459">
        <v>0.184493232518434</v>
      </c>
      <c r="E4459">
        <v>70.901649999999904</v>
      </c>
      <c r="F4459">
        <v>130.6</v>
      </c>
      <c r="G4459">
        <v>130.6</v>
      </c>
      <c r="H4459">
        <v>57.956400000000002</v>
      </c>
      <c r="I4459">
        <v>57.956400000000002</v>
      </c>
      <c r="J4459">
        <f t="shared" si="346"/>
        <v>3.1067478563440967E-4</v>
      </c>
      <c r="L4459">
        <v>0</v>
      </c>
      <c r="N4459" s="5">
        <f t="shared" si="347"/>
        <v>15.921416518632325</v>
      </c>
      <c r="O4459" s="5">
        <f t="shared" si="348"/>
        <v>-1.4000000000000057</v>
      </c>
      <c r="P4459" s="5">
        <f t="shared" si="349"/>
        <v>15.982850307744807</v>
      </c>
      <c r="Q4459" t="str">
        <f t="shared" si="345"/>
        <v>51.0493471752852,0.184493232518434</v>
      </c>
    </row>
    <row r="4460" spans="1:17" x14ac:dyDescent="0.25">
      <c r="A4460" t="s">
        <v>12</v>
      </c>
      <c r="B4460" s="1">
        <v>41937.366388888891</v>
      </c>
      <c r="C4460">
        <v>51.049290094524601</v>
      </c>
      <c r="D4460">
        <v>0.18470026552677099</v>
      </c>
      <c r="E4460">
        <v>70.917490000000001</v>
      </c>
      <c r="F4460">
        <v>129.6</v>
      </c>
      <c r="G4460">
        <v>129.6</v>
      </c>
      <c r="H4460">
        <v>56.908799999999999</v>
      </c>
      <c r="I4460">
        <v>56.908799999999999</v>
      </c>
      <c r="J4460">
        <f t="shared" si="346"/>
        <v>-1.8075656873097756E-2</v>
      </c>
      <c r="L4460">
        <v>0</v>
      </c>
      <c r="N4460" s="5">
        <f t="shared" si="347"/>
        <v>15.802664042392722</v>
      </c>
      <c r="O4460" s="5">
        <f t="shared" si="348"/>
        <v>-1</v>
      </c>
      <c r="P4460" s="5">
        <f t="shared" si="349"/>
        <v>15.834272665226273</v>
      </c>
      <c r="Q4460" t="str">
        <f t="shared" si="345"/>
        <v>51.0492900945246,0.184700265526771</v>
      </c>
    </row>
    <row r="4461" spans="1:17" x14ac:dyDescent="0.25">
      <c r="A4461" t="s">
        <v>12</v>
      </c>
      <c r="B4461" s="1">
        <v>41937.366400462961</v>
      </c>
      <c r="C4461">
        <v>51.049234773963597</v>
      </c>
      <c r="D4461">
        <v>0.184905705973505</v>
      </c>
      <c r="E4461">
        <v>70.933160000000001</v>
      </c>
      <c r="F4461">
        <v>128.39999999999901</v>
      </c>
      <c r="G4461">
        <v>128.39999999999901</v>
      </c>
      <c r="H4461">
        <v>57.473999999999997</v>
      </c>
      <c r="I4461">
        <v>57.473999999999997</v>
      </c>
      <c r="J4461">
        <f t="shared" si="346"/>
        <v>9.9316801619432713E-3</v>
      </c>
      <c r="L4461">
        <v>0</v>
      </c>
      <c r="N4461" s="5">
        <f t="shared" si="347"/>
        <v>15.622554479625128</v>
      </c>
      <c r="O4461" s="5">
        <f t="shared" si="348"/>
        <v>-1.2000000000009834</v>
      </c>
      <c r="P4461" s="5">
        <f t="shared" si="349"/>
        <v>15.668573913054676</v>
      </c>
      <c r="Q4461" t="str">
        <f t="shared" si="345"/>
        <v>51.0492347739636,0.184905705973505</v>
      </c>
    </row>
    <row r="4462" spans="1:17" x14ac:dyDescent="0.25">
      <c r="A4462" t="s">
        <v>12</v>
      </c>
      <c r="B4462" s="1">
        <v>41937.366412037038</v>
      </c>
      <c r="C4462">
        <v>51.049180375412099</v>
      </c>
      <c r="D4462">
        <v>0.18511458300054001</v>
      </c>
      <c r="E4462">
        <v>70.948999999999998</v>
      </c>
      <c r="F4462">
        <v>127.2</v>
      </c>
      <c r="G4462">
        <v>127.2</v>
      </c>
      <c r="H4462">
        <v>57.254399999999997</v>
      </c>
      <c r="I4462">
        <v>57.254399999999997</v>
      </c>
      <c r="J4462">
        <f t="shared" si="346"/>
        <v>-3.8208581271531442E-3</v>
      </c>
      <c r="L4462">
        <v>0</v>
      </c>
      <c r="N4462" s="5">
        <f t="shared" si="347"/>
        <v>15.804374935285415</v>
      </c>
      <c r="O4462" s="5">
        <f t="shared" si="348"/>
        <v>-1.1999999999990081</v>
      </c>
      <c r="P4462" s="5">
        <f t="shared" si="349"/>
        <v>15.849866469313723</v>
      </c>
      <c r="Q4462" t="str">
        <f t="shared" si="345"/>
        <v>51.0491803754121,0.18511458300054</v>
      </c>
    </row>
    <row r="4463" spans="1:17" x14ac:dyDescent="0.25">
      <c r="A4463" t="s">
        <v>12</v>
      </c>
      <c r="B4463" s="1">
        <v>41937.366423611114</v>
      </c>
      <c r="C4463">
        <v>51.0491346940398</v>
      </c>
      <c r="D4463">
        <v>0.18532932735979499</v>
      </c>
      <c r="E4463">
        <v>70.964889999999997</v>
      </c>
      <c r="F4463">
        <v>126</v>
      </c>
      <c r="G4463">
        <v>126</v>
      </c>
      <c r="H4463">
        <v>57.394799999999996</v>
      </c>
      <c r="I4463">
        <v>57.394799999999996</v>
      </c>
      <c r="J4463">
        <f t="shared" si="346"/>
        <v>2.4522132796780624E-3</v>
      </c>
      <c r="L4463">
        <v>0</v>
      </c>
      <c r="N4463" s="5">
        <f t="shared" si="347"/>
        <v>15.847371593608273</v>
      </c>
      <c r="O4463" s="5">
        <f t="shared" si="348"/>
        <v>-1.2000000000000028</v>
      </c>
      <c r="P4463" s="5">
        <f t="shared" si="349"/>
        <v>15.892740054059351</v>
      </c>
      <c r="Q4463" t="str">
        <f t="shared" si="345"/>
        <v>51.0491346940398,0.185329327359795</v>
      </c>
    </row>
    <row r="4464" spans="1:17" x14ac:dyDescent="0.25">
      <c r="A4464" t="s">
        <v>12</v>
      </c>
      <c r="B4464" s="1">
        <v>41937.366435185184</v>
      </c>
      <c r="C4464">
        <v>51.049093371257101</v>
      </c>
      <c r="D4464">
        <v>0.18554373644292299</v>
      </c>
      <c r="E4464">
        <v>70.980609999999999</v>
      </c>
      <c r="F4464">
        <v>124.799999999999</v>
      </c>
      <c r="G4464">
        <v>124.799999999999</v>
      </c>
      <c r="H4464">
        <v>56.545200000000001</v>
      </c>
      <c r="I4464">
        <v>56.545200000000001</v>
      </c>
      <c r="J4464">
        <f t="shared" si="346"/>
        <v>-1.4802734742520146E-2</v>
      </c>
      <c r="L4464">
        <v>18</v>
      </c>
      <c r="N4464" s="5">
        <f t="shared" si="347"/>
        <v>15.676402181456162</v>
      </c>
      <c r="O4464" s="5">
        <f t="shared" si="348"/>
        <v>-1.2000000000009976</v>
      </c>
      <c r="P4464" s="5">
        <f t="shared" si="349"/>
        <v>15.722264002196562</v>
      </c>
      <c r="Q4464" t="str">
        <f t="shared" si="345"/>
        <v>51.0490933712571,0.185543736442923</v>
      </c>
    </row>
    <row r="4465" spans="1:17" x14ac:dyDescent="0.25">
      <c r="A4465" t="s">
        <v>12</v>
      </c>
      <c r="B4465" s="1">
        <v>41937.366446759261</v>
      </c>
      <c r="C4465">
        <v>51.0490528028458</v>
      </c>
      <c r="D4465">
        <v>0.18575797788798801</v>
      </c>
      <c r="E4465">
        <v>70.996300000000005</v>
      </c>
      <c r="F4465">
        <v>123.6</v>
      </c>
      <c r="G4465">
        <v>123.6</v>
      </c>
      <c r="H4465">
        <v>57.257999999999903</v>
      </c>
      <c r="I4465">
        <v>57.257999999999903</v>
      </c>
      <c r="J4465">
        <f t="shared" si="346"/>
        <v>1.2605844527915754E-2</v>
      </c>
      <c r="L4465">
        <v>77</v>
      </c>
      <c r="N4465" s="5">
        <f t="shared" si="347"/>
        <v>15.64100450586059</v>
      </c>
      <c r="O4465" s="5">
        <f t="shared" si="348"/>
        <v>-1.1999999999990081</v>
      </c>
      <c r="P4465" s="5">
        <f t="shared" si="349"/>
        <v>15.686969814223168</v>
      </c>
      <c r="Q4465" t="str">
        <f t="shared" si="345"/>
        <v>51.0490528028458,0.185757977887988</v>
      </c>
    </row>
    <row r="4466" spans="1:17" x14ac:dyDescent="0.25">
      <c r="A4466" t="s">
        <v>12</v>
      </c>
      <c r="B4466" s="1">
        <v>41937.36645833333</v>
      </c>
      <c r="C4466">
        <v>51.049007372930603</v>
      </c>
      <c r="D4466">
        <v>0.185967357829213</v>
      </c>
      <c r="E4466">
        <v>71.01182</v>
      </c>
      <c r="F4466">
        <v>122.6</v>
      </c>
      <c r="G4466">
        <v>122.6</v>
      </c>
      <c r="H4466">
        <v>56.739599999999903</v>
      </c>
      <c r="I4466">
        <v>56.739599999999903</v>
      </c>
      <c r="J4466">
        <f t="shared" si="346"/>
        <v>-9.0537566802892273E-3</v>
      </c>
      <c r="L4466">
        <v>95</v>
      </c>
      <c r="N4466" s="5">
        <f t="shared" si="347"/>
        <v>15.483478525850414</v>
      </c>
      <c r="O4466" s="5">
        <f t="shared" si="348"/>
        <v>-1</v>
      </c>
      <c r="P4466" s="5">
        <f t="shared" si="349"/>
        <v>15.515737406274667</v>
      </c>
      <c r="Q4466" t="str">
        <f t="shared" si="345"/>
        <v>51.0490073729306,0.185967357829213</v>
      </c>
    </row>
    <row r="4467" spans="1:17" x14ac:dyDescent="0.25">
      <c r="A4467" t="s">
        <v>12</v>
      </c>
      <c r="B4467" s="1">
        <v>41937.366469907407</v>
      </c>
      <c r="C4467">
        <v>51.048950040712903</v>
      </c>
      <c r="D4467">
        <v>0.18618369475006999</v>
      </c>
      <c r="E4467">
        <v>71.028259999999904</v>
      </c>
      <c r="F4467">
        <v>121.399999999999</v>
      </c>
      <c r="G4467">
        <v>121.399999999999</v>
      </c>
      <c r="H4467">
        <v>56.059199999999997</v>
      </c>
      <c r="I4467">
        <v>56.059199999999997</v>
      </c>
      <c r="J4467">
        <f t="shared" si="346"/>
        <v>-1.1991624896895776E-2</v>
      </c>
      <c r="L4467">
        <v>95</v>
      </c>
      <c r="N4467" s="5">
        <f t="shared" si="347"/>
        <v>16.411180238243396</v>
      </c>
      <c r="O4467" s="5">
        <f t="shared" si="348"/>
        <v>-1.2000000000009976</v>
      </c>
      <c r="P4467" s="5">
        <f t="shared" si="349"/>
        <v>16.454994281740511</v>
      </c>
      <c r="Q4467" t="str">
        <f t="shared" si="345"/>
        <v>51.0489500407129,0.18618369475007</v>
      </c>
    </row>
    <row r="4468" spans="1:17" x14ac:dyDescent="0.25">
      <c r="A4468" t="s">
        <v>12</v>
      </c>
      <c r="B4468" s="1">
        <v>41937.366481481484</v>
      </c>
      <c r="C4468">
        <v>51.048886673524898</v>
      </c>
      <c r="D4468">
        <v>0.18637572415173001</v>
      </c>
      <c r="E4468">
        <v>71.043459999999996</v>
      </c>
      <c r="F4468">
        <v>120.2</v>
      </c>
      <c r="G4468">
        <v>120.2</v>
      </c>
      <c r="H4468">
        <v>55.335599999999999</v>
      </c>
      <c r="I4468">
        <v>55.335599999999999</v>
      </c>
      <c r="J4468">
        <f t="shared" si="346"/>
        <v>-1.2907783200616448E-2</v>
      </c>
      <c r="L4468">
        <v>95</v>
      </c>
      <c r="N4468" s="5">
        <f t="shared" si="347"/>
        <v>15.1602486165201</v>
      </c>
      <c r="O4468" s="5">
        <f t="shared" si="348"/>
        <v>-1.1999999999989939</v>
      </c>
      <c r="P4468" s="5">
        <f t="shared" si="349"/>
        <v>15.207667083241176</v>
      </c>
      <c r="Q4468" t="str">
        <f t="shared" si="345"/>
        <v>51.0488866735249,0.18637572415173</v>
      </c>
    </row>
    <row r="4469" spans="1:17" x14ac:dyDescent="0.25">
      <c r="A4469" t="s">
        <v>12</v>
      </c>
      <c r="B4469" s="1">
        <v>41937.366493055553</v>
      </c>
      <c r="C4469">
        <v>51.048820791765998</v>
      </c>
      <c r="D4469">
        <v>0.18656020984053601</v>
      </c>
      <c r="E4469">
        <v>71.058329999999998</v>
      </c>
      <c r="F4469">
        <v>119</v>
      </c>
      <c r="G4469">
        <v>119</v>
      </c>
      <c r="H4469">
        <v>54.493200000000002</v>
      </c>
      <c r="I4469">
        <v>54.493200000000002</v>
      </c>
      <c r="J4469">
        <f t="shared" si="346"/>
        <v>-1.5223472773404424E-2</v>
      </c>
      <c r="L4469">
        <v>95</v>
      </c>
      <c r="N4469" s="5">
        <f t="shared" si="347"/>
        <v>14.831798447766831</v>
      </c>
      <c r="O4469" s="5">
        <f t="shared" si="348"/>
        <v>-1.2000000000000028</v>
      </c>
      <c r="P4469" s="5">
        <f t="shared" si="349"/>
        <v>14.880263613094311</v>
      </c>
      <c r="Q4469" t="str">
        <f t="shared" si="345"/>
        <v>51.048820791766,0.186560209840536</v>
      </c>
    </row>
    <row r="4470" spans="1:17" x14ac:dyDescent="0.25">
      <c r="A4470" t="s">
        <v>12</v>
      </c>
      <c r="B4470" s="1">
        <v>41937.36650462963</v>
      </c>
      <c r="C4470">
        <v>51.048746025189701</v>
      </c>
      <c r="D4470">
        <v>0.18673170357942501</v>
      </c>
      <c r="E4470">
        <v>71.072959999999995</v>
      </c>
      <c r="F4470">
        <v>118</v>
      </c>
      <c r="G4470">
        <v>118</v>
      </c>
      <c r="H4470">
        <v>53.535600000000002</v>
      </c>
      <c r="I4470">
        <v>53.535600000000002</v>
      </c>
      <c r="J4470">
        <f t="shared" si="346"/>
        <v>-1.7572834775715123E-2</v>
      </c>
      <c r="L4470">
        <v>23</v>
      </c>
      <c r="N4470" s="5">
        <f t="shared" si="347"/>
        <v>14.588562397227278</v>
      </c>
      <c r="O4470" s="5">
        <f t="shared" si="348"/>
        <v>-1</v>
      </c>
      <c r="P4470" s="5">
        <f t="shared" si="349"/>
        <v>14.622795656706474</v>
      </c>
      <c r="Q4470" t="str">
        <f t="shared" si="345"/>
        <v>51.0487460251897,0.186731703579425</v>
      </c>
    </row>
    <row r="4471" spans="1:17" x14ac:dyDescent="0.25">
      <c r="A4471" t="s">
        <v>12</v>
      </c>
      <c r="B4471" s="1">
        <v>41937.366516203707</v>
      </c>
      <c r="C4471">
        <v>51.0486677382141</v>
      </c>
      <c r="D4471">
        <v>0.186897078529</v>
      </c>
      <c r="E4471">
        <v>71.087459999999993</v>
      </c>
      <c r="F4471">
        <v>116.799999999999</v>
      </c>
      <c r="G4471">
        <v>116.799999999999</v>
      </c>
      <c r="H4471">
        <v>52.441200000000002</v>
      </c>
      <c r="I4471">
        <v>52.441200000000002</v>
      </c>
      <c r="J4471">
        <f t="shared" si="346"/>
        <v>-2.0442471925223592E-2</v>
      </c>
      <c r="L4471">
        <v>0</v>
      </c>
      <c r="N4471" s="5">
        <f t="shared" si="347"/>
        <v>14.471639880405229</v>
      </c>
      <c r="O4471" s="5">
        <f t="shared" si="348"/>
        <v>-1.2000000000009976</v>
      </c>
      <c r="P4471" s="5">
        <f t="shared" si="349"/>
        <v>14.521307132215663</v>
      </c>
      <c r="Q4471" t="str">
        <f t="shared" si="345"/>
        <v>51.0486677382141,0.186897078529</v>
      </c>
    </row>
    <row r="4472" spans="1:17" x14ac:dyDescent="0.25">
      <c r="A4472" t="s">
        <v>12</v>
      </c>
      <c r="B4472" s="1">
        <v>41937.366527777776</v>
      </c>
      <c r="C4472">
        <v>51.048585763201103</v>
      </c>
      <c r="D4472">
        <v>0.18706236965954301</v>
      </c>
      <c r="E4472">
        <v>71.102199999999996</v>
      </c>
      <c r="F4472">
        <v>115.6</v>
      </c>
      <c r="G4472">
        <v>115.6</v>
      </c>
      <c r="H4472">
        <v>51.9084</v>
      </c>
      <c r="I4472">
        <v>51.9084</v>
      </c>
      <c r="J4472">
        <f t="shared" si="346"/>
        <v>-1.015995057321346E-2</v>
      </c>
      <c r="L4472">
        <v>0</v>
      </c>
      <c r="N4472" s="5">
        <f t="shared" si="347"/>
        <v>14.717114728766356</v>
      </c>
      <c r="O4472" s="5">
        <f t="shared" si="348"/>
        <v>-1.1999999999990081</v>
      </c>
      <c r="P4472" s="5">
        <f t="shared" si="349"/>
        <v>14.765956316462177</v>
      </c>
      <c r="Q4472" t="str">
        <f t="shared" si="345"/>
        <v>51.0485857632011,0.187062369659543</v>
      </c>
    </row>
    <row r="4473" spans="1:17" x14ac:dyDescent="0.25">
      <c r="A4473" t="s">
        <v>12</v>
      </c>
      <c r="B4473" s="1">
        <v>41937.366539351853</v>
      </c>
      <c r="C4473">
        <v>51.048502614721599</v>
      </c>
      <c r="D4473">
        <v>0.187214249745011</v>
      </c>
      <c r="E4473">
        <v>71.116309999999999</v>
      </c>
      <c r="F4473">
        <v>113.399999999999</v>
      </c>
      <c r="G4473">
        <v>113.399999999999</v>
      </c>
      <c r="H4473">
        <v>50.245199999999997</v>
      </c>
      <c r="I4473">
        <v>50.245199999999997</v>
      </c>
      <c r="J4473">
        <f t="shared" si="346"/>
        <v>-3.2041056938761421E-2</v>
      </c>
      <c r="L4473">
        <v>0</v>
      </c>
      <c r="N4473" s="5">
        <f t="shared" si="347"/>
        <v>14.078619815115934</v>
      </c>
      <c r="O4473" s="5">
        <f t="shared" si="348"/>
        <v>-2.2000000000009976</v>
      </c>
      <c r="P4473" s="5">
        <f t="shared" si="349"/>
        <v>14.249474934136323</v>
      </c>
      <c r="Q4473" t="str">
        <f t="shared" si="345"/>
        <v>51.0485026147216,0.187214249745011</v>
      </c>
    </row>
    <row r="4474" spans="1:17" x14ac:dyDescent="0.25">
      <c r="A4474" t="s">
        <v>12</v>
      </c>
      <c r="B4474" s="1">
        <v>41937.366562499999</v>
      </c>
      <c r="C4474">
        <v>51.0483293607831</v>
      </c>
      <c r="D4474">
        <v>0.18748817034065701</v>
      </c>
      <c r="E4474">
        <v>71.143529999999998</v>
      </c>
      <c r="F4474">
        <v>112.799999999999</v>
      </c>
      <c r="G4474">
        <v>112.799999999999</v>
      </c>
      <c r="H4474">
        <v>48.833999999999897</v>
      </c>
      <c r="I4474">
        <v>48.833999999999897</v>
      </c>
      <c r="J4474">
        <f t="shared" si="346"/>
        <v>-2.8086264956654575E-2</v>
      </c>
      <c r="L4474">
        <v>0</v>
      </c>
      <c r="N4474" s="5">
        <f t="shared" si="347"/>
        <v>27.162447082203613</v>
      </c>
      <c r="O4474" s="5">
        <f t="shared" si="348"/>
        <v>-0.59999999999999432</v>
      </c>
      <c r="P4474" s="5">
        <f t="shared" si="349"/>
        <v>27.169073070193463</v>
      </c>
      <c r="Q4474" t="str">
        <f t="shared" si="345"/>
        <v>51.0483293607831,0.187488170340657</v>
      </c>
    </row>
    <row r="4475" spans="1:17" x14ac:dyDescent="0.25">
      <c r="A4475" t="s">
        <v>12</v>
      </c>
      <c r="B4475" s="1">
        <v>41937.366574074076</v>
      </c>
      <c r="C4475">
        <v>51.0482348967343</v>
      </c>
      <c r="D4475">
        <v>0.187602583318948</v>
      </c>
      <c r="E4475">
        <v>71.156739999999999</v>
      </c>
      <c r="F4475">
        <v>112.399999999999</v>
      </c>
      <c r="G4475">
        <v>112.399999999999</v>
      </c>
      <c r="H4475">
        <v>47.415599999999998</v>
      </c>
      <c r="I4475">
        <v>47.415599999999998</v>
      </c>
      <c r="J4475">
        <f t="shared" si="346"/>
        <v>-2.9045337265018262E-2</v>
      </c>
      <c r="L4475">
        <v>0</v>
      </c>
      <c r="N4475" s="5">
        <f t="shared" si="347"/>
        <v>13.202493206591281</v>
      </c>
      <c r="O4475" s="5">
        <f t="shared" si="348"/>
        <v>-0.40000000000000568</v>
      </c>
      <c r="P4475" s="5">
        <f t="shared" si="349"/>
        <v>13.20855127824732</v>
      </c>
      <c r="Q4475" t="str">
        <f t="shared" si="345"/>
        <v>51.0482348967343,0.187602583318948</v>
      </c>
    </row>
    <row r="4476" spans="1:17" x14ac:dyDescent="0.25">
      <c r="A4476" t="s">
        <v>12</v>
      </c>
      <c r="B4476" s="1">
        <v>41937.366585648146</v>
      </c>
      <c r="C4476">
        <v>51.048140684142702</v>
      </c>
      <c r="D4476">
        <v>0.18771322444081301</v>
      </c>
      <c r="E4476">
        <v>71.169789999999907</v>
      </c>
      <c r="F4476">
        <v>112</v>
      </c>
      <c r="G4476">
        <v>112</v>
      </c>
      <c r="H4476">
        <v>46.8</v>
      </c>
      <c r="I4476">
        <v>46.8</v>
      </c>
      <c r="J4476">
        <f t="shared" si="346"/>
        <v>-1.2983068863412054E-2</v>
      </c>
      <c r="L4476">
        <v>0</v>
      </c>
      <c r="N4476" s="5">
        <f t="shared" si="347"/>
        <v>13.021718049967657</v>
      </c>
      <c r="O4476" s="5">
        <f t="shared" si="348"/>
        <v>-0.39999999999899671</v>
      </c>
      <c r="P4476" s="5">
        <f t="shared" si="349"/>
        <v>13.027860183961627</v>
      </c>
      <c r="Q4476" t="str">
        <f t="shared" si="345"/>
        <v>51.0481406841427,0.187713224440813</v>
      </c>
    </row>
    <row r="4477" spans="1:17" x14ac:dyDescent="0.25">
      <c r="A4477" t="s">
        <v>12</v>
      </c>
      <c r="B4477" s="1">
        <v>41937.366597222222</v>
      </c>
      <c r="C4477">
        <v>51.048043370246802</v>
      </c>
      <c r="D4477">
        <v>0.18781330436468099</v>
      </c>
      <c r="E4477">
        <v>71.182689999999994</v>
      </c>
      <c r="F4477">
        <v>111.399999999999</v>
      </c>
      <c r="G4477">
        <v>111.399999999999</v>
      </c>
      <c r="H4477">
        <v>47.401200000000003</v>
      </c>
      <c r="I4477">
        <v>47.401200000000003</v>
      </c>
      <c r="J4477">
        <f t="shared" si="346"/>
        <v>1.2846153846153969E-2</v>
      </c>
      <c r="L4477">
        <v>0</v>
      </c>
      <c r="N4477" s="5">
        <f t="shared" si="347"/>
        <v>12.886046087144054</v>
      </c>
      <c r="O4477" s="5">
        <f t="shared" si="348"/>
        <v>-0.60000000000100329</v>
      </c>
      <c r="P4477" s="5">
        <f t="shared" si="349"/>
        <v>12.900007122478723</v>
      </c>
      <c r="Q4477" t="str">
        <f t="shared" si="345"/>
        <v>51.0480433702468,0.187813304364681</v>
      </c>
    </row>
    <row r="4478" spans="1:17" x14ac:dyDescent="0.25">
      <c r="A4478" t="s">
        <v>12</v>
      </c>
      <c r="B4478" s="1">
        <v>41937.366608796299</v>
      </c>
      <c r="C4478">
        <v>51.047945553436797</v>
      </c>
      <c r="D4478">
        <v>0.187911372631788</v>
      </c>
      <c r="E4478">
        <v>71.19556</v>
      </c>
      <c r="F4478">
        <v>111</v>
      </c>
      <c r="G4478">
        <v>111</v>
      </c>
      <c r="H4478">
        <v>46.508400000000002</v>
      </c>
      <c r="I4478">
        <v>46.508400000000002</v>
      </c>
      <c r="J4478">
        <f t="shared" si="346"/>
        <v>-1.8834966203387277E-2</v>
      </c>
      <c r="L4478">
        <v>79</v>
      </c>
      <c r="N4478" s="5">
        <f t="shared" si="347"/>
        <v>12.857338039907518</v>
      </c>
      <c r="O4478" s="5">
        <f t="shared" si="348"/>
        <v>-0.39999999999899671</v>
      </c>
      <c r="P4478" s="5">
        <f t="shared" si="349"/>
        <v>12.8635586628449</v>
      </c>
      <c r="Q4478" t="str">
        <f t="shared" si="345"/>
        <v>51.0479455534368,0.187911372631788</v>
      </c>
    </row>
    <row r="4479" spans="1:17" x14ac:dyDescent="0.25">
      <c r="A4479" t="s">
        <v>12</v>
      </c>
      <c r="B4479" s="1">
        <v>41937.366620370369</v>
      </c>
      <c r="C4479">
        <v>51.0478490777313</v>
      </c>
      <c r="D4479">
        <v>0.18800868652760899</v>
      </c>
      <c r="E4479">
        <v>71.208280000000002</v>
      </c>
      <c r="F4479">
        <v>111</v>
      </c>
      <c r="G4479">
        <v>111</v>
      </c>
      <c r="H4479">
        <v>46.346400000000003</v>
      </c>
      <c r="I4479">
        <v>46.346400000000003</v>
      </c>
      <c r="J4479">
        <f t="shared" si="346"/>
        <v>-3.4832417369765251E-3</v>
      </c>
      <c r="L4479">
        <v>79</v>
      </c>
      <c r="N4479" s="5">
        <f t="shared" si="347"/>
        <v>12.702896289884968</v>
      </c>
      <c r="O4479" s="5">
        <f t="shared" si="348"/>
        <v>0</v>
      </c>
      <c r="P4479" s="5">
        <f t="shared" si="349"/>
        <v>12.702896289884968</v>
      </c>
      <c r="Q4479" t="str">
        <f t="shared" si="345"/>
        <v>51.0478490777313,0.188008686527609</v>
      </c>
    </row>
    <row r="4480" spans="1:17" x14ac:dyDescent="0.25">
      <c r="A4480" t="s">
        <v>12</v>
      </c>
      <c r="B4480" s="1">
        <v>41937.366631944446</v>
      </c>
      <c r="C4480">
        <v>51.047759559005499</v>
      </c>
      <c r="D4480">
        <v>0.18811681307852199</v>
      </c>
      <c r="E4480">
        <v>71.220799999999997</v>
      </c>
      <c r="F4480">
        <v>110.399999999999</v>
      </c>
      <c r="G4480">
        <v>110.399999999999</v>
      </c>
      <c r="H4480">
        <v>45.514800000000001</v>
      </c>
      <c r="I4480">
        <v>45.514800000000001</v>
      </c>
      <c r="J4480">
        <f t="shared" si="346"/>
        <v>-1.7943141214851674E-2</v>
      </c>
      <c r="L4480">
        <v>79</v>
      </c>
      <c r="N4480" s="5">
        <f t="shared" si="347"/>
        <v>12.498332031470438</v>
      </c>
      <c r="O4480" s="5">
        <f t="shared" si="348"/>
        <v>-0.60000000000100329</v>
      </c>
      <c r="P4480" s="5">
        <f t="shared" si="349"/>
        <v>12.512725665053205</v>
      </c>
      <c r="Q4480" t="str">
        <f t="shared" si="345"/>
        <v>51.0477595590054,0.188116813078522</v>
      </c>
    </row>
    <row r="4481" spans="1:17" x14ac:dyDescent="0.25">
      <c r="A4481" t="s">
        <v>12</v>
      </c>
      <c r="B4481" s="1">
        <v>41937.366643518515</v>
      </c>
      <c r="C4481">
        <v>51.047663670033202</v>
      </c>
      <c r="D4481">
        <v>0.188223430886864</v>
      </c>
      <c r="E4481">
        <v>71.233819999999994</v>
      </c>
      <c r="F4481">
        <v>110</v>
      </c>
      <c r="G4481">
        <v>110</v>
      </c>
      <c r="H4481">
        <v>44.924399999999999</v>
      </c>
      <c r="I4481">
        <v>44.924399999999999</v>
      </c>
      <c r="J4481">
        <f t="shared" si="346"/>
        <v>-1.2971604840623324E-2</v>
      </c>
      <c r="L4481">
        <v>0</v>
      </c>
      <c r="N4481" s="5">
        <f t="shared" si="347"/>
        <v>13.008560949285375</v>
      </c>
      <c r="O4481" s="5">
        <f t="shared" si="348"/>
        <v>-0.39999999999899671</v>
      </c>
      <c r="P4481" s="5">
        <f t="shared" si="349"/>
        <v>13.014709292614707</v>
      </c>
      <c r="Q4481" t="str">
        <f t="shared" si="345"/>
        <v>51.0476636700332,0.188223430886864</v>
      </c>
    </row>
    <row r="4482" spans="1:17" x14ac:dyDescent="0.25">
      <c r="A4482" t="s">
        <v>12</v>
      </c>
      <c r="B4482" s="1">
        <v>41937.366655092592</v>
      </c>
      <c r="C4482">
        <v>51.047569373622501</v>
      </c>
      <c r="D4482">
        <v>0.18831487745046599</v>
      </c>
      <c r="E4482">
        <v>71.246110000000002</v>
      </c>
      <c r="F4482">
        <v>109.399999999999</v>
      </c>
      <c r="G4482">
        <v>109.399999999999</v>
      </c>
      <c r="H4482">
        <v>44.413200000000003</v>
      </c>
      <c r="I4482">
        <v>44.413200000000003</v>
      </c>
      <c r="J4482">
        <f t="shared" si="346"/>
        <v>-1.1379116916419478E-2</v>
      </c>
      <c r="L4482">
        <v>0</v>
      </c>
      <c r="N4482" s="5">
        <f t="shared" si="347"/>
        <v>12.280092715236668</v>
      </c>
      <c r="O4482" s="5">
        <f t="shared" si="348"/>
        <v>-0.60000000000100329</v>
      </c>
      <c r="P4482" s="5">
        <f t="shared" si="349"/>
        <v>12.294741847424447</v>
      </c>
      <c r="Q4482" t="str">
        <f t="shared" si="345"/>
        <v>51.0475693736225,0.188314877450466</v>
      </c>
    </row>
    <row r="4483" spans="1:17" x14ac:dyDescent="0.25">
      <c r="A4483" t="s">
        <v>12</v>
      </c>
      <c r="B4483" s="1">
        <v>41937.366666666669</v>
      </c>
      <c r="C4483">
        <v>51.047475496307001</v>
      </c>
      <c r="D4483">
        <v>0.18841319717466801</v>
      </c>
      <c r="E4483">
        <v>71.258629999999997</v>
      </c>
      <c r="F4483">
        <v>109</v>
      </c>
      <c r="G4483">
        <v>109</v>
      </c>
      <c r="H4483">
        <v>45.561599999999999</v>
      </c>
      <c r="I4483">
        <v>45.561599999999999</v>
      </c>
      <c r="J4483">
        <f t="shared" si="346"/>
        <v>2.5857177595849771E-2</v>
      </c>
      <c r="L4483">
        <v>0</v>
      </c>
      <c r="N4483" s="5">
        <f t="shared" si="347"/>
        <v>12.497971469281888</v>
      </c>
      <c r="O4483" s="5">
        <f t="shared" si="348"/>
        <v>-0.39999999999899671</v>
      </c>
      <c r="P4483" s="5">
        <f t="shared" si="349"/>
        <v>12.504370869699255</v>
      </c>
      <c r="Q4483" t="str">
        <f t="shared" ref="Q4483:Q4546" si="350">TEXT(C4483,"0.################")&amp;","&amp;TEXT(D4483,"0.################")</f>
        <v>51.047475496307,0.188413197174668</v>
      </c>
    </row>
    <row r="4484" spans="1:17" x14ac:dyDescent="0.25">
      <c r="A4484" t="s">
        <v>12</v>
      </c>
      <c r="B4484" s="1">
        <v>41937.366678240738</v>
      </c>
      <c r="C4484">
        <v>51.047378266230197</v>
      </c>
      <c r="D4484">
        <v>0.188510427251458</v>
      </c>
      <c r="E4484">
        <v>71.271419999999907</v>
      </c>
      <c r="F4484">
        <v>108.399999999999</v>
      </c>
      <c r="G4484">
        <v>108.399999999999</v>
      </c>
      <c r="H4484">
        <v>46.026000000000003</v>
      </c>
      <c r="I4484">
        <v>46.026000000000003</v>
      </c>
      <c r="J4484">
        <f t="shared" ref="J4484:J4547" si="351">IF(I4483&lt;&gt;0,(I4484-I4483)/I4483,0)</f>
        <v>1.0192793931732091E-2</v>
      </c>
      <c r="L4484">
        <v>19</v>
      </c>
      <c r="N4484" s="5">
        <f t="shared" ref="N4484:N4547" si="352">ACOS(COS(RADIANS(90-C4484))*COS(RADIANS(90-C4483))+SIN(RADIANS(90-C4484))*SIN(RADIANS(90-C4483))*COS(RADIANS(D4484-D4483)))*6371000</f>
        <v>12.770826701051119</v>
      </c>
      <c r="O4484" s="5">
        <f t="shared" ref="O4484:O4547" si="353">G4484-G4483</f>
        <v>-0.60000000000100329</v>
      </c>
      <c r="P4484" s="5">
        <f t="shared" ref="P4484:P4547" si="354">SQRT(N4484^2+(F4484-F4483)^2)</f>
        <v>12.784913555761001</v>
      </c>
      <c r="Q4484" t="str">
        <f t="shared" si="350"/>
        <v>51.0473782662302,0.188510427251458</v>
      </c>
    </row>
    <row r="4485" spans="1:17" x14ac:dyDescent="0.25">
      <c r="A4485" t="s">
        <v>12</v>
      </c>
      <c r="B4485" s="1">
        <v>41937.366689814815</v>
      </c>
      <c r="C4485">
        <v>51.047284891828802</v>
      </c>
      <c r="D4485">
        <v>0.188599107787013</v>
      </c>
      <c r="E4485">
        <v>71.283519999999996</v>
      </c>
      <c r="F4485">
        <v>108</v>
      </c>
      <c r="G4485">
        <v>108</v>
      </c>
      <c r="H4485">
        <v>42.404400000000003</v>
      </c>
      <c r="I4485">
        <v>42.404400000000003</v>
      </c>
      <c r="J4485">
        <f t="shared" si="351"/>
        <v>-7.8685960109503336E-2</v>
      </c>
      <c r="L4485">
        <v>77</v>
      </c>
      <c r="N4485" s="5">
        <f t="shared" si="352"/>
        <v>12.092610665912051</v>
      </c>
      <c r="O4485" s="5">
        <f t="shared" si="353"/>
        <v>-0.39999999999899671</v>
      </c>
      <c r="P4485" s="5">
        <f t="shared" si="354"/>
        <v>12.099224467598289</v>
      </c>
      <c r="Q4485" t="str">
        <f t="shared" si="350"/>
        <v>51.0472848918288,0.188599107787013</v>
      </c>
    </row>
    <row r="4486" spans="1:17" x14ac:dyDescent="0.25">
      <c r="A4486" t="s">
        <v>12</v>
      </c>
      <c r="B4486" s="1">
        <v>41937.366701388892</v>
      </c>
      <c r="C4486">
        <v>51.047203252091997</v>
      </c>
      <c r="D4486">
        <v>0.18868242390453799</v>
      </c>
      <c r="E4486">
        <v>71.294319999999999</v>
      </c>
      <c r="F4486">
        <v>107.6</v>
      </c>
      <c r="G4486">
        <v>107.6</v>
      </c>
      <c r="H4486">
        <v>36.594000000000001</v>
      </c>
      <c r="I4486">
        <v>36.594000000000001</v>
      </c>
      <c r="J4486">
        <f t="shared" si="351"/>
        <v>-0.13702351642754057</v>
      </c>
      <c r="L4486">
        <v>77</v>
      </c>
      <c r="N4486" s="5">
        <f t="shared" si="352"/>
        <v>10.785920035126351</v>
      </c>
      <c r="O4486" s="5">
        <f t="shared" si="353"/>
        <v>-0.40000000000000568</v>
      </c>
      <c r="P4486" s="5">
        <f t="shared" si="354"/>
        <v>10.79333456370829</v>
      </c>
      <c r="Q4486" t="str">
        <f t="shared" si="350"/>
        <v>51.047203252092,0.188682423904538</v>
      </c>
    </row>
    <row r="4487" spans="1:17" x14ac:dyDescent="0.25">
      <c r="A4487" t="s">
        <v>12</v>
      </c>
      <c r="B4487" s="1">
        <v>41937.366712962961</v>
      </c>
      <c r="C4487">
        <v>51.047135777771402</v>
      </c>
      <c r="D4487">
        <v>0.18874461762607</v>
      </c>
      <c r="E4487">
        <v>71.302989999999994</v>
      </c>
      <c r="F4487">
        <v>107.2</v>
      </c>
      <c r="G4487">
        <v>107.2</v>
      </c>
      <c r="H4487">
        <v>29.581199999999999</v>
      </c>
      <c r="I4487">
        <v>29.581199999999999</v>
      </c>
      <c r="J4487">
        <f t="shared" si="351"/>
        <v>-0.19163797343826863</v>
      </c>
      <c r="L4487">
        <v>57</v>
      </c>
      <c r="N4487" s="5">
        <f t="shared" si="352"/>
        <v>8.6719120672373862</v>
      </c>
      <c r="O4487" s="5">
        <f t="shared" si="353"/>
        <v>-0.39999999999999147</v>
      </c>
      <c r="P4487" s="5">
        <f t="shared" si="354"/>
        <v>8.681132351363928</v>
      </c>
      <c r="Q4487" t="str">
        <f t="shared" si="350"/>
        <v>51.0471357777714,0.18874461762607</v>
      </c>
    </row>
    <row r="4488" spans="1:17" x14ac:dyDescent="0.25">
      <c r="A4488" t="s">
        <v>12</v>
      </c>
      <c r="B4488" s="1">
        <v>41937.366724537038</v>
      </c>
      <c r="C4488">
        <v>51.047086156904697</v>
      </c>
      <c r="D4488">
        <v>0.18878803588449899</v>
      </c>
      <c r="E4488">
        <v>71.309309999999996</v>
      </c>
      <c r="F4488">
        <v>106.6</v>
      </c>
      <c r="G4488">
        <v>106.6</v>
      </c>
      <c r="H4488">
        <v>20.779199999999999</v>
      </c>
      <c r="I4488">
        <v>20.779199999999999</v>
      </c>
      <c r="J4488">
        <f t="shared" si="351"/>
        <v>-0.29755385177071925</v>
      </c>
      <c r="L4488">
        <v>0</v>
      </c>
      <c r="N4488" s="5">
        <f t="shared" si="352"/>
        <v>6.2972952544182448</v>
      </c>
      <c r="O4488" s="5">
        <f t="shared" si="353"/>
        <v>-0.60000000000000853</v>
      </c>
      <c r="P4488" s="5">
        <f t="shared" si="354"/>
        <v>6.3258143761351837</v>
      </c>
      <c r="Q4488" t="str">
        <f t="shared" si="350"/>
        <v>51.0470861569046,0.188788035884499</v>
      </c>
    </row>
    <row r="4489" spans="1:17" x14ac:dyDescent="0.25">
      <c r="A4489" t="s">
        <v>12</v>
      </c>
      <c r="B4489" s="1">
        <v>41937.366736111115</v>
      </c>
      <c r="C4489">
        <v>51.047045420855198</v>
      </c>
      <c r="D4489">
        <v>0.188821060582995</v>
      </c>
      <c r="E4489">
        <v>71.314399999999907</v>
      </c>
      <c r="F4489">
        <v>106.2</v>
      </c>
      <c r="G4489">
        <v>106.2</v>
      </c>
      <c r="H4489">
        <v>17.6004</v>
      </c>
      <c r="I4489">
        <v>17.6004</v>
      </c>
      <c r="J4489">
        <f t="shared" si="351"/>
        <v>-0.15297990297990294</v>
      </c>
      <c r="L4489">
        <v>0</v>
      </c>
      <c r="N4489" s="5">
        <f t="shared" si="352"/>
        <v>5.0841375446468717</v>
      </c>
      <c r="O4489" s="5">
        <f t="shared" si="353"/>
        <v>-0.39999999999999147</v>
      </c>
      <c r="P4489" s="5">
        <f t="shared" si="354"/>
        <v>5.0998484852873727</v>
      </c>
      <c r="Q4489" t="str">
        <f t="shared" si="350"/>
        <v>51.0470454208552,0.188821060582995</v>
      </c>
    </row>
    <row r="4490" spans="1:17" x14ac:dyDescent="0.25">
      <c r="A4490" t="s">
        <v>12</v>
      </c>
      <c r="B4490" s="1">
        <v>41937.366759259261</v>
      </c>
      <c r="C4490">
        <v>51.046992950141401</v>
      </c>
      <c r="D4490">
        <v>0.18886238336563099</v>
      </c>
      <c r="E4490">
        <v>71.320920000000001</v>
      </c>
      <c r="F4490">
        <v>105.799999999999</v>
      </c>
      <c r="G4490">
        <v>105.799999999999</v>
      </c>
      <c r="H4490">
        <v>11.019600000000001</v>
      </c>
      <c r="I4490">
        <v>11.019600000000001</v>
      </c>
      <c r="J4490">
        <f t="shared" si="351"/>
        <v>-0.37390059316833707</v>
      </c>
      <c r="L4490">
        <v>0</v>
      </c>
      <c r="N4490" s="5">
        <f t="shared" si="352"/>
        <v>6.5112050799758237</v>
      </c>
      <c r="O4490" s="5">
        <f t="shared" si="353"/>
        <v>-0.40000000000100044</v>
      </c>
      <c r="P4490" s="5">
        <f t="shared" si="354"/>
        <v>6.5234800216988305</v>
      </c>
      <c r="Q4490" t="str">
        <f t="shared" si="350"/>
        <v>51.0469929501414,0.188862383365631</v>
      </c>
    </row>
    <row r="4491" spans="1:17" x14ac:dyDescent="0.25">
      <c r="A4491" t="s">
        <v>12</v>
      </c>
      <c r="B4491" s="1">
        <v>41937.366770833331</v>
      </c>
      <c r="C4491">
        <v>51.046964200213502</v>
      </c>
      <c r="D4491">
        <v>0.18888534978032101</v>
      </c>
      <c r="E4491">
        <v>71.3245</v>
      </c>
      <c r="F4491">
        <v>105.399999999999</v>
      </c>
      <c r="G4491">
        <v>105.399999999999</v>
      </c>
      <c r="H4491">
        <v>13.9788</v>
      </c>
      <c r="I4491">
        <v>13.9788</v>
      </c>
      <c r="J4491">
        <f t="shared" si="351"/>
        <v>0.26853969291081337</v>
      </c>
      <c r="L4491">
        <v>0</v>
      </c>
      <c r="N4491" s="5">
        <f t="shared" si="352"/>
        <v>3.5774361397840071</v>
      </c>
      <c r="O4491" s="5">
        <f t="shared" si="353"/>
        <v>-0.40000000000000568</v>
      </c>
      <c r="P4491" s="5">
        <f t="shared" si="354"/>
        <v>3.599729064003665</v>
      </c>
      <c r="Q4491" t="str">
        <f t="shared" si="350"/>
        <v>51.0469642002135,0.188885349780321</v>
      </c>
    </row>
    <row r="4492" spans="1:17" x14ac:dyDescent="0.25">
      <c r="A4492" t="s">
        <v>12</v>
      </c>
      <c r="B4492" s="1">
        <v>41937.366782407407</v>
      </c>
      <c r="C4492">
        <v>51.046933857723999</v>
      </c>
      <c r="D4492">
        <v>0.18892080523073601</v>
      </c>
      <c r="E4492">
        <v>71.328699999999998</v>
      </c>
      <c r="F4492">
        <v>104.799999999999</v>
      </c>
      <c r="G4492">
        <v>104.799999999999</v>
      </c>
      <c r="H4492">
        <v>16.649999999999999</v>
      </c>
      <c r="I4492">
        <v>16.649999999999999</v>
      </c>
      <c r="J4492">
        <f t="shared" si="351"/>
        <v>0.19108936389389639</v>
      </c>
      <c r="L4492">
        <v>0</v>
      </c>
      <c r="N4492" s="5">
        <f t="shared" si="352"/>
        <v>4.1857746942701723</v>
      </c>
      <c r="O4492" s="5">
        <f t="shared" si="353"/>
        <v>-0.59999999999999432</v>
      </c>
      <c r="P4492" s="5">
        <f t="shared" si="354"/>
        <v>4.2285588314687725</v>
      </c>
      <c r="Q4492" t="str">
        <f t="shared" si="350"/>
        <v>51.046933857724,0.188920805230736</v>
      </c>
    </row>
    <row r="4493" spans="1:17" x14ac:dyDescent="0.25">
      <c r="A4493" t="s">
        <v>12</v>
      </c>
      <c r="B4493" s="1">
        <v>41937.366793981484</v>
      </c>
      <c r="C4493">
        <v>51.046897396445203</v>
      </c>
      <c r="D4493">
        <v>0.18896908499300399</v>
      </c>
      <c r="E4493">
        <v>71.333969999999994</v>
      </c>
      <c r="F4493">
        <v>104.399999999999</v>
      </c>
      <c r="G4493">
        <v>104.399999999999</v>
      </c>
      <c r="H4493">
        <v>19.591200000000001</v>
      </c>
      <c r="I4493">
        <v>19.591200000000001</v>
      </c>
      <c r="J4493">
        <f t="shared" si="351"/>
        <v>0.17664864864864879</v>
      </c>
      <c r="L4493">
        <v>0</v>
      </c>
      <c r="N4493" s="5">
        <f t="shared" si="352"/>
        <v>5.2755332380864939</v>
      </c>
      <c r="O4493" s="5">
        <f t="shared" si="353"/>
        <v>-0.40000000000000568</v>
      </c>
      <c r="P4493" s="5">
        <f t="shared" si="354"/>
        <v>5.2906758496580917</v>
      </c>
      <c r="Q4493" t="str">
        <f t="shared" si="350"/>
        <v>51.0468973964452,0.188969084993004</v>
      </c>
    </row>
    <row r="4494" spans="1:17" x14ac:dyDescent="0.25">
      <c r="A4494" t="s">
        <v>12</v>
      </c>
      <c r="B4494" s="1">
        <v>41937.366805555554</v>
      </c>
      <c r="C4494">
        <v>51.046853810548697</v>
      </c>
      <c r="D4494">
        <v>0.18903387710451999</v>
      </c>
      <c r="E4494">
        <v>71.340620000000001</v>
      </c>
      <c r="F4494">
        <v>104</v>
      </c>
      <c r="G4494">
        <v>104</v>
      </c>
      <c r="H4494">
        <v>23.947199999999999</v>
      </c>
      <c r="I4494">
        <v>23.947199999999999</v>
      </c>
      <c r="J4494">
        <f t="shared" si="351"/>
        <v>0.22234472620360152</v>
      </c>
      <c r="L4494">
        <v>26</v>
      </c>
      <c r="N4494" s="5">
        <f t="shared" si="352"/>
        <v>6.6332536605904213</v>
      </c>
      <c r="O4494" s="5">
        <f t="shared" si="353"/>
        <v>-0.39999999999899671</v>
      </c>
      <c r="P4494" s="5">
        <f t="shared" si="354"/>
        <v>6.6453031628162327</v>
      </c>
      <c r="Q4494" t="str">
        <f t="shared" si="350"/>
        <v>51.0468538105487,0.18903387710452</v>
      </c>
    </row>
    <row r="4495" spans="1:17" x14ac:dyDescent="0.25">
      <c r="A4495" t="s">
        <v>12</v>
      </c>
      <c r="B4495" s="1">
        <v>41937.36681712963</v>
      </c>
      <c r="C4495">
        <v>51.046809302642899</v>
      </c>
      <c r="D4495">
        <v>0.189097244292497</v>
      </c>
      <c r="E4495">
        <v>71.347269999999995</v>
      </c>
      <c r="F4495">
        <v>104</v>
      </c>
      <c r="G4495">
        <v>104</v>
      </c>
      <c r="H4495">
        <v>24.177600000000002</v>
      </c>
      <c r="I4495">
        <v>24.177600000000002</v>
      </c>
      <c r="J4495">
        <f t="shared" si="351"/>
        <v>9.6211665664463087E-3</v>
      </c>
      <c r="L4495">
        <v>37</v>
      </c>
      <c r="N4495" s="5">
        <f t="shared" si="352"/>
        <v>6.642079445702942</v>
      </c>
      <c r="O4495" s="5">
        <f t="shared" si="353"/>
        <v>0</v>
      </c>
      <c r="P4495" s="5">
        <f t="shared" si="354"/>
        <v>6.642079445702942</v>
      </c>
      <c r="Q4495" t="str">
        <f t="shared" si="350"/>
        <v>51.0468093026429,0.189097244292497</v>
      </c>
    </row>
    <row r="4496" spans="1:17" x14ac:dyDescent="0.25">
      <c r="A4496" t="s">
        <v>12</v>
      </c>
      <c r="B4496" s="1">
        <v>41937.366828703707</v>
      </c>
      <c r="C4496">
        <v>51.046762363985103</v>
      </c>
      <c r="D4496">
        <v>0.18916421569883801</v>
      </c>
      <c r="E4496">
        <v>71.354289999999907</v>
      </c>
      <c r="F4496">
        <v>103.399999999999</v>
      </c>
      <c r="G4496">
        <v>103.399999999999</v>
      </c>
      <c r="H4496">
        <v>25.974</v>
      </c>
      <c r="I4496">
        <v>25.974</v>
      </c>
      <c r="J4496">
        <f t="shared" si="351"/>
        <v>7.4300178677784323E-2</v>
      </c>
      <c r="L4496">
        <v>49</v>
      </c>
      <c r="N4496" s="5">
        <f t="shared" si="352"/>
        <v>7.0110858426084555</v>
      </c>
      <c r="O4496" s="5">
        <f t="shared" si="353"/>
        <v>-0.60000000000100329</v>
      </c>
      <c r="P4496" s="5">
        <f t="shared" si="354"/>
        <v>7.0367126339240205</v>
      </c>
      <c r="Q4496" t="str">
        <f t="shared" si="350"/>
        <v>51.0467623639851,0.189164215698838</v>
      </c>
    </row>
    <row r="4497" spans="1:17" x14ac:dyDescent="0.25">
      <c r="A4497" t="s">
        <v>12</v>
      </c>
      <c r="B4497" s="1">
        <v>41937.366840277777</v>
      </c>
      <c r="C4497">
        <v>51.046705953776801</v>
      </c>
      <c r="D4497">
        <v>0.18923579715192301</v>
      </c>
      <c r="E4497">
        <v>71.362319999999997</v>
      </c>
      <c r="F4497">
        <v>103</v>
      </c>
      <c r="G4497">
        <v>103</v>
      </c>
      <c r="H4497">
        <v>29.890799999999999</v>
      </c>
      <c r="I4497">
        <v>29.890799999999999</v>
      </c>
      <c r="J4497">
        <f t="shared" si="351"/>
        <v>0.15079695079695074</v>
      </c>
      <c r="L4497">
        <v>64</v>
      </c>
      <c r="N4497" s="5">
        <f t="shared" si="352"/>
        <v>8.0235773345329608</v>
      </c>
      <c r="O4497" s="5">
        <f t="shared" si="353"/>
        <v>-0.39999999999899671</v>
      </c>
      <c r="P4497" s="5">
        <f t="shared" si="354"/>
        <v>8.0335417620891381</v>
      </c>
      <c r="Q4497" t="str">
        <f t="shared" si="350"/>
        <v>51.0467059537768,0.189235797151923</v>
      </c>
    </row>
    <row r="4498" spans="1:17" x14ac:dyDescent="0.25">
      <c r="A4498" t="s">
        <v>12</v>
      </c>
      <c r="B4498" s="1">
        <v>41937.366851851853</v>
      </c>
      <c r="C4498">
        <v>51.046652309596503</v>
      </c>
      <c r="D4498">
        <v>0.189323220402002</v>
      </c>
      <c r="E4498">
        <v>71.37088</v>
      </c>
      <c r="F4498">
        <v>102.399999999999</v>
      </c>
      <c r="G4498">
        <v>102.399999999999</v>
      </c>
      <c r="H4498">
        <v>30.319199999999999</v>
      </c>
      <c r="I4498">
        <v>30.319199999999999</v>
      </c>
      <c r="J4498">
        <f t="shared" si="351"/>
        <v>1.4332169095507646E-2</v>
      </c>
      <c r="L4498">
        <v>67</v>
      </c>
      <c r="N4498" s="5">
        <f t="shared" si="352"/>
        <v>8.5399564280213003</v>
      </c>
      <c r="O4498" s="5">
        <f t="shared" si="353"/>
        <v>-0.60000000000100329</v>
      </c>
      <c r="P4498" s="5">
        <f t="shared" si="354"/>
        <v>8.5610078724705971</v>
      </c>
      <c r="Q4498" t="str">
        <f t="shared" si="350"/>
        <v>51.0466523095965,0.189323220402002</v>
      </c>
    </row>
    <row r="4499" spans="1:17" x14ac:dyDescent="0.25">
      <c r="A4499" t="s">
        <v>12</v>
      </c>
      <c r="B4499" s="1">
        <v>41937.366863425923</v>
      </c>
      <c r="C4499">
        <v>51.046600006520698</v>
      </c>
      <c r="D4499">
        <v>0.189413577318191</v>
      </c>
      <c r="E4499">
        <v>71.379480000000001</v>
      </c>
      <c r="F4499">
        <v>102</v>
      </c>
      <c r="G4499">
        <v>102</v>
      </c>
      <c r="H4499">
        <v>30.524399999999901</v>
      </c>
      <c r="I4499">
        <v>30.524399999999901</v>
      </c>
      <c r="J4499">
        <f t="shared" si="351"/>
        <v>6.7679886012791211E-3</v>
      </c>
      <c r="L4499">
        <v>68</v>
      </c>
      <c r="N4499" s="5">
        <f t="shared" si="352"/>
        <v>8.5862666120868347</v>
      </c>
      <c r="O4499" s="5">
        <f t="shared" si="353"/>
        <v>-0.39999999999899671</v>
      </c>
      <c r="P4499" s="5">
        <f t="shared" si="354"/>
        <v>8.595578766658841</v>
      </c>
      <c r="Q4499" t="str">
        <f t="shared" si="350"/>
        <v>51.0466000065207,0.189413577318191</v>
      </c>
    </row>
    <row r="4500" spans="1:17" x14ac:dyDescent="0.25">
      <c r="A4500" t="s">
        <v>12</v>
      </c>
      <c r="B4500" s="1">
        <v>41937.366875</v>
      </c>
      <c r="C4500">
        <v>51.046546613797503</v>
      </c>
      <c r="D4500">
        <v>0.18950946629047299</v>
      </c>
      <c r="E4500">
        <v>71.388449999999906</v>
      </c>
      <c r="F4500">
        <v>101.399999999999</v>
      </c>
      <c r="G4500">
        <v>101.399999999999</v>
      </c>
      <c r="H4500">
        <v>30.549600000000002</v>
      </c>
      <c r="I4500">
        <v>30.549600000000002</v>
      </c>
      <c r="J4500">
        <f t="shared" si="351"/>
        <v>8.2556905295767401E-4</v>
      </c>
      <c r="L4500">
        <v>68</v>
      </c>
      <c r="N4500" s="5">
        <f t="shared" si="352"/>
        <v>8.954165246253698</v>
      </c>
      <c r="O4500" s="5">
        <f t="shared" si="353"/>
        <v>-0.60000000000100329</v>
      </c>
      <c r="P4500" s="5">
        <f t="shared" si="354"/>
        <v>8.9742451079307362</v>
      </c>
      <c r="Q4500" t="str">
        <f t="shared" si="350"/>
        <v>51.0465466137975,0.189509466290473</v>
      </c>
    </row>
    <row r="4501" spans="1:17" x14ac:dyDescent="0.25">
      <c r="A4501" t="s">
        <v>12</v>
      </c>
      <c r="B4501" s="1">
        <v>41937.366932870369</v>
      </c>
      <c r="C4501">
        <v>51.046321308240202</v>
      </c>
      <c r="D4501">
        <v>0.18997290171682801</v>
      </c>
      <c r="E4501">
        <v>71.429479999999998</v>
      </c>
      <c r="F4501">
        <v>101.399999999999</v>
      </c>
      <c r="G4501">
        <v>101.399999999999</v>
      </c>
      <c r="H4501">
        <v>27.932400000000001</v>
      </c>
      <c r="I4501">
        <v>27.932400000000001</v>
      </c>
      <c r="J4501">
        <f t="shared" si="351"/>
        <v>-8.5670516144237582E-2</v>
      </c>
      <c r="L4501">
        <v>78</v>
      </c>
      <c r="N4501" s="5">
        <f t="shared" si="352"/>
        <v>40.953991612461714</v>
      </c>
      <c r="O4501" s="5">
        <f t="shared" si="353"/>
        <v>0</v>
      </c>
      <c r="P4501" s="5">
        <f t="shared" si="354"/>
        <v>40.953991612461714</v>
      </c>
      <c r="Q4501" t="str">
        <f t="shared" si="350"/>
        <v>51.0463213082402,0.189972901716828</v>
      </c>
    </row>
    <row r="4502" spans="1:17" x14ac:dyDescent="0.25">
      <c r="A4502" t="s">
        <v>12</v>
      </c>
      <c r="B4502" s="1">
        <v>41937.367002314815</v>
      </c>
      <c r="C4502">
        <v>51.046090805902999</v>
      </c>
      <c r="D4502">
        <v>0.19044782035052699</v>
      </c>
      <c r="E4502">
        <v>71.471519999999998</v>
      </c>
      <c r="F4502">
        <v>101.399999999999</v>
      </c>
      <c r="G4502">
        <v>101.399999999999</v>
      </c>
      <c r="H4502">
        <v>24.379200000000001</v>
      </c>
      <c r="I4502">
        <v>24.379200000000001</v>
      </c>
      <c r="J4502">
        <f t="shared" si="351"/>
        <v>-0.12720711431885554</v>
      </c>
      <c r="L4502">
        <v>74</v>
      </c>
      <c r="N4502" s="5">
        <f t="shared" si="352"/>
        <v>41.942818618777132</v>
      </c>
      <c r="O4502" s="5">
        <f t="shared" si="353"/>
        <v>0</v>
      </c>
      <c r="P4502" s="5">
        <f t="shared" si="354"/>
        <v>41.942818618777132</v>
      </c>
      <c r="Q4502" t="str">
        <f t="shared" si="350"/>
        <v>51.046090805903,0.190447820350527</v>
      </c>
    </row>
    <row r="4503" spans="1:17" x14ac:dyDescent="0.25">
      <c r="A4503" t="s">
        <v>12</v>
      </c>
      <c r="B4503" s="1">
        <v>41937.367048611108</v>
      </c>
      <c r="C4503">
        <v>51.045969435945103</v>
      </c>
      <c r="D4503">
        <v>0.19072190858423699</v>
      </c>
      <c r="E4503">
        <v>71.495009999999994</v>
      </c>
      <c r="F4503">
        <v>101.799999999999</v>
      </c>
      <c r="G4503">
        <v>101.799999999999</v>
      </c>
      <c r="H4503">
        <v>20.185199999999998</v>
      </c>
      <c r="I4503">
        <v>20.185199999999998</v>
      </c>
      <c r="J4503">
        <f t="shared" si="351"/>
        <v>-0.17203189604252817</v>
      </c>
      <c r="L4503">
        <v>81</v>
      </c>
      <c r="N4503" s="5">
        <f t="shared" si="352"/>
        <v>23.436523781919185</v>
      </c>
      <c r="O4503" s="5">
        <f t="shared" si="353"/>
        <v>0.40000000000000568</v>
      </c>
      <c r="P4503" s="5">
        <f t="shared" si="354"/>
        <v>23.439937008884293</v>
      </c>
      <c r="Q4503" t="str">
        <f t="shared" si="350"/>
        <v>51.0459694359451,0.190721908584237</v>
      </c>
    </row>
    <row r="4504" spans="1:17" x14ac:dyDescent="0.25">
      <c r="A4504" t="s">
        <v>12</v>
      </c>
      <c r="B4504" s="1">
        <v>41937.367060185185</v>
      </c>
      <c r="C4504">
        <v>51.045940015465</v>
      </c>
      <c r="D4504">
        <v>0.19078494049608699</v>
      </c>
      <c r="E4504">
        <v>71.500509999999906</v>
      </c>
      <c r="F4504">
        <v>102.2</v>
      </c>
      <c r="G4504">
        <v>102.2</v>
      </c>
      <c r="H4504">
        <v>20.433599999999998</v>
      </c>
      <c r="I4504">
        <v>20.433599999999998</v>
      </c>
      <c r="J4504">
        <f t="shared" si="351"/>
        <v>1.2306046013911193E-2</v>
      </c>
      <c r="L4504">
        <v>81</v>
      </c>
      <c r="N4504" s="5">
        <f t="shared" si="352"/>
        <v>5.4873916187330174</v>
      </c>
      <c r="O4504" s="5">
        <f t="shared" si="353"/>
        <v>0.40000000000100044</v>
      </c>
      <c r="P4504" s="5">
        <f t="shared" si="354"/>
        <v>5.5019511791129307</v>
      </c>
      <c r="Q4504" t="str">
        <f t="shared" si="350"/>
        <v>51.045940015465,0.190784940496087</v>
      </c>
    </row>
    <row r="4505" spans="1:17" x14ac:dyDescent="0.25">
      <c r="A4505" t="s">
        <v>12</v>
      </c>
      <c r="B4505" s="1">
        <v>41937.367071759261</v>
      </c>
      <c r="C4505">
        <v>51.045910427346797</v>
      </c>
      <c r="D4505">
        <v>0.19085124135017301</v>
      </c>
      <c r="E4505">
        <v>71.506209999999996</v>
      </c>
      <c r="F4505">
        <v>102.6</v>
      </c>
      <c r="G4505">
        <v>102.6</v>
      </c>
      <c r="H4505">
        <v>20.512799999999999</v>
      </c>
      <c r="I4505">
        <v>20.512799999999999</v>
      </c>
      <c r="J4505">
        <f t="shared" si="351"/>
        <v>3.8759689922480702E-3</v>
      </c>
      <c r="L4505">
        <v>81</v>
      </c>
      <c r="N4505" s="5">
        <f t="shared" si="352"/>
        <v>5.683445742036719</v>
      </c>
      <c r="O4505" s="5">
        <f t="shared" si="353"/>
        <v>0.39999999999999147</v>
      </c>
      <c r="P4505" s="5">
        <f t="shared" si="354"/>
        <v>5.6975043223042237</v>
      </c>
      <c r="Q4505" t="str">
        <f t="shared" si="350"/>
        <v>51.0459104273468,0.190851241350173</v>
      </c>
    </row>
    <row r="4506" spans="1:17" x14ac:dyDescent="0.25">
      <c r="A4506" t="s">
        <v>12</v>
      </c>
      <c r="B4506" s="1">
        <v>41937.367083333331</v>
      </c>
      <c r="C4506">
        <v>51.0458790790289</v>
      </c>
      <c r="D4506">
        <v>0.19091485999524499</v>
      </c>
      <c r="E4506">
        <v>71.511849999999995</v>
      </c>
      <c r="F4506">
        <v>103.2</v>
      </c>
      <c r="G4506">
        <v>103.2</v>
      </c>
      <c r="H4506">
        <v>20.365200000000002</v>
      </c>
      <c r="I4506">
        <v>20.365200000000002</v>
      </c>
      <c r="J4506">
        <f t="shared" si="351"/>
        <v>-7.1955071955070527E-3</v>
      </c>
      <c r="L4506">
        <v>81</v>
      </c>
      <c r="N4506" s="5">
        <f t="shared" si="352"/>
        <v>5.6508436859741273</v>
      </c>
      <c r="O4506" s="5">
        <f t="shared" si="353"/>
        <v>0.60000000000000853</v>
      </c>
      <c r="P4506" s="5">
        <f t="shared" si="354"/>
        <v>5.6826080599768343</v>
      </c>
      <c r="Q4506" t="str">
        <f t="shared" si="350"/>
        <v>51.0458790790289,0.190914859995245</v>
      </c>
    </row>
    <row r="4507" spans="1:17" x14ac:dyDescent="0.25">
      <c r="A4507" t="s">
        <v>12</v>
      </c>
      <c r="B4507" s="1">
        <v>41937.367094907408</v>
      </c>
      <c r="C4507">
        <v>51.045850748196202</v>
      </c>
      <c r="D4507">
        <v>0.19098199903964899</v>
      </c>
      <c r="E4507">
        <v>71.517499999999998</v>
      </c>
      <c r="F4507">
        <v>103.6</v>
      </c>
      <c r="G4507">
        <v>103.6</v>
      </c>
      <c r="H4507">
        <v>20.5992</v>
      </c>
      <c r="I4507">
        <v>20.5992</v>
      </c>
      <c r="J4507">
        <f t="shared" si="351"/>
        <v>1.1490189146190471E-2</v>
      </c>
      <c r="L4507">
        <v>81</v>
      </c>
      <c r="N4507" s="5">
        <f t="shared" si="352"/>
        <v>5.6524383925615762</v>
      </c>
      <c r="O4507" s="5">
        <f t="shared" si="353"/>
        <v>0.39999999999999147</v>
      </c>
      <c r="P4507" s="5">
        <f t="shared" si="354"/>
        <v>5.6665739015479266</v>
      </c>
      <c r="Q4507" t="str">
        <f t="shared" si="350"/>
        <v>51.0458507481962,0.190981999039649</v>
      </c>
    </row>
    <row r="4508" spans="1:17" x14ac:dyDescent="0.25">
      <c r="A4508" t="s">
        <v>12</v>
      </c>
      <c r="B4508" s="1">
        <v>41937.367129629631</v>
      </c>
      <c r="C4508">
        <v>51.0457691922783</v>
      </c>
      <c r="D4508">
        <v>0.191191546618938</v>
      </c>
      <c r="E4508">
        <v>71.534779999999998</v>
      </c>
      <c r="F4508">
        <v>104</v>
      </c>
      <c r="G4508">
        <v>104</v>
      </c>
      <c r="H4508">
        <v>20.973599999999902</v>
      </c>
      <c r="I4508">
        <v>20.973599999999902</v>
      </c>
      <c r="J4508">
        <f t="shared" si="351"/>
        <v>1.8175463124776785E-2</v>
      </c>
      <c r="L4508">
        <v>81</v>
      </c>
      <c r="N4508" s="5">
        <f t="shared" si="352"/>
        <v>17.228860384848723</v>
      </c>
      <c r="O4508" s="5">
        <f t="shared" si="353"/>
        <v>0.40000000000000568</v>
      </c>
      <c r="P4508" s="5">
        <f t="shared" si="354"/>
        <v>17.233503130838191</v>
      </c>
      <c r="Q4508" t="str">
        <f t="shared" si="350"/>
        <v>51.0457691922783,0.191191546618938</v>
      </c>
    </row>
    <row r="4509" spans="1:17" x14ac:dyDescent="0.25">
      <c r="A4509" t="s">
        <v>12</v>
      </c>
      <c r="B4509" s="1">
        <v>41937.3671412037</v>
      </c>
      <c r="C4509">
        <v>51.045744633302</v>
      </c>
      <c r="D4509">
        <v>0.19126539118587901</v>
      </c>
      <c r="E4509">
        <v>71.540629999999993</v>
      </c>
      <c r="F4509">
        <v>104.399999999999</v>
      </c>
      <c r="G4509">
        <v>104.399999999999</v>
      </c>
      <c r="H4509">
        <v>21.33</v>
      </c>
      <c r="I4509">
        <v>21.33</v>
      </c>
      <c r="J4509">
        <f t="shared" si="351"/>
        <v>1.6992790937182853E-2</v>
      </c>
      <c r="L4509">
        <v>81</v>
      </c>
      <c r="N4509" s="5">
        <f t="shared" si="352"/>
        <v>5.8398713734688634</v>
      </c>
      <c r="O4509" s="5">
        <f t="shared" si="353"/>
        <v>0.39999999999899671</v>
      </c>
      <c r="P4509" s="5">
        <f t="shared" si="354"/>
        <v>5.8535542757080767</v>
      </c>
      <c r="Q4509" t="str">
        <f t="shared" si="350"/>
        <v>51.045744633302,0.191265391185879</v>
      </c>
    </row>
    <row r="4510" spans="1:17" x14ac:dyDescent="0.25">
      <c r="A4510" t="s">
        <v>12</v>
      </c>
      <c r="B4510" s="1">
        <v>41937.367152777777</v>
      </c>
      <c r="C4510">
        <v>51.045720661059001</v>
      </c>
      <c r="D4510">
        <v>0.191346025094389</v>
      </c>
      <c r="E4510">
        <v>71.546880000000002</v>
      </c>
      <c r="F4510">
        <v>104.799999999999</v>
      </c>
      <c r="G4510">
        <v>104.799999999999</v>
      </c>
      <c r="H4510">
        <v>21.481199999999902</v>
      </c>
      <c r="I4510">
        <v>21.481199999999902</v>
      </c>
      <c r="J4510">
        <f t="shared" si="351"/>
        <v>7.088607594932181E-3</v>
      </c>
      <c r="L4510">
        <v>81</v>
      </c>
      <c r="N4510" s="5">
        <f t="shared" si="352"/>
        <v>6.2354498136392156</v>
      </c>
      <c r="O4510" s="5">
        <f t="shared" si="353"/>
        <v>0.40000000000000568</v>
      </c>
      <c r="P4510" s="5">
        <f t="shared" si="354"/>
        <v>6.2482665098740249</v>
      </c>
      <c r="Q4510" t="str">
        <f t="shared" si="350"/>
        <v>51.045720661059,0.191346025094389</v>
      </c>
    </row>
    <row r="4511" spans="1:17" x14ac:dyDescent="0.25">
      <c r="A4511" t="s">
        <v>12</v>
      </c>
      <c r="B4511" s="1">
        <v>41937.367164351854</v>
      </c>
      <c r="C4511">
        <v>51.045699203386903</v>
      </c>
      <c r="D4511">
        <v>0.19142121076583801</v>
      </c>
      <c r="E4511">
        <v>71.552660000000003</v>
      </c>
      <c r="F4511">
        <v>105.2</v>
      </c>
      <c r="G4511">
        <v>105.2</v>
      </c>
      <c r="H4511">
        <v>20.995200000000001</v>
      </c>
      <c r="I4511">
        <v>20.995200000000001</v>
      </c>
      <c r="J4511">
        <f t="shared" si="351"/>
        <v>-2.2624434389135775E-2</v>
      </c>
      <c r="L4511">
        <v>82</v>
      </c>
      <c r="N4511" s="5">
        <f t="shared" si="352"/>
        <v>5.773127795274835</v>
      </c>
      <c r="O4511" s="5">
        <f t="shared" si="353"/>
        <v>0.40000000000100044</v>
      </c>
      <c r="P4511" s="5">
        <f t="shared" si="354"/>
        <v>5.7869685104185313</v>
      </c>
      <c r="Q4511" t="str">
        <f t="shared" si="350"/>
        <v>51.0456992033869,0.191421210765838</v>
      </c>
    </row>
    <row r="4512" spans="1:17" x14ac:dyDescent="0.25">
      <c r="A4512" t="s">
        <v>12</v>
      </c>
      <c r="B4512" s="1">
        <v>41937.367175925923</v>
      </c>
      <c r="C4512">
        <v>51.0456802602857</v>
      </c>
      <c r="D4512">
        <v>0.19149170257151099</v>
      </c>
      <c r="E4512">
        <v>71.558030000000002</v>
      </c>
      <c r="F4512">
        <v>105.6</v>
      </c>
      <c r="G4512">
        <v>105.6</v>
      </c>
      <c r="H4512">
        <v>19.598400000000002</v>
      </c>
      <c r="I4512">
        <v>19.598400000000002</v>
      </c>
      <c r="J4512">
        <f t="shared" si="351"/>
        <v>-6.6529492455418324E-2</v>
      </c>
      <c r="L4512">
        <v>82</v>
      </c>
      <c r="N4512" s="5">
        <f t="shared" si="352"/>
        <v>5.3585909163498258</v>
      </c>
      <c r="O4512" s="5">
        <f t="shared" si="353"/>
        <v>0.39999999999999147</v>
      </c>
      <c r="P4512" s="5">
        <f t="shared" si="354"/>
        <v>5.3734994750894742</v>
      </c>
      <c r="Q4512" t="str">
        <f t="shared" si="350"/>
        <v>51.0456802602857,0.191491702571511</v>
      </c>
    </row>
    <row r="4513" spans="1:17" x14ac:dyDescent="0.25">
      <c r="A4513" t="s">
        <v>12</v>
      </c>
      <c r="B4513" s="1">
        <v>41937.3671875</v>
      </c>
      <c r="C4513">
        <v>51.045668441802199</v>
      </c>
      <c r="D4513">
        <v>0.191569654271006</v>
      </c>
      <c r="E4513">
        <v>71.563639999999907</v>
      </c>
      <c r="F4513">
        <v>105.6</v>
      </c>
      <c r="G4513">
        <v>105.6</v>
      </c>
      <c r="H4513">
        <v>20.779199999999999</v>
      </c>
      <c r="I4513">
        <v>20.779199999999999</v>
      </c>
      <c r="J4513">
        <f t="shared" si="351"/>
        <v>6.0249816311535524E-2</v>
      </c>
      <c r="L4513">
        <v>83</v>
      </c>
      <c r="N4513" s="5">
        <f t="shared" si="352"/>
        <v>5.6052038178535657</v>
      </c>
      <c r="O4513" s="5">
        <f t="shared" si="353"/>
        <v>0</v>
      </c>
      <c r="P4513" s="5">
        <f t="shared" si="354"/>
        <v>5.6052038178535657</v>
      </c>
      <c r="Q4513" t="str">
        <f t="shared" si="350"/>
        <v>51.0456684418022,0.191569654271006</v>
      </c>
    </row>
    <row r="4514" spans="1:17" x14ac:dyDescent="0.25">
      <c r="A4514" t="s">
        <v>12</v>
      </c>
      <c r="B4514" s="1">
        <v>41937.367222222223</v>
      </c>
      <c r="C4514">
        <v>51.045650085434303</v>
      </c>
      <c r="D4514">
        <v>0.191822703927755</v>
      </c>
      <c r="E4514">
        <v>71.581519999999998</v>
      </c>
      <c r="F4514">
        <v>105.6</v>
      </c>
      <c r="G4514">
        <v>105.6</v>
      </c>
      <c r="H4514">
        <v>22.226400000000002</v>
      </c>
      <c r="I4514">
        <v>22.226400000000002</v>
      </c>
      <c r="J4514">
        <f t="shared" si="351"/>
        <v>6.9646569646569761E-2</v>
      </c>
      <c r="L4514">
        <v>86</v>
      </c>
      <c r="N4514" s="5">
        <f t="shared" si="352"/>
        <v>17.807645253393957</v>
      </c>
      <c r="O4514" s="5">
        <f t="shared" si="353"/>
        <v>0</v>
      </c>
      <c r="P4514" s="5">
        <f t="shared" si="354"/>
        <v>17.807645253393957</v>
      </c>
      <c r="Q4514" t="str">
        <f t="shared" si="350"/>
        <v>51.0456500854343,0.191822703927755</v>
      </c>
    </row>
    <row r="4515" spans="1:17" x14ac:dyDescent="0.25">
      <c r="A4515" t="s">
        <v>12</v>
      </c>
      <c r="B4515" s="1">
        <v>41937.3672337963</v>
      </c>
      <c r="C4515">
        <v>51.0456458106637</v>
      </c>
      <c r="D4515">
        <v>0.19191515631973699</v>
      </c>
      <c r="E4515">
        <v>71.58802</v>
      </c>
      <c r="F4515">
        <v>105.6</v>
      </c>
      <c r="G4515">
        <v>105.6</v>
      </c>
      <c r="H4515">
        <v>22.32</v>
      </c>
      <c r="I4515">
        <v>22.32</v>
      </c>
      <c r="J4515">
        <f t="shared" si="351"/>
        <v>4.211208292840881E-3</v>
      </c>
      <c r="L4515">
        <v>83</v>
      </c>
      <c r="N4515" s="5">
        <f t="shared" si="352"/>
        <v>6.4806814701758864</v>
      </c>
      <c r="O4515" s="5">
        <f t="shared" si="353"/>
        <v>0</v>
      </c>
      <c r="P4515" s="5">
        <f t="shared" si="354"/>
        <v>6.4806814701758864</v>
      </c>
      <c r="Q4515" t="str">
        <f t="shared" si="350"/>
        <v>51.0456458106637,0.191915156319737</v>
      </c>
    </row>
    <row r="4516" spans="1:17" x14ac:dyDescent="0.25">
      <c r="A4516" t="s">
        <v>12</v>
      </c>
      <c r="B4516" s="1">
        <v>41937.367291666669</v>
      </c>
      <c r="C4516">
        <v>51.045638099312697</v>
      </c>
      <c r="D4516">
        <v>0.19238831475377</v>
      </c>
      <c r="E4516">
        <v>71.62124</v>
      </c>
      <c r="F4516">
        <v>105.6</v>
      </c>
      <c r="G4516">
        <v>105.6</v>
      </c>
      <c r="H4516">
        <v>26.737199999999898</v>
      </c>
      <c r="I4516">
        <v>26.737199999999898</v>
      </c>
      <c r="J4516">
        <f t="shared" si="351"/>
        <v>0.19790322580644704</v>
      </c>
      <c r="L4516">
        <v>75</v>
      </c>
      <c r="N4516" s="5">
        <f t="shared" si="352"/>
        <v>33.088867019528401</v>
      </c>
      <c r="O4516" s="5">
        <f t="shared" si="353"/>
        <v>0</v>
      </c>
      <c r="P4516" s="5">
        <f t="shared" si="354"/>
        <v>33.088867019528401</v>
      </c>
      <c r="Q4516" t="str">
        <f t="shared" si="350"/>
        <v>51.0456380993127,0.19238831475377</v>
      </c>
    </row>
    <row r="4517" spans="1:17" x14ac:dyDescent="0.25">
      <c r="A4517" t="s">
        <v>12</v>
      </c>
      <c r="B4517" s="1">
        <v>41937.367361111108</v>
      </c>
      <c r="C4517">
        <v>51.045625777915099</v>
      </c>
      <c r="D4517">
        <v>0.19308082759380299</v>
      </c>
      <c r="E4517">
        <v>71.669830000000005</v>
      </c>
      <c r="F4517">
        <v>105.6</v>
      </c>
      <c r="G4517">
        <v>105.6</v>
      </c>
      <c r="H4517">
        <v>30.596399999999999</v>
      </c>
      <c r="I4517">
        <v>30.596399999999999</v>
      </c>
      <c r="J4517">
        <f t="shared" si="351"/>
        <v>0.14433822539383762</v>
      </c>
      <c r="L4517">
        <v>82</v>
      </c>
      <c r="N4517" s="5">
        <f t="shared" si="352"/>
        <v>48.43189148432225</v>
      </c>
      <c r="O4517" s="5">
        <f t="shared" si="353"/>
        <v>0</v>
      </c>
      <c r="P4517" s="5">
        <f t="shared" si="354"/>
        <v>48.43189148432225</v>
      </c>
      <c r="Q4517" t="str">
        <f t="shared" si="350"/>
        <v>51.0456257779151,0.193080827593803</v>
      </c>
    </row>
    <row r="4518" spans="1:17" x14ac:dyDescent="0.25">
      <c r="A4518" t="s">
        <v>12</v>
      </c>
      <c r="B4518" s="1">
        <v>41937.367442129631</v>
      </c>
      <c r="C4518">
        <v>51.045589735731397</v>
      </c>
      <c r="D4518">
        <v>0.19398154690861699</v>
      </c>
      <c r="E4518">
        <v>71.733140000000006</v>
      </c>
      <c r="F4518">
        <v>105.6</v>
      </c>
      <c r="G4518">
        <v>105.6</v>
      </c>
      <c r="H4518">
        <v>32.907600000000002</v>
      </c>
      <c r="I4518">
        <v>32.907600000000002</v>
      </c>
      <c r="J4518">
        <f t="shared" si="351"/>
        <v>7.5538298623367556E-2</v>
      </c>
      <c r="L4518">
        <v>87</v>
      </c>
      <c r="N4518" s="5">
        <f t="shared" si="352"/>
        <v>63.095201778210928</v>
      </c>
      <c r="O4518" s="5">
        <f t="shared" si="353"/>
        <v>0</v>
      </c>
      <c r="P4518" s="5">
        <f t="shared" si="354"/>
        <v>63.095201778210928</v>
      </c>
      <c r="Q4518" t="str">
        <f t="shared" si="350"/>
        <v>51.0455897357314,0.193981546908617</v>
      </c>
    </row>
    <row r="4519" spans="1:17" x14ac:dyDescent="0.25">
      <c r="A4519" t="s">
        <v>12</v>
      </c>
      <c r="B4519" s="1">
        <v>41937.3674537037</v>
      </c>
      <c r="C4519">
        <v>51.0455863829702</v>
      </c>
      <c r="D4519">
        <v>0.19411180168390199</v>
      </c>
      <c r="E4519">
        <v>71.742279999999994</v>
      </c>
      <c r="F4519">
        <v>105.6</v>
      </c>
      <c r="G4519">
        <v>105.6</v>
      </c>
      <c r="H4519">
        <v>33.159599999999998</v>
      </c>
      <c r="I4519">
        <v>33.159599999999998</v>
      </c>
      <c r="J4519">
        <f t="shared" si="351"/>
        <v>7.6578054917403673E-3</v>
      </c>
      <c r="L4519">
        <v>87</v>
      </c>
      <c r="N4519" s="5">
        <f t="shared" si="352"/>
        <v>9.1132941363845088</v>
      </c>
      <c r="O4519" s="5">
        <f t="shared" si="353"/>
        <v>0</v>
      </c>
      <c r="P4519" s="5">
        <f t="shared" si="354"/>
        <v>9.1132941363845088</v>
      </c>
      <c r="Q4519" t="str">
        <f t="shared" si="350"/>
        <v>51.0455863829702,0.194111801683902</v>
      </c>
    </row>
    <row r="4520" spans="1:17" x14ac:dyDescent="0.25">
      <c r="A4520" t="s">
        <v>12</v>
      </c>
      <c r="B4520" s="1">
        <v>41937.3675</v>
      </c>
      <c r="C4520">
        <v>51.045570876449297</v>
      </c>
      <c r="D4520">
        <v>0.19464941695332499</v>
      </c>
      <c r="E4520">
        <v>71.780019999999993</v>
      </c>
      <c r="F4520">
        <v>105</v>
      </c>
      <c r="G4520">
        <v>105</v>
      </c>
      <c r="H4520">
        <v>35.524799999999999</v>
      </c>
      <c r="I4520">
        <v>35.524799999999999</v>
      </c>
      <c r="J4520">
        <f t="shared" si="351"/>
        <v>7.1327760286613889E-2</v>
      </c>
      <c r="L4520">
        <v>88</v>
      </c>
      <c r="N4520" s="5">
        <f t="shared" si="352"/>
        <v>37.623374819156787</v>
      </c>
      <c r="O4520" s="5">
        <f t="shared" si="353"/>
        <v>-0.59999999999999432</v>
      </c>
      <c r="P4520" s="5">
        <f t="shared" si="354"/>
        <v>37.628158774815979</v>
      </c>
      <c r="Q4520" t="str">
        <f t="shared" si="350"/>
        <v>51.0455708764493,0.194649416953325</v>
      </c>
    </row>
    <row r="4521" spans="1:17" x14ac:dyDescent="0.25">
      <c r="A4521" t="s">
        <v>12</v>
      </c>
      <c r="B4521" s="1">
        <v>41937.367511574077</v>
      </c>
      <c r="C4521">
        <v>51.045568529516402</v>
      </c>
      <c r="D4521">
        <v>0.19480079412460299</v>
      </c>
      <c r="E4521">
        <v>71.790639999999996</v>
      </c>
      <c r="F4521">
        <v>104.6</v>
      </c>
      <c r="G4521">
        <v>104.6</v>
      </c>
      <c r="H4521">
        <v>36.727200000000003</v>
      </c>
      <c r="I4521">
        <v>36.727200000000003</v>
      </c>
      <c r="J4521">
        <f t="shared" si="351"/>
        <v>3.3846777462505188E-2</v>
      </c>
      <c r="L4521">
        <v>87</v>
      </c>
      <c r="N4521" s="5">
        <f t="shared" si="352"/>
        <v>10.585605007437104</v>
      </c>
      <c r="O4521" s="5">
        <f t="shared" si="353"/>
        <v>-0.40000000000000568</v>
      </c>
      <c r="P4521" s="5">
        <f t="shared" si="354"/>
        <v>10.593159744546361</v>
      </c>
      <c r="Q4521" t="str">
        <f t="shared" si="350"/>
        <v>51.0455685295164,0.194800794124603</v>
      </c>
    </row>
    <row r="4522" spans="1:17" x14ac:dyDescent="0.25">
      <c r="A4522" t="s">
        <v>12</v>
      </c>
      <c r="B4522" s="1">
        <v>41937.367523148147</v>
      </c>
      <c r="C4522">
        <v>51.045568780973497</v>
      </c>
      <c r="D4522">
        <v>0.19494948908686599</v>
      </c>
      <c r="E4522">
        <v>71.801059999999893</v>
      </c>
      <c r="F4522">
        <v>104</v>
      </c>
      <c r="G4522">
        <v>104</v>
      </c>
      <c r="H4522">
        <v>37.663200000000003</v>
      </c>
      <c r="I4522">
        <v>37.663200000000003</v>
      </c>
      <c r="J4522">
        <f t="shared" si="351"/>
        <v>2.5485198980592035E-2</v>
      </c>
      <c r="L4522">
        <v>88</v>
      </c>
      <c r="N4522" s="5">
        <f t="shared" si="352"/>
        <v>10.394873244229608</v>
      </c>
      <c r="O4522" s="5">
        <f t="shared" si="353"/>
        <v>-0.59999999999999432</v>
      </c>
      <c r="P4522" s="5">
        <f t="shared" si="354"/>
        <v>10.41217507361457</v>
      </c>
      <c r="Q4522" t="str">
        <f t="shared" si="350"/>
        <v>51.0455687809735,0.194949489086866</v>
      </c>
    </row>
    <row r="4523" spans="1:17" x14ac:dyDescent="0.25">
      <c r="A4523" t="s">
        <v>12</v>
      </c>
      <c r="B4523" s="1">
        <v>41937.367534722223</v>
      </c>
      <c r="C4523">
        <v>51.045573642477301</v>
      </c>
      <c r="D4523">
        <v>0.19510019570588999</v>
      </c>
      <c r="E4523">
        <v>71.81165</v>
      </c>
      <c r="F4523">
        <v>103.6</v>
      </c>
      <c r="G4523">
        <v>103.6</v>
      </c>
      <c r="H4523">
        <v>38.451599999999999</v>
      </c>
      <c r="I4523">
        <v>38.451599999999999</v>
      </c>
      <c r="J4523">
        <f t="shared" si="351"/>
        <v>2.0932900019116688E-2</v>
      </c>
      <c r="L4523">
        <v>91</v>
      </c>
      <c r="N4523" s="5">
        <f t="shared" si="352"/>
        <v>10.549785099567499</v>
      </c>
      <c r="O4523" s="5">
        <f t="shared" si="353"/>
        <v>-0.40000000000000568</v>
      </c>
      <c r="P4523" s="5">
        <f t="shared" si="354"/>
        <v>10.557365469048442</v>
      </c>
      <c r="Q4523" t="str">
        <f t="shared" si="350"/>
        <v>51.0455736424773,0.19510019570589</v>
      </c>
    </row>
    <row r="4524" spans="1:17" x14ac:dyDescent="0.25">
      <c r="A4524" t="s">
        <v>12</v>
      </c>
      <c r="B4524" s="1">
        <v>41937.367546296293</v>
      </c>
      <c r="C4524">
        <v>51.045589484274302</v>
      </c>
      <c r="D4524">
        <v>0.19525065086781901</v>
      </c>
      <c r="E4524">
        <v>71.82235</v>
      </c>
      <c r="F4524">
        <v>103</v>
      </c>
      <c r="G4524">
        <v>103</v>
      </c>
      <c r="H4524">
        <v>38.710799999999999</v>
      </c>
      <c r="I4524">
        <v>38.710799999999999</v>
      </c>
      <c r="J4524">
        <f t="shared" si="351"/>
        <v>6.74094185937646E-3</v>
      </c>
      <c r="L4524">
        <v>91</v>
      </c>
      <c r="N4524" s="5">
        <f t="shared" si="352"/>
        <v>10.664492372426837</v>
      </c>
      <c r="O4524" s="5">
        <f t="shared" si="353"/>
        <v>-0.59999999999999432</v>
      </c>
      <c r="P4524" s="5">
        <f t="shared" si="354"/>
        <v>10.681357477472149</v>
      </c>
      <c r="Q4524" t="str">
        <f t="shared" si="350"/>
        <v>51.0455894842743,0.195250650867819</v>
      </c>
    </row>
    <row r="4525" spans="1:17" x14ac:dyDescent="0.25">
      <c r="A4525" t="s">
        <v>12</v>
      </c>
      <c r="B4525" s="1">
        <v>41937.36755787037</v>
      </c>
      <c r="C4525">
        <v>51.045609936118097</v>
      </c>
      <c r="D4525">
        <v>0.195393897593021</v>
      </c>
      <c r="E4525">
        <v>71.832650000000001</v>
      </c>
      <c r="F4525">
        <v>102.6</v>
      </c>
      <c r="G4525">
        <v>102.6</v>
      </c>
      <c r="H4525">
        <v>37.252800000000001</v>
      </c>
      <c r="I4525">
        <v>37.252800000000001</v>
      </c>
      <c r="J4525">
        <f t="shared" si="351"/>
        <v>-3.7663907746675308E-2</v>
      </c>
      <c r="L4525">
        <v>91</v>
      </c>
      <c r="N4525" s="5">
        <f t="shared" si="352"/>
        <v>10.268822539040157</v>
      </c>
      <c r="O4525" s="5">
        <f t="shared" si="353"/>
        <v>-0.40000000000000568</v>
      </c>
      <c r="P4525" s="5">
        <f t="shared" si="354"/>
        <v>10.276610157941146</v>
      </c>
      <c r="Q4525" t="str">
        <f t="shared" si="350"/>
        <v>51.0456099361181,0.195393897593021</v>
      </c>
    </row>
    <row r="4526" spans="1:17" x14ac:dyDescent="0.25">
      <c r="A4526" t="s">
        <v>12</v>
      </c>
      <c r="B4526" s="1">
        <v>41937.367569444446</v>
      </c>
      <c r="C4526">
        <v>51.0456375963985</v>
      </c>
      <c r="D4526">
        <v>0.19553731195628599</v>
      </c>
      <c r="E4526">
        <v>71.843170000000001</v>
      </c>
      <c r="F4526">
        <v>102</v>
      </c>
      <c r="G4526">
        <v>102</v>
      </c>
      <c r="H4526">
        <v>36.885599999999997</v>
      </c>
      <c r="I4526">
        <v>36.885599999999997</v>
      </c>
      <c r="J4526">
        <f t="shared" si="351"/>
        <v>-9.8569771936607171E-3</v>
      </c>
      <c r="L4526">
        <v>37</v>
      </c>
      <c r="N4526" s="5">
        <f t="shared" si="352"/>
        <v>10.48680586090156</v>
      </c>
      <c r="O4526" s="5">
        <f t="shared" si="353"/>
        <v>-0.59999999999999432</v>
      </c>
      <c r="P4526" s="5">
        <f t="shared" si="354"/>
        <v>10.503956262486973</v>
      </c>
      <c r="Q4526" t="str">
        <f t="shared" si="350"/>
        <v>51.0456375963985,0.195537311956286</v>
      </c>
    </row>
    <row r="4527" spans="1:17" x14ac:dyDescent="0.25">
      <c r="A4527" t="s">
        <v>12</v>
      </c>
      <c r="B4527" s="1">
        <v>41937.367581018516</v>
      </c>
      <c r="C4527">
        <v>51.0456703696399</v>
      </c>
      <c r="D4527">
        <v>0.195675864815711</v>
      </c>
      <c r="E4527">
        <v>71.853539999999995</v>
      </c>
      <c r="F4527">
        <v>101.6</v>
      </c>
      <c r="G4527">
        <v>101.6</v>
      </c>
      <c r="H4527">
        <v>37.778399999999998</v>
      </c>
      <c r="I4527">
        <v>37.778399999999998</v>
      </c>
      <c r="J4527">
        <f t="shared" si="351"/>
        <v>2.4204567636150726E-2</v>
      </c>
      <c r="L4527">
        <v>74</v>
      </c>
      <c r="N4527" s="5">
        <f t="shared" si="352"/>
        <v>10.349253844624595</v>
      </c>
      <c r="O4527" s="5">
        <f t="shared" si="353"/>
        <v>-0.40000000000000568</v>
      </c>
      <c r="P4527" s="5">
        <f t="shared" si="354"/>
        <v>10.356980985812273</v>
      </c>
      <c r="Q4527" t="str">
        <f t="shared" si="350"/>
        <v>51.0456703696399,0.195675864815711</v>
      </c>
    </row>
    <row r="4528" spans="1:17" x14ac:dyDescent="0.25">
      <c r="A4528" t="s">
        <v>12</v>
      </c>
      <c r="B4528" s="1">
        <v>41937.367592592593</v>
      </c>
      <c r="C4528">
        <v>51.045707166194902</v>
      </c>
      <c r="D4528">
        <v>0.19581031054258299</v>
      </c>
      <c r="E4528">
        <v>71.863820000000004</v>
      </c>
      <c r="F4528">
        <v>101</v>
      </c>
      <c r="G4528">
        <v>101</v>
      </c>
      <c r="H4528">
        <v>37.267200000000003</v>
      </c>
      <c r="I4528">
        <v>37.267200000000003</v>
      </c>
      <c r="J4528">
        <f t="shared" si="351"/>
        <v>-1.3531541833428499E-2</v>
      </c>
      <c r="L4528">
        <v>92</v>
      </c>
      <c r="N4528" s="5">
        <f t="shared" si="352"/>
        <v>10.250814367635863</v>
      </c>
      <c r="O4528" s="5">
        <f t="shared" si="353"/>
        <v>-0.59999999999999432</v>
      </c>
      <c r="P4528" s="5">
        <f t="shared" si="354"/>
        <v>10.268358934110642</v>
      </c>
      <c r="Q4528" t="str">
        <f t="shared" si="350"/>
        <v>51.0457071661949,0.195810310542583</v>
      </c>
    </row>
    <row r="4529" spans="1:17" x14ac:dyDescent="0.25">
      <c r="A4529" t="s">
        <v>12</v>
      </c>
      <c r="B4529" s="1">
        <v>41937.367627314816</v>
      </c>
      <c r="C4529">
        <v>51.045836247503701</v>
      </c>
      <c r="D4529">
        <v>0.19622462801635199</v>
      </c>
      <c r="E4529">
        <v>71.896240000000006</v>
      </c>
      <c r="F4529">
        <v>100.6</v>
      </c>
      <c r="G4529">
        <v>100.6</v>
      </c>
      <c r="H4529">
        <v>40.215600000000002</v>
      </c>
      <c r="I4529">
        <v>40.215600000000002</v>
      </c>
      <c r="J4529">
        <f t="shared" si="351"/>
        <v>7.911514683153012E-2</v>
      </c>
      <c r="L4529">
        <v>90</v>
      </c>
      <c r="N4529" s="5">
        <f t="shared" si="352"/>
        <v>32.325434106200923</v>
      </c>
      <c r="O4529" s="5">
        <f t="shared" si="353"/>
        <v>-0.40000000000000568</v>
      </c>
      <c r="P4529" s="5">
        <f t="shared" si="354"/>
        <v>32.32790884289205</v>
      </c>
      <c r="Q4529" t="str">
        <f t="shared" si="350"/>
        <v>51.0458362475037,0.196224628016352</v>
      </c>
    </row>
    <row r="4530" spans="1:17" x14ac:dyDescent="0.25">
      <c r="A4530" t="s">
        <v>12</v>
      </c>
      <c r="B4530" s="1">
        <v>41937.367638888885</v>
      </c>
      <c r="C4530">
        <v>51.045882096514099</v>
      </c>
      <c r="D4530">
        <v>0.196364605799317</v>
      </c>
      <c r="E4530">
        <v>71.907300000000006</v>
      </c>
      <c r="F4530">
        <v>100.2</v>
      </c>
      <c r="G4530">
        <v>100.2</v>
      </c>
      <c r="H4530">
        <v>39.538800000000002</v>
      </c>
      <c r="I4530">
        <v>39.538800000000002</v>
      </c>
      <c r="J4530">
        <f t="shared" si="351"/>
        <v>-1.6829290126219677E-2</v>
      </c>
      <c r="L4530">
        <v>90</v>
      </c>
      <c r="N4530" s="5">
        <f t="shared" si="352"/>
        <v>11.033752647394035</v>
      </c>
      <c r="O4530" s="5">
        <f t="shared" si="353"/>
        <v>-0.39999999999999147</v>
      </c>
      <c r="P4530" s="5">
        <f t="shared" si="354"/>
        <v>11.041000746484663</v>
      </c>
      <c r="Q4530" t="str">
        <f t="shared" si="350"/>
        <v>51.0458820965141,0.196364605799317</v>
      </c>
    </row>
    <row r="4531" spans="1:17" x14ac:dyDescent="0.25">
      <c r="A4531" t="s">
        <v>12</v>
      </c>
      <c r="B4531" s="1">
        <v>41937.367650462962</v>
      </c>
      <c r="C4531">
        <v>51.0459287837147</v>
      </c>
      <c r="D4531">
        <v>0.19651061855256499</v>
      </c>
      <c r="E4531">
        <v>71.918779999999998</v>
      </c>
      <c r="F4531">
        <v>99.799999999999898</v>
      </c>
      <c r="G4531">
        <v>99.799999999999898</v>
      </c>
      <c r="H4531">
        <v>41.896799999999999</v>
      </c>
      <c r="I4531">
        <v>41.896799999999999</v>
      </c>
      <c r="J4531">
        <f t="shared" si="351"/>
        <v>5.9637621779113095E-2</v>
      </c>
      <c r="L4531">
        <v>22</v>
      </c>
      <c r="N4531" s="5">
        <f t="shared" si="352"/>
        <v>11.451416598866171</v>
      </c>
      <c r="O4531" s="5">
        <f t="shared" si="353"/>
        <v>-0.40000000000010516</v>
      </c>
      <c r="P4531" s="5">
        <f t="shared" si="354"/>
        <v>11.458400504467791</v>
      </c>
      <c r="Q4531" t="str">
        <f t="shared" si="350"/>
        <v>51.0459287837147,0.196510618552565</v>
      </c>
    </row>
    <row r="4532" spans="1:17" x14ac:dyDescent="0.25">
      <c r="A4532" t="s">
        <v>12</v>
      </c>
      <c r="B4532" s="1">
        <v>41937.367662037039</v>
      </c>
      <c r="C4532">
        <v>51.045977231115103</v>
      </c>
      <c r="D4532">
        <v>0.196659816429018</v>
      </c>
      <c r="E4532">
        <v>71.930549999999997</v>
      </c>
      <c r="F4532">
        <v>99.2</v>
      </c>
      <c r="G4532">
        <v>99.2</v>
      </c>
      <c r="H4532">
        <v>42.584400000000002</v>
      </c>
      <c r="I4532">
        <v>42.584400000000002</v>
      </c>
      <c r="J4532">
        <f t="shared" si="351"/>
        <v>1.6411754597009876E-2</v>
      </c>
      <c r="L4532">
        <v>0</v>
      </c>
      <c r="N4532" s="5">
        <f t="shared" si="352"/>
        <v>11.73900967393271</v>
      </c>
      <c r="O4532" s="5">
        <f t="shared" si="353"/>
        <v>-0.59999999999989484</v>
      </c>
      <c r="P4532" s="5">
        <f t="shared" si="354"/>
        <v>11.754333163760743</v>
      </c>
      <c r="Q4532" t="str">
        <f t="shared" si="350"/>
        <v>51.0459772311151,0.196659816429018</v>
      </c>
    </row>
    <row r="4533" spans="1:17" x14ac:dyDescent="0.25">
      <c r="A4533" t="s">
        <v>12</v>
      </c>
      <c r="B4533" s="1">
        <v>41937.367673611108</v>
      </c>
      <c r="C4533">
        <v>51.046026265248599</v>
      </c>
      <c r="D4533">
        <v>0.19680792465805999</v>
      </c>
      <c r="E4533">
        <v>71.942279999999997</v>
      </c>
      <c r="F4533">
        <v>98.799999999999898</v>
      </c>
      <c r="G4533">
        <v>98.799999999999898</v>
      </c>
      <c r="H4533">
        <v>42.469200000000001</v>
      </c>
      <c r="I4533">
        <v>42.469200000000001</v>
      </c>
      <c r="J4533">
        <f t="shared" si="351"/>
        <v>-2.7052159945896038E-3</v>
      </c>
      <c r="L4533">
        <v>94</v>
      </c>
      <c r="N4533" s="5">
        <f t="shared" si="352"/>
        <v>11.701714198147473</v>
      </c>
      <c r="O4533" s="5">
        <f t="shared" si="353"/>
        <v>-0.40000000000010516</v>
      </c>
      <c r="P4533" s="5">
        <f t="shared" si="354"/>
        <v>11.708548807393948</v>
      </c>
      <c r="Q4533" t="str">
        <f t="shared" si="350"/>
        <v>51.0460262652486,0.19680792465806</v>
      </c>
    </row>
    <row r="4534" spans="1:17" x14ac:dyDescent="0.25">
      <c r="A4534" t="s">
        <v>12</v>
      </c>
      <c r="B4534" s="1">
        <v>41937.367685185185</v>
      </c>
      <c r="C4534">
        <v>51.046073790639603</v>
      </c>
      <c r="D4534">
        <v>0.19696273840963799</v>
      </c>
      <c r="E4534">
        <v>71.954359999999994</v>
      </c>
      <c r="F4534">
        <v>97.6</v>
      </c>
      <c r="G4534">
        <v>97.6</v>
      </c>
      <c r="H4534">
        <v>42.7104</v>
      </c>
      <c r="I4534">
        <v>42.7104</v>
      </c>
      <c r="J4534">
        <f t="shared" si="351"/>
        <v>5.6794100194964628E-3</v>
      </c>
      <c r="L4534">
        <v>95</v>
      </c>
      <c r="N4534" s="5">
        <f t="shared" si="352"/>
        <v>12.04406826212967</v>
      </c>
      <c r="O4534" s="5">
        <f t="shared" si="353"/>
        <v>-1.1999999999999034</v>
      </c>
      <c r="P4534" s="5">
        <f t="shared" si="354"/>
        <v>12.10370109936787</v>
      </c>
      <c r="Q4534" t="str">
        <f t="shared" si="350"/>
        <v>51.0460737906396,0.196962738409638</v>
      </c>
    </row>
    <row r="4535" spans="1:17" x14ac:dyDescent="0.25">
      <c r="A4535" t="s">
        <v>12</v>
      </c>
      <c r="B4535" s="1">
        <v>41937.367696759262</v>
      </c>
      <c r="C4535">
        <v>51.046124249696703</v>
      </c>
      <c r="D4535">
        <v>0.19710824824869599</v>
      </c>
      <c r="E4535">
        <v>71.965990000000005</v>
      </c>
      <c r="F4535">
        <v>97.2</v>
      </c>
      <c r="G4535">
        <v>97.2</v>
      </c>
      <c r="H4535">
        <v>42.552</v>
      </c>
      <c r="I4535">
        <v>42.552</v>
      </c>
      <c r="J4535">
        <f t="shared" si="351"/>
        <v>-3.7086985839514574E-3</v>
      </c>
      <c r="L4535">
        <v>94</v>
      </c>
      <c r="N4535" s="5">
        <f t="shared" si="352"/>
        <v>11.617070694445397</v>
      </c>
      <c r="O4535" s="5">
        <f t="shared" si="353"/>
        <v>-0.39999999999999147</v>
      </c>
      <c r="P4535" s="5">
        <f t="shared" si="354"/>
        <v>11.62395507216636</v>
      </c>
      <c r="Q4535" t="str">
        <f t="shared" si="350"/>
        <v>51.0461242496967,0.197108248248696</v>
      </c>
    </row>
    <row r="4536" spans="1:17" x14ac:dyDescent="0.25">
      <c r="A4536" t="s">
        <v>12</v>
      </c>
      <c r="B4536" s="1">
        <v>41937.367708333331</v>
      </c>
      <c r="C4536">
        <v>51.046178564429198</v>
      </c>
      <c r="D4536">
        <v>0.197248645126819</v>
      </c>
      <c r="E4536">
        <v>71.977539999999905</v>
      </c>
      <c r="F4536">
        <v>96.6</v>
      </c>
      <c r="G4536">
        <v>96.6</v>
      </c>
      <c r="H4536">
        <v>41.619599999999998</v>
      </c>
      <c r="I4536">
        <v>41.619599999999998</v>
      </c>
      <c r="J4536">
        <f t="shared" si="351"/>
        <v>-2.1912013536379046E-2</v>
      </c>
      <c r="L4536">
        <v>93</v>
      </c>
      <c r="N4536" s="5">
        <f t="shared" si="352"/>
        <v>11.523987748331299</v>
      </c>
      <c r="O4536" s="5">
        <f t="shared" si="353"/>
        <v>-0.60000000000000853</v>
      </c>
      <c r="P4536" s="5">
        <f t="shared" si="354"/>
        <v>11.53959677041143</v>
      </c>
      <c r="Q4536" t="str">
        <f t="shared" si="350"/>
        <v>51.0461785644292,0.197248645126819</v>
      </c>
    </row>
    <row r="4537" spans="1:17" x14ac:dyDescent="0.25">
      <c r="A4537" t="s">
        <v>12</v>
      </c>
      <c r="B4537" s="1">
        <v>41937.367719907408</v>
      </c>
      <c r="C4537">
        <v>51.046229526400502</v>
      </c>
      <c r="D4537">
        <v>0.197383258491754</v>
      </c>
      <c r="E4537">
        <v>71.988559999999893</v>
      </c>
      <c r="F4537">
        <v>96.2</v>
      </c>
      <c r="G4537">
        <v>96.2</v>
      </c>
      <c r="H4537">
        <v>40.111199999999997</v>
      </c>
      <c r="I4537">
        <v>40.111199999999997</v>
      </c>
      <c r="J4537">
        <f t="shared" si="351"/>
        <v>-3.624253957270137E-2</v>
      </c>
      <c r="L4537">
        <v>91</v>
      </c>
      <c r="N4537" s="5">
        <f t="shared" si="352"/>
        <v>10.984633456998738</v>
      </c>
      <c r="O4537" s="5">
        <f t="shared" si="353"/>
        <v>-0.39999999999999147</v>
      </c>
      <c r="P4537" s="5">
        <f t="shared" si="354"/>
        <v>10.991913945469918</v>
      </c>
      <c r="Q4537" t="str">
        <f t="shared" si="350"/>
        <v>51.0462295264005,0.197383258491754</v>
      </c>
    </row>
    <row r="4538" spans="1:17" x14ac:dyDescent="0.25">
      <c r="A4538" t="s">
        <v>12</v>
      </c>
      <c r="B4538" s="1">
        <v>41937.367731481485</v>
      </c>
      <c r="C4538">
        <v>51.046272777020903</v>
      </c>
      <c r="D4538">
        <v>0.19752013497054499</v>
      </c>
      <c r="E4538">
        <v>71.999289999999903</v>
      </c>
      <c r="F4538">
        <v>95.6</v>
      </c>
      <c r="G4538">
        <v>95.6</v>
      </c>
      <c r="H4538">
        <v>38.523600000000002</v>
      </c>
      <c r="I4538">
        <v>38.523600000000002</v>
      </c>
      <c r="J4538">
        <f t="shared" si="351"/>
        <v>-3.9579967689822165E-2</v>
      </c>
      <c r="L4538">
        <v>90</v>
      </c>
      <c r="N4538" s="5">
        <f t="shared" si="352"/>
        <v>10.708768940367097</v>
      </c>
      <c r="O4538" s="5">
        <f t="shared" si="353"/>
        <v>-0.60000000000000853</v>
      </c>
      <c r="P4538" s="5">
        <f t="shared" si="354"/>
        <v>10.725564424223606</v>
      </c>
      <c r="Q4538" t="str">
        <f t="shared" si="350"/>
        <v>51.0462727770209,0.197520134970545</v>
      </c>
    </row>
    <row r="4539" spans="1:17" x14ac:dyDescent="0.25">
      <c r="A4539" t="s">
        <v>12</v>
      </c>
      <c r="B4539" s="1">
        <v>41937.367743055554</v>
      </c>
      <c r="C4539">
        <v>51.046313345432203</v>
      </c>
      <c r="D4539">
        <v>0.19765181466937001</v>
      </c>
      <c r="E4539">
        <v>72.009559999999993</v>
      </c>
      <c r="F4539">
        <v>95</v>
      </c>
      <c r="G4539">
        <v>95</v>
      </c>
      <c r="H4539">
        <v>36.968400000000003</v>
      </c>
      <c r="I4539">
        <v>36.968400000000003</v>
      </c>
      <c r="J4539">
        <f t="shared" si="351"/>
        <v>-4.0370058873002504E-2</v>
      </c>
      <c r="L4539">
        <v>87</v>
      </c>
      <c r="N4539" s="5">
        <f t="shared" si="352"/>
        <v>10.251253967521023</v>
      </c>
      <c r="O4539" s="5">
        <f t="shared" si="353"/>
        <v>-0.59999999999999432</v>
      </c>
      <c r="P4539" s="5">
        <f t="shared" si="354"/>
        <v>10.268797782925493</v>
      </c>
      <c r="Q4539" t="str">
        <f t="shared" si="350"/>
        <v>51.0463133454322,0.19765181466937</v>
      </c>
    </row>
    <row r="4540" spans="1:17" x14ac:dyDescent="0.25">
      <c r="A4540" t="s">
        <v>12</v>
      </c>
      <c r="B4540" s="1">
        <v>41937.367754629631</v>
      </c>
      <c r="C4540">
        <v>51.046351566910701</v>
      </c>
      <c r="D4540">
        <v>0.19778374582529001</v>
      </c>
      <c r="E4540">
        <v>72.019750000000002</v>
      </c>
      <c r="F4540">
        <v>94.6</v>
      </c>
      <c r="G4540">
        <v>94.6</v>
      </c>
      <c r="H4540">
        <v>37.0764</v>
      </c>
      <c r="I4540">
        <v>37.0764</v>
      </c>
      <c r="J4540">
        <f t="shared" si="351"/>
        <v>2.9214139643586679E-3</v>
      </c>
      <c r="L4540">
        <v>85</v>
      </c>
      <c r="N4540" s="5">
        <f t="shared" si="352"/>
        <v>10.154971046483663</v>
      </c>
      <c r="O4540" s="5">
        <f t="shared" si="353"/>
        <v>-0.40000000000000568</v>
      </c>
      <c r="P4540" s="5">
        <f t="shared" si="354"/>
        <v>10.162845908254317</v>
      </c>
      <c r="Q4540" t="str">
        <f t="shared" si="350"/>
        <v>51.0463515669107,0.19778374582529</v>
      </c>
    </row>
    <row r="4541" spans="1:17" x14ac:dyDescent="0.25">
      <c r="A4541" t="s">
        <v>12</v>
      </c>
      <c r="B4541" s="1">
        <v>41937.367800925924</v>
      </c>
      <c r="C4541">
        <v>51.046462710946798</v>
      </c>
      <c r="D4541">
        <v>0.19827911630272799</v>
      </c>
      <c r="E4541">
        <v>72.056640000000002</v>
      </c>
      <c r="F4541">
        <v>94.6</v>
      </c>
      <c r="G4541">
        <v>94.6</v>
      </c>
      <c r="H4541">
        <v>30.7224</v>
      </c>
      <c r="I4541">
        <v>30.7224</v>
      </c>
      <c r="J4541">
        <f t="shared" si="351"/>
        <v>-0.17137586173414893</v>
      </c>
      <c r="L4541">
        <v>82</v>
      </c>
      <c r="N4541" s="5">
        <f t="shared" si="352"/>
        <v>36.769263272554255</v>
      </c>
      <c r="O4541" s="5">
        <f t="shared" si="353"/>
        <v>0</v>
      </c>
      <c r="P4541" s="5">
        <f t="shared" si="354"/>
        <v>36.769263272554255</v>
      </c>
      <c r="Q4541" t="str">
        <f t="shared" si="350"/>
        <v>51.0464627109467,0.198279116302728</v>
      </c>
    </row>
    <row r="4542" spans="1:17" x14ac:dyDescent="0.25">
      <c r="A4542" t="s">
        <v>12</v>
      </c>
      <c r="B4542" s="1">
        <v>41937.367835648147</v>
      </c>
      <c r="C4542">
        <v>51.0465234797447</v>
      </c>
      <c r="D4542">
        <v>0.198578350245952</v>
      </c>
      <c r="E4542">
        <v>72.078699999999998</v>
      </c>
      <c r="F4542">
        <v>95</v>
      </c>
      <c r="G4542">
        <v>95</v>
      </c>
      <c r="H4542">
        <v>25.124400000000001</v>
      </c>
      <c r="I4542">
        <v>25.124400000000001</v>
      </c>
      <c r="J4542">
        <f t="shared" si="351"/>
        <v>-0.18221232716194044</v>
      </c>
      <c r="L4542">
        <v>75</v>
      </c>
      <c r="N4542" s="5">
        <f t="shared" si="352"/>
        <v>21.982800723639784</v>
      </c>
      <c r="O4542" s="5">
        <f t="shared" si="353"/>
        <v>0.40000000000000568</v>
      </c>
      <c r="P4542" s="5">
        <f t="shared" si="354"/>
        <v>21.98643963117398</v>
      </c>
      <c r="Q4542" t="str">
        <f t="shared" si="350"/>
        <v>51.0465234797447,0.198578350245952</v>
      </c>
    </row>
    <row r="4543" spans="1:17" x14ac:dyDescent="0.25">
      <c r="A4543" t="s">
        <v>12</v>
      </c>
      <c r="B4543" s="1">
        <v>41937.367847222224</v>
      </c>
      <c r="C4543">
        <v>51.046533538028598</v>
      </c>
      <c r="D4543">
        <v>0.19867088645696601</v>
      </c>
      <c r="E4543">
        <v>72.085279999999997</v>
      </c>
      <c r="F4543">
        <v>95.6</v>
      </c>
      <c r="G4543">
        <v>95.6</v>
      </c>
      <c r="H4543">
        <v>23.288399999999999</v>
      </c>
      <c r="I4543">
        <v>23.288399999999999</v>
      </c>
      <c r="J4543">
        <f t="shared" si="351"/>
        <v>-7.3076371973062118E-2</v>
      </c>
      <c r="L4543">
        <v>80</v>
      </c>
      <c r="N4543" s="5">
        <f t="shared" si="352"/>
        <v>6.5649663398521518</v>
      </c>
      <c r="O4543" s="5">
        <f t="shared" si="353"/>
        <v>0.59999999999999432</v>
      </c>
      <c r="P4543" s="5">
        <f t="shared" si="354"/>
        <v>6.5923275892048743</v>
      </c>
      <c r="Q4543" t="str">
        <f t="shared" si="350"/>
        <v>51.0465335380285,0.198670886456966</v>
      </c>
    </row>
    <row r="4544" spans="1:17" x14ac:dyDescent="0.25">
      <c r="A4544" t="s">
        <v>12</v>
      </c>
      <c r="B4544" s="1">
        <v>41937.367858796293</v>
      </c>
      <c r="C4544">
        <v>51.046537393704</v>
      </c>
      <c r="D4544">
        <v>0.198753867298364</v>
      </c>
      <c r="E4544">
        <v>72.09111</v>
      </c>
      <c r="F4544">
        <v>96</v>
      </c>
      <c r="G4544">
        <v>96</v>
      </c>
      <c r="H4544">
        <v>21.6936</v>
      </c>
      <c r="I4544">
        <v>21.6936</v>
      </c>
      <c r="J4544">
        <f t="shared" si="351"/>
        <v>-6.8480445200185466E-2</v>
      </c>
      <c r="L4544">
        <v>80</v>
      </c>
      <c r="N4544" s="5">
        <f t="shared" si="352"/>
        <v>5.8166757115056811</v>
      </c>
      <c r="O4544" s="5">
        <f t="shared" si="353"/>
        <v>0.40000000000000568</v>
      </c>
      <c r="P4544" s="5">
        <f t="shared" si="354"/>
        <v>5.8304130499322371</v>
      </c>
      <c r="Q4544" t="str">
        <f t="shared" si="350"/>
        <v>51.046537393704,0.198753867298364</v>
      </c>
    </row>
    <row r="4545" spans="1:17" x14ac:dyDescent="0.25">
      <c r="A4545" t="s">
        <v>12</v>
      </c>
      <c r="B4545" s="1">
        <v>41937.36787037037</v>
      </c>
      <c r="C4545">
        <v>51.046540997922399</v>
      </c>
      <c r="D4545">
        <v>0.198836009949445</v>
      </c>
      <c r="E4545">
        <v>72.096890000000002</v>
      </c>
      <c r="F4545">
        <v>96.6</v>
      </c>
      <c r="G4545">
        <v>96.6</v>
      </c>
      <c r="H4545">
        <v>20.883600000000001</v>
      </c>
      <c r="I4545">
        <v>20.883600000000001</v>
      </c>
      <c r="J4545">
        <f t="shared" si="351"/>
        <v>-3.7338201128443355E-2</v>
      </c>
      <c r="L4545">
        <v>82</v>
      </c>
      <c r="N4545" s="5">
        <f t="shared" si="352"/>
        <v>5.7567123952220189</v>
      </c>
      <c r="O4545" s="5">
        <f t="shared" si="353"/>
        <v>0.59999999999999432</v>
      </c>
      <c r="P4545" s="5">
        <f t="shared" si="354"/>
        <v>5.7878957835557845</v>
      </c>
      <c r="Q4545" t="str">
        <f t="shared" si="350"/>
        <v>51.0465409979224,0.198836009949445</v>
      </c>
    </row>
    <row r="4546" spans="1:17" x14ac:dyDescent="0.25">
      <c r="A4546" t="s">
        <v>12</v>
      </c>
      <c r="B4546" s="1">
        <v>41937.367881944447</v>
      </c>
      <c r="C4546">
        <v>51.046542255207797</v>
      </c>
      <c r="D4546">
        <v>0.19891295582056001</v>
      </c>
      <c r="E4546">
        <v>72.102279999999993</v>
      </c>
      <c r="F4546">
        <v>97</v>
      </c>
      <c r="G4546">
        <v>97</v>
      </c>
      <c r="H4546">
        <v>19.789200000000001</v>
      </c>
      <c r="I4546">
        <v>19.789200000000001</v>
      </c>
      <c r="J4546">
        <f t="shared" si="351"/>
        <v>-5.2404757800379252E-2</v>
      </c>
      <c r="L4546">
        <v>85</v>
      </c>
      <c r="N4546" s="5">
        <f t="shared" si="352"/>
        <v>5.3804114233977351</v>
      </c>
      <c r="O4546" s="5">
        <f t="shared" si="353"/>
        <v>0.40000000000000568</v>
      </c>
      <c r="P4546" s="5">
        <f t="shared" si="354"/>
        <v>5.3952596865237954</v>
      </c>
      <c r="Q4546" t="str">
        <f t="shared" si="350"/>
        <v>51.0465422552078,0.19891295582056</v>
      </c>
    </row>
    <row r="4547" spans="1:17" x14ac:dyDescent="0.25">
      <c r="A4547" t="s">
        <v>12</v>
      </c>
      <c r="B4547" s="1">
        <v>41937.367893518516</v>
      </c>
      <c r="C4547">
        <v>51.046541752293699</v>
      </c>
      <c r="D4547">
        <v>0.198987806215882</v>
      </c>
      <c r="E4547">
        <v>72.107529999999997</v>
      </c>
      <c r="F4547">
        <v>97.399999999999906</v>
      </c>
      <c r="G4547">
        <v>97.399999999999906</v>
      </c>
      <c r="H4547">
        <v>18.748799999999999</v>
      </c>
      <c r="I4547">
        <v>18.748799999999999</v>
      </c>
      <c r="J4547">
        <f t="shared" si="351"/>
        <v>-5.2574131344369744E-2</v>
      </c>
      <c r="L4547">
        <v>84</v>
      </c>
      <c r="N4547" s="5">
        <f t="shared" si="352"/>
        <v>5.2326489861342917</v>
      </c>
      <c r="O4547" s="5">
        <f t="shared" si="353"/>
        <v>0.39999999999990621</v>
      </c>
      <c r="P4547" s="5">
        <f t="shared" si="354"/>
        <v>5.2479153396460347</v>
      </c>
      <c r="Q4547" t="str">
        <f t="shared" ref="Q4547:Q4610" si="355">TEXT(C4547,"0.################")&amp;","&amp;TEXT(D4547,"0.################")</f>
        <v>51.0465417522937,0.198987806215882</v>
      </c>
    </row>
    <row r="4548" spans="1:17" x14ac:dyDescent="0.25">
      <c r="A4548" t="s">
        <v>12</v>
      </c>
      <c r="B4548" s="1">
        <v>41937.367905092593</v>
      </c>
      <c r="C4548">
        <v>51.046539321541701</v>
      </c>
      <c r="D4548">
        <v>0.19905989058315701</v>
      </c>
      <c r="E4548">
        <v>72.1126</v>
      </c>
      <c r="F4548">
        <v>98</v>
      </c>
      <c r="G4548">
        <v>98</v>
      </c>
      <c r="H4548">
        <v>18.241199999999999</v>
      </c>
      <c r="I4548">
        <v>18.241199999999999</v>
      </c>
      <c r="J4548">
        <f t="shared" ref="J4548:J4611" si="356">IF(I4547&lt;&gt;0,(I4548-I4547)/I4547,0)</f>
        <v>-2.7073732718894013E-2</v>
      </c>
      <c r="L4548">
        <v>80</v>
      </c>
      <c r="N4548" s="5">
        <f t="shared" ref="N4548:N4611" si="357">ACOS(COS(RADIANS(90-C4548))*COS(RADIANS(90-C4547))+SIN(RADIANS(90-C4548))*SIN(RADIANS(90-C4547))*COS(RADIANS(D4548-D4547)))*6371000</f>
        <v>5.0467732972523383</v>
      </c>
      <c r="O4548" s="5">
        <f t="shared" ref="O4548:O4611" si="358">G4548-G4547</f>
        <v>0.60000000000009379</v>
      </c>
      <c r="P4548" s="5">
        <f t="shared" ref="P4548:P4611" si="359">SQRT(N4548^2+(F4548-F4547)^2)</f>
        <v>5.0823145036350663</v>
      </c>
      <c r="Q4548" t="str">
        <f t="shared" si="355"/>
        <v>51.0465393215417,0.199059890583157</v>
      </c>
    </row>
    <row r="4549" spans="1:17" x14ac:dyDescent="0.25">
      <c r="A4549" t="s">
        <v>12</v>
      </c>
      <c r="B4549" s="1">
        <v>41937.36791666667</v>
      </c>
      <c r="C4549">
        <v>51.046535884961401</v>
      </c>
      <c r="D4549">
        <v>0.199128622189164</v>
      </c>
      <c r="E4549">
        <v>72.117419999999996</v>
      </c>
      <c r="F4549">
        <v>98.399999999999906</v>
      </c>
      <c r="G4549">
        <v>98.399999999999906</v>
      </c>
      <c r="H4549">
        <v>17.218800000000002</v>
      </c>
      <c r="I4549">
        <v>17.218800000000002</v>
      </c>
      <c r="J4549">
        <f t="shared" si="356"/>
        <v>-5.6048944148411155E-2</v>
      </c>
      <c r="L4549">
        <v>78</v>
      </c>
      <c r="N4549" s="5">
        <f t="shared" si="357"/>
        <v>4.8202456822334927</v>
      </c>
      <c r="O4549" s="5">
        <f t="shared" si="358"/>
        <v>0.39999999999990621</v>
      </c>
      <c r="P4549" s="5">
        <f t="shared" si="359"/>
        <v>4.8368138724878129</v>
      </c>
      <c r="Q4549" t="str">
        <f t="shared" si="355"/>
        <v>51.0465358849614,0.199128622189164</v>
      </c>
    </row>
    <row r="4550" spans="1:17" x14ac:dyDescent="0.25">
      <c r="A4550" t="s">
        <v>12</v>
      </c>
      <c r="B4550" s="1">
        <v>41937.367928240739</v>
      </c>
      <c r="C4550">
        <v>51.046534627676003</v>
      </c>
      <c r="D4550">
        <v>0.19919391721487001</v>
      </c>
      <c r="E4550">
        <v>72.122</v>
      </c>
      <c r="F4550">
        <v>98.799999999999898</v>
      </c>
      <c r="G4550">
        <v>98.799999999999898</v>
      </c>
      <c r="H4550">
        <v>15.9048</v>
      </c>
      <c r="I4550">
        <v>15.9048</v>
      </c>
      <c r="J4550">
        <f t="shared" si="356"/>
        <v>-7.631193811415439E-2</v>
      </c>
      <c r="L4550">
        <v>84</v>
      </c>
      <c r="N4550" s="5">
        <f t="shared" si="357"/>
        <v>4.566772688920917</v>
      </c>
      <c r="O4550" s="5">
        <f t="shared" si="358"/>
        <v>0.39999999999999147</v>
      </c>
      <c r="P4550" s="5">
        <f t="shared" si="359"/>
        <v>4.5842570600124484</v>
      </c>
      <c r="Q4550" t="str">
        <f t="shared" si="355"/>
        <v>51.046534627676,0.19919391721487</v>
      </c>
    </row>
    <row r="4551" spans="1:17" x14ac:dyDescent="0.25">
      <c r="A4551" t="s">
        <v>12</v>
      </c>
      <c r="B4551" s="1">
        <v>41937.367939814816</v>
      </c>
      <c r="C4551">
        <v>51.046533454209502</v>
      </c>
      <c r="D4551">
        <v>0.19925585947930799</v>
      </c>
      <c r="E4551">
        <v>72.126350000000002</v>
      </c>
      <c r="F4551">
        <v>99.2</v>
      </c>
      <c r="G4551">
        <v>99.2</v>
      </c>
      <c r="H4551">
        <v>15.2028</v>
      </c>
      <c r="I4551">
        <v>15.2028</v>
      </c>
      <c r="J4551">
        <f t="shared" si="356"/>
        <v>-4.4137618832050703E-2</v>
      </c>
      <c r="L4551">
        <v>80</v>
      </c>
      <c r="N4551" s="5">
        <f t="shared" si="357"/>
        <v>4.3317968422933451</v>
      </c>
      <c r="O4551" s="5">
        <f t="shared" si="358"/>
        <v>0.40000000000010516</v>
      </c>
      <c r="P4551" s="5">
        <f t="shared" si="359"/>
        <v>4.3502257278103036</v>
      </c>
      <c r="Q4551" t="str">
        <f t="shared" si="355"/>
        <v>51.0465334542095,0.199255859479308</v>
      </c>
    </row>
    <row r="4552" spans="1:17" x14ac:dyDescent="0.25">
      <c r="A4552" t="s">
        <v>12</v>
      </c>
      <c r="B4552" s="1">
        <v>41937.367962962962</v>
      </c>
      <c r="C4552">
        <v>51.0465366393327</v>
      </c>
      <c r="D4552">
        <v>0.199386617168784</v>
      </c>
      <c r="E4552">
        <v>72.135530000000003</v>
      </c>
      <c r="F4552">
        <v>100</v>
      </c>
      <c r="G4552">
        <v>100</v>
      </c>
      <c r="H4552">
        <v>16.365600000000001</v>
      </c>
      <c r="I4552">
        <v>16.365600000000001</v>
      </c>
      <c r="J4552">
        <f t="shared" si="356"/>
        <v>7.6485910490172906E-2</v>
      </c>
      <c r="L4552">
        <v>83</v>
      </c>
      <c r="N4552" s="5">
        <f t="shared" si="357"/>
        <v>9.1483349561645166</v>
      </c>
      <c r="O4552" s="5">
        <f t="shared" si="358"/>
        <v>0.79999999999999716</v>
      </c>
      <c r="P4552" s="5">
        <f t="shared" si="359"/>
        <v>9.1832473815193296</v>
      </c>
      <c r="Q4552" t="str">
        <f t="shared" si="355"/>
        <v>51.0465366393327,0.199386617168784</v>
      </c>
    </row>
    <row r="4553" spans="1:17" x14ac:dyDescent="0.25">
      <c r="A4553" t="s">
        <v>12</v>
      </c>
      <c r="B4553" s="1">
        <v>41937.367974537039</v>
      </c>
      <c r="C4553">
        <v>51.046540495008202</v>
      </c>
      <c r="D4553">
        <v>0.19945191219448999</v>
      </c>
      <c r="E4553">
        <v>72.140129999999999</v>
      </c>
      <c r="F4553">
        <v>100.6</v>
      </c>
      <c r="G4553">
        <v>100.6</v>
      </c>
      <c r="H4553">
        <v>16.837199999999999</v>
      </c>
      <c r="I4553">
        <v>16.837199999999999</v>
      </c>
      <c r="J4553">
        <f t="shared" si="356"/>
        <v>2.8816542014958122E-2</v>
      </c>
      <c r="L4553">
        <v>83</v>
      </c>
      <c r="N4553" s="5">
        <f t="shared" si="357"/>
        <v>4.5854829944920183</v>
      </c>
      <c r="O4553" s="5">
        <f t="shared" si="358"/>
        <v>0.59999999999999432</v>
      </c>
      <c r="P4553" s="5">
        <f t="shared" si="359"/>
        <v>4.6245707144312842</v>
      </c>
      <c r="Q4553" t="str">
        <f t="shared" si="355"/>
        <v>51.0465404950082,0.19945191219449</v>
      </c>
    </row>
    <row r="4554" spans="1:17" x14ac:dyDescent="0.25">
      <c r="A4554" t="s">
        <v>12</v>
      </c>
      <c r="B4554" s="1">
        <v>41937.367986111109</v>
      </c>
      <c r="C4554">
        <v>51.046543344855301</v>
      </c>
      <c r="D4554">
        <v>0.19952148199081399</v>
      </c>
      <c r="E4554">
        <v>72.145009999999999</v>
      </c>
      <c r="F4554">
        <v>101</v>
      </c>
      <c r="G4554">
        <v>101</v>
      </c>
      <c r="H4554">
        <v>17.495999999999999</v>
      </c>
      <c r="I4554">
        <v>17.495999999999999</v>
      </c>
      <c r="J4554">
        <f t="shared" si="356"/>
        <v>3.9127645926876169E-2</v>
      </c>
      <c r="L4554">
        <v>83</v>
      </c>
      <c r="N4554" s="5">
        <f t="shared" si="357"/>
        <v>4.874167176253108</v>
      </c>
      <c r="O4554" s="5">
        <f t="shared" si="358"/>
        <v>0.40000000000000568</v>
      </c>
      <c r="P4554" s="5">
        <f t="shared" si="359"/>
        <v>4.8905526949480054</v>
      </c>
      <c r="Q4554" t="str">
        <f t="shared" si="355"/>
        <v>51.0465433448553,0.199521481990814</v>
      </c>
    </row>
    <row r="4555" spans="1:17" x14ac:dyDescent="0.25">
      <c r="A4555" t="s">
        <v>12</v>
      </c>
      <c r="B4555" s="1">
        <v>41937.367997685185</v>
      </c>
      <c r="C4555">
        <v>51.046543344855301</v>
      </c>
      <c r="D4555">
        <v>0.19958996213972499</v>
      </c>
      <c r="E4555">
        <v>72.149810000000002</v>
      </c>
      <c r="F4555">
        <v>101.399999999999</v>
      </c>
      <c r="G4555">
        <v>101.399999999999</v>
      </c>
      <c r="H4555">
        <v>17.287199999999999</v>
      </c>
      <c r="I4555">
        <v>17.287199999999999</v>
      </c>
      <c r="J4555">
        <f t="shared" si="356"/>
        <v>-1.1934156378600829E-2</v>
      </c>
      <c r="L4555">
        <v>84</v>
      </c>
      <c r="N4555" s="5">
        <f t="shared" si="357"/>
        <v>4.78647164981294</v>
      </c>
      <c r="O4555" s="5">
        <f t="shared" si="358"/>
        <v>0.39999999999899671</v>
      </c>
      <c r="P4555" s="5">
        <f t="shared" si="359"/>
        <v>4.8031563429126694</v>
      </c>
      <c r="Q4555" t="str">
        <f t="shared" si="355"/>
        <v>51.0465433448553,0.199589962139725</v>
      </c>
    </row>
    <row r="4556" spans="1:17" x14ac:dyDescent="0.25">
      <c r="A4556" t="s">
        <v>12</v>
      </c>
      <c r="B4556" s="1">
        <v>41937.368032407408</v>
      </c>
      <c r="C4556">
        <v>51.046540495008202</v>
      </c>
      <c r="D4556">
        <v>0.19978232681751201</v>
      </c>
      <c r="E4556">
        <v>72.163309999999996</v>
      </c>
      <c r="F4556">
        <v>101.799999999999</v>
      </c>
      <c r="G4556">
        <v>101.799999999999</v>
      </c>
      <c r="H4556">
        <v>15.584399999999899</v>
      </c>
      <c r="I4556">
        <v>15.584399999999899</v>
      </c>
      <c r="J4556">
        <f t="shared" si="356"/>
        <v>-9.8500624739697548E-2</v>
      </c>
      <c r="L4556">
        <v>77</v>
      </c>
      <c r="N4556" s="5">
        <f t="shared" si="357"/>
        <v>13.451363575002206</v>
      </c>
      <c r="O4556" s="5">
        <f t="shared" si="358"/>
        <v>0.40000000000000568</v>
      </c>
      <c r="P4556" s="5">
        <f t="shared" si="359"/>
        <v>13.457309613250938</v>
      </c>
      <c r="Q4556" t="str">
        <f t="shared" si="355"/>
        <v>51.0465404950082,0.199782326817512</v>
      </c>
    </row>
    <row r="4557" spans="1:17" x14ac:dyDescent="0.25">
      <c r="A4557" t="s">
        <v>12</v>
      </c>
      <c r="B4557" s="1">
        <v>41937.368043981478</v>
      </c>
      <c r="C4557">
        <v>51.046539321541701</v>
      </c>
      <c r="D4557">
        <v>0.19984133541584001</v>
      </c>
      <c r="E4557">
        <v>72.167450000000002</v>
      </c>
      <c r="F4557">
        <v>102.399999999999</v>
      </c>
      <c r="G4557">
        <v>102.399999999999</v>
      </c>
      <c r="H4557">
        <v>15.080399999999999</v>
      </c>
      <c r="I4557">
        <v>15.080399999999999</v>
      </c>
      <c r="J4557">
        <f t="shared" si="356"/>
        <v>-3.2340032340026137E-2</v>
      </c>
      <c r="L4557">
        <v>77</v>
      </c>
      <c r="N4557" s="5">
        <f t="shared" si="357"/>
        <v>4.1272295070233778</v>
      </c>
      <c r="O4557" s="5">
        <f t="shared" si="358"/>
        <v>0.59999999999999432</v>
      </c>
      <c r="P4557" s="5">
        <f t="shared" si="359"/>
        <v>4.1706142717403658</v>
      </c>
      <c r="Q4557" t="str">
        <f t="shared" si="355"/>
        <v>51.0465393215417,0.19984133541584</v>
      </c>
    </row>
    <row r="4558" spans="1:17" x14ac:dyDescent="0.25">
      <c r="A4558" t="s">
        <v>12</v>
      </c>
      <c r="B4558" s="1">
        <v>41937.368055555555</v>
      </c>
      <c r="C4558">
        <v>51.046541919931698</v>
      </c>
      <c r="D4558">
        <v>0.19989925436675501</v>
      </c>
      <c r="E4558">
        <v>72.171520000000001</v>
      </c>
      <c r="F4558">
        <v>102.799999999999</v>
      </c>
      <c r="G4558">
        <v>102.799999999999</v>
      </c>
      <c r="H4558">
        <v>14.814</v>
      </c>
      <c r="I4558">
        <v>14.814</v>
      </c>
      <c r="J4558">
        <f t="shared" si="356"/>
        <v>-1.7665313917402663E-2</v>
      </c>
      <c r="L4558">
        <v>85</v>
      </c>
      <c r="N4558" s="5">
        <f t="shared" si="357"/>
        <v>4.0589697379340706</v>
      </c>
      <c r="O4558" s="5">
        <f t="shared" si="358"/>
        <v>0.40000000000000568</v>
      </c>
      <c r="P4558" s="5">
        <f t="shared" si="359"/>
        <v>4.0786315515702789</v>
      </c>
      <c r="Q4558" t="str">
        <f t="shared" si="355"/>
        <v>51.0465419199317,0.199899254366755</v>
      </c>
    </row>
    <row r="4559" spans="1:17" x14ac:dyDescent="0.25">
      <c r="A4559" t="s">
        <v>12</v>
      </c>
      <c r="B4559" s="1">
        <v>41937.368067129632</v>
      </c>
      <c r="C4559">
        <v>51.046544853597801</v>
      </c>
      <c r="D4559">
        <v>0.199957005679607</v>
      </c>
      <c r="E4559">
        <v>72.175579999999997</v>
      </c>
      <c r="F4559">
        <v>103.2</v>
      </c>
      <c r="G4559">
        <v>103.2</v>
      </c>
      <c r="H4559">
        <v>14.626799999999999</v>
      </c>
      <c r="I4559">
        <v>14.626799999999999</v>
      </c>
      <c r="J4559">
        <f t="shared" si="356"/>
        <v>-1.2636695018226049E-2</v>
      </c>
      <c r="L4559">
        <v>86</v>
      </c>
      <c r="N4559" s="5">
        <f t="shared" si="357"/>
        <v>4.0500782283601211</v>
      </c>
      <c r="O4559" s="5">
        <f t="shared" si="358"/>
        <v>0.40000000000100044</v>
      </c>
      <c r="P4559" s="5">
        <f t="shared" si="359"/>
        <v>4.069782998617673</v>
      </c>
      <c r="Q4559" t="str">
        <f t="shared" si="355"/>
        <v>51.0465448535978,0.199957005679607</v>
      </c>
    </row>
    <row r="4560" spans="1:17" x14ac:dyDescent="0.25">
      <c r="A4560" t="s">
        <v>12</v>
      </c>
      <c r="B4560" s="1">
        <v>41937.368078703701</v>
      </c>
      <c r="C4560">
        <v>51.046545188873999</v>
      </c>
      <c r="D4560">
        <v>0.20001517608761701</v>
      </c>
      <c r="E4560">
        <v>72.179659999999998</v>
      </c>
      <c r="F4560">
        <v>103.6</v>
      </c>
      <c r="G4560">
        <v>103.6</v>
      </c>
      <c r="H4560">
        <v>14.8428</v>
      </c>
      <c r="I4560">
        <v>14.8428</v>
      </c>
      <c r="J4560">
        <f t="shared" si="356"/>
        <v>1.4767413241447281E-2</v>
      </c>
      <c r="L4560">
        <v>86</v>
      </c>
      <c r="N4560" s="5">
        <f t="shared" si="357"/>
        <v>4.0667338636268813</v>
      </c>
      <c r="O4560" s="5">
        <f t="shared" si="358"/>
        <v>0.39999999999999147</v>
      </c>
      <c r="P4560" s="5">
        <f t="shared" si="359"/>
        <v>4.0863583197719722</v>
      </c>
      <c r="Q4560" t="str">
        <f t="shared" si="355"/>
        <v>51.046545188874,0.200015176087617</v>
      </c>
    </row>
    <row r="4561" spans="1:17" x14ac:dyDescent="0.25">
      <c r="A4561" t="s">
        <v>12</v>
      </c>
      <c r="B4561" s="1">
        <v>41937.368113425924</v>
      </c>
      <c r="C4561">
        <v>51.046548709273303</v>
      </c>
      <c r="D4561">
        <v>0.20019136369228299</v>
      </c>
      <c r="E4561">
        <v>72.192030000000003</v>
      </c>
      <c r="F4561">
        <v>104.2</v>
      </c>
      <c r="G4561">
        <v>104.2</v>
      </c>
      <c r="H4561">
        <v>14.5116</v>
      </c>
      <c r="I4561">
        <v>14.5116</v>
      </c>
      <c r="J4561">
        <f t="shared" si="356"/>
        <v>-2.2313849138976528E-2</v>
      </c>
      <c r="L4561">
        <v>82</v>
      </c>
      <c r="N4561" s="5">
        <f t="shared" si="357"/>
        <v>12.322952741373072</v>
      </c>
      <c r="O4561" s="5">
        <f t="shared" si="358"/>
        <v>0.60000000000000853</v>
      </c>
      <c r="P4561" s="5">
        <f t="shared" si="359"/>
        <v>12.337550983323803</v>
      </c>
      <c r="Q4561" t="str">
        <f t="shared" si="355"/>
        <v>51.0465487092733,0.200191363692283</v>
      </c>
    </row>
    <row r="4562" spans="1:17" x14ac:dyDescent="0.25">
      <c r="A4562" t="s">
        <v>12</v>
      </c>
      <c r="B4562" s="1">
        <v>41937.368125000001</v>
      </c>
      <c r="C4562">
        <v>51.046549128368497</v>
      </c>
      <c r="D4562">
        <v>0.20024869590997599</v>
      </c>
      <c r="E4562">
        <v>72.19605</v>
      </c>
      <c r="F4562">
        <v>104.6</v>
      </c>
      <c r="G4562">
        <v>104.6</v>
      </c>
      <c r="H4562">
        <v>14.414399999999899</v>
      </c>
      <c r="I4562">
        <v>14.414399999999899</v>
      </c>
      <c r="J4562">
        <f t="shared" si="356"/>
        <v>-6.6980898040257669E-3</v>
      </c>
      <c r="L4562">
        <v>82</v>
      </c>
      <c r="N4562" s="5">
        <f t="shared" si="357"/>
        <v>4.007574159738958</v>
      </c>
      <c r="O4562" s="5">
        <f t="shared" si="358"/>
        <v>0.39999999999999147</v>
      </c>
      <c r="P4562" s="5">
        <f t="shared" si="359"/>
        <v>4.0274868895885199</v>
      </c>
      <c r="Q4562" t="str">
        <f t="shared" si="355"/>
        <v>51.0465491283684,0.200248695909976</v>
      </c>
    </row>
    <row r="4563" spans="1:17" x14ac:dyDescent="0.25">
      <c r="A4563" t="s">
        <v>12</v>
      </c>
      <c r="B4563" s="1">
        <v>41937.368136574078</v>
      </c>
      <c r="C4563">
        <v>51.0465499665588</v>
      </c>
      <c r="D4563">
        <v>0.20030359737574999</v>
      </c>
      <c r="E4563">
        <v>72.1999</v>
      </c>
      <c r="F4563">
        <v>105</v>
      </c>
      <c r="G4563">
        <v>105</v>
      </c>
      <c r="H4563">
        <v>13.8924</v>
      </c>
      <c r="I4563">
        <v>13.8924</v>
      </c>
      <c r="J4563">
        <f t="shared" si="356"/>
        <v>-3.6213786213779457E-2</v>
      </c>
      <c r="L4563">
        <v>81</v>
      </c>
      <c r="N4563" s="5">
        <f t="shared" si="357"/>
        <v>3.83989516366956</v>
      </c>
      <c r="O4563" s="5">
        <f t="shared" si="358"/>
        <v>0.40000000000000568</v>
      </c>
      <c r="P4563" s="5">
        <f t="shared" si="359"/>
        <v>3.8606728517154725</v>
      </c>
      <c r="Q4563" t="str">
        <f t="shared" si="355"/>
        <v>51.0465499665588,0.20030359737575</v>
      </c>
    </row>
    <row r="4564" spans="1:17" x14ac:dyDescent="0.25">
      <c r="A4564" t="s">
        <v>12</v>
      </c>
      <c r="B4564" s="1">
        <v>41937.368148148147</v>
      </c>
      <c r="C4564">
        <v>51.046548206359098</v>
      </c>
      <c r="D4564">
        <v>0.20035615190863601</v>
      </c>
      <c r="E4564">
        <v>72.203589999999906</v>
      </c>
      <c r="F4564">
        <v>105.6</v>
      </c>
      <c r="G4564">
        <v>105.6</v>
      </c>
      <c r="H4564">
        <v>13.327199999999999</v>
      </c>
      <c r="I4564">
        <v>13.327199999999999</v>
      </c>
      <c r="J4564">
        <f t="shared" si="356"/>
        <v>-4.0684115055713975E-2</v>
      </c>
      <c r="L4564">
        <v>79</v>
      </c>
      <c r="N4564" s="5">
        <f t="shared" si="357"/>
        <v>3.6792786811306044</v>
      </c>
      <c r="O4564" s="5">
        <f t="shared" si="358"/>
        <v>0.59999999999999432</v>
      </c>
      <c r="P4564" s="5">
        <f t="shared" si="359"/>
        <v>3.7278803110376479</v>
      </c>
      <c r="Q4564" t="str">
        <f t="shared" si="355"/>
        <v>51.0465482063591,0.200356151908636</v>
      </c>
    </row>
    <row r="4565" spans="1:17" x14ac:dyDescent="0.25">
      <c r="A4565" t="s">
        <v>12</v>
      </c>
      <c r="B4565" s="1">
        <v>41937.368159722224</v>
      </c>
      <c r="C4565">
        <v>51.046548709273303</v>
      </c>
      <c r="D4565">
        <v>0.20040476694703099</v>
      </c>
      <c r="E4565">
        <v>72.206990000000005</v>
      </c>
      <c r="F4565">
        <v>106</v>
      </c>
      <c r="G4565">
        <v>106</v>
      </c>
      <c r="H4565">
        <v>12.362399999999999</v>
      </c>
      <c r="I4565">
        <v>12.362399999999999</v>
      </c>
      <c r="J4565">
        <f t="shared" si="356"/>
        <v>-7.2393300918422498E-2</v>
      </c>
      <c r="L4565">
        <v>77</v>
      </c>
      <c r="N4565" s="5">
        <f t="shared" si="357"/>
        <v>3.3991609614472118</v>
      </c>
      <c r="O4565" s="5">
        <f t="shared" si="358"/>
        <v>0.40000000000000568</v>
      </c>
      <c r="P4565" s="5">
        <f t="shared" si="359"/>
        <v>3.4226152634829901</v>
      </c>
      <c r="Q4565" t="str">
        <f t="shared" si="355"/>
        <v>51.0465487092733,0.200404766947031</v>
      </c>
    </row>
    <row r="4566" spans="1:17" x14ac:dyDescent="0.25">
      <c r="A4566" t="s">
        <v>12</v>
      </c>
      <c r="B4566" s="1">
        <v>41937.368194444447</v>
      </c>
      <c r="C4566">
        <v>51.046549463644602</v>
      </c>
      <c r="D4566">
        <v>0.200563855469226</v>
      </c>
      <c r="E4566">
        <v>72.218199999999996</v>
      </c>
      <c r="F4566">
        <v>106.399999999999</v>
      </c>
      <c r="G4566">
        <v>106.399999999999</v>
      </c>
      <c r="H4566">
        <v>13.7988</v>
      </c>
      <c r="I4566">
        <v>13.7988</v>
      </c>
      <c r="J4566">
        <f t="shared" si="356"/>
        <v>0.11619103086779273</v>
      </c>
      <c r="L4566">
        <v>76</v>
      </c>
      <c r="N4566" s="5">
        <f t="shared" si="357"/>
        <v>11.121620520178066</v>
      </c>
      <c r="O4566" s="5">
        <f t="shared" si="358"/>
        <v>0.39999999999899671</v>
      </c>
      <c r="P4566" s="5">
        <f t="shared" si="359"/>
        <v>11.1288113918264</v>
      </c>
      <c r="Q4566" t="str">
        <f t="shared" si="355"/>
        <v>51.0465494636446,0.200563855469226</v>
      </c>
    </row>
    <row r="4567" spans="1:17" x14ac:dyDescent="0.25">
      <c r="A4567" t="s">
        <v>12</v>
      </c>
      <c r="B4567" s="1">
        <v>41937.368206018517</v>
      </c>
      <c r="C4567">
        <v>51.046550385653902</v>
      </c>
      <c r="D4567">
        <v>0.20061724819242899</v>
      </c>
      <c r="E4567">
        <v>72.221940000000004</v>
      </c>
      <c r="F4567">
        <v>107</v>
      </c>
      <c r="G4567">
        <v>107</v>
      </c>
      <c r="H4567">
        <v>13.1868</v>
      </c>
      <c r="I4567">
        <v>13.1868</v>
      </c>
      <c r="J4567">
        <f t="shared" si="356"/>
        <v>-4.435168275502218E-2</v>
      </c>
      <c r="L4567">
        <v>79</v>
      </c>
      <c r="N4567" s="5">
        <f t="shared" si="357"/>
        <v>3.7327805854352469</v>
      </c>
      <c r="O4567" s="5">
        <f t="shared" si="358"/>
        <v>0.60000000000100329</v>
      </c>
      <c r="P4567" s="5">
        <f t="shared" si="359"/>
        <v>3.7806944995600356</v>
      </c>
      <c r="Q4567" t="str">
        <f t="shared" si="355"/>
        <v>51.0465503856539,0.200617248192429</v>
      </c>
    </row>
    <row r="4568" spans="1:17" x14ac:dyDescent="0.25">
      <c r="A4568" t="s">
        <v>12</v>
      </c>
      <c r="B4568" s="1">
        <v>41937.368217592593</v>
      </c>
      <c r="C4568">
        <v>51.046553738415199</v>
      </c>
      <c r="D4568">
        <v>0.20067106001078999</v>
      </c>
      <c r="E4568">
        <v>72.225729999999999</v>
      </c>
      <c r="F4568">
        <v>107.399999999999</v>
      </c>
      <c r="G4568">
        <v>107.399999999999</v>
      </c>
      <c r="H4568">
        <v>13.726800000000001</v>
      </c>
      <c r="I4568">
        <v>13.726800000000001</v>
      </c>
      <c r="J4568">
        <f t="shared" si="356"/>
        <v>4.0950040950041018E-2</v>
      </c>
      <c r="L4568">
        <v>77</v>
      </c>
      <c r="N4568" s="5">
        <f t="shared" si="357"/>
        <v>3.7807617382490388</v>
      </c>
      <c r="O4568" s="5">
        <f t="shared" si="358"/>
        <v>0.39999999999899671</v>
      </c>
      <c r="P4568" s="5">
        <f t="shared" si="359"/>
        <v>3.80186261211621</v>
      </c>
      <c r="Q4568" t="str">
        <f t="shared" si="355"/>
        <v>51.0465537384152,0.20067106001079</v>
      </c>
    </row>
    <row r="4569" spans="1:17" x14ac:dyDescent="0.25">
      <c r="A4569" t="s">
        <v>12</v>
      </c>
      <c r="B4569" s="1">
        <v>41937.36822916667</v>
      </c>
      <c r="C4569">
        <v>51.0465583484619</v>
      </c>
      <c r="D4569">
        <v>0.200721435248851</v>
      </c>
      <c r="E4569">
        <v>72.229299999999995</v>
      </c>
      <c r="F4569">
        <v>107.799999999999</v>
      </c>
      <c r="G4569">
        <v>107.799999999999</v>
      </c>
      <c r="H4569">
        <v>12.416399999999999</v>
      </c>
      <c r="I4569">
        <v>12.416399999999999</v>
      </c>
      <c r="J4569">
        <f t="shared" si="356"/>
        <v>-9.5462890112772189E-2</v>
      </c>
      <c r="L4569">
        <v>75</v>
      </c>
      <c r="N4569" s="5">
        <f t="shared" si="357"/>
        <v>3.5584910666064395</v>
      </c>
      <c r="O4569" s="5">
        <f t="shared" si="358"/>
        <v>0.40000000000000568</v>
      </c>
      <c r="P4569" s="5">
        <f t="shared" si="359"/>
        <v>3.5809019354232308</v>
      </c>
      <c r="Q4569" t="str">
        <f t="shared" si="355"/>
        <v>51.0465583484619,0.200721435248851</v>
      </c>
    </row>
    <row r="4570" spans="1:17" x14ac:dyDescent="0.25">
      <c r="A4570" t="s">
        <v>12</v>
      </c>
      <c r="B4570" s="1">
        <v>41937.36824074074</v>
      </c>
      <c r="C4570">
        <v>51.046561868861303</v>
      </c>
      <c r="D4570">
        <v>0.200774576514959</v>
      </c>
      <c r="E4570">
        <v>72.233039999999903</v>
      </c>
      <c r="F4570">
        <v>108.399999999999</v>
      </c>
      <c r="G4570">
        <v>108.399999999999</v>
      </c>
      <c r="H4570">
        <v>13.1472</v>
      </c>
      <c r="I4570">
        <v>13.1472</v>
      </c>
      <c r="J4570">
        <f t="shared" si="356"/>
        <v>5.8857639895621948E-2</v>
      </c>
      <c r="L4570">
        <v>73</v>
      </c>
      <c r="N4570" s="5">
        <f t="shared" si="357"/>
        <v>3.7339876280426676</v>
      </c>
      <c r="O4570" s="5">
        <f t="shared" si="358"/>
        <v>0.59999999999999432</v>
      </c>
      <c r="P4570" s="5">
        <f t="shared" si="359"/>
        <v>3.7818862497933092</v>
      </c>
      <c r="Q4570" t="str">
        <f t="shared" si="355"/>
        <v>51.0465618688613,0.200774576514959</v>
      </c>
    </row>
    <row r="4571" spans="1:17" x14ac:dyDescent="0.25">
      <c r="A4571" t="s">
        <v>12</v>
      </c>
      <c r="B4571" s="1">
        <v>41937.368252314816</v>
      </c>
      <c r="C4571">
        <v>51.046562707051599</v>
      </c>
      <c r="D4571">
        <v>0.200825119391083</v>
      </c>
      <c r="E4571">
        <v>72.236589999999893</v>
      </c>
      <c r="F4571">
        <v>108.799999999999</v>
      </c>
      <c r="G4571">
        <v>108.799999999999</v>
      </c>
      <c r="H4571">
        <v>12.5604</v>
      </c>
      <c r="I4571">
        <v>12.5604</v>
      </c>
      <c r="J4571">
        <f t="shared" si="356"/>
        <v>-4.4633077765607904E-2</v>
      </c>
      <c r="L4571">
        <v>75</v>
      </c>
      <c r="N4571" s="5">
        <f t="shared" si="357"/>
        <v>3.5343481957579304</v>
      </c>
      <c r="O4571" s="5">
        <f t="shared" si="358"/>
        <v>0.40000000000000568</v>
      </c>
      <c r="P4571" s="5">
        <f t="shared" si="359"/>
        <v>3.5569111837178813</v>
      </c>
      <c r="Q4571" t="str">
        <f t="shared" si="355"/>
        <v>51.0465627070516,0.200825119391083</v>
      </c>
    </row>
    <row r="4572" spans="1:17" x14ac:dyDescent="0.25">
      <c r="A4572" t="s">
        <v>12</v>
      </c>
      <c r="B4572" s="1">
        <v>41937.368263888886</v>
      </c>
      <c r="C4572">
        <v>51.046566898003199</v>
      </c>
      <c r="D4572">
        <v>0.20087474025785901</v>
      </c>
      <c r="E4572">
        <v>72.240099999999998</v>
      </c>
      <c r="F4572">
        <v>109.2</v>
      </c>
      <c r="G4572">
        <v>109.2</v>
      </c>
      <c r="H4572">
        <v>12.654</v>
      </c>
      <c r="I4572">
        <v>12.654</v>
      </c>
      <c r="J4572">
        <f t="shared" si="356"/>
        <v>7.4519919747779014E-3</v>
      </c>
      <c r="L4572">
        <v>74</v>
      </c>
      <c r="N4572" s="5">
        <f t="shared" si="357"/>
        <v>3.5010407999402915</v>
      </c>
      <c r="O4572" s="5">
        <f t="shared" si="358"/>
        <v>0.40000000000100044</v>
      </c>
      <c r="P4572" s="5">
        <f t="shared" si="359"/>
        <v>3.5238170614899063</v>
      </c>
      <c r="Q4572" t="str">
        <f t="shared" si="355"/>
        <v>51.0465668980032,0.200874740257859</v>
      </c>
    </row>
    <row r="4573" spans="1:17" x14ac:dyDescent="0.25">
      <c r="A4573" t="s">
        <v>12</v>
      </c>
      <c r="B4573" s="1">
        <v>41937.368275462963</v>
      </c>
      <c r="C4573">
        <v>51.046571256592799</v>
      </c>
      <c r="D4573">
        <v>0.20092369057238099</v>
      </c>
      <c r="E4573">
        <v>72.243560000000002</v>
      </c>
      <c r="F4573">
        <v>109.6</v>
      </c>
      <c r="G4573">
        <v>109.6</v>
      </c>
      <c r="H4573">
        <v>12.348000000000001</v>
      </c>
      <c r="I4573">
        <v>12.348000000000001</v>
      </c>
      <c r="J4573">
        <f t="shared" si="356"/>
        <v>-2.4182076813655695E-2</v>
      </c>
      <c r="L4573">
        <v>73</v>
      </c>
      <c r="N4573" s="5">
        <f t="shared" si="357"/>
        <v>3.4570007976217898</v>
      </c>
      <c r="O4573" s="5">
        <f t="shared" si="358"/>
        <v>0.39999999999999147</v>
      </c>
      <c r="P4573" s="5">
        <f t="shared" si="359"/>
        <v>3.4800653032317777</v>
      </c>
      <c r="Q4573" t="str">
        <f t="shared" si="355"/>
        <v>51.0465712565928,0.200923690572381</v>
      </c>
    </row>
    <row r="4574" spans="1:17" x14ac:dyDescent="0.25">
      <c r="A4574" t="s">
        <v>12</v>
      </c>
      <c r="B4574" s="1">
        <v>41937.368287037039</v>
      </c>
      <c r="C4574">
        <v>51.046576118096702</v>
      </c>
      <c r="D4574">
        <v>0.200972389429807</v>
      </c>
      <c r="E4574">
        <v>72.247029999999995</v>
      </c>
      <c r="F4574">
        <v>110</v>
      </c>
      <c r="G4574">
        <v>110</v>
      </c>
      <c r="H4574">
        <v>11.883599999999999</v>
      </c>
      <c r="I4574">
        <v>11.883599999999999</v>
      </c>
      <c r="J4574">
        <f t="shared" si="356"/>
        <v>-3.7609329446064238E-2</v>
      </c>
      <c r="L4574">
        <v>72</v>
      </c>
      <c r="N4574" s="5">
        <f t="shared" si="357"/>
        <v>3.4465566629402478</v>
      </c>
      <c r="O4574" s="5">
        <f t="shared" si="358"/>
        <v>0.40000000000000568</v>
      </c>
      <c r="P4574" s="5">
        <f t="shared" si="359"/>
        <v>3.4696905958396091</v>
      </c>
      <c r="Q4574" t="str">
        <f t="shared" si="355"/>
        <v>51.0465761180967,0.200972389429807</v>
      </c>
    </row>
    <row r="4575" spans="1:17" x14ac:dyDescent="0.25">
      <c r="A4575" t="s">
        <v>12</v>
      </c>
      <c r="B4575" s="1">
        <v>41937.368298611109</v>
      </c>
      <c r="C4575">
        <v>51.046580644324401</v>
      </c>
      <c r="D4575">
        <v>0.20101957954466301</v>
      </c>
      <c r="E4575">
        <v>72.250369999999904</v>
      </c>
      <c r="F4575">
        <v>110.399999999999</v>
      </c>
      <c r="G4575">
        <v>110.399999999999</v>
      </c>
      <c r="H4575">
        <v>12.3012</v>
      </c>
      <c r="I4575">
        <v>12.3012</v>
      </c>
      <c r="J4575">
        <f t="shared" si="356"/>
        <v>3.514086640411998E-2</v>
      </c>
      <c r="L4575">
        <v>71</v>
      </c>
      <c r="N4575" s="5">
        <f t="shared" si="357"/>
        <v>3.3362700476300411</v>
      </c>
      <c r="O4575" s="5">
        <f t="shared" si="358"/>
        <v>0.39999999999899671</v>
      </c>
      <c r="P4575" s="5">
        <f t="shared" si="359"/>
        <v>3.3601633636941752</v>
      </c>
      <c r="Q4575" t="str">
        <f t="shared" si="355"/>
        <v>51.0465806443244,0.201019579544663</v>
      </c>
    </row>
    <row r="4576" spans="1:17" x14ac:dyDescent="0.25">
      <c r="A4576" t="s">
        <v>12</v>
      </c>
      <c r="B4576" s="1">
        <v>41937.368333333332</v>
      </c>
      <c r="C4576">
        <v>51.046598162502001</v>
      </c>
      <c r="D4576">
        <v>0.201159808784723</v>
      </c>
      <c r="E4576">
        <v>72.260399999999905</v>
      </c>
      <c r="F4576">
        <v>110.799999999999</v>
      </c>
      <c r="G4576">
        <v>110.799999999999</v>
      </c>
      <c r="H4576">
        <v>12.0168</v>
      </c>
      <c r="I4576">
        <v>12.0168</v>
      </c>
      <c r="J4576">
        <f t="shared" si="356"/>
        <v>-2.3119695639449791E-2</v>
      </c>
      <c r="L4576">
        <v>71</v>
      </c>
      <c r="N4576" s="5">
        <f t="shared" si="357"/>
        <v>9.9948429945866391</v>
      </c>
      <c r="O4576" s="5">
        <f t="shared" si="358"/>
        <v>0.40000000000000568</v>
      </c>
      <c r="P4576" s="5">
        <f t="shared" si="359"/>
        <v>10.002843919927853</v>
      </c>
      <c r="Q4576" t="str">
        <f t="shared" si="355"/>
        <v>51.046598162502,0.201159808784723</v>
      </c>
    </row>
    <row r="4577" spans="1:17" x14ac:dyDescent="0.25">
      <c r="A4577" t="s">
        <v>12</v>
      </c>
      <c r="B4577" s="1">
        <v>41937.368344907409</v>
      </c>
      <c r="C4577">
        <v>51.046600928530097</v>
      </c>
      <c r="D4577">
        <v>0.201204903423786</v>
      </c>
      <c r="E4577">
        <v>72.263580000000005</v>
      </c>
      <c r="F4577">
        <v>111.399999999999</v>
      </c>
      <c r="G4577">
        <v>111.399999999999</v>
      </c>
      <c r="H4577">
        <v>11.696400000000001</v>
      </c>
      <c r="I4577">
        <v>11.696400000000001</v>
      </c>
      <c r="J4577">
        <f t="shared" si="356"/>
        <v>-2.6662672258837575E-2</v>
      </c>
      <c r="L4577">
        <v>72</v>
      </c>
      <c r="N4577" s="5">
        <f t="shared" si="357"/>
        <v>3.1671986224008908</v>
      </c>
      <c r="O4577" s="5">
        <f t="shared" si="358"/>
        <v>0.59999999999999432</v>
      </c>
      <c r="P4577" s="5">
        <f t="shared" si="359"/>
        <v>3.2235302253489251</v>
      </c>
      <c r="Q4577" t="str">
        <f t="shared" si="355"/>
        <v>51.04660092853,0.201204903423786</v>
      </c>
    </row>
    <row r="4578" spans="1:17" x14ac:dyDescent="0.25">
      <c r="A4578" t="s">
        <v>12</v>
      </c>
      <c r="B4578" s="1">
        <v>41937.368356481478</v>
      </c>
      <c r="C4578">
        <v>51.046607717871602</v>
      </c>
      <c r="D4578">
        <v>0.20125066861510199</v>
      </c>
      <c r="E4578">
        <v>72.266869999999997</v>
      </c>
      <c r="F4578">
        <v>111.799999999999</v>
      </c>
      <c r="G4578">
        <v>111.799999999999</v>
      </c>
      <c r="H4578">
        <v>12.6036</v>
      </c>
      <c r="I4578">
        <v>12.6036</v>
      </c>
      <c r="J4578">
        <f t="shared" si="356"/>
        <v>7.7562326869806048E-2</v>
      </c>
      <c r="L4578">
        <v>73</v>
      </c>
      <c r="N4578" s="5">
        <f t="shared" si="357"/>
        <v>3.2859135015890217</v>
      </c>
      <c r="O4578" s="5">
        <f t="shared" si="358"/>
        <v>0.40000000000000568</v>
      </c>
      <c r="P4578" s="5">
        <f t="shared" si="359"/>
        <v>3.3101703188695639</v>
      </c>
      <c r="Q4578" t="str">
        <f t="shared" si="355"/>
        <v>51.0466077178716,0.201250668615102</v>
      </c>
    </row>
    <row r="4579" spans="1:17" x14ac:dyDescent="0.25">
      <c r="A4579" t="s">
        <v>12</v>
      </c>
      <c r="B4579" s="1">
        <v>41937.368368055555</v>
      </c>
      <c r="C4579">
        <v>51.046620542183497</v>
      </c>
      <c r="D4579">
        <v>0.20130137912929</v>
      </c>
      <c r="E4579">
        <v>72.270699999999906</v>
      </c>
      <c r="F4579">
        <v>112.2</v>
      </c>
      <c r="G4579">
        <v>112.2</v>
      </c>
      <c r="H4579">
        <v>12.855600000000001</v>
      </c>
      <c r="I4579">
        <v>12.855600000000001</v>
      </c>
      <c r="J4579">
        <f t="shared" si="356"/>
        <v>1.9994287346472489E-2</v>
      </c>
      <c r="L4579">
        <v>72</v>
      </c>
      <c r="N4579" s="5">
        <f t="shared" si="357"/>
        <v>3.8210720344071802</v>
      </c>
      <c r="O4579" s="5">
        <f t="shared" si="358"/>
        <v>0.40000000000100044</v>
      </c>
      <c r="P4579" s="5">
        <f t="shared" si="359"/>
        <v>3.8419515213143214</v>
      </c>
      <c r="Q4579" t="str">
        <f t="shared" si="355"/>
        <v>51.0466205421835,0.20130137912929</v>
      </c>
    </row>
    <row r="4580" spans="1:17" x14ac:dyDescent="0.25">
      <c r="A4580" t="s">
        <v>12</v>
      </c>
      <c r="B4580" s="1">
        <v>41937.368379629632</v>
      </c>
      <c r="C4580">
        <v>51.046632779762099</v>
      </c>
      <c r="D4580">
        <v>0.20135032944381201</v>
      </c>
      <c r="E4580">
        <v>72.274389999999997</v>
      </c>
      <c r="F4580">
        <v>112.6</v>
      </c>
      <c r="G4580">
        <v>112.6</v>
      </c>
      <c r="H4580">
        <v>12.700799999999999</v>
      </c>
      <c r="I4580">
        <v>12.700799999999999</v>
      </c>
      <c r="J4580">
        <f t="shared" si="356"/>
        <v>-1.2041444973396931E-2</v>
      </c>
      <c r="L4580">
        <v>72</v>
      </c>
      <c r="N4580" s="5">
        <f t="shared" si="357"/>
        <v>3.6817274534697297</v>
      </c>
      <c r="O4580" s="5">
        <f t="shared" si="358"/>
        <v>0.39999999999999147</v>
      </c>
      <c r="P4580" s="5">
        <f t="shared" si="359"/>
        <v>3.7033926394095311</v>
      </c>
      <c r="Q4580" t="str">
        <f t="shared" si="355"/>
        <v>51.0466327797621,0.201350329443812</v>
      </c>
    </row>
    <row r="4581" spans="1:17" x14ac:dyDescent="0.25">
      <c r="A4581" t="s">
        <v>12</v>
      </c>
      <c r="B4581" s="1">
        <v>41937.368414351855</v>
      </c>
      <c r="C4581">
        <v>51.046660440042601</v>
      </c>
      <c r="D4581">
        <v>0.201483014971017</v>
      </c>
      <c r="E4581">
        <v>72.284189999999995</v>
      </c>
      <c r="F4581">
        <v>113</v>
      </c>
      <c r="G4581">
        <v>113</v>
      </c>
      <c r="H4581">
        <v>11.394</v>
      </c>
      <c r="I4581">
        <v>11.394</v>
      </c>
      <c r="J4581">
        <f t="shared" si="356"/>
        <v>-0.10289115646258497</v>
      </c>
      <c r="L4581">
        <v>69</v>
      </c>
      <c r="N4581" s="5">
        <f t="shared" si="357"/>
        <v>9.7718816474112735</v>
      </c>
      <c r="O4581" s="5">
        <f t="shared" si="358"/>
        <v>0.40000000000000568</v>
      </c>
      <c r="P4581" s="5">
        <f t="shared" si="359"/>
        <v>9.780064975807333</v>
      </c>
      <c r="Q4581" t="str">
        <f t="shared" si="355"/>
        <v>51.0466604400426,0.201483014971017</v>
      </c>
    </row>
    <row r="4582" spans="1:17" x14ac:dyDescent="0.25">
      <c r="A4582" t="s">
        <v>12</v>
      </c>
      <c r="B4582" s="1">
        <v>41937.368425925924</v>
      </c>
      <c r="C4582">
        <v>51.046668319031497</v>
      </c>
      <c r="D4582">
        <v>0.20152567885816</v>
      </c>
      <c r="E4582">
        <v>72.287309999999906</v>
      </c>
      <c r="F4582">
        <v>113.6</v>
      </c>
      <c r="G4582">
        <v>113.6</v>
      </c>
      <c r="H4582">
        <v>12.096</v>
      </c>
      <c r="I4582">
        <v>12.096</v>
      </c>
      <c r="J4582">
        <f t="shared" si="356"/>
        <v>6.1611374407582936E-2</v>
      </c>
      <c r="L4582">
        <v>69</v>
      </c>
      <c r="N4582" s="5">
        <f t="shared" si="357"/>
        <v>3.1083156176467952</v>
      </c>
      <c r="O4582" s="5">
        <f t="shared" si="358"/>
        <v>0.59999999999999432</v>
      </c>
      <c r="P4582" s="5">
        <f t="shared" si="359"/>
        <v>3.1656951809842604</v>
      </c>
      <c r="Q4582" t="str">
        <f t="shared" si="355"/>
        <v>51.0466683190315,0.20152567885816</v>
      </c>
    </row>
    <row r="4583" spans="1:17" x14ac:dyDescent="0.25">
      <c r="A4583" t="s">
        <v>12</v>
      </c>
      <c r="B4583" s="1">
        <v>41937.368437500001</v>
      </c>
      <c r="C4583">
        <v>51.046674437820897</v>
      </c>
      <c r="D4583">
        <v>0.20156884565949401</v>
      </c>
      <c r="E4583">
        <v>72.290409999999994</v>
      </c>
      <c r="F4583">
        <v>114</v>
      </c>
      <c r="G4583">
        <v>114</v>
      </c>
      <c r="H4583">
        <v>11.7</v>
      </c>
      <c r="I4583">
        <v>11.7</v>
      </c>
      <c r="J4583">
        <f t="shared" si="356"/>
        <v>-3.2738095238095302E-2</v>
      </c>
      <c r="L4583">
        <v>69</v>
      </c>
      <c r="N4583" s="5">
        <f t="shared" si="357"/>
        <v>3.0937839081026652</v>
      </c>
      <c r="O4583" s="5">
        <f t="shared" si="358"/>
        <v>0.40000000000000568</v>
      </c>
      <c r="P4583" s="5">
        <f t="shared" si="359"/>
        <v>3.1195350406807427</v>
      </c>
      <c r="Q4583" t="str">
        <f t="shared" si="355"/>
        <v>51.0466744378209,0.201568845659494</v>
      </c>
    </row>
    <row r="4584" spans="1:17" x14ac:dyDescent="0.25">
      <c r="A4584" t="s">
        <v>12</v>
      </c>
      <c r="B4584" s="1">
        <v>41937.368449074071</v>
      </c>
      <c r="C4584">
        <v>51.0466817300766</v>
      </c>
      <c r="D4584">
        <v>0.20161218009889101</v>
      </c>
      <c r="E4584">
        <v>72.293549999999996</v>
      </c>
      <c r="F4584">
        <v>114.399999999999</v>
      </c>
      <c r="G4584">
        <v>114.399999999999</v>
      </c>
      <c r="H4584">
        <v>10.944000000000001</v>
      </c>
      <c r="I4584">
        <v>10.944000000000001</v>
      </c>
      <c r="J4584">
        <f t="shared" si="356"/>
        <v>-6.4615384615384491E-2</v>
      </c>
      <c r="L4584">
        <v>67</v>
      </c>
      <c r="N4584" s="5">
        <f t="shared" si="357"/>
        <v>3.1343029154993207</v>
      </c>
      <c r="O4584" s="5">
        <f t="shared" si="358"/>
        <v>0.39999999999899671</v>
      </c>
      <c r="P4584" s="5">
        <f t="shared" si="359"/>
        <v>3.1597238433297838</v>
      </c>
      <c r="Q4584" t="str">
        <f t="shared" si="355"/>
        <v>51.0466817300766,0.201612180098891</v>
      </c>
    </row>
    <row r="4585" spans="1:17" x14ac:dyDescent="0.25">
      <c r="A4585" t="s">
        <v>12</v>
      </c>
      <c r="B4585" s="1">
        <v>41937.368460648147</v>
      </c>
      <c r="C4585">
        <v>51.046687765046897</v>
      </c>
      <c r="D4585">
        <v>0.201655263081192</v>
      </c>
      <c r="E4585">
        <v>72.296639999999996</v>
      </c>
      <c r="F4585">
        <v>114.799999999999</v>
      </c>
      <c r="G4585">
        <v>114.799999999999</v>
      </c>
      <c r="H4585">
        <v>11.3148</v>
      </c>
      <c r="I4585">
        <v>11.3148</v>
      </c>
      <c r="J4585">
        <f t="shared" si="356"/>
        <v>3.3881578947368339E-2</v>
      </c>
      <c r="L4585">
        <v>67</v>
      </c>
      <c r="N4585" s="5">
        <f t="shared" si="357"/>
        <v>3.0835709648020515</v>
      </c>
      <c r="O4585" s="5">
        <f t="shared" si="358"/>
        <v>0.40000000000000568</v>
      </c>
      <c r="P4585" s="5">
        <f t="shared" si="359"/>
        <v>3.1094066789293193</v>
      </c>
      <c r="Q4585" t="str">
        <f t="shared" si="355"/>
        <v>51.0466877650469,0.201655263081192</v>
      </c>
    </row>
    <row r="4586" spans="1:17" x14ac:dyDescent="0.25">
      <c r="A4586" t="s">
        <v>12</v>
      </c>
      <c r="B4586" s="1">
        <v>41937.368506944447</v>
      </c>
      <c r="C4586">
        <v>51.046724477782803</v>
      </c>
      <c r="D4586">
        <v>0.20181569270789601</v>
      </c>
      <c r="E4586">
        <v>72.308610000000002</v>
      </c>
      <c r="F4586">
        <v>115.2</v>
      </c>
      <c r="G4586">
        <v>115.2</v>
      </c>
      <c r="H4586">
        <v>10.6092</v>
      </c>
      <c r="I4586">
        <v>10.6092</v>
      </c>
      <c r="J4586">
        <f t="shared" si="356"/>
        <v>-6.2360801781737231E-2</v>
      </c>
      <c r="L4586">
        <v>61</v>
      </c>
      <c r="N4586" s="5">
        <f t="shared" si="357"/>
        <v>11.934692349345521</v>
      </c>
      <c r="O4586" s="5">
        <f t="shared" si="358"/>
        <v>0.40000000000100044</v>
      </c>
      <c r="P4586" s="5">
        <f t="shared" si="359"/>
        <v>11.941393615216246</v>
      </c>
      <c r="Q4586" t="str">
        <f t="shared" si="355"/>
        <v>51.0467244777828,0.201815692707896</v>
      </c>
    </row>
    <row r="4587" spans="1:17" x14ac:dyDescent="0.25">
      <c r="A4587" t="s">
        <v>12</v>
      </c>
      <c r="B4587" s="1">
        <v>41937.368518518517</v>
      </c>
      <c r="C4587">
        <v>51.046731350943404</v>
      </c>
      <c r="D4587">
        <v>0.20185651257634099</v>
      </c>
      <c r="E4587">
        <v>72.31156</v>
      </c>
      <c r="F4587">
        <v>115.6</v>
      </c>
      <c r="G4587">
        <v>115.6</v>
      </c>
      <c r="H4587">
        <v>10.5444</v>
      </c>
      <c r="I4587">
        <v>10.5444</v>
      </c>
      <c r="J4587">
        <f t="shared" si="356"/>
        <v>-6.1079063454360337E-3</v>
      </c>
      <c r="L4587">
        <v>60</v>
      </c>
      <c r="N4587" s="5">
        <f t="shared" si="357"/>
        <v>2.9536932894542733</v>
      </c>
      <c r="O4587" s="5">
        <f t="shared" si="358"/>
        <v>0.39999999999999147</v>
      </c>
      <c r="P4587" s="5">
        <f t="shared" si="359"/>
        <v>2.9806549696613995</v>
      </c>
      <c r="Q4587" t="str">
        <f t="shared" si="355"/>
        <v>51.0467313509434,0.201856512576341</v>
      </c>
    </row>
    <row r="4588" spans="1:17" x14ac:dyDescent="0.25">
      <c r="A4588" t="s">
        <v>12</v>
      </c>
      <c r="B4588" s="1">
        <v>41937.368530092594</v>
      </c>
      <c r="C4588">
        <v>51.046737218275602</v>
      </c>
      <c r="D4588">
        <v>0.20189783535897701</v>
      </c>
      <c r="E4588">
        <v>72.314530000000005</v>
      </c>
      <c r="F4588">
        <v>116</v>
      </c>
      <c r="G4588">
        <v>116</v>
      </c>
      <c r="H4588">
        <v>10.1844</v>
      </c>
      <c r="I4588">
        <v>10.1844</v>
      </c>
      <c r="J4588">
        <f t="shared" si="356"/>
        <v>-3.4141345168999609E-2</v>
      </c>
      <c r="L4588">
        <v>60</v>
      </c>
      <c r="N4588" s="5">
        <f t="shared" si="357"/>
        <v>2.9613118056159848</v>
      </c>
      <c r="O4588" s="5">
        <f t="shared" si="358"/>
        <v>0.40000000000000568</v>
      </c>
      <c r="P4588" s="5">
        <f t="shared" si="359"/>
        <v>2.9882047470146031</v>
      </c>
      <c r="Q4588" t="str">
        <f t="shared" si="355"/>
        <v>51.0467372182756,0.201897835358977</v>
      </c>
    </row>
    <row r="4589" spans="1:17" x14ac:dyDescent="0.25">
      <c r="A4589" t="s">
        <v>12</v>
      </c>
      <c r="B4589" s="1">
        <v>41937.368541666663</v>
      </c>
      <c r="C4589">
        <v>51.046740822494002</v>
      </c>
      <c r="D4589">
        <v>0.201938571408391</v>
      </c>
      <c r="E4589">
        <v>72.317409999999995</v>
      </c>
      <c r="F4589">
        <v>117</v>
      </c>
      <c r="G4589">
        <v>117</v>
      </c>
      <c r="H4589">
        <v>10.346399999999999</v>
      </c>
      <c r="I4589">
        <v>10.346399999999999</v>
      </c>
      <c r="J4589">
        <f t="shared" si="356"/>
        <v>1.5906680805938399E-2</v>
      </c>
      <c r="L4589">
        <v>61</v>
      </c>
      <c r="N4589" s="5">
        <f t="shared" si="357"/>
        <v>2.8748314390230068</v>
      </c>
      <c r="O4589" s="5">
        <f t="shared" si="358"/>
        <v>1</v>
      </c>
      <c r="P4589" s="5">
        <f t="shared" si="359"/>
        <v>3.0437897106723866</v>
      </c>
      <c r="Q4589" t="str">
        <f t="shared" si="355"/>
        <v>51.046740822494,0.201938571408391</v>
      </c>
    </row>
    <row r="4590" spans="1:17" x14ac:dyDescent="0.25">
      <c r="A4590" t="s">
        <v>12</v>
      </c>
      <c r="B4590" s="1">
        <v>41937.368587962963</v>
      </c>
      <c r="C4590">
        <v>51.046772170811799</v>
      </c>
      <c r="D4590">
        <v>0.20210109651088701</v>
      </c>
      <c r="E4590">
        <v>72.329359999999994</v>
      </c>
      <c r="F4590">
        <v>117.399999999999</v>
      </c>
      <c r="G4590">
        <v>117.399999999999</v>
      </c>
      <c r="H4590">
        <v>10.1844</v>
      </c>
      <c r="I4590">
        <v>10.1844</v>
      </c>
      <c r="J4590">
        <f t="shared" si="356"/>
        <v>-1.5657620041753563E-2</v>
      </c>
      <c r="L4590">
        <v>61</v>
      </c>
      <c r="N4590" s="5">
        <f t="shared" si="357"/>
        <v>11.883988312446636</v>
      </c>
      <c r="O4590" s="5">
        <f t="shared" si="358"/>
        <v>0.39999999999899671</v>
      </c>
      <c r="P4590" s="5">
        <f t="shared" si="359"/>
        <v>11.890718153684723</v>
      </c>
      <c r="Q4590" t="str">
        <f t="shared" si="355"/>
        <v>51.0467721708118,0.202101096510887</v>
      </c>
    </row>
    <row r="4591" spans="1:17" x14ac:dyDescent="0.25">
      <c r="A4591" t="s">
        <v>12</v>
      </c>
      <c r="B4591" s="1">
        <v>41937.36859953704</v>
      </c>
      <c r="C4591">
        <v>51.046779295429502</v>
      </c>
      <c r="D4591">
        <v>0.202139737084507</v>
      </c>
      <c r="E4591">
        <v>72.332179999999994</v>
      </c>
      <c r="F4591">
        <v>117.799999999999</v>
      </c>
      <c r="G4591">
        <v>117.799999999999</v>
      </c>
      <c r="H4591">
        <v>9.4139999999999997</v>
      </c>
      <c r="I4591">
        <v>9.4139999999999997</v>
      </c>
      <c r="J4591">
        <f t="shared" si="356"/>
        <v>-7.5645104277129768E-2</v>
      </c>
      <c r="L4591">
        <v>60</v>
      </c>
      <c r="N4591" s="5">
        <f t="shared" si="357"/>
        <v>2.8146354629556836</v>
      </c>
      <c r="O4591" s="5">
        <f t="shared" si="358"/>
        <v>0.40000000000000568</v>
      </c>
      <c r="P4591" s="5">
        <f t="shared" si="359"/>
        <v>2.8429162473290974</v>
      </c>
      <c r="Q4591" t="str">
        <f t="shared" si="355"/>
        <v>51.0467792954295,0.202139737084507</v>
      </c>
    </row>
    <row r="4592" spans="1:17" x14ac:dyDescent="0.25">
      <c r="A4592" t="s">
        <v>12</v>
      </c>
      <c r="B4592" s="1">
        <v>41937.368611111109</v>
      </c>
      <c r="C4592">
        <v>51.046789269894298</v>
      </c>
      <c r="D4592">
        <v>0.20218282006680899</v>
      </c>
      <c r="E4592">
        <v>72.335350000000005</v>
      </c>
      <c r="F4592">
        <v>118.2</v>
      </c>
      <c r="G4592">
        <v>118.2</v>
      </c>
      <c r="H4592">
        <v>10.1952</v>
      </c>
      <c r="I4592">
        <v>10.1952</v>
      </c>
      <c r="J4592">
        <f t="shared" si="356"/>
        <v>8.2982791586998103E-2</v>
      </c>
      <c r="L4592">
        <v>60</v>
      </c>
      <c r="N4592" s="5">
        <f t="shared" si="357"/>
        <v>3.2110031384726678</v>
      </c>
      <c r="O4592" s="5">
        <f t="shared" si="358"/>
        <v>0.40000000000100044</v>
      </c>
      <c r="P4592" s="5">
        <f t="shared" si="359"/>
        <v>3.2358215580099783</v>
      </c>
      <c r="Q4592" t="str">
        <f t="shared" si="355"/>
        <v>51.0467892698943,0.202182820066809</v>
      </c>
    </row>
    <row r="4593" spans="1:17" x14ac:dyDescent="0.25">
      <c r="A4593" t="s">
        <v>12</v>
      </c>
      <c r="B4593" s="1">
        <v>41937.368622685186</v>
      </c>
      <c r="C4593">
        <v>51.046794215217197</v>
      </c>
      <c r="D4593">
        <v>0.202224310487508</v>
      </c>
      <c r="E4593">
        <v>72.338309999999893</v>
      </c>
      <c r="F4593">
        <v>118.6</v>
      </c>
      <c r="G4593">
        <v>118.6</v>
      </c>
      <c r="H4593">
        <v>9.8927999999999994</v>
      </c>
      <c r="I4593">
        <v>9.8927999999999994</v>
      </c>
      <c r="J4593">
        <f t="shared" si="356"/>
        <v>-2.9661016949152588E-2</v>
      </c>
      <c r="L4593">
        <v>60</v>
      </c>
      <c r="N4593" s="5">
        <f t="shared" si="357"/>
        <v>2.9536932894542733</v>
      </c>
      <c r="O4593" s="5">
        <f t="shared" si="358"/>
        <v>0.39999999999999147</v>
      </c>
      <c r="P4593" s="5">
        <f t="shared" si="359"/>
        <v>2.9806549696613995</v>
      </c>
      <c r="Q4593" t="str">
        <f t="shared" si="355"/>
        <v>51.0467942152172,0.202224310487508</v>
      </c>
    </row>
    <row r="4594" spans="1:17" x14ac:dyDescent="0.25">
      <c r="A4594" t="s">
        <v>12</v>
      </c>
      <c r="B4594" s="1">
        <v>41937.368634259263</v>
      </c>
      <c r="C4594">
        <v>51.046797232702303</v>
      </c>
      <c r="D4594">
        <v>0.202270578593015</v>
      </c>
      <c r="E4594">
        <v>72.341570000000004</v>
      </c>
      <c r="F4594">
        <v>119</v>
      </c>
      <c r="G4594">
        <v>119</v>
      </c>
      <c r="H4594">
        <v>10.3248</v>
      </c>
      <c r="I4594">
        <v>10.3248</v>
      </c>
      <c r="J4594">
        <f t="shared" si="356"/>
        <v>4.3668122270742397E-2</v>
      </c>
      <c r="L4594">
        <v>60</v>
      </c>
      <c r="N4594" s="5">
        <f t="shared" si="357"/>
        <v>3.2528329923839916</v>
      </c>
      <c r="O4594" s="5">
        <f t="shared" si="358"/>
        <v>0.40000000000000568</v>
      </c>
      <c r="P4594" s="5">
        <f t="shared" si="359"/>
        <v>3.2773346604126039</v>
      </c>
      <c r="Q4594" t="str">
        <f t="shared" si="355"/>
        <v>51.0467972327023,0.202270578593015</v>
      </c>
    </row>
    <row r="4595" spans="1:17" x14ac:dyDescent="0.25">
      <c r="A4595" t="s">
        <v>12</v>
      </c>
      <c r="B4595" s="1">
        <v>41937.368692129632</v>
      </c>
      <c r="C4595">
        <v>51.046838806942098</v>
      </c>
      <c r="D4595">
        <v>0.20250091329216899</v>
      </c>
      <c r="E4595">
        <v>72.358429999999998</v>
      </c>
      <c r="F4595">
        <v>119.6</v>
      </c>
      <c r="G4595">
        <v>119.6</v>
      </c>
      <c r="H4595">
        <v>12.294</v>
      </c>
      <c r="I4595">
        <v>12.294</v>
      </c>
      <c r="J4595">
        <f t="shared" si="356"/>
        <v>0.19072524407252447</v>
      </c>
      <c r="L4595">
        <v>65</v>
      </c>
      <c r="N4595" s="5">
        <f t="shared" si="357"/>
        <v>16.752247278352563</v>
      </c>
      <c r="O4595" s="5">
        <f t="shared" si="358"/>
        <v>0.59999999999999432</v>
      </c>
      <c r="P4595" s="5">
        <f t="shared" si="359"/>
        <v>16.762988661783162</v>
      </c>
      <c r="Q4595" t="str">
        <f t="shared" si="355"/>
        <v>51.0468388069421,0.202500913292169</v>
      </c>
    </row>
    <row r="4596" spans="1:17" x14ac:dyDescent="0.25">
      <c r="A4596" t="s">
        <v>12</v>
      </c>
      <c r="B4596" s="1">
        <v>41937.368703703702</v>
      </c>
      <c r="C4596">
        <v>51.0468476079404</v>
      </c>
      <c r="D4596">
        <v>0.202544080093503</v>
      </c>
      <c r="E4596">
        <v>72.361609999999999</v>
      </c>
      <c r="F4596">
        <v>120</v>
      </c>
      <c r="G4596">
        <v>120</v>
      </c>
      <c r="H4596">
        <v>11.3004</v>
      </c>
      <c r="I4596">
        <v>11.3004</v>
      </c>
      <c r="J4596">
        <f t="shared" si="356"/>
        <v>-8.0819912152269455E-2</v>
      </c>
      <c r="L4596">
        <v>66</v>
      </c>
      <c r="N4596" s="5">
        <f t="shared" si="357"/>
        <v>3.1714642120945769</v>
      </c>
      <c r="O4596" s="5">
        <f t="shared" si="358"/>
        <v>0.40000000000000568</v>
      </c>
      <c r="P4596" s="5">
        <f t="shared" si="359"/>
        <v>3.1965896278059653</v>
      </c>
      <c r="Q4596" t="str">
        <f t="shared" si="355"/>
        <v>51.0468476079404,0.202544080093503</v>
      </c>
    </row>
    <row r="4597" spans="1:17" x14ac:dyDescent="0.25">
      <c r="A4597" t="s">
        <v>12</v>
      </c>
      <c r="B4597" s="1">
        <v>41937.368715277778</v>
      </c>
      <c r="C4597">
        <v>51.046857247128997</v>
      </c>
      <c r="D4597">
        <v>0.20259026437997801</v>
      </c>
      <c r="E4597">
        <v>72.365030000000004</v>
      </c>
      <c r="F4597">
        <v>120.399999999999</v>
      </c>
      <c r="G4597">
        <v>120.399999999999</v>
      </c>
      <c r="H4597">
        <v>12.114000000000001</v>
      </c>
      <c r="I4597">
        <v>12.114000000000001</v>
      </c>
      <c r="J4597">
        <f t="shared" si="356"/>
        <v>7.1997451417649017E-2</v>
      </c>
      <c r="L4597">
        <v>67</v>
      </c>
      <c r="N4597" s="5">
        <f t="shared" si="357"/>
        <v>3.4018113802818384</v>
      </c>
      <c r="O4597" s="5">
        <f t="shared" si="358"/>
        <v>0.39999999999899671</v>
      </c>
      <c r="P4597" s="5">
        <f t="shared" si="359"/>
        <v>3.4252475336848609</v>
      </c>
      <c r="Q4597" t="str">
        <f t="shared" si="355"/>
        <v>51.046857247129,0.202590264379978</v>
      </c>
    </row>
    <row r="4598" spans="1:17" x14ac:dyDescent="0.25">
      <c r="A4598" t="s">
        <v>12</v>
      </c>
      <c r="B4598" s="1">
        <v>41937.368726851855</v>
      </c>
      <c r="C4598">
        <v>51.046866215765398</v>
      </c>
      <c r="D4598">
        <v>0.20263435319066</v>
      </c>
      <c r="E4598">
        <v>72.368269999999995</v>
      </c>
      <c r="F4598">
        <v>120.799999999999</v>
      </c>
      <c r="G4598">
        <v>120.799999999999</v>
      </c>
      <c r="H4598">
        <v>11.8908</v>
      </c>
      <c r="I4598">
        <v>11.8908</v>
      </c>
      <c r="J4598">
        <f t="shared" si="356"/>
        <v>-1.8424962852897495E-2</v>
      </c>
      <c r="L4598">
        <v>68</v>
      </c>
      <c r="N4598" s="5">
        <f t="shared" si="357"/>
        <v>3.2389497325988614</v>
      </c>
      <c r="O4598" s="5">
        <f t="shared" si="358"/>
        <v>0.40000000000000568</v>
      </c>
      <c r="P4598" s="5">
        <f t="shared" si="359"/>
        <v>3.2635556330944073</v>
      </c>
      <c r="Q4598" t="str">
        <f t="shared" si="355"/>
        <v>51.0468662157654,0.20263435319066</v>
      </c>
    </row>
    <row r="4599" spans="1:17" x14ac:dyDescent="0.25">
      <c r="A4599" t="s">
        <v>12</v>
      </c>
      <c r="B4599" s="1">
        <v>41937.368738425925</v>
      </c>
      <c r="C4599">
        <v>51.046876776963401</v>
      </c>
      <c r="D4599">
        <v>0.20267978310585</v>
      </c>
      <c r="E4599">
        <v>72.371639999999999</v>
      </c>
      <c r="F4599">
        <v>121.2</v>
      </c>
      <c r="G4599">
        <v>121.2</v>
      </c>
      <c r="H4599">
        <v>12.2544</v>
      </c>
      <c r="I4599">
        <v>12.2544</v>
      </c>
      <c r="J4599">
        <f t="shared" si="356"/>
        <v>3.0578262185891606E-2</v>
      </c>
      <c r="L4599">
        <v>68</v>
      </c>
      <c r="N4599" s="5">
        <f t="shared" si="357"/>
        <v>3.3858777493021019</v>
      </c>
      <c r="O4599" s="5">
        <f t="shared" si="358"/>
        <v>0.40000000000100044</v>
      </c>
      <c r="P4599" s="5">
        <f t="shared" si="359"/>
        <v>3.4094234312006284</v>
      </c>
      <c r="Q4599" t="str">
        <f t="shared" si="355"/>
        <v>51.0468767769634,0.20267978310585</v>
      </c>
    </row>
    <row r="4600" spans="1:17" x14ac:dyDescent="0.25">
      <c r="A4600" t="s">
        <v>12</v>
      </c>
      <c r="B4600" s="1">
        <v>41937.368773148148</v>
      </c>
      <c r="C4600">
        <v>51.046895300969403</v>
      </c>
      <c r="D4600">
        <v>0.20282386802136801</v>
      </c>
      <c r="E4600">
        <v>72.381899999999902</v>
      </c>
      <c r="F4600">
        <v>121.2</v>
      </c>
      <c r="G4600">
        <v>121.2</v>
      </c>
      <c r="H4600">
        <v>12.139200000000001</v>
      </c>
      <c r="I4600">
        <v>12.139200000000001</v>
      </c>
      <c r="J4600">
        <f t="shared" si="356"/>
        <v>-9.4007050528789448E-3</v>
      </c>
      <c r="L4600">
        <v>68</v>
      </c>
      <c r="N4600" s="5">
        <f t="shared" si="357"/>
        <v>10.281102676507725</v>
      </c>
      <c r="O4600" s="5">
        <f t="shared" si="358"/>
        <v>0</v>
      </c>
      <c r="P4600" s="5">
        <f t="shared" si="359"/>
        <v>10.281102676507725</v>
      </c>
      <c r="Q4600" t="str">
        <f t="shared" si="355"/>
        <v>51.0468953009694,0.202823868021368</v>
      </c>
    </row>
    <row r="4601" spans="1:17" x14ac:dyDescent="0.25">
      <c r="A4601" t="s">
        <v>12</v>
      </c>
      <c r="B4601" s="1">
        <v>41937.368784722225</v>
      </c>
      <c r="C4601">
        <v>51.0469015035778</v>
      </c>
      <c r="D4601">
        <v>0.20287189632654101</v>
      </c>
      <c r="E4601">
        <v>72.385329999999996</v>
      </c>
      <c r="F4601">
        <v>121.799999999999</v>
      </c>
      <c r="G4601">
        <v>121.799999999999</v>
      </c>
      <c r="H4601">
        <v>12.0528</v>
      </c>
      <c r="I4601">
        <v>12.0528</v>
      </c>
      <c r="J4601">
        <f t="shared" si="356"/>
        <v>-7.1174377224200221E-3</v>
      </c>
      <c r="L4601">
        <v>68</v>
      </c>
      <c r="N4601" s="5">
        <f t="shared" si="357"/>
        <v>3.4282028651817509</v>
      </c>
      <c r="O4601" s="5">
        <f t="shared" si="358"/>
        <v>0.59999999999899956</v>
      </c>
      <c r="P4601" s="5">
        <f t="shared" si="359"/>
        <v>3.480312469425578</v>
      </c>
      <c r="Q4601" t="str">
        <f t="shared" si="355"/>
        <v>51.0469015035778,0.202871896326541</v>
      </c>
    </row>
    <row r="4602" spans="1:17" x14ac:dyDescent="0.25">
      <c r="A4602" t="s">
        <v>12</v>
      </c>
      <c r="B4602" s="1">
        <v>41937.368796296294</v>
      </c>
      <c r="C4602">
        <v>51.046908125281298</v>
      </c>
      <c r="D4602">
        <v>0.202921768650412</v>
      </c>
      <c r="E4602">
        <v>72.388899999999893</v>
      </c>
      <c r="F4602">
        <v>122.2</v>
      </c>
      <c r="G4602">
        <v>122.2</v>
      </c>
      <c r="H4602">
        <v>12.2256</v>
      </c>
      <c r="I4602">
        <v>12.2256</v>
      </c>
      <c r="J4602">
        <f t="shared" si="356"/>
        <v>1.4336917562724058E-2</v>
      </c>
      <c r="L4602">
        <v>69</v>
      </c>
      <c r="N4602" s="5">
        <f t="shared" si="357"/>
        <v>3.5635529337554317</v>
      </c>
      <c r="O4602" s="5">
        <f t="shared" si="358"/>
        <v>0.40000000000100044</v>
      </c>
      <c r="P4602" s="5">
        <f t="shared" si="359"/>
        <v>3.5859321677463094</v>
      </c>
      <c r="Q4602" t="str">
        <f t="shared" si="355"/>
        <v>51.0469081252813,0.202921768650412</v>
      </c>
    </row>
    <row r="4603" spans="1:17" x14ac:dyDescent="0.25">
      <c r="A4603" t="s">
        <v>12</v>
      </c>
      <c r="B4603" s="1">
        <v>41937.368807870371</v>
      </c>
      <c r="C4603">
        <v>51.046908712014499</v>
      </c>
      <c r="D4603">
        <v>0.202966192737221</v>
      </c>
      <c r="E4603">
        <v>72.391990000000007</v>
      </c>
      <c r="F4603">
        <v>122.6</v>
      </c>
      <c r="G4603">
        <v>122.6</v>
      </c>
      <c r="H4603">
        <v>11.7</v>
      </c>
      <c r="I4603">
        <v>11.7</v>
      </c>
      <c r="J4603">
        <f t="shared" si="356"/>
        <v>-4.2991755005889344E-2</v>
      </c>
      <c r="L4603">
        <v>69</v>
      </c>
      <c r="N4603" s="5">
        <f t="shared" si="357"/>
        <v>3.1054147159013112</v>
      </c>
      <c r="O4603" s="5">
        <f t="shared" si="358"/>
        <v>0.39999999999999147</v>
      </c>
      <c r="P4603" s="5">
        <f t="shared" si="359"/>
        <v>3.1310701936776208</v>
      </c>
      <c r="Q4603" t="str">
        <f t="shared" si="355"/>
        <v>51.0469087120145,0.202966192737221</v>
      </c>
    </row>
    <row r="4604" spans="1:17" x14ac:dyDescent="0.25">
      <c r="A4604" t="s">
        <v>12</v>
      </c>
      <c r="B4604" s="1">
        <v>41937.368819444448</v>
      </c>
      <c r="C4604">
        <v>51.046909550204802</v>
      </c>
      <c r="D4604">
        <v>0.20301254466176</v>
      </c>
      <c r="E4604">
        <v>72.395240000000001</v>
      </c>
      <c r="F4604">
        <v>123</v>
      </c>
      <c r="G4604">
        <v>123</v>
      </c>
      <c r="H4604">
        <v>11.8908</v>
      </c>
      <c r="I4604">
        <v>11.8908</v>
      </c>
      <c r="J4604">
        <f t="shared" si="356"/>
        <v>1.6307692307692412E-2</v>
      </c>
      <c r="L4604">
        <v>70</v>
      </c>
      <c r="N4604" s="5">
        <f t="shared" si="357"/>
        <v>3.2417311405963378</v>
      </c>
      <c r="O4604" s="5">
        <f t="shared" si="358"/>
        <v>0.40000000000000568</v>
      </c>
      <c r="P4604" s="5">
        <f t="shared" si="359"/>
        <v>3.2663160881813069</v>
      </c>
      <c r="Q4604" t="str">
        <f t="shared" si="355"/>
        <v>51.0469095502048,0.20301254466176</v>
      </c>
    </row>
    <row r="4605" spans="1:17" x14ac:dyDescent="0.25">
      <c r="A4605" t="s">
        <v>12</v>
      </c>
      <c r="B4605" s="1">
        <v>41937.368831018517</v>
      </c>
      <c r="C4605">
        <v>51.0469091311097</v>
      </c>
      <c r="D4605">
        <v>0.20306074060499599</v>
      </c>
      <c r="E4605">
        <v>72.398600000000002</v>
      </c>
      <c r="F4605">
        <v>123.399999999999</v>
      </c>
      <c r="G4605">
        <v>123.399999999999</v>
      </c>
      <c r="H4605">
        <v>12.700799999999999</v>
      </c>
      <c r="I4605">
        <v>12.700799999999999</v>
      </c>
      <c r="J4605">
        <f t="shared" si="356"/>
        <v>6.8119891008174283E-2</v>
      </c>
      <c r="L4605">
        <v>71</v>
      </c>
      <c r="N4605" s="5">
        <f t="shared" si="357"/>
        <v>3.3698687813401573</v>
      </c>
      <c r="O4605" s="5">
        <f t="shared" si="358"/>
        <v>0.39999999999899671</v>
      </c>
      <c r="P4605" s="5">
        <f t="shared" si="359"/>
        <v>3.3935255418885819</v>
      </c>
      <c r="Q4605" t="str">
        <f t="shared" si="355"/>
        <v>51.0469091311097,0.203060740604996</v>
      </c>
    </row>
    <row r="4606" spans="1:17" x14ac:dyDescent="0.25">
      <c r="A4606" t="s">
        <v>12</v>
      </c>
      <c r="B4606" s="1">
        <v>41937.36886574074</v>
      </c>
      <c r="C4606">
        <v>51.046896725892999</v>
      </c>
      <c r="D4606">
        <v>0.20322301425039699</v>
      </c>
      <c r="E4606">
        <v>72.409899999999993</v>
      </c>
      <c r="F4606">
        <v>123.399999999999</v>
      </c>
      <c r="G4606">
        <v>123.399999999999</v>
      </c>
      <c r="H4606">
        <v>13.7448</v>
      </c>
      <c r="I4606">
        <v>13.7448</v>
      </c>
      <c r="J4606">
        <f t="shared" si="356"/>
        <v>8.2199546485260816E-2</v>
      </c>
      <c r="L4606">
        <v>76</v>
      </c>
      <c r="N4606" s="5">
        <f t="shared" si="357"/>
        <v>11.426992344990339</v>
      </c>
      <c r="O4606" s="5">
        <f t="shared" si="358"/>
        <v>0</v>
      </c>
      <c r="P4606" s="5">
        <f t="shared" si="359"/>
        <v>11.426992344990339</v>
      </c>
      <c r="Q4606" t="str">
        <f t="shared" si="355"/>
        <v>51.046896725893,0.203223014250397</v>
      </c>
    </row>
    <row r="4607" spans="1:17" x14ac:dyDescent="0.25">
      <c r="A4607" t="s">
        <v>12</v>
      </c>
      <c r="B4607" s="1">
        <v>41937.368900462963</v>
      </c>
      <c r="C4607">
        <v>51.046883566304999</v>
      </c>
      <c r="D4607">
        <v>0.20339517854154099</v>
      </c>
      <c r="E4607">
        <v>72.422060000000002</v>
      </c>
      <c r="F4607">
        <v>123.799999999999</v>
      </c>
      <c r="G4607">
        <v>123.799999999999</v>
      </c>
      <c r="H4607">
        <v>13.932</v>
      </c>
      <c r="I4607">
        <v>13.932</v>
      </c>
      <c r="J4607">
        <f t="shared" si="356"/>
        <v>1.3619696176008432E-2</v>
      </c>
      <c r="L4607">
        <v>80</v>
      </c>
      <c r="N4607" s="5">
        <f t="shared" si="357"/>
        <v>12.124244847937948</v>
      </c>
      <c r="O4607" s="5">
        <f t="shared" si="358"/>
        <v>0.40000000000000568</v>
      </c>
      <c r="P4607" s="5">
        <f t="shared" si="359"/>
        <v>12.130841402505842</v>
      </c>
      <c r="Q4607" t="str">
        <f t="shared" si="355"/>
        <v>51.046883566305,0.203395178541541</v>
      </c>
    </row>
    <row r="4608" spans="1:17" x14ac:dyDescent="0.25">
      <c r="A4608" t="s">
        <v>12</v>
      </c>
      <c r="B4608" s="1">
        <v>41937.36891203704</v>
      </c>
      <c r="C4608">
        <v>51.046877112239599</v>
      </c>
      <c r="D4608">
        <v>0.203452007845044</v>
      </c>
      <c r="E4608">
        <v>72.426090000000002</v>
      </c>
      <c r="F4608">
        <v>124.2</v>
      </c>
      <c r="G4608">
        <v>124.2</v>
      </c>
      <c r="H4608">
        <v>14.453999999999899</v>
      </c>
      <c r="I4608">
        <v>14.453999999999899</v>
      </c>
      <c r="J4608">
        <f t="shared" si="356"/>
        <v>3.7467700258390683E-2</v>
      </c>
      <c r="L4608">
        <v>80</v>
      </c>
      <c r="N4608" s="5">
        <f t="shared" si="357"/>
        <v>4.038936313792707</v>
      </c>
      <c r="O4608" s="5">
        <f t="shared" si="358"/>
        <v>0.40000000000100044</v>
      </c>
      <c r="P4608" s="5">
        <f t="shared" si="359"/>
        <v>4.0586951778711127</v>
      </c>
      <c r="Q4608" t="str">
        <f t="shared" si="355"/>
        <v>51.0468771122395,0.203452007845044</v>
      </c>
    </row>
    <row r="4609" spans="1:17" x14ac:dyDescent="0.25">
      <c r="A4609" t="s">
        <v>12</v>
      </c>
      <c r="B4609" s="1">
        <v>41937.368923611109</v>
      </c>
      <c r="C4609">
        <v>51.046872837468896</v>
      </c>
      <c r="D4609">
        <v>0.203507831320166</v>
      </c>
      <c r="E4609">
        <v>72.430030000000002</v>
      </c>
      <c r="F4609">
        <v>124.6</v>
      </c>
      <c r="G4609">
        <v>124.6</v>
      </c>
      <c r="H4609">
        <v>14.180400000000001</v>
      </c>
      <c r="I4609">
        <v>14.180400000000001</v>
      </c>
      <c r="J4609">
        <f t="shared" si="356"/>
        <v>-1.8929016189283294E-2</v>
      </c>
      <c r="L4609">
        <v>81</v>
      </c>
      <c r="N4609" s="5">
        <f t="shared" si="357"/>
        <v>3.9315135789375066</v>
      </c>
      <c r="O4609" s="5">
        <f t="shared" si="358"/>
        <v>0.39999999999999147</v>
      </c>
      <c r="P4609" s="5">
        <f t="shared" si="359"/>
        <v>3.9518095881975381</v>
      </c>
      <c r="Q4609" t="str">
        <f t="shared" si="355"/>
        <v>51.0468728374689,0.203507831320166</v>
      </c>
    </row>
    <row r="4610" spans="1:17" x14ac:dyDescent="0.25">
      <c r="A4610" t="s">
        <v>12</v>
      </c>
      <c r="B4610" s="1">
        <v>41937.368935185186</v>
      </c>
      <c r="C4610">
        <v>51.046859929338098</v>
      </c>
      <c r="D4610">
        <v>0.203561391681432</v>
      </c>
      <c r="E4610">
        <v>72.433970000000002</v>
      </c>
      <c r="F4610">
        <v>125</v>
      </c>
      <c r="G4610">
        <v>125</v>
      </c>
      <c r="H4610">
        <v>14.338800000000001</v>
      </c>
      <c r="I4610">
        <v>14.338800000000001</v>
      </c>
      <c r="J4610">
        <f t="shared" si="356"/>
        <v>1.1170347804011192E-2</v>
      </c>
      <c r="L4610">
        <v>81</v>
      </c>
      <c r="N4610" s="5">
        <f t="shared" si="357"/>
        <v>4.0109461202713081</v>
      </c>
      <c r="O4610" s="5">
        <f t="shared" si="358"/>
        <v>0.40000000000000568</v>
      </c>
      <c r="P4610" s="5">
        <f t="shared" si="359"/>
        <v>4.0308421923612272</v>
      </c>
      <c r="Q4610" t="str">
        <f t="shared" si="355"/>
        <v>51.046859929338,0.203561391681432</v>
      </c>
    </row>
    <row r="4611" spans="1:17" x14ac:dyDescent="0.25">
      <c r="A4611" t="s">
        <v>12</v>
      </c>
      <c r="B4611" s="1">
        <v>41937.368946759256</v>
      </c>
      <c r="C4611">
        <v>51.046848865225897</v>
      </c>
      <c r="D4611">
        <v>0.20361419767141301</v>
      </c>
      <c r="E4611">
        <v>72.437830000000005</v>
      </c>
      <c r="F4611">
        <v>125.6</v>
      </c>
      <c r="G4611">
        <v>125.6</v>
      </c>
      <c r="H4611">
        <v>14.2812</v>
      </c>
      <c r="I4611">
        <v>14.2812</v>
      </c>
      <c r="J4611">
        <f t="shared" si="356"/>
        <v>-4.0170725583731385E-3</v>
      </c>
      <c r="L4611">
        <v>81</v>
      </c>
      <c r="N4611" s="5">
        <f t="shared" si="357"/>
        <v>3.8923472166061401</v>
      </c>
      <c r="O4611" s="5">
        <f t="shared" si="358"/>
        <v>0.59999999999999432</v>
      </c>
      <c r="P4611" s="5">
        <f t="shared" si="359"/>
        <v>3.9383203087892125</v>
      </c>
      <c r="Q4611" t="str">
        <f t="shared" ref="Q4611:Q4674" si="360">TEXT(C4611,"0.################")&amp;","&amp;TEXT(D4611,"0.################")</f>
        <v>51.0468488652259,0.203614197671413</v>
      </c>
    </row>
    <row r="4612" spans="1:17" x14ac:dyDescent="0.25">
      <c r="A4612" t="s">
        <v>12</v>
      </c>
      <c r="B4612" s="1">
        <v>41937.369062500002</v>
      </c>
      <c r="C4612">
        <v>51.046730931848202</v>
      </c>
      <c r="D4612">
        <v>0.20421618595719301</v>
      </c>
      <c r="E4612">
        <v>72.482050000000001</v>
      </c>
      <c r="F4612">
        <v>125.6</v>
      </c>
      <c r="G4612">
        <v>125.6</v>
      </c>
      <c r="H4612">
        <v>16.808399999999999</v>
      </c>
      <c r="I4612">
        <v>16.808399999999999</v>
      </c>
      <c r="J4612">
        <f t="shared" ref="J4612:J4675" si="361">IF(I4611&lt;&gt;0,(I4612-I4611)/I4611,0)</f>
        <v>0.17695991933450961</v>
      </c>
      <c r="L4612">
        <v>88</v>
      </c>
      <c r="N4612" s="5">
        <f t="shared" ref="N4612:N4675" si="362">ACOS(COS(RADIANS(90-C4612))*COS(RADIANS(90-C4611))+SIN(RADIANS(90-C4612))*SIN(RADIANS(90-C4611))*COS(RADIANS(D4612-D4611)))*6371000</f>
        <v>44.078817688725906</v>
      </c>
      <c r="O4612" s="5">
        <f t="shared" ref="O4612:O4675" si="363">G4612-G4611</f>
        <v>0</v>
      </c>
      <c r="P4612" s="5">
        <f t="shared" ref="P4612:P4675" si="364">SQRT(N4612^2+(F4612-F4611)^2)</f>
        <v>44.078817688725906</v>
      </c>
      <c r="Q4612" t="str">
        <f t="shared" si="360"/>
        <v>51.0467309318482,0.204216185957193</v>
      </c>
    </row>
    <row r="4613" spans="1:17" x14ac:dyDescent="0.25">
      <c r="A4613" t="s">
        <v>12</v>
      </c>
      <c r="B4613" s="1">
        <v>41937.369085648148</v>
      </c>
      <c r="C4613">
        <v>51.046704109758103</v>
      </c>
      <c r="D4613">
        <v>0.20434602163731999</v>
      </c>
      <c r="E4613">
        <v>72.491640000000004</v>
      </c>
      <c r="F4613">
        <v>126</v>
      </c>
      <c r="G4613">
        <v>126</v>
      </c>
      <c r="H4613">
        <v>17.186399999999999</v>
      </c>
      <c r="I4613">
        <v>17.186399999999999</v>
      </c>
      <c r="J4613">
        <f t="shared" si="361"/>
        <v>2.2488755622188914E-2</v>
      </c>
      <c r="L4613">
        <v>83</v>
      </c>
      <c r="N4613" s="5">
        <f t="shared" si="362"/>
        <v>9.5536235149686899</v>
      </c>
      <c r="O4613" s="5">
        <f t="shared" si="363"/>
        <v>0.40000000000000568</v>
      </c>
      <c r="P4613" s="5">
        <f t="shared" si="364"/>
        <v>9.5619936344761651</v>
      </c>
      <c r="Q4613" t="str">
        <f t="shared" si="360"/>
        <v>51.0467041097581,0.20434602163732</v>
      </c>
    </row>
    <row r="4614" spans="1:17" x14ac:dyDescent="0.25">
      <c r="A4614" t="s">
        <v>12</v>
      </c>
      <c r="B4614" s="1">
        <v>41937.369097222225</v>
      </c>
      <c r="C4614">
        <v>51.046695811673999</v>
      </c>
      <c r="D4614">
        <v>0.204413412138819</v>
      </c>
      <c r="E4614">
        <v>72.496449999999996</v>
      </c>
      <c r="F4614">
        <v>126.399999999999</v>
      </c>
      <c r="G4614">
        <v>126.399999999999</v>
      </c>
      <c r="H4614">
        <v>17.290800000000001</v>
      </c>
      <c r="I4614">
        <v>17.290800000000001</v>
      </c>
      <c r="J4614">
        <f t="shared" si="361"/>
        <v>6.0745705906997292E-3</v>
      </c>
      <c r="L4614">
        <v>84</v>
      </c>
      <c r="N4614" s="5">
        <f t="shared" si="362"/>
        <v>4.7996342364930999</v>
      </c>
      <c r="O4614" s="5">
        <f t="shared" si="363"/>
        <v>0.39999999999899671</v>
      </c>
      <c r="P4614" s="5">
        <f t="shared" si="364"/>
        <v>4.8162733315412964</v>
      </c>
      <c r="Q4614" t="str">
        <f t="shared" si="360"/>
        <v>51.0466958116739,0.204413412138819</v>
      </c>
    </row>
    <row r="4615" spans="1:17" x14ac:dyDescent="0.25">
      <c r="A4615" t="s">
        <v>12</v>
      </c>
      <c r="B4615" s="1">
        <v>41937.369108796294</v>
      </c>
      <c r="C4615">
        <v>51.0466851666569</v>
      </c>
      <c r="D4615">
        <v>0.20448147319257201</v>
      </c>
      <c r="E4615">
        <v>72.501360000000005</v>
      </c>
      <c r="F4615">
        <v>126.799999999999</v>
      </c>
      <c r="G4615">
        <v>126.799999999999</v>
      </c>
      <c r="H4615">
        <v>17.186399999999999</v>
      </c>
      <c r="I4615">
        <v>17.186399999999999</v>
      </c>
      <c r="J4615">
        <f t="shared" si="361"/>
        <v>-6.0378929835520519E-3</v>
      </c>
      <c r="L4615">
        <v>85</v>
      </c>
      <c r="N4615" s="5">
        <f t="shared" si="362"/>
        <v>4.9036631630203775</v>
      </c>
      <c r="O4615" s="5">
        <f t="shared" si="363"/>
        <v>0.40000000000000568</v>
      </c>
      <c r="P4615" s="5">
        <f t="shared" si="364"/>
        <v>4.9199504485678531</v>
      </c>
      <c r="Q4615" t="str">
        <f t="shared" si="360"/>
        <v>51.0466851666569,0.204481473192572</v>
      </c>
    </row>
    <row r="4616" spans="1:17" x14ac:dyDescent="0.25">
      <c r="A4616" t="s">
        <v>12</v>
      </c>
      <c r="B4616" s="1">
        <v>41937.369120370371</v>
      </c>
      <c r="C4616">
        <v>51.046672174706998</v>
      </c>
      <c r="D4616">
        <v>0.20454626530408801</v>
      </c>
      <c r="E4616">
        <v>72.506129999999999</v>
      </c>
      <c r="F4616">
        <v>127.6</v>
      </c>
      <c r="G4616">
        <v>127.6</v>
      </c>
      <c r="H4616">
        <v>17.135999999999999</v>
      </c>
      <c r="I4616">
        <v>17.135999999999999</v>
      </c>
      <c r="J4616">
        <f t="shared" si="361"/>
        <v>-2.9325513196480813E-3</v>
      </c>
      <c r="L4616">
        <v>84</v>
      </c>
      <c r="N4616" s="5">
        <f t="shared" si="362"/>
        <v>4.7543536559648825</v>
      </c>
      <c r="O4616" s="5">
        <f t="shared" si="363"/>
        <v>0.80000000000099192</v>
      </c>
      <c r="P4616" s="5">
        <f t="shared" si="364"/>
        <v>4.821190588017469</v>
      </c>
      <c r="Q4616" t="str">
        <f t="shared" si="360"/>
        <v>51.046672174707,0.204546265304088</v>
      </c>
    </row>
    <row r="4617" spans="1:17" x14ac:dyDescent="0.25">
      <c r="A4617" t="s">
        <v>12</v>
      </c>
      <c r="B4617" s="1">
        <v>41937.369143518517</v>
      </c>
      <c r="C4617">
        <v>51.046651219949098</v>
      </c>
      <c r="D4617">
        <v>0.20468557253479899</v>
      </c>
      <c r="E4617">
        <v>72.516179999999906</v>
      </c>
      <c r="F4617">
        <v>127.6</v>
      </c>
      <c r="G4617">
        <v>127.6</v>
      </c>
      <c r="H4617">
        <v>17.585999999999999</v>
      </c>
      <c r="I4617">
        <v>17.585999999999999</v>
      </c>
      <c r="J4617">
        <f t="shared" si="361"/>
        <v>2.6260504201680631E-2</v>
      </c>
      <c r="L4617">
        <v>85</v>
      </c>
      <c r="N4617" s="5">
        <f t="shared" si="362"/>
        <v>10.013761548806954</v>
      </c>
      <c r="O4617" s="5">
        <f t="shared" si="363"/>
        <v>0</v>
      </c>
      <c r="P4617" s="5">
        <f t="shared" si="364"/>
        <v>10.013761548806954</v>
      </c>
      <c r="Q4617" t="str">
        <f t="shared" si="360"/>
        <v>51.0466512199491,0.204685572534799</v>
      </c>
    </row>
    <row r="4618" spans="1:17" x14ac:dyDescent="0.25">
      <c r="A4618" t="s">
        <v>12</v>
      </c>
      <c r="B4618" s="1">
        <v>41937.36923611111</v>
      </c>
      <c r="C4618">
        <v>51.046573519706698</v>
      </c>
      <c r="D4618">
        <v>0.20525302737951201</v>
      </c>
      <c r="E4618">
        <v>72.556889999999996</v>
      </c>
      <c r="F4618">
        <v>127.6</v>
      </c>
      <c r="G4618">
        <v>127.6</v>
      </c>
      <c r="H4618">
        <v>18.4068</v>
      </c>
      <c r="I4618">
        <v>18.4068</v>
      </c>
      <c r="J4618">
        <f t="shared" si="361"/>
        <v>4.6673490276356311E-2</v>
      </c>
      <c r="L4618">
        <v>89</v>
      </c>
      <c r="N4618" s="5">
        <f t="shared" si="362"/>
        <v>40.599022179477863</v>
      </c>
      <c r="O4618" s="5">
        <f t="shared" si="363"/>
        <v>0</v>
      </c>
      <c r="P4618" s="5">
        <f t="shared" si="364"/>
        <v>40.599022179477863</v>
      </c>
      <c r="Q4618" t="str">
        <f t="shared" si="360"/>
        <v>51.0465735197067,0.205253027379512</v>
      </c>
    </row>
    <row r="4619" spans="1:17" x14ac:dyDescent="0.25">
      <c r="A4619" t="s">
        <v>12</v>
      </c>
      <c r="B4619" s="1">
        <v>41937.369293981479</v>
      </c>
      <c r="C4619">
        <v>51.046546110883298</v>
      </c>
      <c r="D4619">
        <v>0.20560347475111401</v>
      </c>
      <c r="E4619">
        <v>72.581630000000004</v>
      </c>
      <c r="F4619">
        <v>128</v>
      </c>
      <c r="G4619">
        <v>128</v>
      </c>
      <c r="H4619">
        <v>17.8308</v>
      </c>
      <c r="I4619">
        <v>17.8308</v>
      </c>
      <c r="J4619">
        <f t="shared" si="361"/>
        <v>-3.1292783101897155E-2</v>
      </c>
      <c r="L4619">
        <v>88</v>
      </c>
      <c r="N4619" s="5">
        <f t="shared" si="362"/>
        <v>24.687558711008919</v>
      </c>
      <c r="O4619" s="5">
        <f t="shared" si="363"/>
        <v>0.40000000000000568</v>
      </c>
      <c r="P4619" s="5">
        <f t="shared" si="364"/>
        <v>24.690798996984935</v>
      </c>
      <c r="Q4619" t="str">
        <f t="shared" si="360"/>
        <v>51.0465461108833,0.205603474751114</v>
      </c>
    </row>
    <row r="4620" spans="1:17" x14ac:dyDescent="0.25">
      <c r="A4620" t="s">
        <v>12</v>
      </c>
      <c r="B4620" s="1">
        <v>41937.369305555556</v>
      </c>
      <c r="C4620">
        <v>51.046541500836597</v>
      </c>
      <c r="D4620">
        <v>0.20567597821354799</v>
      </c>
      <c r="E4620">
        <v>72.586740000000006</v>
      </c>
      <c r="F4620">
        <v>128.39999999999901</v>
      </c>
      <c r="G4620">
        <v>128.39999999999901</v>
      </c>
      <c r="H4620">
        <v>17.967600000000001</v>
      </c>
      <c r="I4620">
        <v>17.967600000000001</v>
      </c>
      <c r="J4620">
        <f t="shared" si="361"/>
        <v>7.6721179083384322E-3</v>
      </c>
      <c r="L4620">
        <v>88</v>
      </c>
      <c r="N4620" s="5">
        <f t="shared" si="362"/>
        <v>5.0947627130144557</v>
      </c>
      <c r="O4620" s="5">
        <f t="shared" si="363"/>
        <v>0.39999999999901092</v>
      </c>
      <c r="P4620" s="5">
        <f t="shared" si="364"/>
        <v>5.110440988987313</v>
      </c>
      <c r="Q4620" t="str">
        <f t="shared" si="360"/>
        <v>51.0465415008366,0.205675978213548</v>
      </c>
    </row>
    <row r="4621" spans="1:17" x14ac:dyDescent="0.25">
      <c r="A4621" t="s">
        <v>12</v>
      </c>
      <c r="B4621" s="1">
        <v>41937.369317129633</v>
      </c>
      <c r="C4621">
        <v>51.046537393704</v>
      </c>
      <c r="D4621">
        <v>0.205750241875648</v>
      </c>
      <c r="E4621">
        <v>72.591970000000003</v>
      </c>
      <c r="F4621">
        <v>128.79999999999899</v>
      </c>
      <c r="G4621">
        <v>128.79999999999899</v>
      </c>
      <c r="H4621">
        <v>17.715599999999998</v>
      </c>
      <c r="I4621">
        <v>17.715599999999998</v>
      </c>
      <c r="J4621">
        <f t="shared" si="361"/>
        <v>-1.4025245441795366E-2</v>
      </c>
      <c r="L4621">
        <v>87</v>
      </c>
      <c r="N4621" s="5">
        <f t="shared" si="362"/>
        <v>5.2102096817259191</v>
      </c>
      <c r="O4621" s="5">
        <f t="shared" si="363"/>
        <v>0.39999999999997726</v>
      </c>
      <c r="P4621" s="5">
        <f t="shared" si="364"/>
        <v>5.225541591792231</v>
      </c>
      <c r="Q4621" t="str">
        <f t="shared" si="360"/>
        <v>51.046537393704,0.205750241875648</v>
      </c>
    </row>
    <row r="4622" spans="1:17" x14ac:dyDescent="0.25">
      <c r="A4622" t="s">
        <v>12</v>
      </c>
      <c r="B4622" s="1">
        <v>41937.369328703702</v>
      </c>
      <c r="C4622">
        <v>51.046533286571503</v>
      </c>
      <c r="D4622">
        <v>0.205819811671972</v>
      </c>
      <c r="E4622">
        <v>72.596869999999996</v>
      </c>
      <c r="F4622">
        <v>129.19999999999999</v>
      </c>
      <c r="G4622">
        <v>129.19999999999999</v>
      </c>
      <c r="H4622">
        <v>17.992799999999999</v>
      </c>
      <c r="I4622">
        <v>17.992799999999999</v>
      </c>
      <c r="J4622">
        <f t="shared" si="361"/>
        <v>1.5647226173541997E-2</v>
      </c>
      <c r="L4622">
        <v>87</v>
      </c>
      <c r="N4622" s="5">
        <f t="shared" si="362"/>
        <v>4.8852490405049132</v>
      </c>
      <c r="O4622" s="5">
        <f t="shared" si="363"/>
        <v>0.40000000000100044</v>
      </c>
      <c r="P4622" s="5">
        <f t="shared" si="364"/>
        <v>4.9015975138473964</v>
      </c>
      <c r="Q4622" t="str">
        <f t="shared" si="360"/>
        <v>51.0465332865715,0.205819811671972</v>
      </c>
    </row>
    <row r="4623" spans="1:17" x14ac:dyDescent="0.25">
      <c r="A4623" t="s">
        <v>12</v>
      </c>
      <c r="B4623" s="1">
        <v>41937.369340277779</v>
      </c>
      <c r="C4623">
        <v>51.046531610190797</v>
      </c>
      <c r="D4623">
        <v>0.20588854327797801</v>
      </c>
      <c r="E4623">
        <v>72.601690000000005</v>
      </c>
      <c r="F4623">
        <v>129.6</v>
      </c>
      <c r="G4623">
        <v>129.6</v>
      </c>
      <c r="H4623">
        <v>17.769600000000001</v>
      </c>
      <c r="I4623">
        <v>17.769600000000001</v>
      </c>
      <c r="J4623">
        <f t="shared" si="361"/>
        <v>-1.2404961984793836E-2</v>
      </c>
      <c r="L4623">
        <v>89</v>
      </c>
      <c r="N4623" s="5">
        <f t="shared" si="362"/>
        <v>4.8090140267564863</v>
      </c>
      <c r="O4623" s="5">
        <f t="shared" si="363"/>
        <v>0.40000000000000568</v>
      </c>
      <c r="P4623" s="5">
        <f t="shared" si="364"/>
        <v>4.8256207797070667</v>
      </c>
      <c r="Q4623" t="str">
        <f t="shared" si="360"/>
        <v>51.0465316101908,0.205888543277978</v>
      </c>
    </row>
    <row r="4624" spans="1:17" x14ac:dyDescent="0.25">
      <c r="A4624" t="s">
        <v>12</v>
      </c>
      <c r="B4624" s="1">
        <v>41937.369398148148</v>
      </c>
      <c r="C4624">
        <v>51.046522054821203</v>
      </c>
      <c r="D4624">
        <v>0.20624443888664201</v>
      </c>
      <c r="E4624">
        <v>72.626670000000004</v>
      </c>
      <c r="F4624">
        <v>130.19999999999999</v>
      </c>
      <c r="G4624">
        <v>130.19999999999999</v>
      </c>
      <c r="H4624">
        <v>18.590399999999999</v>
      </c>
      <c r="I4624">
        <v>18.590399999999999</v>
      </c>
      <c r="J4624">
        <f t="shared" si="361"/>
        <v>4.6191247974067984E-2</v>
      </c>
      <c r="L4624">
        <v>90</v>
      </c>
      <c r="N4624" s="5">
        <f t="shared" si="362"/>
        <v>24.90220003454402</v>
      </c>
      <c r="O4624" s="5">
        <f t="shared" si="363"/>
        <v>0.59999999999999432</v>
      </c>
      <c r="P4624" s="5">
        <f t="shared" si="364"/>
        <v>24.909427262794384</v>
      </c>
      <c r="Q4624" t="str">
        <f t="shared" si="360"/>
        <v>51.0465220548212,0.206244438886642</v>
      </c>
    </row>
    <row r="4625" spans="1:17" x14ac:dyDescent="0.25">
      <c r="A4625" t="s">
        <v>12</v>
      </c>
      <c r="B4625" s="1">
        <v>41937.369409722225</v>
      </c>
      <c r="C4625">
        <v>51.046520210802498</v>
      </c>
      <c r="D4625">
        <v>0.20631627179682199</v>
      </c>
      <c r="E4625">
        <v>72.631709999999998</v>
      </c>
      <c r="F4625">
        <v>130.6</v>
      </c>
      <c r="G4625">
        <v>130.6</v>
      </c>
      <c r="H4625">
        <v>18.4176</v>
      </c>
      <c r="I4625">
        <v>18.4176</v>
      </c>
      <c r="J4625">
        <f t="shared" si="361"/>
        <v>-9.2951200619673987E-3</v>
      </c>
      <c r="L4625">
        <v>90</v>
      </c>
      <c r="N4625" s="5">
        <f t="shared" si="362"/>
        <v>5.0261942228604362</v>
      </c>
      <c r="O4625" s="5">
        <f t="shared" si="363"/>
        <v>0.40000000000000568</v>
      </c>
      <c r="P4625" s="5">
        <f t="shared" si="364"/>
        <v>5.0420857158437551</v>
      </c>
      <c r="Q4625" t="str">
        <f t="shared" si="360"/>
        <v>51.0465202108025,0.206316271796822</v>
      </c>
    </row>
    <row r="4626" spans="1:17" x14ac:dyDescent="0.25">
      <c r="A4626" t="s">
        <v>12</v>
      </c>
      <c r="B4626" s="1">
        <v>41937.369421296295</v>
      </c>
      <c r="C4626">
        <v>51.046519372612202</v>
      </c>
      <c r="D4626">
        <v>0.206390200182795</v>
      </c>
      <c r="E4626">
        <v>72.636899999999997</v>
      </c>
      <c r="F4626">
        <v>131</v>
      </c>
      <c r="G4626">
        <v>131</v>
      </c>
      <c r="H4626">
        <v>18.3492</v>
      </c>
      <c r="I4626">
        <v>18.3492</v>
      </c>
      <c r="J4626">
        <f t="shared" si="361"/>
        <v>-3.7138389366692978E-3</v>
      </c>
      <c r="L4626">
        <v>90</v>
      </c>
      <c r="N4626" s="5">
        <f t="shared" si="362"/>
        <v>5.1693991440449061</v>
      </c>
      <c r="O4626" s="5">
        <f t="shared" si="363"/>
        <v>0.40000000000000568</v>
      </c>
      <c r="P4626" s="5">
        <f t="shared" si="364"/>
        <v>5.1848517346643783</v>
      </c>
      <c r="Q4626" t="str">
        <f t="shared" si="360"/>
        <v>51.0465193726122,0.206390200182795</v>
      </c>
    </row>
    <row r="4627" spans="1:17" x14ac:dyDescent="0.25">
      <c r="A4627" t="s">
        <v>12</v>
      </c>
      <c r="B4627" s="1">
        <v>41937.369432870371</v>
      </c>
      <c r="C4627">
        <v>51.046517109498303</v>
      </c>
      <c r="D4627">
        <v>0.20646127872169001</v>
      </c>
      <c r="E4627">
        <v>72.641890000000004</v>
      </c>
      <c r="F4627">
        <v>131.39999999999901</v>
      </c>
      <c r="G4627">
        <v>131.39999999999901</v>
      </c>
      <c r="H4627">
        <v>18.032399999999999</v>
      </c>
      <c r="I4627">
        <v>18.032399999999999</v>
      </c>
      <c r="J4627">
        <f t="shared" si="361"/>
        <v>-1.7265057877182691E-2</v>
      </c>
      <c r="L4627">
        <v>89</v>
      </c>
      <c r="N4627" s="5">
        <f t="shared" si="362"/>
        <v>4.9748270168090691</v>
      </c>
      <c r="O4627" s="5">
        <f t="shared" si="363"/>
        <v>0.39999999999901092</v>
      </c>
      <c r="P4627" s="5">
        <f t="shared" si="364"/>
        <v>4.990882071054437</v>
      </c>
      <c r="Q4627" t="str">
        <f t="shared" si="360"/>
        <v>51.0465171094983,0.20646127872169</v>
      </c>
    </row>
    <row r="4628" spans="1:17" x14ac:dyDescent="0.25">
      <c r="A4628" t="s">
        <v>12</v>
      </c>
      <c r="B4628" s="1">
        <v>41937.369444444441</v>
      </c>
      <c r="C4628">
        <v>51.046514762565401</v>
      </c>
      <c r="D4628">
        <v>0.20652933977544299</v>
      </c>
      <c r="E4628">
        <v>72.64667</v>
      </c>
      <c r="F4628">
        <v>131.79999999999899</v>
      </c>
      <c r="G4628">
        <v>131.79999999999899</v>
      </c>
      <c r="H4628">
        <v>17.244</v>
      </c>
      <c r="I4628">
        <v>17.244</v>
      </c>
      <c r="J4628">
        <f t="shared" si="361"/>
        <v>-4.3721301657017334E-2</v>
      </c>
      <c r="L4628">
        <v>87</v>
      </c>
      <c r="N4628" s="5">
        <f t="shared" si="362"/>
        <v>4.7638226028889896</v>
      </c>
      <c r="O4628" s="5">
        <f t="shared" si="363"/>
        <v>0.39999999999997726</v>
      </c>
      <c r="P4628" s="5">
        <f t="shared" si="364"/>
        <v>4.7805863439327201</v>
      </c>
      <c r="Q4628" t="str">
        <f t="shared" si="360"/>
        <v>51.0465147625654,0.206529339775443</v>
      </c>
    </row>
    <row r="4629" spans="1:17" x14ac:dyDescent="0.25">
      <c r="A4629" t="s">
        <v>12</v>
      </c>
      <c r="B4629" s="1">
        <v>41937.369456018518</v>
      </c>
      <c r="C4629">
        <v>51.046516606584099</v>
      </c>
      <c r="D4629">
        <v>0.2065937127918</v>
      </c>
      <c r="E4629">
        <v>72.651179999999997</v>
      </c>
      <c r="F4629">
        <v>131.79999999999899</v>
      </c>
      <c r="G4629">
        <v>131.79999999999899</v>
      </c>
      <c r="H4629">
        <v>16.588799999999999</v>
      </c>
      <c r="I4629">
        <v>16.588799999999999</v>
      </c>
      <c r="J4629">
        <f t="shared" si="361"/>
        <v>-3.7995824634655569E-2</v>
      </c>
      <c r="L4629">
        <v>84</v>
      </c>
      <c r="N4629" s="5">
        <f t="shared" si="362"/>
        <v>4.5051775457340959</v>
      </c>
      <c r="O4629" s="5">
        <f t="shared" si="363"/>
        <v>0</v>
      </c>
      <c r="P4629" s="5">
        <f t="shared" si="364"/>
        <v>4.5051775457340959</v>
      </c>
      <c r="Q4629" t="str">
        <f t="shared" si="360"/>
        <v>51.0465166065841,0.2065937127918</v>
      </c>
    </row>
    <row r="4630" spans="1:17" x14ac:dyDescent="0.25">
      <c r="A4630" t="s">
        <v>12</v>
      </c>
      <c r="B4630" s="1">
        <v>41937.369479166664</v>
      </c>
      <c r="C4630">
        <v>51.046517528593498</v>
      </c>
      <c r="D4630">
        <v>0.20671768113970701</v>
      </c>
      <c r="E4630">
        <v>72.659869999999998</v>
      </c>
      <c r="F4630">
        <v>132.39999999999901</v>
      </c>
      <c r="G4630">
        <v>132.39999999999901</v>
      </c>
      <c r="H4630">
        <v>15.6312</v>
      </c>
      <c r="I4630">
        <v>15.6312</v>
      </c>
      <c r="J4630">
        <f t="shared" si="361"/>
        <v>-5.7725694444444406E-2</v>
      </c>
      <c r="L4630">
        <v>80</v>
      </c>
      <c r="N4630" s="5">
        <f t="shared" si="362"/>
        <v>8.667233959644971</v>
      </c>
      <c r="O4630" s="5">
        <f t="shared" si="363"/>
        <v>0.60000000000002274</v>
      </c>
      <c r="P4630" s="5">
        <f t="shared" si="364"/>
        <v>8.68797700913297</v>
      </c>
      <c r="Q4630" t="str">
        <f t="shared" si="360"/>
        <v>51.0465175285935,0.206717681139707</v>
      </c>
    </row>
    <row r="4631" spans="1:17" x14ac:dyDescent="0.25">
      <c r="A4631" t="s">
        <v>12</v>
      </c>
      <c r="B4631" s="1">
        <v>41937.369490740741</v>
      </c>
      <c r="C4631">
        <v>51.046518115326698</v>
      </c>
      <c r="D4631">
        <v>0.20677694119512999</v>
      </c>
      <c r="E4631">
        <v>72.664029999999997</v>
      </c>
      <c r="F4631">
        <v>132.79999999999899</v>
      </c>
      <c r="G4631">
        <v>132.79999999999899</v>
      </c>
      <c r="H4631">
        <v>14.5404</v>
      </c>
      <c r="I4631">
        <v>14.5404</v>
      </c>
      <c r="J4631">
        <f t="shared" si="361"/>
        <v>-6.9783509903270369E-2</v>
      </c>
      <c r="L4631">
        <v>77</v>
      </c>
      <c r="N4631" s="5">
        <f t="shared" si="362"/>
        <v>4.1446624450962588</v>
      </c>
      <c r="O4631" s="5">
        <f t="shared" si="363"/>
        <v>0.39999999999997726</v>
      </c>
      <c r="P4631" s="5">
        <f t="shared" si="364"/>
        <v>4.1639196418508462</v>
      </c>
      <c r="Q4631" t="str">
        <f t="shared" si="360"/>
        <v>51.0465181153267,0.20677694119513</v>
      </c>
    </row>
    <row r="4632" spans="1:17" x14ac:dyDescent="0.25">
      <c r="A4632" t="s">
        <v>12</v>
      </c>
      <c r="B4632" s="1">
        <v>41937.369502314818</v>
      </c>
      <c r="C4632">
        <v>51.046520378440597</v>
      </c>
      <c r="D4632">
        <v>0.206826897338032</v>
      </c>
      <c r="E4632">
        <v>72.667539999999903</v>
      </c>
      <c r="F4632">
        <v>133.19999999999999</v>
      </c>
      <c r="G4632">
        <v>133.19999999999999</v>
      </c>
      <c r="H4632">
        <v>13.5792</v>
      </c>
      <c r="I4632">
        <v>13.5792</v>
      </c>
      <c r="J4632">
        <f t="shared" si="361"/>
        <v>-6.6105471651398851E-2</v>
      </c>
      <c r="L4632">
        <v>77</v>
      </c>
      <c r="N4632" s="5">
        <f t="shared" si="362"/>
        <v>3.5010407999402915</v>
      </c>
      <c r="O4632" s="5">
        <f t="shared" si="363"/>
        <v>0.40000000000100044</v>
      </c>
      <c r="P4632" s="5">
        <f t="shared" si="364"/>
        <v>3.5238170614899063</v>
      </c>
      <c r="Q4632" t="str">
        <f t="shared" si="360"/>
        <v>51.0465203784406,0.206826897338032</v>
      </c>
    </row>
    <row r="4633" spans="1:17" x14ac:dyDescent="0.25">
      <c r="A4633" t="s">
        <v>12</v>
      </c>
      <c r="B4633" s="1">
        <v>41937.369513888887</v>
      </c>
      <c r="C4633">
        <v>51.046524066478</v>
      </c>
      <c r="D4633">
        <v>0.20687283016741201</v>
      </c>
      <c r="E4633">
        <v>72.670779999999993</v>
      </c>
      <c r="F4633">
        <v>133.6</v>
      </c>
      <c r="G4633">
        <v>133.6</v>
      </c>
      <c r="H4633">
        <v>11.725199999999999</v>
      </c>
      <c r="I4633">
        <v>11.725199999999999</v>
      </c>
      <c r="J4633">
        <f t="shared" si="361"/>
        <v>-0.13653234358430547</v>
      </c>
      <c r="L4633">
        <v>69</v>
      </c>
      <c r="N4633" s="5">
        <f t="shared" si="362"/>
        <v>3.2361659338493443</v>
      </c>
      <c r="O4633" s="5">
        <f t="shared" si="363"/>
        <v>0.40000000000000568</v>
      </c>
      <c r="P4633" s="5">
        <f t="shared" si="364"/>
        <v>3.2607928409218214</v>
      </c>
      <c r="Q4633" t="str">
        <f t="shared" si="360"/>
        <v>51.046524066478,0.206872830167412</v>
      </c>
    </row>
    <row r="4634" spans="1:17" x14ac:dyDescent="0.25">
      <c r="A4634" t="s">
        <v>12</v>
      </c>
      <c r="B4634" s="1">
        <v>41937.369525462964</v>
      </c>
      <c r="C4634">
        <v>51.0465261619538</v>
      </c>
      <c r="D4634">
        <v>0.20692228339612401</v>
      </c>
      <c r="E4634">
        <v>72.674259999999904</v>
      </c>
      <c r="F4634">
        <v>134.19999999999999</v>
      </c>
      <c r="G4634">
        <v>134.19999999999999</v>
      </c>
      <c r="H4634">
        <v>12.2652</v>
      </c>
      <c r="I4634">
        <v>12.2652</v>
      </c>
      <c r="J4634">
        <f t="shared" si="361"/>
        <v>4.6054651519803584E-2</v>
      </c>
      <c r="L4634">
        <v>62</v>
      </c>
      <c r="N4634" s="5">
        <f t="shared" si="362"/>
        <v>3.4648132391401631</v>
      </c>
      <c r="O4634" s="5">
        <f t="shared" si="363"/>
        <v>0.59999999999999432</v>
      </c>
      <c r="P4634" s="5">
        <f t="shared" si="364"/>
        <v>3.5163803523113</v>
      </c>
      <c r="Q4634" t="str">
        <f t="shared" si="360"/>
        <v>51.0465261619538,0.206922283396124</v>
      </c>
    </row>
    <row r="4635" spans="1:17" x14ac:dyDescent="0.25">
      <c r="A4635" t="s">
        <v>12</v>
      </c>
      <c r="B4635" s="1">
        <v>41937.369560185187</v>
      </c>
      <c r="C4635">
        <v>51.046525156125398</v>
      </c>
      <c r="D4635">
        <v>0.20706268027424801</v>
      </c>
      <c r="E4635">
        <v>72.684060000000002</v>
      </c>
      <c r="F4635">
        <v>134.6</v>
      </c>
      <c r="G4635">
        <v>134.6</v>
      </c>
      <c r="H4635">
        <v>13.3308</v>
      </c>
      <c r="I4635">
        <v>13.3308</v>
      </c>
      <c r="J4635">
        <f t="shared" si="361"/>
        <v>8.6879953037863208E-2</v>
      </c>
      <c r="L4635">
        <v>69</v>
      </c>
      <c r="N4635" s="5">
        <f t="shared" si="362"/>
        <v>9.8155936371351338</v>
      </c>
      <c r="O4635" s="5">
        <f t="shared" si="363"/>
        <v>0.40000000000000568</v>
      </c>
      <c r="P4635" s="5">
        <f t="shared" si="364"/>
        <v>9.8237405528325983</v>
      </c>
      <c r="Q4635" t="str">
        <f t="shared" si="360"/>
        <v>51.0465251561254,0.207062680274248</v>
      </c>
    </row>
    <row r="4636" spans="1:17" x14ac:dyDescent="0.25">
      <c r="A4636" t="s">
        <v>12</v>
      </c>
      <c r="B4636" s="1">
        <v>41937.369571759256</v>
      </c>
      <c r="C4636">
        <v>51.046524904668303</v>
      </c>
      <c r="D4636">
        <v>0.20711540244519699</v>
      </c>
      <c r="E4636">
        <v>72.687749999999994</v>
      </c>
      <c r="F4636">
        <v>135</v>
      </c>
      <c r="G4636">
        <v>135</v>
      </c>
      <c r="H4636">
        <v>14.209199999999999</v>
      </c>
      <c r="I4636">
        <v>14.209199999999999</v>
      </c>
      <c r="J4636">
        <f t="shared" si="361"/>
        <v>6.5892519578719902E-2</v>
      </c>
      <c r="L4636">
        <v>75</v>
      </c>
      <c r="N4636" s="5">
        <f t="shared" si="362"/>
        <v>3.6866201162040202</v>
      </c>
      <c r="O4636" s="5">
        <f t="shared" si="363"/>
        <v>0.40000000000000568</v>
      </c>
      <c r="P4636" s="5">
        <f t="shared" si="364"/>
        <v>3.7082567172729757</v>
      </c>
      <c r="Q4636" t="str">
        <f t="shared" si="360"/>
        <v>51.0465249046683,0.207115402445197</v>
      </c>
    </row>
    <row r="4637" spans="1:17" x14ac:dyDescent="0.25">
      <c r="A4637" t="s">
        <v>12</v>
      </c>
      <c r="B4637" s="1">
        <v>41937.369583333333</v>
      </c>
      <c r="C4637">
        <v>51.0465246532112</v>
      </c>
      <c r="D4637">
        <v>0.20717508159577799</v>
      </c>
      <c r="E4637">
        <v>72.691929999999999</v>
      </c>
      <c r="F4637">
        <v>135.39999999999901</v>
      </c>
      <c r="G4637">
        <v>135.39999999999901</v>
      </c>
      <c r="H4637">
        <v>15.0732</v>
      </c>
      <c r="I4637">
        <v>15.0732</v>
      </c>
      <c r="J4637">
        <f t="shared" si="361"/>
        <v>6.0805675196351716E-2</v>
      </c>
      <c r="L4637">
        <v>82</v>
      </c>
      <c r="N4637" s="5">
        <f t="shared" si="362"/>
        <v>4.172835638661887</v>
      </c>
      <c r="O4637" s="5">
        <f t="shared" si="363"/>
        <v>0.39999999999901092</v>
      </c>
      <c r="P4637" s="5">
        <f t="shared" si="364"/>
        <v>4.1919634143544195</v>
      </c>
      <c r="Q4637" t="str">
        <f t="shared" si="360"/>
        <v>51.0465246532112,0.207175081595778</v>
      </c>
    </row>
    <row r="4638" spans="1:17" x14ac:dyDescent="0.25">
      <c r="A4638" t="s">
        <v>12</v>
      </c>
      <c r="B4638" s="1">
        <v>41937.36959490741</v>
      </c>
      <c r="C4638">
        <v>51.046524234115999</v>
      </c>
      <c r="D4638">
        <v>0.207232916727662</v>
      </c>
      <c r="E4638">
        <v>72.695979999999906</v>
      </c>
      <c r="F4638">
        <v>135.79999999999899</v>
      </c>
      <c r="G4638">
        <v>135.79999999999899</v>
      </c>
      <c r="H4638">
        <v>15.249599999999999</v>
      </c>
      <c r="I4638">
        <v>15.249599999999999</v>
      </c>
      <c r="J4638">
        <f t="shared" si="361"/>
        <v>1.1702889897301118E-2</v>
      </c>
      <c r="L4638">
        <v>86</v>
      </c>
      <c r="N4638" s="5">
        <f t="shared" si="362"/>
        <v>4.0433967639241786</v>
      </c>
      <c r="O4638" s="5">
        <f t="shared" si="363"/>
        <v>0.39999999999997726</v>
      </c>
      <c r="P4638" s="5">
        <f t="shared" si="364"/>
        <v>4.06313393706293</v>
      </c>
      <c r="Q4638" t="str">
        <f t="shared" si="360"/>
        <v>51.046524234116,0.207232916727662</v>
      </c>
    </row>
    <row r="4639" spans="1:17" x14ac:dyDescent="0.25">
      <c r="A4639" t="s">
        <v>12</v>
      </c>
      <c r="B4639" s="1">
        <v>41937.369606481479</v>
      </c>
      <c r="C4639">
        <v>51.046521300449903</v>
      </c>
      <c r="D4639">
        <v>0.20728907547891101</v>
      </c>
      <c r="E4639">
        <v>72.699919999999906</v>
      </c>
      <c r="F4639">
        <v>136.19999999999999</v>
      </c>
      <c r="G4639">
        <v>136.19999999999999</v>
      </c>
      <c r="H4639">
        <v>15.0444</v>
      </c>
      <c r="I4639">
        <v>15.0444</v>
      </c>
      <c r="J4639">
        <f t="shared" si="361"/>
        <v>-1.3456090651558049E-2</v>
      </c>
      <c r="L4639">
        <v>90</v>
      </c>
      <c r="N4639" s="5">
        <f t="shared" si="362"/>
        <v>3.939528904766787</v>
      </c>
      <c r="O4639" s="5">
        <f t="shared" si="363"/>
        <v>0.40000000000100044</v>
      </c>
      <c r="P4639" s="5">
        <f t="shared" si="364"/>
        <v>3.9597838314097147</v>
      </c>
      <c r="Q4639" t="str">
        <f t="shared" si="360"/>
        <v>51.0465213004499,0.207289075478911</v>
      </c>
    </row>
    <row r="4640" spans="1:17" x14ac:dyDescent="0.25">
      <c r="A4640" t="s">
        <v>12</v>
      </c>
      <c r="B4640" s="1">
        <v>41937.369629629633</v>
      </c>
      <c r="C4640">
        <v>51.046520210802498</v>
      </c>
      <c r="D4640">
        <v>0.20740759558975599</v>
      </c>
      <c r="E4640">
        <v>72.708240000000004</v>
      </c>
      <c r="F4640">
        <v>136.6</v>
      </c>
      <c r="G4640">
        <v>136.6</v>
      </c>
      <c r="H4640">
        <v>14.9292</v>
      </c>
      <c r="I4640">
        <v>14.9292</v>
      </c>
      <c r="J4640">
        <f t="shared" si="361"/>
        <v>-7.6573342905001032E-3</v>
      </c>
      <c r="L4640">
        <v>87</v>
      </c>
      <c r="N4640" s="5">
        <f t="shared" si="362"/>
        <v>8.2866062769242355</v>
      </c>
      <c r="O4640" s="5">
        <f t="shared" si="363"/>
        <v>0.40000000000000568</v>
      </c>
      <c r="P4640" s="5">
        <f t="shared" si="364"/>
        <v>8.2962547929026478</v>
      </c>
      <c r="Q4640" t="str">
        <f t="shared" si="360"/>
        <v>51.0465202108025,0.207407595589756</v>
      </c>
    </row>
    <row r="4641" spans="1:17" x14ac:dyDescent="0.25">
      <c r="A4641" t="s">
        <v>12</v>
      </c>
      <c r="B4641" s="1">
        <v>41937.369641203702</v>
      </c>
      <c r="C4641">
        <v>51.046522473916397</v>
      </c>
      <c r="D4641">
        <v>0.207463419064879</v>
      </c>
      <c r="E4641">
        <v>72.712159999999997</v>
      </c>
      <c r="F4641">
        <v>137</v>
      </c>
      <c r="G4641">
        <v>137</v>
      </c>
      <c r="H4641">
        <v>14.093999999999999</v>
      </c>
      <c r="I4641">
        <v>14.093999999999999</v>
      </c>
      <c r="J4641">
        <f t="shared" si="361"/>
        <v>-5.5944055944055972E-2</v>
      </c>
      <c r="L4641">
        <v>84</v>
      </c>
      <c r="N4641" s="5">
        <f t="shared" si="362"/>
        <v>3.909674859734702</v>
      </c>
      <c r="O4641" s="5">
        <f t="shared" si="363"/>
        <v>0.40000000000000568</v>
      </c>
      <c r="P4641" s="5">
        <f t="shared" si="364"/>
        <v>3.9300836516340927</v>
      </c>
      <c r="Q4641" t="str">
        <f t="shared" si="360"/>
        <v>51.0465224739164,0.207463419064879</v>
      </c>
    </row>
    <row r="4642" spans="1:17" x14ac:dyDescent="0.25">
      <c r="A4642" t="s">
        <v>12</v>
      </c>
      <c r="B4642" s="1">
        <v>41937.369652777779</v>
      </c>
      <c r="C4642">
        <v>51.046521719545098</v>
      </c>
      <c r="D4642">
        <v>0.20751312375068601</v>
      </c>
      <c r="E4642">
        <v>72.715639999999993</v>
      </c>
      <c r="F4642">
        <v>137.39999999999901</v>
      </c>
      <c r="G4642">
        <v>137.39999999999901</v>
      </c>
      <c r="H4642">
        <v>12.87</v>
      </c>
      <c r="I4642">
        <v>12.87</v>
      </c>
      <c r="J4642">
        <f t="shared" si="361"/>
        <v>-8.6845466155810999E-2</v>
      </c>
      <c r="L4642">
        <v>81</v>
      </c>
      <c r="N4642" s="5">
        <f t="shared" si="362"/>
        <v>3.4752025081843385</v>
      </c>
      <c r="O4642" s="5">
        <f t="shared" si="363"/>
        <v>0.39999999999901092</v>
      </c>
      <c r="P4642" s="5">
        <f t="shared" si="364"/>
        <v>3.4981470056145332</v>
      </c>
      <c r="Q4642" t="str">
        <f t="shared" si="360"/>
        <v>51.0465217195451,0.207513123750686</v>
      </c>
    </row>
    <row r="4643" spans="1:17" x14ac:dyDescent="0.25">
      <c r="A4643" t="s">
        <v>12</v>
      </c>
      <c r="B4643" s="1">
        <v>41937.369664351849</v>
      </c>
      <c r="C4643">
        <v>51.0465191211551</v>
      </c>
      <c r="D4643">
        <v>0.207561571151018</v>
      </c>
      <c r="E4643">
        <v>72.719059999999999</v>
      </c>
      <c r="F4643">
        <v>137.79999999999899</v>
      </c>
      <c r="G4643">
        <v>137.79999999999899</v>
      </c>
      <c r="H4643">
        <v>12.257999999999999</v>
      </c>
      <c r="I4643">
        <v>12.257999999999999</v>
      </c>
      <c r="J4643">
        <f t="shared" si="361"/>
        <v>-4.7552447552447565E-2</v>
      </c>
      <c r="L4643">
        <v>77</v>
      </c>
      <c r="N4643" s="5">
        <f t="shared" si="362"/>
        <v>3.3991609614472118</v>
      </c>
      <c r="O4643" s="5">
        <f t="shared" si="363"/>
        <v>0.39999999999997726</v>
      </c>
      <c r="P4643" s="5">
        <f t="shared" si="364"/>
        <v>3.4226152634829869</v>
      </c>
      <c r="Q4643" t="str">
        <f t="shared" si="360"/>
        <v>51.0465191211551,0.207561571151018</v>
      </c>
    </row>
    <row r="4644" spans="1:17" x14ac:dyDescent="0.25">
      <c r="A4644" t="s">
        <v>12</v>
      </c>
      <c r="B4644" s="1">
        <v>41937.369675925926</v>
      </c>
      <c r="C4644">
        <v>51.046511912718401</v>
      </c>
      <c r="D4644">
        <v>0.207612449303269</v>
      </c>
      <c r="E4644">
        <v>72.722710000000006</v>
      </c>
      <c r="F4644">
        <v>138.19999999999999</v>
      </c>
      <c r="G4644">
        <v>138.19999999999999</v>
      </c>
      <c r="H4644">
        <v>12.1896</v>
      </c>
      <c r="I4644">
        <v>12.1896</v>
      </c>
      <c r="J4644">
        <f t="shared" si="361"/>
        <v>-5.5800293685755167E-3</v>
      </c>
      <c r="L4644">
        <v>74</v>
      </c>
      <c r="N4644" s="5">
        <f t="shared" si="362"/>
        <v>3.6472950433033002</v>
      </c>
      <c r="O4644" s="5">
        <f t="shared" si="363"/>
        <v>0.40000000000100044</v>
      </c>
      <c r="P4644" s="5">
        <f t="shared" si="364"/>
        <v>3.6691635467645241</v>
      </c>
      <c r="Q4644" t="str">
        <f t="shared" si="360"/>
        <v>51.0465119127184,0.207612449303269</v>
      </c>
    </row>
    <row r="4645" spans="1:17" x14ac:dyDescent="0.25">
      <c r="A4645" t="s">
        <v>12</v>
      </c>
      <c r="B4645" s="1">
        <v>41937.369699074072</v>
      </c>
      <c r="C4645">
        <v>51.046494310721698</v>
      </c>
      <c r="D4645">
        <v>0.20771278068423199</v>
      </c>
      <c r="E4645">
        <v>72.729849999999999</v>
      </c>
      <c r="F4645">
        <v>138.6</v>
      </c>
      <c r="G4645">
        <v>138.6</v>
      </c>
      <c r="H4645">
        <v>12.819599999999999</v>
      </c>
      <c r="I4645">
        <v>12.819599999999999</v>
      </c>
      <c r="J4645">
        <f t="shared" si="361"/>
        <v>5.1683402244536242E-2</v>
      </c>
      <c r="L4645">
        <v>73</v>
      </c>
      <c r="N4645" s="5">
        <f t="shared" si="362"/>
        <v>7.2822242710932628</v>
      </c>
      <c r="O4645" s="5">
        <f t="shared" si="363"/>
        <v>0.40000000000000568</v>
      </c>
      <c r="P4645" s="5">
        <f t="shared" si="364"/>
        <v>7.2932016518467258</v>
      </c>
      <c r="Q4645" t="str">
        <f t="shared" si="360"/>
        <v>51.0464943107217,0.207712780684232</v>
      </c>
    </row>
    <row r="4646" spans="1:17" x14ac:dyDescent="0.25">
      <c r="A4646" t="s">
        <v>12</v>
      </c>
      <c r="B4646" s="1">
        <v>41937.369710648149</v>
      </c>
      <c r="C4646">
        <v>51.0464757028967</v>
      </c>
      <c r="D4646">
        <v>0.207763072103261</v>
      </c>
      <c r="E4646">
        <v>72.733869999999996</v>
      </c>
      <c r="F4646">
        <v>139</v>
      </c>
      <c r="G4646">
        <v>139</v>
      </c>
      <c r="H4646">
        <v>13.388399999999899</v>
      </c>
      <c r="I4646">
        <v>13.388399999999899</v>
      </c>
      <c r="J4646">
        <f t="shared" si="361"/>
        <v>4.4369559112601022E-2</v>
      </c>
      <c r="L4646">
        <v>74</v>
      </c>
      <c r="N4646" s="5">
        <f t="shared" si="362"/>
        <v>4.0789047706044634</v>
      </c>
      <c r="O4646" s="5">
        <f t="shared" si="363"/>
        <v>0.40000000000000568</v>
      </c>
      <c r="P4646" s="5">
        <f t="shared" si="364"/>
        <v>4.0984709499592471</v>
      </c>
      <c r="Q4646" t="str">
        <f t="shared" si="360"/>
        <v>51.0464757028967,0.207763072103261</v>
      </c>
    </row>
    <row r="4647" spans="1:17" x14ac:dyDescent="0.25">
      <c r="A4647" t="s">
        <v>12</v>
      </c>
      <c r="B4647" s="1">
        <v>41937.369722222225</v>
      </c>
      <c r="C4647">
        <v>51.046461872756403</v>
      </c>
      <c r="D4647">
        <v>0.20781026221811699</v>
      </c>
      <c r="E4647">
        <v>72.737489999999994</v>
      </c>
      <c r="F4647">
        <v>139.6</v>
      </c>
      <c r="G4647">
        <v>139.6</v>
      </c>
      <c r="H4647">
        <v>12.6144</v>
      </c>
      <c r="I4647">
        <v>12.6144</v>
      </c>
      <c r="J4647">
        <f t="shared" si="361"/>
        <v>-5.7811239580525343E-2</v>
      </c>
      <c r="L4647">
        <v>74</v>
      </c>
      <c r="N4647" s="5">
        <f t="shared" si="362"/>
        <v>3.6386360308287014</v>
      </c>
      <c r="O4647" s="5">
        <f t="shared" si="363"/>
        <v>0.59999999999999432</v>
      </c>
      <c r="P4647" s="5">
        <f t="shared" si="364"/>
        <v>3.6877733342553523</v>
      </c>
      <c r="Q4647" t="str">
        <f t="shared" si="360"/>
        <v>51.0464618727564,0.207810262218117</v>
      </c>
    </row>
    <row r="4648" spans="1:17" x14ac:dyDescent="0.25">
      <c r="A4648" t="s">
        <v>12</v>
      </c>
      <c r="B4648" s="1">
        <v>41937.369733796295</v>
      </c>
      <c r="C4648">
        <v>51.046448377892297</v>
      </c>
      <c r="D4648">
        <v>0.20786080509424201</v>
      </c>
      <c r="E4648">
        <v>72.741280000000003</v>
      </c>
      <c r="F4648">
        <v>140</v>
      </c>
      <c r="G4648">
        <v>140</v>
      </c>
      <c r="H4648">
        <v>12.297599999999999</v>
      </c>
      <c r="I4648">
        <v>12.297599999999999</v>
      </c>
      <c r="J4648">
        <f t="shared" si="361"/>
        <v>-2.5114155251141603E-2</v>
      </c>
      <c r="L4648">
        <v>74</v>
      </c>
      <c r="N4648" s="5">
        <f t="shared" si="362"/>
        <v>3.8375473220912948</v>
      </c>
      <c r="O4648" s="5">
        <f t="shared" si="363"/>
        <v>0.40000000000000568</v>
      </c>
      <c r="P4648" s="5">
        <f t="shared" si="364"/>
        <v>3.8583376536132854</v>
      </c>
      <c r="Q4648" t="str">
        <f t="shared" si="360"/>
        <v>51.0464483778923,0.207860805094242</v>
      </c>
    </row>
    <row r="4649" spans="1:17" x14ac:dyDescent="0.25">
      <c r="A4649" t="s">
        <v>12</v>
      </c>
      <c r="B4649" s="1">
        <v>41937.369745370372</v>
      </c>
      <c r="C4649">
        <v>51.046441085636602</v>
      </c>
      <c r="D4649">
        <v>0.20791050978004899</v>
      </c>
      <c r="E4649">
        <v>72.744860000000003</v>
      </c>
      <c r="F4649">
        <v>140.39999999999901</v>
      </c>
      <c r="G4649">
        <v>140.39999999999901</v>
      </c>
      <c r="H4649">
        <v>12.736799999999899</v>
      </c>
      <c r="I4649">
        <v>12.736799999999899</v>
      </c>
      <c r="J4649">
        <f t="shared" si="361"/>
        <v>3.5714285714277594E-2</v>
      </c>
      <c r="L4649">
        <v>75</v>
      </c>
      <c r="N4649" s="5">
        <f t="shared" si="362"/>
        <v>3.5673446212234339</v>
      </c>
      <c r="O4649" s="5">
        <f t="shared" si="363"/>
        <v>0.39999999999901092</v>
      </c>
      <c r="P4649" s="5">
        <f t="shared" si="364"/>
        <v>3.5897002168107259</v>
      </c>
      <c r="Q4649" t="str">
        <f t="shared" si="360"/>
        <v>51.0464410856366,0.207910509780049</v>
      </c>
    </row>
    <row r="4650" spans="1:17" x14ac:dyDescent="0.25">
      <c r="A4650" t="s">
        <v>12</v>
      </c>
      <c r="B4650" s="1">
        <v>41937.369791666664</v>
      </c>
      <c r="C4650">
        <v>51.046412503346801</v>
      </c>
      <c r="D4650">
        <v>0.20811385475099001</v>
      </c>
      <c r="E4650">
        <v>72.759450000000001</v>
      </c>
      <c r="F4650">
        <v>140.39999999999901</v>
      </c>
      <c r="G4650">
        <v>140.39999999999901</v>
      </c>
      <c r="H4650">
        <v>13.266</v>
      </c>
      <c r="I4650">
        <v>13.266</v>
      </c>
      <c r="J4650">
        <f t="shared" si="361"/>
        <v>4.1548897682314623E-2</v>
      </c>
      <c r="L4650">
        <v>77</v>
      </c>
      <c r="N4650" s="5">
        <f t="shared" si="362"/>
        <v>14.566304872023483</v>
      </c>
      <c r="O4650" s="5">
        <f t="shared" si="363"/>
        <v>0</v>
      </c>
      <c r="P4650" s="5">
        <f t="shared" si="364"/>
        <v>14.566304872023483</v>
      </c>
      <c r="Q4650" t="str">
        <f t="shared" si="360"/>
        <v>51.0464125033468,0.20811385475099</v>
      </c>
    </row>
    <row r="4651" spans="1:17" x14ac:dyDescent="0.25">
      <c r="A4651" t="s">
        <v>12</v>
      </c>
      <c r="B4651" s="1">
        <v>41937.369826388887</v>
      </c>
      <c r="C4651">
        <v>51.046383585780802</v>
      </c>
      <c r="D4651">
        <v>0.208276882767677</v>
      </c>
      <c r="E4651">
        <v>72.771259999999998</v>
      </c>
      <c r="F4651">
        <v>140.79999999999899</v>
      </c>
      <c r="G4651">
        <v>140.79999999999899</v>
      </c>
      <c r="H4651">
        <v>13.3992</v>
      </c>
      <c r="I4651">
        <v>13.3992</v>
      </c>
      <c r="J4651">
        <f t="shared" si="361"/>
        <v>1.0040705563093656E-2</v>
      </c>
      <c r="L4651">
        <v>78</v>
      </c>
      <c r="N4651" s="5">
        <f t="shared" si="362"/>
        <v>11.841822804022017</v>
      </c>
      <c r="O4651" s="5">
        <f t="shared" si="363"/>
        <v>0.39999999999997726</v>
      </c>
      <c r="P4651" s="5">
        <f t="shared" si="364"/>
        <v>11.84857659475837</v>
      </c>
      <c r="Q4651" t="str">
        <f t="shared" si="360"/>
        <v>51.0463835857808,0.208276882767677</v>
      </c>
    </row>
    <row r="4652" spans="1:17" x14ac:dyDescent="0.25">
      <c r="A4652" t="s">
        <v>12</v>
      </c>
      <c r="B4652" s="1">
        <v>41937.369837962964</v>
      </c>
      <c r="C4652">
        <v>51.046379646286297</v>
      </c>
      <c r="D4652">
        <v>0.20833077840507</v>
      </c>
      <c r="E4652">
        <v>72.775049999999993</v>
      </c>
      <c r="F4652">
        <v>141.19999999999999</v>
      </c>
      <c r="G4652">
        <v>141.19999999999999</v>
      </c>
      <c r="H4652">
        <v>13.7628</v>
      </c>
      <c r="I4652">
        <v>13.7628</v>
      </c>
      <c r="J4652">
        <f t="shared" si="361"/>
        <v>2.7135948414830729E-2</v>
      </c>
      <c r="L4652">
        <v>78</v>
      </c>
      <c r="N4652" s="5">
        <f t="shared" si="362"/>
        <v>3.792662183267792</v>
      </c>
      <c r="O4652" s="5">
        <f t="shared" si="363"/>
        <v>0.40000000000100044</v>
      </c>
      <c r="P4652" s="5">
        <f t="shared" si="364"/>
        <v>3.8136972135174045</v>
      </c>
      <c r="Q4652" t="str">
        <f t="shared" si="360"/>
        <v>51.0463796462863,0.20833077840507</v>
      </c>
    </row>
    <row r="4653" spans="1:17" x14ac:dyDescent="0.25">
      <c r="A4653" t="s">
        <v>12</v>
      </c>
      <c r="B4653" s="1">
        <v>41937.369849537034</v>
      </c>
      <c r="C4653">
        <v>51.046377131715403</v>
      </c>
      <c r="D4653">
        <v>0.20838601514697</v>
      </c>
      <c r="E4653">
        <v>72.778929999999903</v>
      </c>
      <c r="F4653">
        <v>141.6</v>
      </c>
      <c r="G4653">
        <v>141.6</v>
      </c>
      <c r="H4653">
        <v>13.302</v>
      </c>
      <c r="I4653">
        <v>13.302</v>
      </c>
      <c r="J4653">
        <f t="shared" si="361"/>
        <v>-3.3481558985090296E-2</v>
      </c>
      <c r="L4653">
        <v>78</v>
      </c>
      <c r="N4653" s="5">
        <f t="shared" si="362"/>
        <v>3.8714516731324089</v>
      </c>
      <c r="O4653" s="5">
        <f t="shared" si="363"/>
        <v>0.40000000000000568</v>
      </c>
      <c r="P4653" s="5">
        <f t="shared" si="364"/>
        <v>3.8920609010394136</v>
      </c>
      <c r="Q4653" t="str">
        <f t="shared" si="360"/>
        <v>51.0463771317154,0.20838601514697</v>
      </c>
    </row>
    <row r="4654" spans="1:17" x14ac:dyDescent="0.25">
      <c r="A4654" t="s">
        <v>12</v>
      </c>
      <c r="B4654" s="1">
        <v>41937.36986111111</v>
      </c>
      <c r="C4654">
        <v>51.046376712620201</v>
      </c>
      <c r="D4654">
        <v>0.20843898877501399</v>
      </c>
      <c r="E4654">
        <v>72.782649999999904</v>
      </c>
      <c r="F4654">
        <v>142</v>
      </c>
      <c r="G4654">
        <v>142</v>
      </c>
      <c r="H4654">
        <v>13.035600000000001</v>
      </c>
      <c r="I4654">
        <v>13.035600000000001</v>
      </c>
      <c r="J4654">
        <f t="shared" si="361"/>
        <v>-2.0027063599458661E-2</v>
      </c>
      <c r="L4654">
        <v>77</v>
      </c>
      <c r="N4654" s="5">
        <f t="shared" si="362"/>
        <v>3.7036935389265224</v>
      </c>
      <c r="O4654" s="5">
        <f t="shared" si="363"/>
        <v>0.40000000000000568</v>
      </c>
      <c r="P4654" s="5">
        <f t="shared" si="364"/>
        <v>3.7252309767699066</v>
      </c>
      <c r="Q4654" t="str">
        <f t="shared" si="360"/>
        <v>51.0463767126202,0.208438988775014</v>
      </c>
    </row>
    <row r="4655" spans="1:17" x14ac:dyDescent="0.25">
      <c r="A4655" t="s">
        <v>12</v>
      </c>
      <c r="B4655" s="1">
        <v>41937.369872685187</v>
      </c>
      <c r="C4655">
        <v>51.046373359858897</v>
      </c>
      <c r="D4655">
        <v>0.208489280194044</v>
      </c>
      <c r="E4655">
        <v>72.786179999999902</v>
      </c>
      <c r="F4655">
        <v>142.39999999999901</v>
      </c>
      <c r="G4655">
        <v>142.39999999999901</v>
      </c>
      <c r="H4655">
        <v>13.0824</v>
      </c>
      <c r="I4655">
        <v>13.0824</v>
      </c>
      <c r="J4655">
        <f t="shared" si="361"/>
        <v>3.5901684617508428E-3</v>
      </c>
      <c r="L4655">
        <v>76</v>
      </c>
      <c r="N4655" s="5">
        <f t="shared" si="362"/>
        <v>3.535622982941522</v>
      </c>
      <c r="O4655" s="5">
        <f t="shared" si="363"/>
        <v>0.39999999999901092</v>
      </c>
      <c r="P4655" s="5">
        <f t="shared" si="364"/>
        <v>3.558177887276508</v>
      </c>
      <c r="Q4655" t="str">
        <f t="shared" si="360"/>
        <v>51.0463733598589,0.208489280194044</v>
      </c>
    </row>
    <row r="4656" spans="1:17" x14ac:dyDescent="0.25">
      <c r="A4656" t="s">
        <v>12</v>
      </c>
      <c r="B4656" s="1">
        <v>41937.369884259257</v>
      </c>
      <c r="C4656">
        <v>51.046370090916703</v>
      </c>
      <c r="D4656">
        <v>0.20854040980339</v>
      </c>
      <c r="E4656">
        <v>72.789789999999996</v>
      </c>
      <c r="F4656">
        <v>142.39999999999901</v>
      </c>
      <c r="G4656">
        <v>142.39999999999901</v>
      </c>
      <c r="H4656">
        <v>13.0464</v>
      </c>
      <c r="I4656">
        <v>13.0464</v>
      </c>
      <c r="J4656">
        <f t="shared" si="361"/>
        <v>-2.7517886626306784E-3</v>
      </c>
      <c r="L4656">
        <v>76</v>
      </c>
      <c r="N4656" s="5">
        <f t="shared" si="362"/>
        <v>3.5925202658313449</v>
      </c>
      <c r="O4656" s="5">
        <f t="shared" si="363"/>
        <v>0</v>
      </c>
      <c r="P4656" s="5">
        <f t="shared" si="364"/>
        <v>3.5925202658313449</v>
      </c>
      <c r="Q4656" t="str">
        <f t="shared" si="360"/>
        <v>51.0463700909167,0.20854040980339</v>
      </c>
    </row>
    <row r="4657" spans="1:17" x14ac:dyDescent="0.25">
      <c r="A4657" t="s">
        <v>12</v>
      </c>
      <c r="B4657" s="1">
        <v>41937.369942129626</v>
      </c>
      <c r="C4657">
        <v>51.046341843903001</v>
      </c>
      <c r="D4657">
        <v>0.20877216942608301</v>
      </c>
      <c r="E4657">
        <v>72.806349999999995</v>
      </c>
      <c r="F4657">
        <v>142.39999999999901</v>
      </c>
      <c r="G4657">
        <v>142.39999999999901</v>
      </c>
      <c r="H4657">
        <v>12.520799999999999</v>
      </c>
      <c r="I4657">
        <v>12.520799999999999</v>
      </c>
      <c r="J4657">
        <f t="shared" si="361"/>
        <v>-4.0286975717439347E-2</v>
      </c>
      <c r="L4657">
        <v>84</v>
      </c>
      <c r="N4657" s="5">
        <f t="shared" si="362"/>
        <v>16.503184772697743</v>
      </c>
      <c r="O4657" s="5">
        <f t="shared" si="363"/>
        <v>0</v>
      </c>
      <c r="P4657" s="5">
        <f t="shared" si="364"/>
        <v>16.503184772697743</v>
      </c>
      <c r="Q4657" t="str">
        <f t="shared" si="360"/>
        <v>51.046341843903,0.208772169426083</v>
      </c>
    </row>
    <row r="4658" spans="1:17" x14ac:dyDescent="0.25">
      <c r="A4658" t="s">
        <v>12</v>
      </c>
      <c r="B4658" s="1">
        <v>41937.369976851849</v>
      </c>
      <c r="C4658">
        <v>51.046328600495997</v>
      </c>
      <c r="D4658">
        <v>0.20896277390420401</v>
      </c>
      <c r="E4658">
        <v>72.819800000000001</v>
      </c>
      <c r="F4658">
        <v>143.19999999999999</v>
      </c>
      <c r="G4658">
        <v>143.19999999999999</v>
      </c>
      <c r="H4658">
        <v>14.950799999999999</v>
      </c>
      <c r="I4658">
        <v>14.950799999999999</v>
      </c>
      <c r="J4658">
        <f t="shared" si="361"/>
        <v>0.19407705577918341</v>
      </c>
      <c r="L4658">
        <v>89</v>
      </c>
      <c r="N4658" s="5">
        <f t="shared" si="362"/>
        <v>13.405724647621353</v>
      </c>
      <c r="O4658" s="5">
        <f t="shared" si="363"/>
        <v>0.80000000000097771</v>
      </c>
      <c r="P4658" s="5">
        <f t="shared" si="364"/>
        <v>13.429573832696413</v>
      </c>
      <c r="Q4658" t="str">
        <f t="shared" si="360"/>
        <v>51.046328600496,0.208962773904204</v>
      </c>
    </row>
    <row r="4659" spans="1:17" x14ac:dyDescent="0.25">
      <c r="A4659" t="s">
        <v>12</v>
      </c>
      <c r="B4659" s="1">
        <v>41937.369988425926</v>
      </c>
      <c r="C4659">
        <v>51.046325499191802</v>
      </c>
      <c r="D4659">
        <v>0.20903267897665501</v>
      </c>
      <c r="E4659">
        <v>72.824709999999996</v>
      </c>
      <c r="F4659">
        <v>143.6</v>
      </c>
      <c r="G4659">
        <v>143.6</v>
      </c>
      <c r="H4659">
        <v>15.2712</v>
      </c>
      <c r="I4659">
        <v>15.2712</v>
      </c>
      <c r="J4659">
        <f t="shared" si="361"/>
        <v>2.1430291355646596E-2</v>
      </c>
      <c r="L4659">
        <v>84</v>
      </c>
      <c r="N4659" s="5">
        <f t="shared" si="362"/>
        <v>4.8990661203125452</v>
      </c>
      <c r="O4659" s="5">
        <f t="shared" si="363"/>
        <v>0.40000000000000568</v>
      </c>
      <c r="P4659" s="5">
        <f t="shared" si="364"/>
        <v>4.9153686383824988</v>
      </c>
      <c r="Q4659" t="str">
        <f t="shared" si="360"/>
        <v>51.0463254991918,0.209032678976655</v>
      </c>
    </row>
    <row r="4660" spans="1:17" x14ac:dyDescent="0.25">
      <c r="A4660" t="s">
        <v>12</v>
      </c>
      <c r="B4660" s="1">
        <v>41937.370000000003</v>
      </c>
      <c r="C4660">
        <v>51.046325499191802</v>
      </c>
      <c r="D4660">
        <v>0.20909738726913901</v>
      </c>
      <c r="E4660">
        <v>72.829239999999999</v>
      </c>
      <c r="F4660">
        <v>144.19999999999999</v>
      </c>
      <c r="G4660">
        <v>144.19999999999999</v>
      </c>
      <c r="H4660">
        <v>15.1884</v>
      </c>
      <c r="I4660">
        <v>15.1884</v>
      </c>
      <c r="J4660">
        <f t="shared" si="361"/>
        <v>-5.421970768505464E-3</v>
      </c>
      <c r="L4660">
        <v>78</v>
      </c>
      <c r="N4660" s="5">
        <f t="shared" si="362"/>
        <v>4.523146416852919</v>
      </c>
      <c r="O4660" s="5">
        <f t="shared" si="363"/>
        <v>0.59999999999999432</v>
      </c>
      <c r="P4660" s="5">
        <f t="shared" si="364"/>
        <v>4.5627681848072656</v>
      </c>
      <c r="Q4660" t="str">
        <f t="shared" si="360"/>
        <v>51.0463254991918,0.209097387269139</v>
      </c>
    </row>
    <row r="4661" spans="1:17" x14ac:dyDescent="0.25">
      <c r="A4661" t="s">
        <v>12</v>
      </c>
      <c r="B4661" s="1">
        <v>41937.370011574072</v>
      </c>
      <c r="C4661">
        <v>51.0463231522589</v>
      </c>
      <c r="D4661">
        <v>0.20916293375194001</v>
      </c>
      <c r="E4661">
        <v>72.833839999999995</v>
      </c>
      <c r="F4661">
        <v>144.6</v>
      </c>
      <c r="G4661">
        <v>144.6</v>
      </c>
      <c r="H4661">
        <v>15.5052</v>
      </c>
      <c r="I4661">
        <v>15.5052</v>
      </c>
      <c r="J4661">
        <f t="shared" si="361"/>
        <v>2.0858023228253184E-2</v>
      </c>
      <c r="L4661">
        <v>77</v>
      </c>
      <c r="N4661" s="5">
        <f t="shared" si="362"/>
        <v>4.5903940844074231</v>
      </c>
      <c r="O4661" s="5">
        <f t="shared" si="363"/>
        <v>0.40000000000000568</v>
      </c>
      <c r="P4661" s="5">
        <f t="shared" si="364"/>
        <v>4.6077888243888374</v>
      </c>
      <c r="Q4661" t="str">
        <f t="shared" si="360"/>
        <v>51.0463231522589,0.20916293375194</v>
      </c>
    </row>
    <row r="4662" spans="1:17" x14ac:dyDescent="0.25">
      <c r="A4662" t="s">
        <v>12</v>
      </c>
      <c r="B4662" s="1">
        <v>41937.370023148149</v>
      </c>
      <c r="C4662">
        <v>51.046319380402501</v>
      </c>
      <c r="D4662">
        <v>0.209231581538915</v>
      </c>
      <c r="E4662">
        <v>72.838669999999993</v>
      </c>
      <c r="F4662">
        <v>144.6</v>
      </c>
      <c r="G4662">
        <v>144.6</v>
      </c>
      <c r="H4662">
        <v>15.8292</v>
      </c>
      <c r="I4662">
        <v>15.8292</v>
      </c>
      <c r="J4662">
        <f t="shared" si="361"/>
        <v>2.0896215463199433E-2</v>
      </c>
      <c r="L4662">
        <v>80</v>
      </c>
      <c r="N4662" s="5">
        <f t="shared" si="362"/>
        <v>4.8183755581816534</v>
      </c>
      <c r="O4662" s="5">
        <f t="shared" si="363"/>
        <v>0</v>
      </c>
      <c r="P4662" s="5">
        <f t="shared" si="364"/>
        <v>4.8183755581816534</v>
      </c>
      <c r="Q4662" t="str">
        <f t="shared" si="360"/>
        <v>51.0463193804025,0.209231581538915</v>
      </c>
    </row>
    <row r="4663" spans="1:17" x14ac:dyDescent="0.25">
      <c r="A4663" t="s">
        <v>12</v>
      </c>
      <c r="B4663" s="1">
        <v>41937.370092592595</v>
      </c>
      <c r="C4663">
        <v>51.046311417594502</v>
      </c>
      <c r="D4663">
        <v>0.20962410606443799</v>
      </c>
      <c r="E4663">
        <v>72.866330000000005</v>
      </c>
      <c r="F4663">
        <v>144.6</v>
      </c>
      <c r="G4663">
        <v>144.6</v>
      </c>
      <c r="H4663">
        <v>16.9848</v>
      </c>
      <c r="I4663">
        <v>16.9848</v>
      </c>
      <c r="J4663">
        <f t="shared" si="361"/>
        <v>7.3004321128041824E-2</v>
      </c>
      <c r="L4663">
        <v>88</v>
      </c>
      <c r="N4663" s="5">
        <f t="shared" si="362"/>
        <v>27.454526577476159</v>
      </c>
      <c r="O4663" s="5">
        <f t="shared" si="363"/>
        <v>0</v>
      </c>
      <c r="P4663" s="5">
        <f t="shared" si="364"/>
        <v>27.454526577476159</v>
      </c>
      <c r="Q4663" t="str">
        <f t="shared" si="360"/>
        <v>51.0463114175945,0.209624106064438</v>
      </c>
    </row>
    <row r="4664" spans="1:17" x14ac:dyDescent="0.25">
      <c r="A4664" t="s">
        <v>12</v>
      </c>
      <c r="B4664" s="1">
        <v>41937.370104166665</v>
      </c>
      <c r="C4664">
        <v>51.046304963529103</v>
      </c>
      <c r="D4664">
        <v>0.20969166420400101</v>
      </c>
      <c r="E4664">
        <v>72.871119999999905</v>
      </c>
      <c r="F4664">
        <v>145</v>
      </c>
      <c r="G4664">
        <v>145</v>
      </c>
      <c r="H4664">
        <v>16.757999999999999</v>
      </c>
      <c r="I4664">
        <v>16.757999999999999</v>
      </c>
      <c r="J4664">
        <f t="shared" si="361"/>
        <v>-1.3353115727003014E-2</v>
      </c>
      <c r="L4664">
        <v>87</v>
      </c>
      <c r="N4664" s="5">
        <f t="shared" si="362"/>
        <v>4.777047596685291</v>
      </c>
      <c r="O4664" s="5">
        <f t="shared" si="363"/>
        <v>0.40000000000000568</v>
      </c>
      <c r="P4664" s="5">
        <f t="shared" si="364"/>
        <v>4.7937650903018518</v>
      </c>
      <c r="Q4664" t="str">
        <f t="shared" si="360"/>
        <v>51.0463049635291,0.209691664204001</v>
      </c>
    </row>
    <row r="4665" spans="1:17" x14ac:dyDescent="0.25">
      <c r="A4665" t="s">
        <v>12</v>
      </c>
      <c r="B4665" s="1">
        <v>41937.370115740741</v>
      </c>
      <c r="C4665">
        <v>51.046298258006502</v>
      </c>
      <c r="D4665">
        <v>0.20975779742002401</v>
      </c>
      <c r="E4665">
        <v>72.875810000000001</v>
      </c>
      <c r="F4665">
        <v>145.39999999999901</v>
      </c>
      <c r="G4665">
        <v>145.39999999999901</v>
      </c>
      <c r="H4665">
        <v>15.5916</v>
      </c>
      <c r="I4665">
        <v>15.5916</v>
      </c>
      <c r="J4665">
        <f t="shared" si="361"/>
        <v>-6.9602577873254537E-2</v>
      </c>
      <c r="L4665">
        <v>85</v>
      </c>
      <c r="N4665" s="5">
        <f t="shared" si="362"/>
        <v>4.6827262749655763</v>
      </c>
      <c r="O4665" s="5">
        <f t="shared" si="363"/>
        <v>0.39999999999901092</v>
      </c>
      <c r="P4665" s="5">
        <f t="shared" si="364"/>
        <v>4.6997792890998813</v>
      </c>
      <c r="Q4665" t="str">
        <f t="shared" si="360"/>
        <v>51.0462982580065,0.209757797420024</v>
      </c>
    </row>
    <row r="4666" spans="1:17" x14ac:dyDescent="0.25">
      <c r="A4666" t="s">
        <v>12</v>
      </c>
      <c r="B4666" s="1">
        <v>41937.370127314818</v>
      </c>
      <c r="C4666">
        <v>51.046291384845901</v>
      </c>
      <c r="D4666">
        <v>0.20981873385608099</v>
      </c>
      <c r="E4666">
        <v>72.880160000000004</v>
      </c>
      <c r="F4666">
        <v>145.79999999999899</v>
      </c>
      <c r="G4666">
        <v>145.79999999999899</v>
      </c>
      <c r="H4666">
        <v>15.1632</v>
      </c>
      <c r="I4666">
        <v>15.1632</v>
      </c>
      <c r="J4666">
        <f t="shared" si="361"/>
        <v>-2.7476333410297846E-2</v>
      </c>
      <c r="L4666">
        <v>83</v>
      </c>
      <c r="N4666" s="5">
        <f t="shared" si="362"/>
        <v>4.3276336531778981</v>
      </c>
      <c r="O4666" s="5">
        <f t="shared" si="363"/>
        <v>0.39999999999997726</v>
      </c>
      <c r="P4666" s="5">
        <f t="shared" si="364"/>
        <v>4.3460801920946945</v>
      </c>
      <c r="Q4666" t="str">
        <f t="shared" si="360"/>
        <v>51.0462913848459,0.209818733856081</v>
      </c>
    </row>
    <row r="4667" spans="1:17" x14ac:dyDescent="0.25">
      <c r="A4667" t="s">
        <v>12</v>
      </c>
      <c r="B4667" s="1">
        <v>41937.370138888888</v>
      </c>
      <c r="C4667">
        <v>51.046282500028603</v>
      </c>
      <c r="D4667">
        <v>0.20987849682569501</v>
      </c>
      <c r="E4667">
        <v>72.884460000000004</v>
      </c>
      <c r="F4667">
        <v>146.39999999999901</v>
      </c>
      <c r="G4667">
        <v>146.39999999999901</v>
      </c>
      <c r="H4667">
        <v>14.662800000000001</v>
      </c>
      <c r="I4667">
        <v>14.662800000000001</v>
      </c>
      <c r="J4667">
        <f t="shared" si="361"/>
        <v>-3.3000949667616276E-2</v>
      </c>
      <c r="L4667">
        <v>80</v>
      </c>
      <c r="N4667" s="5">
        <f t="shared" si="362"/>
        <v>4.2931333060434174</v>
      </c>
      <c r="O4667" s="5">
        <f t="shared" si="363"/>
        <v>0.60000000000002274</v>
      </c>
      <c r="P4667" s="5">
        <f t="shared" si="364"/>
        <v>4.3348579657768846</v>
      </c>
      <c r="Q4667" t="str">
        <f t="shared" si="360"/>
        <v>51.0462825000286,0.209878496825695</v>
      </c>
    </row>
    <row r="4668" spans="1:17" x14ac:dyDescent="0.25">
      <c r="A4668" t="s">
        <v>12</v>
      </c>
      <c r="B4668" s="1">
        <v>41937.370150462964</v>
      </c>
      <c r="C4668">
        <v>51.046277135610502</v>
      </c>
      <c r="D4668">
        <v>0.20993842743337099</v>
      </c>
      <c r="E4668">
        <v>72.888710000000003</v>
      </c>
      <c r="F4668">
        <v>146.79999999999899</v>
      </c>
      <c r="G4668">
        <v>146.79999999999899</v>
      </c>
      <c r="H4668">
        <v>14.432399999999999</v>
      </c>
      <c r="I4668">
        <v>14.432399999999999</v>
      </c>
      <c r="J4668">
        <f t="shared" si="361"/>
        <v>-1.571323348882896E-2</v>
      </c>
      <c r="L4668">
        <v>78</v>
      </c>
      <c r="N4668" s="5">
        <f t="shared" si="362"/>
        <v>4.2318147827702379</v>
      </c>
      <c r="O4668" s="5">
        <f t="shared" si="363"/>
        <v>0.39999999999997726</v>
      </c>
      <c r="P4668" s="5">
        <f t="shared" si="364"/>
        <v>4.2506771643671906</v>
      </c>
      <c r="Q4668" t="str">
        <f t="shared" si="360"/>
        <v>51.0462771356105,0.209938427433371</v>
      </c>
    </row>
    <row r="4669" spans="1:17" x14ac:dyDescent="0.25">
      <c r="A4669" t="s">
        <v>12</v>
      </c>
      <c r="B4669" s="1">
        <v>41937.370162037034</v>
      </c>
      <c r="C4669">
        <v>51.046272357925702</v>
      </c>
      <c r="D4669">
        <v>0.20999978296458699</v>
      </c>
      <c r="E4669">
        <v>72.893039999999999</v>
      </c>
      <c r="F4669">
        <v>146.79999999999899</v>
      </c>
      <c r="G4669">
        <v>146.79999999999899</v>
      </c>
      <c r="H4669">
        <v>14.713199999999899</v>
      </c>
      <c r="I4669">
        <v>14.713199999999899</v>
      </c>
      <c r="J4669">
        <f t="shared" si="361"/>
        <v>1.9456223497124513E-2</v>
      </c>
      <c r="L4669">
        <v>77</v>
      </c>
      <c r="N4669" s="5">
        <f t="shared" si="362"/>
        <v>4.3213813499529685</v>
      </c>
      <c r="O4669" s="5">
        <f t="shared" si="363"/>
        <v>0</v>
      </c>
      <c r="P4669" s="5">
        <f t="shared" si="364"/>
        <v>4.3213813499529685</v>
      </c>
      <c r="Q4669" t="str">
        <f t="shared" si="360"/>
        <v>51.0462723579257,0.209999782964587</v>
      </c>
    </row>
    <row r="4670" spans="1:17" x14ac:dyDescent="0.25">
      <c r="A4670" t="s">
        <v>12</v>
      </c>
      <c r="B4670" s="1">
        <v>41937.370219907411</v>
      </c>
      <c r="C4670">
        <v>51.0462348069995</v>
      </c>
      <c r="D4670">
        <v>0.210311254486441</v>
      </c>
      <c r="E4670">
        <v>72.915309999999906</v>
      </c>
      <c r="F4670">
        <v>147.19999999999999</v>
      </c>
      <c r="G4670">
        <v>147.19999999999999</v>
      </c>
      <c r="H4670">
        <v>15.048</v>
      </c>
      <c r="I4670">
        <v>15.048</v>
      </c>
      <c r="J4670">
        <f t="shared" si="361"/>
        <v>2.275507707365516E-2</v>
      </c>
      <c r="L4670">
        <v>77</v>
      </c>
      <c r="N4670" s="5">
        <f t="shared" si="362"/>
        <v>22.170593623071611</v>
      </c>
      <c r="O4670" s="5">
        <f t="shared" si="363"/>
        <v>0.40000000000100044</v>
      </c>
      <c r="P4670" s="5">
        <f t="shared" si="364"/>
        <v>22.174201712787418</v>
      </c>
      <c r="Q4670" t="str">
        <f t="shared" si="360"/>
        <v>51.0462348069995,0.210311254486441</v>
      </c>
    </row>
    <row r="4671" spans="1:17" x14ac:dyDescent="0.25">
      <c r="A4671" t="s">
        <v>12</v>
      </c>
      <c r="B4671" s="1">
        <v>41937.37023148148</v>
      </c>
      <c r="C4671">
        <v>51.046230448409901</v>
      </c>
      <c r="D4671">
        <v>0.210374370217323</v>
      </c>
      <c r="E4671">
        <v>72.91977</v>
      </c>
      <c r="F4671">
        <v>147.6</v>
      </c>
      <c r="G4671">
        <v>147.6</v>
      </c>
      <c r="H4671">
        <v>15.159599999999999</v>
      </c>
      <c r="I4671">
        <v>15.159599999999999</v>
      </c>
      <c r="J4671">
        <f t="shared" si="361"/>
        <v>7.4162679425836828E-3</v>
      </c>
      <c r="L4671">
        <v>77</v>
      </c>
      <c r="N4671" s="5">
        <f t="shared" si="362"/>
        <v>4.43866937315196</v>
      </c>
      <c r="O4671" s="5">
        <f t="shared" si="363"/>
        <v>0.40000000000000568</v>
      </c>
      <c r="P4671" s="5">
        <f t="shared" si="364"/>
        <v>4.4566563479987122</v>
      </c>
      <c r="Q4671" t="str">
        <f t="shared" si="360"/>
        <v>51.0462304484099,0.210374370217323</v>
      </c>
    </row>
    <row r="4672" spans="1:17" x14ac:dyDescent="0.25">
      <c r="A4672" t="s">
        <v>12</v>
      </c>
      <c r="B4672" s="1">
        <v>41937.370243055557</v>
      </c>
      <c r="C4672">
        <v>51.046224832534698</v>
      </c>
      <c r="D4672">
        <v>0.21044234745204399</v>
      </c>
      <c r="E4672">
        <v>72.924570000000003</v>
      </c>
      <c r="F4672">
        <v>148</v>
      </c>
      <c r="G4672">
        <v>148</v>
      </c>
      <c r="H4672">
        <v>16.027200000000001</v>
      </c>
      <c r="I4672">
        <v>16.027200000000001</v>
      </c>
      <c r="J4672">
        <f t="shared" si="361"/>
        <v>5.7231061505580709E-2</v>
      </c>
      <c r="L4672">
        <v>78</v>
      </c>
      <c r="N4672" s="5">
        <f t="shared" si="362"/>
        <v>4.7921171844138577</v>
      </c>
      <c r="O4672" s="5">
        <f t="shared" si="363"/>
        <v>0.40000000000000568</v>
      </c>
      <c r="P4672" s="5">
        <f t="shared" si="364"/>
        <v>4.8087822896399253</v>
      </c>
      <c r="Q4672" t="str">
        <f t="shared" si="360"/>
        <v>51.0462248325347,0.210442347452044</v>
      </c>
    </row>
    <row r="4673" spans="1:17" x14ac:dyDescent="0.25">
      <c r="A4673" t="s">
        <v>12</v>
      </c>
      <c r="B4673" s="1">
        <v>41937.370254629626</v>
      </c>
      <c r="C4673">
        <v>51.046221815049599</v>
      </c>
      <c r="D4673">
        <v>0.210515521466732</v>
      </c>
      <c r="E4673">
        <v>72.92971</v>
      </c>
      <c r="F4673">
        <v>148.6</v>
      </c>
      <c r="G4673">
        <v>148.6</v>
      </c>
      <c r="H4673">
        <v>16.351199999999999</v>
      </c>
      <c r="I4673">
        <v>16.351199999999999</v>
      </c>
      <c r="J4673">
        <f t="shared" si="361"/>
        <v>2.021563342318047E-2</v>
      </c>
      <c r="L4673">
        <v>78</v>
      </c>
      <c r="N4673" s="5">
        <f t="shared" si="362"/>
        <v>5.1265060901641846</v>
      </c>
      <c r="O4673" s="5">
        <f t="shared" si="363"/>
        <v>0.59999999999999432</v>
      </c>
      <c r="P4673" s="5">
        <f t="shared" si="364"/>
        <v>5.1614982991850793</v>
      </c>
      <c r="Q4673" t="str">
        <f t="shared" si="360"/>
        <v>51.0462218150496,0.210515521466732</v>
      </c>
    </row>
    <row r="4674" spans="1:17" x14ac:dyDescent="0.25">
      <c r="A4674" t="s">
        <v>12</v>
      </c>
      <c r="B4674" s="1">
        <v>41937.370266203703</v>
      </c>
      <c r="C4674">
        <v>51.046214271336702</v>
      </c>
      <c r="D4674">
        <v>0.21058190613985001</v>
      </c>
      <c r="E4674">
        <v>72.934449999999998</v>
      </c>
      <c r="F4674">
        <v>149</v>
      </c>
      <c r="G4674">
        <v>149</v>
      </c>
      <c r="H4674">
        <v>15.5304</v>
      </c>
      <c r="I4674">
        <v>15.5304</v>
      </c>
      <c r="J4674">
        <f t="shared" si="361"/>
        <v>-5.0198150594451693E-2</v>
      </c>
      <c r="L4674">
        <v>79</v>
      </c>
      <c r="N4674" s="5">
        <f t="shared" si="362"/>
        <v>4.7153321774511259</v>
      </c>
      <c r="O4674" s="5">
        <f t="shared" si="363"/>
        <v>0.40000000000000568</v>
      </c>
      <c r="P4674" s="5">
        <f t="shared" si="364"/>
        <v>4.7322676956936807</v>
      </c>
      <c r="Q4674" t="str">
        <f t="shared" si="360"/>
        <v>51.0462142713367,0.21058190613985</v>
      </c>
    </row>
    <row r="4675" spans="1:17" x14ac:dyDescent="0.25">
      <c r="A4675" t="s">
        <v>12</v>
      </c>
      <c r="B4675" s="1">
        <v>41937.370289351849</v>
      </c>
      <c r="C4675">
        <v>51.0462018661201</v>
      </c>
      <c r="D4675">
        <v>0.210726158693432</v>
      </c>
      <c r="E4675">
        <v>72.944649999999996</v>
      </c>
      <c r="F4675">
        <v>149</v>
      </c>
      <c r="G4675">
        <v>149</v>
      </c>
      <c r="H4675">
        <v>16.239599999999999</v>
      </c>
      <c r="I4675">
        <v>16.239599999999999</v>
      </c>
      <c r="J4675">
        <f t="shared" si="361"/>
        <v>4.5665275846082466E-2</v>
      </c>
      <c r="L4675">
        <v>79</v>
      </c>
      <c r="N4675" s="5">
        <f t="shared" si="362"/>
        <v>10.178463078235778</v>
      </c>
      <c r="O4675" s="5">
        <f t="shared" si="363"/>
        <v>0</v>
      </c>
      <c r="P4675" s="5">
        <f t="shared" si="364"/>
        <v>10.178463078235778</v>
      </c>
      <c r="Q4675" t="str">
        <f t="shared" ref="Q4675:Q4738" si="365">TEXT(C4675,"0.################")&amp;","&amp;TEXT(D4675,"0.################")</f>
        <v>51.0462018661201,0.210726158693432</v>
      </c>
    </row>
    <row r="4676" spans="1:17" x14ac:dyDescent="0.25">
      <c r="A4676" t="s">
        <v>12</v>
      </c>
      <c r="B4676" s="1">
        <v>41937.370381944442</v>
      </c>
      <c r="C4676">
        <v>51.046098936349097</v>
      </c>
      <c r="D4676">
        <v>0.211297636851668</v>
      </c>
      <c r="E4676">
        <v>72.986059999999995</v>
      </c>
      <c r="F4676">
        <v>149</v>
      </c>
      <c r="G4676">
        <v>149</v>
      </c>
      <c r="H4676">
        <v>18.385200000000001</v>
      </c>
      <c r="I4676">
        <v>18.385200000000001</v>
      </c>
      <c r="J4676">
        <f t="shared" ref="J4676:J4739" si="366">IF(I4675&lt;&gt;0,(I4676-I4675)/I4675,0)</f>
        <v>0.13212148082465097</v>
      </c>
      <c r="L4676">
        <v>76</v>
      </c>
      <c r="N4676" s="5">
        <f t="shared" ref="N4676:N4739" si="367">ACOS(COS(RADIANS(90-C4676))*COS(RADIANS(90-C4675))+SIN(RADIANS(90-C4676))*SIN(RADIANS(90-C4675))*COS(RADIANS(D4676-D4675)))*6371000</f>
        <v>41.557811471589325</v>
      </c>
      <c r="O4676" s="5">
        <f t="shared" ref="O4676:O4739" si="368">G4676-G4675</f>
        <v>0</v>
      </c>
      <c r="P4676" s="5">
        <f t="shared" ref="P4676:P4739" si="369">SQRT(N4676^2+(F4676-F4675)^2)</f>
        <v>41.557811471589325</v>
      </c>
      <c r="Q4676" t="str">
        <f t="shared" si="365"/>
        <v>51.0460989363491,0.211297636851668</v>
      </c>
    </row>
    <row r="4677" spans="1:17" x14ac:dyDescent="0.25">
      <c r="A4677" t="s">
        <v>12</v>
      </c>
      <c r="B4677" s="1">
        <v>41937.370451388888</v>
      </c>
      <c r="C4677">
        <v>51.046025594696403</v>
      </c>
      <c r="D4677">
        <v>0.21175839006900701</v>
      </c>
      <c r="E4677">
        <v>73.019419999999997</v>
      </c>
      <c r="F4677">
        <v>149</v>
      </c>
      <c r="G4677">
        <v>149</v>
      </c>
      <c r="H4677">
        <v>19.962</v>
      </c>
      <c r="I4677">
        <v>19.962</v>
      </c>
      <c r="J4677">
        <f t="shared" si="366"/>
        <v>8.5764636773056513E-2</v>
      </c>
      <c r="L4677">
        <v>60</v>
      </c>
      <c r="N4677" s="5">
        <f t="shared" si="367"/>
        <v>33.22654054683882</v>
      </c>
      <c r="O4677" s="5">
        <f t="shared" si="368"/>
        <v>0</v>
      </c>
      <c r="P4677" s="5">
        <f t="shared" si="369"/>
        <v>33.22654054683882</v>
      </c>
      <c r="Q4677" t="str">
        <f t="shared" si="365"/>
        <v>51.0460255946964,0.211758390069007</v>
      </c>
    </row>
    <row r="4678" spans="1:17" x14ac:dyDescent="0.25">
      <c r="A4678" t="s">
        <v>12</v>
      </c>
      <c r="B4678" s="1">
        <v>41937.370462962965</v>
      </c>
      <c r="C4678">
        <v>51.046019475907002</v>
      </c>
      <c r="D4678">
        <v>0.211838688701391</v>
      </c>
      <c r="E4678">
        <v>73.025089999999906</v>
      </c>
      <c r="F4678">
        <v>149.39999999999901</v>
      </c>
      <c r="G4678">
        <v>149.39999999999901</v>
      </c>
      <c r="H4678">
        <v>20.383199999999999</v>
      </c>
      <c r="I4678">
        <v>20.383199999999999</v>
      </c>
      <c r="J4678">
        <f t="shared" si="366"/>
        <v>2.1100090171325463E-2</v>
      </c>
      <c r="L4678">
        <v>85</v>
      </c>
      <c r="N4678" s="5">
        <f t="shared" si="367"/>
        <v>5.6548296100209505</v>
      </c>
      <c r="O4678" s="5">
        <f t="shared" si="368"/>
        <v>0.39999999999901092</v>
      </c>
      <c r="P4678" s="5">
        <f t="shared" si="369"/>
        <v>5.6689591565267872</v>
      </c>
      <c r="Q4678" t="str">
        <f t="shared" si="365"/>
        <v>51.046019475907,0.211838688701391</v>
      </c>
    </row>
    <row r="4679" spans="1:17" x14ac:dyDescent="0.25">
      <c r="A4679" t="s">
        <v>12</v>
      </c>
      <c r="B4679" s="1">
        <v>41937.370474537034</v>
      </c>
      <c r="C4679">
        <v>51.046012435108402</v>
      </c>
      <c r="D4679">
        <v>0.211921166628599</v>
      </c>
      <c r="E4679">
        <v>73.030919999999995</v>
      </c>
      <c r="F4679">
        <v>149.79999999999899</v>
      </c>
      <c r="G4679">
        <v>149.79999999999899</v>
      </c>
      <c r="H4679">
        <v>21.103200000000001</v>
      </c>
      <c r="I4679">
        <v>21.103200000000001</v>
      </c>
      <c r="J4679">
        <f t="shared" si="366"/>
        <v>3.5323207347227249E-2</v>
      </c>
      <c r="L4679">
        <v>88</v>
      </c>
      <c r="N4679" s="5">
        <f t="shared" si="367"/>
        <v>5.8182249669260777</v>
      </c>
      <c r="O4679" s="5">
        <f t="shared" si="368"/>
        <v>0.39999999999997726</v>
      </c>
      <c r="P4679" s="5">
        <f t="shared" si="369"/>
        <v>5.8319586560401762</v>
      </c>
      <c r="Q4679" t="str">
        <f t="shared" si="365"/>
        <v>51.0460124351084,0.211921166628599</v>
      </c>
    </row>
    <row r="4680" spans="1:17" x14ac:dyDescent="0.25">
      <c r="A4680" t="s">
        <v>12</v>
      </c>
      <c r="B4680" s="1">
        <v>41937.370486111111</v>
      </c>
      <c r="C4680">
        <v>51.046003969386199</v>
      </c>
      <c r="D4680">
        <v>0.21200238727033099</v>
      </c>
      <c r="E4680">
        <v>73.036699999999996</v>
      </c>
      <c r="F4680">
        <v>150.19999999999999</v>
      </c>
      <c r="G4680">
        <v>150.19999999999999</v>
      </c>
      <c r="H4680">
        <v>20.782799999999899</v>
      </c>
      <c r="I4680">
        <v>20.782799999999899</v>
      </c>
      <c r="J4680">
        <f t="shared" si="366"/>
        <v>-1.5182531559199665E-2</v>
      </c>
      <c r="L4680">
        <v>81</v>
      </c>
      <c r="N4680" s="5">
        <f t="shared" si="367"/>
        <v>5.7559295427589419</v>
      </c>
      <c r="O4680" s="5">
        <f t="shared" si="368"/>
        <v>0.40000000000100044</v>
      </c>
      <c r="P4680" s="5">
        <f t="shared" si="369"/>
        <v>5.7698115134903638</v>
      </c>
      <c r="Q4680" t="str">
        <f t="shared" si="365"/>
        <v>51.0460039693862,0.212002387270331</v>
      </c>
    </row>
    <row r="4681" spans="1:17" x14ac:dyDescent="0.25">
      <c r="A4681" t="s">
        <v>12</v>
      </c>
      <c r="B4681" s="1">
        <v>41937.370497685188</v>
      </c>
      <c r="C4681">
        <v>51.045995000749798</v>
      </c>
      <c r="D4681">
        <v>0.21208679303526801</v>
      </c>
      <c r="E4681">
        <v>73.042699999999996</v>
      </c>
      <c r="F4681">
        <v>150.6</v>
      </c>
      <c r="G4681">
        <v>150.6</v>
      </c>
      <c r="H4681">
        <v>21.5532</v>
      </c>
      <c r="I4681">
        <v>21.5532</v>
      </c>
      <c r="J4681">
        <f t="shared" si="366"/>
        <v>3.7069114844973029E-2</v>
      </c>
      <c r="L4681">
        <v>70</v>
      </c>
      <c r="N4681" s="5">
        <f t="shared" si="367"/>
        <v>5.9846898598889808</v>
      </c>
      <c r="O4681" s="5">
        <f t="shared" si="368"/>
        <v>0.40000000000000568</v>
      </c>
      <c r="P4681" s="5">
        <f t="shared" si="369"/>
        <v>5.9980424072407148</v>
      </c>
      <c r="Q4681" t="str">
        <f t="shared" si="365"/>
        <v>51.0459950007498,0.212086793035268</v>
      </c>
    </row>
    <row r="4682" spans="1:17" x14ac:dyDescent="0.25">
      <c r="A4682" t="s">
        <v>12</v>
      </c>
      <c r="B4682" s="1">
        <v>41937.370509259257</v>
      </c>
      <c r="C4682">
        <v>51.045985361561101</v>
      </c>
      <c r="D4682">
        <v>0.212174886837601</v>
      </c>
      <c r="E4682">
        <v>73.048959999999994</v>
      </c>
      <c r="F4682">
        <v>151</v>
      </c>
      <c r="G4682">
        <v>151</v>
      </c>
      <c r="H4682">
        <v>22.518000000000001</v>
      </c>
      <c r="I4682">
        <v>22.518000000000001</v>
      </c>
      <c r="J4682">
        <f t="shared" si="366"/>
        <v>4.4763654584934039E-2</v>
      </c>
      <c r="L4682">
        <v>72</v>
      </c>
      <c r="N4682" s="5">
        <f t="shared" si="367"/>
        <v>6.2513289807410999</v>
      </c>
      <c r="O4682" s="5">
        <f t="shared" si="368"/>
        <v>0.40000000000000568</v>
      </c>
      <c r="P4682" s="5">
        <f t="shared" si="369"/>
        <v>6.2641131874714366</v>
      </c>
      <c r="Q4682" t="str">
        <f t="shared" si="365"/>
        <v>51.0459853615611,0.212174886837601</v>
      </c>
    </row>
    <row r="4683" spans="1:17" x14ac:dyDescent="0.25">
      <c r="A4683" t="s">
        <v>12</v>
      </c>
      <c r="B4683" s="1">
        <v>41937.37054398148</v>
      </c>
      <c r="C4683">
        <v>51.045952839776803</v>
      </c>
      <c r="D4683">
        <v>0.212464230135083</v>
      </c>
      <c r="E4683">
        <v>73.069580000000002</v>
      </c>
      <c r="F4683">
        <v>151</v>
      </c>
      <c r="G4683">
        <v>151</v>
      </c>
      <c r="H4683">
        <v>24.843599999999999</v>
      </c>
      <c r="I4683">
        <v>24.843599999999999</v>
      </c>
      <c r="J4683">
        <f t="shared" si="366"/>
        <v>0.10327737809752188</v>
      </c>
      <c r="L4683">
        <v>78</v>
      </c>
      <c r="N4683" s="5">
        <f t="shared" si="367"/>
        <v>20.547955197670831</v>
      </c>
      <c r="O4683" s="5">
        <f t="shared" si="368"/>
        <v>0</v>
      </c>
      <c r="P4683" s="5">
        <f t="shared" si="369"/>
        <v>20.547955197670831</v>
      </c>
      <c r="Q4683" t="str">
        <f t="shared" si="365"/>
        <v>51.0459528397768,0.212464230135083</v>
      </c>
    </row>
    <row r="4684" spans="1:17" x14ac:dyDescent="0.25">
      <c r="A4684" t="s">
        <v>12</v>
      </c>
      <c r="B4684" s="1">
        <v>41937.370613425926</v>
      </c>
      <c r="C4684">
        <v>51.045912187546399</v>
      </c>
      <c r="D4684">
        <v>0.21314769051968999</v>
      </c>
      <c r="E4684">
        <v>73.117779999999996</v>
      </c>
      <c r="F4684">
        <v>150.6</v>
      </c>
      <c r="G4684">
        <v>150.6</v>
      </c>
      <c r="H4684">
        <v>31.784400000000002</v>
      </c>
      <c r="I4684">
        <v>31.784400000000002</v>
      </c>
      <c r="J4684">
        <f t="shared" si="366"/>
        <v>0.27937980002898144</v>
      </c>
      <c r="L4684">
        <v>77</v>
      </c>
      <c r="N4684" s="5">
        <f t="shared" si="367"/>
        <v>47.992680532079611</v>
      </c>
      <c r="O4684" s="5">
        <f t="shared" si="368"/>
        <v>-0.40000000000000568</v>
      </c>
      <c r="P4684" s="5">
        <f t="shared" si="369"/>
        <v>47.994347423985808</v>
      </c>
      <c r="Q4684" t="str">
        <f t="shared" si="365"/>
        <v>51.0459121875464,0.21314769051969</v>
      </c>
    </row>
    <row r="4685" spans="1:17" x14ac:dyDescent="0.25">
      <c r="A4685" t="s">
        <v>12</v>
      </c>
      <c r="B4685" s="1">
        <v>41937.370625000003</v>
      </c>
      <c r="C4685">
        <v>51.045908667147103</v>
      </c>
      <c r="D4685">
        <v>0.21328171715140301</v>
      </c>
      <c r="E4685">
        <v>73.127179999999996</v>
      </c>
      <c r="F4685">
        <v>150.19999999999999</v>
      </c>
      <c r="G4685">
        <v>150.19999999999999</v>
      </c>
      <c r="H4685">
        <v>33.580799999999897</v>
      </c>
      <c r="I4685">
        <v>33.580799999999897</v>
      </c>
      <c r="J4685">
        <f t="shared" si="366"/>
        <v>5.6518291992294814E-2</v>
      </c>
      <c r="L4685">
        <v>82</v>
      </c>
      <c r="N4685" s="5">
        <f t="shared" si="367"/>
        <v>9.3779545732370906</v>
      </c>
      <c r="O4685" s="5">
        <f t="shared" si="368"/>
        <v>-0.40000000000000568</v>
      </c>
      <c r="P4685" s="5">
        <f t="shared" si="369"/>
        <v>9.3864813416795574</v>
      </c>
      <c r="Q4685" t="str">
        <f t="shared" si="365"/>
        <v>51.0459086671471,0.213281717151403</v>
      </c>
    </row>
    <row r="4686" spans="1:17" x14ac:dyDescent="0.25">
      <c r="A4686" t="s">
        <v>12</v>
      </c>
      <c r="B4686" s="1">
        <v>41937.370636574073</v>
      </c>
      <c r="C4686">
        <v>51.045902380719703</v>
      </c>
      <c r="D4686">
        <v>0.213424377143383</v>
      </c>
      <c r="E4686">
        <v>73.137209999999996</v>
      </c>
      <c r="F4686">
        <v>149.6</v>
      </c>
      <c r="G4686">
        <v>149.6</v>
      </c>
      <c r="H4686">
        <v>34.034399999999998</v>
      </c>
      <c r="I4686">
        <v>34.034399999999998</v>
      </c>
      <c r="J4686">
        <f t="shared" si="366"/>
        <v>1.3507718696400993E-2</v>
      </c>
      <c r="L4686">
        <v>82</v>
      </c>
      <c r="N4686" s="5">
        <f t="shared" si="367"/>
        <v>9.9975478376890248</v>
      </c>
      <c r="O4686" s="5">
        <f t="shared" si="368"/>
        <v>-0.59999999999999432</v>
      </c>
      <c r="P4686" s="5">
        <f t="shared" si="369"/>
        <v>10.015536069870674</v>
      </c>
      <c r="Q4686" t="str">
        <f t="shared" si="365"/>
        <v>51.0459023807197,0.213424377143383</v>
      </c>
    </row>
    <row r="4687" spans="1:17" x14ac:dyDescent="0.25">
      <c r="A4687" t="s">
        <v>12</v>
      </c>
      <c r="B4687" s="1">
        <v>41937.370648148149</v>
      </c>
      <c r="C4687">
        <v>51.0458965972065</v>
      </c>
      <c r="D4687">
        <v>0.21356661804020399</v>
      </c>
      <c r="E4687">
        <v>73.147210000000001</v>
      </c>
      <c r="F4687">
        <v>149.19999999999999</v>
      </c>
      <c r="G4687">
        <v>149.19999999999999</v>
      </c>
      <c r="H4687">
        <v>35.28</v>
      </c>
      <c r="I4687">
        <v>35.28</v>
      </c>
      <c r="J4687">
        <f t="shared" si="366"/>
        <v>3.659826528453574E-2</v>
      </c>
      <c r="L4687">
        <v>82</v>
      </c>
      <c r="N4687" s="5">
        <f t="shared" si="367"/>
        <v>9.9645890474704402</v>
      </c>
      <c r="O4687" s="5">
        <f t="shared" si="368"/>
        <v>-0.40000000000000568</v>
      </c>
      <c r="P4687" s="5">
        <f t="shared" si="369"/>
        <v>9.9726142452702877</v>
      </c>
      <c r="Q4687" t="str">
        <f t="shared" si="365"/>
        <v>51.0458965972065,0.213566618040204</v>
      </c>
    </row>
    <row r="4688" spans="1:17" x14ac:dyDescent="0.25">
      <c r="A4688" t="s">
        <v>12</v>
      </c>
      <c r="B4688" s="1">
        <v>41937.370659722219</v>
      </c>
      <c r="C4688">
        <v>51.0458992794156</v>
      </c>
      <c r="D4688">
        <v>0.21371263079345201</v>
      </c>
      <c r="E4688">
        <v>73.157449999999997</v>
      </c>
      <c r="F4688">
        <v>148.79999999999899</v>
      </c>
      <c r="G4688">
        <v>148.79999999999899</v>
      </c>
      <c r="H4688">
        <v>36.323999999999998</v>
      </c>
      <c r="I4688">
        <v>36.323999999999998</v>
      </c>
      <c r="J4688">
        <f t="shared" si="366"/>
        <v>2.9591836734693788E-2</v>
      </c>
      <c r="L4688">
        <v>36</v>
      </c>
      <c r="N4688" s="5">
        <f t="shared" si="367"/>
        <v>10.211614169797212</v>
      </c>
      <c r="O4688" s="5">
        <f t="shared" si="368"/>
        <v>-0.40000000000100044</v>
      </c>
      <c r="P4688" s="5">
        <f t="shared" si="369"/>
        <v>10.219445383816286</v>
      </c>
      <c r="Q4688" t="str">
        <f t="shared" si="365"/>
        <v>51.0458992794156,0.213712630793452</v>
      </c>
    </row>
    <row r="4689" spans="1:17" x14ac:dyDescent="0.25">
      <c r="A4689" t="s">
        <v>12</v>
      </c>
      <c r="B4689" s="1">
        <v>41937.370671296296</v>
      </c>
      <c r="C4689">
        <v>51.045905984938102</v>
      </c>
      <c r="D4689">
        <v>0.213864846155047</v>
      </c>
      <c r="E4689">
        <v>73.168149999999997</v>
      </c>
      <c r="F4689">
        <v>148.19999999999999</v>
      </c>
      <c r="G4689">
        <v>148.19999999999999</v>
      </c>
      <c r="H4689">
        <v>38.393999999999998</v>
      </c>
      <c r="I4689">
        <v>38.393999999999998</v>
      </c>
      <c r="J4689">
        <f t="shared" si="366"/>
        <v>5.6987115956392477E-2</v>
      </c>
      <c r="L4689">
        <v>87</v>
      </c>
      <c r="N4689" s="5">
        <f t="shared" si="367"/>
        <v>10.667449861434086</v>
      </c>
      <c r="O4689" s="5">
        <f t="shared" si="368"/>
        <v>-0.59999999999899956</v>
      </c>
      <c r="P4689" s="5">
        <f t="shared" si="369"/>
        <v>10.684310298105766</v>
      </c>
      <c r="Q4689" t="str">
        <f t="shared" si="365"/>
        <v>51.0459059849381,0.213864846155047</v>
      </c>
    </row>
    <row r="4690" spans="1:17" x14ac:dyDescent="0.25">
      <c r="A4690" t="s">
        <v>12</v>
      </c>
      <c r="B4690" s="1">
        <v>41937.370682870373</v>
      </c>
      <c r="C4690">
        <v>51.0459070745855</v>
      </c>
      <c r="D4690">
        <v>0.21401840262114999</v>
      </c>
      <c r="E4690">
        <v>73.178920000000005</v>
      </c>
      <c r="F4690">
        <v>147.6</v>
      </c>
      <c r="G4690">
        <v>147.6</v>
      </c>
      <c r="H4690">
        <v>38.714399999999998</v>
      </c>
      <c r="I4690">
        <v>38.714399999999998</v>
      </c>
      <c r="J4690">
        <f t="shared" si="366"/>
        <v>8.3450539146741505E-3</v>
      </c>
      <c r="L4690">
        <v>86</v>
      </c>
      <c r="N4690" s="5">
        <f t="shared" si="367"/>
        <v>10.735666988843651</v>
      </c>
      <c r="O4690" s="5">
        <f t="shared" si="368"/>
        <v>-0.59999999999999432</v>
      </c>
      <c r="P4690" s="5">
        <f t="shared" si="369"/>
        <v>10.752420457522451</v>
      </c>
      <c r="Q4690" t="str">
        <f t="shared" si="365"/>
        <v>51.0459070745855,0.21401840262115</v>
      </c>
    </row>
    <row r="4691" spans="1:17" x14ac:dyDescent="0.25">
      <c r="A4691" t="s">
        <v>12</v>
      </c>
      <c r="B4691" s="1">
        <v>41937.370694444442</v>
      </c>
      <c r="C4691">
        <v>51.045911014079998</v>
      </c>
      <c r="D4691">
        <v>0.21417673677206001</v>
      </c>
      <c r="E4691">
        <v>73.190029999999993</v>
      </c>
      <c r="F4691">
        <v>147.19999999999999</v>
      </c>
      <c r="G4691">
        <v>147.19999999999999</v>
      </c>
      <c r="H4691">
        <v>39.772799999999997</v>
      </c>
      <c r="I4691">
        <v>39.772799999999997</v>
      </c>
      <c r="J4691">
        <f t="shared" si="366"/>
        <v>2.7338664682908659E-2</v>
      </c>
      <c r="L4691">
        <v>89</v>
      </c>
      <c r="N4691" s="5">
        <f t="shared" si="367"/>
        <v>11.077773704770921</v>
      </c>
      <c r="O4691" s="5">
        <f t="shared" si="368"/>
        <v>-0.40000000000000568</v>
      </c>
      <c r="P4691" s="5">
        <f t="shared" si="369"/>
        <v>11.084993020030012</v>
      </c>
      <c r="Q4691" t="str">
        <f t="shared" si="365"/>
        <v>51.04591101408,0.21417673677206</v>
      </c>
    </row>
    <row r="4692" spans="1:17" x14ac:dyDescent="0.25">
      <c r="A4692" t="s">
        <v>12</v>
      </c>
      <c r="B4692" s="1">
        <v>41937.370706018519</v>
      </c>
      <c r="C4692">
        <v>51.0459154564887</v>
      </c>
      <c r="D4692">
        <v>0.214338088408112</v>
      </c>
      <c r="E4692">
        <v>73.201359999999994</v>
      </c>
      <c r="F4692">
        <v>146.6</v>
      </c>
      <c r="G4692">
        <v>146.6</v>
      </c>
      <c r="H4692">
        <v>39.866399999999999</v>
      </c>
      <c r="I4692">
        <v>39.866399999999999</v>
      </c>
      <c r="J4692">
        <f t="shared" si="366"/>
        <v>2.3533671252715959E-3</v>
      </c>
      <c r="L4692">
        <v>90</v>
      </c>
      <c r="N4692" s="5">
        <f t="shared" si="367"/>
        <v>11.290517328556238</v>
      </c>
      <c r="O4692" s="5">
        <f t="shared" si="368"/>
        <v>-0.59999999999999432</v>
      </c>
      <c r="P4692" s="5">
        <f t="shared" si="369"/>
        <v>11.306448670843938</v>
      </c>
      <c r="Q4692" t="str">
        <f t="shared" si="365"/>
        <v>51.0459154564887,0.214338088408112</v>
      </c>
    </row>
    <row r="4693" spans="1:17" x14ac:dyDescent="0.25">
      <c r="A4693" t="s">
        <v>12</v>
      </c>
      <c r="B4693" s="1">
        <v>41937.370717592596</v>
      </c>
      <c r="C4693">
        <v>51.0459272749722</v>
      </c>
      <c r="D4693">
        <v>0.21449684165418101</v>
      </c>
      <c r="E4693">
        <v>73.212559999999996</v>
      </c>
      <c r="F4693">
        <v>146</v>
      </c>
      <c r="G4693">
        <v>146</v>
      </c>
      <c r="H4693">
        <v>40.708799999999997</v>
      </c>
      <c r="I4693">
        <v>40.708799999999997</v>
      </c>
      <c r="J4693">
        <f t="shared" si="366"/>
        <v>2.1130576124254959E-2</v>
      </c>
      <c r="L4693">
        <v>92</v>
      </c>
      <c r="N4693" s="5">
        <f t="shared" si="367"/>
        <v>11.175783921523408</v>
      </c>
      <c r="O4693" s="5">
        <f t="shared" si="368"/>
        <v>-0.59999999999999432</v>
      </c>
      <c r="P4693" s="5">
        <f t="shared" si="369"/>
        <v>11.191878584964238</v>
      </c>
      <c r="Q4693" t="str">
        <f t="shared" si="365"/>
        <v>51.0459272749722,0.214496841654181</v>
      </c>
    </row>
    <row r="4694" spans="1:17" x14ac:dyDescent="0.25">
      <c r="A4694" t="s">
        <v>12</v>
      </c>
      <c r="B4694" s="1">
        <v>41937.370729166665</v>
      </c>
      <c r="C4694">
        <v>51.045947978272999</v>
      </c>
      <c r="D4694">
        <v>0.21465836092829699</v>
      </c>
      <c r="E4694">
        <v>73.224130000000002</v>
      </c>
      <c r="F4694">
        <v>145.6</v>
      </c>
      <c r="G4694">
        <v>145.6</v>
      </c>
      <c r="H4694">
        <v>42.220799999999997</v>
      </c>
      <c r="I4694">
        <v>42.220799999999997</v>
      </c>
      <c r="J4694">
        <f t="shared" si="366"/>
        <v>3.7141846480367897E-2</v>
      </c>
      <c r="L4694">
        <v>94</v>
      </c>
      <c r="N4694" s="5">
        <f t="shared" si="367"/>
        <v>11.523987748331299</v>
      </c>
      <c r="O4694" s="5">
        <f t="shared" si="368"/>
        <v>-0.40000000000000568</v>
      </c>
      <c r="P4694" s="5">
        <f t="shared" si="369"/>
        <v>11.530927700046075</v>
      </c>
      <c r="Q4694" t="str">
        <f t="shared" si="365"/>
        <v>51.045947978273,0.214658360928297</v>
      </c>
    </row>
    <row r="4695" spans="1:17" x14ac:dyDescent="0.25">
      <c r="A4695" t="s">
        <v>12</v>
      </c>
      <c r="B4695" s="1">
        <v>41937.370740740742</v>
      </c>
      <c r="C4695">
        <v>51.045966586097997</v>
      </c>
      <c r="D4695">
        <v>0.21481979638338</v>
      </c>
      <c r="E4695">
        <v>73.235640000000004</v>
      </c>
      <c r="F4695">
        <v>145</v>
      </c>
      <c r="G4695">
        <v>145</v>
      </c>
      <c r="H4695">
        <v>41.169600000000003</v>
      </c>
      <c r="I4695">
        <v>41.169600000000003</v>
      </c>
      <c r="J4695">
        <f t="shared" si="366"/>
        <v>-2.4897680763983496E-2</v>
      </c>
      <c r="L4695">
        <v>95</v>
      </c>
      <c r="N4695" s="5">
        <f t="shared" si="367"/>
        <v>11.473432526551752</v>
      </c>
      <c r="O4695" s="5">
        <f t="shared" si="368"/>
        <v>-0.59999999999999432</v>
      </c>
      <c r="P4695" s="5">
        <f t="shared" si="369"/>
        <v>11.489110232795911</v>
      </c>
      <c r="Q4695" t="str">
        <f t="shared" si="365"/>
        <v>51.045966586098,0.21481979638338</v>
      </c>
    </row>
    <row r="4696" spans="1:17" x14ac:dyDescent="0.25">
      <c r="A4696" t="s">
        <v>12</v>
      </c>
      <c r="B4696" s="1">
        <v>41937.370752314811</v>
      </c>
      <c r="C4696">
        <v>51.046000029891701</v>
      </c>
      <c r="D4696">
        <v>0.21498567424714499</v>
      </c>
      <c r="E4696">
        <v>73.24785</v>
      </c>
      <c r="F4696">
        <v>144.39999999999901</v>
      </c>
      <c r="G4696">
        <v>144.39999999999901</v>
      </c>
      <c r="H4696">
        <v>44.171999999999997</v>
      </c>
      <c r="I4696">
        <v>44.171999999999997</v>
      </c>
      <c r="J4696">
        <f t="shared" si="366"/>
        <v>7.2927597061909613E-2</v>
      </c>
      <c r="L4696">
        <v>95</v>
      </c>
      <c r="N4696" s="5">
        <f t="shared" si="367"/>
        <v>12.177649341121422</v>
      </c>
      <c r="O4696" s="5">
        <f t="shared" si="368"/>
        <v>-0.60000000000098908</v>
      </c>
      <c r="P4696" s="5">
        <f t="shared" si="369"/>
        <v>12.192421559120902</v>
      </c>
      <c r="Q4696" t="str">
        <f t="shared" si="365"/>
        <v>51.0460000298917,0.214985674247145</v>
      </c>
    </row>
    <row r="4697" spans="1:17" x14ac:dyDescent="0.25">
      <c r="A4697" t="s">
        <v>12</v>
      </c>
      <c r="B4697" s="1">
        <v>41937.370763888888</v>
      </c>
      <c r="C4697">
        <v>51.046024588868001</v>
      </c>
      <c r="D4697">
        <v>0.21514685824513399</v>
      </c>
      <c r="E4697">
        <v>73.259479999999996</v>
      </c>
      <c r="F4697">
        <v>144</v>
      </c>
      <c r="G4697">
        <v>144</v>
      </c>
      <c r="H4697">
        <v>41.6556</v>
      </c>
      <c r="I4697">
        <v>41.6556</v>
      </c>
      <c r="J4697">
        <f t="shared" si="366"/>
        <v>-5.6968215158924147E-2</v>
      </c>
      <c r="L4697">
        <v>95</v>
      </c>
      <c r="N4697" s="5">
        <f t="shared" si="367"/>
        <v>11.594550197834286</v>
      </c>
      <c r="O4697" s="5">
        <f t="shared" si="368"/>
        <v>-0.39999999999901092</v>
      </c>
      <c r="P4697" s="5">
        <f t="shared" si="369"/>
        <v>11.60144793937801</v>
      </c>
      <c r="Q4697" t="str">
        <f t="shared" si="365"/>
        <v>51.046024588868,0.215146858245134</v>
      </c>
    </row>
    <row r="4698" spans="1:17" x14ac:dyDescent="0.25">
      <c r="A4698" t="s">
        <v>12</v>
      </c>
      <c r="B4698" s="1">
        <v>41937.370775462965</v>
      </c>
      <c r="C4698">
        <v>51.0460512433201</v>
      </c>
      <c r="D4698">
        <v>0.21530485711991701</v>
      </c>
      <c r="E4698">
        <v>73.270949999999999</v>
      </c>
      <c r="F4698">
        <v>143.6</v>
      </c>
      <c r="G4698">
        <v>143.6</v>
      </c>
      <c r="H4698">
        <v>41.155200000000001</v>
      </c>
      <c r="I4698">
        <v>41.155200000000001</v>
      </c>
      <c r="J4698">
        <f t="shared" si="366"/>
        <v>-1.2012790597182589E-2</v>
      </c>
      <c r="L4698">
        <v>95</v>
      </c>
      <c r="N4698" s="5">
        <f t="shared" si="367"/>
        <v>11.436059041517677</v>
      </c>
      <c r="O4698" s="5">
        <f t="shared" si="368"/>
        <v>-0.40000000000000568</v>
      </c>
      <c r="P4698" s="5">
        <f t="shared" si="369"/>
        <v>11.443052320123256</v>
      </c>
      <c r="Q4698" t="str">
        <f t="shared" si="365"/>
        <v>51.0460512433201,0.215304857119917</v>
      </c>
    </row>
    <row r="4699" spans="1:17" x14ac:dyDescent="0.25">
      <c r="A4699" t="s">
        <v>12</v>
      </c>
      <c r="B4699" s="1">
        <v>41937.370787037034</v>
      </c>
      <c r="C4699">
        <v>51.046079155057598</v>
      </c>
      <c r="D4699">
        <v>0.21545883268117899</v>
      </c>
      <c r="E4699">
        <v>73.282169999999994</v>
      </c>
      <c r="F4699">
        <v>143</v>
      </c>
      <c r="G4699">
        <v>143</v>
      </c>
      <c r="H4699">
        <v>40.597200000000001</v>
      </c>
      <c r="I4699">
        <v>40.597200000000001</v>
      </c>
      <c r="J4699">
        <f t="shared" si="366"/>
        <v>-1.3558432470258917E-2</v>
      </c>
      <c r="L4699">
        <v>95</v>
      </c>
      <c r="N4699" s="5">
        <f t="shared" si="367"/>
        <v>11.202365159988403</v>
      </c>
      <c r="O4699" s="5">
        <f t="shared" si="368"/>
        <v>-0.59999999999999432</v>
      </c>
      <c r="P4699" s="5">
        <f t="shared" si="369"/>
        <v>11.218421688353581</v>
      </c>
      <c r="Q4699" t="str">
        <f t="shared" si="365"/>
        <v>51.0460791550576,0.215458832681179</v>
      </c>
    </row>
    <row r="4700" spans="1:17" x14ac:dyDescent="0.25">
      <c r="A4700" t="s">
        <v>12</v>
      </c>
      <c r="B4700" s="1">
        <v>41937.370798611111</v>
      </c>
      <c r="C4700">
        <v>51.046098601072998</v>
      </c>
      <c r="D4700">
        <v>0.215611131861805</v>
      </c>
      <c r="E4700">
        <v>73.29307</v>
      </c>
      <c r="F4700">
        <v>142.6</v>
      </c>
      <c r="G4700">
        <v>142.6</v>
      </c>
      <c r="H4700">
        <v>39.6432</v>
      </c>
      <c r="I4700">
        <v>39.6432</v>
      </c>
      <c r="J4700">
        <f t="shared" si="366"/>
        <v>-2.3499157577369884E-2</v>
      </c>
      <c r="L4700">
        <v>95</v>
      </c>
      <c r="N4700" s="5">
        <f t="shared" si="367"/>
        <v>10.864182464605854</v>
      </c>
      <c r="O4700" s="5">
        <f t="shared" si="368"/>
        <v>-0.40000000000000568</v>
      </c>
      <c r="P4700" s="5">
        <f t="shared" si="369"/>
        <v>10.871543617364065</v>
      </c>
      <c r="Q4700" t="str">
        <f t="shared" si="365"/>
        <v>51.046098601073,0.215611131861805</v>
      </c>
    </row>
    <row r="4701" spans="1:17" x14ac:dyDescent="0.25">
      <c r="A4701" t="s">
        <v>12</v>
      </c>
      <c r="B4701" s="1">
        <v>41937.370810185188</v>
      </c>
      <c r="C4701">
        <v>51.046121567487702</v>
      </c>
      <c r="D4701">
        <v>0.21576946601271599</v>
      </c>
      <c r="E4701">
        <v>73.304460000000006</v>
      </c>
      <c r="F4701">
        <v>142.19999999999999</v>
      </c>
      <c r="G4701">
        <v>142.19999999999999</v>
      </c>
      <c r="H4701">
        <v>39.0672</v>
      </c>
      <c r="I4701">
        <v>39.0672</v>
      </c>
      <c r="J4701">
        <f t="shared" si="366"/>
        <v>-1.4529604068289152E-2</v>
      </c>
      <c r="L4701">
        <v>40</v>
      </c>
      <c r="N4701" s="5">
        <f t="shared" si="367"/>
        <v>11.359753220484103</v>
      </c>
      <c r="O4701" s="5">
        <f t="shared" si="368"/>
        <v>-0.40000000000000568</v>
      </c>
      <c r="P4701" s="5">
        <f t="shared" si="369"/>
        <v>11.366793445396064</v>
      </c>
      <c r="Q4701" t="str">
        <f t="shared" si="365"/>
        <v>51.0461215674877,0.215769466012716</v>
      </c>
    </row>
    <row r="4702" spans="1:17" x14ac:dyDescent="0.25">
      <c r="A4702" t="s">
        <v>12</v>
      </c>
      <c r="B4702" s="1">
        <v>41937.370833333334</v>
      </c>
      <c r="C4702">
        <v>51.046166410669599</v>
      </c>
      <c r="D4702">
        <v>0.21606191061437099</v>
      </c>
      <c r="E4702">
        <v>73.325569999999999</v>
      </c>
      <c r="F4702">
        <v>142.19999999999999</v>
      </c>
      <c r="G4702">
        <v>142.19999999999999</v>
      </c>
      <c r="H4702">
        <v>38.095199999999998</v>
      </c>
      <c r="I4702">
        <v>38.095199999999998</v>
      </c>
      <c r="J4702">
        <f t="shared" si="366"/>
        <v>-2.4880206413564355E-2</v>
      </c>
      <c r="L4702">
        <v>88</v>
      </c>
      <c r="N4702" s="5">
        <f t="shared" si="367"/>
        <v>21.043538971123212</v>
      </c>
      <c r="O4702" s="5">
        <f t="shared" si="368"/>
        <v>0</v>
      </c>
      <c r="P4702" s="5">
        <f t="shared" si="369"/>
        <v>21.043538971123212</v>
      </c>
      <c r="Q4702" t="str">
        <f t="shared" si="365"/>
        <v>51.0461664106696,0.216061910614371</v>
      </c>
    </row>
    <row r="4703" spans="1:17" x14ac:dyDescent="0.25">
      <c r="A4703" t="s">
        <v>12</v>
      </c>
      <c r="B4703" s="1">
        <v>41937.370891203704</v>
      </c>
      <c r="C4703">
        <v>51.046255342662299</v>
      </c>
      <c r="D4703">
        <v>0.216714357957243</v>
      </c>
      <c r="E4703">
        <v>73.372420000000005</v>
      </c>
      <c r="F4703">
        <v>142.19999999999999</v>
      </c>
      <c r="G4703">
        <v>142.19999999999999</v>
      </c>
      <c r="H4703">
        <v>31.402799999999999</v>
      </c>
      <c r="I4703">
        <v>31.402799999999999</v>
      </c>
      <c r="J4703">
        <f t="shared" si="366"/>
        <v>-0.17567567567567566</v>
      </c>
      <c r="L4703">
        <v>85</v>
      </c>
      <c r="N4703" s="5">
        <f t="shared" si="367"/>
        <v>46.670621192289595</v>
      </c>
      <c r="O4703" s="5">
        <f t="shared" si="368"/>
        <v>0</v>
      </c>
      <c r="P4703" s="5">
        <f t="shared" si="369"/>
        <v>46.670621192289595</v>
      </c>
      <c r="Q4703" t="str">
        <f t="shared" si="365"/>
        <v>51.0462553426623,0.216714357957243</v>
      </c>
    </row>
    <row r="4704" spans="1:17" x14ac:dyDescent="0.25">
      <c r="A4704" t="s">
        <v>12</v>
      </c>
      <c r="B4704" s="1">
        <v>41937.370949074073</v>
      </c>
      <c r="C4704">
        <v>51.0463174525648</v>
      </c>
      <c r="D4704">
        <v>0.217251721769571</v>
      </c>
      <c r="E4704">
        <v>73.410780000000003</v>
      </c>
      <c r="F4704">
        <v>142.19999999999999</v>
      </c>
      <c r="G4704">
        <v>142.19999999999999</v>
      </c>
      <c r="H4704">
        <v>24.8796</v>
      </c>
      <c r="I4704">
        <v>24.8796</v>
      </c>
      <c r="J4704">
        <f t="shared" si="366"/>
        <v>-0.20772669952997819</v>
      </c>
      <c r="L4704">
        <v>77</v>
      </c>
      <c r="N4704" s="5">
        <f t="shared" si="367"/>
        <v>38.195149845692725</v>
      </c>
      <c r="O4704" s="5">
        <f t="shared" si="368"/>
        <v>0</v>
      </c>
      <c r="P4704" s="5">
        <f t="shared" si="369"/>
        <v>38.195149845692725</v>
      </c>
      <c r="Q4704" t="str">
        <f t="shared" si="365"/>
        <v>51.0463174525648,0.217251721769571</v>
      </c>
    </row>
    <row r="4705" spans="1:17" x14ac:dyDescent="0.25">
      <c r="A4705" t="s">
        <v>12</v>
      </c>
      <c r="B4705" s="1">
        <v>41937.370983796296</v>
      </c>
      <c r="C4705">
        <v>51.0463488847017</v>
      </c>
      <c r="D4705">
        <v>0.21752430126070901</v>
      </c>
      <c r="E4705">
        <v>73.430239999999998</v>
      </c>
      <c r="F4705">
        <v>142.6</v>
      </c>
      <c r="G4705">
        <v>142.6</v>
      </c>
      <c r="H4705">
        <v>22.107600000000001</v>
      </c>
      <c r="I4705">
        <v>22.107600000000001</v>
      </c>
      <c r="J4705">
        <f t="shared" si="366"/>
        <v>-0.11141658226016489</v>
      </c>
      <c r="L4705">
        <v>82</v>
      </c>
      <c r="N4705" s="5">
        <f t="shared" si="367"/>
        <v>19.373082248391292</v>
      </c>
      <c r="O4705" s="5">
        <f t="shared" si="368"/>
        <v>0.40000000000000568</v>
      </c>
      <c r="P4705" s="5">
        <f t="shared" si="369"/>
        <v>19.37721124937574</v>
      </c>
      <c r="Q4705" t="str">
        <f t="shared" si="365"/>
        <v>51.0463488847017,0.217524301260709</v>
      </c>
    </row>
    <row r="4706" spans="1:17" x14ac:dyDescent="0.25">
      <c r="A4706" t="s">
        <v>12</v>
      </c>
      <c r="B4706" s="1">
        <v>41937.370995370373</v>
      </c>
      <c r="C4706">
        <v>51.046355003491001</v>
      </c>
      <c r="D4706">
        <v>0.2176093775779</v>
      </c>
      <c r="E4706">
        <v>73.436239999999998</v>
      </c>
      <c r="F4706">
        <v>143</v>
      </c>
      <c r="G4706">
        <v>143</v>
      </c>
      <c r="H4706">
        <v>21.808800000000002</v>
      </c>
      <c r="I4706">
        <v>21.808800000000002</v>
      </c>
      <c r="J4706">
        <f t="shared" si="366"/>
        <v>-1.3515714053085813E-2</v>
      </c>
      <c r="L4706">
        <v>86</v>
      </c>
      <c r="N4706" s="5">
        <f t="shared" si="367"/>
        <v>5.9861956319151588</v>
      </c>
      <c r="O4706" s="5">
        <f t="shared" si="368"/>
        <v>0.40000000000000568</v>
      </c>
      <c r="P4706" s="5">
        <f t="shared" si="369"/>
        <v>5.9995448280315502</v>
      </c>
      <c r="Q4706" t="str">
        <f t="shared" si="365"/>
        <v>51.046355003491,0.2176093775779</v>
      </c>
    </row>
    <row r="4707" spans="1:17" x14ac:dyDescent="0.25">
      <c r="A4707" t="s">
        <v>12</v>
      </c>
      <c r="B4707" s="1">
        <v>41937.371006944442</v>
      </c>
      <c r="C4707">
        <v>51.046357601880999</v>
      </c>
      <c r="D4707">
        <v>0.217692190781235</v>
      </c>
      <c r="E4707">
        <v>73.442059999999998</v>
      </c>
      <c r="F4707">
        <v>143.6</v>
      </c>
      <c r="G4707">
        <v>143.6</v>
      </c>
      <c r="H4707">
        <v>20.959199999999999</v>
      </c>
      <c r="I4707">
        <v>20.959199999999999</v>
      </c>
      <c r="J4707">
        <f t="shared" si="366"/>
        <v>-3.8956751403103437E-2</v>
      </c>
      <c r="L4707">
        <v>84</v>
      </c>
      <c r="N4707" s="5">
        <f t="shared" si="367"/>
        <v>5.7964977232567438</v>
      </c>
      <c r="O4707" s="5">
        <f t="shared" si="368"/>
        <v>0.59999999999999432</v>
      </c>
      <c r="P4707" s="5">
        <f t="shared" si="369"/>
        <v>5.8274682200523928</v>
      </c>
      <c r="Q4707" t="str">
        <f t="shared" si="365"/>
        <v>51.046357601881,0.217692190781235</v>
      </c>
    </row>
    <row r="4708" spans="1:17" x14ac:dyDescent="0.25">
      <c r="A4708" t="s">
        <v>12</v>
      </c>
      <c r="B4708" s="1">
        <v>41937.371018518519</v>
      </c>
      <c r="C4708">
        <v>51.046363133937099</v>
      </c>
      <c r="D4708">
        <v>0.21777617745101399</v>
      </c>
      <c r="E4708">
        <v>73.447969999999998</v>
      </c>
      <c r="F4708">
        <v>144</v>
      </c>
      <c r="G4708">
        <v>144</v>
      </c>
      <c r="H4708">
        <v>21.117599999999999</v>
      </c>
      <c r="I4708">
        <v>21.117599999999999</v>
      </c>
      <c r="J4708">
        <f t="shared" si="366"/>
        <v>7.5575403641360509E-3</v>
      </c>
      <c r="L4708">
        <v>83</v>
      </c>
      <c r="N4708" s="5">
        <f t="shared" si="367"/>
        <v>5.9035711777266631</v>
      </c>
      <c r="O4708" s="5">
        <f t="shared" si="368"/>
        <v>0.40000000000000568</v>
      </c>
      <c r="P4708" s="5">
        <f t="shared" si="369"/>
        <v>5.9171067803855788</v>
      </c>
      <c r="Q4708" t="str">
        <f t="shared" si="365"/>
        <v>51.0463631339371,0.217776177451014</v>
      </c>
    </row>
    <row r="4709" spans="1:17" x14ac:dyDescent="0.25">
      <c r="A4709" t="s">
        <v>12</v>
      </c>
      <c r="B4709" s="1">
        <v>41937.371030092596</v>
      </c>
      <c r="C4709">
        <v>51.046369588002499</v>
      </c>
      <c r="D4709">
        <v>0.217856559902429</v>
      </c>
      <c r="E4709">
        <v>73.453659999999999</v>
      </c>
      <c r="F4709">
        <v>144.39999999999901</v>
      </c>
      <c r="G4709">
        <v>144.39999999999901</v>
      </c>
      <c r="H4709">
        <v>20.491199999999999</v>
      </c>
      <c r="I4709">
        <v>20.491199999999999</v>
      </c>
      <c r="J4709">
        <f t="shared" si="366"/>
        <v>-2.9662461643368578E-2</v>
      </c>
      <c r="L4709">
        <v>81</v>
      </c>
      <c r="N4709" s="5">
        <f t="shared" si="367"/>
        <v>5.6643843835286756</v>
      </c>
      <c r="O4709" s="5">
        <f t="shared" si="368"/>
        <v>0.39999999999901092</v>
      </c>
      <c r="P4709" s="5">
        <f t="shared" si="369"/>
        <v>5.6784901553461147</v>
      </c>
      <c r="Q4709" t="str">
        <f t="shared" si="365"/>
        <v>51.0463695880025,0.217856559902429</v>
      </c>
    </row>
    <row r="4710" spans="1:17" x14ac:dyDescent="0.25">
      <c r="A4710" t="s">
        <v>12</v>
      </c>
      <c r="B4710" s="1">
        <v>41937.371053240742</v>
      </c>
      <c r="C4710">
        <v>51.046383585780802</v>
      </c>
      <c r="D4710">
        <v>0.218018414452672</v>
      </c>
      <c r="E4710">
        <v>73.465109999999996</v>
      </c>
      <c r="F4710">
        <v>144.79999999999899</v>
      </c>
      <c r="G4710">
        <v>144.79999999999899</v>
      </c>
      <c r="H4710">
        <v>20.156400000000001</v>
      </c>
      <c r="I4710">
        <v>20.156400000000001</v>
      </c>
      <c r="J4710">
        <f t="shared" si="366"/>
        <v>-1.6338721011946482E-2</v>
      </c>
      <c r="L4710">
        <v>79</v>
      </c>
      <c r="N4710" s="5">
        <f t="shared" si="367"/>
        <v>11.421469962412445</v>
      </c>
      <c r="O4710" s="5">
        <f t="shared" si="368"/>
        <v>0.39999999999997726</v>
      </c>
      <c r="P4710" s="5">
        <f t="shared" si="369"/>
        <v>11.428472168329836</v>
      </c>
      <c r="Q4710" t="str">
        <f t="shared" si="365"/>
        <v>51.0463835857808,0.218018414452672</v>
      </c>
    </row>
    <row r="4711" spans="1:17" x14ac:dyDescent="0.25">
      <c r="A4711" t="s">
        <v>12</v>
      </c>
      <c r="B4711" s="1">
        <v>41937.371064814812</v>
      </c>
      <c r="C4711">
        <v>51.046391967684002</v>
      </c>
      <c r="D4711">
        <v>0.21809670142829399</v>
      </c>
      <c r="E4711">
        <v>73.470679999999902</v>
      </c>
      <c r="F4711">
        <v>145.19999999999999</v>
      </c>
      <c r="G4711">
        <v>145.19999999999999</v>
      </c>
      <c r="H4711">
        <v>20.271599999999999</v>
      </c>
      <c r="I4711">
        <v>20.271599999999999</v>
      </c>
      <c r="J4711">
        <f t="shared" si="366"/>
        <v>5.7153063046971667E-3</v>
      </c>
      <c r="L4711">
        <v>78</v>
      </c>
      <c r="N4711" s="5">
        <f t="shared" si="367"/>
        <v>5.5518889509933445</v>
      </c>
      <c r="O4711" s="5">
        <f t="shared" si="368"/>
        <v>0.40000000000100044</v>
      </c>
      <c r="P4711" s="5">
        <f t="shared" si="369"/>
        <v>5.5662798100852582</v>
      </c>
      <c r="Q4711" t="str">
        <f t="shared" si="365"/>
        <v>51.046391967684,0.218096701428294</v>
      </c>
    </row>
    <row r="4712" spans="1:17" x14ac:dyDescent="0.25">
      <c r="A4712" t="s">
        <v>12</v>
      </c>
      <c r="B4712" s="1">
        <v>41937.371076388888</v>
      </c>
      <c r="C4712">
        <v>51.0464021936059</v>
      </c>
      <c r="D4712">
        <v>0.21817264147102799</v>
      </c>
      <c r="E4712">
        <v>73.476110000000006</v>
      </c>
      <c r="F4712">
        <v>145.79999999999899</v>
      </c>
      <c r="G4712">
        <v>145.79999999999899</v>
      </c>
      <c r="H4712">
        <v>19.655999999999999</v>
      </c>
      <c r="I4712">
        <v>19.655999999999999</v>
      </c>
      <c r="J4712">
        <f t="shared" si="366"/>
        <v>-3.0367607884922779E-2</v>
      </c>
      <c r="L4712">
        <v>77</v>
      </c>
      <c r="N4712" s="5">
        <f t="shared" si="367"/>
        <v>5.4296019218629255</v>
      </c>
      <c r="O4712" s="5">
        <f t="shared" si="368"/>
        <v>0.59999999999899956</v>
      </c>
      <c r="P4712" s="5">
        <f t="shared" si="369"/>
        <v>5.4626529296575645</v>
      </c>
      <c r="Q4712" t="str">
        <f t="shared" si="365"/>
        <v>51.0464021936058,0.218172641471028</v>
      </c>
    </row>
    <row r="4713" spans="1:17" x14ac:dyDescent="0.25">
      <c r="A4713" t="s">
        <v>12</v>
      </c>
      <c r="B4713" s="1">
        <v>41937.371087962965</v>
      </c>
      <c r="C4713">
        <v>51.046410743147099</v>
      </c>
      <c r="D4713">
        <v>0.21824682131409601</v>
      </c>
      <c r="E4713">
        <v>73.481380000000001</v>
      </c>
      <c r="F4713">
        <v>146.19999999999999</v>
      </c>
      <c r="G4713">
        <v>146.19999999999999</v>
      </c>
      <c r="H4713">
        <v>19.677600000000002</v>
      </c>
      <c r="I4713">
        <v>19.677600000000002</v>
      </c>
      <c r="J4713">
        <f t="shared" si="366"/>
        <v>1.098901098901249E-3</v>
      </c>
      <c r="L4713">
        <v>80</v>
      </c>
      <c r="N4713" s="5">
        <f t="shared" si="367"/>
        <v>5.2729700180422778</v>
      </c>
      <c r="O4713" s="5">
        <f t="shared" si="368"/>
        <v>0.40000000000100044</v>
      </c>
      <c r="P4713" s="5">
        <f t="shared" si="369"/>
        <v>5.2881199694384371</v>
      </c>
      <c r="Q4713" t="str">
        <f t="shared" si="365"/>
        <v>51.0464107431471,0.218246821314096</v>
      </c>
    </row>
    <row r="4714" spans="1:17" x14ac:dyDescent="0.25">
      <c r="A4714" t="s">
        <v>12</v>
      </c>
      <c r="B4714" s="1">
        <v>41937.371099537035</v>
      </c>
      <c r="C4714">
        <v>51.046415772289002</v>
      </c>
      <c r="D4714">
        <v>0.21832619793713001</v>
      </c>
      <c r="E4714">
        <v>73.486949999999993</v>
      </c>
      <c r="F4714">
        <v>146.6</v>
      </c>
      <c r="G4714">
        <v>146.6</v>
      </c>
      <c r="H4714">
        <v>20.584800000000001</v>
      </c>
      <c r="I4714">
        <v>20.584800000000001</v>
      </c>
      <c r="J4714">
        <f t="shared" si="366"/>
        <v>4.610318331503839E-2</v>
      </c>
      <c r="L4714">
        <v>85</v>
      </c>
      <c r="N4714" s="5">
        <f t="shared" si="367"/>
        <v>5.5769942593932864</v>
      </c>
      <c r="O4714" s="5">
        <f t="shared" si="368"/>
        <v>0.40000000000000568</v>
      </c>
      <c r="P4714" s="5">
        <f t="shared" si="369"/>
        <v>5.5913205031822022</v>
      </c>
      <c r="Q4714" t="str">
        <f t="shared" si="365"/>
        <v>51.046415772289,0.21832619793713</v>
      </c>
    </row>
    <row r="4715" spans="1:17" x14ac:dyDescent="0.25">
      <c r="A4715" t="s">
        <v>12</v>
      </c>
      <c r="B4715" s="1">
        <v>41937.371122685188</v>
      </c>
      <c r="C4715">
        <v>51.046427087858298</v>
      </c>
      <c r="D4715">
        <v>0.218492075800895</v>
      </c>
      <c r="E4715">
        <v>73.498639999999995</v>
      </c>
      <c r="F4715">
        <v>147</v>
      </c>
      <c r="G4715">
        <v>147</v>
      </c>
      <c r="H4715">
        <v>21.654</v>
      </c>
      <c r="I4715">
        <v>21.654</v>
      </c>
      <c r="J4715">
        <f t="shared" si="366"/>
        <v>5.1941238195173066E-2</v>
      </c>
      <c r="L4715">
        <v>93</v>
      </c>
      <c r="N4715" s="5">
        <f t="shared" si="367"/>
        <v>11.663526773800559</v>
      </c>
      <c r="O4715" s="5">
        <f t="shared" si="368"/>
        <v>0.40000000000000568</v>
      </c>
      <c r="P4715" s="5">
        <f t="shared" si="369"/>
        <v>11.670383747039446</v>
      </c>
      <c r="Q4715" t="str">
        <f t="shared" si="365"/>
        <v>51.0464270878583,0.218492075800895</v>
      </c>
    </row>
    <row r="4716" spans="1:17" x14ac:dyDescent="0.25">
      <c r="A4716" t="s">
        <v>12</v>
      </c>
      <c r="B4716" s="1">
        <v>41937.371134259258</v>
      </c>
      <c r="C4716">
        <v>51.046428345143703</v>
      </c>
      <c r="D4716">
        <v>0.21857564337551499</v>
      </c>
      <c r="E4716">
        <v>73.504499999999993</v>
      </c>
      <c r="F4716">
        <v>147.39999999999901</v>
      </c>
      <c r="G4716">
        <v>147.39999999999901</v>
      </c>
      <c r="H4716">
        <v>20.952000000000002</v>
      </c>
      <c r="I4716">
        <v>20.952000000000002</v>
      </c>
      <c r="J4716">
        <f t="shared" si="366"/>
        <v>-3.2418952618453782E-2</v>
      </c>
      <c r="L4716">
        <v>93</v>
      </c>
      <c r="N4716" s="5">
        <f t="shared" si="367"/>
        <v>5.8437283666630258</v>
      </c>
      <c r="O4716" s="5">
        <f t="shared" si="368"/>
        <v>0.39999999999901092</v>
      </c>
      <c r="P4716" s="5">
        <f t="shared" si="369"/>
        <v>5.857402258966113</v>
      </c>
      <c r="Q4716" t="str">
        <f t="shared" si="365"/>
        <v>51.0464283451437,0.218575643375515</v>
      </c>
    </row>
    <row r="4717" spans="1:17" x14ac:dyDescent="0.25">
      <c r="A4717" t="s">
        <v>12</v>
      </c>
      <c r="B4717" s="1">
        <v>41937.371145833335</v>
      </c>
      <c r="C4717">
        <v>51.046427423134404</v>
      </c>
      <c r="D4717">
        <v>0.218654014170169</v>
      </c>
      <c r="E4717">
        <v>73.509990000000002</v>
      </c>
      <c r="F4717">
        <v>147.79999999999899</v>
      </c>
      <c r="G4717">
        <v>147.79999999999899</v>
      </c>
      <c r="H4717">
        <v>19.735199999999999</v>
      </c>
      <c r="I4717">
        <v>19.735199999999999</v>
      </c>
      <c r="J4717">
        <f t="shared" si="366"/>
        <v>-5.8075601374570573E-2</v>
      </c>
      <c r="L4717">
        <v>88</v>
      </c>
      <c r="N4717" s="5">
        <f t="shared" si="367"/>
        <v>5.4799956547080253</v>
      </c>
      <c r="O4717" s="5">
        <f t="shared" si="368"/>
        <v>0.39999999999997726</v>
      </c>
      <c r="P4717" s="5">
        <f t="shared" si="369"/>
        <v>5.4945748129968006</v>
      </c>
      <c r="Q4717" t="str">
        <f t="shared" si="365"/>
        <v>51.0464274231344,0.218654014170169</v>
      </c>
    </row>
    <row r="4718" spans="1:17" x14ac:dyDescent="0.25">
      <c r="A4718" t="s">
        <v>12</v>
      </c>
      <c r="B4718" s="1">
        <v>41937.371157407404</v>
      </c>
      <c r="C4718">
        <v>51.046425495296702</v>
      </c>
      <c r="D4718">
        <v>0.218735067173838</v>
      </c>
      <c r="E4718">
        <v>73.515679999999904</v>
      </c>
      <c r="F4718">
        <v>148.19999999999999</v>
      </c>
      <c r="G4718">
        <v>148.19999999999999</v>
      </c>
      <c r="H4718">
        <v>19.609200000000001</v>
      </c>
      <c r="I4718">
        <v>19.609200000000001</v>
      </c>
      <c r="J4718">
        <f t="shared" si="366"/>
        <v>-6.3845311929951395E-3</v>
      </c>
      <c r="L4718">
        <v>85</v>
      </c>
      <c r="N4718" s="5">
        <f t="shared" si="367"/>
        <v>5.6707452891406884</v>
      </c>
      <c r="O4718" s="5">
        <f t="shared" si="368"/>
        <v>0.40000000000100044</v>
      </c>
      <c r="P4718" s="5">
        <f t="shared" si="369"/>
        <v>5.6848352776762239</v>
      </c>
      <c r="Q4718" t="str">
        <f t="shared" si="365"/>
        <v>51.0464254952967,0.218735067173838</v>
      </c>
    </row>
    <row r="4719" spans="1:17" x14ac:dyDescent="0.25">
      <c r="A4719" t="s">
        <v>12</v>
      </c>
      <c r="B4719" s="1">
        <v>41937.371168981481</v>
      </c>
      <c r="C4719">
        <v>51.046425160020497</v>
      </c>
      <c r="D4719">
        <v>0.218809498474001</v>
      </c>
      <c r="E4719">
        <v>73.520899999999997</v>
      </c>
      <c r="F4719">
        <v>148.6</v>
      </c>
      <c r="G4719">
        <v>148.6</v>
      </c>
      <c r="H4719">
        <v>18.9648</v>
      </c>
      <c r="I4719">
        <v>18.9648</v>
      </c>
      <c r="J4719">
        <f t="shared" si="366"/>
        <v>-3.2862125940884938E-2</v>
      </c>
      <c r="L4719">
        <v>83</v>
      </c>
      <c r="N4719" s="5">
        <f t="shared" si="367"/>
        <v>5.2032858120087955</v>
      </c>
      <c r="O4719" s="5">
        <f t="shared" si="368"/>
        <v>0.40000000000000568</v>
      </c>
      <c r="P4719" s="5">
        <f t="shared" si="369"/>
        <v>5.2186380638488465</v>
      </c>
      <c r="Q4719" t="str">
        <f t="shared" si="365"/>
        <v>51.0464251600205,0.218809498474001</v>
      </c>
    </row>
    <row r="4720" spans="1:17" x14ac:dyDescent="0.25">
      <c r="A4720" t="s">
        <v>12</v>
      </c>
      <c r="B4720" s="1">
        <v>41937.371238425927</v>
      </c>
      <c r="C4720">
        <v>51.046390458941403</v>
      </c>
      <c r="D4720">
        <v>0.219248542562127</v>
      </c>
      <c r="E4720">
        <v>73.551959999999994</v>
      </c>
      <c r="F4720">
        <v>149</v>
      </c>
      <c r="G4720">
        <v>149</v>
      </c>
      <c r="H4720">
        <v>18.234000000000002</v>
      </c>
      <c r="I4720">
        <v>18.234000000000002</v>
      </c>
      <c r="J4720">
        <f t="shared" si="366"/>
        <v>-3.8534548215641534E-2</v>
      </c>
      <c r="L4720">
        <v>68</v>
      </c>
      <c r="N4720" s="5">
        <f t="shared" si="367"/>
        <v>30.933906053429716</v>
      </c>
      <c r="O4720" s="5">
        <f t="shared" si="368"/>
        <v>0.40000000000000568</v>
      </c>
      <c r="P4720" s="5">
        <f t="shared" si="369"/>
        <v>30.936492104348478</v>
      </c>
      <c r="Q4720" t="str">
        <f t="shared" si="365"/>
        <v>51.0463904589414,0.219248542562127</v>
      </c>
    </row>
    <row r="4721" spans="1:17" x14ac:dyDescent="0.25">
      <c r="A4721" t="s">
        <v>12</v>
      </c>
      <c r="B4721" s="1">
        <v>41937.371249999997</v>
      </c>
      <c r="C4721">
        <v>51.046384507790201</v>
      </c>
      <c r="D4721">
        <v>0.21932062692940199</v>
      </c>
      <c r="E4721">
        <v>73.557059999999893</v>
      </c>
      <c r="F4721">
        <v>149.39999999999901</v>
      </c>
      <c r="G4721">
        <v>149.39999999999901</v>
      </c>
      <c r="H4721">
        <v>18.277200000000001</v>
      </c>
      <c r="I4721">
        <v>18.277200000000001</v>
      </c>
      <c r="J4721">
        <f t="shared" si="366"/>
        <v>2.369200394866666E-3</v>
      </c>
      <c r="L4721">
        <v>68</v>
      </c>
      <c r="N4721" s="5">
        <f t="shared" si="367"/>
        <v>5.082364523323335</v>
      </c>
      <c r="O4721" s="5">
        <f t="shared" si="368"/>
        <v>0.39999999999901092</v>
      </c>
      <c r="P4721" s="5">
        <f t="shared" si="369"/>
        <v>5.0980809279507167</v>
      </c>
      <c r="Q4721" t="str">
        <f t="shared" si="365"/>
        <v>51.0463845077902,0.219320626929402</v>
      </c>
    </row>
    <row r="4722" spans="1:17" x14ac:dyDescent="0.25">
      <c r="A4722" t="s">
        <v>12</v>
      </c>
      <c r="B4722" s="1">
        <v>41937.371261574073</v>
      </c>
      <c r="C4722">
        <v>51.0463797301054</v>
      </c>
      <c r="D4722">
        <v>0.21939128637313801</v>
      </c>
      <c r="E4722">
        <v>73.562039999999996</v>
      </c>
      <c r="F4722">
        <v>149.79999999999899</v>
      </c>
      <c r="G4722">
        <v>149.79999999999899</v>
      </c>
      <c r="H4722">
        <v>17.744399999999999</v>
      </c>
      <c r="I4722">
        <v>17.744399999999999</v>
      </c>
      <c r="J4722">
        <f t="shared" si="366"/>
        <v>-2.9151073468583904E-2</v>
      </c>
      <c r="L4722">
        <v>0</v>
      </c>
      <c r="N4722" s="5">
        <f t="shared" si="367"/>
        <v>4.9684821504554222</v>
      </c>
      <c r="O4722" s="5">
        <f t="shared" si="368"/>
        <v>0.39999999999997726</v>
      </c>
      <c r="P4722" s="5">
        <f t="shared" si="369"/>
        <v>4.9845576412951749</v>
      </c>
      <c r="Q4722" t="str">
        <f t="shared" si="365"/>
        <v>51.0463797301054,0.219391286373138</v>
      </c>
    </row>
    <row r="4723" spans="1:17" x14ac:dyDescent="0.25">
      <c r="A4723" t="s">
        <v>12</v>
      </c>
      <c r="B4723" s="1">
        <v>41937.37127314815</v>
      </c>
      <c r="C4723">
        <v>51.046369085088301</v>
      </c>
      <c r="D4723">
        <v>0.21945901215076399</v>
      </c>
      <c r="E4723">
        <v>73.566929999999999</v>
      </c>
      <c r="F4723">
        <v>150.19999999999999</v>
      </c>
      <c r="G4723">
        <v>150.19999999999999</v>
      </c>
      <c r="H4723">
        <v>17.802</v>
      </c>
      <c r="I4723">
        <v>17.802</v>
      </c>
      <c r="J4723">
        <f t="shared" si="366"/>
        <v>3.2460945425035934E-3</v>
      </c>
      <c r="L4723">
        <v>0</v>
      </c>
      <c r="N4723" s="5">
        <f t="shared" si="367"/>
        <v>4.8797112552594335</v>
      </c>
      <c r="O4723" s="5">
        <f t="shared" si="368"/>
        <v>0.40000000000100044</v>
      </c>
      <c r="P4723" s="5">
        <f t="shared" si="369"/>
        <v>4.8960782198312964</v>
      </c>
      <c r="Q4723" t="str">
        <f t="shared" si="365"/>
        <v>51.0463690850883,0.219459012150764</v>
      </c>
    </row>
    <row r="4724" spans="1:17" x14ac:dyDescent="0.25">
      <c r="A4724" t="s">
        <v>12</v>
      </c>
      <c r="B4724" s="1">
        <v>41937.37128472222</v>
      </c>
      <c r="C4724">
        <v>51.046356260776498</v>
      </c>
      <c r="D4724">
        <v>0.21951852366328201</v>
      </c>
      <c r="E4724">
        <v>73.571339999999907</v>
      </c>
      <c r="F4724">
        <v>150.6</v>
      </c>
      <c r="G4724">
        <v>150.6</v>
      </c>
      <c r="H4724">
        <v>15.9588</v>
      </c>
      <c r="I4724">
        <v>15.9588</v>
      </c>
      <c r="J4724">
        <f t="shared" si="366"/>
        <v>-0.10353892821031342</v>
      </c>
      <c r="L4724">
        <v>0</v>
      </c>
      <c r="N4724" s="5">
        <f t="shared" si="367"/>
        <v>4.3978719138748623</v>
      </c>
      <c r="O4724" s="5">
        <f t="shared" si="368"/>
        <v>0.40000000000000568</v>
      </c>
      <c r="P4724" s="5">
        <f t="shared" si="369"/>
        <v>4.4160250645630788</v>
      </c>
      <c r="Q4724" t="str">
        <f t="shared" si="365"/>
        <v>51.0463562607765,0.219518523663282</v>
      </c>
    </row>
    <row r="4725" spans="1:17" x14ac:dyDescent="0.25">
      <c r="A4725" t="s">
        <v>12</v>
      </c>
      <c r="B4725" s="1">
        <v>41937.371307870373</v>
      </c>
      <c r="C4725">
        <v>51.046332959085703</v>
      </c>
      <c r="D4725">
        <v>0.21956965327262801</v>
      </c>
      <c r="E4725">
        <v>73.575759999999903</v>
      </c>
      <c r="F4725">
        <v>150.6</v>
      </c>
      <c r="G4725">
        <v>150.6</v>
      </c>
      <c r="H4725">
        <v>6.0876000000000001</v>
      </c>
      <c r="I4725">
        <v>6.0876000000000001</v>
      </c>
      <c r="J4725">
        <f t="shared" si="366"/>
        <v>-0.6185427475750056</v>
      </c>
      <c r="L4725">
        <v>0</v>
      </c>
      <c r="N4725" s="5">
        <f t="shared" si="367"/>
        <v>4.4142361447607747</v>
      </c>
      <c r="O4725" s="5">
        <f t="shared" si="368"/>
        <v>0</v>
      </c>
      <c r="P4725" s="5">
        <f t="shared" si="369"/>
        <v>4.4142361447607747</v>
      </c>
      <c r="Q4725" t="str">
        <f t="shared" si="365"/>
        <v>51.0463329590857,0.219569653272628</v>
      </c>
    </row>
    <row r="4726" spans="1:17" x14ac:dyDescent="0.25">
      <c r="A4726" t="s">
        <v>12</v>
      </c>
      <c r="B4726" s="1">
        <v>41937.371342592596</v>
      </c>
      <c r="C4726">
        <v>51.046296581625903</v>
      </c>
      <c r="D4726">
        <v>0.21961483173072299</v>
      </c>
      <c r="E4726">
        <v>73.581009999999907</v>
      </c>
      <c r="F4726">
        <v>150.6</v>
      </c>
      <c r="G4726">
        <v>150.6</v>
      </c>
      <c r="H4726">
        <v>7.2324000000000002</v>
      </c>
      <c r="I4726">
        <v>7.2324000000000002</v>
      </c>
      <c r="J4726">
        <f t="shared" si="366"/>
        <v>0.18805440567711412</v>
      </c>
      <c r="L4726">
        <v>0</v>
      </c>
      <c r="N4726" s="5">
        <f t="shared" si="367"/>
        <v>5.1317775626080753</v>
      </c>
      <c r="O4726" s="5">
        <f t="shared" si="368"/>
        <v>0</v>
      </c>
      <c r="P4726" s="5">
        <f t="shared" si="369"/>
        <v>5.1317775626080753</v>
      </c>
      <c r="Q4726" t="str">
        <f t="shared" si="365"/>
        <v>51.0462965816259,0.219614831730723</v>
      </c>
    </row>
    <row r="4727" spans="1:17" x14ac:dyDescent="0.25">
      <c r="A4727" t="s">
        <v>12</v>
      </c>
      <c r="B4727" s="1">
        <v>41937.371365740742</v>
      </c>
      <c r="C4727">
        <v>51.046262718737097</v>
      </c>
      <c r="D4727">
        <v>0.219600079581141</v>
      </c>
      <c r="E4727">
        <v>73.584969999999998</v>
      </c>
      <c r="F4727">
        <v>150.6</v>
      </c>
      <c r="G4727">
        <v>150.6</v>
      </c>
      <c r="H4727">
        <v>8.1432000000000002</v>
      </c>
      <c r="I4727">
        <v>8.1432000000000002</v>
      </c>
      <c r="J4727">
        <f t="shared" si="366"/>
        <v>0.12593330014932802</v>
      </c>
      <c r="L4727">
        <v>26</v>
      </c>
      <c r="N4727" s="5">
        <f t="shared" si="367"/>
        <v>3.9039075240978605</v>
      </c>
      <c r="O4727" s="5">
        <f t="shared" si="368"/>
        <v>0</v>
      </c>
      <c r="P4727" s="5">
        <f t="shared" si="369"/>
        <v>3.9039075240978605</v>
      </c>
      <c r="Q4727" t="str">
        <f t="shared" si="365"/>
        <v>51.0462627187371,0.219600079581141</v>
      </c>
    </row>
    <row r="4728" spans="1:17" x14ac:dyDescent="0.25">
      <c r="A4728" t="s">
        <v>12</v>
      </c>
      <c r="B4728" s="1">
        <v>41937.371423611112</v>
      </c>
      <c r="C4728">
        <v>51.046193148940802</v>
      </c>
      <c r="D4728">
        <v>0.219581304118037</v>
      </c>
      <c r="E4728">
        <v>73.593019999999996</v>
      </c>
      <c r="F4728">
        <v>150.6</v>
      </c>
      <c r="G4728">
        <v>150.6</v>
      </c>
      <c r="H4728">
        <v>7.38</v>
      </c>
      <c r="I4728">
        <v>7.38</v>
      </c>
      <c r="J4728">
        <f t="shared" si="366"/>
        <v>-9.3722369584438581E-2</v>
      </c>
      <c r="L4728">
        <v>0</v>
      </c>
      <c r="N4728" s="5">
        <f t="shared" si="367"/>
        <v>7.8469637557427863</v>
      </c>
      <c r="O4728" s="5">
        <f t="shared" si="368"/>
        <v>0</v>
      </c>
      <c r="P4728" s="5">
        <f t="shared" si="369"/>
        <v>7.8469637557427863</v>
      </c>
      <c r="Q4728" t="str">
        <f t="shared" si="365"/>
        <v>51.0461931489408,0.219581304118037</v>
      </c>
    </row>
    <row r="4729" spans="1:17" x14ac:dyDescent="0.25">
      <c r="A4729" t="s">
        <v>12</v>
      </c>
      <c r="B4729" s="1">
        <v>41937.371446759258</v>
      </c>
      <c r="C4729">
        <v>51.046145204454596</v>
      </c>
      <c r="D4729">
        <v>0.219610640779137</v>
      </c>
      <c r="E4729">
        <v>73.598740000000006</v>
      </c>
      <c r="F4729">
        <v>150.6</v>
      </c>
      <c r="G4729">
        <v>150.6</v>
      </c>
      <c r="H4729">
        <v>11.127599999999999</v>
      </c>
      <c r="I4729">
        <v>11.127599999999999</v>
      </c>
      <c r="J4729">
        <f t="shared" si="366"/>
        <v>0.50780487804878038</v>
      </c>
      <c r="L4729">
        <v>0</v>
      </c>
      <c r="N4729" s="5">
        <f t="shared" si="367"/>
        <v>5.7119185123941651</v>
      </c>
      <c r="O4729" s="5">
        <f t="shared" si="368"/>
        <v>0</v>
      </c>
      <c r="P4729" s="5">
        <f t="shared" si="369"/>
        <v>5.7119185123941651</v>
      </c>
      <c r="Q4729" t="str">
        <f t="shared" si="365"/>
        <v>51.0461452044546,0.219610640779137</v>
      </c>
    </row>
    <row r="4730" spans="1:17" x14ac:dyDescent="0.25">
      <c r="A4730" t="s">
        <v>12</v>
      </c>
      <c r="B4730" s="1">
        <v>41937.371481481481</v>
      </c>
      <c r="C4730">
        <v>51.046084184199501</v>
      </c>
      <c r="D4730">
        <v>0.219676103442907</v>
      </c>
      <c r="E4730">
        <v>73.606929999999906</v>
      </c>
      <c r="F4730">
        <v>150.6</v>
      </c>
      <c r="G4730">
        <v>150.6</v>
      </c>
      <c r="H4730">
        <v>7.7831999999999999</v>
      </c>
      <c r="I4730">
        <v>7.7831999999999999</v>
      </c>
      <c r="J4730">
        <f t="shared" si="366"/>
        <v>-0.30054998382400516</v>
      </c>
      <c r="L4730">
        <v>0</v>
      </c>
      <c r="N4730" s="5">
        <f t="shared" si="367"/>
        <v>8.1842816821606768</v>
      </c>
      <c r="O4730" s="5">
        <f t="shared" si="368"/>
        <v>0</v>
      </c>
      <c r="P4730" s="5">
        <f t="shared" si="369"/>
        <v>8.1842816821606768</v>
      </c>
      <c r="Q4730" t="str">
        <f t="shared" si="365"/>
        <v>51.0460841841995,0.219676103442907</v>
      </c>
    </row>
    <row r="4731" spans="1:17" x14ac:dyDescent="0.25">
      <c r="A4731" t="s">
        <v>12</v>
      </c>
      <c r="B4731" s="1">
        <v>41937.371504629627</v>
      </c>
      <c r="C4731">
        <v>51.046058451756799</v>
      </c>
      <c r="D4731">
        <v>0.219684988260269</v>
      </c>
      <c r="E4731">
        <v>73.610060000000004</v>
      </c>
      <c r="F4731">
        <v>150.6</v>
      </c>
      <c r="G4731">
        <v>150.6</v>
      </c>
      <c r="H4731">
        <v>8.3412000000000006</v>
      </c>
      <c r="I4731">
        <v>8.3412000000000006</v>
      </c>
      <c r="J4731">
        <f t="shared" si="366"/>
        <v>7.169287696577252E-2</v>
      </c>
      <c r="L4731">
        <v>0</v>
      </c>
      <c r="N4731" s="5">
        <f t="shared" si="367"/>
        <v>2.9276420495945032</v>
      </c>
      <c r="O4731" s="5">
        <f t="shared" si="368"/>
        <v>0</v>
      </c>
      <c r="P4731" s="5">
        <f t="shared" si="369"/>
        <v>2.9276420495945032</v>
      </c>
      <c r="Q4731" t="str">
        <f t="shared" si="365"/>
        <v>51.0460584517568,0.219684988260269</v>
      </c>
    </row>
    <row r="4732" spans="1:17" x14ac:dyDescent="0.25">
      <c r="A4732" t="s">
        <v>12</v>
      </c>
      <c r="B4732" s="1">
        <v>41937.371527777781</v>
      </c>
      <c r="C4732">
        <v>51.0460127703845</v>
      </c>
      <c r="D4732">
        <v>0.219671325758099</v>
      </c>
      <c r="E4732">
        <v>73.615219999999994</v>
      </c>
      <c r="F4732">
        <v>150.6</v>
      </c>
      <c r="G4732">
        <v>150.6</v>
      </c>
      <c r="H4732">
        <v>11.1096</v>
      </c>
      <c r="I4732">
        <v>11.1096</v>
      </c>
      <c r="J4732">
        <f t="shared" si="366"/>
        <v>0.33189469141130767</v>
      </c>
      <c r="L4732">
        <v>0</v>
      </c>
      <c r="N4732" s="5">
        <f t="shared" si="367"/>
        <v>5.1685273343862193</v>
      </c>
      <c r="O4732" s="5">
        <f t="shared" si="368"/>
        <v>0</v>
      </c>
      <c r="P4732" s="5">
        <f t="shared" si="369"/>
        <v>5.1685273343862193</v>
      </c>
      <c r="Q4732" t="str">
        <f t="shared" si="365"/>
        <v>51.0460127703845,0.219671325758099</v>
      </c>
    </row>
    <row r="4733" spans="1:17" x14ac:dyDescent="0.25">
      <c r="A4733" t="s">
        <v>12</v>
      </c>
      <c r="B4733" s="1">
        <v>41937.37159722222</v>
      </c>
      <c r="C4733">
        <v>51.045872960239599</v>
      </c>
      <c r="D4733">
        <v>0.21966151893138799</v>
      </c>
      <c r="E4733">
        <v>73.630780000000001</v>
      </c>
      <c r="F4733">
        <v>150.6</v>
      </c>
      <c r="G4733">
        <v>150.6</v>
      </c>
      <c r="H4733">
        <v>5.2991999999999999</v>
      </c>
      <c r="I4733">
        <v>5.2991999999999999</v>
      </c>
      <c r="J4733">
        <f t="shared" si="366"/>
        <v>-0.52300712896953994</v>
      </c>
      <c r="L4733">
        <v>0</v>
      </c>
      <c r="N4733" s="5">
        <f t="shared" si="367"/>
        <v>15.561282522260189</v>
      </c>
      <c r="O4733" s="5">
        <f t="shared" si="368"/>
        <v>0</v>
      </c>
      <c r="P4733" s="5">
        <f t="shared" si="369"/>
        <v>15.561282522260189</v>
      </c>
      <c r="Q4733" t="str">
        <f t="shared" si="365"/>
        <v>51.0458729602396,0.219661518931388</v>
      </c>
    </row>
    <row r="4734" spans="1:17" x14ac:dyDescent="0.25">
      <c r="A4734" t="s">
        <v>12</v>
      </c>
      <c r="B4734" s="1">
        <v>41937.371655092589</v>
      </c>
      <c r="C4734">
        <v>51.045809676870697</v>
      </c>
      <c r="D4734">
        <v>0.219673085957765</v>
      </c>
      <c r="E4734">
        <v>73.638099999999994</v>
      </c>
      <c r="F4734">
        <v>150.6</v>
      </c>
      <c r="G4734">
        <v>150.6</v>
      </c>
      <c r="H4734">
        <v>5.1912000000000003</v>
      </c>
      <c r="I4734">
        <v>5.1912000000000003</v>
      </c>
      <c r="J4734">
        <f t="shared" si="366"/>
        <v>-2.038043478260863E-2</v>
      </c>
      <c r="L4734">
        <v>0</v>
      </c>
      <c r="N4734" s="5">
        <f t="shared" si="367"/>
        <v>7.0833439153132893</v>
      </c>
      <c r="O4734" s="5">
        <f t="shared" si="368"/>
        <v>0</v>
      </c>
      <c r="P4734" s="5">
        <f t="shared" si="369"/>
        <v>7.0833439153132893</v>
      </c>
      <c r="Q4734" t="str">
        <f t="shared" si="365"/>
        <v>51.0458096768707,0.219673085957765</v>
      </c>
    </row>
    <row r="4735" spans="1:17" x14ac:dyDescent="0.25">
      <c r="A4735" t="s">
        <v>12</v>
      </c>
      <c r="B4735" s="1">
        <v>41937.371666666666</v>
      </c>
      <c r="C4735">
        <v>51.045783022418597</v>
      </c>
      <c r="D4735">
        <v>0.21965380758047101</v>
      </c>
      <c r="E4735">
        <v>73.641350000000003</v>
      </c>
      <c r="F4735">
        <v>150.6</v>
      </c>
      <c r="G4735">
        <v>150.6</v>
      </c>
      <c r="H4735">
        <v>9.1872000000000007</v>
      </c>
      <c r="I4735">
        <v>9.1872000000000007</v>
      </c>
      <c r="J4735">
        <f t="shared" si="366"/>
        <v>0.7697642163661581</v>
      </c>
      <c r="L4735">
        <v>7</v>
      </c>
      <c r="N4735" s="5">
        <f t="shared" si="367"/>
        <v>3.2556025399879118</v>
      </c>
      <c r="O4735" s="5">
        <f t="shared" si="368"/>
        <v>0</v>
      </c>
      <c r="P4735" s="5">
        <f t="shared" si="369"/>
        <v>3.2556025399879118</v>
      </c>
      <c r="Q4735" t="str">
        <f t="shared" si="365"/>
        <v>51.0457830224186,0.219653807580471</v>
      </c>
    </row>
    <row r="4736" spans="1:17" x14ac:dyDescent="0.25">
      <c r="A4736" t="s">
        <v>12</v>
      </c>
      <c r="B4736" s="1">
        <v>41937.371724537035</v>
      </c>
      <c r="C4736">
        <v>51.045641200616899</v>
      </c>
      <c r="D4736">
        <v>0.219571413472294</v>
      </c>
      <c r="E4736">
        <v>73.658289999999994</v>
      </c>
      <c r="F4736">
        <v>150.6</v>
      </c>
      <c r="G4736">
        <v>150.6</v>
      </c>
      <c r="H4736">
        <v>12.3012</v>
      </c>
      <c r="I4736">
        <v>12.3012</v>
      </c>
      <c r="J4736">
        <f t="shared" si="366"/>
        <v>0.33894984326018796</v>
      </c>
      <c r="L4736">
        <v>51</v>
      </c>
      <c r="N4736" s="5">
        <f t="shared" si="367"/>
        <v>16.788791425650153</v>
      </c>
      <c r="O4736" s="5">
        <f t="shared" si="368"/>
        <v>0</v>
      </c>
      <c r="P4736" s="5">
        <f t="shared" si="369"/>
        <v>16.788791425650153</v>
      </c>
      <c r="Q4736" t="str">
        <f t="shared" si="365"/>
        <v>51.0456412006169,0.219571413472294</v>
      </c>
    </row>
    <row r="4737" spans="1:17" x14ac:dyDescent="0.25">
      <c r="A4737" t="s">
        <v>12</v>
      </c>
      <c r="B4737" s="1">
        <v>41937.371782407405</v>
      </c>
      <c r="C4737">
        <v>51.045441878959501</v>
      </c>
      <c r="D4737">
        <v>0.219572838395833</v>
      </c>
      <c r="E4737">
        <v>73.680490000000006</v>
      </c>
      <c r="F4737">
        <v>150.6</v>
      </c>
      <c r="G4737">
        <v>150.6</v>
      </c>
      <c r="H4737">
        <v>16.261199999999999</v>
      </c>
      <c r="I4737">
        <v>16.261199999999999</v>
      </c>
      <c r="J4737">
        <f t="shared" si="366"/>
        <v>0.32191981270119979</v>
      </c>
      <c r="L4737">
        <v>72</v>
      </c>
      <c r="N4737" s="5">
        <f t="shared" si="367"/>
        <v>22.16368176652983</v>
      </c>
      <c r="O4737" s="5">
        <f t="shared" si="368"/>
        <v>0</v>
      </c>
      <c r="P4737" s="5">
        <f t="shared" si="369"/>
        <v>22.16368176652983</v>
      </c>
      <c r="Q4737" t="str">
        <f t="shared" si="365"/>
        <v>51.0454418789595,0.219572838395833</v>
      </c>
    </row>
    <row r="4738" spans="1:17" x14ac:dyDescent="0.25">
      <c r="A4738" t="s">
        <v>12</v>
      </c>
      <c r="B4738" s="1">
        <v>41937.371840277781</v>
      </c>
      <c r="C4738">
        <v>51.045182710513402</v>
      </c>
      <c r="D4738">
        <v>0.21952556446194599</v>
      </c>
      <c r="E4738">
        <v>73.709519999999998</v>
      </c>
      <c r="F4738">
        <v>150.6</v>
      </c>
      <c r="G4738">
        <v>150.6</v>
      </c>
      <c r="H4738">
        <v>22.154399999999999</v>
      </c>
      <c r="I4738">
        <v>22.154399999999999</v>
      </c>
      <c r="J4738">
        <f t="shared" si="366"/>
        <v>0.36240867832632284</v>
      </c>
      <c r="L4738">
        <v>81</v>
      </c>
      <c r="N4738" s="5">
        <f t="shared" si="367"/>
        <v>29.007200271091715</v>
      </c>
      <c r="O4738" s="5">
        <f t="shared" si="368"/>
        <v>0</v>
      </c>
      <c r="P4738" s="5">
        <f t="shared" si="369"/>
        <v>29.007200271091715</v>
      </c>
      <c r="Q4738" t="str">
        <f t="shared" si="365"/>
        <v>51.0451827105134,0.219525564461946</v>
      </c>
    </row>
    <row r="4739" spans="1:17" x14ac:dyDescent="0.25">
      <c r="A4739" t="s">
        <v>12</v>
      </c>
      <c r="B4739" s="1">
        <v>41937.371863425928</v>
      </c>
      <c r="C4739">
        <v>51.045057233422902</v>
      </c>
      <c r="D4739">
        <v>0.21949312649667199</v>
      </c>
      <c r="E4739">
        <v>73.723659999999995</v>
      </c>
      <c r="F4739">
        <v>150.19999999999999</v>
      </c>
      <c r="G4739">
        <v>150.19999999999999</v>
      </c>
      <c r="H4739">
        <v>22.428000000000001</v>
      </c>
      <c r="I4739">
        <v>22.428000000000001</v>
      </c>
      <c r="J4739">
        <f t="shared" si="366"/>
        <v>1.2349691257718641E-2</v>
      </c>
      <c r="L4739">
        <v>83</v>
      </c>
      <c r="N4739" s="5">
        <f t="shared" si="367"/>
        <v>14.136117707260309</v>
      </c>
      <c r="O4739" s="5">
        <f t="shared" si="368"/>
        <v>-0.40000000000000568</v>
      </c>
      <c r="P4739" s="5">
        <f t="shared" si="369"/>
        <v>14.141775837338056</v>
      </c>
      <c r="Q4739" t="str">
        <f t="shared" ref="Q4739:Q4802" si="370">TEXT(C4739,"0.################")&amp;","&amp;TEXT(D4739,"0.################")</f>
        <v>51.0450572334229,0.219493126496672</v>
      </c>
    </row>
    <row r="4740" spans="1:17" x14ac:dyDescent="0.25">
      <c r="A4740" t="s">
        <v>12</v>
      </c>
      <c r="B4740" s="1">
        <v>41937.371874999997</v>
      </c>
      <c r="C4740">
        <v>51.044979449361499</v>
      </c>
      <c r="D4740">
        <v>0.21948784589767401</v>
      </c>
      <c r="E4740">
        <v>73.732309999999998</v>
      </c>
      <c r="F4740">
        <v>149.79999999999899</v>
      </c>
      <c r="G4740">
        <v>149.79999999999899</v>
      </c>
      <c r="H4740">
        <v>23.706</v>
      </c>
      <c r="I4740">
        <v>23.706</v>
      </c>
      <c r="J4740">
        <f t="shared" ref="J4740:J4803" si="371">IF(I4739&lt;&gt;0,(I4740-I4739)/I4739,0)</f>
        <v>5.6982343499197369E-2</v>
      </c>
      <c r="L4740">
        <v>84</v>
      </c>
      <c r="N4740" s="5">
        <f t="shared" ref="N4740:N4803" si="372">ACOS(COS(RADIANS(90-C4740))*COS(RADIANS(90-C4739))+SIN(RADIANS(90-C4740))*SIN(RADIANS(90-C4739))*COS(RADIANS(D4740-D4739)))*6371000</f>
        <v>8.6573496527979632</v>
      </c>
      <c r="O4740" s="5">
        <f t="shared" ref="O4740:O4803" si="373">G4740-G4739</f>
        <v>-0.40000000000100044</v>
      </c>
      <c r="P4740" s="5">
        <f t="shared" ref="P4740:P4803" si="374">SQRT(N4740^2+(F4740-F4739)^2)</f>
        <v>8.6665854297296239</v>
      </c>
      <c r="Q4740" t="str">
        <f t="shared" si="370"/>
        <v>51.0449794493615,0.219487845897674</v>
      </c>
    </row>
    <row r="4741" spans="1:17" x14ac:dyDescent="0.25">
      <c r="A4741" t="s">
        <v>12</v>
      </c>
      <c r="B4741" s="1">
        <v>41937.371886574074</v>
      </c>
      <c r="C4741">
        <v>51.044917842373202</v>
      </c>
      <c r="D4741">
        <v>0.21948021836578799</v>
      </c>
      <c r="E4741">
        <v>73.739179999999905</v>
      </c>
      <c r="F4741">
        <v>149.19999999999999</v>
      </c>
      <c r="G4741">
        <v>149.19999999999999</v>
      </c>
      <c r="H4741">
        <v>23.936399999999999</v>
      </c>
      <c r="I4741">
        <v>23.936399999999999</v>
      </c>
      <c r="J4741">
        <f t="shared" si="371"/>
        <v>9.7190584662110655E-3</v>
      </c>
      <c r="L4741">
        <v>85</v>
      </c>
      <c r="N4741" s="5">
        <f t="shared" si="372"/>
        <v>6.8708499596026318</v>
      </c>
      <c r="O4741" s="5">
        <f t="shared" si="373"/>
        <v>-0.59999999999899956</v>
      </c>
      <c r="P4741" s="5">
        <f t="shared" si="374"/>
        <v>6.8969978372745837</v>
      </c>
      <c r="Q4741" t="str">
        <f t="shared" si="370"/>
        <v>51.0449178423732,0.219480218365788</v>
      </c>
    </row>
    <row r="4742" spans="1:17" x14ac:dyDescent="0.25">
      <c r="A4742" t="s">
        <v>12</v>
      </c>
      <c r="B4742" s="1">
        <v>41937.371898148151</v>
      </c>
      <c r="C4742">
        <v>51.044852212071397</v>
      </c>
      <c r="D4742">
        <v>0.21947024390101399</v>
      </c>
      <c r="E4742">
        <v>73.746529999999893</v>
      </c>
      <c r="F4742">
        <v>148.79999999999899</v>
      </c>
      <c r="G4742">
        <v>148.79999999999899</v>
      </c>
      <c r="H4742">
        <v>25.016400000000001</v>
      </c>
      <c r="I4742">
        <v>25.016400000000001</v>
      </c>
      <c r="J4742">
        <f t="shared" si="371"/>
        <v>4.5119566852158295E-2</v>
      </c>
      <c r="L4742">
        <v>88</v>
      </c>
      <c r="N4742" s="5">
        <f t="shared" si="372"/>
        <v>7.3315623992042944</v>
      </c>
      <c r="O4742" s="5">
        <f t="shared" si="373"/>
        <v>-0.40000000000100044</v>
      </c>
      <c r="P4742" s="5">
        <f t="shared" si="374"/>
        <v>7.3424660171789036</v>
      </c>
      <c r="Q4742" t="str">
        <f t="shared" si="370"/>
        <v>51.0448522120714,0.219470243901014</v>
      </c>
    </row>
    <row r="4743" spans="1:17" x14ac:dyDescent="0.25">
      <c r="A4743" t="s">
        <v>12</v>
      </c>
      <c r="B4743" s="1">
        <v>41937.37190972222</v>
      </c>
      <c r="C4743">
        <v>51.044796640053299</v>
      </c>
      <c r="D4743">
        <v>0.21946957334875999</v>
      </c>
      <c r="E4743">
        <v>73.75264</v>
      </c>
      <c r="F4743">
        <v>148.19999999999999</v>
      </c>
      <c r="G4743">
        <v>148.19999999999999</v>
      </c>
      <c r="H4743">
        <v>25.689599999999999</v>
      </c>
      <c r="I4743">
        <v>25.689599999999999</v>
      </c>
      <c r="J4743">
        <f t="shared" si="371"/>
        <v>2.6910346812490916E-2</v>
      </c>
      <c r="L4743">
        <v>90</v>
      </c>
      <c r="N4743" s="5">
        <f t="shared" si="372"/>
        <v>6.1788221326033455</v>
      </c>
      <c r="O4743" s="5">
        <f t="shared" si="373"/>
        <v>-0.59999999999899956</v>
      </c>
      <c r="P4743" s="5">
        <f t="shared" si="374"/>
        <v>6.2078855455257669</v>
      </c>
      <c r="Q4743" t="str">
        <f t="shared" si="370"/>
        <v>51.0447966400533,0.21946957334876</v>
      </c>
    </row>
    <row r="4744" spans="1:17" x14ac:dyDescent="0.25">
      <c r="A4744" t="s">
        <v>12</v>
      </c>
      <c r="B4744" s="1">
        <v>41937.371967592589</v>
      </c>
      <c r="C4744">
        <v>51.044463291764202</v>
      </c>
      <c r="D4744">
        <v>0.219312664121389</v>
      </c>
      <c r="E4744">
        <v>73.791389999999893</v>
      </c>
      <c r="F4744">
        <v>148.19999999999999</v>
      </c>
      <c r="G4744">
        <v>148.19999999999999</v>
      </c>
      <c r="H4744">
        <v>25.351199999999999</v>
      </c>
      <c r="I4744">
        <v>25.351199999999999</v>
      </c>
      <c r="J4744">
        <f t="shared" si="371"/>
        <v>-1.3172645739910315E-2</v>
      </c>
      <c r="L4744">
        <v>88</v>
      </c>
      <c r="N4744" s="5">
        <f t="shared" si="372"/>
        <v>38.655806805700578</v>
      </c>
      <c r="O4744" s="5">
        <f t="shared" si="373"/>
        <v>0</v>
      </c>
      <c r="P4744" s="5">
        <f t="shared" si="374"/>
        <v>38.655806805700578</v>
      </c>
      <c r="Q4744" t="str">
        <f t="shared" si="370"/>
        <v>51.0444632917642,0.219312664121389</v>
      </c>
    </row>
    <row r="4745" spans="1:17" x14ac:dyDescent="0.25">
      <c r="A4745" t="s">
        <v>12</v>
      </c>
      <c r="B4745" s="1">
        <v>41937.372013888889</v>
      </c>
      <c r="C4745">
        <v>51.044195992872098</v>
      </c>
      <c r="D4745">
        <v>0.21914443932473601</v>
      </c>
      <c r="E4745">
        <v>73.823390000000003</v>
      </c>
      <c r="F4745">
        <v>148.19999999999999</v>
      </c>
      <c r="G4745">
        <v>148.19999999999999</v>
      </c>
      <c r="H4745">
        <v>25.992000000000001</v>
      </c>
      <c r="I4745">
        <v>25.992000000000001</v>
      </c>
      <c r="J4745">
        <f t="shared" si="371"/>
        <v>2.5276909968758966E-2</v>
      </c>
      <c r="L4745">
        <v>77</v>
      </c>
      <c r="N4745" s="5">
        <f t="shared" si="372"/>
        <v>31.964448372584719</v>
      </c>
      <c r="O4745" s="5">
        <f t="shared" si="373"/>
        <v>0</v>
      </c>
      <c r="P4745" s="5">
        <f t="shared" si="374"/>
        <v>31.964448372584719</v>
      </c>
      <c r="Q4745" t="str">
        <f t="shared" si="370"/>
        <v>51.0441959928721,0.219144439324736</v>
      </c>
    </row>
    <row r="4746" spans="1:17" x14ac:dyDescent="0.25">
      <c r="A4746" t="s">
        <v>12</v>
      </c>
      <c r="B4746" s="1">
        <v>41937.372025462966</v>
      </c>
      <c r="C4746">
        <v>51.044140420853999</v>
      </c>
      <c r="D4746">
        <v>0.219100601971149</v>
      </c>
      <c r="E4746">
        <v>73.830299999999994</v>
      </c>
      <c r="F4746">
        <v>148.6</v>
      </c>
      <c r="G4746">
        <v>148.6</v>
      </c>
      <c r="H4746">
        <v>24.663599999999999</v>
      </c>
      <c r="I4746">
        <v>24.663599999999999</v>
      </c>
      <c r="J4746">
        <f t="shared" si="371"/>
        <v>-5.1108033240997303E-2</v>
      </c>
      <c r="L4746">
        <v>76</v>
      </c>
      <c r="N4746" s="5">
        <f t="shared" si="372"/>
        <v>6.8976880412277009</v>
      </c>
      <c r="O4746" s="5">
        <f t="shared" si="373"/>
        <v>0.40000000000000568</v>
      </c>
      <c r="P4746" s="5">
        <f t="shared" si="374"/>
        <v>6.9092763958388321</v>
      </c>
      <c r="Q4746" t="str">
        <f t="shared" si="370"/>
        <v>51.044140420854,0.219100601971149</v>
      </c>
    </row>
    <row r="4747" spans="1:17" x14ac:dyDescent="0.25">
      <c r="A4747" t="s">
        <v>12</v>
      </c>
      <c r="B4747" s="1">
        <v>41937.372037037036</v>
      </c>
      <c r="C4747">
        <v>51.044061379507099</v>
      </c>
      <c r="D4747">
        <v>0.219062799587845</v>
      </c>
      <c r="E4747">
        <v>73.839479999999995</v>
      </c>
      <c r="F4747">
        <v>149.19999999999999</v>
      </c>
      <c r="G4747">
        <v>149.19999999999999</v>
      </c>
      <c r="H4747">
        <v>27.201599999999999</v>
      </c>
      <c r="I4747">
        <v>27.201599999999999</v>
      </c>
      <c r="J4747">
        <f t="shared" si="371"/>
        <v>0.10290468544737996</v>
      </c>
      <c r="L4747">
        <v>78</v>
      </c>
      <c r="N4747" s="5">
        <f t="shared" si="372"/>
        <v>9.177842618006693</v>
      </c>
      <c r="O4747" s="5">
        <f t="shared" si="373"/>
        <v>0.59999999999999432</v>
      </c>
      <c r="P4747" s="5">
        <f t="shared" si="374"/>
        <v>9.1974341596393039</v>
      </c>
      <c r="Q4747" t="str">
        <f t="shared" si="370"/>
        <v>51.0440613795071,0.219062799587845</v>
      </c>
    </row>
    <row r="4748" spans="1:17" x14ac:dyDescent="0.25">
      <c r="A4748" t="s">
        <v>12</v>
      </c>
      <c r="B4748" s="1">
        <v>41937.372048611112</v>
      </c>
      <c r="C4748">
        <v>51.0439972579479</v>
      </c>
      <c r="D4748">
        <v>0.21901594474911601</v>
      </c>
      <c r="E4748">
        <v>73.847329999999999</v>
      </c>
      <c r="F4748">
        <v>149.6</v>
      </c>
      <c r="G4748">
        <v>149.6</v>
      </c>
      <c r="H4748">
        <v>26.888400000000001</v>
      </c>
      <c r="I4748">
        <v>26.888400000000001</v>
      </c>
      <c r="J4748">
        <f t="shared" si="371"/>
        <v>-1.1514028586553673E-2</v>
      </c>
      <c r="L4748">
        <v>78</v>
      </c>
      <c r="N4748" s="5">
        <f t="shared" si="372"/>
        <v>7.8463894546632051</v>
      </c>
      <c r="O4748" s="5">
        <f t="shared" si="373"/>
        <v>0.40000000000000568</v>
      </c>
      <c r="P4748" s="5">
        <f t="shared" si="374"/>
        <v>7.8565786112181142</v>
      </c>
      <c r="Q4748" t="str">
        <f t="shared" si="370"/>
        <v>51.0439972579479,0.219015944749116</v>
      </c>
    </row>
    <row r="4749" spans="1:17" x14ac:dyDescent="0.25">
      <c r="A4749" t="s">
        <v>12</v>
      </c>
      <c r="B4749" s="1">
        <v>41937.372060185182</v>
      </c>
      <c r="C4749">
        <v>51.0439336393028</v>
      </c>
      <c r="D4749">
        <v>0.21896791644394301</v>
      </c>
      <c r="E4749">
        <v>73.855170000000001</v>
      </c>
      <c r="F4749">
        <v>150</v>
      </c>
      <c r="G4749">
        <v>150</v>
      </c>
      <c r="H4749">
        <v>26.3232</v>
      </c>
      <c r="I4749">
        <v>26.3232</v>
      </c>
      <c r="J4749">
        <f t="shared" si="371"/>
        <v>-2.1020216896505586E-2</v>
      </c>
      <c r="L4749">
        <v>78</v>
      </c>
      <c r="N4749" s="5">
        <f t="shared" si="372"/>
        <v>7.8308674022571356</v>
      </c>
      <c r="O4749" s="5">
        <f t="shared" si="373"/>
        <v>0.40000000000000568</v>
      </c>
      <c r="P4749" s="5">
        <f t="shared" si="374"/>
        <v>7.8410767291063683</v>
      </c>
      <c r="Q4749" t="str">
        <f t="shared" si="370"/>
        <v>51.0439336393028,0.218967916443943</v>
      </c>
    </row>
    <row r="4750" spans="1:17" x14ac:dyDescent="0.25">
      <c r="A4750" t="s">
        <v>12</v>
      </c>
      <c r="B4750" s="1">
        <v>41937.372071759259</v>
      </c>
      <c r="C4750">
        <v>51.043866584077399</v>
      </c>
      <c r="D4750">
        <v>0.21891335025429701</v>
      </c>
      <c r="E4750">
        <v>73.86354</v>
      </c>
      <c r="F4750">
        <v>150.39999999999901</v>
      </c>
      <c r="G4750">
        <v>150.39999999999901</v>
      </c>
      <c r="H4750">
        <v>26.6004</v>
      </c>
      <c r="I4750">
        <v>26.6004</v>
      </c>
      <c r="J4750">
        <f t="shared" si="371"/>
        <v>1.0530634573304179E-2</v>
      </c>
      <c r="L4750">
        <v>78</v>
      </c>
      <c r="N4750" s="5">
        <f t="shared" si="372"/>
        <v>8.375854635010338</v>
      </c>
      <c r="O4750" s="5">
        <f t="shared" si="373"/>
        <v>0.39999999999901092</v>
      </c>
      <c r="P4750" s="5">
        <f t="shared" si="374"/>
        <v>8.3854004595381948</v>
      </c>
      <c r="Q4750" t="str">
        <f t="shared" si="370"/>
        <v>51.0438665840774,0.218913350254297</v>
      </c>
    </row>
    <row r="4751" spans="1:17" x14ac:dyDescent="0.25">
      <c r="A4751" t="s">
        <v>12</v>
      </c>
      <c r="B4751" s="1">
        <v>41937.372106481482</v>
      </c>
      <c r="C4751">
        <v>51.043690815567899</v>
      </c>
      <c r="D4751">
        <v>0.218767169862985</v>
      </c>
      <c r="E4751">
        <v>73.88561</v>
      </c>
      <c r="F4751">
        <v>150.39999999999901</v>
      </c>
      <c r="G4751">
        <v>150.39999999999901</v>
      </c>
      <c r="H4751">
        <v>25.8948</v>
      </c>
      <c r="I4751">
        <v>25.8948</v>
      </c>
      <c r="J4751">
        <f t="shared" si="371"/>
        <v>-2.6525916903505226E-2</v>
      </c>
      <c r="L4751">
        <v>76</v>
      </c>
      <c r="N4751" s="5">
        <f t="shared" si="372"/>
        <v>22.055249426990329</v>
      </c>
      <c r="O4751" s="5">
        <f t="shared" si="373"/>
        <v>0</v>
      </c>
      <c r="P4751" s="5">
        <f t="shared" si="374"/>
        <v>22.055249426990329</v>
      </c>
      <c r="Q4751" t="str">
        <f t="shared" si="370"/>
        <v>51.0436908155679,0.218767169862985</v>
      </c>
    </row>
    <row r="4752" spans="1:17" x14ac:dyDescent="0.25">
      <c r="A4752" t="s">
        <v>12</v>
      </c>
      <c r="B4752" s="1">
        <v>41937.372152777774</v>
      </c>
      <c r="C4752">
        <v>51.043454529717501</v>
      </c>
      <c r="D4752">
        <v>0.218600453808903</v>
      </c>
      <c r="E4752">
        <v>73.914410000000004</v>
      </c>
      <c r="F4752">
        <v>150.39999999999901</v>
      </c>
      <c r="G4752">
        <v>150.39999999999901</v>
      </c>
      <c r="H4752">
        <v>25.038</v>
      </c>
      <c r="I4752">
        <v>25.038</v>
      </c>
      <c r="J4752">
        <f t="shared" si="371"/>
        <v>-3.3087724176282488E-2</v>
      </c>
      <c r="L4752">
        <v>73</v>
      </c>
      <c r="N4752" s="5">
        <f t="shared" si="372"/>
        <v>28.74298432880007</v>
      </c>
      <c r="O4752" s="5">
        <f t="shared" si="373"/>
        <v>0</v>
      </c>
      <c r="P4752" s="5">
        <f t="shared" si="374"/>
        <v>28.74298432880007</v>
      </c>
      <c r="Q4752" t="str">
        <f t="shared" si="370"/>
        <v>51.0434545297175,0.218600453808903</v>
      </c>
    </row>
    <row r="4753" spans="1:17" x14ac:dyDescent="0.25">
      <c r="A4753" t="s">
        <v>12</v>
      </c>
      <c r="B4753" s="1">
        <v>41937.372164351851</v>
      </c>
      <c r="C4753">
        <v>51.043389067053702</v>
      </c>
      <c r="D4753">
        <v>0.21856608800589999</v>
      </c>
      <c r="E4753">
        <v>73.922079999999994</v>
      </c>
      <c r="F4753">
        <v>150.39999999999901</v>
      </c>
      <c r="G4753">
        <v>150.39999999999901</v>
      </c>
      <c r="H4753">
        <v>25.225200000000001</v>
      </c>
      <c r="I4753">
        <v>25.225200000000001</v>
      </c>
      <c r="J4753">
        <f t="shared" si="371"/>
        <v>7.4766355140187197E-3</v>
      </c>
      <c r="L4753">
        <v>73</v>
      </c>
      <c r="N4753" s="5">
        <f t="shared" si="372"/>
        <v>7.6656946456985509</v>
      </c>
      <c r="O4753" s="5">
        <f t="shared" si="373"/>
        <v>0</v>
      </c>
      <c r="P4753" s="5">
        <f t="shared" si="374"/>
        <v>7.6656946456985509</v>
      </c>
      <c r="Q4753" t="str">
        <f t="shared" si="370"/>
        <v>51.0433890670537,0.2185660880059</v>
      </c>
    </row>
    <row r="4754" spans="1:17" x14ac:dyDescent="0.25">
      <c r="A4754" t="s">
        <v>12</v>
      </c>
      <c r="B4754" s="1">
        <v>41937.37222222222</v>
      </c>
      <c r="C4754">
        <v>51.043108189478502</v>
      </c>
      <c r="D4754">
        <v>0.218385374173522</v>
      </c>
      <c r="E4754">
        <v>73.955839999999995</v>
      </c>
      <c r="F4754">
        <v>150.79999999999899</v>
      </c>
      <c r="G4754">
        <v>150.79999999999899</v>
      </c>
      <c r="H4754">
        <v>23.202000000000002</v>
      </c>
      <c r="I4754">
        <v>23.202000000000002</v>
      </c>
      <c r="J4754">
        <f t="shared" si="371"/>
        <v>-8.0205508776937315E-2</v>
      </c>
      <c r="L4754">
        <v>79</v>
      </c>
      <c r="N4754" s="5">
        <f t="shared" si="372"/>
        <v>33.69093087976993</v>
      </c>
      <c r="O4754" s="5">
        <f t="shared" si="373"/>
        <v>0.39999999999997726</v>
      </c>
      <c r="P4754" s="5">
        <f t="shared" si="374"/>
        <v>33.693305322354988</v>
      </c>
      <c r="Q4754" t="str">
        <f t="shared" si="370"/>
        <v>51.0431081894785,0.218385374173522</v>
      </c>
    </row>
    <row r="4755" spans="1:17" x14ac:dyDescent="0.25">
      <c r="A4755" t="s">
        <v>12</v>
      </c>
      <c r="B4755" s="1">
        <v>41937.372233796297</v>
      </c>
      <c r="C4755">
        <v>51.043058736249797</v>
      </c>
      <c r="D4755">
        <v>0.21835276857018401</v>
      </c>
      <c r="E4755">
        <v>73.961789999999993</v>
      </c>
      <c r="F4755">
        <v>151.19999999999999</v>
      </c>
      <c r="G4755">
        <v>151.19999999999999</v>
      </c>
      <c r="H4755">
        <v>22.424399999999999</v>
      </c>
      <c r="I4755">
        <v>22.424399999999999</v>
      </c>
      <c r="J4755">
        <f t="shared" si="371"/>
        <v>-3.3514352211016424E-2</v>
      </c>
      <c r="L4755">
        <v>79</v>
      </c>
      <c r="N4755" s="5">
        <f t="shared" si="372"/>
        <v>5.9522236310791676</v>
      </c>
      <c r="O4755" s="5">
        <f t="shared" si="373"/>
        <v>0.40000000000100044</v>
      </c>
      <c r="P4755" s="5">
        <f t="shared" si="374"/>
        <v>5.9656488460500317</v>
      </c>
      <c r="Q4755" t="str">
        <f t="shared" si="370"/>
        <v>51.0430587362498,0.218352768570184</v>
      </c>
    </row>
    <row r="4756" spans="1:17" x14ac:dyDescent="0.25">
      <c r="A4756" t="s">
        <v>12</v>
      </c>
      <c r="B4756" s="1">
        <v>41937.372245370374</v>
      </c>
      <c r="C4756">
        <v>51.043006433174</v>
      </c>
      <c r="D4756">
        <v>0.21832686848938401</v>
      </c>
      <c r="E4756">
        <v>73.967889999999997</v>
      </c>
      <c r="F4756">
        <v>151.6</v>
      </c>
      <c r="G4756">
        <v>151.6</v>
      </c>
      <c r="H4756">
        <v>23.6952</v>
      </c>
      <c r="I4756">
        <v>23.6952</v>
      </c>
      <c r="J4756">
        <f t="shared" si="371"/>
        <v>5.6670412586289992E-2</v>
      </c>
      <c r="L4756">
        <v>79</v>
      </c>
      <c r="N4756" s="5">
        <f t="shared" si="372"/>
        <v>6.0906746465143602</v>
      </c>
      <c r="O4756" s="5">
        <f t="shared" si="373"/>
        <v>0.40000000000000568</v>
      </c>
      <c r="P4756" s="5">
        <f t="shared" si="374"/>
        <v>6.103795347953012</v>
      </c>
      <c r="Q4756" t="str">
        <f t="shared" si="370"/>
        <v>51.043006433174,0.218326868489384</v>
      </c>
    </row>
    <row r="4757" spans="1:17" x14ac:dyDescent="0.25">
      <c r="A4757" t="s">
        <v>12</v>
      </c>
      <c r="B4757" s="1">
        <v>41937.372256944444</v>
      </c>
      <c r="C4757">
        <v>51.0429546330124</v>
      </c>
      <c r="D4757">
        <v>0.21830130368471101</v>
      </c>
      <c r="E4757">
        <v>73.973919999999893</v>
      </c>
      <c r="F4757">
        <v>152</v>
      </c>
      <c r="G4757">
        <v>152</v>
      </c>
      <c r="H4757">
        <v>23.072399999999998</v>
      </c>
      <c r="I4757">
        <v>23.072399999999998</v>
      </c>
      <c r="J4757">
        <f t="shared" si="371"/>
        <v>-2.6283804314798001E-2</v>
      </c>
      <c r="L4757">
        <v>79</v>
      </c>
      <c r="N4757" s="5">
        <f t="shared" si="372"/>
        <v>6.031193976384408</v>
      </c>
      <c r="O4757" s="5">
        <f t="shared" si="373"/>
        <v>0.40000000000000568</v>
      </c>
      <c r="P4757" s="5">
        <f t="shared" si="374"/>
        <v>6.0444437941613431</v>
      </c>
      <c r="Q4757" t="str">
        <f t="shared" si="370"/>
        <v>51.0429546330124,0.218301303684711</v>
      </c>
    </row>
    <row r="4758" spans="1:17" x14ac:dyDescent="0.25">
      <c r="A4758" t="s">
        <v>12</v>
      </c>
      <c r="B4758" s="1">
        <v>41937.37226851852</v>
      </c>
      <c r="C4758">
        <v>51.042905347421701</v>
      </c>
      <c r="D4758">
        <v>0.21827531978487899</v>
      </c>
      <c r="E4758">
        <v>73.979709999999997</v>
      </c>
      <c r="F4758">
        <v>152.39999999999901</v>
      </c>
      <c r="G4758">
        <v>152.39999999999901</v>
      </c>
      <c r="H4758">
        <v>23.0076</v>
      </c>
      <c r="I4758">
        <v>23.0076</v>
      </c>
      <c r="J4758">
        <f t="shared" si="371"/>
        <v>-2.8085504758931967E-3</v>
      </c>
      <c r="L4758">
        <v>79</v>
      </c>
      <c r="N4758" s="5">
        <f t="shared" si="372"/>
        <v>5.773127795274835</v>
      </c>
      <c r="O4758" s="5">
        <f t="shared" si="373"/>
        <v>0.39999999999901092</v>
      </c>
      <c r="P4758" s="5">
        <f t="shared" si="374"/>
        <v>5.7869685104183937</v>
      </c>
      <c r="Q4758" t="str">
        <f t="shared" si="370"/>
        <v>51.0429053474217,0.218275319784879</v>
      </c>
    </row>
    <row r="4759" spans="1:17" x14ac:dyDescent="0.25">
      <c r="A4759" t="s">
        <v>12</v>
      </c>
      <c r="B4759" s="1">
        <v>41937.372303240743</v>
      </c>
      <c r="C4759">
        <v>51.0427556466311</v>
      </c>
      <c r="D4759">
        <v>0.218184543773531</v>
      </c>
      <c r="E4759">
        <v>73.997519999999994</v>
      </c>
      <c r="F4759">
        <v>152.39999999999901</v>
      </c>
      <c r="G4759">
        <v>152.39999999999901</v>
      </c>
      <c r="H4759">
        <v>21.661200000000001</v>
      </c>
      <c r="I4759">
        <v>21.661200000000001</v>
      </c>
      <c r="J4759">
        <f t="shared" si="371"/>
        <v>-5.8519793459552459E-2</v>
      </c>
      <c r="L4759">
        <v>78</v>
      </c>
      <c r="N4759" s="5">
        <f t="shared" si="372"/>
        <v>17.814476492079343</v>
      </c>
      <c r="O4759" s="5">
        <f t="shared" si="373"/>
        <v>0</v>
      </c>
      <c r="P4759" s="5">
        <f t="shared" si="374"/>
        <v>17.814476492079343</v>
      </c>
      <c r="Q4759" t="str">
        <f t="shared" si="370"/>
        <v>51.0427556466311,0.218184543773531</v>
      </c>
    </row>
    <row r="4760" spans="1:17" x14ac:dyDescent="0.25">
      <c r="A4760" t="s">
        <v>12</v>
      </c>
      <c r="B4760" s="1">
        <v>41937.372395833336</v>
      </c>
      <c r="C4760">
        <v>51.042343340814099</v>
      </c>
      <c r="D4760">
        <v>0.217942474409937</v>
      </c>
      <c r="E4760">
        <v>74.046440000000004</v>
      </c>
      <c r="F4760">
        <v>152.39999999999901</v>
      </c>
      <c r="G4760">
        <v>152.39999999999901</v>
      </c>
      <c r="H4760">
        <v>21.041999999999899</v>
      </c>
      <c r="I4760">
        <v>21.041999999999899</v>
      </c>
      <c r="J4760">
        <f t="shared" si="371"/>
        <v>-2.8585673923887056E-2</v>
      </c>
      <c r="L4760">
        <v>78</v>
      </c>
      <c r="N4760" s="5">
        <f t="shared" si="372"/>
        <v>48.870198078726943</v>
      </c>
      <c r="O4760" s="5">
        <f t="shared" si="373"/>
        <v>0</v>
      </c>
      <c r="P4760" s="5">
        <f t="shared" si="374"/>
        <v>48.870198078726943</v>
      </c>
      <c r="Q4760" t="str">
        <f t="shared" si="370"/>
        <v>51.0423433408141,0.217942474409937</v>
      </c>
    </row>
    <row r="4761" spans="1:17" x14ac:dyDescent="0.25">
      <c r="A4761" t="s">
        <v>12</v>
      </c>
      <c r="B4761" s="1">
        <v>41937.372418981482</v>
      </c>
      <c r="C4761">
        <v>51.042246697470503</v>
      </c>
      <c r="D4761">
        <v>0.217884136363863</v>
      </c>
      <c r="E4761">
        <v>74.057949999999906</v>
      </c>
      <c r="F4761">
        <v>152.79999999999899</v>
      </c>
      <c r="G4761">
        <v>152.79999999999899</v>
      </c>
      <c r="H4761">
        <v>21.7728</v>
      </c>
      <c r="I4761">
        <v>21.7728</v>
      </c>
      <c r="J4761">
        <f t="shared" si="371"/>
        <v>3.4730538922160686E-2</v>
      </c>
      <c r="L4761">
        <v>77</v>
      </c>
      <c r="N4761" s="5">
        <f t="shared" si="372"/>
        <v>11.494230187827137</v>
      </c>
      <c r="O4761" s="5">
        <f t="shared" si="373"/>
        <v>0.39999999999997726</v>
      </c>
      <c r="P4761" s="5">
        <f t="shared" si="374"/>
        <v>11.501188095616758</v>
      </c>
      <c r="Q4761" t="str">
        <f t="shared" si="370"/>
        <v>51.0422466974705,0.217884136363863</v>
      </c>
    </row>
    <row r="4762" spans="1:17" x14ac:dyDescent="0.25">
      <c r="A4762" t="s">
        <v>12</v>
      </c>
      <c r="B4762" s="1">
        <v>41937.372430555559</v>
      </c>
      <c r="C4762">
        <v>51.042193891480501</v>
      </c>
      <c r="D4762">
        <v>0.21785203367471601</v>
      </c>
      <c r="E4762">
        <v>74.064239999999998</v>
      </c>
      <c r="F4762">
        <v>153.19999999999999</v>
      </c>
      <c r="G4762">
        <v>153.19999999999999</v>
      </c>
      <c r="H4762">
        <v>22.9284</v>
      </c>
      <c r="I4762">
        <v>22.9284</v>
      </c>
      <c r="J4762">
        <f t="shared" si="371"/>
        <v>5.307539682539681E-2</v>
      </c>
      <c r="L4762">
        <v>77</v>
      </c>
      <c r="N4762" s="5">
        <f t="shared" si="372"/>
        <v>6.2865520635346783</v>
      </c>
      <c r="O4762" s="5">
        <f t="shared" si="373"/>
        <v>0.40000000000100044</v>
      </c>
      <c r="P4762" s="5">
        <f t="shared" si="374"/>
        <v>6.2992647862693403</v>
      </c>
      <c r="Q4762" t="str">
        <f t="shared" si="370"/>
        <v>51.0421938914805,0.217852033674716</v>
      </c>
    </row>
    <row r="4763" spans="1:17" x14ac:dyDescent="0.25">
      <c r="A4763" t="s">
        <v>12</v>
      </c>
      <c r="B4763" s="1">
        <v>41937.372442129628</v>
      </c>
      <c r="C4763">
        <v>51.042142761871197</v>
      </c>
      <c r="D4763">
        <v>0.21782646887004301</v>
      </c>
      <c r="E4763">
        <v>74.070189999999997</v>
      </c>
      <c r="F4763">
        <v>153.6</v>
      </c>
      <c r="G4763">
        <v>153.6</v>
      </c>
      <c r="H4763">
        <v>21.949200000000001</v>
      </c>
      <c r="I4763">
        <v>21.949200000000001</v>
      </c>
      <c r="J4763">
        <f t="shared" si="371"/>
        <v>-4.2706861359711044E-2</v>
      </c>
      <c r="L4763">
        <v>76</v>
      </c>
      <c r="N4763" s="5">
        <f t="shared" si="372"/>
        <v>5.9605457781033433</v>
      </c>
      <c r="O4763" s="5">
        <f t="shared" si="373"/>
        <v>0.40000000000000568</v>
      </c>
      <c r="P4763" s="5">
        <f t="shared" si="374"/>
        <v>5.9739522908092928</v>
      </c>
      <c r="Q4763" t="str">
        <f t="shared" si="370"/>
        <v>51.0421427618712,0.217826468870043</v>
      </c>
    </row>
    <row r="4764" spans="1:17" x14ac:dyDescent="0.25">
      <c r="A4764" t="s">
        <v>12</v>
      </c>
      <c r="B4764" s="1">
        <v>41937.372453703705</v>
      </c>
      <c r="C4764">
        <v>51.042093811556697</v>
      </c>
      <c r="D4764">
        <v>0.21779528819024499</v>
      </c>
      <c r="E4764">
        <v>74.076059999999998</v>
      </c>
      <c r="F4764">
        <v>154.19999999999999</v>
      </c>
      <c r="G4764">
        <v>154.19999999999999</v>
      </c>
      <c r="H4764">
        <v>20.815200000000001</v>
      </c>
      <c r="I4764">
        <v>20.815200000000001</v>
      </c>
      <c r="J4764">
        <f t="shared" si="371"/>
        <v>-5.1664753157290487E-2</v>
      </c>
      <c r="L4764">
        <v>75</v>
      </c>
      <c r="N4764" s="5">
        <f t="shared" si="372"/>
        <v>5.8637438290418675</v>
      </c>
      <c r="O4764" s="5">
        <f t="shared" si="373"/>
        <v>0.59999999999999432</v>
      </c>
      <c r="P4764" s="5">
        <f t="shared" si="374"/>
        <v>5.8943610079996436</v>
      </c>
      <c r="Q4764" t="str">
        <f t="shared" si="370"/>
        <v>51.0420938115566,0.217795288190245</v>
      </c>
    </row>
    <row r="4765" spans="1:17" x14ac:dyDescent="0.25">
      <c r="A4765" t="s">
        <v>12</v>
      </c>
      <c r="B4765" s="1">
        <v>41937.372465277775</v>
      </c>
      <c r="C4765">
        <v>51.042051734402698</v>
      </c>
      <c r="D4765">
        <v>0.21776402369141501</v>
      </c>
      <c r="E4765">
        <v>74.081229999999906</v>
      </c>
      <c r="F4765">
        <v>154.6</v>
      </c>
      <c r="G4765">
        <v>154.6</v>
      </c>
      <c r="H4765">
        <v>18.7272</v>
      </c>
      <c r="I4765">
        <v>18.7272</v>
      </c>
      <c r="J4765">
        <f t="shared" si="371"/>
        <v>-0.10031131096506403</v>
      </c>
      <c r="L4765">
        <v>74</v>
      </c>
      <c r="N4765" s="5">
        <f t="shared" si="372"/>
        <v>5.1641660750008089</v>
      </c>
      <c r="O4765" s="5">
        <f t="shared" si="373"/>
        <v>0.40000000000000568</v>
      </c>
      <c r="P4765" s="5">
        <f t="shared" si="374"/>
        <v>5.1796342776483035</v>
      </c>
      <c r="Q4765" t="str">
        <f t="shared" si="370"/>
        <v>51.0420517344027,0.217764023691415</v>
      </c>
    </row>
    <row r="4766" spans="1:17" x14ac:dyDescent="0.25">
      <c r="A4766" t="s">
        <v>12</v>
      </c>
      <c r="B4766" s="1">
        <v>41937.372534722221</v>
      </c>
      <c r="C4766">
        <v>51.0417975950986</v>
      </c>
      <c r="D4766">
        <v>0.21756352856755201</v>
      </c>
      <c r="E4766">
        <v>74.112830000000002</v>
      </c>
      <c r="F4766">
        <v>155</v>
      </c>
      <c r="G4766">
        <v>155</v>
      </c>
      <c r="H4766">
        <v>18.306000000000001</v>
      </c>
      <c r="I4766">
        <v>18.306000000000001</v>
      </c>
      <c r="J4766">
        <f t="shared" si="371"/>
        <v>-2.24913494809688E-2</v>
      </c>
      <c r="L4766">
        <v>75</v>
      </c>
      <c r="N4766" s="5">
        <f t="shared" si="372"/>
        <v>31.544529613740213</v>
      </c>
      <c r="O4766" s="5">
        <f t="shared" si="373"/>
        <v>0.40000000000000568</v>
      </c>
      <c r="P4766" s="5">
        <f t="shared" si="374"/>
        <v>31.547065609215277</v>
      </c>
      <c r="Q4766" t="str">
        <f t="shared" si="370"/>
        <v>51.0417975950986,0.217563528567552</v>
      </c>
    </row>
    <row r="4767" spans="1:17" x14ac:dyDescent="0.25">
      <c r="A4767" t="s">
        <v>12</v>
      </c>
      <c r="B4767" s="1">
        <v>41937.372546296298</v>
      </c>
      <c r="C4767">
        <v>51.0417577810585</v>
      </c>
      <c r="D4767">
        <v>0.217527570202946</v>
      </c>
      <c r="E4767">
        <v>74.117919999999998</v>
      </c>
      <c r="F4767">
        <v>155.39999999999901</v>
      </c>
      <c r="G4767">
        <v>155.39999999999901</v>
      </c>
      <c r="H4767">
        <v>18.284399999999899</v>
      </c>
      <c r="I4767">
        <v>18.284399999999899</v>
      </c>
      <c r="J4767">
        <f t="shared" si="371"/>
        <v>-1.1799410029554476E-3</v>
      </c>
      <c r="L4767">
        <v>75</v>
      </c>
      <c r="N4767" s="5">
        <f t="shared" si="372"/>
        <v>5.0903382543110443</v>
      </c>
      <c r="O4767" s="5">
        <f t="shared" si="373"/>
        <v>0.39999999999901092</v>
      </c>
      <c r="P4767" s="5">
        <f t="shared" si="374"/>
        <v>5.1060301157848276</v>
      </c>
      <c r="Q4767" t="str">
        <f t="shared" si="370"/>
        <v>51.0417577810585,0.217527570202946</v>
      </c>
    </row>
    <row r="4768" spans="1:17" x14ac:dyDescent="0.25">
      <c r="A4768" t="s">
        <v>12</v>
      </c>
      <c r="B4768" s="1">
        <v>41937.372557870367</v>
      </c>
      <c r="C4768">
        <v>51.041718721389699</v>
      </c>
      <c r="D4768">
        <v>0.21748708561062799</v>
      </c>
      <c r="E4768">
        <v>74.123109999999997</v>
      </c>
      <c r="F4768">
        <v>156.19999999999999</v>
      </c>
      <c r="G4768">
        <v>156.19999999999999</v>
      </c>
      <c r="H4768">
        <v>18.302399999999999</v>
      </c>
      <c r="I4768">
        <v>18.302399999999999</v>
      </c>
      <c r="J4768">
        <f t="shared" si="371"/>
        <v>9.844457570442704E-4</v>
      </c>
      <c r="L4768">
        <v>75</v>
      </c>
      <c r="N4768" s="5">
        <f t="shared" si="372"/>
        <v>5.1841974889299536</v>
      </c>
      <c r="O4768" s="5">
        <f t="shared" si="373"/>
        <v>0.80000000000097771</v>
      </c>
      <c r="P4768" s="5">
        <f t="shared" si="374"/>
        <v>5.2455603708497343</v>
      </c>
      <c r="Q4768" t="str">
        <f t="shared" si="370"/>
        <v>51.0417187213897,0.217487085610628</v>
      </c>
    </row>
    <row r="4769" spans="1:17" x14ac:dyDescent="0.25">
      <c r="A4769" t="s">
        <v>12</v>
      </c>
      <c r="B4769" s="1">
        <v>41937.372569444444</v>
      </c>
      <c r="C4769">
        <v>51.041677147149997</v>
      </c>
      <c r="D4769">
        <v>0.21744886413216499</v>
      </c>
      <c r="E4769">
        <v>74.128450000000001</v>
      </c>
      <c r="F4769">
        <v>156.79999999999899</v>
      </c>
      <c r="G4769">
        <v>156.79999999999899</v>
      </c>
      <c r="H4769">
        <v>19.108799999999999</v>
      </c>
      <c r="I4769">
        <v>19.108799999999999</v>
      </c>
      <c r="J4769">
        <f t="shared" si="371"/>
        <v>4.4059795436664051E-2</v>
      </c>
      <c r="L4769">
        <v>74</v>
      </c>
      <c r="N4769" s="5">
        <f t="shared" si="372"/>
        <v>5.3400577683342387</v>
      </c>
      <c r="O4769" s="5">
        <f t="shared" si="373"/>
        <v>0.59999999999899956</v>
      </c>
      <c r="P4769" s="5">
        <f t="shared" si="374"/>
        <v>5.3736595509155256</v>
      </c>
      <c r="Q4769" t="str">
        <f t="shared" si="370"/>
        <v>51.04167714715,0.217448864132165</v>
      </c>
    </row>
    <row r="4770" spans="1:17" x14ac:dyDescent="0.25">
      <c r="A4770" t="s">
        <v>12</v>
      </c>
      <c r="B4770" s="1">
        <v>41937.372581018521</v>
      </c>
      <c r="C4770">
        <v>51.041634483262897</v>
      </c>
      <c r="D4770">
        <v>0.21741952747106499</v>
      </c>
      <c r="E4770">
        <v>74.133629999999997</v>
      </c>
      <c r="F4770">
        <v>156.79999999999899</v>
      </c>
      <c r="G4770">
        <v>156.79999999999899</v>
      </c>
      <c r="H4770">
        <v>18.666</v>
      </c>
      <c r="I4770">
        <v>18.666</v>
      </c>
      <c r="J4770">
        <f t="shared" si="371"/>
        <v>-2.3172569706103908E-2</v>
      </c>
      <c r="L4770">
        <v>74</v>
      </c>
      <c r="N4770" s="5">
        <f t="shared" si="372"/>
        <v>5.1685273343862193</v>
      </c>
      <c r="O4770" s="5">
        <f t="shared" si="373"/>
        <v>0</v>
      </c>
      <c r="P4770" s="5">
        <f t="shared" si="374"/>
        <v>5.1685273343862193</v>
      </c>
      <c r="Q4770" t="str">
        <f t="shared" si="370"/>
        <v>51.0416344832628,0.217419527471065</v>
      </c>
    </row>
    <row r="4771" spans="1:17" x14ac:dyDescent="0.25">
      <c r="A4771" t="s">
        <v>12</v>
      </c>
      <c r="B4771" s="1">
        <v>41937.372615740744</v>
      </c>
      <c r="C4771">
        <v>51.041517052799399</v>
      </c>
      <c r="D4771">
        <v>0.217321962118148</v>
      </c>
      <c r="E4771">
        <v>74.148390000000006</v>
      </c>
      <c r="F4771">
        <v>156.79999999999899</v>
      </c>
      <c r="G4771">
        <v>156.79999999999899</v>
      </c>
      <c r="H4771">
        <v>17.665199999999999</v>
      </c>
      <c r="I4771">
        <v>17.665199999999999</v>
      </c>
      <c r="J4771">
        <f t="shared" si="371"/>
        <v>-5.3616200578592184E-2</v>
      </c>
      <c r="L4771">
        <v>75</v>
      </c>
      <c r="N4771" s="5">
        <f t="shared" si="372"/>
        <v>14.73180491546322</v>
      </c>
      <c r="O4771" s="5">
        <f t="shared" si="373"/>
        <v>0</v>
      </c>
      <c r="P4771" s="5">
        <f t="shared" si="374"/>
        <v>14.73180491546322</v>
      </c>
      <c r="Q4771" t="str">
        <f t="shared" si="370"/>
        <v>51.0415170527994,0.217321962118148</v>
      </c>
    </row>
    <row r="4772" spans="1:17" x14ac:dyDescent="0.25">
      <c r="A4772" t="s">
        <v>12</v>
      </c>
      <c r="B4772" s="1">
        <v>41937.372627314813</v>
      </c>
      <c r="C4772">
        <v>51.041475310921598</v>
      </c>
      <c r="D4772">
        <v>0.21728156134486101</v>
      </c>
      <c r="E4772">
        <v>74.153819999999996</v>
      </c>
      <c r="F4772">
        <v>157.19999999999999</v>
      </c>
      <c r="G4772">
        <v>157.19999999999999</v>
      </c>
      <c r="H4772">
        <v>19.321200000000001</v>
      </c>
      <c r="I4772">
        <v>19.321200000000001</v>
      </c>
      <c r="J4772">
        <f t="shared" si="371"/>
        <v>9.3743631546770068E-2</v>
      </c>
      <c r="L4772">
        <v>75</v>
      </c>
      <c r="N4772" s="5">
        <f t="shared" si="372"/>
        <v>5.4329207496994769</v>
      </c>
      <c r="O4772" s="5">
        <f t="shared" si="373"/>
        <v>0.40000000000100044</v>
      </c>
      <c r="P4772" s="5">
        <f t="shared" si="374"/>
        <v>5.4476258932232051</v>
      </c>
      <c r="Q4772" t="str">
        <f t="shared" si="370"/>
        <v>51.0414753109216,0.217281561344861</v>
      </c>
    </row>
    <row r="4773" spans="1:17" x14ac:dyDescent="0.25">
      <c r="A4773" t="s">
        <v>12</v>
      </c>
      <c r="B4773" s="1">
        <v>41937.37263888889</v>
      </c>
      <c r="C4773">
        <v>51.041432730853501</v>
      </c>
      <c r="D4773">
        <v>0.21724409423768501</v>
      </c>
      <c r="E4773">
        <v>74.159229999999994</v>
      </c>
      <c r="F4773">
        <v>157.6</v>
      </c>
      <c r="G4773">
        <v>157.6</v>
      </c>
      <c r="H4773">
        <v>19.627199999999998</v>
      </c>
      <c r="I4773">
        <v>19.627199999999998</v>
      </c>
      <c r="J4773">
        <f t="shared" si="371"/>
        <v>1.5837525619526602E-2</v>
      </c>
      <c r="L4773">
        <v>75</v>
      </c>
      <c r="N4773" s="5">
        <f t="shared" si="372"/>
        <v>5.4121446858272915</v>
      </c>
      <c r="O4773" s="5">
        <f t="shared" si="373"/>
        <v>0.40000000000000568</v>
      </c>
      <c r="P4773" s="5">
        <f t="shared" si="374"/>
        <v>5.4269061259919171</v>
      </c>
      <c r="Q4773" t="str">
        <f t="shared" si="370"/>
        <v>51.0414327308535,0.217244094237685</v>
      </c>
    </row>
    <row r="4774" spans="1:17" x14ac:dyDescent="0.25">
      <c r="A4774" t="s">
        <v>12</v>
      </c>
      <c r="B4774" s="1">
        <v>41937.372650462959</v>
      </c>
      <c r="C4774">
        <v>51.041388558223801</v>
      </c>
      <c r="D4774">
        <v>0.217205705121159</v>
      </c>
      <c r="E4774">
        <v>74.164829999999995</v>
      </c>
      <c r="F4774">
        <v>158</v>
      </c>
      <c r="G4774">
        <v>158</v>
      </c>
      <c r="H4774">
        <v>18.558</v>
      </c>
      <c r="I4774">
        <v>18.558</v>
      </c>
      <c r="J4774">
        <f t="shared" si="371"/>
        <v>-5.4475421863536252E-2</v>
      </c>
      <c r="L4774">
        <v>75</v>
      </c>
      <c r="N4774" s="5">
        <f t="shared" si="372"/>
        <v>5.597158452012696</v>
      </c>
      <c r="O4774" s="5">
        <f t="shared" si="373"/>
        <v>0.40000000000000568</v>
      </c>
      <c r="P4774" s="5">
        <f t="shared" si="374"/>
        <v>5.6114332159384341</v>
      </c>
      <c r="Q4774" t="str">
        <f t="shared" si="370"/>
        <v>51.0413885582238,0.217205705121159</v>
      </c>
    </row>
    <row r="4775" spans="1:17" x14ac:dyDescent="0.25">
      <c r="A4775" t="s">
        <v>12</v>
      </c>
      <c r="B4775" s="1">
        <v>41937.372662037036</v>
      </c>
      <c r="C4775">
        <v>51.041348576545701</v>
      </c>
      <c r="D4775">
        <v>0.21717117168009201</v>
      </c>
      <c r="E4775">
        <v>74.169899999999998</v>
      </c>
      <c r="F4775">
        <v>158.39999999999901</v>
      </c>
      <c r="G4775">
        <v>158.39999999999901</v>
      </c>
      <c r="H4775">
        <v>17.744399999999999</v>
      </c>
      <c r="I4775">
        <v>17.744399999999999</v>
      </c>
      <c r="J4775">
        <f t="shared" si="371"/>
        <v>-4.384093113482062E-2</v>
      </c>
      <c r="L4775">
        <v>75</v>
      </c>
      <c r="N4775" s="5">
        <f t="shared" si="372"/>
        <v>5.0592587069535622</v>
      </c>
      <c r="O4775" s="5">
        <f t="shared" si="373"/>
        <v>0.39999999999901092</v>
      </c>
      <c r="P4775" s="5">
        <f t="shared" si="374"/>
        <v>5.0750466661780207</v>
      </c>
      <c r="Q4775" t="str">
        <f t="shared" si="370"/>
        <v>51.0413485765457,0.217171171680092</v>
      </c>
    </row>
    <row r="4776" spans="1:17" x14ac:dyDescent="0.25">
      <c r="A4776" t="s">
        <v>12</v>
      </c>
      <c r="B4776" s="1">
        <v>41937.372673611113</v>
      </c>
      <c r="C4776">
        <v>51.041306583210797</v>
      </c>
      <c r="D4776">
        <v>0.217135464772582</v>
      </c>
      <c r="E4776">
        <v>74.175200000000004</v>
      </c>
      <c r="F4776">
        <v>158.79999999999899</v>
      </c>
      <c r="G4776">
        <v>158.79999999999899</v>
      </c>
      <c r="H4776">
        <v>18.521999999999998</v>
      </c>
      <c r="I4776">
        <v>18.521999999999998</v>
      </c>
      <c r="J4776">
        <f t="shared" si="371"/>
        <v>4.3822276323797912E-2</v>
      </c>
      <c r="L4776">
        <v>75</v>
      </c>
      <c r="N4776" s="5">
        <f t="shared" si="372"/>
        <v>5.2951433689691907</v>
      </c>
      <c r="O4776" s="5">
        <f t="shared" si="373"/>
        <v>0.39999999999997726</v>
      </c>
      <c r="P4776" s="5">
        <f t="shared" si="374"/>
        <v>5.3102300607354458</v>
      </c>
      <c r="Q4776" t="str">
        <f t="shared" si="370"/>
        <v>51.0413065832108,0.217135464772582</v>
      </c>
    </row>
    <row r="4777" spans="1:17" x14ac:dyDescent="0.25">
      <c r="A4777" t="s">
        <v>12</v>
      </c>
      <c r="B4777" s="1">
        <v>41937.372685185182</v>
      </c>
      <c r="C4777">
        <v>51.041269619017797</v>
      </c>
      <c r="D4777">
        <v>0.217101350426673</v>
      </c>
      <c r="E4777">
        <v>74.179959999999994</v>
      </c>
      <c r="F4777">
        <v>158.79999999999899</v>
      </c>
      <c r="G4777">
        <v>158.79999999999899</v>
      </c>
      <c r="H4777">
        <v>16.588799999999999</v>
      </c>
      <c r="I4777">
        <v>16.588799999999999</v>
      </c>
      <c r="J4777">
        <f t="shared" si="371"/>
        <v>-0.10437317784256557</v>
      </c>
      <c r="L4777">
        <v>77</v>
      </c>
      <c r="N4777" s="5">
        <f t="shared" si="372"/>
        <v>4.752457602863247</v>
      </c>
      <c r="O4777" s="5">
        <f t="shared" si="373"/>
        <v>0</v>
      </c>
      <c r="P4777" s="5">
        <f t="shared" si="374"/>
        <v>4.752457602863247</v>
      </c>
      <c r="Q4777" t="str">
        <f t="shared" si="370"/>
        <v>51.0412696190178,0.217101350426673</v>
      </c>
    </row>
    <row r="4778" spans="1:17" x14ac:dyDescent="0.25">
      <c r="A4778" t="s">
        <v>12</v>
      </c>
      <c r="B4778" s="1">
        <v>41937.372743055559</v>
      </c>
      <c r="C4778">
        <v>51.041065854951697</v>
      </c>
      <c r="D4778">
        <v>0.21692088805139001</v>
      </c>
      <c r="E4778">
        <v>74.205979999999997</v>
      </c>
      <c r="F4778">
        <v>158.79999999999899</v>
      </c>
      <c r="G4778">
        <v>158.79999999999899</v>
      </c>
      <c r="H4778">
        <v>20.1492</v>
      </c>
      <c r="I4778">
        <v>20.1492</v>
      </c>
      <c r="J4778">
        <f t="shared" si="371"/>
        <v>0.21462673611111122</v>
      </c>
      <c r="L4778">
        <v>77</v>
      </c>
      <c r="N4778" s="5">
        <f t="shared" si="372"/>
        <v>25.933675366609954</v>
      </c>
      <c r="O4778" s="5">
        <f t="shared" si="373"/>
        <v>0</v>
      </c>
      <c r="P4778" s="5">
        <f t="shared" si="374"/>
        <v>25.933675366609954</v>
      </c>
      <c r="Q4778" t="str">
        <f t="shared" si="370"/>
        <v>51.0410658549517,0.21692088805139</v>
      </c>
    </row>
    <row r="4779" spans="1:17" x14ac:dyDescent="0.25">
      <c r="A4779" t="s">
        <v>12</v>
      </c>
      <c r="B4779" s="1">
        <v>41937.372754629629</v>
      </c>
      <c r="C4779">
        <v>51.041019335389102</v>
      </c>
      <c r="D4779">
        <v>0.21688367240130901</v>
      </c>
      <c r="E4779">
        <v>74.211780000000005</v>
      </c>
      <c r="F4779">
        <v>159.19999999999999</v>
      </c>
      <c r="G4779">
        <v>159.19999999999999</v>
      </c>
      <c r="H4779">
        <v>19.760400000000001</v>
      </c>
      <c r="I4779">
        <v>19.760400000000001</v>
      </c>
      <c r="J4779">
        <f t="shared" si="371"/>
        <v>-1.9296051456137206E-2</v>
      </c>
      <c r="L4779">
        <v>76</v>
      </c>
      <c r="N4779" s="5">
        <f t="shared" si="372"/>
        <v>5.7902749649172414</v>
      </c>
      <c r="O4779" s="5">
        <f t="shared" si="373"/>
        <v>0.40000000000100044</v>
      </c>
      <c r="P4779" s="5">
        <f t="shared" si="374"/>
        <v>5.804074790123587</v>
      </c>
      <c r="Q4779" t="str">
        <f t="shared" si="370"/>
        <v>51.0410193353891,0.216883672401309</v>
      </c>
    </row>
    <row r="4780" spans="1:17" x14ac:dyDescent="0.25">
      <c r="A4780" t="s">
        <v>12</v>
      </c>
      <c r="B4780" s="1">
        <v>41937.372766203705</v>
      </c>
      <c r="C4780">
        <v>51.040973905473898</v>
      </c>
      <c r="D4780">
        <v>0.21684997715055901</v>
      </c>
      <c r="E4780">
        <v>74.217349999999996</v>
      </c>
      <c r="F4780">
        <v>159.6</v>
      </c>
      <c r="G4780">
        <v>159.6</v>
      </c>
      <c r="H4780">
        <v>19.220400000000001</v>
      </c>
      <c r="I4780">
        <v>19.220400000000001</v>
      </c>
      <c r="J4780">
        <f t="shared" si="371"/>
        <v>-2.7327382036800831E-2</v>
      </c>
      <c r="L4780">
        <v>73</v>
      </c>
      <c r="N4780" s="5">
        <f t="shared" si="372"/>
        <v>5.5737612185302599</v>
      </c>
      <c r="O4780" s="5">
        <f t="shared" si="373"/>
        <v>0.40000000000000568</v>
      </c>
      <c r="P4780" s="5">
        <f t="shared" si="374"/>
        <v>5.5880957508968949</v>
      </c>
      <c r="Q4780" t="str">
        <f t="shared" si="370"/>
        <v>51.0409739054739,0.216849977150559</v>
      </c>
    </row>
    <row r="4781" spans="1:17" x14ac:dyDescent="0.25">
      <c r="A4781" t="s">
        <v>12</v>
      </c>
      <c r="B4781" s="1">
        <v>41937.372777777775</v>
      </c>
      <c r="C4781">
        <v>51.040932750329297</v>
      </c>
      <c r="D4781">
        <v>0.21681971848011</v>
      </c>
      <c r="E4781">
        <v>74.222399999999993</v>
      </c>
      <c r="F4781">
        <v>160</v>
      </c>
      <c r="G4781">
        <v>160</v>
      </c>
      <c r="H4781">
        <v>17.848800000000001</v>
      </c>
      <c r="I4781">
        <v>17.848800000000001</v>
      </c>
      <c r="J4781">
        <f t="shared" si="371"/>
        <v>-7.1361678216894583E-2</v>
      </c>
      <c r="L4781">
        <v>76</v>
      </c>
      <c r="N4781" s="5">
        <f t="shared" si="372"/>
        <v>5.0414129425890852</v>
      </c>
      <c r="O4781" s="5">
        <f t="shared" si="373"/>
        <v>0.40000000000000568</v>
      </c>
      <c r="P4781" s="5">
        <f t="shared" si="374"/>
        <v>5.0572566137882253</v>
      </c>
      <c r="Q4781" t="str">
        <f t="shared" si="370"/>
        <v>51.0409327503293,0.21681971848011</v>
      </c>
    </row>
    <row r="4782" spans="1:17" x14ac:dyDescent="0.25">
      <c r="A4782" t="s">
        <v>12</v>
      </c>
      <c r="B4782" s="1">
        <v>41937.372789351852</v>
      </c>
      <c r="C4782">
        <v>51.040888745337703</v>
      </c>
      <c r="D4782">
        <v>0.21678996272385101</v>
      </c>
      <c r="E4782">
        <v>74.227720000000005</v>
      </c>
      <c r="F4782">
        <v>160.39999999999901</v>
      </c>
      <c r="G4782">
        <v>160.39999999999901</v>
      </c>
      <c r="H4782">
        <v>17.946000000000002</v>
      </c>
      <c r="I4782">
        <v>17.946000000000002</v>
      </c>
      <c r="J4782">
        <f t="shared" si="371"/>
        <v>5.4457442517144477E-3</v>
      </c>
      <c r="L4782">
        <v>76</v>
      </c>
      <c r="N4782" s="5">
        <f t="shared" si="372"/>
        <v>5.3180716882683665</v>
      </c>
      <c r="O4782" s="5">
        <f t="shared" si="373"/>
        <v>0.39999999999901092</v>
      </c>
      <c r="P4782" s="5">
        <f t="shared" si="374"/>
        <v>5.333093518921336</v>
      </c>
      <c r="Q4782" t="str">
        <f t="shared" si="370"/>
        <v>51.0408887453377,0.216789962723851</v>
      </c>
    </row>
    <row r="4783" spans="1:17" x14ac:dyDescent="0.25">
      <c r="A4783" t="s">
        <v>12</v>
      </c>
      <c r="B4783" s="1">
        <v>41937.372800925928</v>
      </c>
      <c r="C4783">
        <v>51.040845075622201</v>
      </c>
      <c r="D4783">
        <v>0.21677244454622199</v>
      </c>
      <c r="E4783">
        <v>74.232729999999904</v>
      </c>
      <c r="F4783">
        <v>160.79999999999899</v>
      </c>
      <c r="G4783">
        <v>160.79999999999899</v>
      </c>
      <c r="H4783">
        <v>17.240400000000001</v>
      </c>
      <c r="I4783">
        <v>17.240400000000001</v>
      </c>
      <c r="J4783">
        <f t="shared" si="371"/>
        <v>-3.9317953861584778E-2</v>
      </c>
      <c r="L4783">
        <v>75</v>
      </c>
      <c r="N4783" s="5">
        <f t="shared" si="372"/>
        <v>5.0091303504142815</v>
      </c>
      <c r="O4783" s="5">
        <f t="shared" si="373"/>
        <v>0.39999999999997726</v>
      </c>
      <c r="P4783" s="5">
        <f t="shared" si="374"/>
        <v>5.0250758071338071</v>
      </c>
      <c r="Q4783" t="str">
        <f t="shared" si="370"/>
        <v>51.0408450756222,0.216772444546222</v>
      </c>
    </row>
    <row r="4784" spans="1:17" x14ac:dyDescent="0.25">
      <c r="A4784" t="s">
        <v>12</v>
      </c>
      <c r="B4784" s="1">
        <v>41937.372824074075</v>
      </c>
      <c r="C4784">
        <v>51.040759999305003</v>
      </c>
      <c r="D4784">
        <v>0.216784682124853</v>
      </c>
      <c r="E4784">
        <v>74.242270000000005</v>
      </c>
      <c r="F4784">
        <v>160.79999999999899</v>
      </c>
      <c r="G4784">
        <v>160.79999999999899</v>
      </c>
      <c r="H4784">
        <v>14.795999999999999</v>
      </c>
      <c r="I4784">
        <v>14.795999999999999</v>
      </c>
      <c r="J4784">
        <f t="shared" si="371"/>
        <v>-0.14178325328878688</v>
      </c>
      <c r="L4784">
        <v>71</v>
      </c>
      <c r="N4784" s="5">
        <f t="shared" si="372"/>
        <v>9.4987498028016315</v>
      </c>
      <c r="O4784" s="5">
        <f t="shared" si="373"/>
        <v>0</v>
      </c>
      <c r="P4784" s="5">
        <f t="shared" si="374"/>
        <v>9.4987498028016315</v>
      </c>
      <c r="Q4784" t="str">
        <f t="shared" si="370"/>
        <v>51.040759999305,0.216784682124853</v>
      </c>
    </row>
    <row r="4785" spans="1:17" x14ac:dyDescent="0.25">
      <c r="A4785" t="s">
        <v>12</v>
      </c>
      <c r="B4785" s="1">
        <v>41937.372847222221</v>
      </c>
      <c r="C4785">
        <v>51.040691770613101</v>
      </c>
      <c r="D4785">
        <v>0.21681209094822401</v>
      </c>
      <c r="E4785">
        <v>74.25009</v>
      </c>
      <c r="F4785">
        <v>161.79999999999899</v>
      </c>
      <c r="G4785">
        <v>161.79999999999899</v>
      </c>
      <c r="H4785">
        <v>13.1076</v>
      </c>
      <c r="I4785">
        <v>13.1076</v>
      </c>
      <c r="J4785">
        <f t="shared" si="371"/>
        <v>-0.1141119221411192</v>
      </c>
      <c r="L4785">
        <v>70</v>
      </c>
      <c r="N4785" s="5">
        <f t="shared" si="372"/>
        <v>7.8251106807105675</v>
      </c>
      <c r="O4785" s="5">
        <f t="shared" si="373"/>
        <v>1</v>
      </c>
      <c r="P4785" s="5">
        <f t="shared" si="374"/>
        <v>7.8887487705827342</v>
      </c>
      <c r="Q4785" t="str">
        <f t="shared" si="370"/>
        <v>51.0406917706131,0.216812090948224</v>
      </c>
    </row>
    <row r="4786" spans="1:17" x14ac:dyDescent="0.25">
      <c r="A4786" t="s">
        <v>12</v>
      </c>
      <c r="B4786" s="1">
        <v>41937.372858796298</v>
      </c>
      <c r="C4786">
        <v>51.040656566619802</v>
      </c>
      <c r="D4786">
        <v>0.21682374179363201</v>
      </c>
      <c r="E4786">
        <v>74.254059999999996</v>
      </c>
      <c r="F4786">
        <v>162.19999999999999</v>
      </c>
      <c r="G4786">
        <v>162.19999999999999</v>
      </c>
      <c r="H4786">
        <v>14.029199999999999</v>
      </c>
      <c r="I4786">
        <v>14.029199999999999</v>
      </c>
      <c r="J4786">
        <f t="shared" si="371"/>
        <v>7.0310354298269692E-2</v>
      </c>
      <c r="L4786">
        <v>69</v>
      </c>
      <c r="N4786" s="5">
        <f t="shared" si="372"/>
        <v>3.9985683637295821</v>
      </c>
      <c r="O4786" s="5">
        <f t="shared" si="373"/>
        <v>0.40000000000100044</v>
      </c>
      <c r="P4786" s="5">
        <f t="shared" si="374"/>
        <v>4.0185257196414543</v>
      </c>
      <c r="Q4786" t="str">
        <f t="shared" si="370"/>
        <v>51.0406565666198,0.216823741793632</v>
      </c>
    </row>
    <row r="4787" spans="1:17" x14ac:dyDescent="0.25">
      <c r="A4787" t="s">
        <v>12</v>
      </c>
      <c r="B4787" s="1">
        <v>41937.372870370367</v>
      </c>
      <c r="C4787">
        <v>51.040621362626503</v>
      </c>
      <c r="D4787">
        <v>0.21683262661099401</v>
      </c>
      <c r="E4787">
        <v>74.258020000000002</v>
      </c>
      <c r="F4787">
        <v>162.6</v>
      </c>
      <c r="G4787">
        <v>162.6</v>
      </c>
      <c r="H4787">
        <v>13.337999999999999</v>
      </c>
      <c r="I4787">
        <v>13.337999999999999</v>
      </c>
      <c r="J4787">
        <f t="shared" si="371"/>
        <v>-4.9268668206312566E-2</v>
      </c>
      <c r="L4787">
        <v>70</v>
      </c>
      <c r="N4787" s="5">
        <f t="shared" si="372"/>
        <v>3.9623404959512332</v>
      </c>
      <c r="O4787" s="5">
        <f t="shared" si="373"/>
        <v>0.40000000000000568</v>
      </c>
      <c r="P4787" s="5">
        <f t="shared" si="374"/>
        <v>3.9824794043227727</v>
      </c>
      <c r="Q4787" t="str">
        <f t="shared" si="370"/>
        <v>51.0406213626265,0.216832626610994</v>
      </c>
    </row>
    <row r="4788" spans="1:17" x14ac:dyDescent="0.25">
      <c r="A4788" t="s">
        <v>12</v>
      </c>
      <c r="B4788" s="1">
        <v>41937.372881944444</v>
      </c>
      <c r="C4788">
        <v>51.040585907176101</v>
      </c>
      <c r="D4788">
        <v>0.21684335544705299</v>
      </c>
      <c r="E4788">
        <v>74.262029999999996</v>
      </c>
      <c r="F4788">
        <v>163</v>
      </c>
      <c r="G4788">
        <v>163</v>
      </c>
      <c r="H4788">
        <v>13.2012</v>
      </c>
      <c r="I4788">
        <v>13.2012</v>
      </c>
      <c r="J4788">
        <f t="shared" si="371"/>
        <v>-1.0256410256410192E-2</v>
      </c>
      <c r="L4788">
        <v>72</v>
      </c>
      <c r="N4788" s="5">
        <f t="shared" si="372"/>
        <v>4.0120694766547782</v>
      </c>
      <c r="O4788" s="5">
        <f t="shared" si="373"/>
        <v>0.40000000000000568</v>
      </c>
      <c r="P4788" s="5">
        <f t="shared" si="374"/>
        <v>4.0319600054446161</v>
      </c>
      <c r="Q4788" t="str">
        <f t="shared" si="370"/>
        <v>51.0405859071761,0.216843355447053</v>
      </c>
    </row>
    <row r="4789" spans="1:17" x14ac:dyDescent="0.25">
      <c r="A4789" t="s">
        <v>12</v>
      </c>
      <c r="B4789" s="1">
        <v>41937.372939814813</v>
      </c>
      <c r="C4789">
        <v>51.040413910523</v>
      </c>
      <c r="D4789">
        <v>0.21695659495890099</v>
      </c>
      <c r="E4789">
        <v>74.282910000000001</v>
      </c>
      <c r="F4789">
        <v>163</v>
      </c>
      <c r="G4789">
        <v>163</v>
      </c>
      <c r="H4789">
        <v>15.659999999999901</v>
      </c>
      <c r="I4789">
        <v>15.659999999999901</v>
      </c>
      <c r="J4789">
        <f t="shared" si="371"/>
        <v>0.18625579492772631</v>
      </c>
      <c r="L4789">
        <v>79</v>
      </c>
      <c r="N4789" s="5">
        <f t="shared" si="372"/>
        <v>20.699160821487041</v>
      </c>
      <c r="O4789" s="5">
        <f t="shared" si="373"/>
        <v>0</v>
      </c>
      <c r="P4789" s="5">
        <f t="shared" si="374"/>
        <v>20.699160821487041</v>
      </c>
      <c r="Q4789" t="str">
        <f t="shared" si="370"/>
        <v>51.040413910523,0.216956594958901</v>
      </c>
    </row>
    <row r="4790" spans="1:17" x14ac:dyDescent="0.25">
      <c r="A4790" t="s">
        <v>12</v>
      </c>
      <c r="B4790" s="1">
        <v>41937.372974537036</v>
      </c>
      <c r="C4790">
        <v>51.040302095934699</v>
      </c>
      <c r="D4790">
        <v>0.217063212767243</v>
      </c>
      <c r="E4790">
        <v>74.297560000000004</v>
      </c>
      <c r="F4790">
        <v>163</v>
      </c>
      <c r="G4790">
        <v>163</v>
      </c>
      <c r="H4790">
        <v>16.747199999999999</v>
      </c>
      <c r="I4790">
        <v>16.747199999999999</v>
      </c>
      <c r="J4790">
        <f t="shared" si="371"/>
        <v>6.942528735632858E-2</v>
      </c>
      <c r="L4790">
        <v>80</v>
      </c>
      <c r="N4790" s="5">
        <f t="shared" si="372"/>
        <v>14.496529849949313</v>
      </c>
      <c r="O4790" s="5">
        <f t="shared" si="373"/>
        <v>0</v>
      </c>
      <c r="P4790" s="5">
        <f t="shared" si="374"/>
        <v>14.496529849949313</v>
      </c>
      <c r="Q4790" t="str">
        <f t="shared" si="370"/>
        <v>51.0403020959347,0.217063212767243</v>
      </c>
    </row>
    <row r="4791" spans="1:17" x14ac:dyDescent="0.25">
      <c r="A4791" t="s">
        <v>12</v>
      </c>
      <c r="B4791" s="1">
        <v>41937.372997685183</v>
      </c>
      <c r="C4791">
        <v>51.040223976597098</v>
      </c>
      <c r="D4791">
        <v>0.21716639399528501</v>
      </c>
      <c r="E4791">
        <v>74.308850000000007</v>
      </c>
      <c r="F4791">
        <v>163</v>
      </c>
      <c r="G4791">
        <v>163</v>
      </c>
      <c r="H4791">
        <v>18.752399999999898</v>
      </c>
      <c r="I4791">
        <v>18.752399999999898</v>
      </c>
      <c r="J4791">
        <f t="shared" si="371"/>
        <v>0.11973344797935769</v>
      </c>
      <c r="L4791">
        <v>81</v>
      </c>
      <c r="N4791" s="5">
        <f t="shared" si="372"/>
        <v>11.291315555393977</v>
      </c>
      <c r="O4791" s="5">
        <f t="shared" si="373"/>
        <v>0</v>
      </c>
      <c r="P4791" s="5">
        <f t="shared" si="374"/>
        <v>11.291315555393977</v>
      </c>
      <c r="Q4791" t="str">
        <f t="shared" si="370"/>
        <v>51.0402239765971,0.217166393995285</v>
      </c>
    </row>
    <row r="4792" spans="1:17" x14ac:dyDescent="0.25">
      <c r="A4792" t="s">
        <v>12</v>
      </c>
      <c r="B4792" s="1">
        <v>41937.373043981483</v>
      </c>
      <c r="C4792">
        <v>51.0400890279561</v>
      </c>
      <c r="D4792">
        <v>0.21739446558058201</v>
      </c>
      <c r="E4792">
        <v>74.330860000000001</v>
      </c>
      <c r="F4792">
        <v>163.39999999999901</v>
      </c>
      <c r="G4792">
        <v>163.39999999999901</v>
      </c>
      <c r="H4792">
        <v>20.25</v>
      </c>
      <c r="I4792">
        <v>20.25</v>
      </c>
      <c r="J4792">
        <f t="shared" si="371"/>
        <v>7.9861777692461208E-2</v>
      </c>
      <c r="L4792">
        <v>84</v>
      </c>
      <c r="N4792" s="5">
        <f t="shared" si="372"/>
        <v>21.896122115604655</v>
      </c>
      <c r="O4792" s="5">
        <f t="shared" si="373"/>
        <v>0.39999999999901092</v>
      </c>
      <c r="P4792" s="5">
        <f t="shared" si="374"/>
        <v>21.89977542582276</v>
      </c>
      <c r="Q4792" t="str">
        <f t="shared" si="370"/>
        <v>51.0400890279561,0.217394465580582</v>
      </c>
    </row>
    <row r="4793" spans="1:17" x14ac:dyDescent="0.25">
      <c r="A4793" t="s">
        <v>12</v>
      </c>
      <c r="B4793" s="1">
        <v>41937.373055555552</v>
      </c>
      <c r="C4793">
        <v>51.0400574281811</v>
      </c>
      <c r="D4793">
        <v>0.217450121417641</v>
      </c>
      <c r="E4793">
        <v>74.336110000000005</v>
      </c>
      <c r="F4793">
        <v>163.79999999999899</v>
      </c>
      <c r="G4793">
        <v>163.79999999999899</v>
      </c>
      <c r="H4793">
        <v>18.770399999999999</v>
      </c>
      <c r="I4793">
        <v>18.770399999999999</v>
      </c>
      <c r="J4793">
        <f t="shared" si="371"/>
        <v>-7.3066666666666738E-2</v>
      </c>
      <c r="L4793">
        <v>85</v>
      </c>
      <c r="N4793" s="5">
        <f t="shared" si="372"/>
        <v>5.2429731956007419</v>
      </c>
      <c r="O4793" s="5">
        <f t="shared" si="373"/>
        <v>0.39999999999997726</v>
      </c>
      <c r="P4793" s="5">
        <f t="shared" si="374"/>
        <v>5.258209574540353</v>
      </c>
      <c r="Q4793" t="str">
        <f t="shared" si="370"/>
        <v>51.0400574281811,0.217450121417641</v>
      </c>
    </row>
    <row r="4794" spans="1:17" x14ac:dyDescent="0.25">
      <c r="A4794" t="s">
        <v>12</v>
      </c>
      <c r="B4794" s="1">
        <v>41937.373067129629</v>
      </c>
      <c r="C4794">
        <v>51.0400315281003</v>
      </c>
      <c r="D4794">
        <v>0.217506699264049</v>
      </c>
      <c r="E4794">
        <v>74.341009999999997</v>
      </c>
      <c r="F4794">
        <v>164.2</v>
      </c>
      <c r="G4794">
        <v>164.2</v>
      </c>
      <c r="H4794">
        <v>17.7408</v>
      </c>
      <c r="I4794">
        <v>17.7408</v>
      </c>
      <c r="J4794">
        <f t="shared" si="371"/>
        <v>-5.4852320675105412E-2</v>
      </c>
      <c r="L4794">
        <v>85</v>
      </c>
      <c r="N4794" s="5">
        <f t="shared" si="372"/>
        <v>4.8926230067818377</v>
      </c>
      <c r="O4794" s="5">
        <f t="shared" si="373"/>
        <v>0.40000000000100044</v>
      </c>
      <c r="P4794" s="5">
        <f t="shared" si="374"/>
        <v>4.9089469223542999</v>
      </c>
      <c r="Q4794" t="str">
        <f t="shared" si="370"/>
        <v>51.0400315281003,0.217506699264049</v>
      </c>
    </row>
    <row r="4795" spans="1:17" x14ac:dyDescent="0.25">
      <c r="A4795" t="s">
        <v>12</v>
      </c>
      <c r="B4795" s="1">
        <v>41937.373078703706</v>
      </c>
      <c r="C4795">
        <v>51.040004789829197</v>
      </c>
      <c r="D4795">
        <v>0.217567719519138</v>
      </c>
      <c r="E4795">
        <v>74.346209999999999</v>
      </c>
      <c r="F4795">
        <v>164.6</v>
      </c>
      <c r="G4795">
        <v>164.6</v>
      </c>
      <c r="H4795">
        <v>17.82</v>
      </c>
      <c r="I4795">
        <v>17.82</v>
      </c>
      <c r="J4795">
        <f t="shared" si="371"/>
        <v>4.4642857142857236E-3</v>
      </c>
      <c r="L4795">
        <v>86</v>
      </c>
      <c r="N4795" s="5">
        <f t="shared" si="372"/>
        <v>5.1998204197549747</v>
      </c>
      <c r="O4795" s="5">
        <f t="shared" si="373"/>
        <v>0.40000000000000568</v>
      </c>
      <c r="P4795" s="5">
        <f t="shared" si="374"/>
        <v>5.2151828728914964</v>
      </c>
      <c r="Q4795" t="str">
        <f t="shared" si="370"/>
        <v>51.0400047898292,0.217567719519138</v>
      </c>
    </row>
    <row r="4796" spans="1:17" x14ac:dyDescent="0.25">
      <c r="A4796" t="s">
        <v>12</v>
      </c>
      <c r="B4796" s="1">
        <v>41937.373090277775</v>
      </c>
      <c r="C4796">
        <v>51.039979225024503</v>
      </c>
      <c r="D4796">
        <v>0.21762865595519501</v>
      </c>
      <c r="E4796">
        <v>74.351349999999996</v>
      </c>
      <c r="F4796">
        <v>165</v>
      </c>
      <c r="G4796">
        <v>165</v>
      </c>
      <c r="H4796">
        <v>17.877600000000001</v>
      </c>
      <c r="I4796">
        <v>17.877600000000001</v>
      </c>
      <c r="J4796">
        <f t="shared" si="371"/>
        <v>3.2323232323232748E-3</v>
      </c>
      <c r="L4796">
        <v>86</v>
      </c>
      <c r="N4796" s="5">
        <f t="shared" si="372"/>
        <v>5.1212291911375551</v>
      </c>
      <c r="O4796" s="5">
        <f t="shared" si="373"/>
        <v>0.40000000000000568</v>
      </c>
      <c r="P4796" s="5">
        <f t="shared" si="374"/>
        <v>5.1368266885460931</v>
      </c>
      <c r="Q4796" t="str">
        <f t="shared" si="370"/>
        <v>51.0399792250245,0.217628655955195</v>
      </c>
    </row>
    <row r="4797" spans="1:17" x14ac:dyDescent="0.25">
      <c r="A4797" t="s">
        <v>12</v>
      </c>
      <c r="B4797" s="1">
        <v>41937.373159722221</v>
      </c>
      <c r="C4797">
        <v>51.039817789569497</v>
      </c>
      <c r="D4797">
        <v>0.21794029511511301</v>
      </c>
      <c r="E4797">
        <v>74.379639999999995</v>
      </c>
      <c r="F4797">
        <v>165</v>
      </c>
      <c r="G4797">
        <v>165</v>
      </c>
      <c r="H4797">
        <v>16.2288</v>
      </c>
      <c r="I4797">
        <v>16.2288</v>
      </c>
      <c r="J4797">
        <f t="shared" si="371"/>
        <v>-9.2227144583165596E-2</v>
      </c>
      <c r="L4797">
        <v>82</v>
      </c>
      <c r="N4797" s="5">
        <f t="shared" si="372"/>
        <v>28.231082444756474</v>
      </c>
      <c r="O4797" s="5">
        <f t="shared" si="373"/>
        <v>0</v>
      </c>
      <c r="P4797" s="5">
        <f t="shared" si="374"/>
        <v>28.231082444756474</v>
      </c>
      <c r="Q4797" t="str">
        <f t="shared" si="370"/>
        <v>51.0398177895694,0.217940295115113</v>
      </c>
    </row>
    <row r="4798" spans="1:17" x14ac:dyDescent="0.25">
      <c r="A4798" t="s">
        <v>12</v>
      </c>
      <c r="B4798" s="1">
        <v>41937.373171296298</v>
      </c>
      <c r="C4798">
        <v>51.0397788137197</v>
      </c>
      <c r="D4798">
        <v>0.21798949688673</v>
      </c>
      <c r="E4798">
        <v>74.385170000000002</v>
      </c>
      <c r="F4798">
        <v>165</v>
      </c>
      <c r="G4798">
        <v>165</v>
      </c>
      <c r="H4798">
        <v>16.610399999999998</v>
      </c>
      <c r="I4798">
        <v>16.610399999999998</v>
      </c>
      <c r="J4798">
        <f t="shared" si="371"/>
        <v>2.3513753327417852E-2</v>
      </c>
      <c r="L4798">
        <v>82</v>
      </c>
      <c r="N4798" s="5">
        <f t="shared" si="372"/>
        <v>5.5331888252161399</v>
      </c>
      <c r="O4798" s="5">
        <f t="shared" si="373"/>
        <v>0</v>
      </c>
      <c r="P4798" s="5">
        <f t="shared" si="374"/>
        <v>5.5331888252161399</v>
      </c>
      <c r="Q4798" t="str">
        <f t="shared" si="370"/>
        <v>51.0397788137197,0.21798949688673</v>
      </c>
    </row>
    <row r="4799" spans="1:17" x14ac:dyDescent="0.25">
      <c r="A4799" t="s">
        <v>12</v>
      </c>
      <c r="B4799" s="1">
        <v>41937.373206018521</v>
      </c>
      <c r="C4799">
        <v>51.039629699662299</v>
      </c>
      <c r="D4799">
        <v>0.21808655932545601</v>
      </c>
      <c r="E4799">
        <v>74.403030000000001</v>
      </c>
      <c r="F4799">
        <v>165</v>
      </c>
      <c r="G4799">
        <v>165</v>
      </c>
      <c r="H4799">
        <v>15.901199999999999</v>
      </c>
      <c r="I4799">
        <v>15.901199999999999</v>
      </c>
      <c r="J4799">
        <f t="shared" si="371"/>
        <v>-4.2696142175986079E-2</v>
      </c>
      <c r="L4799">
        <v>81</v>
      </c>
      <c r="N4799" s="5">
        <f t="shared" si="372"/>
        <v>17.915877941089065</v>
      </c>
      <c r="O4799" s="5">
        <f t="shared" si="373"/>
        <v>0</v>
      </c>
      <c r="P4799" s="5">
        <f t="shared" si="374"/>
        <v>17.915877941089065</v>
      </c>
      <c r="Q4799" t="str">
        <f t="shared" si="370"/>
        <v>51.0396296996623,0.218086559325456</v>
      </c>
    </row>
    <row r="4800" spans="1:17" x14ac:dyDescent="0.25">
      <c r="A4800" t="s">
        <v>12</v>
      </c>
      <c r="B4800" s="1">
        <v>41937.373217592591</v>
      </c>
      <c r="C4800">
        <v>51.039585694670599</v>
      </c>
      <c r="D4800">
        <v>0.21811195649206599</v>
      </c>
      <c r="E4800">
        <v>74.408240000000006</v>
      </c>
      <c r="F4800">
        <v>165.39999999999901</v>
      </c>
      <c r="G4800">
        <v>165.39999999999901</v>
      </c>
      <c r="H4800">
        <v>14.896800000000001</v>
      </c>
      <c r="I4800">
        <v>14.896800000000001</v>
      </c>
      <c r="J4800">
        <f t="shared" si="371"/>
        <v>-6.3165044147611413E-2</v>
      </c>
      <c r="L4800">
        <v>78</v>
      </c>
      <c r="N4800" s="5">
        <f t="shared" si="372"/>
        <v>5.2067488969747</v>
      </c>
      <c r="O4800" s="5">
        <f t="shared" si="373"/>
        <v>0.39999999999901092</v>
      </c>
      <c r="P4800" s="5">
        <f t="shared" si="374"/>
        <v>5.2220909678160972</v>
      </c>
      <c r="Q4800" t="str">
        <f t="shared" si="370"/>
        <v>51.0395856946706,0.218111956492066</v>
      </c>
    </row>
    <row r="4801" spans="1:17" x14ac:dyDescent="0.25">
      <c r="A4801" t="s">
        <v>12</v>
      </c>
      <c r="B4801" s="1">
        <v>41937.373229166667</v>
      </c>
      <c r="C4801">
        <v>51.0395421087741</v>
      </c>
      <c r="D4801">
        <v>0.21813366562128</v>
      </c>
      <c r="E4801">
        <v>74.413319999999999</v>
      </c>
      <c r="F4801">
        <v>165.79999999999899</v>
      </c>
      <c r="G4801">
        <v>165.79999999999899</v>
      </c>
      <c r="H4801">
        <v>15.296399999999901</v>
      </c>
      <c r="I4801">
        <v>15.296399999999901</v>
      </c>
      <c r="J4801">
        <f t="shared" si="371"/>
        <v>2.682455292411122E-2</v>
      </c>
      <c r="L4801">
        <v>76</v>
      </c>
      <c r="N4801" s="5">
        <f t="shared" si="372"/>
        <v>5.078816624660476</v>
      </c>
      <c r="O4801" s="5">
        <f t="shared" si="373"/>
        <v>0.39999999999997726</v>
      </c>
      <c r="P4801" s="5">
        <f t="shared" si="374"/>
        <v>5.0945439743835381</v>
      </c>
      <c r="Q4801" t="str">
        <f t="shared" si="370"/>
        <v>51.0395421087741,0.21813366562128</v>
      </c>
    </row>
    <row r="4802" spans="1:17" x14ac:dyDescent="0.25">
      <c r="A4802" t="s">
        <v>12</v>
      </c>
      <c r="B4802" s="1">
        <v>41937.373240740744</v>
      </c>
      <c r="C4802">
        <v>51.039503216743398</v>
      </c>
      <c r="D4802">
        <v>0.21815403364598701</v>
      </c>
      <c r="E4802">
        <v>74.417879999999997</v>
      </c>
      <c r="F4802">
        <v>166.2</v>
      </c>
      <c r="G4802">
        <v>166.2</v>
      </c>
      <c r="H4802">
        <v>14.49</v>
      </c>
      <c r="I4802">
        <v>14.49</v>
      </c>
      <c r="J4802">
        <f t="shared" si="371"/>
        <v>-5.2718286655677529E-2</v>
      </c>
      <c r="L4802">
        <v>73</v>
      </c>
      <c r="N4802" s="5">
        <f t="shared" si="372"/>
        <v>4.552936945686259</v>
      </c>
      <c r="O4802" s="5">
        <f t="shared" si="373"/>
        <v>0.40000000000100044</v>
      </c>
      <c r="P4802" s="5">
        <f t="shared" si="374"/>
        <v>4.5704742457862855</v>
      </c>
      <c r="Q4802" t="str">
        <f t="shared" si="370"/>
        <v>51.0395032167434,0.218154033645987</v>
      </c>
    </row>
    <row r="4803" spans="1:17" x14ac:dyDescent="0.25">
      <c r="A4803" t="s">
        <v>12</v>
      </c>
      <c r="B4803" s="1">
        <v>41937.373252314814</v>
      </c>
      <c r="C4803">
        <v>51.039463989436598</v>
      </c>
      <c r="D4803">
        <v>0.218173982575535</v>
      </c>
      <c r="E4803">
        <v>74.422460000000001</v>
      </c>
      <c r="F4803">
        <v>166.6</v>
      </c>
      <c r="G4803">
        <v>166.6</v>
      </c>
      <c r="H4803">
        <v>13.932</v>
      </c>
      <c r="I4803">
        <v>13.932</v>
      </c>
      <c r="J4803">
        <f t="shared" si="371"/>
        <v>-3.8509316770186326E-2</v>
      </c>
      <c r="L4803">
        <v>72</v>
      </c>
      <c r="N4803" s="5">
        <f t="shared" si="372"/>
        <v>4.5805666392635391</v>
      </c>
      <c r="O4803" s="5">
        <f t="shared" si="373"/>
        <v>0.40000000000000568</v>
      </c>
      <c r="P4803" s="5">
        <f t="shared" si="374"/>
        <v>4.5979985577133533</v>
      </c>
      <c r="Q4803" t="str">
        <f t="shared" ref="Q4803:Q4866" si="375">TEXT(C4803,"0.################")&amp;","&amp;TEXT(D4803,"0.################")</f>
        <v>51.0394639894366,0.218173982575535</v>
      </c>
    </row>
    <row r="4804" spans="1:17" x14ac:dyDescent="0.25">
      <c r="A4804" t="s">
        <v>12</v>
      </c>
      <c r="B4804" s="1">
        <v>41937.373263888891</v>
      </c>
      <c r="C4804">
        <v>51.039425851777096</v>
      </c>
      <c r="D4804">
        <v>0.21819158457219601</v>
      </c>
      <c r="E4804">
        <v>74.426879999999997</v>
      </c>
      <c r="F4804">
        <v>167</v>
      </c>
      <c r="G4804">
        <v>167</v>
      </c>
      <c r="H4804">
        <v>14.403600000000001</v>
      </c>
      <c r="I4804">
        <v>14.403600000000001</v>
      </c>
      <c r="J4804">
        <f t="shared" ref="J4804:J4867" si="376">IF(I4803&lt;&gt;0,(I4804-I4803)/I4803,0)</f>
        <v>3.385012919896644E-2</v>
      </c>
      <c r="L4804">
        <v>70</v>
      </c>
      <c r="N4804" s="5">
        <f t="shared" ref="N4804:N4867" si="377">ACOS(COS(RADIANS(90-C4804))*COS(RADIANS(90-C4803))+SIN(RADIANS(90-C4804))*SIN(RADIANS(90-C4803))*COS(RADIANS(D4804-D4803)))*6371000</f>
        <v>4.4162774112925796</v>
      </c>
      <c r="O4804" s="5">
        <f t="shared" ref="O4804:O4867" si="378">G4804-G4803</f>
        <v>0.40000000000000568</v>
      </c>
      <c r="P4804" s="5">
        <f t="shared" ref="P4804:P4867" si="379">SQRT(N4804^2+(F4804-F4803)^2)</f>
        <v>4.4343552150784102</v>
      </c>
      <c r="Q4804" t="str">
        <f t="shared" si="375"/>
        <v>51.0394258517771,0.218191584572196</v>
      </c>
    </row>
    <row r="4805" spans="1:17" x14ac:dyDescent="0.25">
      <c r="A4805" t="s">
        <v>12</v>
      </c>
      <c r="B4805" s="1">
        <v>41937.37327546296</v>
      </c>
      <c r="C4805">
        <v>51.039385953918099</v>
      </c>
      <c r="D4805">
        <v>0.21820826455950701</v>
      </c>
      <c r="E4805">
        <v>74.431460000000001</v>
      </c>
      <c r="F4805">
        <v>167</v>
      </c>
      <c r="G4805">
        <v>167</v>
      </c>
      <c r="H4805">
        <v>14.900399999999999</v>
      </c>
      <c r="I4805">
        <v>14.900399999999999</v>
      </c>
      <c r="J4805">
        <f t="shared" si="376"/>
        <v>3.4491377155710969E-2</v>
      </c>
      <c r="L4805">
        <v>70</v>
      </c>
      <c r="N4805" s="5">
        <f t="shared" si="377"/>
        <v>4.5874480611074464</v>
      </c>
      <c r="O4805" s="5">
        <f t="shared" si="378"/>
        <v>0</v>
      </c>
      <c r="P4805" s="5">
        <f t="shared" si="379"/>
        <v>4.5874480611074464</v>
      </c>
      <c r="Q4805" t="str">
        <f t="shared" si="375"/>
        <v>51.039385953918,0.218208264559507</v>
      </c>
    </row>
    <row r="4806" spans="1:17" x14ac:dyDescent="0.25">
      <c r="A4806" t="s">
        <v>12</v>
      </c>
      <c r="B4806" s="1">
        <v>41937.373298611114</v>
      </c>
      <c r="C4806">
        <v>51.039320407435298</v>
      </c>
      <c r="D4806">
        <v>0.21825528703629901</v>
      </c>
      <c r="E4806">
        <v>74.439459999999997</v>
      </c>
      <c r="F4806">
        <v>167.39999999999901</v>
      </c>
      <c r="G4806">
        <v>167.39999999999901</v>
      </c>
      <c r="H4806">
        <v>14.263199999999999</v>
      </c>
      <c r="I4806">
        <v>14.263199999999999</v>
      </c>
      <c r="J4806">
        <f t="shared" si="376"/>
        <v>-4.2763952645566559E-2</v>
      </c>
      <c r="L4806">
        <v>71</v>
      </c>
      <c r="N4806" s="5">
        <f t="shared" si="377"/>
        <v>7.9960096548001847</v>
      </c>
      <c r="O4806" s="5">
        <f t="shared" si="378"/>
        <v>0.39999999999901092</v>
      </c>
      <c r="P4806" s="5">
        <f t="shared" si="379"/>
        <v>8.0060083936788988</v>
      </c>
      <c r="Q4806" t="str">
        <f t="shared" si="375"/>
        <v>51.0393204074352,0.218255287036299</v>
      </c>
    </row>
    <row r="4807" spans="1:17" x14ac:dyDescent="0.25">
      <c r="A4807" t="s">
        <v>12</v>
      </c>
      <c r="B4807" s="1">
        <v>41937.373310185183</v>
      </c>
      <c r="C4807">
        <v>51.0392878856509</v>
      </c>
      <c r="D4807">
        <v>0.21828118711709901</v>
      </c>
      <c r="E4807">
        <v>74.443509999999904</v>
      </c>
      <c r="F4807">
        <v>168</v>
      </c>
      <c r="G4807">
        <v>168</v>
      </c>
      <c r="H4807">
        <v>14.1084</v>
      </c>
      <c r="I4807">
        <v>14.1084</v>
      </c>
      <c r="J4807">
        <f t="shared" si="376"/>
        <v>-1.0853104492680453E-2</v>
      </c>
      <c r="L4807">
        <v>70</v>
      </c>
      <c r="N4807" s="5">
        <f t="shared" si="377"/>
        <v>4.0433967639241786</v>
      </c>
      <c r="O4807" s="5">
        <f t="shared" si="378"/>
        <v>0.60000000000098908</v>
      </c>
      <c r="P4807" s="5">
        <f t="shared" si="379"/>
        <v>4.0876713897418062</v>
      </c>
      <c r="Q4807" t="str">
        <f t="shared" si="375"/>
        <v>51.0392878856509,0.218281187117099</v>
      </c>
    </row>
    <row r="4808" spans="1:17" x14ac:dyDescent="0.25">
      <c r="A4808" t="s">
        <v>12</v>
      </c>
      <c r="B4808" s="1">
        <v>41937.37332175926</v>
      </c>
      <c r="C4808">
        <v>51.039256202056997</v>
      </c>
      <c r="D4808">
        <v>0.218312703073024</v>
      </c>
      <c r="E4808">
        <v>74.447670000000002</v>
      </c>
      <c r="F4808">
        <v>168.39999999999901</v>
      </c>
      <c r="G4808">
        <v>168.39999999999901</v>
      </c>
      <c r="H4808">
        <v>14.587199999999999</v>
      </c>
      <c r="I4808">
        <v>14.587199999999999</v>
      </c>
      <c r="J4808">
        <f t="shared" si="376"/>
        <v>3.3937228884919603E-2</v>
      </c>
      <c r="L4808">
        <v>71</v>
      </c>
      <c r="N4808" s="5">
        <f t="shared" si="377"/>
        <v>4.1555208928625298</v>
      </c>
      <c r="O4808" s="5">
        <f t="shared" si="378"/>
        <v>0.39999999999901092</v>
      </c>
      <c r="P4808" s="5">
        <f t="shared" si="379"/>
        <v>4.1747280020399176</v>
      </c>
      <c r="Q4808" t="str">
        <f t="shared" si="375"/>
        <v>51.039256202057,0.218312703073024</v>
      </c>
    </row>
    <row r="4809" spans="1:17" x14ac:dyDescent="0.25">
      <c r="A4809" t="s">
        <v>12</v>
      </c>
      <c r="B4809" s="1">
        <v>41937.373333333337</v>
      </c>
      <c r="C4809">
        <v>51.039224350824902</v>
      </c>
      <c r="D4809">
        <v>0.21834908053278901</v>
      </c>
      <c r="E4809">
        <v>74.452039999999997</v>
      </c>
      <c r="F4809">
        <v>168.79999999999899</v>
      </c>
      <c r="G4809">
        <v>168.79999999999899</v>
      </c>
      <c r="H4809">
        <v>15.303599999999999</v>
      </c>
      <c r="I4809">
        <v>15.303599999999999</v>
      </c>
      <c r="J4809">
        <f t="shared" si="376"/>
        <v>4.9111549851924986E-2</v>
      </c>
      <c r="L4809">
        <v>71</v>
      </c>
      <c r="N4809" s="5">
        <f t="shared" si="377"/>
        <v>4.3587606449388971</v>
      </c>
      <c r="O4809" s="5">
        <f t="shared" si="378"/>
        <v>0.39999999999997726</v>
      </c>
      <c r="P4809" s="5">
        <f t="shared" si="379"/>
        <v>4.3770760057220999</v>
      </c>
      <c r="Q4809" t="str">
        <f t="shared" si="375"/>
        <v>51.0392243508249,0.218349080532789</v>
      </c>
    </row>
    <row r="4810" spans="1:17" x14ac:dyDescent="0.25">
      <c r="A4810" t="s">
        <v>12</v>
      </c>
      <c r="B4810" s="1">
        <v>41937.373344907406</v>
      </c>
      <c r="C4810">
        <v>51.039193840697401</v>
      </c>
      <c r="D4810">
        <v>0.218389397487044</v>
      </c>
      <c r="E4810">
        <v>74.456460000000007</v>
      </c>
      <c r="F4810">
        <v>169.2</v>
      </c>
      <c r="G4810">
        <v>169.2</v>
      </c>
      <c r="H4810">
        <v>14.85</v>
      </c>
      <c r="I4810">
        <v>14.85</v>
      </c>
      <c r="J4810">
        <f t="shared" si="376"/>
        <v>-2.9640084685956233E-2</v>
      </c>
      <c r="L4810">
        <v>74</v>
      </c>
      <c r="N4810" s="5">
        <f t="shared" si="377"/>
        <v>4.4101507795755168</v>
      </c>
      <c r="O4810" s="5">
        <f t="shared" si="378"/>
        <v>0.40000000000100044</v>
      </c>
      <c r="P4810" s="5">
        <f t="shared" si="379"/>
        <v>4.4282535946568524</v>
      </c>
      <c r="Q4810" t="str">
        <f t="shared" si="375"/>
        <v>51.0391938406974,0.218389397487044</v>
      </c>
    </row>
    <row r="4811" spans="1:17" x14ac:dyDescent="0.25">
      <c r="A4811" t="s">
        <v>12</v>
      </c>
      <c r="B4811" s="1">
        <v>41937.373414351852</v>
      </c>
      <c r="C4811">
        <v>51.039046403020599</v>
      </c>
      <c r="D4811">
        <v>0.21864295005798301</v>
      </c>
      <c r="E4811">
        <v>74.480670000000003</v>
      </c>
      <c r="F4811">
        <v>169.6</v>
      </c>
      <c r="G4811">
        <v>169.6</v>
      </c>
      <c r="H4811">
        <v>13.456799999999999</v>
      </c>
      <c r="I4811">
        <v>13.456799999999999</v>
      </c>
      <c r="J4811">
        <f t="shared" si="376"/>
        <v>-9.3818181818181828E-2</v>
      </c>
      <c r="L4811">
        <v>77</v>
      </c>
      <c r="N4811" s="5">
        <f t="shared" si="377"/>
        <v>24.14643425169416</v>
      </c>
      <c r="O4811" s="5">
        <f t="shared" si="378"/>
        <v>0.40000000000000568</v>
      </c>
      <c r="P4811" s="5">
        <f t="shared" si="379"/>
        <v>24.149747143011432</v>
      </c>
      <c r="Q4811" t="str">
        <f t="shared" si="375"/>
        <v>51.0390464030206,0.218642950057983</v>
      </c>
    </row>
    <row r="4812" spans="1:17" x14ac:dyDescent="0.25">
      <c r="A4812" t="s">
        <v>12</v>
      </c>
      <c r="B4812" s="1">
        <v>41937.373425925929</v>
      </c>
      <c r="C4812">
        <v>51.039024442434297</v>
      </c>
      <c r="D4812">
        <v>0.21868745796382399</v>
      </c>
      <c r="E4812">
        <v>74.484629999999996</v>
      </c>
      <c r="F4812">
        <v>170</v>
      </c>
      <c r="G4812">
        <v>170</v>
      </c>
      <c r="H4812">
        <v>12.906000000000001</v>
      </c>
      <c r="I4812">
        <v>12.906000000000001</v>
      </c>
      <c r="J4812">
        <f t="shared" si="376"/>
        <v>-4.0930979133226242E-2</v>
      </c>
      <c r="L4812">
        <v>77</v>
      </c>
      <c r="N4812" s="5">
        <f t="shared" si="377"/>
        <v>3.9555108317670395</v>
      </c>
      <c r="O4812" s="5">
        <f t="shared" si="378"/>
        <v>0.40000000000000568</v>
      </c>
      <c r="P4812" s="5">
        <f t="shared" si="379"/>
        <v>3.9756843360893708</v>
      </c>
      <c r="Q4812" t="str">
        <f t="shared" si="375"/>
        <v>51.0390244424343,0.218687457963824</v>
      </c>
    </row>
    <row r="4813" spans="1:17" x14ac:dyDescent="0.25">
      <c r="A4813" t="s">
        <v>12</v>
      </c>
      <c r="B4813" s="1">
        <v>41937.373437499999</v>
      </c>
      <c r="C4813">
        <v>51.0390020627528</v>
      </c>
      <c r="D4813">
        <v>0.21873297169804501</v>
      </c>
      <c r="E4813">
        <v>74.488669999999999</v>
      </c>
      <c r="F4813">
        <v>170.39999999999901</v>
      </c>
      <c r="G4813">
        <v>170.39999999999901</v>
      </c>
      <c r="H4813">
        <v>13.805999999999999</v>
      </c>
      <c r="I4813">
        <v>13.805999999999999</v>
      </c>
      <c r="J4813">
        <f t="shared" si="376"/>
        <v>6.9735006973500588E-2</v>
      </c>
      <c r="L4813">
        <v>77</v>
      </c>
      <c r="N4813" s="5">
        <f t="shared" si="377"/>
        <v>4.040051888207552</v>
      </c>
      <c r="O4813" s="5">
        <f t="shared" si="378"/>
        <v>0.39999999999901092</v>
      </c>
      <c r="P4813" s="5">
        <f t="shared" si="379"/>
        <v>4.0598053228459872</v>
      </c>
      <c r="Q4813" t="str">
        <f t="shared" si="375"/>
        <v>51.0390020627528,0.218732971698045</v>
      </c>
    </row>
    <row r="4814" spans="1:17" x14ac:dyDescent="0.25">
      <c r="A4814" t="s">
        <v>12</v>
      </c>
      <c r="B4814" s="1">
        <v>41937.373449074075</v>
      </c>
      <c r="C4814">
        <v>51.0389824490994</v>
      </c>
      <c r="D4814">
        <v>0.218780161812901</v>
      </c>
      <c r="E4814">
        <v>74.492630000000005</v>
      </c>
      <c r="F4814">
        <v>170.79999999999899</v>
      </c>
      <c r="G4814">
        <v>170.79999999999899</v>
      </c>
      <c r="H4814">
        <v>13.561199999999999</v>
      </c>
      <c r="I4814">
        <v>13.561199999999999</v>
      </c>
      <c r="J4814">
        <f t="shared" si="376"/>
        <v>-1.7731421121251607E-2</v>
      </c>
      <c r="L4814">
        <v>78</v>
      </c>
      <c r="N4814" s="5">
        <f t="shared" si="377"/>
        <v>3.9555108317670395</v>
      </c>
      <c r="O4814" s="5">
        <f t="shared" si="378"/>
        <v>0.39999999999997726</v>
      </c>
      <c r="P4814" s="5">
        <f t="shared" si="379"/>
        <v>3.9756843360893681</v>
      </c>
      <c r="Q4814" t="str">
        <f t="shared" si="375"/>
        <v>51.0389824490994,0.218780161812901</v>
      </c>
    </row>
    <row r="4815" spans="1:17" x14ac:dyDescent="0.25">
      <c r="A4815" t="s">
        <v>12</v>
      </c>
      <c r="B4815" s="1">
        <v>41937.373460648145</v>
      </c>
      <c r="C4815">
        <v>51.038960488513098</v>
      </c>
      <c r="D4815">
        <v>0.21883070468902499</v>
      </c>
      <c r="E4815">
        <v>74.496920000000003</v>
      </c>
      <c r="F4815">
        <v>171.2</v>
      </c>
      <c r="G4815">
        <v>171.2</v>
      </c>
      <c r="H4815">
        <v>14.706</v>
      </c>
      <c r="I4815">
        <v>14.706</v>
      </c>
      <c r="J4815">
        <f t="shared" si="376"/>
        <v>8.4417308202813915E-2</v>
      </c>
      <c r="L4815">
        <v>80</v>
      </c>
      <c r="N4815" s="5">
        <f t="shared" si="377"/>
        <v>4.2962811498403752</v>
      </c>
      <c r="O4815" s="5">
        <f t="shared" si="378"/>
        <v>0.40000000000100044</v>
      </c>
      <c r="P4815" s="5">
        <f t="shared" si="379"/>
        <v>4.3148617264605988</v>
      </c>
      <c r="Q4815" t="str">
        <f t="shared" si="375"/>
        <v>51.0389604885131,0.218830704689025</v>
      </c>
    </row>
    <row r="4816" spans="1:17" x14ac:dyDescent="0.25">
      <c r="A4816" t="s">
        <v>12</v>
      </c>
      <c r="B4816" s="1">
        <v>41937.373495370368</v>
      </c>
      <c r="C4816">
        <v>51.038884799927402</v>
      </c>
      <c r="D4816">
        <v>0.21897604689002001</v>
      </c>
      <c r="E4816">
        <v>74.510149999999996</v>
      </c>
      <c r="F4816">
        <v>171.2</v>
      </c>
      <c r="G4816">
        <v>171.2</v>
      </c>
      <c r="H4816">
        <v>15.379200000000001</v>
      </c>
      <c r="I4816">
        <v>15.379200000000001</v>
      </c>
      <c r="J4816">
        <f t="shared" si="376"/>
        <v>4.5777233782129834E-2</v>
      </c>
      <c r="L4816">
        <v>81</v>
      </c>
      <c r="N4816" s="5">
        <f t="shared" si="377"/>
        <v>13.194298837483132</v>
      </c>
      <c r="O4816" s="5">
        <f t="shared" si="378"/>
        <v>0</v>
      </c>
      <c r="P4816" s="5">
        <f t="shared" si="379"/>
        <v>13.194298837483132</v>
      </c>
      <c r="Q4816" t="str">
        <f t="shared" si="375"/>
        <v>51.0388847999274,0.21897604689002</v>
      </c>
    </row>
    <row r="4817" spans="1:17" x14ac:dyDescent="0.25">
      <c r="A4817" t="s">
        <v>12</v>
      </c>
      <c r="B4817" s="1">
        <v>41937.373564814814</v>
      </c>
      <c r="C4817">
        <v>51.038749851286397</v>
      </c>
      <c r="D4817">
        <v>0.21928969770669901</v>
      </c>
      <c r="E4817">
        <v>74.537030000000001</v>
      </c>
      <c r="F4817">
        <v>171.6</v>
      </c>
      <c r="G4817">
        <v>171.6</v>
      </c>
      <c r="H4817">
        <v>14.338800000000001</v>
      </c>
      <c r="I4817">
        <v>14.338800000000001</v>
      </c>
      <c r="J4817">
        <f t="shared" si="376"/>
        <v>-6.7649812734082396E-2</v>
      </c>
      <c r="L4817">
        <v>86</v>
      </c>
      <c r="N4817" s="5">
        <f t="shared" si="377"/>
        <v>26.572388205089446</v>
      </c>
      <c r="O4817" s="5">
        <f t="shared" si="378"/>
        <v>0.40000000000000568</v>
      </c>
      <c r="P4817" s="5">
        <f t="shared" si="379"/>
        <v>26.575398678514244</v>
      </c>
      <c r="Q4817" t="str">
        <f t="shared" si="375"/>
        <v>51.0387498512864,0.219289697706699</v>
      </c>
    </row>
    <row r="4818" spans="1:17" x14ac:dyDescent="0.25">
      <c r="A4818" t="s">
        <v>12</v>
      </c>
      <c r="B4818" s="1">
        <v>41937.373576388891</v>
      </c>
      <c r="C4818">
        <v>51.038738368079002</v>
      </c>
      <c r="D4818">
        <v>0.21935373544692899</v>
      </c>
      <c r="E4818">
        <v>74.541699999999906</v>
      </c>
      <c r="F4818">
        <v>172</v>
      </c>
      <c r="G4818">
        <v>172</v>
      </c>
      <c r="H4818">
        <v>15.703200000000001</v>
      </c>
      <c r="I4818">
        <v>15.703200000000001</v>
      </c>
      <c r="J4818">
        <f t="shared" si="376"/>
        <v>9.5154406226462443E-2</v>
      </c>
      <c r="L4818">
        <v>85</v>
      </c>
      <c r="N4818" s="5">
        <f t="shared" si="377"/>
        <v>4.6566707190203172</v>
      </c>
      <c r="O4818" s="5">
        <f t="shared" si="378"/>
        <v>0.40000000000000568</v>
      </c>
      <c r="P4818" s="5">
        <f t="shared" si="379"/>
        <v>4.6738188010855968</v>
      </c>
      <c r="Q4818" t="str">
        <f t="shared" si="375"/>
        <v>51.038738368079,0.219353735446929</v>
      </c>
    </row>
    <row r="4819" spans="1:17" x14ac:dyDescent="0.25">
      <c r="A4819" t="s">
        <v>12</v>
      </c>
      <c r="B4819" s="1">
        <v>41937.37358796296</v>
      </c>
      <c r="C4819">
        <v>51.038729986175802</v>
      </c>
      <c r="D4819">
        <v>0.21941509097814499</v>
      </c>
      <c r="E4819">
        <v>74.546099999999996</v>
      </c>
      <c r="F4819">
        <v>172.39999999999901</v>
      </c>
      <c r="G4819">
        <v>172.39999999999901</v>
      </c>
      <c r="H4819">
        <v>14.950799999999999</v>
      </c>
      <c r="I4819">
        <v>14.950799999999999</v>
      </c>
      <c r="J4819">
        <f t="shared" si="376"/>
        <v>-4.7913801008711697E-2</v>
      </c>
      <c r="L4819">
        <v>84</v>
      </c>
      <c r="N4819" s="5">
        <f t="shared" si="377"/>
        <v>4.3906933852113639</v>
      </c>
      <c r="O4819" s="5">
        <f t="shared" si="378"/>
        <v>0.39999999999901092</v>
      </c>
      <c r="P4819" s="5">
        <f t="shared" si="379"/>
        <v>4.4088760929445536</v>
      </c>
      <c r="Q4819" t="str">
        <f t="shared" si="375"/>
        <v>51.0387299861758,0.219415090978145</v>
      </c>
    </row>
    <row r="4820" spans="1:17" x14ac:dyDescent="0.25">
      <c r="A4820" t="s">
        <v>12</v>
      </c>
      <c r="B4820" s="1">
        <v>41937.373599537037</v>
      </c>
      <c r="C4820">
        <v>51.038720849901402</v>
      </c>
      <c r="D4820">
        <v>0.21948466077446899</v>
      </c>
      <c r="E4820">
        <v>74.551079999999999</v>
      </c>
      <c r="F4820">
        <v>172.79999999999899</v>
      </c>
      <c r="G4820">
        <v>172.79999999999899</v>
      </c>
      <c r="H4820">
        <v>15.8795999999999</v>
      </c>
      <c r="I4820">
        <v>15.8795999999999</v>
      </c>
      <c r="J4820">
        <f t="shared" si="376"/>
        <v>6.2123765952317021E-2</v>
      </c>
      <c r="L4820">
        <v>82</v>
      </c>
      <c r="N4820" s="5">
        <f t="shared" si="377"/>
        <v>4.9693890560711385</v>
      </c>
      <c r="O4820" s="5">
        <f t="shared" si="378"/>
        <v>0.39999999999997726</v>
      </c>
      <c r="P4820" s="5">
        <f t="shared" si="379"/>
        <v>4.9854616226182689</v>
      </c>
      <c r="Q4820" t="str">
        <f t="shared" si="375"/>
        <v>51.0387208499014,0.219484660774469</v>
      </c>
    </row>
    <row r="4821" spans="1:17" x14ac:dyDescent="0.25">
      <c r="A4821" t="s">
        <v>12</v>
      </c>
      <c r="B4821" s="1">
        <v>41937.373611111114</v>
      </c>
      <c r="C4821">
        <v>51.038702828809598</v>
      </c>
      <c r="D4821">
        <v>0.21954492665827199</v>
      </c>
      <c r="E4821">
        <v>74.555719999999994</v>
      </c>
      <c r="F4821">
        <v>173.2</v>
      </c>
      <c r="G4821">
        <v>173.2</v>
      </c>
      <c r="H4821">
        <v>14.817599999999899</v>
      </c>
      <c r="I4821">
        <v>14.817599999999899</v>
      </c>
      <c r="J4821">
        <f t="shared" si="376"/>
        <v>-6.6878258898209517E-2</v>
      </c>
      <c r="L4821">
        <v>82</v>
      </c>
      <c r="N4821" s="5">
        <f t="shared" si="377"/>
        <v>4.6663378889961749</v>
      </c>
      <c r="O4821" s="5">
        <f t="shared" si="378"/>
        <v>0.40000000000100044</v>
      </c>
      <c r="P4821" s="5">
        <f t="shared" si="379"/>
        <v>4.6834505756207223</v>
      </c>
      <c r="Q4821" t="str">
        <f t="shared" si="375"/>
        <v>51.0387028288096,0.219544926658272</v>
      </c>
    </row>
    <row r="4822" spans="1:17" x14ac:dyDescent="0.25">
      <c r="A4822" t="s">
        <v>12</v>
      </c>
      <c r="B4822" s="1">
        <v>41937.373622685183</v>
      </c>
      <c r="C4822">
        <v>51.038691764697397</v>
      </c>
      <c r="D4822">
        <v>0.219603516161441</v>
      </c>
      <c r="E4822">
        <v>74.56</v>
      </c>
      <c r="F4822">
        <v>173.2</v>
      </c>
      <c r="G4822">
        <v>173.2</v>
      </c>
      <c r="H4822">
        <v>14.367599999999999</v>
      </c>
      <c r="I4822">
        <v>14.367599999999999</v>
      </c>
      <c r="J4822">
        <f t="shared" si="376"/>
        <v>-3.036929057336565E-2</v>
      </c>
      <c r="L4822">
        <v>79</v>
      </c>
      <c r="N4822" s="5">
        <f t="shared" si="377"/>
        <v>4.2773593391045583</v>
      </c>
      <c r="O4822" s="5">
        <f t="shared" si="378"/>
        <v>0</v>
      </c>
      <c r="P4822" s="5">
        <f t="shared" si="379"/>
        <v>4.2773593391045583</v>
      </c>
      <c r="Q4822" t="str">
        <f t="shared" si="375"/>
        <v>51.0386917646974,0.219603516161441</v>
      </c>
    </row>
    <row r="4823" spans="1:17" x14ac:dyDescent="0.25">
      <c r="A4823" t="s">
        <v>12</v>
      </c>
      <c r="B4823" s="1">
        <v>41937.373668981483</v>
      </c>
      <c r="C4823">
        <v>51.0386000666767</v>
      </c>
      <c r="D4823">
        <v>0.21984533406793999</v>
      </c>
      <c r="E4823">
        <v>74.579929999999905</v>
      </c>
      <c r="F4823">
        <v>173.2</v>
      </c>
      <c r="G4823">
        <v>173.2</v>
      </c>
      <c r="H4823">
        <v>16.531199999999998</v>
      </c>
      <c r="I4823">
        <v>16.531199999999998</v>
      </c>
      <c r="J4823">
        <f t="shared" si="376"/>
        <v>0.15058882485592576</v>
      </c>
      <c r="L4823">
        <v>76</v>
      </c>
      <c r="N4823" s="5">
        <f t="shared" si="377"/>
        <v>19.744259746640182</v>
      </c>
      <c r="O4823" s="5">
        <f t="shared" si="378"/>
        <v>0</v>
      </c>
      <c r="P4823" s="5">
        <f t="shared" si="379"/>
        <v>19.744259746640182</v>
      </c>
      <c r="Q4823" t="str">
        <f t="shared" si="375"/>
        <v>51.0386000666767,0.21984533406794</v>
      </c>
    </row>
    <row r="4824" spans="1:17" x14ac:dyDescent="0.25">
      <c r="A4824" t="s">
        <v>12</v>
      </c>
      <c r="B4824" s="1">
        <v>41937.373703703706</v>
      </c>
      <c r="C4824">
        <v>51.038496131077402</v>
      </c>
      <c r="D4824">
        <v>0.22004004567861499</v>
      </c>
      <c r="E4824">
        <v>74.597809999999996</v>
      </c>
      <c r="F4824">
        <v>173.2</v>
      </c>
      <c r="G4824">
        <v>173.2</v>
      </c>
      <c r="H4824">
        <v>19.130400000000002</v>
      </c>
      <c r="I4824">
        <v>19.130400000000002</v>
      </c>
      <c r="J4824">
        <f t="shared" si="376"/>
        <v>0.15722996515679463</v>
      </c>
      <c r="L4824">
        <v>74</v>
      </c>
      <c r="N4824" s="5">
        <f t="shared" si="377"/>
        <v>17.857932661432319</v>
      </c>
      <c r="O4824" s="5">
        <f t="shared" si="378"/>
        <v>0</v>
      </c>
      <c r="P4824" s="5">
        <f t="shared" si="379"/>
        <v>17.857932661432319</v>
      </c>
      <c r="Q4824" t="str">
        <f t="shared" si="375"/>
        <v>51.0384961310774,0.220040045678615</v>
      </c>
    </row>
    <row r="4825" spans="1:17" x14ac:dyDescent="0.25">
      <c r="A4825" t="s">
        <v>12</v>
      </c>
      <c r="B4825" s="1">
        <v>41937.373726851853</v>
      </c>
      <c r="C4825">
        <v>51.038406612351501</v>
      </c>
      <c r="D4825">
        <v>0.22016971372067901</v>
      </c>
      <c r="E4825">
        <v>74.611289999999997</v>
      </c>
      <c r="F4825">
        <v>173.2</v>
      </c>
      <c r="G4825">
        <v>173.2</v>
      </c>
      <c r="H4825">
        <v>21.189599999999999</v>
      </c>
      <c r="I4825">
        <v>21.189599999999999</v>
      </c>
      <c r="J4825">
        <f t="shared" si="376"/>
        <v>0.10764019570944658</v>
      </c>
      <c r="L4825">
        <v>71</v>
      </c>
      <c r="N4825" s="5">
        <f t="shared" si="377"/>
        <v>13.464087976443384</v>
      </c>
      <c r="O4825" s="5">
        <f t="shared" si="378"/>
        <v>0</v>
      </c>
      <c r="P4825" s="5">
        <f t="shared" si="379"/>
        <v>13.464087976443384</v>
      </c>
      <c r="Q4825" t="str">
        <f t="shared" si="375"/>
        <v>51.0384066123515,0.220169713720679</v>
      </c>
    </row>
    <row r="4826" spans="1:17" x14ac:dyDescent="0.25">
      <c r="A4826" t="s">
        <v>12</v>
      </c>
      <c r="B4826" s="1">
        <v>41937.373784722222</v>
      </c>
      <c r="C4826">
        <v>51.038113245740497</v>
      </c>
      <c r="D4826">
        <v>0.22050851024687201</v>
      </c>
      <c r="E4826">
        <v>74.65164</v>
      </c>
      <c r="F4826">
        <v>172.6</v>
      </c>
      <c r="G4826">
        <v>172.6</v>
      </c>
      <c r="H4826">
        <v>29.5488</v>
      </c>
      <c r="I4826">
        <v>29.5488</v>
      </c>
      <c r="J4826">
        <f t="shared" si="376"/>
        <v>0.39449541284403677</v>
      </c>
      <c r="L4826">
        <v>69</v>
      </c>
      <c r="N4826" s="5">
        <f t="shared" si="377"/>
        <v>40.314651818357248</v>
      </c>
      <c r="O4826" s="5">
        <f t="shared" si="378"/>
        <v>-0.59999999999999432</v>
      </c>
      <c r="P4826" s="5">
        <f t="shared" si="379"/>
        <v>40.319116449091183</v>
      </c>
      <c r="Q4826" t="str">
        <f t="shared" si="375"/>
        <v>51.0381132457405,0.220508510246872</v>
      </c>
    </row>
    <row r="4827" spans="1:17" x14ac:dyDescent="0.25">
      <c r="A4827" t="s">
        <v>12</v>
      </c>
      <c r="B4827" s="1">
        <v>41937.373796296299</v>
      </c>
      <c r="C4827">
        <v>51.038055829703801</v>
      </c>
      <c r="D4827">
        <v>0.22058872506022401</v>
      </c>
      <c r="E4827">
        <v>74.660149999999902</v>
      </c>
      <c r="F4827">
        <v>172.2</v>
      </c>
      <c r="G4827">
        <v>172.2</v>
      </c>
      <c r="H4827">
        <v>30.621600000000001</v>
      </c>
      <c r="I4827">
        <v>30.621600000000001</v>
      </c>
      <c r="J4827">
        <f t="shared" si="376"/>
        <v>3.6306042884990286E-2</v>
      </c>
      <c r="L4827">
        <v>77</v>
      </c>
      <c r="N4827" s="5">
        <f t="shared" si="377"/>
        <v>8.497637255070245</v>
      </c>
      <c r="O4827" s="5">
        <f t="shared" si="378"/>
        <v>-0.40000000000000568</v>
      </c>
      <c r="P4827" s="5">
        <f t="shared" si="379"/>
        <v>8.5070464274481168</v>
      </c>
      <c r="Q4827" t="str">
        <f t="shared" si="375"/>
        <v>51.0380558297038,0.220588725060224</v>
      </c>
    </row>
    <row r="4828" spans="1:17" x14ac:dyDescent="0.25">
      <c r="A4828" t="s">
        <v>12</v>
      </c>
      <c r="B4828" s="1">
        <v>41937.373807870368</v>
      </c>
      <c r="C4828">
        <v>51.0379992518574</v>
      </c>
      <c r="D4828">
        <v>0.220673717558383</v>
      </c>
      <c r="E4828">
        <v>74.668819999999997</v>
      </c>
      <c r="F4828">
        <v>171.6</v>
      </c>
      <c r="G4828">
        <v>171.6</v>
      </c>
      <c r="H4828">
        <v>31.1112</v>
      </c>
      <c r="I4828">
        <v>31.1112</v>
      </c>
      <c r="J4828">
        <f t="shared" si="376"/>
        <v>1.5988713849047709E-2</v>
      </c>
      <c r="L4828">
        <v>76</v>
      </c>
      <c r="N4828" s="5">
        <f t="shared" si="377"/>
        <v>8.6542259471087402</v>
      </c>
      <c r="O4828" s="5">
        <f t="shared" si="378"/>
        <v>-0.59999999999999432</v>
      </c>
      <c r="P4828" s="5">
        <f t="shared" si="379"/>
        <v>8.6750001004962627</v>
      </c>
      <c r="Q4828" t="str">
        <f t="shared" si="375"/>
        <v>51.0379992518573,0.220673717558383</v>
      </c>
    </row>
    <row r="4829" spans="1:17" x14ac:dyDescent="0.25">
      <c r="A4829" t="s">
        <v>12</v>
      </c>
      <c r="B4829" s="1">
        <v>41937.373819444445</v>
      </c>
      <c r="C4829">
        <v>51.0379474516958</v>
      </c>
      <c r="D4829">
        <v>0.22078100591897901</v>
      </c>
      <c r="E4829">
        <v>74.678289999999905</v>
      </c>
      <c r="F4829">
        <v>171</v>
      </c>
      <c r="G4829">
        <v>171</v>
      </c>
      <c r="H4829">
        <v>33.753599999999999</v>
      </c>
      <c r="I4829">
        <v>33.753599999999999</v>
      </c>
      <c r="J4829">
        <f t="shared" si="376"/>
        <v>8.4934043045591254E-2</v>
      </c>
      <c r="L4829">
        <v>76</v>
      </c>
      <c r="N4829" s="5">
        <f t="shared" si="377"/>
        <v>9.4573855782651428</v>
      </c>
      <c r="O4829" s="5">
        <f t="shared" si="378"/>
        <v>-0.59999999999999432</v>
      </c>
      <c r="P4829" s="5">
        <f t="shared" si="379"/>
        <v>9.4763992094031959</v>
      </c>
      <c r="Q4829" t="str">
        <f t="shared" si="375"/>
        <v>51.0379474516957,0.220781005918979</v>
      </c>
    </row>
    <row r="4830" spans="1:17" x14ac:dyDescent="0.25">
      <c r="A4830" t="s">
        <v>12</v>
      </c>
      <c r="B4830" s="1">
        <v>41937.373831018522</v>
      </c>
      <c r="C4830">
        <v>51.037902021780603</v>
      </c>
      <c r="D4830">
        <v>0.220929365605115</v>
      </c>
      <c r="E4830">
        <v>74.689819999999997</v>
      </c>
      <c r="F4830">
        <v>170.39999999999901</v>
      </c>
      <c r="G4830">
        <v>170.39999999999901</v>
      </c>
      <c r="H4830">
        <v>38.462399999999903</v>
      </c>
      <c r="I4830">
        <v>38.462399999999903</v>
      </c>
      <c r="J4830">
        <f t="shared" si="376"/>
        <v>0.13950511945392208</v>
      </c>
      <c r="L4830">
        <v>49</v>
      </c>
      <c r="N4830" s="5">
        <f t="shared" si="377"/>
        <v>11.538056647890427</v>
      </c>
      <c r="O4830" s="5">
        <f t="shared" si="378"/>
        <v>-0.60000000000098908</v>
      </c>
      <c r="P4830" s="5">
        <f t="shared" si="379"/>
        <v>11.553646662847607</v>
      </c>
      <c r="Q4830" t="str">
        <f t="shared" si="375"/>
        <v>51.0379020217806,0.220929365605115</v>
      </c>
    </row>
    <row r="4831" spans="1:17" x14ac:dyDescent="0.25">
      <c r="A4831" t="s">
        <v>12</v>
      </c>
      <c r="B4831" s="1">
        <v>41937.373842592591</v>
      </c>
      <c r="C4831">
        <v>51.037860363721798</v>
      </c>
      <c r="D4831">
        <v>0.22107319906353901</v>
      </c>
      <c r="E4831">
        <v>74.700919999999996</v>
      </c>
      <c r="F4831">
        <v>169.79999999999899</v>
      </c>
      <c r="G4831">
        <v>169.79999999999899</v>
      </c>
      <c r="H4831">
        <v>38.347200000000001</v>
      </c>
      <c r="I4831">
        <v>38.347200000000001</v>
      </c>
      <c r="J4831">
        <f t="shared" si="376"/>
        <v>-2.9951329090202989E-3</v>
      </c>
      <c r="L4831">
        <v>68</v>
      </c>
      <c r="N4831" s="5">
        <f t="shared" si="377"/>
        <v>11.072484139002414</v>
      </c>
      <c r="O4831" s="5">
        <f t="shared" si="378"/>
        <v>-0.60000000000002274</v>
      </c>
      <c r="P4831" s="5">
        <f t="shared" si="379"/>
        <v>11.088728737256588</v>
      </c>
      <c r="Q4831" t="str">
        <f t="shared" si="375"/>
        <v>51.0378603637218,0.221073199063539</v>
      </c>
    </row>
    <row r="4832" spans="1:17" x14ac:dyDescent="0.25">
      <c r="A4832" t="s">
        <v>12</v>
      </c>
      <c r="B4832" s="1">
        <v>41937.373854166668</v>
      </c>
      <c r="C4832">
        <v>51.0378255788236</v>
      </c>
      <c r="D4832">
        <v>0.221214769408106</v>
      </c>
      <c r="E4832">
        <v>74.711569999999995</v>
      </c>
      <c r="F4832">
        <v>169.2</v>
      </c>
      <c r="G4832">
        <v>169.2</v>
      </c>
      <c r="H4832">
        <v>37.0548</v>
      </c>
      <c r="I4832">
        <v>37.0548</v>
      </c>
      <c r="J4832">
        <f t="shared" si="376"/>
        <v>-3.3702591062711243E-2</v>
      </c>
      <c r="L4832">
        <v>84</v>
      </c>
      <c r="N4832" s="5">
        <f t="shared" si="377"/>
        <v>10.627242305369267</v>
      </c>
      <c r="O4832" s="5">
        <f t="shared" si="378"/>
        <v>-0.59999999999899956</v>
      </c>
      <c r="P4832" s="5">
        <f t="shared" si="379"/>
        <v>10.644166431291325</v>
      </c>
      <c r="Q4832" t="str">
        <f t="shared" si="375"/>
        <v>51.0378255788236,0.221214769408106</v>
      </c>
    </row>
    <row r="4833" spans="1:17" x14ac:dyDescent="0.25">
      <c r="A4833" t="s">
        <v>12</v>
      </c>
      <c r="B4833" s="1">
        <v>41937.373865740738</v>
      </c>
      <c r="C4833">
        <v>51.037793224677401</v>
      </c>
      <c r="D4833">
        <v>0.22136799059808199</v>
      </c>
      <c r="E4833">
        <v>74.722899999999996</v>
      </c>
      <c r="F4833">
        <v>168.39999999999901</v>
      </c>
      <c r="G4833">
        <v>168.39999999999901</v>
      </c>
      <c r="H4833">
        <v>37.562399999999997</v>
      </c>
      <c r="I4833">
        <v>37.562399999999997</v>
      </c>
      <c r="J4833">
        <f t="shared" si="376"/>
        <v>1.3698630136986207E-2</v>
      </c>
      <c r="L4833">
        <v>84</v>
      </c>
      <c r="N4833" s="5">
        <f t="shared" si="377"/>
        <v>11.301288631288653</v>
      </c>
      <c r="O4833" s="5">
        <f t="shared" si="378"/>
        <v>-0.80000000000097771</v>
      </c>
      <c r="P4833" s="5">
        <f t="shared" si="379"/>
        <v>11.329568602894629</v>
      </c>
      <c r="Q4833" t="str">
        <f t="shared" si="375"/>
        <v>51.0377932246774,0.221367990598082</v>
      </c>
    </row>
    <row r="4834" spans="1:17" x14ac:dyDescent="0.25">
      <c r="A4834" t="s">
        <v>12</v>
      </c>
      <c r="B4834" s="1">
        <v>41937.373877314814</v>
      </c>
      <c r="C4834">
        <v>51.0377591103315</v>
      </c>
      <c r="D4834">
        <v>0.221510650590062</v>
      </c>
      <c r="E4834">
        <v>74.733599999999996</v>
      </c>
      <c r="F4834">
        <v>167.6</v>
      </c>
      <c r="G4834">
        <v>167.6</v>
      </c>
      <c r="H4834">
        <v>38.199599999999997</v>
      </c>
      <c r="I4834">
        <v>38.199599999999997</v>
      </c>
      <c r="J4834">
        <f t="shared" si="376"/>
        <v>1.696377228292122E-2</v>
      </c>
      <c r="L4834">
        <v>21</v>
      </c>
      <c r="N4834" s="5">
        <f t="shared" si="377"/>
        <v>10.671673423404471</v>
      </c>
      <c r="O4834" s="5">
        <f t="shared" si="378"/>
        <v>-0.79999999999901661</v>
      </c>
      <c r="P4834" s="5">
        <f t="shared" si="379"/>
        <v>10.701617338318341</v>
      </c>
      <c r="Q4834" t="str">
        <f t="shared" si="375"/>
        <v>51.0377591103315,0.221510650590062</v>
      </c>
    </row>
    <row r="4835" spans="1:17" x14ac:dyDescent="0.25">
      <c r="A4835" t="s">
        <v>12</v>
      </c>
      <c r="B4835" s="1">
        <v>41937.373888888891</v>
      </c>
      <c r="C4835">
        <v>51.037718625739203</v>
      </c>
      <c r="D4835">
        <v>0.221656998619437</v>
      </c>
      <c r="E4835">
        <v>74.744810000000001</v>
      </c>
      <c r="F4835">
        <v>166.6</v>
      </c>
      <c r="G4835">
        <v>166.6</v>
      </c>
      <c r="H4835">
        <v>39.711599999999997</v>
      </c>
      <c r="I4835">
        <v>39.711599999999997</v>
      </c>
      <c r="J4835">
        <f t="shared" si="376"/>
        <v>3.9581566299123565E-2</v>
      </c>
      <c r="L4835">
        <v>0</v>
      </c>
      <c r="N4835" s="5">
        <f t="shared" si="377"/>
        <v>11.179009255394057</v>
      </c>
      <c r="O4835" s="5">
        <f t="shared" si="378"/>
        <v>-1</v>
      </c>
      <c r="P4835" s="5">
        <f t="shared" si="379"/>
        <v>11.223646819647612</v>
      </c>
      <c r="Q4835" t="str">
        <f t="shared" si="375"/>
        <v>51.0377186257392,0.221656998619437</v>
      </c>
    </row>
    <row r="4836" spans="1:17" x14ac:dyDescent="0.25">
      <c r="A4836" t="s">
        <v>12</v>
      </c>
      <c r="B4836" s="1">
        <v>41937.373900462961</v>
      </c>
      <c r="C4836">
        <v>51.037674201652401</v>
      </c>
      <c r="D4836">
        <v>0.221817176789045</v>
      </c>
      <c r="E4836">
        <v>74.757089999999906</v>
      </c>
      <c r="F4836">
        <v>165.6</v>
      </c>
      <c r="G4836">
        <v>165.6</v>
      </c>
      <c r="H4836">
        <v>43.153199999999998</v>
      </c>
      <c r="I4836">
        <v>43.153199999999998</v>
      </c>
      <c r="J4836">
        <f t="shared" si="376"/>
        <v>8.6664853594415767E-2</v>
      </c>
      <c r="L4836">
        <v>0</v>
      </c>
      <c r="N4836" s="5">
        <f t="shared" si="377"/>
        <v>12.240396412300569</v>
      </c>
      <c r="O4836" s="5">
        <f t="shared" si="378"/>
        <v>-1</v>
      </c>
      <c r="P4836" s="5">
        <f t="shared" si="379"/>
        <v>12.281176830021652</v>
      </c>
      <c r="Q4836" t="str">
        <f t="shared" si="375"/>
        <v>51.0376742016524,0.221817176789045</v>
      </c>
    </row>
    <row r="4837" spans="1:17" x14ac:dyDescent="0.25">
      <c r="A4837" t="s">
        <v>12</v>
      </c>
      <c r="B4837" s="1">
        <v>41937.373912037037</v>
      </c>
      <c r="C4837">
        <v>51.037635644897797</v>
      </c>
      <c r="D4837">
        <v>0.221996214240789</v>
      </c>
      <c r="E4837">
        <v>74.770359999999997</v>
      </c>
      <c r="F4837">
        <v>164.39999999999901</v>
      </c>
      <c r="G4837">
        <v>164.39999999999901</v>
      </c>
      <c r="H4837">
        <v>46.6128</v>
      </c>
      <c r="I4837">
        <v>46.6128</v>
      </c>
      <c r="J4837">
        <f t="shared" si="376"/>
        <v>8.0170184366396974E-2</v>
      </c>
      <c r="L4837">
        <v>0</v>
      </c>
      <c r="N4837" s="5">
        <f t="shared" si="377"/>
        <v>13.232155255844091</v>
      </c>
      <c r="O4837" s="5">
        <f t="shared" si="378"/>
        <v>-1.2000000000009834</v>
      </c>
      <c r="P4837" s="5">
        <f t="shared" si="379"/>
        <v>13.286456740409188</v>
      </c>
      <c r="Q4837" t="str">
        <f t="shared" si="375"/>
        <v>51.0376356448978,0.221996214240789</v>
      </c>
    </row>
    <row r="4838" spans="1:17" x14ac:dyDescent="0.25">
      <c r="A4838" t="s">
        <v>12</v>
      </c>
      <c r="B4838" s="1">
        <v>41937.373923611114</v>
      </c>
      <c r="C4838">
        <v>51.037600021809297</v>
      </c>
      <c r="D4838">
        <v>0.22219369187950999</v>
      </c>
      <c r="E4838">
        <v>74.784739999999999</v>
      </c>
      <c r="F4838">
        <v>163.19999999999999</v>
      </c>
      <c r="G4838">
        <v>163.19999999999999</v>
      </c>
      <c r="H4838">
        <v>48.016799999999897</v>
      </c>
      <c r="I4838">
        <v>48.016799999999897</v>
      </c>
      <c r="J4838">
        <f t="shared" si="376"/>
        <v>3.012048192770863E-2</v>
      </c>
      <c r="L4838">
        <v>78</v>
      </c>
      <c r="N4838" s="5">
        <f t="shared" si="377"/>
        <v>14.364748997341747</v>
      </c>
      <c r="O4838" s="5">
        <f t="shared" si="378"/>
        <v>-1.1999999999990223</v>
      </c>
      <c r="P4838" s="5">
        <f t="shared" si="379"/>
        <v>14.414784554637937</v>
      </c>
      <c r="Q4838" t="str">
        <f t="shared" si="375"/>
        <v>51.0376000218093,0.22219369187951</v>
      </c>
    </row>
    <row r="4839" spans="1:17" x14ac:dyDescent="0.25">
      <c r="A4839" t="s">
        <v>12</v>
      </c>
      <c r="B4839" s="1">
        <v>41937.373935185184</v>
      </c>
      <c r="C4839">
        <v>51.037563644349497</v>
      </c>
      <c r="D4839">
        <v>0.222383877262473</v>
      </c>
      <c r="E4839">
        <v>74.798670000000001</v>
      </c>
      <c r="F4839">
        <v>161.79999999999899</v>
      </c>
      <c r="G4839">
        <v>161.79999999999899</v>
      </c>
      <c r="H4839">
        <v>48.049199999999999</v>
      </c>
      <c r="I4839">
        <v>48.049199999999999</v>
      </c>
      <c r="J4839">
        <f t="shared" si="376"/>
        <v>6.7476383266069776E-4</v>
      </c>
      <c r="L4839">
        <v>103</v>
      </c>
      <c r="N4839" s="5">
        <f t="shared" si="377"/>
        <v>13.899837459246056</v>
      </c>
      <c r="O4839" s="5">
        <f t="shared" si="378"/>
        <v>-1.4000000000010004</v>
      </c>
      <c r="P4839" s="5">
        <f t="shared" si="379"/>
        <v>13.970163971602576</v>
      </c>
      <c r="Q4839" t="str">
        <f t="shared" si="375"/>
        <v>51.0375636443495,0.222383877262473</v>
      </c>
    </row>
    <row r="4840" spans="1:17" x14ac:dyDescent="0.25">
      <c r="A4840" t="s">
        <v>12</v>
      </c>
      <c r="B4840" s="1">
        <v>41937.37394675926</v>
      </c>
      <c r="C4840">
        <v>51.037535229697802</v>
      </c>
      <c r="D4840">
        <v>0.222587054595351</v>
      </c>
      <c r="E4840">
        <v>74.813209999999998</v>
      </c>
      <c r="F4840">
        <v>160.6</v>
      </c>
      <c r="G4840">
        <v>160.6</v>
      </c>
      <c r="H4840">
        <v>49.485599999999998</v>
      </c>
      <c r="I4840">
        <v>49.485599999999998</v>
      </c>
      <c r="J4840">
        <f t="shared" si="376"/>
        <v>2.9894358282760151E-2</v>
      </c>
      <c r="L4840">
        <v>104</v>
      </c>
      <c r="N4840" s="5">
        <f t="shared" si="377"/>
        <v>14.553305596342048</v>
      </c>
      <c r="O4840" s="5">
        <f t="shared" si="378"/>
        <v>-1.1999999999989939</v>
      </c>
      <c r="P4840" s="5">
        <f t="shared" si="379"/>
        <v>14.602695086199613</v>
      </c>
      <c r="Q4840" t="str">
        <f t="shared" si="375"/>
        <v>51.0375352296978,0.222587054595351</v>
      </c>
    </row>
    <row r="4841" spans="1:17" x14ac:dyDescent="0.25">
      <c r="A4841" t="s">
        <v>12</v>
      </c>
      <c r="B4841" s="1">
        <v>41937.37395833333</v>
      </c>
      <c r="C4841">
        <v>51.037535984069102</v>
      </c>
      <c r="D4841">
        <v>0.22281026467680901</v>
      </c>
      <c r="E4841">
        <v>74.828329999999994</v>
      </c>
      <c r="F4841">
        <v>159.39999999999901</v>
      </c>
      <c r="G4841">
        <v>159.39999999999901</v>
      </c>
      <c r="H4841">
        <v>48.686399999999999</v>
      </c>
      <c r="I4841">
        <v>48.686399999999999</v>
      </c>
      <c r="J4841">
        <f t="shared" si="376"/>
        <v>-1.615015277171539E-2</v>
      </c>
      <c r="L4841">
        <v>103</v>
      </c>
      <c r="N4841" s="5">
        <f t="shared" si="377"/>
        <v>15.607259040804955</v>
      </c>
      <c r="O4841" s="5">
        <f t="shared" si="378"/>
        <v>-1.2000000000009834</v>
      </c>
      <c r="P4841" s="5">
        <f t="shared" si="379"/>
        <v>15.653323441582312</v>
      </c>
      <c r="Q4841" t="str">
        <f t="shared" si="375"/>
        <v>51.0375359840691,0.222810264676809</v>
      </c>
    </row>
    <row r="4842" spans="1:17" x14ac:dyDescent="0.25">
      <c r="A4842" t="s">
        <v>12</v>
      </c>
      <c r="B4842" s="1">
        <v>41937.373969907407</v>
      </c>
      <c r="C4842">
        <v>51.0375208966434</v>
      </c>
      <c r="D4842">
        <v>0.22301260381936999</v>
      </c>
      <c r="E4842">
        <v>74.84254</v>
      </c>
      <c r="F4842">
        <v>158.39999999999901</v>
      </c>
      <c r="G4842">
        <v>158.39999999999901</v>
      </c>
      <c r="H4842">
        <v>47.142000000000003</v>
      </c>
      <c r="I4842">
        <v>47.142000000000003</v>
      </c>
      <c r="J4842">
        <f t="shared" si="376"/>
        <v>-3.1721384205856171E-2</v>
      </c>
      <c r="L4842">
        <v>103</v>
      </c>
      <c r="N4842" s="5">
        <f t="shared" si="377"/>
        <v>14.246622308229373</v>
      </c>
      <c r="O4842" s="5">
        <f t="shared" si="378"/>
        <v>-1</v>
      </c>
      <c r="P4842" s="5">
        <f t="shared" si="379"/>
        <v>14.281675223633215</v>
      </c>
      <c r="Q4842" t="str">
        <f t="shared" si="375"/>
        <v>51.0375208966434,0.22301260381937</v>
      </c>
    </row>
    <row r="4843" spans="1:17" x14ac:dyDescent="0.25">
      <c r="A4843" t="s">
        <v>12</v>
      </c>
      <c r="B4843" s="1">
        <v>41937.373981481483</v>
      </c>
      <c r="C4843">
        <v>51.037519052624702</v>
      </c>
      <c r="D4843">
        <v>0.22320572286844201</v>
      </c>
      <c r="E4843">
        <v>74.856039999999993</v>
      </c>
      <c r="F4843">
        <v>156.39999999999901</v>
      </c>
      <c r="G4843">
        <v>156.39999999999901</v>
      </c>
      <c r="H4843">
        <v>45.323999999999998</v>
      </c>
      <c r="I4843">
        <v>45.323999999999998</v>
      </c>
      <c r="J4843">
        <f t="shared" si="376"/>
        <v>-3.85643375334098E-2</v>
      </c>
      <c r="L4843">
        <v>103</v>
      </c>
      <c r="N4843" s="5">
        <f t="shared" si="377"/>
        <v>13.504858967690492</v>
      </c>
      <c r="O4843" s="5">
        <f t="shared" si="378"/>
        <v>-2</v>
      </c>
      <c r="P4843" s="5">
        <f t="shared" si="379"/>
        <v>13.652150590189455</v>
      </c>
      <c r="Q4843" t="str">
        <f t="shared" si="375"/>
        <v>51.0375190526247,0.223205722868442</v>
      </c>
    </row>
    <row r="4844" spans="1:17" x14ac:dyDescent="0.25">
      <c r="A4844" t="s">
        <v>12</v>
      </c>
      <c r="B4844" s="1">
        <v>41937.373993055553</v>
      </c>
      <c r="C4844">
        <v>51.037499103695097</v>
      </c>
      <c r="D4844">
        <v>0.22339314222335799</v>
      </c>
      <c r="E4844">
        <v>74.869349999999997</v>
      </c>
      <c r="F4844">
        <v>155.6</v>
      </c>
      <c r="G4844">
        <v>155.6</v>
      </c>
      <c r="H4844">
        <v>44.074800000000003</v>
      </c>
      <c r="I4844">
        <v>44.074800000000003</v>
      </c>
      <c r="J4844">
        <f t="shared" si="376"/>
        <v>-2.7561556791103937E-2</v>
      </c>
      <c r="L4844">
        <v>25</v>
      </c>
      <c r="N4844" s="5">
        <f t="shared" si="377"/>
        <v>13.290941715240479</v>
      </c>
      <c r="O4844" s="5">
        <f t="shared" si="378"/>
        <v>-0.79999999999901661</v>
      </c>
      <c r="P4844" s="5">
        <f t="shared" si="379"/>
        <v>13.314996495602916</v>
      </c>
      <c r="Q4844" t="str">
        <f t="shared" si="375"/>
        <v>51.0374991036951,0.223393142223358</v>
      </c>
    </row>
    <row r="4845" spans="1:17" x14ac:dyDescent="0.25">
      <c r="A4845" t="s">
        <v>12</v>
      </c>
      <c r="B4845" s="1">
        <v>41937.37400462963</v>
      </c>
      <c r="C4845">
        <v>51.037495080381603</v>
      </c>
      <c r="D4845">
        <v>0.22357662208378301</v>
      </c>
      <c r="E4845">
        <v>74.882199999999997</v>
      </c>
      <c r="F4845">
        <v>154.6</v>
      </c>
      <c r="G4845">
        <v>154.6</v>
      </c>
      <c r="H4845">
        <v>42.9876</v>
      </c>
      <c r="I4845">
        <v>42.9876</v>
      </c>
      <c r="J4845">
        <f t="shared" si="376"/>
        <v>-2.4667156742628503E-2</v>
      </c>
      <c r="L4845">
        <v>94</v>
      </c>
      <c r="N4845" s="5">
        <f t="shared" si="377"/>
        <v>12.837344623374713</v>
      </c>
      <c r="O4845" s="5">
        <f t="shared" si="378"/>
        <v>-1</v>
      </c>
      <c r="P4845" s="5">
        <f t="shared" si="379"/>
        <v>12.876234580780503</v>
      </c>
      <c r="Q4845" t="str">
        <f t="shared" si="375"/>
        <v>51.0374950803816,0.223576622083783</v>
      </c>
    </row>
    <row r="4846" spans="1:17" x14ac:dyDescent="0.25">
      <c r="A4846" t="s">
        <v>12</v>
      </c>
      <c r="B4846" s="1">
        <v>41937.374016203707</v>
      </c>
      <c r="C4846">
        <v>51.037487620487802</v>
      </c>
      <c r="D4846">
        <v>0.223758174106478</v>
      </c>
      <c r="E4846">
        <v>74.894919999999999</v>
      </c>
      <c r="F4846">
        <v>154.6</v>
      </c>
      <c r="G4846">
        <v>154.6</v>
      </c>
      <c r="H4846">
        <v>42.555599999999998</v>
      </c>
      <c r="I4846">
        <v>42.555599999999998</v>
      </c>
      <c r="J4846">
        <f t="shared" si="376"/>
        <v>-1.0049409597186216E-2</v>
      </c>
      <c r="L4846">
        <v>92</v>
      </c>
      <c r="N4846" s="5">
        <f t="shared" si="377"/>
        <v>12.722038379421097</v>
      </c>
      <c r="O4846" s="5">
        <f t="shared" si="378"/>
        <v>0</v>
      </c>
      <c r="P4846" s="5">
        <f t="shared" si="379"/>
        <v>12.722038379421097</v>
      </c>
      <c r="Q4846" t="str">
        <f t="shared" si="375"/>
        <v>51.0374876204878,0.223758174106478</v>
      </c>
    </row>
    <row r="4847" spans="1:17" x14ac:dyDescent="0.25">
      <c r="A4847" t="s">
        <v>12</v>
      </c>
      <c r="B4847" s="1">
        <v>41937.374074074076</v>
      </c>
      <c r="C4847">
        <v>51.037482675164902</v>
      </c>
      <c r="D4847">
        <v>0.22457557730376701</v>
      </c>
      <c r="E4847">
        <v>74.952149999999904</v>
      </c>
      <c r="F4847">
        <v>154.6</v>
      </c>
      <c r="G4847">
        <v>154.6</v>
      </c>
      <c r="H4847">
        <v>37.209600000000002</v>
      </c>
      <c r="I4847">
        <v>37.209600000000002</v>
      </c>
      <c r="J4847">
        <f t="shared" si="376"/>
        <v>-0.1256238896878436</v>
      </c>
      <c r="L4847">
        <v>81</v>
      </c>
      <c r="N4847" s="5">
        <f t="shared" si="377"/>
        <v>57.156095547183703</v>
      </c>
      <c r="O4847" s="5">
        <f t="shared" si="378"/>
        <v>0</v>
      </c>
      <c r="P4847" s="5">
        <f t="shared" si="379"/>
        <v>57.156095547183703</v>
      </c>
      <c r="Q4847" t="str">
        <f t="shared" si="375"/>
        <v>51.0374826751649,0.224575577303767</v>
      </c>
    </row>
    <row r="4848" spans="1:17" x14ac:dyDescent="0.25">
      <c r="A4848" t="s">
        <v>12</v>
      </c>
      <c r="B4848" s="1">
        <v>41937.374143518522</v>
      </c>
      <c r="C4848">
        <v>51.037482591345899</v>
      </c>
      <c r="D4848">
        <v>0.22539096884429399</v>
      </c>
      <c r="E4848">
        <v>75.009349999999998</v>
      </c>
      <c r="F4848">
        <v>154.6</v>
      </c>
      <c r="G4848">
        <v>154.6</v>
      </c>
      <c r="H4848">
        <v>31.777200000000001</v>
      </c>
      <c r="I4848">
        <v>31.777200000000001</v>
      </c>
      <c r="J4848">
        <f t="shared" si="376"/>
        <v>-0.14599458204334367</v>
      </c>
      <c r="L4848">
        <v>72</v>
      </c>
      <c r="N4848" s="5">
        <f t="shared" si="377"/>
        <v>57.012815999169405</v>
      </c>
      <c r="O4848" s="5">
        <f t="shared" si="378"/>
        <v>0</v>
      </c>
      <c r="P4848" s="5">
        <f t="shared" si="379"/>
        <v>57.012815999169405</v>
      </c>
      <c r="Q4848" t="str">
        <f t="shared" si="375"/>
        <v>51.0374825913459,0.225390968844294</v>
      </c>
    </row>
    <row r="4849" spans="1:17" x14ac:dyDescent="0.25">
      <c r="A4849" t="s">
        <v>12</v>
      </c>
      <c r="B4849" s="1">
        <v>41937.374212962961</v>
      </c>
      <c r="C4849">
        <v>51.037442190572598</v>
      </c>
      <c r="D4849">
        <v>0.226177023723721</v>
      </c>
      <c r="E4849">
        <v>75.064729999999997</v>
      </c>
      <c r="F4849">
        <v>154.6</v>
      </c>
      <c r="G4849">
        <v>154.6</v>
      </c>
      <c r="H4849">
        <v>33.595199999999998</v>
      </c>
      <c r="I4849">
        <v>33.595199999999998</v>
      </c>
      <c r="J4849">
        <f t="shared" si="376"/>
        <v>5.7210830406706624E-2</v>
      </c>
      <c r="L4849">
        <v>76</v>
      </c>
      <c r="N4849" s="5">
        <f t="shared" si="377"/>
        <v>55.144743177214963</v>
      </c>
      <c r="O4849" s="5">
        <f t="shared" si="378"/>
        <v>0</v>
      </c>
      <c r="P4849" s="5">
        <f t="shared" si="379"/>
        <v>55.144743177214963</v>
      </c>
      <c r="Q4849" t="str">
        <f t="shared" si="375"/>
        <v>51.0374421905726,0.226177023723721</v>
      </c>
    </row>
    <row r="4850" spans="1:17" x14ac:dyDescent="0.25">
      <c r="A4850" t="s">
        <v>12</v>
      </c>
      <c r="B4850" s="1">
        <v>41937.374247685184</v>
      </c>
      <c r="C4850">
        <v>51.037359377369199</v>
      </c>
      <c r="D4850">
        <v>0.22655471228063101</v>
      </c>
      <c r="E4850">
        <v>75.092869999999905</v>
      </c>
      <c r="F4850">
        <v>154.6</v>
      </c>
      <c r="G4850">
        <v>154.6</v>
      </c>
      <c r="H4850">
        <v>32.990400000000001</v>
      </c>
      <c r="I4850">
        <v>32.990400000000001</v>
      </c>
      <c r="J4850">
        <f t="shared" si="376"/>
        <v>-1.8002571795970774E-2</v>
      </c>
      <c r="L4850">
        <v>78</v>
      </c>
      <c r="N4850" s="5">
        <f t="shared" si="377"/>
        <v>27.967751874336422</v>
      </c>
      <c r="O4850" s="5">
        <f t="shared" si="378"/>
        <v>0</v>
      </c>
      <c r="P4850" s="5">
        <f t="shared" si="379"/>
        <v>27.967751874336422</v>
      </c>
      <c r="Q4850" t="str">
        <f t="shared" si="375"/>
        <v>51.0373593773692,0.226554712280631</v>
      </c>
    </row>
    <row r="4851" spans="1:17" x14ac:dyDescent="0.25">
      <c r="A4851" t="s">
        <v>12</v>
      </c>
      <c r="B4851" s="1">
        <v>41937.374259259261</v>
      </c>
      <c r="C4851">
        <v>51.037320820614603</v>
      </c>
      <c r="D4851">
        <v>0.226665269583463</v>
      </c>
      <c r="E4851">
        <v>75.101729999999904</v>
      </c>
      <c r="F4851">
        <v>154.6</v>
      </c>
      <c r="G4851">
        <v>154.6</v>
      </c>
      <c r="H4851">
        <v>31.895999999999901</v>
      </c>
      <c r="I4851">
        <v>31.895999999999901</v>
      </c>
      <c r="J4851">
        <f t="shared" si="376"/>
        <v>-3.3173286774337375E-2</v>
      </c>
      <c r="L4851">
        <v>79</v>
      </c>
      <c r="N4851" s="5">
        <f t="shared" si="377"/>
        <v>8.8396947130175985</v>
      </c>
      <c r="O4851" s="5">
        <f t="shared" si="378"/>
        <v>0</v>
      </c>
      <c r="P4851" s="5">
        <f t="shared" si="379"/>
        <v>8.8396947130175985</v>
      </c>
      <c r="Q4851" t="str">
        <f t="shared" si="375"/>
        <v>51.0373208206146,0.226665269583463</v>
      </c>
    </row>
    <row r="4852" spans="1:17" x14ac:dyDescent="0.25">
      <c r="A4852" t="s">
        <v>12</v>
      </c>
      <c r="B4852" s="1">
        <v>41937.37431712963</v>
      </c>
      <c r="C4852">
        <v>51.037085037678402</v>
      </c>
      <c r="D4852">
        <v>0.22715577855706201</v>
      </c>
      <c r="E4852">
        <v>75.144990000000007</v>
      </c>
      <c r="F4852">
        <v>154.6</v>
      </c>
      <c r="G4852">
        <v>154.6</v>
      </c>
      <c r="H4852">
        <v>29.448</v>
      </c>
      <c r="I4852">
        <v>29.448</v>
      </c>
      <c r="J4852">
        <f t="shared" si="376"/>
        <v>-7.6749435665911359E-2</v>
      </c>
      <c r="L4852">
        <v>89</v>
      </c>
      <c r="N4852" s="5">
        <f t="shared" si="377"/>
        <v>43.170097891140898</v>
      </c>
      <c r="O4852" s="5">
        <f t="shared" si="378"/>
        <v>0</v>
      </c>
      <c r="P4852" s="5">
        <f t="shared" si="379"/>
        <v>43.170097891140898</v>
      </c>
      <c r="Q4852" t="str">
        <f t="shared" si="375"/>
        <v>51.0370850376784,0.227155778557062</v>
      </c>
    </row>
    <row r="4853" spans="1:17" x14ac:dyDescent="0.25">
      <c r="A4853" t="s">
        <v>12</v>
      </c>
      <c r="B4853" s="1">
        <v>41937.374374999999</v>
      </c>
      <c r="C4853">
        <v>51.036886218935201</v>
      </c>
      <c r="D4853">
        <v>0.22756271995603999</v>
      </c>
      <c r="E4853">
        <v>75.181110000000004</v>
      </c>
      <c r="F4853">
        <v>154.6</v>
      </c>
      <c r="G4853">
        <v>154.6</v>
      </c>
      <c r="H4853">
        <v>23.788799999999998</v>
      </c>
      <c r="I4853">
        <v>23.788799999999998</v>
      </c>
      <c r="J4853">
        <f t="shared" si="376"/>
        <v>-0.19217603911980446</v>
      </c>
      <c r="L4853">
        <v>70</v>
      </c>
      <c r="N4853" s="5">
        <f t="shared" si="377"/>
        <v>36.03304220451853</v>
      </c>
      <c r="O4853" s="5">
        <f t="shared" si="378"/>
        <v>0</v>
      </c>
      <c r="P4853" s="5">
        <f t="shared" si="379"/>
        <v>36.03304220451853</v>
      </c>
      <c r="Q4853" t="str">
        <f t="shared" si="375"/>
        <v>51.0368862189352,0.22756271995604</v>
      </c>
    </row>
    <row r="4854" spans="1:17" x14ac:dyDescent="0.25">
      <c r="A4854" t="s">
        <v>12</v>
      </c>
      <c r="B4854" s="1">
        <v>41937.374386574076</v>
      </c>
      <c r="C4854">
        <v>51.036845901980897</v>
      </c>
      <c r="D4854">
        <v>0.22763958200812301</v>
      </c>
      <c r="E4854">
        <v>75.188119999999998</v>
      </c>
      <c r="F4854">
        <v>155</v>
      </c>
      <c r="G4854">
        <v>155</v>
      </c>
      <c r="H4854">
        <v>23.6844</v>
      </c>
      <c r="I4854">
        <v>23.6844</v>
      </c>
      <c r="J4854">
        <f t="shared" si="376"/>
        <v>-4.3886198547214775E-3</v>
      </c>
      <c r="L4854">
        <v>71</v>
      </c>
      <c r="N4854" s="5">
        <f t="shared" si="377"/>
        <v>6.9982190938102651</v>
      </c>
      <c r="O4854" s="5">
        <f t="shared" si="378"/>
        <v>0.40000000000000568</v>
      </c>
      <c r="P4854" s="5">
        <f t="shared" si="379"/>
        <v>7.0096412522304288</v>
      </c>
      <c r="Q4854" t="str">
        <f t="shared" si="375"/>
        <v>51.0368459019809,0.227639582008123</v>
      </c>
    </row>
    <row r="4855" spans="1:17" x14ac:dyDescent="0.25">
      <c r="A4855" t="s">
        <v>12</v>
      </c>
      <c r="B4855" s="1">
        <v>41937.374398148146</v>
      </c>
      <c r="C4855">
        <v>51.036809859797302</v>
      </c>
      <c r="D4855">
        <v>0.22771317511796901</v>
      </c>
      <c r="E4855">
        <v>75.194649999999996</v>
      </c>
      <c r="F4855">
        <v>155.39999999999901</v>
      </c>
      <c r="G4855">
        <v>155.39999999999901</v>
      </c>
      <c r="H4855">
        <v>23.194800000000001</v>
      </c>
      <c r="I4855">
        <v>23.194800000000001</v>
      </c>
      <c r="J4855">
        <f t="shared" si="376"/>
        <v>-2.0671834625322971E-2</v>
      </c>
      <c r="L4855">
        <v>70</v>
      </c>
      <c r="N4855" s="5">
        <f t="shared" si="377"/>
        <v>6.5222691578812331</v>
      </c>
      <c r="O4855" s="5">
        <f t="shared" si="378"/>
        <v>0.39999999999901092</v>
      </c>
      <c r="P4855" s="5">
        <f t="shared" si="379"/>
        <v>6.5345233160382845</v>
      </c>
      <c r="Q4855" t="str">
        <f t="shared" si="375"/>
        <v>51.0368098597973,0.227713175117969</v>
      </c>
    </row>
    <row r="4856" spans="1:17" x14ac:dyDescent="0.25">
      <c r="A4856" t="s">
        <v>12</v>
      </c>
      <c r="B4856" s="1">
        <v>41937.374409722222</v>
      </c>
      <c r="C4856">
        <v>51.0367709677666</v>
      </c>
      <c r="D4856">
        <v>0.22778785787522701</v>
      </c>
      <c r="E4856">
        <v>75.201429999999903</v>
      </c>
      <c r="F4856">
        <v>155.79999999999899</v>
      </c>
      <c r="G4856">
        <v>155.79999999999899</v>
      </c>
      <c r="H4856">
        <v>23.839200000000002</v>
      </c>
      <c r="I4856">
        <v>23.839200000000002</v>
      </c>
      <c r="J4856">
        <f t="shared" si="376"/>
        <v>2.7782089088933766E-2</v>
      </c>
      <c r="L4856">
        <v>70</v>
      </c>
      <c r="N4856" s="5">
        <f t="shared" si="377"/>
        <v>6.7797363565793578</v>
      </c>
      <c r="O4856" s="5">
        <f t="shared" si="378"/>
        <v>0.39999999999997726</v>
      </c>
      <c r="P4856" s="5">
        <f t="shared" si="379"/>
        <v>6.7915259746778505</v>
      </c>
      <c r="Q4856" t="str">
        <f t="shared" si="375"/>
        <v>51.0367709677666,0.227787857875227</v>
      </c>
    </row>
    <row r="4857" spans="1:17" x14ac:dyDescent="0.25">
      <c r="A4857" t="s">
        <v>12</v>
      </c>
      <c r="B4857" s="1">
        <v>41937.374421296299</v>
      </c>
      <c r="C4857">
        <v>51.0367353446781</v>
      </c>
      <c r="D4857">
        <v>0.22785709239542401</v>
      </c>
      <c r="E4857">
        <v>75.207689999999999</v>
      </c>
      <c r="F4857">
        <v>156.19999999999999</v>
      </c>
      <c r="G4857">
        <v>156.19999999999999</v>
      </c>
      <c r="H4857">
        <v>22.762799999999999</v>
      </c>
      <c r="I4857">
        <v>22.762799999999999</v>
      </c>
      <c r="J4857">
        <f t="shared" si="376"/>
        <v>-4.515252189670807E-2</v>
      </c>
      <c r="L4857">
        <v>54</v>
      </c>
      <c r="N4857" s="5">
        <f t="shared" si="377"/>
        <v>6.2542117707715672</v>
      </c>
      <c r="O4857" s="5">
        <f t="shared" si="378"/>
        <v>0.40000000000100044</v>
      </c>
      <c r="P4857" s="5">
        <f t="shared" si="379"/>
        <v>6.2669900968214733</v>
      </c>
      <c r="Q4857" t="str">
        <f t="shared" si="375"/>
        <v>51.0367353446781,0.227857092395424</v>
      </c>
    </row>
    <row r="4858" spans="1:17" x14ac:dyDescent="0.25">
      <c r="A4858" t="s">
        <v>12</v>
      </c>
      <c r="B4858" s="1">
        <v>41937.374432870369</v>
      </c>
      <c r="C4858">
        <v>51.0367016494274</v>
      </c>
      <c r="D4858">
        <v>0.22792280651628899</v>
      </c>
      <c r="E4858">
        <v>75.213619999999906</v>
      </c>
      <c r="F4858">
        <v>156.6</v>
      </c>
      <c r="G4858">
        <v>156.6</v>
      </c>
      <c r="H4858">
        <v>21.2652</v>
      </c>
      <c r="I4858">
        <v>21.2652</v>
      </c>
      <c r="J4858">
        <f t="shared" si="376"/>
        <v>-6.5791554641783906E-2</v>
      </c>
      <c r="L4858">
        <v>50</v>
      </c>
      <c r="N4858" s="5">
        <f t="shared" si="377"/>
        <v>5.9287074569753795</v>
      </c>
      <c r="O4858" s="5">
        <f t="shared" si="378"/>
        <v>0.40000000000000568</v>
      </c>
      <c r="P4858" s="5">
        <f t="shared" si="379"/>
        <v>5.9421858024127348</v>
      </c>
      <c r="Q4858" t="str">
        <f t="shared" si="375"/>
        <v>51.0367016494274,0.227922806516289</v>
      </c>
    </row>
    <row r="4859" spans="1:17" x14ac:dyDescent="0.25">
      <c r="A4859" t="s">
        <v>12</v>
      </c>
      <c r="B4859" s="1">
        <v>41937.374456018515</v>
      </c>
      <c r="C4859">
        <v>51.036632247269097</v>
      </c>
      <c r="D4859">
        <v>0.22806663997471299</v>
      </c>
      <c r="E4859">
        <v>75.226320000000001</v>
      </c>
      <c r="F4859">
        <v>156.6</v>
      </c>
      <c r="G4859">
        <v>156.6</v>
      </c>
      <c r="H4859">
        <v>22.514399999999998</v>
      </c>
      <c r="I4859">
        <v>22.514399999999998</v>
      </c>
      <c r="J4859">
        <f t="shared" si="376"/>
        <v>5.8743863213136877E-2</v>
      </c>
      <c r="L4859">
        <v>63</v>
      </c>
      <c r="N4859" s="5">
        <f t="shared" si="377"/>
        <v>12.677328542137323</v>
      </c>
      <c r="O4859" s="5">
        <f t="shared" si="378"/>
        <v>0</v>
      </c>
      <c r="P4859" s="5">
        <f t="shared" si="379"/>
        <v>12.677328542137323</v>
      </c>
      <c r="Q4859" t="str">
        <f t="shared" si="375"/>
        <v>51.0366322472691,0.228066639974713</v>
      </c>
    </row>
    <row r="4860" spans="1:17" x14ac:dyDescent="0.25">
      <c r="A4860" t="s">
        <v>12</v>
      </c>
      <c r="B4860" s="1">
        <v>41937.374525462961</v>
      </c>
      <c r="C4860">
        <v>51.036401074379597</v>
      </c>
      <c r="D4860">
        <v>0.22853954695165099</v>
      </c>
      <c r="E4860">
        <v>75.268450000000001</v>
      </c>
      <c r="F4860">
        <v>156.6</v>
      </c>
      <c r="G4860">
        <v>156.6</v>
      </c>
      <c r="H4860">
        <v>26.4132</v>
      </c>
      <c r="I4860">
        <v>26.4132</v>
      </c>
      <c r="J4860">
        <f t="shared" si="376"/>
        <v>0.1731691717300928</v>
      </c>
      <c r="L4860">
        <v>75</v>
      </c>
      <c r="N4860" s="5">
        <f t="shared" si="377"/>
        <v>41.882823938373058</v>
      </c>
      <c r="O4860" s="5">
        <f t="shared" si="378"/>
        <v>0</v>
      </c>
      <c r="P4860" s="5">
        <f t="shared" si="379"/>
        <v>41.882823938373058</v>
      </c>
      <c r="Q4860" t="str">
        <f t="shared" si="375"/>
        <v>51.0364010743796,0.228539546951651</v>
      </c>
    </row>
    <row r="4861" spans="1:17" x14ac:dyDescent="0.25">
      <c r="A4861" t="s">
        <v>12</v>
      </c>
      <c r="B4861" s="1">
        <v>41937.374583333331</v>
      </c>
      <c r="C4861">
        <v>51.0361126530915</v>
      </c>
      <c r="D4861">
        <v>0.22884448058903201</v>
      </c>
      <c r="E4861">
        <v>75.307130000000001</v>
      </c>
      <c r="F4861">
        <v>156.6</v>
      </c>
      <c r="G4861">
        <v>156.6</v>
      </c>
      <c r="H4861">
        <v>27.640799999999999</v>
      </c>
      <c r="I4861">
        <v>27.640799999999999</v>
      </c>
      <c r="J4861">
        <f t="shared" si="376"/>
        <v>4.6476761619190364E-2</v>
      </c>
      <c r="L4861">
        <v>79</v>
      </c>
      <c r="N4861" s="5">
        <f t="shared" si="377"/>
        <v>38.511916857665526</v>
      </c>
      <c r="O4861" s="5">
        <f t="shared" si="378"/>
        <v>0</v>
      </c>
      <c r="P4861" s="5">
        <f t="shared" si="379"/>
        <v>38.511916857665526</v>
      </c>
      <c r="Q4861" t="str">
        <f t="shared" si="375"/>
        <v>51.0361126530915,0.228844480589032</v>
      </c>
    </row>
    <row r="4862" spans="1:17" x14ac:dyDescent="0.25">
      <c r="A4862" t="s">
        <v>12</v>
      </c>
      <c r="B4862" s="1">
        <v>41937.374652777777</v>
      </c>
      <c r="C4862">
        <v>51.035776119679198</v>
      </c>
      <c r="D4862">
        <v>0.22910683415830099</v>
      </c>
      <c r="E4862">
        <v>75.348849999999999</v>
      </c>
      <c r="F4862">
        <v>156.6</v>
      </c>
      <c r="G4862">
        <v>156.6</v>
      </c>
      <c r="H4862">
        <v>23.666399999999999</v>
      </c>
      <c r="I4862">
        <v>23.666399999999999</v>
      </c>
      <c r="J4862">
        <f t="shared" si="376"/>
        <v>-0.14378744464704349</v>
      </c>
      <c r="L4862">
        <v>67</v>
      </c>
      <c r="N4862" s="5">
        <f t="shared" si="377"/>
        <v>41.675406395203396</v>
      </c>
      <c r="O4862" s="5">
        <f t="shared" si="378"/>
        <v>0</v>
      </c>
      <c r="P4862" s="5">
        <f t="shared" si="379"/>
        <v>41.675406395203396</v>
      </c>
      <c r="Q4862" t="str">
        <f t="shared" si="375"/>
        <v>51.0357761196792,0.229106834158301</v>
      </c>
    </row>
    <row r="4863" spans="1:17" x14ac:dyDescent="0.25">
      <c r="A4863" t="s">
        <v>12</v>
      </c>
      <c r="B4863" s="1">
        <v>41937.374664351853</v>
      </c>
      <c r="C4863">
        <v>51.035726331174303</v>
      </c>
      <c r="D4863">
        <v>0.22914513945579501</v>
      </c>
      <c r="E4863">
        <v>75.355009999999993</v>
      </c>
      <c r="F4863">
        <v>157</v>
      </c>
      <c r="G4863">
        <v>157</v>
      </c>
      <c r="H4863">
        <v>22.5396</v>
      </c>
      <c r="I4863">
        <v>22.5396</v>
      </c>
      <c r="J4863">
        <f t="shared" si="376"/>
        <v>-4.7611804076665626E-2</v>
      </c>
      <c r="L4863">
        <v>64</v>
      </c>
      <c r="N4863" s="5">
        <f t="shared" si="377"/>
        <v>6.1510454346538346</v>
      </c>
      <c r="O4863" s="5">
        <f t="shared" si="378"/>
        <v>0.40000000000000568</v>
      </c>
      <c r="P4863" s="5">
        <f t="shared" si="379"/>
        <v>6.1640376328487632</v>
      </c>
      <c r="Q4863" t="str">
        <f t="shared" si="375"/>
        <v>51.0357263311743,0.229145139455795</v>
      </c>
    </row>
    <row r="4864" spans="1:17" x14ac:dyDescent="0.25">
      <c r="A4864" t="s">
        <v>12</v>
      </c>
      <c r="B4864" s="1">
        <v>41937.374675925923</v>
      </c>
      <c r="C4864">
        <v>51.035681655630398</v>
      </c>
      <c r="D4864">
        <v>0.22919216193258701</v>
      </c>
      <c r="E4864">
        <v>75.360979999999998</v>
      </c>
      <c r="F4864">
        <v>157.39999999999901</v>
      </c>
      <c r="G4864">
        <v>157.39999999999901</v>
      </c>
      <c r="H4864">
        <v>21.787199999999999</v>
      </c>
      <c r="I4864">
        <v>21.787199999999999</v>
      </c>
      <c r="J4864">
        <f t="shared" si="376"/>
        <v>-3.3381249001756978E-2</v>
      </c>
      <c r="L4864">
        <v>62</v>
      </c>
      <c r="N4864" s="5">
        <f t="shared" si="377"/>
        <v>5.9575208868642981</v>
      </c>
      <c r="O4864" s="5">
        <f t="shared" si="378"/>
        <v>0.39999999999901092</v>
      </c>
      <c r="P4864" s="5">
        <f t="shared" si="379"/>
        <v>5.9709341913492544</v>
      </c>
      <c r="Q4864" t="str">
        <f t="shared" si="375"/>
        <v>51.0356816556304,0.229192161932587</v>
      </c>
    </row>
    <row r="4865" spans="1:17" x14ac:dyDescent="0.25">
      <c r="A4865" t="s">
        <v>12</v>
      </c>
      <c r="B4865" s="1">
        <v>41937.3746875</v>
      </c>
      <c r="C4865">
        <v>51.035637985914903</v>
      </c>
      <c r="D4865">
        <v>0.22923205979168401</v>
      </c>
      <c r="E4865">
        <v>75.366579999999999</v>
      </c>
      <c r="F4865">
        <v>157.79999999999899</v>
      </c>
      <c r="G4865">
        <v>157.79999999999899</v>
      </c>
      <c r="H4865">
        <v>20.451599999999999</v>
      </c>
      <c r="I4865">
        <v>20.451599999999999</v>
      </c>
      <c r="J4865">
        <f t="shared" si="376"/>
        <v>-6.1302048909451401E-2</v>
      </c>
      <c r="L4865">
        <v>60</v>
      </c>
      <c r="N4865" s="5">
        <f t="shared" si="377"/>
        <v>5.6003779858340152</v>
      </c>
      <c r="O4865" s="5">
        <f t="shared" si="378"/>
        <v>0.39999999999997726</v>
      </c>
      <c r="P4865" s="5">
        <f t="shared" si="379"/>
        <v>5.6146445643704146</v>
      </c>
      <c r="Q4865" t="str">
        <f t="shared" si="375"/>
        <v>51.0356379859149,0.229232059791684</v>
      </c>
    </row>
    <row r="4866" spans="1:17" x14ac:dyDescent="0.25">
      <c r="A4866" t="s">
        <v>12</v>
      </c>
      <c r="B4866" s="1">
        <v>41937.374699074076</v>
      </c>
      <c r="C4866">
        <v>51.035597836598697</v>
      </c>
      <c r="D4866">
        <v>0.229274136945605</v>
      </c>
      <c r="E4866">
        <v>75.371939999999995</v>
      </c>
      <c r="F4866">
        <v>158.19999999999999</v>
      </c>
      <c r="G4866">
        <v>158.19999999999999</v>
      </c>
      <c r="H4866">
        <v>19.497599999999998</v>
      </c>
      <c r="I4866">
        <v>19.497599999999998</v>
      </c>
      <c r="J4866">
        <f t="shared" si="376"/>
        <v>-4.6646717127266361E-2</v>
      </c>
      <c r="L4866">
        <v>58</v>
      </c>
      <c r="N4866" s="5">
        <f t="shared" si="377"/>
        <v>5.346804527179172</v>
      </c>
      <c r="O4866" s="5">
        <f t="shared" si="378"/>
        <v>0.40000000000100044</v>
      </c>
      <c r="P4866" s="5">
        <f t="shared" si="379"/>
        <v>5.3617458585673834</v>
      </c>
      <c r="Q4866" t="str">
        <f t="shared" si="375"/>
        <v>51.0355978365987,0.229274136945605</v>
      </c>
    </row>
    <row r="4867" spans="1:17" x14ac:dyDescent="0.25">
      <c r="A4867" t="s">
        <v>12</v>
      </c>
      <c r="B4867" s="1">
        <v>41937.374710648146</v>
      </c>
      <c r="C4867">
        <v>51.035559196025098</v>
      </c>
      <c r="D4867">
        <v>0.22931738756597</v>
      </c>
      <c r="E4867">
        <v>75.377200000000002</v>
      </c>
      <c r="F4867">
        <v>158.6</v>
      </c>
      <c r="G4867">
        <v>158.6</v>
      </c>
      <c r="H4867">
        <v>19.170000000000002</v>
      </c>
      <c r="I4867">
        <v>19.170000000000002</v>
      </c>
      <c r="J4867">
        <f t="shared" si="376"/>
        <v>-1.6802067946824061E-2</v>
      </c>
      <c r="L4867">
        <v>56</v>
      </c>
      <c r="N4867" s="5">
        <f t="shared" si="377"/>
        <v>5.2541348642873853</v>
      </c>
      <c r="O4867" s="5">
        <f t="shared" si="378"/>
        <v>0.40000000000000568</v>
      </c>
      <c r="P4867" s="5">
        <f t="shared" si="379"/>
        <v>5.2693389691801213</v>
      </c>
      <c r="Q4867" t="str">
        <f t="shared" ref="Q4867:Q4930" si="380">TEXT(C4867,"0.################")&amp;","&amp;TEXT(D4867,"0.################")</f>
        <v>51.0355591960251,0.22931738756597</v>
      </c>
    </row>
    <row r="4868" spans="1:17" x14ac:dyDescent="0.25">
      <c r="A4868" t="s">
        <v>12</v>
      </c>
      <c r="B4868" s="1">
        <v>41937.374722222223</v>
      </c>
      <c r="C4868">
        <v>51.035522734746301</v>
      </c>
      <c r="D4868">
        <v>0.22936675697565001</v>
      </c>
      <c r="E4868">
        <v>75.382530000000003</v>
      </c>
      <c r="F4868">
        <v>159</v>
      </c>
      <c r="G4868">
        <v>159</v>
      </c>
      <c r="H4868">
        <v>19.627199999999998</v>
      </c>
      <c r="I4868">
        <v>19.627199999999998</v>
      </c>
      <c r="J4868">
        <f t="shared" ref="J4868:J4931" si="381">IF(I4867&lt;&gt;0,(I4868-I4867)/I4867,0)</f>
        <v>2.3849765258215787E-2</v>
      </c>
      <c r="L4868">
        <v>56</v>
      </c>
      <c r="N4868" s="5">
        <f t="shared" ref="N4868:N4931" si="382">ACOS(COS(RADIANS(90-C4868))*COS(RADIANS(90-C4867))+SIN(RADIANS(90-C4868))*SIN(RADIANS(90-C4867))*COS(RADIANS(D4868-D4867)))*6371000</f>
        <v>5.3248463057404827</v>
      </c>
      <c r="O4868" s="5">
        <f t="shared" ref="O4868:O4931" si="383">G4868-G4867</f>
        <v>0.40000000000000568</v>
      </c>
      <c r="P4868" s="5">
        <f t="shared" ref="P4868:P4931" si="384">SQRT(N4868^2+(F4868-F4867)^2)</f>
        <v>5.3398490783689825</v>
      </c>
      <c r="Q4868" t="str">
        <f t="shared" si="380"/>
        <v>51.0355227347463,0.22936675697565</v>
      </c>
    </row>
    <row r="4869" spans="1:17" x14ac:dyDescent="0.25">
      <c r="A4869" t="s">
        <v>12</v>
      </c>
      <c r="B4869" s="1">
        <v>41937.3747337963</v>
      </c>
      <c r="C4869">
        <v>51.035483926534603</v>
      </c>
      <c r="D4869">
        <v>0.22941143251955501</v>
      </c>
      <c r="E4869">
        <v>75.387869999999893</v>
      </c>
      <c r="F4869">
        <v>159.39999999999901</v>
      </c>
      <c r="G4869">
        <v>159.39999999999901</v>
      </c>
      <c r="H4869">
        <v>18.910799999999998</v>
      </c>
      <c r="I4869">
        <v>18.910799999999998</v>
      </c>
      <c r="J4869">
        <f t="shared" si="381"/>
        <v>-3.6500366837857678E-2</v>
      </c>
      <c r="L4869">
        <v>44</v>
      </c>
      <c r="N4869" s="5">
        <f t="shared" si="382"/>
        <v>5.3265386130116887</v>
      </c>
      <c r="O4869" s="5">
        <f t="shared" si="383"/>
        <v>0.39999999999901092</v>
      </c>
      <c r="P4869" s="5">
        <f t="shared" si="384"/>
        <v>5.3415366324592117</v>
      </c>
      <c r="Q4869" t="str">
        <f t="shared" si="380"/>
        <v>51.0354839265346,0.229411432519555</v>
      </c>
    </row>
    <row r="4870" spans="1:17" x14ac:dyDescent="0.25">
      <c r="A4870" t="s">
        <v>12</v>
      </c>
      <c r="B4870" s="1">
        <v>41937.374745370369</v>
      </c>
      <c r="C4870">
        <v>51.035449225455501</v>
      </c>
      <c r="D4870">
        <v>0.22945292294025399</v>
      </c>
      <c r="E4870">
        <v>75.392709999999994</v>
      </c>
      <c r="F4870">
        <v>160</v>
      </c>
      <c r="G4870">
        <v>160</v>
      </c>
      <c r="H4870">
        <v>18.475200000000001</v>
      </c>
      <c r="I4870">
        <v>18.475200000000001</v>
      </c>
      <c r="J4870">
        <f t="shared" si="381"/>
        <v>-2.3034456501046883E-2</v>
      </c>
      <c r="L4870">
        <v>43</v>
      </c>
      <c r="N4870" s="5">
        <f t="shared" si="382"/>
        <v>4.8277189354524186</v>
      </c>
      <c r="O4870" s="5">
        <f t="shared" si="383"/>
        <v>0.60000000000098908</v>
      </c>
      <c r="P4870" s="5">
        <f t="shared" si="384"/>
        <v>4.8648607502915251</v>
      </c>
      <c r="Q4870" t="str">
        <f t="shared" si="380"/>
        <v>51.0354492254555,0.229452922940254</v>
      </c>
    </row>
    <row r="4871" spans="1:17" x14ac:dyDescent="0.25">
      <c r="A4871" t="s">
        <v>12</v>
      </c>
      <c r="B4871" s="1">
        <v>41937.374756944446</v>
      </c>
      <c r="C4871">
        <v>51.035410249605697</v>
      </c>
      <c r="D4871">
        <v>0.22950455546379001</v>
      </c>
      <c r="E4871">
        <v>75.398359999999997</v>
      </c>
      <c r="F4871">
        <v>160.39999999999901</v>
      </c>
      <c r="G4871">
        <v>160.39999999999901</v>
      </c>
      <c r="H4871">
        <v>20.231999999999999</v>
      </c>
      <c r="I4871">
        <v>20.231999999999999</v>
      </c>
      <c r="J4871">
        <f t="shared" si="381"/>
        <v>9.5089633671083307E-2</v>
      </c>
      <c r="L4871">
        <v>54</v>
      </c>
      <c r="N4871" s="5">
        <f t="shared" si="382"/>
        <v>5.6404671006475837</v>
      </c>
      <c r="O4871" s="5">
        <f t="shared" si="383"/>
        <v>0.39999999999901092</v>
      </c>
      <c r="P4871" s="5">
        <f t="shared" si="384"/>
        <v>5.6546325356725848</v>
      </c>
      <c r="Q4871" t="str">
        <f t="shared" si="380"/>
        <v>51.0354102496057,0.22950455546379</v>
      </c>
    </row>
    <row r="4872" spans="1:17" x14ac:dyDescent="0.25">
      <c r="A4872" t="s">
        <v>12</v>
      </c>
      <c r="B4872" s="1">
        <v>41937.374768518515</v>
      </c>
      <c r="C4872">
        <v>51.035369932651498</v>
      </c>
      <c r="D4872">
        <v>0.22956113331019801</v>
      </c>
      <c r="E4872">
        <v>75.404349999999994</v>
      </c>
      <c r="F4872">
        <v>160.79999999999899</v>
      </c>
      <c r="G4872">
        <v>160.79999999999899</v>
      </c>
      <c r="H4872">
        <v>21.949200000000001</v>
      </c>
      <c r="I4872">
        <v>21.949200000000001</v>
      </c>
      <c r="J4872">
        <f t="shared" si="381"/>
        <v>8.4875444839857747E-2</v>
      </c>
      <c r="L4872">
        <v>57</v>
      </c>
      <c r="N4872" s="5">
        <f t="shared" si="382"/>
        <v>5.9794166714792762</v>
      </c>
      <c r="O4872" s="5">
        <f t="shared" si="383"/>
        <v>0.39999999999997726</v>
      </c>
      <c r="P4872" s="5">
        <f t="shared" si="384"/>
        <v>5.9927809680618465</v>
      </c>
      <c r="Q4872" t="str">
        <f t="shared" si="380"/>
        <v>51.0353699326515,0.229561133310198</v>
      </c>
    </row>
    <row r="4873" spans="1:17" x14ac:dyDescent="0.25">
      <c r="A4873" t="s">
        <v>12</v>
      </c>
      <c r="B4873" s="1">
        <v>41937.374803240738</v>
      </c>
      <c r="C4873">
        <v>51.035243952646802</v>
      </c>
      <c r="D4873">
        <v>0.22973924875259399</v>
      </c>
      <c r="E4873">
        <v>75.423149999999893</v>
      </c>
      <c r="F4873">
        <v>160.79999999999899</v>
      </c>
      <c r="G4873">
        <v>160.79999999999899</v>
      </c>
      <c r="H4873">
        <v>22.6296</v>
      </c>
      <c r="I4873">
        <v>22.6296</v>
      </c>
      <c r="J4873">
        <f t="shared" si="381"/>
        <v>3.0998851894374225E-2</v>
      </c>
      <c r="L4873">
        <v>45</v>
      </c>
      <c r="N4873" s="5">
        <f t="shared" si="382"/>
        <v>18.74437296435838</v>
      </c>
      <c r="O4873" s="5">
        <f t="shared" si="383"/>
        <v>0</v>
      </c>
      <c r="P4873" s="5">
        <f t="shared" si="384"/>
        <v>18.74437296435838</v>
      </c>
      <c r="Q4873" t="str">
        <f t="shared" si="380"/>
        <v>51.0352439526468,0.229739248752594</v>
      </c>
    </row>
    <row r="4874" spans="1:17" x14ac:dyDescent="0.25">
      <c r="A4874" t="s">
        <v>12</v>
      </c>
      <c r="B4874" s="1">
        <v>41937.374826388892</v>
      </c>
      <c r="C4874">
        <v>51.035162732005098</v>
      </c>
      <c r="D4874">
        <v>0.22989657707512301</v>
      </c>
      <c r="E4874">
        <v>75.43741</v>
      </c>
      <c r="F4874">
        <v>160.79999999999899</v>
      </c>
      <c r="G4874">
        <v>160.79999999999899</v>
      </c>
      <c r="H4874">
        <v>25.808399999999999</v>
      </c>
      <c r="I4874">
        <v>25.808399999999999</v>
      </c>
      <c r="J4874">
        <f t="shared" si="381"/>
        <v>0.14047088768692328</v>
      </c>
      <c r="L4874">
        <v>75</v>
      </c>
      <c r="N4874" s="5">
        <f t="shared" si="382"/>
        <v>14.233331069381849</v>
      </c>
      <c r="O4874" s="5">
        <f t="shared" si="383"/>
        <v>0</v>
      </c>
      <c r="P4874" s="5">
        <f t="shared" si="384"/>
        <v>14.233331069381849</v>
      </c>
      <c r="Q4874" t="str">
        <f t="shared" si="380"/>
        <v>51.0351627320051,0.229896577075123</v>
      </c>
    </row>
    <row r="4875" spans="1:17" x14ac:dyDescent="0.25">
      <c r="A4875" t="s">
        <v>12</v>
      </c>
      <c r="B4875" s="1">
        <v>41937.374861111108</v>
      </c>
      <c r="C4875">
        <v>51.035041948780403</v>
      </c>
      <c r="D4875">
        <v>0.23018122650682901</v>
      </c>
      <c r="E4875">
        <v>75.461489999999998</v>
      </c>
      <c r="F4875">
        <v>160.19999999999999</v>
      </c>
      <c r="G4875">
        <v>160.19999999999999</v>
      </c>
      <c r="H4875">
        <v>30.877199999999998</v>
      </c>
      <c r="I4875">
        <v>30.877199999999998</v>
      </c>
      <c r="J4875">
        <f t="shared" si="381"/>
        <v>0.19640117171153576</v>
      </c>
      <c r="L4875">
        <v>78</v>
      </c>
      <c r="N4875" s="5">
        <f t="shared" si="382"/>
        <v>24.011312122229846</v>
      </c>
      <c r="O4875" s="5">
        <f t="shared" si="383"/>
        <v>-0.59999999999899956</v>
      </c>
      <c r="P4875" s="5">
        <f t="shared" si="384"/>
        <v>24.018807419002734</v>
      </c>
      <c r="Q4875" t="str">
        <f t="shared" si="380"/>
        <v>51.0350419487804,0.230181226506829</v>
      </c>
    </row>
    <row r="4876" spans="1:17" x14ac:dyDescent="0.25">
      <c r="A4876" t="s">
        <v>12</v>
      </c>
      <c r="B4876" s="1">
        <v>41937.374872685185</v>
      </c>
      <c r="C4876">
        <v>51.034999536350298</v>
      </c>
      <c r="D4876">
        <v>0.23029329255223199</v>
      </c>
      <c r="E4876">
        <v>75.470649999999907</v>
      </c>
      <c r="F4876">
        <v>159.79999999999899</v>
      </c>
      <c r="G4876">
        <v>159.79999999999899</v>
      </c>
      <c r="H4876">
        <v>32.7348</v>
      </c>
      <c r="I4876">
        <v>32.7348</v>
      </c>
      <c r="J4876">
        <f t="shared" si="381"/>
        <v>6.0160895417978366E-2</v>
      </c>
      <c r="L4876">
        <v>75</v>
      </c>
      <c r="N4876" s="5">
        <f t="shared" si="382"/>
        <v>9.1458716879460056</v>
      </c>
      <c r="O4876" s="5">
        <f t="shared" si="383"/>
        <v>-0.40000000000100044</v>
      </c>
      <c r="P4876" s="5">
        <f t="shared" si="384"/>
        <v>9.1546146250059657</v>
      </c>
      <c r="Q4876" t="str">
        <f t="shared" si="380"/>
        <v>51.0349995363503,0.230293292552232</v>
      </c>
    </row>
    <row r="4877" spans="1:17" x14ac:dyDescent="0.25">
      <c r="A4877" t="s">
        <v>12</v>
      </c>
      <c r="B4877" s="1">
        <v>41937.374884259261</v>
      </c>
      <c r="C4877">
        <v>51.034955112263503</v>
      </c>
      <c r="D4877">
        <v>0.23040795698761901</v>
      </c>
      <c r="E4877">
        <v>75.480089999999905</v>
      </c>
      <c r="F4877">
        <v>159.19999999999999</v>
      </c>
      <c r="G4877">
        <v>159.19999999999999</v>
      </c>
      <c r="H4877">
        <v>33.811199999999999</v>
      </c>
      <c r="I4877">
        <v>33.811199999999999</v>
      </c>
      <c r="J4877">
        <f t="shared" si="381"/>
        <v>3.2882437039480905E-2</v>
      </c>
      <c r="L4877">
        <v>78</v>
      </c>
      <c r="N4877" s="5">
        <f t="shared" si="382"/>
        <v>9.417275310247275</v>
      </c>
      <c r="O4877" s="5">
        <f t="shared" si="383"/>
        <v>-0.59999999999899956</v>
      </c>
      <c r="P4877" s="5">
        <f t="shared" si="384"/>
        <v>9.4363697611418189</v>
      </c>
      <c r="Q4877" t="str">
        <f t="shared" si="380"/>
        <v>51.0349551122635,0.230407956987619</v>
      </c>
    </row>
    <row r="4878" spans="1:17" x14ac:dyDescent="0.25">
      <c r="A4878" t="s">
        <v>12</v>
      </c>
      <c r="B4878" s="1">
        <v>41937.374895833331</v>
      </c>
      <c r="C4878">
        <v>51.034903060644801</v>
      </c>
      <c r="D4878">
        <v>0.23053670302033399</v>
      </c>
      <c r="E4878">
        <v>75.490809999999996</v>
      </c>
      <c r="F4878">
        <v>158.6</v>
      </c>
      <c r="G4878">
        <v>158.6</v>
      </c>
      <c r="H4878">
        <v>35.978400000000001</v>
      </c>
      <c r="I4878">
        <v>35.978400000000001</v>
      </c>
      <c r="J4878">
        <f t="shared" si="381"/>
        <v>6.4097103918228315E-2</v>
      </c>
      <c r="L4878">
        <v>82</v>
      </c>
      <c r="N4878" s="5">
        <f t="shared" si="382"/>
        <v>10.702875981320359</v>
      </c>
      <c r="O4878" s="5">
        <f t="shared" si="383"/>
        <v>-0.59999999999999432</v>
      </c>
      <c r="P4878" s="5">
        <f t="shared" si="384"/>
        <v>10.719680698207585</v>
      </c>
      <c r="Q4878" t="str">
        <f t="shared" si="380"/>
        <v>51.0349030606448,0.230536703020334</v>
      </c>
    </row>
    <row r="4879" spans="1:17" x14ac:dyDescent="0.25">
      <c r="A4879" t="s">
        <v>12</v>
      </c>
      <c r="B4879" s="1">
        <v>41937.374907407408</v>
      </c>
      <c r="C4879">
        <v>51.034857295453499</v>
      </c>
      <c r="D4879">
        <v>0.23067072965204699</v>
      </c>
      <c r="E4879">
        <v>75.501509999999996</v>
      </c>
      <c r="F4879">
        <v>158</v>
      </c>
      <c r="G4879">
        <v>158</v>
      </c>
      <c r="H4879">
        <v>37.522799999999997</v>
      </c>
      <c r="I4879">
        <v>37.522799999999997</v>
      </c>
      <c r="J4879">
        <f t="shared" si="381"/>
        <v>4.2925755453271854E-2</v>
      </c>
      <c r="L4879">
        <v>84</v>
      </c>
      <c r="N4879" s="5">
        <f t="shared" si="382"/>
        <v>10.664069807710952</v>
      </c>
      <c r="O4879" s="5">
        <f t="shared" si="383"/>
        <v>-0.59999999999999432</v>
      </c>
      <c r="P4879" s="5">
        <f t="shared" si="384"/>
        <v>10.680935579982322</v>
      </c>
      <c r="Q4879" t="str">
        <f t="shared" si="380"/>
        <v>51.0348572954535,0.230670729652047</v>
      </c>
    </row>
    <row r="4880" spans="1:17" x14ac:dyDescent="0.25">
      <c r="A4880" t="s">
        <v>12</v>
      </c>
      <c r="B4880" s="1">
        <v>41937.374918981484</v>
      </c>
      <c r="C4880">
        <v>51.034821672364998</v>
      </c>
      <c r="D4880">
        <v>0.23080810904502799</v>
      </c>
      <c r="E4880">
        <v>75.511920000000003</v>
      </c>
      <c r="F4880">
        <v>157.39999999999901</v>
      </c>
      <c r="G4880">
        <v>157.39999999999901</v>
      </c>
      <c r="H4880">
        <v>37.346400000000003</v>
      </c>
      <c r="I4880">
        <v>37.346400000000003</v>
      </c>
      <c r="J4880">
        <f t="shared" si="381"/>
        <v>-4.7011417058426853E-3</v>
      </c>
      <c r="L4880">
        <v>84</v>
      </c>
      <c r="N4880" s="5">
        <f t="shared" si="382"/>
        <v>10.390970857868886</v>
      </c>
      <c r="O4880" s="5">
        <f t="shared" si="383"/>
        <v>-0.60000000000098908</v>
      </c>
      <c r="P4880" s="5">
        <f t="shared" si="384"/>
        <v>10.408279174247857</v>
      </c>
      <c r="Q4880" t="str">
        <f t="shared" si="380"/>
        <v>51.034821672365,0.230808109045028</v>
      </c>
    </row>
    <row r="4881" spans="1:17" x14ac:dyDescent="0.25">
      <c r="A4881" t="s">
        <v>12</v>
      </c>
      <c r="B4881" s="1">
        <v>41937.374930555554</v>
      </c>
      <c r="C4881">
        <v>51.034794934093902</v>
      </c>
      <c r="D4881">
        <v>0.23095638491213299</v>
      </c>
      <c r="E4881">
        <v>75.522739999999999</v>
      </c>
      <c r="F4881">
        <v>156.6</v>
      </c>
      <c r="G4881">
        <v>156.6</v>
      </c>
      <c r="H4881">
        <v>38.278799999999997</v>
      </c>
      <c r="I4881">
        <v>38.278799999999997</v>
      </c>
      <c r="J4881">
        <f t="shared" si="381"/>
        <v>2.4966261808366912E-2</v>
      </c>
      <c r="L4881">
        <v>63</v>
      </c>
      <c r="N4881" s="5">
        <f t="shared" si="382"/>
        <v>10.786337826826031</v>
      </c>
      <c r="O4881" s="5">
        <f t="shared" si="383"/>
        <v>-0.79999999999901661</v>
      </c>
      <c r="P4881" s="5">
        <f t="shared" si="384"/>
        <v>10.815964298869359</v>
      </c>
      <c r="Q4881" t="str">
        <f t="shared" si="380"/>
        <v>51.0347949340939,0.230956384912133</v>
      </c>
    </row>
    <row r="4882" spans="1:17" x14ac:dyDescent="0.25">
      <c r="A4882" t="s">
        <v>12</v>
      </c>
      <c r="B4882" s="1">
        <v>41937.374942129631</v>
      </c>
      <c r="C4882">
        <v>51.034775907173703</v>
      </c>
      <c r="D4882">
        <v>0.23110608570277599</v>
      </c>
      <c r="E4882">
        <v>75.533439999999999</v>
      </c>
      <c r="F4882">
        <v>155.79999999999899</v>
      </c>
      <c r="G4882">
        <v>155.79999999999899</v>
      </c>
      <c r="H4882">
        <v>38.055599999999998</v>
      </c>
      <c r="I4882">
        <v>38.055599999999998</v>
      </c>
      <c r="J4882">
        <f t="shared" si="381"/>
        <v>-5.8309037900874253E-3</v>
      </c>
      <c r="L4882">
        <v>0</v>
      </c>
      <c r="N4882" s="5">
        <f t="shared" si="382"/>
        <v>10.679271625247067</v>
      </c>
      <c r="O4882" s="5">
        <f t="shared" si="383"/>
        <v>-0.80000000000100613</v>
      </c>
      <c r="P4882" s="5">
        <f t="shared" si="384"/>
        <v>10.709194294894864</v>
      </c>
      <c r="Q4882" t="str">
        <f t="shared" si="380"/>
        <v>51.0347759071737,0.231106085702776</v>
      </c>
    </row>
    <row r="4883" spans="1:17" x14ac:dyDescent="0.25">
      <c r="A4883" t="s">
        <v>12</v>
      </c>
      <c r="B4883" s="1">
        <v>41937.3749537037</v>
      </c>
      <c r="C4883">
        <v>51.034763669595101</v>
      </c>
      <c r="D4883">
        <v>0.23125452920794401</v>
      </c>
      <c r="E4883">
        <v>75.543940000000006</v>
      </c>
      <c r="F4883">
        <v>155.19999999999999</v>
      </c>
      <c r="G4883">
        <v>155.19999999999999</v>
      </c>
      <c r="H4883">
        <v>37.2348</v>
      </c>
      <c r="I4883">
        <v>37.2348</v>
      </c>
      <c r="J4883">
        <f t="shared" si="381"/>
        <v>-2.1568441963863358E-2</v>
      </c>
      <c r="L4883">
        <v>88</v>
      </c>
      <c r="N4883" s="5">
        <f t="shared" si="382"/>
        <v>10.468742202830228</v>
      </c>
      <c r="O4883" s="5">
        <f t="shared" si="383"/>
        <v>-0.59999999999899956</v>
      </c>
      <c r="P4883" s="5">
        <f t="shared" si="384"/>
        <v>10.485922148734344</v>
      </c>
      <c r="Q4883" t="str">
        <f t="shared" si="380"/>
        <v>51.0347636695951,0.231254529207944</v>
      </c>
    </row>
    <row r="4884" spans="1:17" x14ac:dyDescent="0.25">
      <c r="A4884" t="s">
        <v>12</v>
      </c>
      <c r="B4884" s="1">
        <v>41937.374965277777</v>
      </c>
      <c r="C4884">
        <v>51.034759227186399</v>
      </c>
      <c r="D4884">
        <v>0.23141026496887199</v>
      </c>
      <c r="E4884">
        <v>75.554850000000002</v>
      </c>
      <c r="F4884">
        <v>154.39999999999901</v>
      </c>
      <c r="G4884">
        <v>154.39999999999901</v>
      </c>
      <c r="H4884">
        <v>36.878399999999999</v>
      </c>
      <c r="I4884">
        <v>36.878399999999999</v>
      </c>
      <c r="J4884">
        <f t="shared" si="381"/>
        <v>-9.5716909987431306E-3</v>
      </c>
      <c r="L4884">
        <v>86</v>
      </c>
      <c r="N4884" s="5">
        <f t="shared" si="382"/>
        <v>10.901449655955409</v>
      </c>
      <c r="O4884" s="5">
        <f t="shared" si="383"/>
        <v>-0.80000000000097771</v>
      </c>
      <c r="P4884" s="5">
        <f t="shared" si="384"/>
        <v>10.930764136204379</v>
      </c>
      <c r="Q4884" t="str">
        <f t="shared" si="380"/>
        <v>51.0347592271864,0.231410264968872</v>
      </c>
    </row>
    <row r="4885" spans="1:17" x14ac:dyDescent="0.25">
      <c r="A4885" t="s">
        <v>12</v>
      </c>
      <c r="B4885" s="1">
        <v>41937.374976851854</v>
      </c>
      <c r="C4885">
        <v>51.0347535274922</v>
      </c>
      <c r="D4885">
        <v>0.231566252186894</v>
      </c>
      <c r="E4885">
        <v>75.565780000000004</v>
      </c>
      <c r="F4885">
        <v>153.6</v>
      </c>
      <c r="G4885">
        <v>153.6</v>
      </c>
      <c r="H4885">
        <v>36.820799999999998</v>
      </c>
      <c r="I4885">
        <v>36.820799999999998</v>
      </c>
      <c r="J4885">
        <f t="shared" si="381"/>
        <v>-1.5618898867630039E-3</v>
      </c>
      <c r="L4885">
        <v>85</v>
      </c>
      <c r="N4885" s="5">
        <f t="shared" si="382"/>
        <v>10.925398932474462</v>
      </c>
      <c r="O4885" s="5">
        <f t="shared" si="383"/>
        <v>-0.79999999999901661</v>
      </c>
      <c r="P4885" s="5">
        <f t="shared" si="384"/>
        <v>10.954649324999524</v>
      </c>
      <c r="Q4885" t="str">
        <f t="shared" si="380"/>
        <v>51.0347535274922,0.231566252186894</v>
      </c>
    </row>
    <row r="4886" spans="1:17" x14ac:dyDescent="0.25">
      <c r="A4886" t="s">
        <v>12</v>
      </c>
      <c r="B4886" s="1">
        <v>41937.3750462963</v>
      </c>
      <c r="C4886">
        <v>51.034687142819102</v>
      </c>
      <c r="D4886">
        <v>0.23241366259753701</v>
      </c>
      <c r="E4886">
        <v>75.625729999999905</v>
      </c>
      <c r="F4886">
        <v>153.6</v>
      </c>
      <c r="G4886">
        <v>153.6</v>
      </c>
      <c r="H4886">
        <v>32.436</v>
      </c>
      <c r="I4886">
        <v>32.436</v>
      </c>
      <c r="J4886">
        <f t="shared" si="381"/>
        <v>-0.1190848650762612</v>
      </c>
      <c r="L4886">
        <v>77</v>
      </c>
      <c r="N4886" s="5">
        <f t="shared" si="382"/>
        <v>59.713019497802392</v>
      </c>
      <c r="O4886" s="5">
        <f t="shared" si="383"/>
        <v>0</v>
      </c>
      <c r="P4886" s="5">
        <f t="shared" si="384"/>
        <v>59.713019497802392</v>
      </c>
      <c r="Q4886" t="str">
        <f t="shared" si="380"/>
        <v>51.0346871428191,0.232413662597537</v>
      </c>
    </row>
    <row r="4887" spans="1:17" x14ac:dyDescent="0.25">
      <c r="A4887" t="s">
        <v>12</v>
      </c>
      <c r="B4887" s="1">
        <v>41937.375057870369</v>
      </c>
      <c r="C4887">
        <v>51.034662416204803</v>
      </c>
      <c r="D4887">
        <v>0.232529081404209</v>
      </c>
      <c r="E4887">
        <v>75.634259999999998</v>
      </c>
      <c r="F4887">
        <v>153.6</v>
      </c>
      <c r="G4887">
        <v>153.6</v>
      </c>
      <c r="H4887">
        <v>31.233599999999999</v>
      </c>
      <c r="I4887">
        <v>31.233599999999999</v>
      </c>
      <c r="J4887">
        <f t="shared" si="381"/>
        <v>-3.7069922308546083E-2</v>
      </c>
      <c r="L4887">
        <v>76</v>
      </c>
      <c r="N4887" s="5">
        <f t="shared" si="382"/>
        <v>8.5262257364118188</v>
      </c>
      <c r="O4887" s="5">
        <f t="shared" si="383"/>
        <v>0</v>
      </c>
      <c r="P4887" s="5">
        <f t="shared" si="384"/>
        <v>8.5262257364118188</v>
      </c>
      <c r="Q4887" t="str">
        <f t="shared" si="380"/>
        <v>51.0346624162048,0.232529081404209</v>
      </c>
    </row>
    <row r="4888" spans="1:17" x14ac:dyDescent="0.25">
      <c r="A4888" t="s">
        <v>12</v>
      </c>
      <c r="B4888" s="1">
        <v>41937.375092592592</v>
      </c>
      <c r="C4888">
        <v>51.0345615819096</v>
      </c>
      <c r="D4888">
        <v>0.23284700699150501</v>
      </c>
      <c r="E4888">
        <v>75.659229999999994</v>
      </c>
      <c r="F4888">
        <v>153.6</v>
      </c>
      <c r="G4888">
        <v>153.6</v>
      </c>
      <c r="H4888">
        <v>28.835999999999999</v>
      </c>
      <c r="I4888">
        <v>28.835999999999999</v>
      </c>
      <c r="J4888">
        <f t="shared" si="381"/>
        <v>-7.6763485477178442E-2</v>
      </c>
      <c r="L4888">
        <v>70</v>
      </c>
      <c r="N4888" s="5">
        <f t="shared" si="382"/>
        <v>24.898399539488913</v>
      </c>
      <c r="O4888" s="5">
        <f t="shared" si="383"/>
        <v>0</v>
      </c>
      <c r="P4888" s="5">
        <f t="shared" si="384"/>
        <v>24.898399539488913</v>
      </c>
      <c r="Q4888" t="str">
        <f t="shared" si="380"/>
        <v>51.0345615819096,0.232847006991505</v>
      </c>
    </row>
    <row r="4889" spans="1:17" x14ac:dyDescent="0.25">
      <c r="A4889" t="s">
        <v>12</v>
      </c>
      <c r="B4889" s="1">
        <v>41937.375173611108</v>
      </c>
      <c r="C4889">
        <v>51.0342793632298</v>
      </c>
      <c r="D4889">
        <v>0.233486797660589</v>
      </c>
      <c r="E4889">
        <v>75.714010000000002</v>
      </c>
      <c r="F4889">
        <v>153.6</v>
      </c>
      <c r="G4889">
        <v>153.6</v>
      </c>
      <c r="H4889">
        <v>26.1</v>
      </c>
      <c r="I4889">
        <v>26.1</v>
      </c>
      <c r="J4889">
        <f t="shared" si="381"/>
        <v>-9.4881398252184668E-2</v>
      </c>
      <c r="L4889">
        <v>81</v>
      </c>
      <c r="N4889" s="5">
        <f t="shared" si="382"/>
        <v>54.646459588312709</v>
      </c>
      <c r="O4889" s="5">
        <f t="shared" si="383"/>
        <v>0</v>
      </c>
      <c r="P4889" s="5">
        <f t="shared" si="384"/>
        <v>54.646459588312709</v>
      </c>
      <c r="Q4889" t="str">
        <f t="shared" si="380"/>
        <v>51.0342793632298,0.233486797660589</v>
      </c>
    </row>
    <row r="4890" spans="1:17" x14ac:dyDescent="0.25">
      <c r="A4890" t="s">
        <v>12</v>
      </c>
      <c r="B4890" s="1">
        <v>41937.375231481485</v>
      </c>
      <c r="C4890">
        <v>51.034124884754398</v>
      </c>
      <c r="D4890">
        <v>0.233883596956729</v>
      </c>
      <c r="E4890">
        <v>75.746759999999995</v>
      </c>
      <c r="F4890">
        <v>153.6</v>
      </c>
      <c r="G4890">
        <v>153.6</v>
      </c>
      <c r="H4890">
        <v>23.0364</v>
      </c>
      <c r="I4890">
        <v>23.0364</v>
      </c>
      <c r="J4890">
        <f t="shared" si="381"/>
        <v>-0.11737931034482761</v>
      </c>
      <c r="L4890">
        <v>80</v>
      </c>
      <c r="N4890" s="5">
        <f t="shared" si="382"/>
        <v>32.633171508010591</v>
      </c>
      <c r="O4890" s="5">
        <f t="shared" si="383"/>
        <v>0</v>
      </c>
      <c r="P4890" s="5">
        <f t="shared" si="384"/>
        <v>32.633171508010591</v>
      </c>
      <c r="Q4890" t="str">
        <f t="shared" si="380"/>
        <v>51.0341248847544,0.233883596956729</v>
      </c>
    </row>
    <row r="4891" spans="1:17" x14ac:dyDescent="0.25">
      <c r="A4891" t="s">
        <v>12</v>
      </c>
      <c r="B4891" s="1">
        <v>41937.375254629631</v>
      </c>
      <c r="C4891">
        <v>51.034061014652202</v>
      </c>
      <c r="D4891">
        <v>0.234042182564735</v>
      </c>
      <c r="E4891">
        <v>75.759950000000003</v>
      </c>
      <c r="F4891">
        <v>154</v>
      </c>
      <c r="G4891">
        <v>154</v>
      </c>
      <c r="H4891">
        <v>22.456800000000001</v>
      </c>
      <c r="I4891">
        <v>22.456800000000001</v>
      </c>
      <c r="J4891">
        <f t="shared" si="381"/>
        <v>-2.5160181278324704E-2</v>
      </c>
      <c r="L4891">
        <v>79</v>
      </c>
      <c r="N4891" s="5">
        <f t="shared" si="382"/>
        <v>13.168316360744781</v>
      </c>
      <c r="O4891" s="5">
        <f t="shared" si="383"/>
        <v>0.40000000000000568</v>
      </c>
      <c r="P4891" s="5">
        <f t="shared" si="384"/>
        <v>13.174390148187454</v>
      </c>
      <c r="Q4891" t="str">
        <f t="shared" si="380"/>
        <v>51.0340610146522,0.234042182564735</v>
      </c>
    </row>
    <row r="4892" spans="1:17" x14ac:dyDescent="0.25">
      <c r="A4892" t="s">
        <v>12</v>
      </c>
      <c r="B4892" s="1">
        <v>41937.3752662037</v>
      </c>
      <c r="C4892">
        <v>51.034029414877203</v>
      </c>
      <c r="D4892">
        <v>0.234117116779088</v>
      </c>
      <c r="E4892">
        <v>75.766270000000006</v>
      </c>
      <c r="F4892">
        <v>154.39999999999901</v>
      </c>
      <c r="G4892">
        <v>154.39999999999901</v>
      </c>
      <c r="H4892">
        <v>22.485600000000002</v>
      </c>
      <c r="I4892">
        <v>22.485600000000002</v>
      </c>
      <c r="J4892">
        <f t="shared" si="381"/>
        <v>1.2824623276691417E-3</v>
      </c>
      <c r="L4892">
        <v>78</v>
      </c>
      <c r="N4892" s="5">
        <f t="shared" si="382"/>
        <v>6.3101629382975588</v>
      </c>
      <c r="O4892" s="5">
        <f t="shared" si="383"/>
        <v>0.39999999999901092</v>
      </c>
      <c r="P4892" s="5">
        <f t="shared" si="384"/>
        <v>6.3228281890197904</v>
      </c>
      <c r="Q4892" t="str">
        <f t="shared" si="380"/>
        <v>51.0340294148772,0.234117116779088</v>
      </c>
    </row>
    <row r="4893" spans="1:17" x14ac:dyDescent="0.25">
      <c r="A4893" t="s">
        <v>12</v>
      </c>
      <c r="B4893" s="1">
        <v>41937.375277777777</v>
      </c>
      <c r="C4893">
        <v>51.0339992400258</v>
      </c>
      <c r="D4893">
        <v>0.23419305682182301</v>
      </c>
      <c r="E4893">
        <v>75.772559999999999</v>
      </c>
      <c r="F4893">
        <v>155</v>
      </c>
      <c r="G4893">
        <v>155</v>
      </c>
      <c r="H4893">
        <v>22.6584</v>
      </c>
      <c r="I4893">
        <v>22.6584</v>
      </c>
      <c r="J4893">
        <f t="shared" si="381"/>
        <v>7.6849183477424986E-3</v>
      </c>
      <c r="L4893">
        <v>77</v>
      </c>
      <c r="N4893" s="5">
        <f t="shared" si="382"/>
        <v>6.2815322877680657</v>
      </c>
      <c r="O4893" s="5">
        <f t="shared" si="383"/>
        <v>0.60000000000098908</v>
      </c>
      <c r="P4893" s="5">
        <f t="shared" si="384"/>
        <v>6.3101226519200004</v>
      </c>
      <c r="Q4893" t="str">
        <f t="shared" si="380"/>
        <v>51.0339992400258,0.234193056821823</v>
      </c>
    </row>
    <row r="4894" spans="1:17" x14ac:dyDescent="0.25">
      <c r="A4894" t="s">
        <v>12</v>
      </c>
      <c r="B4894" s="1">
        <v>41937.375289351854</v>
      </c>
      <c r="C4894">
        <v>51.033970238640897</v>
      </c>
      <c r="D4894">
        <v>0.23426723666489099</v>
      </c>
      <c r="E4894">
        <v>75.778679999999994</v>
      </c>
      <c r="F4894">
        <v>155.39999999999901</v>
      </c>
      <c r="G4894">
        <v>155.39999999999901</v>
      </c>
      <c r="H4894">
        <v>22.103999999999999</v>
      </c>
      <c r="I4894">
        <v>22.103999999999999</v>
      </c>
      <c r="J4894">
        <f t="shared" si="381"/>
        <v>-2.4467747060692772E-2</v>
      </c>
      <c r="L4894">
        <v>77</v>
      </c>
      <c r="N4894" s="5">
        <f t="shared" si="382"/>
        <v>6.1076681304106373</v>
      </c>
      <c r="O4894" s="5">
        <f t="shared" si="383"/>
        <v>0.39999999999901092</v>
      </c>
      <c r="P4894" s="5">
        <f t="shared" si="384"/>
        <v>6.1207524040131682</v>
      </c>
      <c r="Q4894" t="str">
        <f t="shared" si="380"/>
        <v>51.0339702386409,0.234267236664891</v>
      </c>
    </row>
    <row r="4895" spans="1:17" x14ac:dyDescent="0.25">
      <c r="A4895" t="s">
        <v>12</v>
      </c>
      <c r="B4895" s="1">
        <v>41937.375300925924</v>
      </c>
      <c r="C4895">
        <v>51.033938638865898</v>
      </c>
      <c r="D4895">
        <v>0.23433865047991201</v>
      </c>
      <c r="E4895">
        <v>75.784800000000004</v>
      </c>
      <c r="F4895">
        <v>155.79999999999899</v>
      </c>
      <c r="G4895">
        <v>155.79999999999899</v>
      </c>
      <c r="H4895">
        <v>22.258800000000001</v>
      </c>
      <c r="I4895">
        <v>22.258800000000001</v>
      </c>
      <c r="J4895">
        <f t="shared" si="381"/>
        <v>7.0032573289903009E-3</v>
      </c>
      <c r="L4895">
        <v>78</v>
      </c>
      <c r="N4895" s="5">
        <f t="shared" si="382"/>
        <v>6.1054542713865345</v>
      </c>
      <c r="O4895" s="5">
        <f t="shared" si="383"/>
        <v>0.39999999999997726</v>
      </c>
      <c r="P4895" s="5">
        <f t="shared" si="384"/>
        <v>6.1185432792448289</v>
      </c>
      <c r="Q4895" t="str">
        <f t="shared" si="380"/>
        <v>51.0339386388659,0.234338650479912</v>
      </c>
    </row>
    <row r="4896" spans="1:17" x14ac:dyDescent="0.25">
      <c r="A4896" t="s">
        <v>12</v>
      </c>
      <c r="B4896" s="1">
        <v>41937.3753125</v>
      </c>
      <c r="C4896">
        <v>51.033909302204798</v>
      </c>
      <c r="D4896">
        <v>0.234413752332329</v>
      </c>
      <c r="E4896">
        <v>75.790989999999994</v>
      </c>
      <c r="F4896">
        <v>155.79999999999899</v>
      </c>
      <c r="G4896">
        <v>155.79999999999899</v>
      </c>
      <c r="H4896">
        <v>22.4496</v>
      </c>
      <c r="I4896">
        <v>22.4496</v>
      </c>
      <c r="J4896">
        <f t="shared" si="381"/>
        <v>8.5718906679605102E-3</v>
      </c>
      <c r="L4896">
        <v>78</v>
      </c>
      <c r="N4896" s="5">
        <f t="shared" si="382"/>
        <v>6.1817387355067588</v>
      </c>
      <c r="O4896" s="5">
        <f t="shared" si="383"/>
        <v>0</v>
      </c>
      <c r="P4896" s="5">
        <f t="shared" si="384"/>
        <v>6.1817387355067588</v>
      </c>
      <c r="Q4896" t="str">
        <f t="shared" si="380"/>
        <v>51.0339093022048,0.234413752332329</v>
      </c>
    </row>
    <row r="4897" spans="1:17" x14ac:dyDescent="0.25">
      <c r="A4897" t="s">
        <v>12</v>
      </c>
      <c r="B4897" s="1">
        <v>41937.37537037037</v>
      </c>
      <c r="C4897">
        <v>51.033790865912998</v>
      </c>
      <c r="D4897">
        <v>0.23478800430893801</v>
      </c>
      <c r="E4897">
        <v>75.820359999999994</v>
      </c>
      <c r="F4897">
        <v>156.19999999999999</v>
      </c>
      <c r="G4897">
        <v>156.19999999999999</v>
      </c>
      <c r="H4897">
        <v>20.620799999999999</v>
      </c>
      <c r="I4897">
        <v>20.620799999999999</v>
      </c>
      <c r="J4897">
        <f t="shared" si="381"/>
        <v>-8.1462475946119356E-2</v>
      </c>
      <c r="L4897">
        <v>75</v>
      </c>
      <c r="N4897" s="5">
        <f t="shared" si="382"/>
        <v>29.296885288145447</v>
      </c>
      <c r="O4897" s="5">
        <f t="shared" si="383"/>
        <v>0.40000000000100044</v>
      </c>
      <c r="P4897" s="5">
        <f t="shared" si="384"/>
        <v>29.299615826606907</v>
      </c>
      <c r="Q4897" t="str">
        <f t="shared" si="380"/>
        <v>51.033790865913,0.234788004308938</v>
      </c>
    </row>
    <row r="4898" spans="1:17" x14ac:dyDescent="0.25">
      <c r="A4898" t="s">
        <v>12</v>
      </c>
      <c r="B4898" s="1">
        <v>41937.375381944446</v>
      </c>
      <c r="C4898">
        <v>51.033771336078601</v>
      </c>
      <c r="D4898">
        <v>0.234869224950671</v>
      </c>
      <c r="E4898">
        <v>75.826459999999997</v>
      </c>
      <c r="F4898">
        <v>156.6</v>
      </c>
      <c r="G4898">
        <v>156.6</v>
      </c>
      <c r="H4898">
        <v>21.5532</v>
      </c>
      <c r="I4898">
        <v>21.5532</v>
      </c>
      <c r="J4898">
        <f t="shared" si="381"/>
        <v>4.5216480446927436E-2</v>
      </c>
      <c r="L4898">
        <v>75</v>
      </c>
      <c r="N4898" s="5">
        <f t="shared" si="382"/>
        <v>6.0803075336586243</v>
      </c>
      <c r="O4898" s="5">
        <f t="shared" si="383"/>
        <v>0.40000000000000568</v>
      </c>
      <c r="P4898" s="5">
        <f t="shared" si="384"/>
        <v>6.0934505580882359</v>
      </c>
      <c r="Q4898" t="str">
        <f t="shared" si="380"/>
        <v>51.0337713360786,0.234869224950671</v>
      </c>
    </row>
    <row r="4899" spans="1:17" x14ac:dyDescent="0.25">
      <c r="A4899" t="s">
        <v>12</v>
      </c>
      <c r="B4899" s="1">
        <v>41937.375393518516</v>
      </c>
      <c r="C4899">
        <v>51.033750800415802</v>
      </c>
      <c r="D4899">
        <v>0.23494818247854701</v>
      </c>
      <c r="E4899">
        <v>75.832440000000005</v>
      </c>
      <c r="F4899">
        <v>157</v>
      </c>
      <c r="G4899">
        <v>157</v>
      </c>
      <c r="H4899">
        <v>21.268799999999999</v>
      </c>
      <c r="I4899">
        <v>21.268799999999999</v>
      </c>
      <c r="J4899">
        <f t="shared" si="381"/>
        <v>-1.3195256388842563E-2</v>
      </c>
      <c r="L4899">
        <v>74</v>
      </c>
      <c r="N4899" s="5">
        <f t="shared" si="382"/>
        <v>5.9741388302982923</v>
      </c>
      <c r="O4899" s="5">
        <f t="shared" si="383"/>
        <v>0.40000000000000568</v>
      </c>
      <c r="P4899" s="5">
        <f t="shared" si="384"/>
        <v>5.987514907177923</v>
      </c>
      <c r="Q4899" t="str">
        <f t="shared" si="380"/>
        <v>51.0337508004158,0.234948182478547</v>
      </c>
    </row>
    <row r="4900" spans="1:17" x14ac:dyDescent="0.25">
      <c r="A4900" t="s">
        <v>12</v>
      </c>
      <c r="B4900" s="1">
        <v>41937.375405092593</v>
      </c>
      <c r="C4900">
        <v>51.033734623342703</v>
      </c>
      <c r="D4900">
        <v>0.23502797819674001</v>
      </c>
      <c r="E4900">
        <v>75.838309999999893</v>
      </c>
      <c r="F4900">
        <v>157.79999999999899</v>
      </c>
      <c r="G4900">
        <v>157.79999999999899</v>
      </c>
      <c r="H4900">
        <v>20.991599999999998</v>
      </c>
      <c r="I4900">
        <v>20.991599999999998</v>
      </c>
      <c r="J4900">
        <f t="shared" si="381"/>
        <v>-1.3033175355450264E-2</v>
      </c>
      <c r="L4900">
        <v>74</v>
      </c>
      <c r="N4900" s="5">
        <f t="shared" si="382"/>
        <v>5.8629752673344804</v>
      </c>
      <c r="O4900" s="5">
        <f t="shared" si="383"/>
        <v>0.79999999999898819</v>
      </c>
      <c r="P4900" s="5">
        <f t="shared" si="384"/>
        <v>5.9173033541786753</v>
      </c>
      <c r="Q4900" t="str">
        <f t="shared" si="380"/>
        <v>51.0337346233427,0.23502797819674</v>
      </c>
    </row>
    <row r="4901" spans="1:17" x14ac:dyDescent="0.25">
      <c r="A4901" t="s">
        <v>12</v>
      </c>
      <c r="B4901" s="1">
        <v>41937.375462962962</v>
      </c>
      <c r="C4901">
        <v>51.0336770396679</v>
      </c>
      <c r="D4901">
        <v>0.23545587435364701</v>
      </c>
      <c r="E4901">
        <v>75.869</v>
      </c>
      <c r="F4901">
        <v>157.79999999999899</v>
      </c>
      <c r="G4901">
        <v>157.79999999999899</v>
      </c>
      <c r="H4901">
        <v>23.533200000000001</v>
      </c>
      <c r="I4901">
        <v>23.533200000000001</v>
      </c>
      <c r="J4901">
        <f t="shared" si="381"/>
        <v>0.12107700222946334</v>
      </c>
      <c r="L4901">
        <v>78</v>
      </c>
      <c r="N4901" s="5">
        <f t="shared" si="382"/>
        <v>30.598634752223354</v>
      </c>
      <c r="O4901" s="5">
        <f t="shared" si="383"/>
        <v>0</v>
      </c>
      <c r="P4901" s="5">
        <f t="shared" si="384"/>
        <v>30.598634752223354</v>
      </c>
      <c r="Q4901" t="str">
        <f t="shared" si="380"/>
        <v>51.0336770396679,0.235455874353647</v>
      </c>
    </row>
    <row r="4902" spans="1:17" x14ac:dyDescent="0.25">
      <c r="A4902" t="s">
        <v>12</v>
      </c>
      <c r="B4902" s="1">
        <v>41937.375532407408</v>
      </c>
      <c r="C4902">
        <v>51.033639237284603</v>
      </c>
      <c r="D4902">
        <v>0.23606264032423399</v>
      </c>
      <c r="E4902">
        <v>75.91189</v>
      </c>
      <c r="F4902">
        <v>157.79999999999899</v>
      </c>
      <c r="G4902">
        <v>157.79999999999899</v>
      </c>
      <c r="H4902">
        <v>27.161999999999999</v>
      </c>
      <c r="I4902">
        <v>27.161999999999999</v>
      </c>
      <c r="J4902">
        <f t="shared" si="381"/>
        <v>0.1541991739329967</v>
      </c>
      <c r="L4902">
        <v>82</v>
      </c>
      <c r="N4902" s="5">
        <f t="shared" si="382"/>
        <v>42.636625028074079</v>
      </c>
      <c r="O4902" s="5">
        <f t="shared" si="383"/>
        <v>0</v>
      </c>
      <c r="P4902" s="5">
        <f t="shared" si="384"/>
        <v>42.636625028074079</v>
      </c>
      <c r="Q4902" t="str">
        <f t="shared" si="380"/>
        <v>51.0336392372846,0.236062640324234</v>
      </c>
    </row>
    <row r="4903" spans="1:17" x14ac:dyDescent="0.25">
      <c r="A4903" t="s">
        <v>12</v>
      </c>
      <c r="B4903" s="1">
        <v>41937.375555555554</v>
      </c>
      <c r="C4903">
        <v>51.0336595214903</v>
      </c>
      <c r="D4903">
        <v>0.236274618655443</v>
      </c>
      <c r="E4903">
        <v>75.926969999999997</v>
      </c>
      <c r="F4903">
        <v>157.79999999999899</v>
      </c>
      <c r="G4903">
        <v>157.79999999999899</v>
      </c>
      <c r="H4903">
        <v>26.978400000000001</v>
      </c>
      <c r="I4903">
        <v>26.978400000000001</v>
      </c>
      <c r="J4903">
        <f t="shared" si="381"/>
        <v>-6.7594433399601811E-3</v>
      </c>
      <c r="L4903">
        <v>85</v>
      </c>
      <c r="N4903" s="5">
        <f t="shared" si="382"/>
        <v>14.993166202207586</v>
      </c>
      <c r="O4903" s="5">
        <f t="shared" si="383"/>
        <v>0</v>
      </c>
      <c r="P4903" s="5">
        <f t="shared" si="384"/>
        <v>14.993166202207586</v>
      </c>
      <c r="Q4903" t="str">
        <f t="shared" si="380"/>
        <v>51.0336595214903,0.236274618655443</v>
      </c>
    </row>
    <row r="4904" spans="1:17" x14ac:dyDescent="0.25">
      <c r="A4904" t="s">
        <v>12</v>
      </c>
      <c r="B4904" s="1">
        <v>41937.375578703701</v>
      </c>
      <c r="C4904">
        <v>51.033704951405497</v>
      </c>
      <c r="D4904">
        <v>0.23647251538932301</v>
      </c>
      <c r="E4904">
        <v>75.941739999999996</v>
      </c>
      <c r="F4904">
        <v>157.79999999999899</v>
      </c>
      <c r="G4904">
        <v>157.79999999999899</v>
      </c>
      <c r="H4904">
        <v>26.1432</v>
      </c>
      <c r="I4904">
        <v>26.1432</v>
      </c>
      <c r="J4904">
        <f t="shared" si="381"/>
        <v>-3.0958099813183895E-2</v>
      </c>
      <c r="L4904">
        <v>82</v>
      </c>
      <c r="N4904" s="5">
        <f t="shared" si="382"/>
        <v>14.731499019446925</v>
      </c>
      <c r="O4904" s="5">
        <f t="shared" si="383"/>
        <v>0</v>
      </c>
      <c r="P4904" s="5">
        <f t="shared" si="384"/>
        <v>14.731499019446925</v>
      </c>
      <c r="Q4904" t="str">
        <f t="shared" si="380"/>
        <v>51.0337049514055,0.236472515389323</v>
      </c>
    </row>
    <row r="4905" spans="1:17" x14ac:dyDescent="0.25">
      <c r="A4905" t="s">
        <v>12</v>
      </c>
      <c r="B4905" s="1">
        <v>41937.375659722224</v>
      </c>
      <c r="C4905">
        <v>51.033897232264202</v>
      </c>
      <c r="D4905">
        <v>0.23715463466942299</v>
      </c>
      <c r="E4905">
        <v>75.994169999999997</v>
      </c>
      <c r="F4905">
        <v>157.79999999999899</v>
      </c>
      <c r="G4905">
        <v>157.79999999999899</v>
      </c>
      <c r="H4905">
        <v>28.101600000000001</v>
      </c>
      <c r="I4905">
        <v>28.101600000000001</v>
      </c>
      <c r="J4905">
        <f t="shared" si="381"/>
        <v>7.4910492977141321E-2</v>
      </c>
      <c r="L4905">
        <v>79</v>
      </c>
      <c r="N4905" s="5">
        <f t="shared" si="382"/>
        <v>52.270826756803501</v>
      </c>
      <c r="O4905" s="5">
        <f t="shared" si="383"/>
        <v>0</v>
      </c>
      <c r="P4905" s="5">
        <f t="shared" si="384"/>
        <v>52.270826756803501</v>
      </c>
      <c r="Q4905" t="str">
        <f t="shared" si="380"/>
        <v>51.0338972322642,0.237154634669423</v>
      </c>
    </row>
    <row r="4906" spans="1:17" x14ac:dyDescent="0.25">
      <c r="A4906" t="s">
        <v>12</v>
      </c>
      <c r="B4906" s="1">
        <v>41937.375740740739</v>
      </c>
      <c r="C4906">
        <v>51.034106444567399</v>
      </c>
      <c r="D4906">
        <v>0.2379069942981</v>
      </c>
      <c r="E4906">
        <v>76.051879999999997</v>
      </c>
      <c r="F4906">
        <v>157.39999999999901</v>
      </c>
      <c r="G4906">
        <v>157.39999999999901</v>
      </c>
      <c r="H4906">
        <v>29.826000000000001</v>
      </c>
      <c r="I4906">
        <v>29.826000000000001</v>
      </c>
      <c r="J4906">
        <f t="shared" si="381"/>
        <v>6.1363054060978708E-2</v>
      </c>
      <c r="L4906">
        <v>0</v>
      </c>
      <c r="N4906" s="5">
        <f t="shared" si="382"/>
        <v>57.523427127503354</v>
      </c>
      <c r="O4906" s="5">
        <f t="shared" si="383"/>
        <v>-0.39999999999997726</v>
      </c>
      <c r="P4906" s="5">
        <f t="shared" si="384"/>
        <v>57.524817848413811</v>
      </c>
      <c r="Q4906" t="str">
        <f t="shared" si="380"/>
        <v>51.0341064445674,0.2379069942981</v>
      </c>
    </row>
    <row r="4907" spans="1:17" x14ac:dyDescent="0.25">
      <c r="A4907" t="s">
        <v>12</v>
      </c>
      <c r="B4907" s="1">
        <v>41937.375752314816</v>
      </c>
      <c r="C4907">
        <v>51.034137541428201</v>
      </c>
      <c r="D4907">
        <v>0.23800422437488999</v>
      </c>
      <c r="E4907">
        <v>76.059529999999995</v>
      </c>
      <c r="F4907">
        <v>157</v>
      </c>
      <c r="G4907">
        <v>157</v>
      </c>
      <c r="H4907">
        <v>27.9</v>
      </c>
      <c r="I4907">
        <v>27.9</v>
      </c>
      <c r="J4907">
        <f t="shared" si="381"/>
        <v>-6.4574532287266201E-2</v>
      </c>
      <c r="L4907">
        <v>0</v>
      </c>
      <c r="N4907" s="5">
        <f t="shared" si="382"/>
        <v>7.6273880331672039</v>
      </c>
      <c r="O4907" s="5">
        <f t="shared" si="383"/>
        <v>-0.39999999999901092</v>
      </c>
      <c r="P4907" s="5">
        <f t="shared" si="384"/>
        <v>7.6378693500544692</v>
      </c>
      <c r="Q4907" t="str">
        <f t="shared" si="380"/>
        <v>51.0341375414282,0.23800422437489</v>
      </c>
    </row>
    <row r="4908" spans="1:17" x14ac:dyDescent="0.25">
      <c r="A4908" t="s">
        <v>12</v>
      </c>
      <c r="B4908" s="1">
        <v>41937.375763888886</v>
      </c>
      <c r="C4908">
        <v>51.0341574903577</v>
      </c>
      <c r="D4908">
        <v>0.23809843696653801</v>
      </c>
      <c r="E4908">
        <v>76.066490000000002</v>
      </c>
      <c r="F4908">
        <v>156.39999999999901</v>
      </c>
      <c r="G4908">
        <v>156.39999999999901</v>
      </c>
      <c r="H4908">
        <v>25.541999999999899</v>
      </c>
      <c r="I4908">
        <v>25.541999999999899</v>
      </c>
      <c r="J4908">
        <f t="shared" si="381"/>
        <v>-8.4516129032261647E-2</v>
      </c>
      <c r="L4908">
        <v>0</v>
      </c>
      <c r="N4908" s="5">
        <f t="shared" si="382"/>
        <v>6.9510533444681055</v>
      </c>
      <c r="O4908" s="5">
        <f t="shared" si="383"/>
        <v>-0.60000000000098908</v>
      </c>
      <c r="P4908" s="5">
        <f t="shared" si="384"/>
        <v>6.9769006440999588</v>
      </c>
      <c r="Q4908" t="str">
        <f t="shared" si="380"/>
        <v>51.0341574903577,0.238098436966538</v>
      </c>
    </row>
    <row r="4909" spans="1:17" x14ac:dyDescent="0.25">
      <c r="A4909" t="s">
        <v>12</v>
      </c>
      <c r="B4909" s="1">
        <v>41937.375775462962</v>
      </c>
      <c r="C4909">
        <v>51.034174337983103</v>
      </c>
      <c r="D4909">
        <v>0.238184854388237</v>
      </c>
      <c r="E4909">
        <v>76.072839999999999</v>
      </c>
      <c r="F4909">
        <v>156</v>
      </c>
      <c r="G4909">
        <v>156</v>
      </c>
      <c r="H4909">
        <v>22.3416</v>
      </c>
      <c r="I4909">
        <v>22.3416</v>
      </c>
      <c r="J4909">
        <f t="shared" si="381"/>
        <v>-0.12529950669485207</v>
      </c>
      <c r="L4909">
        <v>0</v>
      </c>
      <c r="N4909" s="5">
        <f t="shared" si="382"/>
        <v>6.326566893862795</v>
      </c>
      <c r="O4909" s="5">
        <f t="shared" si="383"/>
        <v>-0.39999999999901092</v>
      </c>
      <c r="P4909" s="5">
        <f t="shared" si="384"/>
        <v>6.3391993707817669</v>
      </c>
      <c r="Q4909" t="str">
        <f t="shared" si="380"/>
        <v>51.0341743379831,0.238184854388237</v>
      </c>
    </row>
    <row r="4910" spans="1:17" x14ac:dyDescent="0.25">
      <c r="A4910" t="s">
        <v>12</v>
      </c>
      <c r="B4910" s="1">
        <v>41937.375787037039</v>
      </c>
      <c r="C4910">
        <v>51.034189844503999</v>
      </c>
      <c r="D4910">
        <v>0.23825895041227299</v>
      </c>
      <c r="E4910">
        <v>76.078310000000002</v>
      </c>
      <c r="F4910">
        <v>155.6</v>
      </c>
      <c r="G4910">
        <v>155.6</v>
      </c>
      <c r="H4910">
        <v>20.217600000000001</v>
      </c>
      <c r="I4910">
        <v>20.217600000000001</v>
      </c>
      <c r="J4910">
        <f t="shared" si="381"/>
        <v>-9.5069287786013479E-2</v>
      </c>
      <c r="L4910">
        <v>0</v>
      </c>
      <c r="N4910" s="5">
        <f t="shared" si="382"/>
        <v>5.4602241084524827</v>
      </c>
      <c r="O4910" s="5">
        <f t="shared" si="383"/>
        <v>-0.40000000000000568</v>
      </c>
      <c r="P4910" s="5">
        <f t="shared" si="384"/>
        <v>5.4748559172388926</v>
      </c>
      <c r="Q4910" t="str">
        <f t="shared" si="380"/>
        <v>51.0341898445039,0.238258950412273</v>
      </c>
    </row>
    <row r="4911" spans="1:17" x14ac:dyDescent="0.25">
      <c r="A4911" t="s">
        <v>12</v>
      </c>
      <c r="B4911" s="1">
        <v>41937.375798611109</v>
      </c>
      <c r="C4911">
        <v>51.034202752634798</v>
      </c>
      <c r="D4911">
        <v>0.23832173086702799</v>
      </c>
      <c r="E4911">
        <v>76.082949999999997</v>
      </c>
      <c r="F4911">
        <v>155.6</v>
      </c>
      <c r="G4911">
        <v>155.6</v>
      </c>
      <c r="H4911">
        <v>17.557199999999899</v>
      </c>
      <c r="I4911">
        <v>17.557199999999899</v>
      </c>
      <c r="J4911">
        <f t="shared" si="381"/>
        <v>-0.13158831908832413</v>
      </c>
      <c r="L4911">
        <v>0</v>
      </c>
      <c r="N4911" s="5">
        <f t="shared" si="382"/>
        <v>4.6197509859917663</v>
      </c>
      <c r="O4911" s="5">
        <f t="shared" si="383"/>
        <v>0</v>
      </c>
      <c r="P4911" s="5">
        <f t="shared" si="384"/>
        <v>4.6197509859917663</v>
      </c>
      <c r="Q4911" t="str">
        <f t="shared" si="380"/>
        <v>51.0342027526348,0.238321730867028</v>
      </c>
    </row>
    <row r="4912" spans="1:17" x14ac:dyDescent="0.25">
      <c r="A4912" t="s">
        <v>12</v>
      </c>
      <c r="B4912" s="1">
        <v>41937.375844907408</v>
      </c>
      <c r="C4912">
        <v>51.034225132316301</v>
      </c>
      <c r="D4912">
        <v>0.238531194627285</v>
      </c>
      <c r="E4912">
        <v>76.097920000000002</v>
      </c>
      <c r="F4912">
        <v>155</v>
      </c>
      <c r="G4912">
        <v>155</v>
      </c>
      <c r="H4912">
        <v>12.283200000000001</v>
      </c>
      <c r="I4912">
        <v>12.283200000000001</v>
      </c>
      <c r="J4912">
        <f t="shared" si="381"/>
        <v>-0.30038958376050445</v>
      </c>
      <c r="L4912">
        <v>0</v>
      </c>
      <c r="N4912" s="5">
        <f t="shared" si="382"/>
        <v>14.856691673826417</v>
      </c>
      <c r="O4912" s="5">
        <f t="shared" si="383"/>
        <v>-0.59999999999999432</v>
      </c>
      <c r="P4912" s="5">
        <f t="shared" si="384"/>
        <v>14.868802490151758</v>
      </c>
      <c r="Q4912" t="str">
        <f t="shared" si="380"/>
        <v>51.0342251323163,0.238531194627285</v>
      </c>
    </row>
    <row r="4913" spans="1:17" x14ac:dyDescent="0.25">
      <c r="A4913" t="s">
        <v>12</v>
      </c>
      <c r="B4913" s="1">
        <v>41937.375856481478</v>
      </c>
      <c r="C4913">
        <v>51.034223875030797</v>
      </c>
      <c r="D4913">
        <v>0.238576540723443</v>
      </c>
      <c r="E4913">
        <v>76.101100000000002</v>
      </c>
      <c r="F4913">
        <v>154.6</v>
      </c>
      <c r="G4913">
        <v>154.6</v>
      </c>
      <c r="H4913">
        <v>11.375999999999999</v>
      </c>
      <c r="I4913">
        <v>11.375999999999999</v>
      </c>
      <c r="J4913">
        <f t="shared" si="381"/>
        <v>-7.3856975381008313E-2</v>
      </c>
      <c r="L4913">
        <v>0</v>
      </c>
      <c r="N4913" s="5">
        <f t="shared" si="382"/>
        <v>3.1728848012011479</v>
      </c>
      <c r="O4913" s="5">
        <f t="shared" si="383"/>
        <v>-0.40000000000000568</v>
      </c>
      <c r="P4913" s="5">
        <f t="shared" si="384"/>
        <v>3.197999055924384</v>
      </c>
      <c r="Q4913" t="str">
        <f t="shared" si="380"/>
        <v>51.0342238750308,0.238576540723443</v>
      </c>
    </row>
    <row r="4914" spans="1:17" x14ac:dyDescent="0.25">
      <c r="A4914" t="s">
        <v>12</v>
      </c>
      <c r="B4914" s="1">
        <v>41937.375868055555</v>
      </c>
      <c r="C4914">
        <v>51.034214571118298</v>
      </c>
      <c r="D4914">
        <v>0.23861358873546101</v>
      </c>
      <c r="E4914">
        <v>76.103880000000004</v>
      </c>
      <c r="F4914">
        <v>154.19999999999999</v>
      </c>
      <c r="G4914">
        <v>154.19999999999999</v>
      </c>
      <c r="H4914">
        <v>9.3707999999999991</v>
      </c>
      <c r="I4914">
        <v>9.3707999999999991</v>
      </c>
      <c r="J4914">
        <f t="shared" si="381"/>
        <v>-0.17626582278481015</v>
      </c>
      <c r="L4914">
        <v>0</v>
      </c>
      <c r="N4914" s="5">
        <f t="shared" si="382"/>
        <v>2.7905164628467816</v>
      </c>
      <c r="O4914" s="5">
        <f t="shared" si="383"/>
        <v>-0.40000000000000568</v>
      </c>
      <c r="P4914" s="5">
        <f t="shared" si="384"/>
        <v>2.8190392209791826</v>
      </c>
      <c r="Q4914" t="str">
        <f t="shared" si="380"/>
        <v>51.0342145711183,0.238613588735461</v>
      </c>
    </row>
    <row r="4915" spans="1:17" x14ac:dyDescent="0.25">
      <c r="A4915" t="s">
        <v>12</v>
      </c>
      <c r="B4915" s="1">
        <v>41937.375879629632</v>
      </c>
      <c r="C4915">
        <v>51.0342071950435</v>
      </c>
      <c r="D4915">
        <v>0.23864812217652701</v>
      </c>
      <c r="E4915">
        <v>76.10642</v>
      </c>
      <c r="F4915">
        <v>153.79999999999899</v>
      </c>
      <c r="G4915">
        <v>153.79999999999899</v>
      </c>
      <c r="H4915">
        <v>9.3851999999999993</v>
      </c>
      <c r="I4915">
        <v>9.3851999999999993</v>
      </c>
      <c r="J4915">
        <f t="shared" si="381"/>
        <v>1.5366884364195364E-3</v>
      </c>
      <c r="L4915">
        <v>0</v>
      </c>
      <c r="N4915" s="5">
        <f t="shared" si="382"/>
        <v>2.5509169328945536</v>
      </c>
      <c r="O4915" s="5">
        <f t="shared" si="383"/>
        <v>-0.40000000000100044</v>
      </c>
      <c r="P4915" s="5">
        <f t="shared" si="384"/>
        <v>2.5820877596489544</v>
      </c>
      <c r="Q4915" t="str">
        <f t="shared" si="380"/>
        <v>51.0342071950435,0.238648122176527</v>
      </c>
    </row>
    <row r="4916" spans="1:17" x14ac:dyDescent="0.25">
      <c r="A4916" t="s">
        <v>12</v>
      </c>
      <c r="B4916" s="1">
        <v>41937.375891203701</v>
      </c>
      <c r="C4916">
        <v>51.034194119274602</v>
      </c>
      <c r="D4916">
        <v>0.238684667274355</v>
      </c>
      <c r="E4916">
        <v>76.109340000000003</v>
      </c>
      <c r="F4916">
        <v>153.19999999999999</v>
      </c>
      <c r="G4916">
        <v>153.19999999999999</v>
      </c>
      <c r="H4916">
        <v>10.177199999999999</v>
      </c>
      <c r="I4916">
        <v>10.177199999999999</v>
      </c>
      <c r="J4916">
        <f t="shared" si="381"/>
        <v>8.4388185654008421E-2</v>
      </c>
      <c r="L4916">
        <v>0</v>
      </c>
      <c r="N4916" s="5">
        <f t="shared" si="382"/>
        <v>2.9414626235781949</v>
      </c>
      <c r="O4916" s="5">
        <f t="shared" si="383"/>
        <v>-0.59999999999899956</v>
      </c>
      <c r="P4916" s="5">
        <f t="shared" si="384"/>
        <v>3.0020330387766081</v>
      </c>
      <c r="Q4916" t="str">
        <f t="shared" si="380"/>
        <v>51.0341941192746,0.238684667274355</v>
      </c>
    </row>
    <row r="4917" spans="1:17" x14ac:dyDescent="0.25">
      <c r="A4917" t="s">
        <v>12</v>
      </c>
      <c r="B4917" s="1">
        <v>41937.375914351855</v>
      </c>
      <c r="C4917">
        <v>51.034172829240497</v>
      </c>
      <c r="D4917">
        <v>0.238748034462332</v>
      </c>
      <c r="E4917">
        <v>76.114410000000007</v>
      </c>
      <c r="F4917">
        <v>153.19999999999999</v>
      </c>
      <c r="G4917">
        <v>153.19999999999999</v>
      </c>
      <c r="H4917">
        <v>7.452</v>
      </c>
      <c r="I4917">
        <v>7.452</v>
      </c>
      <c r="J4917">
        <f t="shared" si="381"/>
        <v>-0.26777502652989027</v>
      </c>
      <c r="L4917">
        <v>0</v>
      </c>
      <c r="N4917" s="5">
        <f t="shared" si="382"/>
        <v>5.0235037808561422</v>
      </c>
      <c r="O4917" s="5">
        <f t="shared" si="383"/>
        <v>0</v>
      </c>
      <c r="P4917" s="5">
        <f t="shared" si="384"/>
        <v>5.0235037808561422</v>
      </c>
      <c r="Q4917" t="str">
        <f t="shared" si="380"/>
        <v>51.0341728292405,0.238748034462332</v>
      </c>
    </row>
    <row r="4918" spans="1:17" x14ac:dyDescent="0.25">
      <c r="A4918" t="s">
        <v>12</v>
      </c>
      <c r="B4918" s="1">
        <v>41937.375949074078</v>
      </c>
      <c r="C4918">
        <v>51.034123543649898</v>
      </c>
      <c r="D4918">
        <v>0.238885078579187</v>
      </c>
      <c r="E4918">
        <v>76.125699999999995</v>
      </c>
      <c r="F4918">
        <v>153.19999999999999</v>
      </c>
      <c r="G4918">
        <v>153.19999999999999</v>
      </c>
      <c r="H4918">
        <v>14.814</v>
      </c>
      <c r="I4918">
        <v>14.814</v>
      </c>
      <c r="J4918">
        <f t="shared" si="381"/>
        <v>0.98792270531400972</v>
      </c>
      <c r="L4918">
        <v>47</v>
      </c>
      <c r="N4918" s="5">
        <f t="shared" si="382"/>
        <v>11.039468983621514</v>
      </c>
      <c r="O4918" s="5">
        <f t="shared" si="383"/>
        <v>0</v>
      </c>
      <c r="P4918" s="5">
        <f t="shared" si="384"/>
        <v>11.039468983621514</v>
      </c>
      <c r="Q4918" t="str">
        <f t="shared" si="380"/>
        <v>51.0341235436499,0.238885078579187</v>
      </c>
    </row>
    <row r="4919" spans="1:17" x14ac:dyDescent="0.25">
      <c r="A4919" t="s">
        <v>12</v>
      </c>
      <c r="B4919" s="1">
        <v>41937.375960648147</v>
      </c>
      <c r="C4919">
        <v>51.034090435132299</v>
      </c>
      <c r="D4919">
        <v>0.238913409411907</v>
      </c>
      <c r="E4919">
        <v>76.129869999999997</v>
      </c>
      <c r="F4919">
        <v>153.19999999999999</v>
      </c>
      <c r="G4919">
        <v>153.19999999999999</v>
      </c>
      <c r="H4919">
        <v>14.8284</v>
      </c>
      <c r="I4919">
        <v>14.8284</v>
      </c>
      <c r="J4919">
        <f t="shared" si="381"/>
        <v>9.7205346294047454E-4</v>
      </c>
      <c r="L4919">
        <v>52</v>
      </c>
      <c r="N4919" s="5">
        <f t="shared" si="382"/>
        <v>4.1803882874829057</v>
      </c>
      <c r="O4919" s="5">
        <f t="shared" si="383"/>
        <v>0</v>
      </c>
      <c r="P4919" s="5">
        <f t="shared" si="384"/>
        <v>4.1803882874829057</v>
      </c>
      <c r="Q4919" t="str">
        <f t="shared" si="380"/>
        <v>51.0340904351323,0.238913409411907</v>
      </c>
    </row>
    <row r="4920" spans="1:17" x14ac:dyDescent="0.25">
      <c r="A4920" t="s">
        <v>12</v>
      </c>
      <c r="B4920" s="1">
        <v>41937.37599537037</v>
      </c>
      <c r="C4920">
        <v>51.033977111801498</v>
      </c>
      <c r="D4920">
        <v>0.238985661417245</v>
      </c>
      <c r="E4920">
        <v>76.143469999999994</v>
      </c>
      <c r="F4920">
        <v>153.19999999999999</v>
      </c>
      <c r="G4920">
        <v>153.19999999999999</v>
      </c>
      <c r="H4920">
        <v>16.3188</v>
      </c>
      <c r="I4920">
        <v>16.3188</v>
      </c>
      <c r="J4920">
        <f t="shared" si="381"/>
        <v>0.10050983248361248</v>
      </c>
      <c r="L4920">
        <v>58</v>
      </c>
      <c r="N4920" s="5">
        <f t="shared" si="382"/>
        <v>13.576079545961628</v>
      </c>
      <c r="O4920" s="5">
        <f t="shared" si="383"/>
        <v>0</v>
      </c>
      <c r="P4920" s="5">
        <f t="shared" si="384"/>
        <v>13.576079545961628</v>
      </c>
      <c r="Q4920" t="str">
        <f t="shared" si="380"/>
        <v>51.0339771118015,0.238985661417245</v>
      </c>
    </row>
    <row r="4921" spans="1:17" x14ac:dyDescent="0.25">
      <c r="A4921" t="s">
        <v>12</v>
      </c>
      <c r="B4921" s="1">
        <v>41937.376018518517</v>
      </c>
      <c r="C4921">
        <v>51.0338891856372</v>
      </c>
      <c r="D4921">
        <v>0.23905673995613999</v>
      </c>
      <c r="E4921">
        <v>76.15446</v>
      </c>
      <c r="F4921">
        <v>153.19999999999999</v>
      </c>
      <c r="G4921">
        <v>153.19999999999999</v>
      </c>
      <c r="H4921">
        <v>19.8504</v>
      </c>
      <c r="I4921">
        <v>19.8504</v>
      </c>
      <c r="J4921">
        <f t="shared" si="381"/>
        <v>0.21641297154202521</v>
      </c>
      <c r="L4921">
        <v>71</v>
      </c>
      <c r="N4921" s="5">
        <f t="shared" si="382"/>
        <v>10.967389767462254</v>
      </c>
      <c r="O4921" s="5">
        <f t="shared" si="383"/>
        <v>0</v>
      </c>
      <c r="P4921" s="5">
        <f t="shared" si="384"/>
        <v>10.967389767462254</v>
      </c>
      <c r="Q4921" t="str">
        <f t="shared" si="380"/>
        <v>51.0338891856372,0.23905673995614</v>
      </c>
    </row>
    <row r="4922" spans="1:17" x14ac:dyDescent="0.25">
      <c r="A4922" t="s">
        <v>12</v>
      </c>
      <c r="B4922" s="1">
        <v>41937.376099537039</v>
      </c>
      <c r="C4922">
        <v>51.033554244786501</v>
      </c>
      <c r="D4922">
        <v>0.239332420751452</v>
      </c>
      <c r="E4922">
        <v>76.196470000000005</v>
      </c>
      <c r="F4922">
        <v>153.19999999999999</v>
      </c>
      <c r="G4922">
        <v>153.19999999999999</v>
      </c>
      <c r="H4922">
        <v>22.622399999999999</v>
      </c>
      <c r="I4922">
        <v>22.622399999999999</v>
      </c>
      <c r="J4922">
        <f t="shared" si="381"/>
        <v>0.13964454116793609</v>
      </c>
      <c r="L4922">
        <v>84</v>
      </c>
      <c r="N4922" s="5">
        <f t="shared" si="382"/>
        <v>41.937016433331699</v>
      </c>
      <c r="O4922" s="5">
        <f t="shared" si="383"/>
        <v>0</v>
      </c>
      <c r="P4922" s="5">
        <f t="shared" si="384"/>
        <v>41.937016433331699</v>
      </c>
      <c r="Q4922" t="str">
        <f t="shared" si="380"/>
        <v>51.0335542447865,0.239332420751452</v>
      </c>
    </row>
    <row r="4923" spans="1:17" x14ac:dyDescent="0.25">
      <c r="A4923" t="s">
        <v>12</v>
      </c>
      <c r="B4923" s="1">
        <v>41937.376122685186</v>
      </c>
      <c r="C4923">
        <v>51.033459696918698</v>
      </c>
      <c r="D4923">
        <v>0.23943258449435201</v>
      </c>
      <c r="E4923">
        <v>76.209130000000002</v>
      </c>
      <c r="F4923">
        <v>153.19999999999999</v>
      </c>
      <c r="G4923">
        <v>153.19999999999999</v>
      </c>
      <c r="H4923">
        <v>21.776399999999999</v>
      </c>
      <c r="I4923">
        <v>21.776399999999999</v>
      </c>
      <c r="J4923">
        <f t="shared" si="381"/>
        <v>-3.739656269891789E-2</v>
      </c>
      <c r="L4923">
        <v>80</v>
      </c>
      <c r="N4923" s="5">
        <f t="shared" si="382"/>
        <v>12.633173902551142</v>
      </c>
      <c r="O4923" s="5">
        <f t="shared" si="383"/>
        <v>0</v>
      </c>
      <c r="P4923" s="5">
        <f t="shared" si="384"/>
        <v>12.633173902551142</v>
      </c>
      <c r="Q4923" t="str">
        <f t="shared" si="380"/>
        <v>51.0334596969187,0.239432584494352</v>
      </c>
    </row>
    <row r="4924" spans="1:17" x14ac:dyDescent="0.25">
      <c r="A4924" t="s">
        <v>12</v>
      </c>
      <c r="B4924" s="1">
        <v>41937.376134259262</v>
      </c>
      <c r="C4924">
        <v>51.033419044688301</v>
      </c>
      <c r="D4924">
        <v>0.239491006359457</v>
      </c>
      <c r="E4924">
        <v>76.215209999999999</v>
      </c>
      <c r="F4924">
        <v>153.79999999999899</v>
      </c>
      <c r="G4924">
        <v>153.79999999999899</v>
      </c>
      <c r="H4924">
        <v>21.1968</v>
      </c>
      <c r="I4924">
        <v>21.1968</v>
      </c>
      <c r="J4924">
        <f t="shared" si="381"/>
        <v>-2.6615969581749017E-2</v>
      </c>
      <c r="L4924">
        <v>78</v>
      </c>
      <c r="N4924" s="5">
        <f t="shared" si="382"/>
        <v>6.0936334398253855</v>
      </c>
      <c r="O4924" s="5">
        <f t="shared" si="383"/>
        <v>0.59999999999899956</v>
      </c>
      <c r="P4924" s="5">
        <f t="shared" si="384"/>
        <v>6.1231012158020839</v>
      </c>
      <c r="Q4924" t="str">
        <f t="shared" si="380"/>
        <v>51.0334190446883,0.239491006359457</v>
      </c>
    </row>
    <row r="4925" spans="1:17" x14ac:dyDescent="0.25">
      <c r="A4925" t="s">
        <v>12</v>
      </c>
      <c r="B4925" s="1">
        <v>41937.376145833332</v>
      </c>
      <c r="C4925">
        <v>51.033380404114702</v>
      </c>
      <c r="D4925">
        <v>0.23954498581588199</v>
      </c>
      <c r="E4925">
        <v>76.220929999999996</v>
      </c>
      <c r="F4925">
        <v>154.19999999999999</v>
      </c>
      <c r="G4925">
        <v>154.19999999999999</v>
      </c>
      <c r="H4925">
        <v>19.969200000000001</v>
      </c>
      <c r="I4925">
        <v>19.969200000000001</v>
      </c>
      <c r="J4925">
        <f t="shared" si="381"/>
        <v>-5.7914402173912992E-2</v>
      </c>
      <c r="L4925">
        <v>77</v>
      </c>
      <c r="N4925" s="5">
        <f t="shared" si="382"/>
        <v>5.7182265413613376</v>
      </c>
      <c r="O4925" s="5">
        <f t="shared" si="383"/>
        <v>0.40000000000100044</v>
      </c>
      <c r="P4925" s="5">
        <f t="shared" si="384"/>
        <v>5.7321998201676498</v>
      </c>
      <c r="Q4925" t="str">
        <f t="shared" si="380"/>
        <v>51.0333804041147,0.239544985815882</v>
      </c>
    </row>
    <row r="4926" spans="1:17" x14ac:dyDescent="0.25">
      <c r="A4926" t="s">
        <v>12</v>
      </c>
      <c r="B4926" s="1">
        <v>41937.376157407409</v>
      </c>
      <c r="C4926">
        <v>51.033345619216497</v>
      </c>
      <c r="D4926">
        <v>0.239610951393842</v>
      </c>
      <c r="E4926">
        <v>76.226900000000001</v>
      </c>
      <c r="F4926">
        <v>154.6</v>
      </c>
      <c r="G4926">
        <v>154.6</v>
      </c>
      <c r="H4926">
        <v>20.476800000000001</v>
      </c>
      <c r="I4926">
        <v>20.476800000000001</v>
      </c>
      <c r="J4926">
        <f t="shared" si="381"/>
        <v>2.5419145484045433E-2</v>
      </c>
      <c r="L4926">
        <v>77</v>
      </c>
      <c r="N4926" s="5">
        <f t="shared" si="382"/>
        <v>6.0192273103634175</v>
      </c>
      <c r="O4926" s="5">
        <f t="shared" si="383"/>
        <v>0.40000000000000568</v>
      </c>
      <c r="P4926" s="5">
        <f t="shared" si="384"/>
        <v>6.0325034118369816</v>
      </c>
      <c r="Q4926" t="str">
        <f t="shared" si="380"/>
        <v>51.0333456192165,0.239610951393842</v>
      </c>
    </row>
    <row r="4927" spans="1:17" x14ac:dyDescent="0.25">
      <c r="A4927" t="s">
        <v>12</v>
      </c>
      <c r="B4927" s="1">
        <v>41937.376168981478</v>
      </c>
      <c r="C4927">
        <v>51.033310918137403</v>
      </c>
      <c r="D4927">
        <v>0.23967188782989901</v>
      </c>
      <c r="E4927">
        <v>76.232640000000004</v>
      </c>
      <c r="F4927">
        <v>155</v>
      </c>
      <c r="G4927">
        <v>155</v>
      </c>
      <c r="H4927">
        <v>19.389600000000002</v>
      </c>
      <c r="I4927">
        <v>19.389600000000002</v>
      </c>
      <c r="J4927">
        <f t="shared" si="381"/>
        <v>-5.3094233473980269E-2</v>
      </c>
      <c r="L4927">
        <v>77</v>
      </c>
      <c r="N4927" s="5">
        <f t="shared" si="382"/>
        <v>5.7480951445172401</v>
      </c>
      <c r="O4927" s="5">
        <f t="shared" si="383"/>
        <v>0.40000000000000568</v>
      </c>
      <c r="P4927" s="5">
        <f t="shared" si="384"/>
        <v>5.7619959901428839</v>
      </c>
      <c r="Q4927" t="str">
        <f t="shared" si="380"/>
        <v>51.0333109181374,0.239671887829899</v>
      </c>
    </row>
    <row r="4928" spans="1:17" x14ac:dyDescent="0.25">
      <c r="A4928" t="s">
        <v>12</v>
      </c>
      <c r="B4928" s="1">
        <v>41937.376180555555</v>
      </c>
      <c r="C4928">
        <v>51.033276887610498</v>
      </c>
      <c r="D4928">
        <v>0.23973735049366901</v>
      </c>
      <c r="E4928">
        <v>76.238559999999893</v>
      </c>
      <c r="F4928">
        <v>155.39999999999901</v>
      </c>
      <c r="G4928">
        <v>155.39999999999901</v>
      </c>
      <c r="H4928">
        <v>19.695599999999999</v>
      </c>
      <c r="I4928">
        <v>19.695599999999999</v>
      </c>
      <c r="J4928">
        <f t="shared" si="381"/>
        <v>1.5781656145562435E-2</v>
      </c>
      <c r="L4928">
        <v>78</v>
      </c>
      <c r="N4928" s="5">
        <f t="shared" si="382"/>
        <v>5.939339194959814</v>
      </c>
      <c r="O4928" s="5">
        <f t="shared" si="383"/>
        <v>0.39999999999901092</v>
      </c>
      <c r="P4928" s="5">
        <f t="shared" si="384"/>
        <v>5.9527934680102161</v>
      </c>
      <c r="Q4928" t="str">
        <f t="shared" si="380"/>
        <v>51.0332768876105,0.239737350493669</v>
      </c>
    </row>
    <row r="4929" spans="1:17" x14ac:dyDescent="0.25">
      <c r="A4929" t="s">
        <v>12</v>
      </c>
      <c r="B4929" s="1">
        <v>41937.376203703701</v>
      </c>
      <c r="C4929">
        <v>51.033201618120003</v>
      </c>
      <c r="D4929">
        <v>0.239872131496667</v>
      </c>
      <c r="E4929">
        <v>76.251239999999996</v>
      </c>
      <c r="F4929">
        <v>155.39999999999901</v>
      </c>
      <c r="G4929">
        <v>155.39999999999901</v>
      </c>
      <c r="H4929">
        <v>22.064399999999999</v>
      </c>
      <c r="I4929">
        <v>22.064399999999999</v>
      </c>
      <c r="J4929">
        <f t="shared" si="381"/>
        <v>0.12027051727289345</v>
      </c>
      <c r="L4929">
        <v>85</v>
      </c>
      <c r="N4929" s="5">
        <f t="shared" si="382"/>
        <v>12.604604950400056</v>
      </c>
      <c r="O4929" s="5">
        <f t="shared" si="383"/>
        <v>0</v>
      </c>
      <c r="P4929" s="5">
        <f t="shared" si="384"/>
        <v>12.604604950400056</v>
      </c>
      <c r="Q4929" t="str">
        <f t="shared" si="380"/>
        <v>51.03320161812,0.239872131496667</v>
      </c>
    </row>
    <row r="4930" spans="1:17" x14ac:dyDescent="0.25">
      <c r="A4930" t="s">
        <v>12</v>
      </c>
      <c r="B4930" s="1">
        <v>41937.376215277778</v>
      </c>
      <c r="C4930">
        <v>51.033162474632199</v>
      </c>
      <c r="D4930">
        <v>0.239956704899668</v>
      </c>
      <c r="E4930">
        <v>76.258589999999998</v>
      </c>
      <c r="F4930">
        <v>155.39999999999901</v>
      </c>
      <c r="G4930">
        <v>155.39999999999901</v>
      </c>
      <c r="H4930">
        <v>23.479199999999999</v>
      </c>
      <c r="I4930">
        <v>23.479199999999999</v>
      </c>
      <c r="J4930">
        <f t="shared" si="381"/>
        <v>6.4121390112579529E-2</v>
      </c>
      <c r="L4930">
        <v>85</v>
      </c>
      <c r="N4930" s="5">
        <f t="shared" si="382"/>
        <v>7.3426177897675249</v>
      </c>
      <c r="O4930" s="5">
        <f t="shared" si="383"/>
        <v>0</v>
      </c>
      <c r="P4930" s="5">
        <f t="shared" si="384"/>
        <v>7.3426177897675249</v>
      </c>
      <c r="Q4930" t="str">
        <f t="shared" si="380"/>
        <v>51.0331624746322,0.239956704899668</v>
      </c>
    </row>
    <row r="4931" spans="1:17" x14ac:dyDescent="0.25">
      <c r="A4931" t="s">
        <v>12</v>
      </c>
      <c r="B4931" s="1">
        <v>41937.376261574071</v>
      </c>
      <c r="C4931">
        <v>51.032993160188198</v>
      </c>
      <c r="D4931">
        <v>0.24030949920415801</v>
      </c>
      <c r="E4931">
        <v>76.289749999999998</v>
      </c>
      <c r="F4931">
        <v>156</v>
      </c>
      <c r="G4931">
        <v>156</v>
      </c>
      <c r="H4931">
        <v>24.170400000000001</v>
      </c>
      <c r="I4931">
        <v>24.170400000000001</v>
      </c>
      <c r="J4931">
        <f t="shared" si="381"/>
        <v>2.9438822447102206E-2</v>
      </c>
      <c r="L4931">
        <v>83</v>
      </c>
      <c r="N4931" s="5">
        <f t="shared" si="382"/>
        <v>31.033243871766203</v>
      </c>
      <c r="O4931" s="5">
        <f t="shared" si="383"/>
        <v>0.60000000000098908</v>
      </c>
      <c r="P4931" s="5">
        <f t="shared" si="384"/>
        <v>31.039043561368249</v>
      </c>
      <c r="Q4931" t="str">
        <f t="shared" ref="Q4931:Q4994" si="385">TEXT(C4931,"0.################")&amp;","&amp;TEXT(D4931,"0.################")</f>
        <v>51.0329931601881,0.240309499204158</v>
      </c>
    </row>
    <row r="4932" spans="1:17" x14ac:dyDescent="0.25">
      <c r="A4932" t="s">
        <v>12</v>
      </c>
      <c r="B4932" s="1">
        <v>41937.376273148147</v>
      </c>
      <c r="C4932">
        <v>51.0329389292746</v>
      </c>
      <c r="D4932">
        <v>0.24038946256041499</v>
      </c>
      <c r="E4932">
        <v>76.297989999999999</v>
      </c>
      <c r="F4932">
        <v>156.39999999999901</v>
      </c>
      <c r="G4932">
        <v>156.39999999999901</v>
      </c>
      <c r="H4932">
        <v>24.807600000000001</v>
      </c>
      <c r="I4932">
        <v>24.807600000000001</v>
      </c>
      <c r="J4932">
        <f t="shared" ref="J4932:J4995" si="386">IF(I4931&lt;&gt;0,(I4932-I4931)/I4931,0)</f>
        <v>2.6362823949955316E-2</v>
      </c>
      <c r="L4932">
        <v>85</v>
      </c>
      <c r="N4932" s="5">
        <f t="shared" ref="N4932:N4995" si="387">ACOS(COS(RADIANS(90-C4932))*COS(RADIANS(90-C4931))+SIN(RADIANS(90-C4932))*SIN(RADIANS(90-C4931))*COS(RADIANS(D4932-D4931)))*6371000</f>
        <v>8.2238301192050223</v>
      </c>
      <c r="O4932" s="5">
        <f t="shared" ref="O4932:O4995" si="388">G4932-G4931</f>
        <v>0.39999999999901092</v>
      </c>
      <c r="P4932" s="5">
        <f t="shared" ref="P4932:P4995" si="389">SQRT(N4932^2+(F4932-F4931)^2)</f>
        <v>8.2335521999646613</v>
      </c>
      <c r="Q4932" t="str">
        <f t="shared" si="385"/>
        <v>51.0329389292746,0.240389462560415</v>
      </c>
    </row>
    <row r="4933" spans="1:17" x14ac:dyDescent="0.25">
      <c r="A4933" t="s">
        <v>12</v>
      </c>
      <c r="B4933" s="1">
        <v>41937.376284722224</v>
      </c>
      <c r="C4933">
        <v>51.032884446903999</v>
      </c>
      <c r="D4933">
        <v>0.24047261103987599</v>
      </c>
      <c r="E4933">
        <v>76.306389999999993</v>
      </c>
      <c r="F4933">
        <v>156.79999999999899</v>
      </c>
      <c r="G4933">
        <v>156.79999999999899</v>
      </c>
      <c r="H4933">
        <v>25.02</v>
      </c>
      <c r="I4933">
        <v>25.02</v>
      </c>
      <c r="J4933">
        <f t="shared" si="386"/>
        <v>8.5618923233202245E-3</v>
      </c>
      <c r="L4933">
        <v>85</v>
      </c>
      <c r="N4933" s="5">
        <f t="shared" si="387"/>
        <v>8.3973477533225704</v>
      </c>
      <c r="O4933" s="5">
        <f t="shared" si="388"/>
        <v>0.39999999999997726</v>
      </c>
      <c r="P4933" s="5">
        <f t="shared" si="389"/>
        <v>8.4068691728985296</v>
      </c>
      <c r="Q4933" t="str">
        <f t="shared" si="385"/>
        <v>51.032884446904,0.240472611039876</v>
      </c>
    </row>
    <row r="4934" spans="1:17" x14ac:dyDescent="0.25">
      <c r="A4934" t="s">
        <v>12</v>
      </c>
      <c r="B4934" s="1">
        <v>41937.376296296294</v>
      </c>
      <c r="C4934">
        <v>51.032828539609902</v>
      </c>
      <c r="D4934">
        <v>0.24055307731032299</v>
      </c>
      <c r="E4934">
        <v>76.314800000000005</v>
      </c>
      <c r="F4934">
        <v>157.19999999999999</v>
      </c>
      <c r="G4934">
        <v>157.19999999999999</v>
      </c>
      <c r="H4934">
        <v>25.552800000000001</v>
      </c>
      <c r="I4934">
        <v>25.552800000000001</v>
      </c>
      <c r="J4934">
        <f t="shared" si="386"/>
        <v>2.1294964028777046E-2</v>
      </c>
      <c r="L4934">
        <v>81</v>
      </c>
      <c r="N4934" s="5">
        <f t="shared" si="387"/>
        <v>8.3844584932597499</v>
      </c>
      <c r="O4934" s="5">
        <f t="shared" si="388"/>
        <v>0.40000000000100044</v>
      </c>
      <c r="P4934" s="5">
        <f t="shared" si="389"/>
        <v>8.3939945333075112</v>
      </c>
      <c r="Q4934" t="str">
        <f t="shared" si="385"/>
        <v>51.0328285396099,0.240553077310323</v>
      </c>
    </row>
    <row r="4935" spans="1:17" x14ac:dyDescent="0.25">
      <c r="A4935" t="s">
        <v>12</v>
      </c>
      <c r="B4935" s="1">
        <v>41937.376307870371</v>
      </c>
      <c r="C4935">
        <v>51.032771291211198</v>
      </c>
      <c r="D4935">
        <v>0.24063639342784801</v>
      </c>
      <c r="E4935">
        <v>76.323440000000005</v>
      </c>
      <c r="F4935">
        <v>157.6</v>
      </c>
      <c r="G4935">
        <v>157.6</v>
      </c>
      <c r="H4935">
        <v>27.036000000000001</v>
      </c>
      <c r="I4935">
        <v>27.036000000000001</v>
      </c>
      <c r="J4935">
        <f t="shared" si="386"/>
        <v>5.8044519582981124E-2</v>
      </c>
      <c r="L4935">
        <v>80</v>
      </c>
      <c r="N4935" s="5">
        <f t="shared" si="387"/>
        <v>8.6291955951511845</v>
      </c>
      <c r="O4935" s="5">
        <f t="shared" si="388"/>
        <v>0.40000000000000568</v>
      </c>
      <c r="P4935" s="5">
        <f t="shared" si="389"/>
        <v>8.6384614729346687</v>
      </c>
      <c r="Q4935" t="str">
        <f t="shared" si="385"/>
        <v>51.0327712912112,0.240636393427848</v>
      </c>
    </row>
    <row r="4936" spans="1:17" x14ac:dyDescent="0.25">
      <c r="A4936" t="s">
        <v>12</v>
      </c>
      <c r="B4936" s="1">
        <v>41937.376354166663</v>
      </c>
      <c r="C4936">
        <v>51.032549757510402</v>
      </c>
      <c r="D4936">
        <v>0.24095029570162199</v>
      </c>
      <c r="E4936">
        <v>76.356520000000003</v>
      </c>
      <c r="F4936">
        <v>157.6</v>
      </c>
      <c r="G4936">
        <v>157.6</v>
      </c>
      <c r="H4936">
        <v>29.501999999999999</v>
      </c>
      <c r="I4936">
        <v>29.501999999999999</v>
      </c>
      <c r="J4936">
        <f t="shared" si="386"/>
        <v>9.121171770972028E-2</v>
      </c>
      <c r="L4936">
        <v>79</v>
      </c>
      <c r="N4936" s="5">
        <f t="shared" si="387"/>
        <v>32.994352730167485</v>
      </c>
      <c r="O4936" s="5">
        <f t="shared" si="388"/>
        <v>0</v>
      </c>
      <c r="P4936" s="5">
        <f t="shared" si="389"/>
        <v>32.994352730167485</v>
      </c>
      <c r="Q4936" t="str">
        <f t="shared" si="385"/>
        <v>51.0325497575104,0.240950295701622</v>
      </c>
    </row>
    <row r="4937" spans="1:17" x14ac:dyDescent="0.25">
      <c r="A4937" t="s">
        <v>12</v>
      </c>
      <c r="B4937" s="1">
        <v>41937.376388888886</v>
      </c>
      <c r="C4937">
        <v>51.032374911010201</v>
      </c>
      <c r="D4937">
        <v>0.24119923822581699</v>
      </c>
      <c r="E4937">
        <v>76.382660000000001</v>
      </c>
      <c r="F4937">
        <v>157.19999999999999</v>
      </c>
      <c r="G4937">
        <v>157.19999999999999</v>
      </c>
      <c r="H4937">
        <v>30.448799999999999</v>
      </c>
      <c r="I4937">
        <v>30.448799999999999</v>
      </c>
      <c r="J4937">
        <f t="shared" si="386"/>
        <v>3.2092739475289803E-2</v>
      </c>
      <c r="L4937">
        <v>82</v>
      </c>
      <c r="N4937" s="5">
        <f t="shared" si="387"/>
        <v>26.096675628398678</v>
      </c>
      <c r="O4937" s="5">
        <f t="shared" si="388"/>
        <v>-0.40000000000000568</v>
      </c>
      <c r="P4937" s="5">
        <f t="shared" si="389"/>
        <v>26.099740972926487</v>
      </c>
      <c r="Q4937" t="str">
        <f t="shared" si="385"/>
        <v>51.0323749110102,0.241199238225817</v>
      </c>
    </row>
    <row r="4938" spans="1:17" x14ac:dyDescent="0.25">
      <c r="A4938" t="s">
        <v>12</v>
      </c>
      <c r="B4938" s="1">
        <v>41937.376400462963</v>
      </c>
      <c r="C4938">
        <v>51.0323143098503</v>
      </c>
      <c r="D4938">
        <v>0.241275765001773</v>
      </c>
      <c r="E4938">
        <v>76.391279999999995</v>
      </c>
      <c r="F4938">
        <v>156.79999999999899</v>
      </c>
      <c r="G4938">
        <v>156.79999999999899</v>
      </c>
      <c r="H4938">
        <v>30.805199999999999</v>
      </c>
      <c r="I4938">
        <v>30.805199999999999</v>
      </c>
      <c r="J4938">
        <f t="shared" si="386"/>
        <v>1.1704894774178317E-2</v>
      </c>
      <c r="L4938">
        <v>78</v>
      </c>
      <c r="N4938" s="5">
        <f t="shared" si="387"/>
        <v>8.6051398551900693</v>
      </c>
      <c r="O4938" s="5">
        <f t="shared" si="388"/>
        <v>-0.40000000000100044</v>
      </c>
      <c r="P4938" s="5">
        <f t="shared" si="389"/>
        <v>8.6144316079113068</v>
      </c>
      <c r="Q4938" t="str">
        <f t="shared" si="385"/>
        <v>51.0323143098503,0.241275765001773</v>
      </c>
    </row>
    <row r="4939" spans="1:17" x14ac:dyDescent="0.25">
      <c r="A4939" t="s">
        <v>12</v>
      </c>
      <c r="B4939" s="1">
        <v>41937.37641203704</v>
      </c>
      <c r="C4939">
        <v>51.032251026481298</v>
      </c>
      <c r="D4939">
        <v>0.24135673418640999</v>
      </c>
      <c r="E4939">
        <v>76.400319999999994</v>
      </c>
      <c r="F4939">
        <v>156.39999999999901</v>
      </c>
      <c r="G4939">
        <v>156.39999999999901</v>
      </c>
      <c r="H4939">
        <v>31.492799999999999</v>
      </c>
      <c r="I4939">
        <v>31.492799999999999</v>
      </c>
      <c r="J4939">
        <f t="shared" si="386"/>
        <v>2.2320906859880793E-2</v>
      </c>
      <c r="L4939">
        <v>76</v>
      </c>
      <c r="N4939" s="5">
        <f t="shared" si="387"/>
        <v>9.0313361545473203</v>
      </c>
      <c r="O4939" s="5">
        <f t="shared" si="388"/>
        <v>-0.39999999999997726</v>
      </c>
      <c r="P4939" s="5">
        <f t="shared" si="389"/>
        <v>9.0401898617470184</v>
      </c>
      <c r="Q4939" t="str">
        <f t="shared" si="385"/>
        <v>51.0322510264813,0.24135673418641</v>
      </c>
    </row>
    <row r="4940" spans="1:17" x14ac:dyDescent="0.25">
      <c r="A4940" t="s">
        <v>12</v>
      </c>
      <c r="B4940" s="1">
        <v>41937.376423611109</v>
      </c>
      <c r="C4940">
        <v>51.032186234369803</v>
      </c>
      <c r="D4940">
        <v>0.24143996648490401</v>
      </c>
      <c r="E4940">
        <v>76.409599999999998</v>
      </c>
      <c r="F4940">
        <v>156</v>
      </c>
      <c r="G4940">
        <v>156</v>
      </c>
      <c r="H4940">
        <v>31.845600000000001</v>
      </c>
      <c r="I4940">
        <v>31.845600000000001</v>
      </c>
      <c r="J4940">
        <f t="shared" si="386"/>
        <v>1.1202560585276699E-2</v>
      </c>
      <c r="L4940">
        <v>75</v>
      </c>
      <c r="N4940" s="5">
        <f t="shared" si="387"/>
        <v>9.261910244713345</v>
      </c>
      <c r="O4940" s="5">
        <f t="shared" si="388"/>
        <v>-0.39999999999901092</v>
      </c>
      <c r="P4940" s="5">
        <f t="shared" si="389"/>
        <v>9.270543747867503</v>
      </c>
      <c r="Q4940" t="str">
        <f t="shared" si="385"/>
        <v>51.0321862343698,0.241439966484904</v>
      </c>
    </row>
    <row r="4941" spans="1:17" x14ac:dyDescent="0.25">
      <c r="A4941" t="s">
        <v>12</v>
      </c>
      <c r="B4941" s="1">
        <v>41937.376435185186</v>
      </c>
      <c r="C4941">
        <v>51.0321223642677</v>
      </c>
      <c r="D4941">
        <v>0.24152588099241201</v>
      </c>
      <c r="E4941">
        <v>76.41892</v>
      </c>
      <c r="F4941">
        <v>155.39999999999901</v>
      </c>
      <c r="G4941">
        <v>155.39999999999901</v>
      </c>
      <c r="H4941">
        <v>32.76</v>
      </c>
      <c r="I4941">
        <v>32.76</v>
      </c>
      <c r="J4941">
        <f t="shared" si="386"/>
        <v>2.8713542844223283E-2</v>
      </c>
      <c r="L4941">
        <v>62</v>
      </c>
      <c r="N4941" s="5">
        <f t="shared" si="387"/>
        <v>9.3017215428226052</v>
      </c>
      <c r="O4941" s="5">
        <f t="shared" si="388"/>
        <v>-0.60000000000098908</v>
      </c>
      <c r="P4941" s="5">
        <f t="shared" si="389"/>
        <v>9.3210527120176376</v>
      </c>
      <c r="Q4941" t="str">
        <f t="shared" si="385"/>
        <v>51.0321223642677,0.241525880992412</v>
      </c>
    </row>
    <row r="4942" spans="1:17" x14ac:dyDescent="0.25">
      <c r="A4942" t="s">
        <v>12</v>
      </c>
      <c r="B4942" s="1">
        <v>41937.376469907409</v>
      </c>
      <c r="C4942">
        <v>51.031930670142103</v>
      </c>
      <c r="D4942">
        <v>0.24182972498238001</v>
      </c>
      <c r="E4942">
        <v>76.449070000000006</v>
      </c>
      <c r="F4942">
        <v>155</v>
      </c>
      <c r="G4942">
        <v>155</v>
      </c>
      <c r="H4942">
        <v>37.400399999999998</v>
      </c>
      <c r="I4942">
        <v>37.400399999999998</v>
      </c>
      <c r="J4942">
        <f t="shared" si="386"/>
        <v>0.14164835164835166</v>
      </c>
      <c r="L4942">
        <v>70</v>
      </c>
      <c r="N4942" s="5">
        <f t="shared" si="387"/>
        <v>30.096436015437213</v>
      </c>
      <c r="O4942" s="5">
        <f t="shared" si="388"/>
        <v>-0.39999999999901092</v>
      </c>
      <c r="P4942" s="5">
        <f t="shared" si="389"/>
        <v>30.099094020108069</v>
      </c>
      <c r="Q4942" t="str">
        <f t="shared" si="385"/>
        <v>51.0319306701421,0.24182972498238</v>
      </c>
    </row>
    <row r="4943" spans="1:17" x14ac:dyDescent="0.25">
      <c r="A4943" t="s">
        <v>12</v>
      </c>
      <c r="B4943" s="1">
        <v>41937.376481481479</v>
      </c>
      <c r="C4943">
        <v>51.031874259933801</v>
      </c>
      <c r="D4943">
        <v>0.24196324869990299</v>
      </c>
      <c r="E4943">
        <v>76.460350000000005</v>
      </c>
      <c r="F4943">
        <v>154.6</v>
      </c>
      <c r="G4943">
        <v>154.6</v>
      </c>
      <c r="H4943">
        <v>40.1004</v>
      </c>
      <c r="I4943">
        <v>40.1004</v>
      </c>
      <c r="J4943">
        <f t="shared" si="386"/>
        <v>7.2191741264799381E-2</v>
      </c>
      <c r="L4943">
        <v>74</v>
      </c>
      <c r="N4943" s="5">
        <f t="shared" si="387"/>
        <v>11.248931488378799</v>
      </c>
      <c r="O4943" s="5">
        <f t="shared" si="388"/>
        <v>-0.40000000000000568</v>
      </c>
      <c r="P4943" s="5">
        <f t="shared" si="389"/>
        <v>11.25604102827633</v>
      </c>
      <c r="Q4943" t="str">
        <f t="shared" si="385"/>
        <v>51.0318742599338,0.241963248699903</v>
      </c>
    </row>
    <row r="4944" spans="1:17" x14ac:dyDescent="0.25">
      <c r="A4944" t="s">
        <v>12</v>
      </c>
      <c r="B4944" s="1">
        <v>41937.376493055555</v>
      </c>
      <c r="C4944">
        <v>51.031829752027903</v>
      </c>
      <c r="D4944">
        <v>0.24210708215832699</v>
      </c>
      <c r="E4944">
        <v>76.471580000000003</v>
      </c>
      <c r="F4944">
        <v>154.19999999999999</v>
      </c>
      <c r="G4944">
        <v>154.19999999999999</v>
      </c>
      <c r="H4944">
        <v>40.536000000000001</v>
      </c>
      <c r="I4944">
        <v>40.536000000000001</v>
      </c>
      <c r="J4944">
        <f t="shared" si="386"/>
        <v>1.0862734536313874E-2</v>
      </c>
      <c r="L4944">
        <v>78</v>
      </c>
      <c r="N4944" s="5">
        <f t="shared" si="387"/>
        <v>11.210005649849197</v>
      </c>
      <c r="O4944" s="5">
        <f t="shared" si="388"/>
        <v>-0.40000000000000568</v>
      </c>
      <c r="P4944" s="5">
        <f t="shared" si="389"/>
        <v>11.217139861375133</v>
      </c>
      <c r="Q4944" t="str">
        <f t="shared" si="385"/>
        <v>51.0318297520279,0.242107082158327</v>
      </c>
    </row>
    <row r="4945" spans="1:17" x14ac:dyDescent="0.25">
      <c r="A4945" t="s">
        <v>12</v>
      </c>
      <c r="B4945" s="1">
        <v>41937.376504629632</v>
      </c>
      <c r="C4945">
        <v>51.0317883454263</v>
      </c>
      <c r="D4945">
        <v>0.242257621139287</v>
      </c>
      <c r="E4945">
        <v>76.483099999999993</v>
      </c>
      <c r="F4945">
        <v>153.6</v>
      </c>
      <c r="G4945">
        <v>153.6</v>
      </c>
      <c r="H4945">
        <v>41.417999999999999</v>
      </c>
      <c r="I4945">
        <v>41.417999999999999</v>
      </c>
      <c r="J4945">
        <f t="shared" si="386"/>
        <v>2.175843694493778E-2</v>
      </c>
      <c r="L4945">
        <v>81</v>
      </c>
      <c r="N4945" s="5">
        <f t="shared" si="387"/>
        <v>11.489524579513022</v>
      </c>
      <c r="O4945" s="5">
        <f t="shared" si="388"/>
        <v>-0.59999999999999432</v>
      </c>
      <c r="P4945" s="5">
        <f t="shared" si="389"/>
        <v>11.505180357701215</v>
      </c>
      <c r="Q4945" t="str">
        <f t="shared" si="385"/>
        <v>51.0317883454263,0.242257621139287</v>
      </c>
    </row>
    <row r="4946" spans="1:17" x14ac:dyDescent="0.25">
      <c r="A4946" t="s">
        <v>12</v>
      </c>
      <c r="B4946" s="1">
        <v>41937.376516203702</v>
      </c>
      <c r="C4946">
        <v>51.031756578013301</v>
      </c>
      <c r="D4946">
        <v>0.24241738021373699</v>
      </c>
      <c r="E4946">
        <v>76.49485</v>
      </c>
      <c r="F4946">
        <v>152.79999999999899</v>
      </c>
      <c r="G4946">
        <v>152.79999999999899</v>
      </c>
      <c r="H4946">
        <v>42.440399999999997</v>
      </c>
      <c r="I4946">
        <v>42.440399999999997</v>
      </c>
      <c r="J4946">
        <f t="shared" si="386"/>
        <v>2.4684919600173778E-2</v>
      </c>
      <c r="L4946">
        <v>83</v>
      </c>
      <c r="N4946" s="5">
        <f t="shared" si="387"/>
        <v>11.716723555900366</v>
      </c>
      <c r="O4946" s="5">
        <f t="shared" si="388"/>
        <v>-0.80000000000100613</v>
      </c>
      <c r="P4946" s="5">
        <f t="shared" si="389"/>
        <v>11.744003188240034</v>
      </c>
      <c r="Q4946" t="str">
        <f t="shared" si="385"/>
        <v>51.0317565780133,0.242417380213737</v>
      </c>
    </row>
    <row r="4947" spans="1:17" x14ac:dyDescent="0.25">
      <c r="A4947" t="s">
        <v>12</v>
      </c>
      <c r="B4947" s="1">
        <v>41937.376527777778</v>
      </c>
      <c r="C4947">
        <v>51.031733443960498</v>
      </c>
      <c r="D4947">
        <v>0.24257663637399601</v>
      </c>
      <c r="E4947">
        <v>76.506309999999999</v>
      </c>
      <c r="F4947">
        <v>152.19999999999999</v>
      </c>
      <c r="G4947">
        <v>152.19999999999999</v>
      </c>
      <c r="H4947">
        <v>41.630400000000002</v>
      </c>
      <c r="I4947">
        <v>41.630400000000002</v>
      </c>
      <c r="J4947">
        <f t="shared" si="386"/>
        <v>-1.9085588260242488E-2</v>
      </c>
      <c r="L4947">
        <v>84</v>
      </c>
      <c r="N4947" s="5">
        <f t="shared" si="387"/>
        <v>11.429752536124438</v>
      </c>
      <c r="O4947" s="5">
        <f t="shared" si="388"/>
        <v>-0.59999999999899956</v>
      </c>
      <c r="P4947" s="5">
        <f t="shared" si="389"/>
        <v>11.445490074131461</v>
      </c>
      <c r="Q4947" t="str">
        <f t="shared" si="385"/>
        <v>51.0317334439605,0.242576636373996</v>
      </c>
    </row>
    <row r="4948" spans="1:17" x14ac:dyDescent="0.25">
      <c r="A4948" t="s">
        <v>12</v>
      </c>
      <c r="B4948" s="1">
        <v>41937.376539351855</v>
      </c>
      <c r="C4948">
        <v>51.031703436747101</v>
      </c>
      <c r="D4948">
        <v>0.242732539772987</v>
      </c>
      <c r="E4948">
        <v>76.517740000000003</v>
      </c>
      <c r="F4948">
        <v>151.39999999999901</v>
      </c>
      <c r="G4948">
        <v>151.39999999999901</v>
      </c>
      <c r="H4948">
        <v>41.497199999999999</v>
      </c>
      <c r="I4948">
        <v>41.497199999999999</v>
      </c>
      <c r="J4948">
        <f t="shared" si="386"/>
        <v>-3.1995849187133009E-3</v>
      </c>
      <c r="L4948">
        <v>83</v>
      </c>
      <c r="N4948" s="5">
        <f t="shared" si="387"/>
        <v>11.401330091804773</v>
      </c>
      <c r="O4948" s="5">
        <f t="shared" si="388"/>
        <v>-0.80000000000097771</v>
      </c>
      <c r="P4948" s="5">
        <f t="shared" si="389"/>
        <v>11.429362530880478</v>
      </c>
      <c r="Q4948" t="str">
        <f t="shared" si="385"/>
        <v>51.0317034367471,0.242732539772987</v>
      </c>
    </row>
    <row r="4949" spans="1:17" x14ac:dyDescent="0.25">
      <c r="A4949" t="s">
        <v>12</v>
      </c>
      <c r="B4949" s="1">
        <v>41937.376550925925</v>
      </c>
      <c r="C4949">
        <v>51.031672591343501</v>
      </c>
      <c r="D4949">
        <v>0.24289640597998999</v>
      </c>
      <c r="E4949">
        <v>76.529740000000004</v>
      </c>
      <c r="F4949">
        <v>150</v>
      </c>
      <c r="G4949">
        <v>150</v>
      </c>
      <c r="H4949">
        <v>41.144399999999997</v>
      </c>
      <c r="I4949">
        <v>41.144399999999997</v>
      </c>
      <c r="J4949">
        <f t="shared" si="386"/>
        <v>-8.5017784332437375E-3</v>
      </c>
      <c r="L4949">
        <v>83</v>
      </c>
      <c r="N4949" s="5">
        <f t="shared" si="387"/>
        <v>11.96147081070742</v>
      </c>
      <c r="O4949" s="5">
        <f t="shared" si="388"/>
        <v>-1.3999999999990109</v>
      </c>
      <c r="P4949" s="5">
        <f t="shared" si="389"/>
        <v>12.043121852551472</v>
      </c>
      <c r="Q4949" t="str">
        <f t="shared" si="385"/>
        <v>51.0316725913435,0.24289640597999</v>
      </c>
    </row>
    <row r="4950" spans="1:17" x14ac:dyDescent="0.25">
      <c r="A4950" t="s">
        <v>12</v>
      </c>
      <c r="B4950" s="1">
        <v>41937.376562500001</v>
      </c>
      <c r="C4950">
        <v>51.031635459512401</v>
      </c>
      <c r="D4950">
        <v>0.24304979480802999</v>
      </c>
      <c r="E4950">
        <v>76.541259999999994</v>
      </c>
      <c r="F4950">
        <v>149.39999999999901</v>
      </c>
      <c r="G4950">
        <v>149.39999999999901</v>
      </c>
      <c r="H4950">
        <v>41.486399999999897</v>
      </c>
      <c r="I4950">
        <v>41.486399999999897</v>
      </c>
      <c r="J4950">
        <f t="shared" si="386"/>
        <v>8.3121882929365672E-3</v>
      </c>
      <c r="L4950">
        <v>83</v>
      </c>
      <c r="N4950" s="5">
        <f t="shared" si="387"/>
        <v>11.493838127126788</v>
      </c>
      <c r="O4950" s="5">
        <f t="shared" si="388"/>
        <v>-0.60000000000098908</v>
      </c>
      <c r="P4950" s="5">
        <f t="shared" si="389"/>
        <v>11.50948803781448</v>
      </c>
      <c r="Q4950" t="str">
        <f t="shared" si="385"/>
        <v>51.0316354595124,0.24304979480803</v>
      </c>
    </row>
    <row r="4951" spans="1:17" x14ac:dyDescent="0.25">
      <c r="A4951" t="s">
        <v>12</v>
      </c>
      <c r="B4951" s="1">
        <v>41937.376574074071</v>
      </c>
      <c r="C4951">
        <v>51.031595561653297</v>
      </c>
      <c r="D4951">
        <v>0.24320670403540101</v>
      </c>
      <c r="E4951">
        <v>76.553139999999999</v>
      </c>
      <c r="F4951">
        <v>148.79999999999899</v>
      </c>
      <c r="G4951">
        <v>148.79999999999899</v>
      </c>
      <c r="H4951">
        <v>42.202800000000003</v>
      </c>
      <c r="I4951">
        <v>42.202800000000003</v>
      </c>
      <c r="J4951">
        <f t="shared" si="386"/>
        <v>1.7268309614719729E-2</v>
      </c>
      <c r="L4951">
        <v>83</v>
      </c>
      <c r="N4951" s="5">
        <f t="shared" si="387"/>
        <v>11.835351758302526</v>
      </c>
      <c r="O4951" s="5">
        <f t="shared" si="388"/>
        <v>-0.60000000000002274</v>
      </c>
      <c r="P4951" s="5">
        <f t="shared" si="389"/>
        <v>11.850550672553352</v>
      </c>
      <c r="Q4951" t="str">
        <f t="shared" si="385"/>
        <v>51.0315955616533,0.243206704035401</v>
      </c>
    </row>
    <row r="4952" spans="1:17" x14ac:dyDescent="0.25">
      <c r="A4952" t="s">
        <v>12</v>
      </c>
      <c r="B4952" s="1">
        <v>41937.376585648148</v>
      </c>
      <c r="C4952">
        <v>51.031556082889402</v>
      </c>
      <c r="D4952">
        <v>0.24336109869182099</v>
      </c>
      <c r="E4952">
        <v>76.564819999999997</v>
      </c>
      <c r="F4952">
        <v>148.19999999999999</v>
      </c>
      <c r="G4952">
        <v>148.19999999999999</v>
      </c>
      <c r="H4952">
        <v>42.2928</v>
      </c>
      <c r="I4952">
        <v>42.2928</v>
      </c>
      <c r="J4952">
        <f t="shared" si="386"/>
        <v>2.1325599249338027E-3</v>
      </c>
      <c r="L4952">
        <v>83</v>
      </c>
      <c r="N4952" s="5">
        <f t="shared" si="387"/>
        <v>11.65463703677827</v>
      </c>
      <c r="O4952" s="5">
        <f t="shared" si="388"/>
        <v>-0.59999999999899956</v>
      </c>
      <c r="P4952" s="5">
        <f t="shared" si="389"/>
        <v>11.670071313365765</v>
      </c>
      <c r="Q4952" t="str">
        <f t="shared" si="385"/>
        <v>51.0315560828894,0.243361098691821</v>
      </c>
    </row>
    <row r="4953" spans="1:17" x14ac:dyDescent="0.25">
      <c r="A4953" t="s">
        <v>12</v>
      </c>
      <c r="B4953" s="1">
        <v>41937.376597222225</v>
      </c>
      <c r="C4953">
        <v>51.031511072069399</v>
      </c>
      <c r="D4953">
        <v>0.24351683445274799</v>
      </c>
      <c r="E4953">
        <v>76.576839999999905</v>
      </c>
      <c r="F4953">
        <v>147.79999999999899</v>
      </c>
      <c r="G4953">
        <v>147.79999999999899</v>
      </c>
      <c r="H4953">
        <v>43.3872</v>
      </c>
      <c r="I4953">
        <v>43.3872</v>
      </c>
      <c r="J4953">
        <f t="shared" si="386"/>
        <v>2.5876744977868581E-2</v>
      </c>
      <c r="L4953">
        <v>85</v>
      </c>
      <c r="N4953" s="5">
        <f t="shared" si="387"/>
        <v>11.985557869520269</v>
      </c>
      <c r="O4953" s="5">
        <f t="shared" si="388"/>
        <v>-0.40000000000100044</v>
      </c>
      <c r="P4953" s="5">
        <f t="shared" si="389"/>
        <v>11.992230711740833</v>
      </c>
      <c r="Q4953" t="str">
        <f t="shared" si="385"/>
        <v>51.0315110720694,0.243516834452748</v>
      </c>
    </row>
    <row r="4954" spans="1:17" x14ac:dyDescent="0.25">
      <c r="A4954" t="s">
        <v>12</v>
      </c>
      <c r="B4954" s="1">
        <v>41937.376608796294</v>
      </c>
      <c r="C4954">
        <v>51.031462792307103</v>
      </c>
      <c r="D4954">
        <v>0.24366888217627999</v>
      </c>
      <c r="E4954">
        <v>76.58878</v>
      </c>
      <c r="F4954">
        <v>147.19999999999999</v>
      </c>
      <c r="G4954">
        <v>147.19999999999999</v>
      </c>
      <c r="H4954">
        <v>43.29</v>
      </c>
      <c r="I4954">
        <v>43.29</v>
      </c>
      <c r="J4954">
        <f t="shared" si="386"/>
        <v>-2.2402920677066242E-3</v>
      </c>
      <c r="L4954">
        <v>85</v>
      </c>
      <c r="N4954" s="5">
        <f t="shared" si="387"/>
        <v>11.910502423121194</v>
      </c>
      <c r="O4954" s="5">
        <f t="shared" si="388"/>
        <v>-0.59999999999899956</v>
      </c>
      <c r="P4954" s="5">
        <f t="shared" si="389"/>
        <v>11.925605559935924</v>
      </c>
      <c r="Q4954" t="str">
        <f t="shared" si="385"/>
        <v>51.0314627923071,0.24366888217628</v>
      </c>
    </row>
    <row r="4955" spans="1:17" x14ac:dyDescent="0.25">
      <c r="A4955" t="s">
        <v>12</v>
      </c>
      <c r="B4955" s="1">
        <v>41937.376620370371</v>
      </c>
      <c r="C4955">
        <v>51.031414596363902</v>
      </c>
      <c r="D4955">
        <v>0.24383031763136301</v>
      </c>
      <c r="E4955">
        <v>76.601309999999998</v>
      </c>
      <c r="F4955">
        <v>146.39999999999901</v>
      </c>
      <c r="G4955">
        <v>146.39999999999901</v>
      </c>
      <c r="H4955">
        <v>44.751599999999897</v>
      </c>
      <c r="I4955">
        <v>44.751599999999897</v>
      </c>
      <c r="J4955">
        <f t="shared" si="386"/>
        <v>3.3762993762991397E-2</v>
      </c>
      <c r="L4955">
        <v>69</v>
      </c>
      <c r="N4955" s="5">
        <f t="shared" si="387"/>
        <v>12.496529118673161</v>
      </c>
      <c r="O4955" s="5">
        <f t="shared" si="388"/>
        <v>-0.80000000000097771</v>
      </c>
      <c r="P4955" s="5">
        <f t="shared" si="389"/>
        <v>12.52211004638786</v>
      </c>
      <c r="Q4955" t="str">
        <f t="shared" si="385"/>
        <v>51.0314145963639,0.243830317631363</v>
      </c>
    </row>
    <row r="4956" spans="1:17" x14ac:dyDescent="0.25">
      <c r="A4956" t="s">
        <v>12</v>
      </c>
      <c r="B4956" s="1">
        <v>41937.376631944448</v>
      </c>
      <c r="C4956">
        <v>51.031367406248997</v>
      </c>
      <c r="D4956">
        <v>0.243991669267416</v>
      </c>
      <c r="E4956">
        <v>76.613780000000006</v>
      </c>
      <c r="F4956">
        <v>145.79999999999899</v>
      </c>
      <c r="G4956">
        <v>145.79999999999899</v>
      </c>
      <c r="H4956">
        <v>44.985599999999998</v>
      </c>
      <c r="I4956">
        <v>44.985599999999998</v>
      </c>
      <c r="J4956">
        <f t="shared" si="386"/>
        <v>5.2288633255593497E-3</v>
      </c>
      <c r="L4956">
        <v>55</v>
      </c>
      <c r="N4956" s="5">
        <f t="shared" si="387"/>
        <v>12.443768892139939</v>
      </c>
      <c r="O4956" s="5">
        <f t="shared" si="388"/>
        <v>-0.60000000000002274</v>
      </c>
      <c r="P4956" s="5">
        <f t="shared" si="389"/>
        <v>12.45822556550449</v>
      </c>
      <c r="Q4956" t="str">
        <f t="shared" si="385"/>
        <v>51.031367406249,0.243991669267416</v>
      </c>
    </row>
    <row r="4957" spans="1:17" x14ac:dyDescent="0.25">
      <c r="A4957" t="s">
        <v>12</v>
      </c>
      <c r="B4957" s="1">
        <v>41937.376643518517</v>
      </c>
      <c r="C4957">
        <v>51.031321138143497</v>
      </c>
      <c r="D4957">
        <v>0.244170622900128</v>
      </c>
      <c r="E4957">
        <v>76.627350000000007</v>
      </c>
      <c r="F4957">
        <v>145.19999999999999</v>
      </c>
      <c r="G4957">
        <v>145.19999999999999</v>
      </c>
      <c r="H4957">
        <v>46.152000000000001</v>
      </c>
      <c r="I4957">
        <v>46.152000000000001</v>
      </c>
      <c r="J4957">
        <f t="shared" si="386"/>
        <v>2.5928297055057687E-2</v>
      </c>
      <c r="L4957">
        <v>91</v>
      </c>
      <c r="N4957" s="5">
        <f t="shared" si="387"/>
        <v>13.530861287670781</v>
      </c>
      <c r="O4957" s="5">
        <f t="shared" si="388"/>
        <v>-0.59999999999899956</v>
      </c>
      <c r="P4957" s="5">
        <f t="shared" si="389"/>
        <v>13.544157677249132</v>
      </c>
      <c r="Q4957" t="str">
        <f t="shared" si="385"/>
        <v>51.0313211381435,0.244170622900128</v>
      </c>
    </row>
    <row r="4958" spans="1:17" x14ac:dyDescent="0.25">
      <c r="A4958" t="s">
        <v>12</v>
      </c>
      <c r="B4958" s="1">
        <v>41937.376655092594</v>
      </c>
      <c r="C4958">
        <v>51.031267577782202</v>
      </c>
      <c r="D4958">
        <v>0.244342787191271</v>
      </c>
      <c r="E4958">
        <v>76.640810000000002</v>
      </c>
      <c r="F4958">
        <v>144.19999999999999</v>
      </c>
      <c r="G4958">
        <v>144.19999999999999</v>
      </c>
      <c r="H4958">
        <v>48.013199999999998</v>
      </c>
      <c r="I4958">
        <v>48.013199999999998</v>
      </c>
      <c r="J4958">
        <f t="shared" si="386"/>
        <v>4.032761310452411E-2</v>
      </c>
      <c r="L4958">
        <v>94</v>
      </c>
      <c r="N4958" s="5">
        <f t="shared" si="387"/>
        <v>13.431918879916793</v>
      </c>
      <c r="O4958" s="5">
        <f t="shared" si="388"/>
        <v>-1</v>
      </c>
      <c r="P4958" s="5">
        <f t="shared" si="389"/>
        <v>13.46909220388164</v>
      </c>
      <c r="Q4958" t="str">
        <f t="shared" si="385"/>
        <v>51.0312675777822,0.244342787191271</v>
      </c>
    </row>
    <row r="4959" spans="1:17" x14ac:dyDescent="0.25">
      <c r="A4959" t="s">
        <v>12</v>
      </c>
      <c r="B4959" s="1">
        <v>41937.376666666663</v>
      </c>
      <c r="C4959">
        <v>51.031223237514403</v>
      </c>
      <c r="D4959">
        <v>0.24451813660562</v>
      </c>
      <c r="E4959">
        <v>76.654060000000001</v>
      </c>
      <c r="F4959">
        <v>143.39999999999901</v>
      </c>
      <c r="G4959">
        <v>143.39999999999901</v>
      </c>
      <c r="H4959">
        <v>47.872799999999998</v>
      </c>
      <c r="I4959">
        <v>47.872799999999998</v>
      </c>
      <c r="J4959">
        <f t="shared" si="386"/>
        <v>-2.9241958461423035E-3</v>
      </c>
      <c r="L4959">
        <v>96</v>
      </c>
      <c r="N4959" s="5">
        <f t="shared" si="387"/>
        <v>13.216139197675503</v>
      </c>
      <c r="O4959" s="5">
        <f t="shared" si="388"/>
        <v>-0.80000000000097771</v>
      </c>
      <c r="P4959" s="5">
        <f t="shared" si="389"/>
        <v>13.240329878531593</v>
      </c>
      <c r="Q4959" t="str">
        <f t="shared" si="385"/>
        <v>51.0312232375144,0.24451813660562</v>
      </c>
    </row>
    <row r="4960" spans="1:17" x14ac:dyDescent="0.25">
      <c r="A4960" t="s">
        <v>12</v>
      </c>
      <c r="B4960" s="1">
        <v>41937.37667824074</v>
      </c>
      <c r="C4960">
        <v>51.0311768855899</v>
      </c>
      <c r="D4960">
        <v>0.24470161646604499</v>
      </c>
      <c r="E4960">
        <v>76.667929999999998</v>
      </c>
      <c r="F4960">
        <v>142.39999999999901</v>
      </c>
      <c r="G4960">
        <v>142.39999999999901</v>
      </c>
      <c r="H4960">
        <v>49.698</v>
      </c>
      <c r="I4960">
        <v>49.698</v>
      </c>
      <c r="J4960">
        <f t="shared" si="386"/>
        <v>3.8126033990073749E-2</v>
      </c>
      <c r="L4960">
        <v>98</v>
      </c>
      <c r="N4960" s="5">
        <f t="shared" si="387"/>
        <v>13.827351406407118</v>
      </c>
      <c r="O4960" s="5">
        <f t="shared" si="388"/>
        <v>-1</v>
      </c>
      <c r="P4960" s="5">
        <f t="shared" si="389"/>
        <v>13.863464462978541</v>
      </c>
      <c r="Q4960" t="str">
        <f t="shared" si="385"/>
        <v>51.0311768855899,0.244701616466045</v>
      </c>
    </row>
    <row r="4961" spans="1:17" x14ac:dyDescent="0.25">
      <c r="A4961" t="s">
        <v>12</v>
      </c>
      <c r="B4961" s="1">
        <v>41937.376689814817</v>
      </c>
      <c r="C4961">
        <v>51.031136987730797</v>
      </c>
      <c r="D4961">
        <v>0.24489012546837299</v>
      </c>
      <c r="E4961">
        <v>76.681880000000007</v>
      </c>
      <c r="F4961">
        <v>141.39999999999901</v>
      </c>
      <c r="G4961">
        <v>141.39999999999901</v>
      </c>
      <c r="H4961">
        <v>49.755600000000001</v>
      </c>
      <c r="I4961">
        <v>49.755600000000001</v>
      </c>
      <c r="J4961">
        <f t="shared" si="386"/>
        <v>1.1590003621876285E-3</v>
      </c>
      <c r="L4961">
        <v>99</v>
      </c>
      <c r="N4961" s="5">
        <f t="shared" si="387"/>
        <v>13.909236140694503</v>
      </c>
      <c r="O4961" s="5">
        <f t="shared" si="388"/>
        <v>-1</v>
      </c>
      <c r="P4961" s="5">
        <f t="shared" si="389"/>
        <v>13.945137145887168</v>
      </c>
      <c r="Q4961" t="str">
        <f t="shared" si="385"/>
        <v>51.0311369877308,0.244890125468373</v>
      </c>
    </row>
    <row r="4962" spans="1:17" x14ac:dyDescent="0.25">
      <c r="A4962" t="s">
        <v>12</v>
      </c>
      <c r="B4962" s="1">
        <v>41937.376701388886</v>
      </c>
      <c r="C4962">
        <v>51.0310991853475</v>
      </c>
      <c r="D4962">
        <v>0.245078550651669</v>
      </c>
      <c r="E4962">
        <v>76.695750000000004</v>
      </c>
      <c r="F4962">
        <v>140.39999999999901</v>
      </c>
      <c r="G4962">
        <v>140.39999999999901</v>
      </c>
      <c r="H4962">
        <v>49.896000000000001</v>
      </c>
      <c r="I4962">
        <v>49.896000000000001</v>
      </c>
      <c r="J4962">
        <f t="shared" si="386"/>
        <v>2.8217929238115837E-3</v>
      </c>
      <c r="L4962">
        <v>100</v>
      </c>
      <c r="N4962" s="5">
        <f t="shared" si="387"/>
        <v>13.83093585811257</v>
      </c>
      <c r="O4962" s="5">
        <f t="shared" si="388"/>
        <v>-1</v>
      </c>
      <c r="P4962" s="5">
        <f t="shared" si="389"/>
        <v>13.867039579925633</v>
      </c>
      <c r="Q4962" t="str">
        <f t="shared" si="385"/>
        <v>51.0310991853475,0.245078550651669</v>
      </c>
    </row>
    <row r="4963" spans="1:17" x14ac:dyDescent="0.25">
      <c r="A4963" t="s">
        <v>12</v>
      </c>
      <c r="B4963" s="1">
        <v>41937.376712962963</v>
      </c>
      <c r="C4963">
        <v>51.031067334115498</v>
      </c>
      <c r="D4963">
        <v>0.245264042168855</v>
      </c>
      <c r="E4963">
        <v>76.709239999999994</v>
      </c>
      <c r="F4963">
        <v>139.6</v>
      </c>
      <c r="G4963">
        <v>139.6</v>
      </c>
      <c r="H4963">
        <v>48.438000000000002</v>
      </c>
      <c r="I4963">
        <v>48.438000000000002</v>
      </c>
      <c r="J4963">
        <f t="shared" si="386"/>
        <v>-2.9220779220779189E-2</v>
      </c>
      <c r="L4963">
        <v>100</v>
      </c>
      <c r="N4963" s="5">
        <f t="shared" si="387"/>
        <v>13.446337470108594</v>
      </c>
      <c r="O4963" s="5">
        <f t="shared" si="388"/>
        <v>-0.79999999999901661</v>
      </c>
      <c r="P4963" s="5">
        <f t="shared" si="389"/>
        <v>13.470114749327298</v>
      </c>
      <c r="Q4963" t="str">
        <f t="shared" si="385"/>
        <v>51.0310673341155,0.245264042168855</v>
      </c>
    </row>
    <row r="4964" spans="1:17" x14ac:dyDescent="0.25">
      <c r="A4964" t="s">
        <v>12</v>
      </c>
      <c r="B4964" s="1">
        <v>41937.37672453704</v>
      </c>
      <c r="C4964">
        <v>51.031032968312502</v>
      </c>
      <c r="D4964">
        <v>0.24545967578887901</v>
      </c>
      <c r="E4964">
        <v>76.723489999999998</v>
      </c>
      <c r="F4964">
        <v>138.6</v>
      </c>
      <c r="G4964">
        <v>138.6</v>
      </c>
      <c r="H4964">
        <v>48.545999999999999</v>
      </c>
      <c r="I4964">
        <v>48.545999999999999</v>
      </c>
      <c r="J4964">
        <f t="shared" si="386"/>
        <v>2.2296544035673846E-3</v>
      </c>
      <c r="L4964">
        <v>50</v>
      </c>
      <c r="N4964" s="5">
        <f t="shared" si="387"/>
        <v>14.204173470224291</v>
      </c>
      <c r="O4964" s="5">
        <f t="shared" si="388"/>
        <v>-1</v>
      </c>
      <c r="P4964" s="5">
        <f t="shared" si="389"/>
        <v>14.239330882180651</v>
      </c>
      <c r="Q4964" t="str">
        <f t="shared" si="385"/>
        <v>51.0310329683125,0.245459675788879</v>
      </c>
    </row>
    <row r="4965" spans="1:17" x14ac:dyDescent="0.25">
      <c r="A4965" t="s">
        <v>12</v>
      </c>
      <c r="B4965" s="1">
        <v>41937.376736111109</v>
      </c>
      <c r="C4965">
        <v>51.031004302203598</v>
      </c>
      <c r="D4965">
        <v>0.245646927505731</v>
      </c>
      <c r="E4965">
        <v>76.736999999999995</v>
      </c>
      <c r="F4965">
        <v>137.6</v>
      </c>
      <c r="G4965">
        <v>137.6</v>
      </c>
      <c r="H4965">
        <v>48.196800000000003</v>
      </c>
      <c r="I4965">
        <v>48.196800000000003</v>
      </c>
      <c r="J4965">
        <f t="shared" si="386"/>
        <v>-7.1931776047459359E-3</v>
      </c>
      <c r="L4965">
        <v>0</v>
      </c>
      <c r="N4965" s="5">
        <f t="shared" si="387"/>
        <v>13.476800363294572</v>
      </c>
      <c r="O4965" s="5">
        <f t="shared" si="388"/>
        <v>-1</v>
      </c>
      <c r="P4965" s="5">
        <f t="shared" si="389"/>
        <v>13.513850229749355</v>
      </c>
      <c r="Q4965" t="str">
        <f t="shared" si="385"/>
        <v>51.0310043022036,0.245646927505731</v>
      </c>
    </row>
    <row r="4966" spans="1:17" x14ac:dyDescent="0.25">
      <c r="A4966" t="s">
        <v>12</v>
      </c>
      <c r="B4966" s="1">
        <v>41937.376747685186</v>
      </c>
      <c r="C4966">
        <v>51.030975384637699</v>
      </c>
      <c r="D4966">
        <v>0.24582470767199899</v>
      </c>
      <c r="E4966">
        <v>76.749880000000005</v>
      </c>
      <c r="F4966">
        <v>136.79999999999899</v>
      </c>
      <c r="G4966">
        <v>136.79999999999899</v>
      </c>
      <c r="H4966">
        <v>46.929600000000001</v>
      </c>
      <c r="I4966">
        <v>46.929600000000001</v>
      </c>
      <c r="J4966">
        <f t="shared" si="386"/>
        <v>-2.6292201971915199E-2</v>
      </c>
      <c r="L4966">
        <v>0</v>
      </c>
      <c r="N4966" s="5">
        <f t="shared" si="387"/>
        <v>12.84190726471679</v>
      </c>
      <c r="O4966" s="5">
        <f t="shared" si="388"/>
        <v>-0.80000000000100613</v>
      </c>
      <c r="P4966" s="5">
        <f t="shared" si="389"/>
        <v>12.866801552662086</v>
      </c>
      <c r="Q4966" t="str">
        <f t="shared" si="385"/>
        <v>51.0309753846377,0.245824707671999</v>
      </c>
    </row>
    <row r="4967" spans="1:17" x14ac:dyDescent="0.25">
      <c r="A4967" t="s">
        <v>12</v>
      </c>
      <c r="B4967" s="1">
        <v>41937.376759259256</v>
      </c>
      <c r="C4967">
        <v>51.030952669680097</v>
      </c>
      <c r="D4967">
        <v>0.24600978009402699</v>
      </c>
      <c r="E4967">
        <v>76.763099999999994</v>
      </c>
      <c r="F4967">
        <v>136.19999999999999</v>
      </c>
      <c r="G4967">
        <v>136.19999999999999</v>
      </c>
      <c r="H4967">
        <v>47.7468</v>
      </c>
      <c r="I4967">
        <v>47.7468</v>
      </c>
      <c r="J4967">
        <f t="shared" si="386"/>
        <v>1.7413316968395206E-2</v>
      </c>
      <c r="L4967">
        <v>47</v>
      </c>
      <c r="N4967" s="5">
        <f t="shared" si="387"/>
        <v>13.186782859120338</v>
      </c>
      <c r="O4967" s="5">
        <f t="shared" si="388"/>
        <v>-0.59999999999899956</v>
      </c>
      <c r="P4967" s="5">
        <f t="shared" si="389"/>
        <v>13.200425833039962</v>
      </c>
      <c r="Q4967" t="str">
        <f t="shared" si="385"/>
        <v>51.0309526696801,0.246009780094027</v>
      </c>
    </row>
    <row r="4968" spans="1:17" x14ac:dyDescent="0.25">
      <c r="A4968" t="s">
        <v>12</v>
      </c>
      <c r="B4968" s="1">
        <v>41937.376770833333</v>
      </c>
      <c r="C4968">
        <v>51.030919393524499</v>
      </c>
      <c r="D4968">
        <v>0.24618680588901001</v>
      </c>
      <c r="E4968">
        <v>76.776049999999998</v>
      </c>
      <c r="F4968">
        <v>135.6</v>
      </c>
      <c r="G4968">
        <v>135.6</v>
      </c>
      <c r="H4968">
        <v>47.041200000000003</v>
      </c>
      <c r="I4968">
        <v>47.041200000000003</v>
      </c>
      <c r="J4968">
        <f t="shared" si="386"/>
        <v>-1.4777953705798021E-2</v>
      </c>
      <c r="L4968">
        <v>94</v>
      </c>
      <c r="N4968" s="5">
        <f t="shared" si="387"/>
        <v>12.920620810715988</v>
      </c>
      <c r="O4968" s="5">
        <f t="shared" si="388"/>
        <v>-0.59999999999999432</v>
      </c>
      <c r="P4968" s="5">
        <f t="shared" si="389"/>
        <v>12.934544527516501</v>
      </c>
      <c r="Q4968" t="str">
        <f t="shared" si="385"/>
        <v>51.0309193935245,0.24618680588901</v>
      </c>
    </row>
    <row r="4969" spans="1:17" x14ac:dyDescent="0.25">
      <c r="A4969" t="s">
        <v>12</v>
      </c>
      <c r="B4969" s="1">
        <v>41937.376782407409</v>
      </c>
      <c r="C4969">
        <v>51.030885949730802</v>
      </c>
      <c r="D4969">
        <v>0.24636534042656399</v>
      </c>
      <c r="E4969">
        <v>76.789119999999997</v>
      </c>
      <c r="F4969">
        <v>134.79999999999899</v>
      </c>
      <c r="G4969">
        <v>134.79999999999899</v>
      </c>
      <c r="H4969">
        <v>46.900799999999997</v>
      </c>
      <c r="I4969">
        <v>46.900799999999997</v>
      </c>
      <c r="J4969">
        <f t="shared" si="386"/>
        <v>-2.9846177393435271E-3</v>
      </c>
      <c r="L4969">
        <v>94</v>
      </c>
      <c r="N4969" s="5">
        <f t="shared" si="387"/>
        <v>13.027253907050396</v>
      </c>
      <c r="O4969" s="5">
        <f t="shared" si="388"/>
        <v>-0.80000000000100613</v>
      </c>
      <c r="P4969" s="5">
        <f t="shared" si="389"/>
        <v>13.051794679612509</v>
      </c>
      <c r="Q4969" t="str">
        <f t="shared" si="385"/>
        <v>51.0308859497308,0.246365340426564</v>
      </c>
    </row>
    <row r="4970" spans="1:17" x14ac:dyDescent="0.25">
      <c r="A4970" t="s">
        <v>12</v>
      </c>
      <c r="B4970" s="1">
        <v>41937.376793981479</v>
      </c>
      <c r="C4970">
        <v>51.030855774879399</v>
      </c>
      <c r="D4970">
        <v>0.24654144421219801</v>
      </c>
      <c r="E4970">
        <v>76.801919999999996</v>
      </c>
      <c r="F4970">
        <v>134.19999999999999</v>
      </c>
      <c r="G4970">
        <v>134.19999999999999</v>
      </c>
      <c r="H4970">
        <v>46.1736</v>
      </c>
      <c r="I4970">
        <v>46.1736</v>
      </c>
      <c r="J4970">
        <f t="shared" si="386"/>
        <v>-1.5505066011667101E-2</v>
      </c>
      <c r="L4970">
        <v>94</v>
      </c>
      <c r="N4970" s="5">
        <f t="shared" si="387"/>
        <v>12.763767485060917</v>
      </c>
      <c r="O4970" s="5">
        <f t="shared" si="388"/>
        <v>-0.59999999999899956</v>
      </c>
      <c r="P4970" s="5">
        <f t="shared" si="389"/>
        <v>12.777862122150836</v>
      </c>
      <c r="Q4970" t="str">
        <f t="shared" si="385"/>
        <v>51.0308557748794,0.246541444212198</v>
      </c>
    </row>
    <row r="4971" spans="1:17" x14ac:dyDescent="0.25">
      <c r="A4971" t="s">
        <v>12</v>
      </c>
      <c r="B4971" s="1">
        <v>41937.376805555556</v>
      </c>
      <c r="C4971">
        <v>51.030818307772201</v>
      </c>
      <c r="D4971">
        <v>0.246719559654593</v>
      </c>
      <c r="E4971">
        <v>76.815089999999998</v>
      </c>
      <c r="F4971">
        <v>133.6</v>
      </c>
      <c r="G4971">
        <v>133.6</v>
      </c>
      <c r="H4971">
        <v>46.803599999999904</v>
      </c>
      <c r="I4971">
        <v>46.803599999999904</v>
      </c>
      <c r="J4971">
        <f t="shared" si="386"/>
        <v>1.3644160299389762E-2</v>
      </c>
      <c r="L4971">
        <v>93</v>
      </c>
      <c r="N4971" s="5">
        <f t="shared" si="387"/>
        <v>13.134050581751655</v>
      </c>
      <c r="O4971" s="5">
        <f t="shared" si="388"/>
        <v>-0.59999999999999432</v>
      </c>
      <c r="P4971" s="5">
        <f t="shared" si="389"/>
        <v>13.14774827428678</v>
      </c>
      <c r="Q4971" t="str">
        <f t="shared" si="385"/>
        <v>51.0308183077722,0.246719559654593</v>
      </c>
    </row>
    <row r="4972" spans="1:17" x14ac:dyDescent="0.25">
      <c r="A4972" t="s">
        <v>12</v>
      </c>
      <c r="B4972" s="1">
        <v>41937.376817129632</v>
      </c>
      <c r="C4972">
        <v>51.030774218961596</v>
      </c>
      <c r="D4972">
        <v>0.24689868092536901</v>
      </c>
      <c r="E4972">
        <v>76.828559999999996</v>
      </c>
      <c r="F4972">
        <v>133.19999999999999</v>
      </c>
      <c r="G4972">
        <v>133.19999999999999</v>
      </c>
      <c r="H4972">
        <v>46.220399999999998</v>
      </c>
      <c r="I4972">
        <v>46.220399999999998</v>
      </c>
      <c r="J4972">
        <f t="shared" si="386"/>
        <v>-1.2460579955386054E-2</v>
      </c>
      <c r="L4972">
        <v>92</v>
      </c>
      <c r="N4972" s="5">
        <f t="shared" si="387"/>
        <v>13.451363575002206</v>
      </c>
      <c r="O4972" s="5">
        <f t="shared" si="388"/>
        <v>-0.40000000000000568</v>
      </c>
      <c r="P4972" s="5">
        <f t="shared" si="389"/>
        <v>13.457309613250938</v>
      </c>
      <c r="Q4972" t="str">
        <f t="shared" si="385"/>
        <v>51.0307742189615,0.246898680925369</v>
      </c>
    </row>
    <row r="4973" spans="1:17" x14ac:dyDescent="0.25">
      <c r="A4973" t="s">
        <v>12</v>
      </c>
      <c r="B4973" s="1">
        <v>41937.376828703702</v>
      </c>
      <c r="C4973">
        <v>51.030743038281798</v>
      </c>
      <c r="D4973">
        <v>0.24707092903554401</v>
      </c>
      <c r="E4973">
        <v>76.841139999999996</v>
      </c>
      <c r="F4973">
        <v>132.79999999999899</v>
      </c>
      <c r="G4973">
        <v>132.79999999999899</v>
      </c>
      <c r="H4973">
        <v>44.802</v>
      </c>
      <c r="I4973">
        <v>44.802</v>
      </c>
      <c r="J4973">
        <f t="shared" si="386"/>
        <v>-3.0687748266998952E-2</v>
      </c>
      <c r="L4973">
        <v>91</v>
      </c>
      <c r="N4973" s="5">
        <f t="shared" si="387"/>
        <v>12.535054849994953</v>
      </c>
      <c r="O4973" s="5">
        <f t="shared" si="388"/>
        <v>-0.40000000000100044</v>
      </c>
      <c r="P4973" s="5">
        <f t="shared" si="389"/>
        <v>12.541435328238263</v>
      </c>
      <c r="Q4973" t="str">
        <f t="shared" si="385"/>
        <v>51.0307430382817,0.247070929035544</v>
      </c>
    </row>
    <row r="4974" spans="1:17" x14ac:dyDescent="0.25">
      <c r="A4974" t="s">
        <v>12</v>
      </c>
      <c r="B4974" s="1">
        <v>41937.376840277779</v>
      </c>
      <c r="C4974">
        <v>51.030715964734497</v>
      </c>
      <c r="D4974">
        <v>0.24724376387894101</v>
      </c>
      <c r="E4974">
        <v>76.853619999999907</v>
      </c>
      <c r="F4974">
        <v>131.79999999999899</v>
      </c>
      <c r="G4974">
        <v>131.79999999999899</v>
      </c>
      <c r="H4974">
        <v>44.9208</v>
      </c>
      <c r="I4974">
        <v>44.9208</v>
      </c>
      <c r="J4974">
        <f t="shared" si="386"/>
        <v>2.6516673362796356E-3</v>
      </c>
      <c r="L4974">
        <v>89</v>
      </c>
      <c r="N4974" s="5">
        <f t="shared" si="387"/>
        <v>12.45607548207639</v>
      </c>
      <c r="O4974" s="5">
        <f t="shared" si="388"/>
        <v>-1</v>
      </c>
      <c r="P4974" s="5">
        <f t="shared" si="389"/>
        <v>12.496152064343029</v>
      </c>
      <c r="Q4974" t="str">
        <f t="shared" si="385"/>
        <v>51.0307159647345,0.247243763878941</v>
      </c>
    </row>
    <row r="4975" spans="1:17" x14ac:dyDescent="0.25">
      <c r="A4975" t="s">
        <v>12</v>
      </c>
      <c r="B4975" s="1">
        <v>41937.376851851855</v>
      </c>
      <c r="C4975">
        <v>51.030687047168598</v>
      </c>
      <c r="D4975">
        <v>0.247413329780101</v>
      </c>
      <c r="E4975">
        <v>76.865939999999995</v>
      </c>
      <c r="F4975">
        <v>131.39999999999901</v>
      </c>
      <c r="G4975">
        <v>131.39999999999901</v>
      </c>
      <c r="H4975">
        <v>44.474399999999903</v>
      </c>
      <c r="I4975">
        <v>44.474399999999903</v>
      </c>
      <c r="J4975">
        <f t="shared" si="386"/>
        <v>-9.9374899823711175E-3</v>
      </c>
      <c r="L4975">
        <v>88</v>
      </c>
      <c r="N4975" s="5">
        <f t="shared" si="387"/>
        <v>12.285962741454215</v>
      </c>
      <c r="O4975" s="5">
        <f t="shared" si="388"/>
        <v>-0.39999999999997726</v>
      </c>
      <c r="P4975" s="5">
        <f t="shared" si="389"/>
        <v>12.292472513062664</v>
      </c>
      <c r="Q4975" t="str">
        <f t="shared" si="385"/>
        <v>51.0306870471686,0.247413329780101</v>
      </c>
    </row>
    <row r="4976" spans="1:17" x14ac:dyDescent="0.25">
      <c r="A4976" t="s">
        <v>12</v>
      </c>
      <c r="B4976" s="1">
        <v>41937.376898148148</v>
      </c>
      <c r="C4976">
        <v>51.030553104355903</v>
      </c>
      <c r="D4976">
        <v>0.24804482236504499</v>
      </c>
      <c r="E4976">
        <v>76.912689999999998</v>
      </c>
      <c r="F4976">
        <v>131.39999999999901</v>
      </c>
      <c r="G4976">
        <v>131.39999999999901</v>
      </c>
      <c r="H4976">
        <v>41.263199999999998</v>
      </c>
      <c r="I4976">
        <v>41.263199999999998</v>
      </c>
      <c r="J4976">
        <f t="shared" si="386"/>
        <v>-7.2203334952240225E-2</v>
      </c>
      <c r="L4976">
        <v>83</v>
      </c>
      <c r="N4976" s="5">
        <f t="shared" si="387"/>
        <v>46.60481977693798</v>
      </c>
      <c r="O4976" s="5">
        <f t="shared" si="388"/>
        <v>0</v>
      </c>
      <c r="P4976" s="5">
        <f t="shared" si="389"/>
        <v>46.60481977693798</v>
      </c>
      <c r="Q4976" t="str">
        <f t="shared" si="385"/>
        <v>51.0305531043559,0.248044822365045</v>
      </c>
    </row>
    <row r="4977" spans="1:17" x14ac:dyDescent="0.25">
      <c r="A4977" t="s">
        <v>12</v>
      </c>
      <c r="B4977" s="1">
        <v>41937.376909722225</v>
      </c>
      <c r="C4977">
        <v>51.030499795451703</v>
      </c>
      <c r="D4977">
        <v>0.24818303994834401</v>
      </c>
      <c r="E4977">
        <v>76.924039999999906</v>
      </c>
      <c r="F4977">
        <v>131.39999999999901</v>
      </c>
      <c r="G4977">
        <v>131.39999999999901</v>
      </c>
      <c r="H4977">
        <v>40.68</v>
      </c>
      <c r="I4977">
        <v>40.68</v>
      </c>
      <c r="J4977">
        <f t="shared" si="386"/>
        <v>-1.4133659047286638E-2</v>
      </c>
      <c r="L4977">
        <v>82</v>
      </c>
      <c r="N4977" s="5">
        <f t="shared" si="387"/>
        <v>11.338708901501127</v>
      </c>
      <c r="O4977" s="5">
        <f t="shared" si="388"/>
        <v>0</v>
      </c>
      <c r="P4977" s="5">
        <f t="shared" si="389"/>
        <v>11.338708901501127</v>
      </c>
      <c r="Q4977" t="str">
        <f t="shared" si="385"/>
        <v>51.0304997954517,0.248183039948344</v>
      </c>
    </row>
    <row r="4978" spans="1:17" x14ac:dyDescent="0.25">
      <c r="A4978" t="s">
        <v>12</v>
      </c>
      <c r="B4978" s="1">
        <v>41937.376932870371</v>
      </c>
      <c r="C4978">
        <v>51.030390998348501</v>
      </c>
      <c r="D4978">
        <v>0.248452434316277</v>
      </c>
      <c r="E4978">
        <v>76.946529999999996</v>
      </c>
      <c r="F4978">
        <v>131.39999999999901</v>
      </c>
      <c r="G4978">
        <v>131.39999999999901</v>
      </c>
      <c r="H4978">
        <v>40.510800000000003</v>
      </c>
      <c r="I4978">
        <v>40.510800000000003</v>
      </c>
      <c r="J4978">
        <f t="shared" si="386"/>
        <v>-4.1592920353981429E-3</v>
      </c>
      <c r="L4978">
        <v>80</v>
      </c>
      <c r="N4978" s="5">
        <f t="shared" si="387"/>
        <v>22.389036362596482</v>
      </c>
      <c r="O4978" s="5">
        <f t="shared" si="388"/>
        <v>0</v>
      </c>
      <c r="P4978" s="5">
        <f t="shared" si="389"/>
        <v>22.389036362596482</v>
      </c>
      <c r="Q4978" t="str">
        <f t="shared" si="385"/>
        <v>51.0303909983485,0.248452434316277</v>
      </c>
    </row>
    <row r="4979" spans="1:17" x14ac:dyDescent="0.25">
      <c r="A4979" t="s">
        <v>12</v>
      </c>
      <c r="B4979" s="1">
        <v>41937.376956018517</v>
      </c>
      <c r="C4979">
        <v>51.030277758836696</v>
      </c>
      <c r="D4979">
        <v>0.24871042929589701</v>
      </c>
      <c r="E4979">
        <v>76.968580000000003</v>
      </c>
      <c r="F4979">
        <v>131</v>
      </c>
      <c r="G4979">
        <v>131</v>
      </c>
      <c r="H4979">
        <v>39.164400000000001</v>
      </c>
      <c r="I4979">
        <v>39.164400000000001</v>
      </c>
      <c r="J4979">
        <f t="shared" si="386"/>
        <v>-3.3235581622678458E-2</v>
      </c>
      <c r="L4979">
        <v>79</v>
      </c>
      <c r="N4979" s="5">
        <f t="shared" si="387"/>
        <v>22.001242502488026</v>
      </c>
      <c r="O4979" s="5">
        <f t="shared" si="388"/>
        <v>-0.39999999999901092</v>
      </c>
      <c r="P4979" s="5">
        <f t="shared" si="389"/>
        <v>22.004878360338299</v>
      </c>
      <c r="Q4979" t="str">
        <f t="shared" si="385"/>
        <v>51.0302777588367,0.248710429295897</v>
      </c>
    </row>
    <row r="4980" spans="1:17" x14ac:dyDescent="0.25">
      <c r="A4980" t="s">
        <v>12</v>
      </c>
      <c r="B4980" s="1">
        <v>41937.376967592594</v>
      </c>
      <c r="C4980">
        <v>51.030220258980897</v>
      </c>
      <c r="D4980">
        <v>0.248829536139965</v>
      </c>
      <c r="E4980">
        <v>76.979100000000003</v>
      </c>
      <c r="F4980">
        <v>130.39999999999901</v>
      </c>
      <c r="G4980">
        <v>130.39999999999901</v>
      </c>
      <c r="H4980">
        <v>38.116799999999998</v>
      </c>
      <c r="I4980">
        <v>38.116799999999998</v>
      </c>
      <c r="J4980">
        <f t="shared" si="386"/>
        <v>-2.6748782057174441E-2</v>
      </c>
      <c r="L4980">
        <v>82</v>
      </c>
      <c r="N4980" s="5">
        <f t="shared" si="387"/>
        <v>10.500547791874926</v>
      </c>
      <c r="O4980" s="5">
        <f t="shared" si="388"/>
        <v>-0.60000000000098908</v>
      </c>
      <c r="P4980" s="5">
        <f t="shared" si="389"/>
        <v>10.517675785526505</v>
      </c>
      <c r="Q4980" t="str">
        <f t="shared" si="385"/>
        <v>51.0302202589809,0.248829536139965</v>
      </c>
    </row>
    <row r="4981" spans="1:17" x14ac:dyDescent="0.25">
      <c r="A4981" t="s">
        <v>12</v>
      </c>
      <c r="B4981" s="1">
        <v>41937.376979166664</v>
      </c>
      <c r="C4981">
        <v>51.030156891792998</v>
      </c>
      <c r="D4981">
        <v>0.24895107373595199</v>
      </c>
      <c r="E4981">
        <v>76.990169999999907</v>
      </c>
      <c r="F4981">
        <v>130</v>
      </c>
      <c r="G4981">
        <v>130</v>
      </c>
      <c r="H4981">
        <v>37.659599999999998</v>
      </c>
      <c r="I4981">
        <v>37.659599999999998</v>
      </c>
      <c r="J4981">
        <f t="shared" si="386"/>
        <v>-1.1994710993577642E-2</v>
      </c>
      <c r="L4981">
        <v>82</v>
      </c>
      <c r="N4981" s="5">
        <f t="shared" si="387"/>
        <v>11.040285360369717</v>
      </c>
      <c r="O4981" s="5">
        <f t="shared" si="388"/>
        <v>-0.39999999999901092</v>
      </c>
      <c r="P4981" s="5">
        <f t="shared" si="389"/>
        <v>11.047529173457434</v>
      </c>
      <c r="Q4981" t="str">
        <f t="shared" si="385"/>
        <v>51.030156891793,0.248951073735952</v>
      </c>
    </row>
    <row r="4982" spans="1:17" x14ac:dyDescent="0.25">
      <c r="A4982" t="s">
        <v>12</v>
      </c>
      <c r="B4982" s="1">
        <v>41937.37699074074</v>
      </c>
      <c r="C4982">
        <v>51.0301020741462</v>
      </c>
      <c r="D4982">
        <v>0.24906900711357499</v>
      </c>
      <c r="E4982">
        <v>77.000450000000001</v>
      </c>
      <c r="F4982">
        <v>129.6</v>
      </c>
      <c r="G4982">
        <v>129.6</v>
      </c>
      <c r="H4982">
        <v>37.749600000000001</v>
      </c>
      <c r="I4982">
        <v>37.749600000000001</v>
      </c>
      <c r="J4982">
        <f t="shared" si="386"/>
        <v>2.3898288882516919E-3</v>
      </c>
      <c r="L4982">
        <v>81</v>
      </c>
      <c r="N4982" s="5">
        <f t="shared" si="387"/>
        <v>10.254770090401433</v>
      </c>
      <c r="O4982" s="5">
        <f t="shared" si="388"/>
        <v>-0.40000000000000568</v>
      </c>
      <c r="P4982" s="5">
        <f t="shared" si="389"/>
        <v>10.262568372829085</v>
      </c>
      <c r="Q4982" t="str">
        <f t="shared" si="385"/>
        <v>51.0301020741462,0.249069007113575</v>
      </c>
    </row>
    <row r="4983" spans="1:17" x14ac:dyDescent="0.25">
      <c r="A4983" t="s">
        <v>12</v>
      </c>
      <c r="B4983" s="1">
        <v>41937.377002314817</v>
      </c>
      <c r="C4983">
        <v>51.030046921223402</v>
      </c>
      <c r="D4983">
        <v>0.24918031878769301</v>
      </c>
      <c r="E4983">
        <v>77.010379999999998</v>
      </c>
      <c r="F4983">
        <v>129.19999999999999</v>
      </c>
      <c r="G4983">
        <v>129.19999999999999</v>
      </c>
      <c r="H4983">
        <v>36.046799999999998</v>
      </c>
      <c r="I4983">
        <v>36.046799999999998</v>
      </c>
      <c r="J4983">
        <f t="shared" si="386"/>
        <v>-4.5107762731260818E-2</v>
      </c>
      <c r="L4983">
        <v>80</v>
      </c>
      <c r="N4983" s="5">
        <f t="shared" si="387"/>
        <v>9.9097172945883383</v>
      </c>
      <c r="O4983" s="5">
        <f t="shared" si="388"/>
        <v>-0.40000000000000568</v>
      </c>
      <c r="P4983" s="5">
        <f t="shared" si="389"/>
        <v>9.917786893186566</v>
      </c>
      <c r="Q4983" t="str">
        <f t="shared" si="385"/>
        <v>51.0300469212234,0.249180318787693</v>
      </c>
    </row>
    <row r="4984" spans="1:17" x14ac:dyDescent="0.25">
      <c r="A4984" t="s">
        <v>12</v>
      </c>
      <c r="B4984" s="1">
        <v>41937.377071759256</v>
      </c>
      <c r="C4984">
        <v>51.029743580147603</v>
      </c>
      <c r="D4984">
        <v>0.249802256003022</v>
      </c>
      <c r="E4984">
        <v>77.065529999999995</v>
      </c>
      <c r="F4984">
        <v>129.19999999999999</v>
      </c>
      <c r="G4984">
        <v>129.19999999999999</v>
      </c>
      <c r="H4984">
        <v>30.697199999999999</v>
      </c>
      <c r="I4984">
        <v>30.697199999999999</v>
      </c>
      <c r="J4984">
        <f t="shared" si="386"/>
        <v>-0.14840707080794965</v>
      </c>
      <c r="L4984">
        <v>89</v>
      </c>
      <c r="N4984" s="5">
        <f t="shared" si="387"/>
        <v>55.039798257384916</v>
      </c>
      <c r="O4984" s="5">
        <f t="shared" si="388"/>
        <v>0</v>
      </c>
      <c r="P4984" s="5">
        <f t="shared" si="389"/>
        <v>55.039798257384916</v>
      </c>
      <c r="Q4984" t="str">
        <f t="shared" si="385"/>
        <v>51.0297435801476,0.249802256003022</v>
      </c>
    </row>
    <row r="4985" spans="1:17" x14ac:dyDescent="0.25">
      <c r="A4985" t="s">
        <v>12</v>
      </c>
      <c r="B4985" s="1">
        <v>41937.377164351848</v>
      </c>
      <c r="C4985">
        <v>51.029381984844797</v>
      </c>
      <c r="D4985">
        <v>0.25056132115423602</v>
      </c>
      <c r="E4985">
        <v>77.132270000000005</v>
      </c>
      <c r="F4985">
        <v>129.19999999999999</v>
      </c>
      <c r="G4985">
        <v>129.19999999999999</v>
      </c>
      <c r="H4985">
        <v>29.923199999999898</v>
      </c>
      <c r="I4985">
        <v>29.923199999999898</v>
      </c>
      <c r="J4985">
        <f t="shared" si="386"/>
        <v>-2.5214026034951084E-2</v>
      </c>
      <c r="L4985">
        <v>85</v>
      </c>
      <c r="N4985" s="5">
        <f t="shared" si="387"/>
        <v>66.591951796438394</v>
      </c>
      <c r="O4985" s="5">
        <f t="shared" si="388"/>
        <v>0</v>
      </c>
      <c r="P4985" s="5">
        <f t="shared" si="389"/>
        <v>66.591951796438394</v>
      </c>
      <c r="Q4985" t="str">
        <f t="shared" si="385"/>
        <v>51.0293819848448,0.250561321154236</v>
      </c>
    </row>
    <row r="4986" spans="1:17" x14ac:dyDescent="0.25">
      <c r="A4986" t="s">
        <v>12</v>
      </c>
      <c r="B4986" s="1">
        <v>41937.377245370371</v>
      </c>
      <c r="C4986">
        <v>51.029078057035797</v>
      </c>
      <c r="D4986">
        <v>0.25122701190412</v>
      </c>
      <c r="E4986">
        <v>77.189959999999999</v>
      </c>
      <c r="F4986">
        <v>129.19999999999999</v>
      </c>
      <c r="G4986">
        <v>129.19999999999999</v>
      </c>
      <c r="H4986">
        <v>29.1996</v>
      </c>
      <c r="I4986">
        <v>29.1996</v>
      </c>
      <c r="J4986">
        <f t="shared" si="386"/>
        <v>-2.4181905678533733E-2</v>
      </c>
      <c r="L4986">
        <v>85</v>
      </c>
      <c r="N4986" s="5">
        <f t="shared" si="387"/>
        <v>57.527187299483806</v>
      </c>
      <c r="O4986" s="5">
        <f t="shared" si="388"/>
        <v>0</v>
      </c>
      <c r="P4986" s="5">
        <f t="shared" si="389"/>
        <v>57.527187299483806</v>
      </c>
      <c r="Q4986" t="str">
        <f t="shared" si="385"/>
        <v>51.0290780570358,0.25122701190412</v>
      </c>
    </row>
    <row r="4987" spans="1:17" x14ac:dyDescent="0.25">
      <c r="A4987" t="s">
        <v>12</v>
      </c>
      <c r="B4987" s="1">
        <v>41937.377326388887</v>
      </c>
      <c r="C4987">
        <v>51.028755772858801</v>
      </c>
      <c r="D4987">
        <v>0.25191122666001298</v>
      </c>
      <c r="E4987">
        <v>77.249870000000001</v>
      </c>
      <c r="F4987">
        <v>129.19999999999999</v>
      </c>
      <c r="G4987">
        <v>129.19999999999999</v>
      </c>
      <c r="H4987">
        <v>31.006799999999998</v>
      </c>
      <c r="I4987">
        <v>31.006799999999998</v>
      </c>
      <c r="J4987">
        <f t="shared" si="386"/>
        <v>6.1891258784366847E-2</v>
      </c>
      <c r="L4987">
        <v>83</v>
      </c>
      <c r="N4987" s="5">
        <f t="shared" si="387"/>
        <v>59.781504153194611</v>
      </c>
      <c r="O4987" s="5">
        <f t="shared" si="388"/>
        <v>0</v>
      </c>
      <c r="P4987" s="5">
        <f t="shared" si="389"/>
        <v>59.781504153194611</v>
      </c>
      <c r="Q4987" t="str">
        <f t="shared" si="385"/>
        <v>51.0287557728588,0.251911226660013</v>
      </c>
    </row>
    <row r="4988" spans="1:17" x14ac:dyDescent="0.25">
      <c r="A4988" t="s">
        <v>12</v>
      </c>
      <c r="B4988" s="1">
        <v>41937.377395833333</v>
      </c>
      <c r="C4988">
        <v>51.0284472350031</v>
      </c>
      <c r="D4988">
        <v>0.25251413695514202</v>
      </c>
      <c r="E4988">
        <v>77.304360000000003</v>
      </c>
      <c r="F4988">
        <v>129.19999999999999</v>
      </c>
      <c r="G4988">
        <v>129.19999999999999</v>
      </c>
      <c r="H4988">
        <v>33.642000000000003</v>
      </c>
      <c r="I4988">
        <v>33.642000000000003</v>
      </c>
      <c r="J4988">
        <f t="shared" si="386"/>
        <v>8.4987809125740318E-2</v>
      </c>
      <c r="L4988">
        <v>81</v>
      </c>
      <c r="N4988" s="5">
        <f t="shared" si="387"/>
        <v>54.358396417833355</v>
      </c>
      <c r="O4988" s="5">
        <f t="shared" si="388"/>
        <v>0</v>
      </c>
      <c r="P4988" s="5">
        <f t="shared" si="389"/>
        <v>54.358396417833355</v>
      </c>
      <c r="Q4988" t="str">
        <f t="shared" si="385"/>
        <v>51.0284472350031,0.252514136955142</v>
      </c>
    </row>
    <row r="4989" spans="1:17" x14ac:dyDescent="0.25">
      <c r="A4989" t="s">
        <v>12</v>
      </c>
      <c r="B4989" s="1">
        <v>41937.377418981479</v>
      </c>
      <c r="C4989">
        <v>51.028327206149697</v>
      </c>
      <c r="D4989">
        <v>0.25271907448768599</v>
      </c>
      <c r="E4989">
        <v>77.323979999999906</v>
      </c>
      <c r="F4989">
        <v>128.79999999999899</v>
      </c>
      <c r="G4989">
        <v>128.79999999999899</v>
      </c>
      <c r="H4989">
        <v>34.0884</v>
      </c>
      <c r="I4989">
        <v>34.0884</v>
      </c>
      <c r="J4989">
        <f t="shared" si="386"/>
        <v>1.326912787586936E-2</v>
      </c>
      <c r="L4989">
        <v>84</v>
      </c>
      <c r="N4989" s="5">
        <f t="shared" si="387"/>
        <v>19.584302917857954</v>
      </c>
      <c r="O4989" s="5">
        <f t="shared" si="388"/>
        <v>-0.40000000000100044</v>
      </c>
      <c r="P4989" s="5">
        <f t="shared" si="389"/>
        <v>19.58838739606761</v>
      </c>
      <c r="Q4989" t="str">
        <f t="shared" si="385"/>
        <v>51.0283272061496,0.252719074487686</v>
      </c>
    </row>
    <row r="4990" spans="1:17" x14ac:dyDescent="0.25">
      <c r="A4990" t="s">
        <v>12</v>
      </c>
      <c r="B4990" s="1">
        <v>41937.377430555556</v>
      </c>
      <c r="C4990">
        <v>51.028267694637101</v>
      </c>
      <c r="D4990">
        <v>0.25282158516347403</v>
      </c>
      <c r="E4990">
        <v>77.333749999999995</v>
      </c>
      <c r="F4990">
        <v>128.39999999999901</v>
      </c>
      <c r="G4990">
        <v>128.39999999999901</v>
      </c>
      <c r="H4990">
        <v>35.186399999999999</v>
      </c>
      <c r="I4990">
        <v>35.186399999999999</v>
      </c>
      <c r="J4990">
        <f t="shared" si="386"/>
        <v>3.2210370683282259E-2</v>
      </c>
      <c r="L4990">
        <v>85</v>
      </c>
      <c r="N4990" s="5">
        <f t="shared" si="387"/>
        <v>9.7566516515379398</v>
      </c>
      <c r="O4990" s="5">
        <f t="shared" si="388"/>
        <v>-0.39999999999997726</v>
      </c>
      <c r="P4990" s="5">
        <f t="shared" si="389"/>
        <v>9.764847743280896</v>
      </c>
      <c r="Q4990" t="str">
        <f t="shared" si="385"/>
        <v>51.0282676946371,0.252821585163474</v>
      </c>
    </row>
    <row r="4991" spans="1:17" x14ac:dyDescent="0.25">
      <c r="A4991" t="s">
        <v>12</v>
      </c>
      <c r="B4991" s="1">
        <v>41937.377442129633</v>
      </c>
      <c r="C4991">
        <v>51.028205333277498</v>
      </c>
      <c r="D4991">
        <v>0.25292300619184899</v>
      </c>
      <c r="E4991">
        <v>77.343689999999995</v>
      </c>
      <c r="F4991">
        <v>128</v>
      </c>
      <c r="G4991">
        <v>128</v>
      </c>
      <c r="H4991">
        <v>35.391599999999997</v>
      </c>
      <c r="I4991">
        <v>35.391599999999997</v>
      </c>
      <c r="J4991">
        <f t="shared" si="386"/>
        <v>5.8317986494781458E-3</v>
      </c>
      <c r="L4991">
        <v>86</v>
      </c>
      <c r="N4991" s="5">
        <f t="shared" si="387"/>
        <v>9.9192622603541114</v>
      </c>
      <c r="O4991" s="5">
        <f t="shared" si="388"/>
        <v>-0.39999999999901092</v>
      </c>
      <c r="P4991" s="5">
        <f t="shared" si="389"/>
        <v>9.927324100163375</v>
      </c>
      <c r="Q4991" t="str">
        <f t="shared" si="385"/>
        <v>51.0282053332775,0.252923006191849</v>
      </c>
    </row>
    <row r="4992" spans="1:17" x14ac:dyDescent="0.25">
      <c r="A4992" t="s">
        <v>12</v>
      </c>
      <c r="B4992" s="1">
        <v>41937.377453703702</v>
      </c>
      <c r="C4992">
        <v>51.028143391013103</v>
      </c>
      <c r="D4992">
        <v>0.25302627123892302</v>
      </c>
      <c r="E4992">
        <v>77.35369</v>
      </c>
      <c r="F4992">
        <v>127.6</v>
      </c>
      <c r="G4992">
        <v>127.6</v>
      </c>
      <c r="H4992">
        <v>36.4392</v>
      </c>
      <c r="I4992">
        <v>36.4392</v>
      </c>
      <c r="J4992">
        <f t="shared" si="386"/>
        <v>2.9600244125724828E-2</v>
      </c>
      <c r="L4992">
        <v>87</v>
      </c>
      <c r="N4992" s="5">
        <f t="shared" si="387"/>
        <v>9.9795017070838377</v>
      </c>
      <c r="O4992" s="5">
        <f t="shared" si="388"/>
        <v>-0.40000000000000568</v>
      </c>
      <c r="P4992" s="5">
        <f t="shared" si="389"/>
        <v>9.9875149222261115</v>
      </c>
      <c r="Q4992" t="str">
        <f t="shared" si="385"/>
        <v>51.0281433910131,0.253026271238923</v>
      </c>
    </row>
    <row r="4993" spans="1:17" x14ac:dyDescent="0.25">
      <c r="A4993" t="s">
        <v>12</v>
      </c>
      <c r="B4993" s="1">
        <v>41937.377465277779</v>
      </c>
      <c r="C4993">
        <v>51.028081448748701</v>
      </c>
      <c r="D4993">
        <v>0.25312962010502799</v>
      </c>
      <c r="E4993">
        <v>77.363690000000005</v>
      </c>
      <c r="F4993">
        <v>127.2</v>
      </c>
      <c r="G4993">
        <v>127.2</v>
      </c>
      <c r="H4993">
        <v>36.406799999999997</v>
      </c>
      <c r="I4993">
        <v>36.406799999999997</v>
      </c>
      <c r="J4993">
        <f t="shared" si="386"/>
        <v>-8.8915234143457185E-4</v>
      </c>
      <c r="L4993">
        <v>88</v>
      </c>
      <c r="N4993" s="5">
        <f t="shared" si="387"/>
        <v>9.9840162985538328</v>
      </c>
      <c r="O4993" s="5">
        <f t="shared" si="388"/>
        <v>-0.39999999999999147</v>
      </c>
      <c r="P4993" s="5">
        <f t="shared" si="389"/>
        <v>9.9920258931704424</v>
      </c>
      <c r="Q4993" t="str">
        <f t="shared" si="385"/>
        <v>51.0280814487487,0.253129620105028</v>
      </c>
    </row>
    <row r="4994" spans="1:17" x14ac:dyDescent="0.25">
      <c r="A4994" t="s">
        <v>12</v>
      </c>
      <c r="B4994" s="1">
        <v>41937.377476851849</v>
      </c>
      <c r="C4994">
        <v>51.028017746284597</v>
      </c>
      <c r="D4994">
        <v>0.25323699228465502</v>
      </c>
      <c r="E4994">
        <v>77.374030000000005</v>
      </c>
      <c r="F4994">
        <v>127.2</v>
      </c>
      <c r="G4994">
        <v>127.2</v>
      </c>
      <c r="H4994">
        <v>37.105200000000004</v>
      </c>
      <c r="I4994">
        <v>37.105200000000004</v>
      </c>
      <c r="J4994">
        <f t="shared" si="386"/>
        <v>1.9183229506575878E-2</v>
      </c>
      <c r="L4994">
        <v>89</v>
      </c>
      <c r="N4994" s="5">
        <f t="shared" si="387"/>
        <v>10.323095101557822</v>
      </c>
      <c r="O4994" s="5">
        <f t="shared" si="388"/>
        <v>0</v>
      </c>
      <c r="P4994" s="5">
        <f t="shared" si="389"/>
        <v>10.323095101557822</v>
      </c>
      <c r="Q4994" t="str">
        <f t="shared" si="385"/>
        <v>51.0280177462846,0.253236992284655</v>
      </c>
    </row>
    <row r="4995" spans="1:17" x14ac:dyDescent="0.25">
      <c r="A4995" t="s">
        <v>12</v>
      </c>
      <c r="B4995" s="1">
        <v>41937.377500000002</v>
      </c>
      <c r="C4995">
        <v>51.027884306386099</v>
      </c>
      <c r="D4995">
        <v>0.25345014408230698</v>
      </c>
      <c r="E4995">
        <v>77.395099999999999</v>
      </c>
      <c r="F4995">
        <v>126.6</v>
      </c>
      <c r="G4995">
        <v>126.6</v>
      </c>
      <c r="H4995">
        <v>37.213200000000001</v>
      </c>
      <c r="I4995">
        <v>37.213200000000001</v>
      </c>
      <c r="J4995">
        <f t="shared" si="386"/>
        <v>2.9106432521586456E-3</v>
      </c>
      <c r="L4995">
        <v>83</v>
      </c>
      <c r="N4995" s="5">
        <f t="shared" si="387"/>
        <v>21.032829027254117</v>
      </c>
      <c r="O4995" s="5">
        <f t="shared" si="388"/>
        <v>-0.60000000000000853</v>
      </c>
      <c r="P4995" s="5">
        <f t="shared" si="389"/>
        <v>21.041385336752505</v>
      </c>
      <c r="Q4995" t="str">
        <f t="shared" ref="Q4995:Q5058" si="390">TEXT(C4995,"0.################")&amp;","&amp;TEXT(D4995,"0.################")</f>
        <v>51.0278843063861,0.253450144082307</v>
      </c>
    </row>
    <row r="4996" spans="1:17" x14ac:dyDescent="0.25">
      <c r="A4996" t="s">
        <v>12</v>
      </c>
      <c r="B4996" s="1">
        <v>41937.377511574072</v>
      </c>
      <c r="C4996">
        <v>51.0278182569891</v>
      </c>
      <c r="D4996">
        <v>0.25355190038681003</v>
      </c>
      <c r="E4996">
        <v>77.405349999999999</v>
      </c>
      <c r="F4996">
        <v>126.2</v>
      </c>
      <c r="G4996">
        <v>126.2</v>
      </c>
      <c r="H4996">
        <v>37.3932</v>
      </c>
      <c r="I4996">
        <v>37.3932</v>
      </c>
      <c r="J4996">
        <f t="shared" ref="J4996:J5059" si="391">IF(I4995&lt;&gt;0,(I4996-I4995)/I4995,0)</f>
        <v>4.8369933249492042E-3</v>
      </c>
      <c r="L4996">
        <v>84</v>
      </c>
      <c r="N4996" s="5">
        <f t="shared" ref="N4996:N5059" si="392">ACOS(COS(RADIANS(90-C4996))*COS(RADIANS(90-C4995))+SIN(RADIANS(90-C4996))*SIN(RADIANS(90-C4995))*COS(RADIANS(D4996-D4995)))*6371000</f>
        <v>10.226607263362997</v>
      </c>
      <c r="O4996" s="5">
        <f t="shared" ref="O4996:O5059" si="393">G4996-G4995</f>
        <v>-0.39999999999999147</v>
      </c>
      <c r="P4996" s="5">
        <f t="shared" ref="P4996:P5059" si="394">SQRT(N4996^2+(F4996-F4995)^2)</f>
        <v>10.234427004921614</v>
      </c>
      <c r="Q4996" t="str">
        <f t="shared" si="390"/>
        <v>51.0278182569891,0.25355190038681</v>
      </c>
    </row>
    <row r="4997" spans="1:17" x14ac:dyDescent="0.25">
      <c r="A4997" t="s">
        <v>12</v>
      </c>
      <c r="B4997" s="1">
        <v>41937.377523148149</v>
      </c>
      <c r="C4997">
        <v>51.027745753526602</v>
      </c>
      <c r="D4997">
        <v>0.25365374051034401</v>
      </c>
      <c r="E4997">
        <v>77.416119999999907</v>
      </c>
      <c r="F4997">
        <v>125.799999999999</v>
      </c>
      <c r="G4997">
        <v>125.799999999999</v>
      </c>
      <c r="H4997">
        <v>38.260800000000003</v>
      </c>
      <c r="I4997">
        <v>38.260800000000003</v>
      </c>
      <c r="J4997">
        <f t="shared" si="391"/>
        <v>2.3202079522480105E-2</v>
      </c>
      <c r="L4997">
        <v>85</v>
      </c>
      <c r="N4997" s="5">
        <f t="shared" si="392"/>
        <v>10.757053219319967</v>
      </c>
      <c r="O4997" s="5">
        <f t="shared" si="393"/>
        <v>-0.40000000000100044</v>
      </c>
      <c r="P4997" s="5">
        <f t="shared" si="394"/>
        <v>10.764487631247615</v>
      </c>
      <c r="Q4997" t="str">
        <f t="shared" si="390"/>
        <v>51.0277457535266,0.253653740510344</v>
      </c>
    </row>
    <row r="4998" spans="1:17" x14ac:dyDescent="0.25">
      <c r="A4998" t="s">
        <v>12</v>
      </c>
      <c r="B4998" s="1">
        <v>41937.377534722225</v>
      </c>
      <c r="C4998">
        <v>51.0276712384074</v>
      </c>
      <c r="D4998">
        <v>0.25375491008162498</v>
      </c>
      <c r="E4998">
        <v>77.427030000000002</v>
      </c>
      <c r="F4998">
        <v>125.399999999999</v>
      </c>
      <c r="G4998">
        <v>125.399999999999</v>
      </c>
      <c r="H4998">
        <v>38.930399999999999</v>
      </c>
      <c r="I4998">
        <v>38.930399999999999</v>
      </c>
      <c r="J4998">
        <f t="shared" si="391"/>
        <v>1.7500940910801538E-2</v>
      </c>
      <c r="L4998">
        <v>86</v>
      </c>
      <c r="N4998" s="5">
        <f t="shared" si="392"/>
        <v>10.895660909648663</v>
      </c>
      <c r="O4998" s="5">
        <f t="shared" si="393"/>
        <v>-0.40000000000000568</v>
      </c>
      <c r="P4998" s="5">
        <f t="shared" si="394"/>
        <v>10.903000809779202</v>
      </c>
      <c r="Q4998" t="str">
        <f t="shared" si="390"/>
        <v>51.0276712384074,0.253754910081625</v>
      </c>
    </row>
    <row r="4999" spans="1:17" x14ac:dyDescent="0.25">
      <c r="A4999" t="s">
        <v>12</v>
      </c>
      <c r="B4999" s="1">
        <v>41937.377546296295</v>
      </c>
      <c r="C4999">
        <v>51.027591945603398</v>
      </c>
      <c r="D4999">
        <v>0.25385616347193701</v>
      </c>
      <c r="E4999">
        <v>77.43835</v>
      </c>
      <c r="F4999">
        <v>125</v>
      </c>
      <c r="G4999">
        <v>125</v>
      </c>
      <c r="H4999">
        <v>39.794400000000003</v>
      </c>
      <c r="I4999">
        <v>39.794400000000003</v>
      </c>
      <c r="J4999">
        <f t="shared" si="391"/>
        <v>2.2193452931385353E-2</v>
      </c>
      <c r="L4999">
        <v>87</v>
      </c>
      <c r="N4999" s="5">
        <f t="shared" si="392"/>
        <v>11.308862287605415</v>
      </c>
      <c r="O4999" s="5">
        <f t="shared" si="393"/>
        <v>-0.39999999999899671</v>
      </c>
      <c r="P4999" s="5">
        <f t="shared" si="394"/>
        <v>11.315934174429575</v>
      </c>
      <c r="Q4999" t="str">
        <f t="shared" si="390"/>
        <v>51.0275919456034,0.253856163471937</v>
      </c>
    </row>
    <row r="5000" spans="1:17" x14ac:dyDescent="0.25">
      <c r="A5000" t="s">
        <v>12</v>
      </c>
      <c r="B5000" s="1">
        <v>41937.377557870372</v>
      </c>
      <c r="C5000">
        <v>51.027515251189399</v>
      </c>
      <c r="D5000">
        <v>0.25395875796675599</v>
      </c>
      <c r="E5000">
        <v>77.449520000000007</v>
      </c>
      <c r="F5000">
        <v>124.399999999999</v>
      </c>
      <c r="G5000">
        <v>124.399999999999</v>
      </c>
      <c r="H5000">
        <v>40.370399999999997</v>
      </c>
      <c r="I5000">
        <v>40.370399999999997</v>
      </c>
      <c r="J5000">
        <f t="shared" si="391"/>
        <v>1.4474398407816008E-2</v>
      </c>
      <c r="L5000">
        <v>89</v>
      </c>
      <c r="N5000" s="5">
        <f t="shared" si="392"/>
        <v>11.145096690917233</v>
      </c>
      <c r="O5000" s="5">
        <f t="shared" si="393"/>
        <v>-0.60000000000100329</v>
      </c>
      <c r="P5000" s="5">
        <f t="shared" si="394"/>
        <v>11.161235605876954</v>
      </c>
      <c r="Q5000" t="str">
        <f t="shared" si="390"/>
        <v>51.0275152511894,0.253958757966756</v>
      </c>
    </row>
    <row r="5001" spans="1:17" x14ac:dyDescent="0.25">
      <c r="A5001" t="s">
        <v>12</v>
      </c>
      <c r="B5001" s="1">
        <v>41937.377569444441</v>
      </c>
      <c r="C5001">
        <v>51.027432940900297</v>
      </c>
      <c r="D5001">
        <v>0.25405464693903901</v>
      </c>
      <c r="E5001">
        <v>77.460880000000003</v>
      </c>
      <c r="F5001">
        <v>124</v>
      </c>
      <c r="G5001">
        <v>124</v>
      </c>
      <c r="H5001">
        <v>41.457599999999999</v>
      </c>
      <c r="I5001">
        <v>41.457599999999999</v>
      </c>
      <c r="J5001">
        <f t="shared" si="391"/>
        <v>2.6930622436240486E-2</v>
      </c>
      <c r="L5001">
        <v>91</v>
      </c>
      <c r="N5001" s="5">
        <f t="shared" si="392"/>
        <v>11.346257579410324</v>
      </c>
      <c r="O5001" s="5">
        <f t="shared" si="393"/>
        <v>-0.39999999999899671</v>
      </c>
      <c r="P5001" s="5">
        <f t="shared" si="394"/>
        <v>11.35330617301962</v>
      </c>
      <c r="Q5001" t="str">
        <f t="shared" si="390"/>
        <v>51.0274329409003,0.254054646939039</v>
      </c>
    </row>
    <row r="5002" spans="1:17" x14ac:dyDescent="0.25">
      <c r="A5002" t="s">
        <v>12</v>
      </c>
      <c r="B5002" s="1">
        <v>41937.377581018518</v>
      </c>
      <c r="C5002">
        <v>51.027344344183803</v>
      </c>
      <c r="D5002">
        <v>0.25415900163352401</v>
      </c>
      <c r="E5002">
        <v>77.473149999999904</v>
      </c>
      <c r="F5002">
        <v>123.6</v>
      </c>
      <c r="G5002">
        <v>123.6</v>
      </c>
      <c r="H5002">
        <v>42.289200000000001</v>
      </c>
      <c r="I5002">
        <v>42.289200000000001</v>
      </c>
      <c r="J5002">
        <f t="shared" si="391"/>
        <v>2.0059048280653045E-2</v>
      </c>
      <c r="L5002">
        <v>92</v>
      </c>
      <c r="N5002" s="5">
        <f t="shared" si="392"/>
        <v>12.260260629197939</v>
      </c>
      <c r="O5002" s="5">
        <f t="shared" si="393"/>
        <v>-0.40000000000000568</v>
      </c>
      <c r="P5002" s="5">
        <f t="shared" si="394"/>
        <v>12.266784040483513</v>
      </c>
      <c r="Q5002" t="str">
        <f t="shared" si="390"/>
        <v>51.0273443441838,0.254159001633524</v>
      </c>
    </row>
    <row r="5003" spans="1:17" x14ac:dyDescent="0.25">
      <c r="A5003" t="s">
        <v>12</v>
      </c>
      <c r="B5003" s="1">
        <v>41937.377592592595</v>
      </c>
      <c r="C5003">
        <v>51.027261782437499</v>
      </c>
      <c r="D5003">
        <v>0.25426033884286797</v>
      </c>
      <c r="E5003">
        <v>77.484759999999994</v>
      </c>
      <c r="F5003">
        <v>123.2</v>
      </c>
      <c r="G5003">
        <v>123.2</v>
      </c>
      <c r="H5003">
        <v>42.019199999999998</v>
      </c>
      <c r="I5003">
        <v>42.019199999999998</v>
      </c>
      <c r="J5003">
        <f t="shared" si="391"/>
        <v>-6.384608836298703E-3</v>
      </c>
      <c r="L5003">
        <v>93</v>
      </c>
      <c r="N5003" s="5">
        <f t="shared" si="392"/>
        <v>11.597659072372979</v>
      </c>
      <c r="O5003" s="5">
        <f t="shared" si="393"/>
        <v>-0.39999999999999147</v>
      </c>
      <c r="P5003" s="5">
        <f t="shared" si="394"/>
        <v>11.604554966003446</v>
      </c>
      <c r="Q5003" t="str">
        <f t="shared" si="390"/>
        <v>51.0272617824375,0.254260338842868</v>
      </c>
    </row>
    <row r="5004" spans="1:17" x14ac:dyDescent="0.25">
      <c r="A5004" t="s">
        <v>12</v>
      </c>
      <c r="B5004" s="1">
        <v>41937.377604166664</v>
      </c>
      <c r="C5004">
        <v>51.027179053053203</v>
      </c>
      <c r="D5004">
        <v>0.25435723364353102</v>
      </c>
      <c r="E5004">
        <v>77.496210000000005</v>
      </c>
      <c r="F5004">
        <v>122.6</v>
      </c>
      <c r="G5004">
        <v>122.6</v>
      </c>
      <c r="H5004">
        <v>41.94</v>
      </c>
      <c r="I5004">
        <v>41.94</v>
      </c>
      <c r="J5004">
        <f t="shared" si="391"/>
        <v>-1.8848526387936983E-3</v>
      </c>
      <c r="L5004">
        <v>93</v>
      </c>
      <c r="N5004" s="5">
        <f t="shared" si="392"/>
        <v>11.42541479381709</v>
      </c>
      <c r="O5004" s="5">
        <f t="shared" si="393"/>
        <v>-0.60000000000000853</v>
      </c>
      <c r="P5004" s="5">
        <f t="shared" si="394"/>
        <v>11.441158298475484</v>
      </c>
      <c r="Q5004" t="str">
        <f t="shared" si="390"/>
        <v>51.0271790530532,0.254357233643531</v>
      </c>
    </row>
    <row r="5005" spans="1:17" x14ac:dyDescent="0.25">
      <c r="A5005" t="s">
        <v>12</v>
      </c>
      <c r="B5005" s="1">
        <v>41937.377615740741</v>
      </c>
      <c r="C5005">
        <v>51.027094563469198</v>
      </c>
      <c r="D5005">
        <v>0.25445178151130599</v>
      </c>
      <c r="E5005">
        <v>77.507710000000003</v>
      </c>
      <c r="F5005">
        <v>122</v>
      </c>
      <c r="G5005">
        <v>122</v>
      </c>
      <c r="H5005">
        <v>41.936399999999999</v>
      </c>
      <c r="I5005">
        <v>41.936399999999999</v>
      </c>
      <c r="J5005">
        <f t="shared" si="391"/>
        <v>-8.5836909871214013E-5</v>
      </c>
      <c r="L5005">
        <v>23</v>
      </c>
      <c r="N5005" s="5">
        <f t="shared" si="392"/>
        <v>11.48834787682218</v>
      </c>
      <c r="O5005" s="5">
        <f t="shared" si="393"/>
        <v>-0.59999999999999432</v>
      </c>
      <c r="P5005" s="5">
        <f t="shared" si="394"/>
        <v>11.50400525638287</v>
      </c>
      <c r="Q5005" t="str">
        <f t="shared" si="390"/>
        <v>51.0270945634692,0.254451781511306</v>
      </c>
    </row>
    <row r="5006" spans="1:17" x14ac:dyDescent="0.25">
      <c r="A5006" t="s">
        <v>12</v>
      </c>
      <c r="B5006" s="1">
        <v>41937.377627314818</v>
      </c>
      <c r="C5006">
        <v>51.027002613991499</v>
      </c>
      <c r="D5006">
        <v>0.25453316979110202</v>
      </c>
      <c r="E5006">
        <v>77.519419999999997</v>
      </c>
      <c r="F5006">
        <v>121.399999999999</v>
      </c>
      <c r="G5006">
        <v>121.399999999999</v>
      </c>
      <c r="H5006">
        <v>42.897599999999997</v>
      </c>
      <c r="I5006">
        <v>42.897599999999997</v>
      </c>
      <c r="J5006">
        <f t="shared" si="391"/>
        <v>2.292042235385007E-2</v>
      </c>
      <c r="L5006">
        <v>47</v>
      </c>
      <c r="N5006" s="5">
        <f t="shared" si="392"/>
        <v>11.702099294544688</v>
      </c>
      <c r="O5006" s="5">
        <f t="shared" si="393"/>
        <v>-0.60000000000100329</v>
      </c>
      <c r="P5006" s="5">
        <f t="shared" si="394"/>
        <v>11.717471053917073</v>
      </c>
      <c r="Q5006" t="str">
        <f t="shared" si="390"/>
        <v>51.0270026139914,0.254533169791102</v>
      </c>
    </row>
    <row r="5007" spans="1:17" x14ac:dyDescent="0.25">
      <c r="A5007" t="s">
        <v>12</v>
      </c>
      <c r="B5007" s="1">
        <v>41937.377638888887</v>
      </c>
      <c r="C5007">
        <v>51.026906557381103</v>
      </c>
      <c r="D5007">
        <v>0.25461631827056402</v>
      </c>
      <c r="E5007">
        <v>77.531599999999997</v>
      </c>
      <c r="F5007">
        <v>120.799999999999</v>
      </c>
      <c r="G5007">
        <v>120.799999999999</v>
      </c>
      <c r="H5007">
        <v>43.927199999999999</v>
      </c>
      <c r="I5007">
        <v>43.927199999999999</v>
      </c>
      <c r="J5007">
        <f t="shared" si="391"/>
        <v>2.4001342732460608E-2</v>
      </c>
      <c r="L5007">
        <v>96</v>
      </c>
      <c r="N5007" s="5">
        <f t="shared" si="392"/>
        <v>12.161726724576827</v>
      </c>
      <c r="O5007" s="5">
        <f t="shared" si="393"/>
        <v>-0.59999999999999432</v>
      </c>
      <c r="P5007" s="5">
        <f t="shared" si="394"/>
        <v>12.176518259473278</v>
      </c>
      <c r="Q5007" t="str">
        <f t="shared" si="390"/>
        <v>51.0269065573811,0.254616318270564</v>
      </c>
    </row>
    <row r="5008" spans="1:17" x14ac:dyDescent="0.25">
      <c r="A5008" t="s">
        <v>12</v>
      </c>
      <c r="B5008" s="1">
        <v>41937.377650462964</v>
      </c>
      <c r="C5008">
        <v>51.026809411123303</v>
      </c>
      <c r="D5008">
        <v>0.254696449264884</v>
      </c>
      <c r="E5008">
        <v>77.543779999999998</v>
      </c>
      <c r="F5008">
        <v>120.2</v>
      </c>
      <c r="G5008">
        <v>120.2</v>
      </c>
      <c r="H5008">
        <v>43.768799999999999</v>
      </c>
      <c r="I5008">
        <v>43.768799999999999</v>
      </c>
      <c r="J5008">
        <f t="shared" si="391"/>
        <v>-3.605966235043443E-3</v>
      </c>
      <c r="L5008">
        <v>98</v>
      </c>
      <c r="N5008" s="5">
        <f t="shared" si="392"/>
        <v>12.169505489028287</v>
      </c>
      <c r="O5008" s="5">
        <f t="shared" si="393"/>
        <v>-0.59999999999899956</v>
      </c>
      <c r="P5008" s="5">
        <f t="shared" si="394"/>
        <v>12.184287580629752</v>
      </c>
      <c r="Q5008" t="str">
        <f t="shared" si="390"/>
        <v>51.0268094111233,0.254696449264884</v>
      </c>
    </row>
    <row r="5009" spans="1:17" x14ac:dyDescent="0.25">
      <c r="A5009" t="s">
        <v>12</v>
      </c>
      <c r="B5009" s="1">
        <v>41937.377662037034</v>
      </c>
      <c r="C5009">
        <v>51.026700530201197</v>
      </c>
      <c r="D5009">
        <v>0.25477104820310997</v>
      </c>
      <c r="E5009">
        <v>77.556970000000007</v>
      </c>
      <c r="F5009">
        <v>119.6</v>
      </c>
      <c r="G5009">
        <v>119.6</v>
      </c>
      <c r="H5009">
        <v>45.064799999999998</v>
      </c>
      <c r="I5009">
        <v>45.064799999999998</v>
      </c>
      <c r="J5009">
        <f t="shared" si="391"/>
        <v>2.9610133245599593E-2</v>
      </c>
      <c r="L5009">
        <v>100</v>
      </c>
      <c r="N5009" s="5">
        <f t="shared" si="392"/>
        <v>13.183023262900884</v>
      </c>
      <c r="O5009" s="5">
        <f t="shared" si="393"/>
        <v>-0.60000000000000853</v>
      </c>
      <c r="P5009" s="5">
        <f t="shared" si="394"/>
        <v>13.196670123564727</v>
      </c>
      <c r="Q5009" t="str">
        <f t="shared" si="390"/>
        <v>51.0267005302011,0.25477104820311</v>
      </c>
    </row>
    <row r="5010" spans="1:17" x14ac:dyDescent="0.25">
      <c r="A5010" t="s">
        <v>12</v>
      </c>
      <c r="B5010" s="1">
        <v>41937.37767361111</v>
      </c>
      <c r="C5010">
        <v>51.026596929877897</v>
      </c>
      <c r="D5010">
        <v>0.25484011508524401</v>
      </c>
      <c r="E5010">
        <v>77.569469999999995</v>
      </c>
      <c r="F5010">
        <v>119</v>
      </c>
      <c r="G5010">
        <v>119</v>
      </c>
      <c r="H5010">
        <v>44.956800000000001</v>
      </c>
      <c r="I5010">
        <v>44.956800000000001</v>
      </c>
      <c r="J5010">
        <f t="shared" si="391"/>
        <v>-2.3965489694838765E-3</v>
      </c>
      <c r="L5010">
        <v>101</v>
      </c>
      <c r="N5010" s="5">
        <f t="shared" si="392"/>
        <v>12.491479578750964</v>
      </c>
      <c r="O5010" s="5">
        <f t="shared" si="393"/>
        <v>-0.59999999999999432</v>
      </c>
      <c r="P5010" s="5">
        <f t="shared" si="394"/>
        <v>12.505881099161</v>
      </c>
      <c r="Q5010" t="str">
        <f t="shared" si="390"/>
        <v>51.0265969298779,0.254840115085244</v>
      </c>
    </row>
    <row r="5011" spans="1:17" x14ac:dyDescent="0.25">
      <c r="A5011" t="s">
        <v>12</v>
      </c>
      <c r="B5011" s="1">
        <v>41937.377685185187</v>
      </c>
      <c r="C5011">
        <v>51.026491988450204</v>
      </c>
      <c r="D5011">
        <v>0.25490725412964799</v>
      </c>
      <c r="E5011">
        <v>77.582059999999998</v>
      </c>
      <c r="F5011">
        <v>118.399999999999</v>
      </c>
      <c r="G5011">
        <v>118.399999999999</v>
      </c>
      <c r="H5011">
        <v>45.99</v>
      </c>
      <c r="I5011">
        <v>45.99</v>
      </c>
      <c r="J5011">
        <f t="shared" si="391"/>
        <v>2.2982062780269076E-2</v>
      </c>
      <c r="L5011">
        <v>102</v>
      </c>
      <c r="N5011" s="5">
        <f t="shared" si="392"/>
        <v>12.578120899542133</v>
      </c>
      <c r="O5011" s="5">
        <f t="shared" si="393"/>
        <v>-0.60000000000100329</v>
      </c>
      <c r="P5011" s="5">
        <f t="shared" si="394"/>
        <v>12.592423331650656</v>
      </c>
      <c r="Q5011" t="str">
        <f t="shared" si="390"/>
        <v>51.0264919884502,0.254907254129648</v>
      </c>
    </row>
    <row r="5012" spans="1:17" x14ac:dyDescent="0.25">
      <c r="A5012" t="s">
        <v>12</v>
      </c>
      <c r="B5012" s="1">
        <v>41937.377696759257</v>
      </c>
      <c r="C5012">
        <v>51.026385873556102</v>
      </c>
      <c r="D5012">
        <v>0.25496626272797501</v>
      </c>
      <c r="E5012">
        <v>77.594570000000004</v>
      </c>
      <c r="F5012">
        <v>117.2</v>
      </c>
      <c r="G5012">
        <v>117.2</v>
      </c>
      <c r="H5012">
        <v>44.830799999999897</v>
      </c>
      <c r="I5012">
        <v>44.830799999999897</v>
      </c>
      <c r="J5012">
        <f t="shared" si="391"/>
        <v>-2.5205479452057079E-2</v>
      </c>
      <c r="L5012">
        <v>103</v>
      </c>
      <c r="N5012" s="5">
        <f t="shared" si="392"/>
        <v>12.500495183916938</v>
      </c>
      <c r="O5012" s="5">
        <f t="shared" si="393"/>
        <v>-1.1999999999989939</v>
      </c>
      <c r="P5012" s="5">
        <f t="shared" si="394"/>
        <v>12.557960815479882</v>
      </c>
      <c r="Q5012" t="str">
        <f t="shared" si="390"/>
        <v>51.0263858735561,0.254966262727975</v>
      </c>
    </row>
    <row r="5013" spans="1:17" x14ac:dyDescent="0.25">
      <c r="A5013" t="s">
        <v>12</v>
      </c>
      <c r="B5013" s="1">
        <v>41937.377708333333</v>
      </c>
      <c r="C5013">
        <v>51.026270873844602</v>
      </c>
      <c r="D5013">
        <v>0.25502275675535202</v>
      </c>
      <c r="E5013">
        <v>77.607960000000006</v>
      </c>
      <c r="F5013">
        <v>116.6</v>
      </c>
      <c r="G5013">
        <v>116.6</v>
      </c>
      <c r="H5013">
        <v>47.462399999999903</v>
      </c>
      <c r="I5013">
        <v>47.462399999999903</v>
      </c>
      <c r="J5013">
        <f t="shared" si="391"/>
        <v>5.870071468722423E-2</v>
      </c>
      <c r="L5013">
        <v>103</v>
      </c>
      <c r="N5013" s="5">
        <f t="shared" si="392"/>
        <v>13.383856960708762</v>
      </c>
      <c r="O5013" s="5">
        <f t="shared" si="393"/>
        <v>-0.60000000000000853</v>
      </c>
      <c r="P5013" s="5">
        <f t="shared" si="394"/>
        <v>13.397299248158653</v>
      </c>
      <c r="Q5013" t="str">
        <f t="shared" si="390"/>
        <v>51.0262708738446,0.255022756755352</v>
      </c>
    </row>
    <row r="5014" spans="1:17" x14ac:dyDescent="0.25">
      <c r="A5014" t="s">
        <v>12</v>
      </c>
      <c r="B5014" s="1">
        <v>41937.37771990741</v>
      </c>
      <c r="C5014">
        <v>51.026169620454297</v>
      </c>
      <c r="D5014">
        <v>0.25507447309791997</v>
      </c>
      <c r="E5014">
        <v>77.619780000000006</v>
      </c>
      <c r="F5014">
        <v>116</v>
      </c>
      <c r="G5014">
        <v>116</v>
      </c>
      <c r="H5014">
        <v>43.5276</v>
      </c>
      <c r="I5014">
        <v>43.5276</v>
      </c>
      <c r="J5014">
        <f t="shared" si="391"/>
        <v>-8.2903519417473856E-2</v>
      </c>
      <c r="L5014">
        <v>103</v>
      </c>
      <c r="N5014" s="5">
        <f t="shared" si="392"/>
        <v>11.825448015631679</v>
      </c>
      <c r="O5014" s="5">
        <f t="shared" si="393"/>
        <v>-0.59999999999999432</v>
      </c>
      <c r="P5014" s="5">
        <f t="shared" si="394"/>
        <v>11.840659642537116</v>
      </c>
      <c r="Q5014" t="str">
        <f t="shared" si="390"/>
        <v>51.0261696204543,0.25507447309792</v>
      </c>
    </row>
    <row r="5015" spans="1:17" x14ac:dyDescent="0.25">
      <c r="A5015" t="s">
        <v>12</v>
      </c>
      <c r="B5015" s="1">
        <v>41937.37773148148</v>
      </c>
      <c r="C5015">
        <v>51.026061410084303</v>
      </c>
      <c r="D5015">
        <v>0.255122501403093</v>
      </c>
      <c r="E5015">
        <v>77.632289999999998</v>
      </c>
      <c r="F5015">
        <v>115.399999999999</v>
      </c>
      <c r="G5015">
        <v>115.399999999999</v>
      </c>
      <c r="H5015">
        <v>44.596800000000002</v>
      </c>
      <c r="I5015">
        <v>44.596800000000002</v>
      </c>
      <c r="J5015">
        <f t="shared" si="391"/>
        <v>2.4563725084773849E-2</v>
      </c>
      <c r="L5015">
        <v>102</v>
      </c>
      <c r="N5015" s="5">
        <f t="shared" si="392"/>
        <v>12.492201066692132</v>
      </c>
      <c r="O5015" s="5">
        <f t="shared" si="393"/>
        <v>-0.60000000000100329</v>
      </c>
      <c r="P5015" s="5">
        <f t="shared" si="394"/>
        <v>12.506601756299162</v>
      </c>
      <c r="Q5015" t="str">
        <f t="shared" si="390"/>
        <v>51.0260614100843,0.255122501403093</v>
      </c>
    </row>
    <row r="5016" spans="1:17" x14ac:dyDescent="0.25">
      <c r="A5016" t="s">
        <v>12</v>
      </c>
      <c r="B5016" s="1">
        <v>41937.377743055556</v>
      </c>
      <c r="C5016">
        <v>51.025951774790798</v>
      </c>
      <c r="D5016">
        <v>0.25516189634799902</v>
      </c>
      <c r="E5016">
        <v>77.64479</v>
      </c>
      <c r="F5016">
        <v>114.799999999999</v>
      </c>
      <c r="G5016">
        <v>114.799999999999</v>
      </c>
      <c r="H5016">
        <v>45.349199999999897</v>
      </c>
      <c r="I5016">
        <v>45.349199999999897</v>
      </c>
      <c r="J5016">
        <f t="shared" si="391"/>
        <v>1.6871165644169423E-2</v>
      </c>
      <c r="L5016">
        <v>102</v>
      </c>
      <c r="N5016" s="5">
        <f t="shared" si="392"/>
        <v>12.497971469281888</v>
      </c>
      <c r="O5016" s="5">
        <f t="shared" si="393"/>
        <v>-0.59999999999999432</v>
      </c>
      <c r="P5016" s="5">
        <f t="shared" si="394"/>
        <v>12.512365517638303</v>
      </c>
      <c r="Q5016" t="str">
        <f t="shared" si="390"/>
        <v>51.0259517747908,0.255161896347999</v>
      </c>
    </row>
    <row r="5017" spans="1:17" x14ac:dyDescent="0.25">
      <c r="A5017" t="s">
        <v>12</v>
      </c>
      <c r="B5017" s="1">
        <v>41937.377754629626</v>
      </c>
      <c r="C5017">
        <v>51.025835769250897</v>
      </c>
      <c r="D5017">
        <v>0.25519793853163703</v>
      </c>
      <c r="E5017">
        <v>77.65795</v>
      </c>
      <c r="F5017">
        <v>114.2</v>
      </c>
      <c r="G5017">
        <v>114.2</v>
      </c>
      <c r="H5017">
        <v>45.756</v>
      </c>
      <c r="I5017">
        <v>45.756</v>
      </c>
      <c r="J5017">
        <f t="shared" si="391"/>
        <v>8.9703897753456389E-3</v>
      </c>
      <c r="L5017">
        <v>102</v>
      </c>
      <c r="N5017" s="5">
        <f t="shared" si="392"/>
        <v>13.142968279255651</v>
      </c>
      <c r="O5017" s="5">
        <f t="shared" si="393"/>
        <v>-0.59999999999899956</v>
      </c>
      <c r="P5017" s="5">
        <f t="shared" si="394"/>
        <v>13.15665668737765</v>
      </c>
      <c r="Q5017" t="str">
        <f t="shared" si="390"/>
        <v>51.0258357692509,0.255197938531637</v>
      </c>
    </row>
    <row r="5018" spans="1:17" x14ac:dyDescent="0.25">
      <c r="A5018" t="s">
        <v>12</v>
      </c>
      <c r="B5018" s="1">
        <v>41937.377766203703</v>
      </c>
      <c r="C5018">
        <v>51.025731414556503</v>
      </c>
      <c r="D5018">
        <v>0.25522836484014899</v>
      </c>
      <c r="E5018">
        <v>77.669749999999993</v>
      </c>
      <c r="F5018">
        <v>113.6</v>
      </c>
      <c r="G5018">
        <v>113.6</v>
      </c>
      <c r="H5018">
        <v>43.977599999999903</v>
      </c>
      <c r="I5018">
        <v>43.977599999999903</v>
      </c>
      <c r="J5018">
        <f t="shared" si="391"/>
        <v>-3.8867033831630766E-2</v>
      </c>
      <c r="L5018">
        <v>102</v>
      </c>
      <c r="N5018" s="5">
        <f t="shared" si="392"/>
        <v>11.797214933020106</v>
      </c>
      <c r="O5018" s="5">
        <f t="shared" si="393"/>
        <v>-0.60000000000000853</v>
      </c>
      <c r="P5018" s="5">
        <f t="shared" si="394"/>
        <v>11.812462917439047</v>
      </c>
      <c r="Q5018" t="str">
        <f t="shared" si="390"/>
        <v>51.0257314145565,0.255228364840149</v>
      </c>
    </row>
    <row r="5019" spans="1:17" x14ac:dyDescent="0.25">
      <c r="A5019" t="s">
        <v>12</v>
      </c>
      <c r="B5019" s="1">
        <v>41937.37777777778</v>
      </c>
      <c r="C5019">
        <v>51.025627059862003</v>
      </c>
      <c r="D5019">
        <v>0.25525568984448899</v>
      </c>
      <c r="E5019">
        <v>77.681520000000006</v>
      </c>
      <c r="F5019">
        <v>113.2</v>
      </c>
      <c r="G5019">
        <v>113.2</v>
      </c>
      <c r="H5019">
        <v>43.185600000000001</v>
      </c>
      <c r="I5019">
        <v>43.185600000000001</v>
      </c>
      <c r="J5019">
        <f t="shared" si="391"/>
        <v>-1.8009168303861598E-2</v>
      </c>
      <c r="L5019">
        <v>60</v>
      </c>
      <c r="N5019" s="5">
        <f t="shared" si="392"/>
        <v>11.759720850814004</v>
      </c>
      <c r="O5019" s="5">
        <f t="shared" si="393"/>
        <v>-0.39999999999999147</v>
      </c>
      <c r="P5019" s="5">
        <f t="shared" si="394"/>
        <v>11.766521766820883</v>
      </c>
      <c r="Q5019" t="str">
        <f t="shared" si="390"/>
        <v>51.025627059862,0.255255689844489</v>
      </c>
    </row>
    <row r="5020" spans="1:17" x14ac:dyDescent="0.25">
      <c r="A5020" t="s">
        <v>12</v>
      </c>
      <c r="B5020" s="1">
        <v>41937.377789351849</v>
      </c>
      <c r="C5020">
        <v>51.025529494509101</v>
      </c>
      <c r="D5020">
        <v>0.25528091937303499</v>
      </c>
      <c r="E5020">
        <v>77.692509999999999</v>
      </c>
      <c r="F5020">
        <v>112.799999999999</v>
      </c>
      <c r="G5020">
        <v>112.799999999999</v>
      </c>
      <c r="H5020">
        <v>40.564799999999998</v>
      </c>
      <c r="I5020">
        <v>40.564799999999998</v>
      </c>
      <c r="J5020">
        <f t="shared" si="391"/>
        <v>-6.0686895631877354E-2</v>
      </c>
      <c r="L5020">
        <v>97</v>
      </c>
      <c r="N5020" s="5">
        <f t="shared" si="392"/>
        <v>10.990785359955124</v>
      </c>
      <c r="O5020" s="5">
        <f t="shared" si="393"/>
        <v>-0.40000000000100044</v>
      </c>
      <c r="P5020" s="5">
        <f t="shared" si="394"/>
        <v>10.99806177599511</v>
      </c>
      <c r="Q5020" t="str">
        <f t="shared" si="390"/>
        <v>51.0255294945091,0.255280919373035</v>
      </c>
    </row>
    <row r="5021" spans="1:17" x14ac:dyDescent="0.25">
      <c r="A5021" t="s">
        <v>12</v>
      </c>
      <c r="B5021" s="1">
        <v>41937.377800925926</v>
      </c>
      <c r="C5021">
        <v>51.025427067652302</v>
      </c>
      <c r="D5021">
        <v>0.25529877282678998</v>
      </c>
      <c r="E5021">
        <v>77.703980000000001</v>
      </c>
      <c r="F5021">
        <v>112.399999999999</v>
      </c>
      <c r="G5021">
        <v>112.399999999999</v>
      </c>
      <c r="H5021">
        <v>41.824800000000003</v>
      </c>
      <c r="I5021">
        <v>41.824800000000003</v>
      </c>
      <c r="J5021">
        <f t="shared" si="391"/>
        <v>3.1061412850550359E-2</v>
      </c>
      <c r="L5021">
        <v>97</v>
      </c>
      <c r="N5021" s="5">
        <f t="shared" si="392"/>
        <v>11.457711180206775</v>
      </c>
      <c r="O5021" s="5">
        <f t="shared" si="393"/>
        <v>-0.40000000000000568</v>
      </c>
      <c r="P5021" s="5">
        <f t="shared" si="394"/>
        <v>11.464691251361081</v>
      </c>
      <c r="Q5021" t="str">
        <f t="shared" si="390"/>
        <v>51.0254270676523,0.25529877282679</v>
      </c>
    </row>
    <row r="5022" spans="1:17" x14ac:dyDescent="0.25">
      <c r="A5022" t="s">
        <v>12</v>
      </c>
      <c r="B5022" s="1">
        <v>41937.377812500003</v>
      </c>
      <c r="C5022">
        <v>51.025319863110703</v>
      </c>
      <c r="D5022">
        <v>0.255305981263518</v>
      </c>
      <c r="E5022">
        <v>77.715919999999997</v>
      </c>
      <c r="F5022">
        <v>111.799999999999</v>
      </c>
      <c r="G5022">
        <v>111.799999999999</v>
      </c>
      <c r="H5022">
        <v>42.656399999999998</v>
      </c>
      <c r="I5022">
        <v>42.656399999999998</v>
      </c>
      <c r="J5022">
        <f t="shared" si="391"/>
        <v>1.9882940265105738E-2</v>
      </c>
      <c r="L5022">
        <v>97</v>
      </c>
      <c r="N5022" s="5">
        <f t="shared" si="392"/>
        <v>11.931293603902438</v>
      </c>
      <c r="O5022" s="5">
        <f t="shared" si="393"/>
        <v>-0.59999999999999432</v>
      </c>
      <c r="P5022" s="5">
        <f t="shared" si="394"/>
        <v>11.946370455603795</v>
      </c>
      <c r="Q5022" t="str">
        <f t="shared" si="390"/>
        <v>51.0253198631107,0.255305981263518</v>
      </c>
    </row>
    <row r="5023" spans="1:17" x14ac:dyDescent="0.25">
      <c r="A5023" t="s">
        <v>12</v>
      </c>
      <c r="B5023" s="1">
        <v>41937.377824074072</v>
      </c>
      <c r="C5023">
        <v>51.0252152569592</v>
      </c>
      <c r="D5023">
        <v>0.25531176477670597</v>
      </c>
      <c r="E5023">
        <v>77.727559999999997</v>
      </c>
      <c r="F5023">
        <v>111.399999999999</v>
      </c>
      <c r="G5023">
        <v>111.399999999999</v>
      </c>
      <c r="H5023">
        <v>41.540399999999998</v>
      </c>
      <c r="I5023">
        <v>41.540399999999998</v>
      </c>
      <c r="J5023">
        <f t="shared" si="391"/>
        <v>-2.6162545362477838E-2</v>
      </c>
      <c r="L5023">
        <v>96</v>
      </c>
      <c r="N5023" s="5">
        <f t="shared" si="392"/>
        <v>11.638773273758618</v>
      </c>
      <c r="O5023" s="5">
        <f t="shared" si="393"/>
        <v>-0.40000000000000568</v>
      </c>
      <c r="P5023" s="5">
        <f t="shared" si="394"/>
        <v>11.645644821904792</v>
      </c>
      <c r="Q5023" t="str">
        <f t="shared" si="390"/>
        <v>51.0252152569591,0.255311764776706</v>
      </c>
    </row>
    <row r="5024" spans="1:17" x14ac:dyDescent="0.25">
      <c r="A5024" t="s">
        <v>12</v>
      </c>
      <c r="B5024" s="1">
        <v>41937.377847222226</v>
      </c>
      <c r="C5024">
        <v>51.025004703551502</v>
      </c>
      <c r="D5024">
        <v>0.255298521369695</v>
      </c>
      <c r="E5024">
        <v>77.751000000000005</v>
      </c>
      <c r="F5024">
        <v>111</v>
      </c>
      <c r="G5024">
        <v>111</v>
      </c>
      <c r="H5024">
        <v>43.055999999999997</v>
      </c>
      <c r="I5024">
        <v>43.055999999999997</v>
      </c>
      <c r="J5024">
        <f t="shared" si="391"/>
        <v>3.6484964035011683E-2</v>
      </c>
      <c r="L5024">
        <v>96</v>
      </c>
      <c r="N5024" s="5">
        <f t="shared" si="392"/>
        <v>23.430947021756854</v>
      </c>
      <c r="O5024" s="5">
        <f t="shared" si="393"/>
        <v>-0.39999999999899671</v>
      </c>
      <c r="P5024" s="5">
        <f t="shared" si="394"/>
        <v>23.434361060979999</v>
      </c>
      <c r="Q5024" t="str">
        <f t="shared" si="390"/>
        <v>51.0250047035515,0.255298521369695</v>
      </c>
    </row>
    <row r="5025" spans="1:17" x14ac:dyDescent="0.25">
      <c r="A5025" t="s">
        <v>12</v>
      </c>
      <c r="B5025" s="1">
        <v>41937.377858796295</v>
      </c>
      <c r="C5025">
        <v>51.024903114884999</v>
      </c>
      <c r="D5025">
        <v>0.255282847210764</v>
      </c>
      <c r="E5025">
        <v>77.762349999999998</v>
      </c>
      <c r="F5025">
        <v>110.6</v>
      </c>
      <c r="G5025">
        <v>110.6</v>
      </c>
      <c r="H5025">
        <v>42.57</v>
      </c>
      <c r="I5025">
        <v>42.57</v>
      </c>
      <c r="J5025">
        <f t="shared" si="391"/>
        <v>-1.1287625418060134E-2</v>
      </c>
      <c r="L5025">
        <v>96</v>
      </c>
      <c r="N5025" s="5">
        <f t="shared" si="392"/>
        <v>11.349037405833373</v>
      </c>
      <c r="O5025" s="5">
        <f t="shared" si="393"/>
        <v>-0.40000000000000568</v>
      </c>
      <c r="P5025" s="5">
        <f t="shared" si="394"/>
        <v>11.356084274035883</v>
      </c>
      <c r="Q5025" t="str">
        <f t="shared" si="390"/>
        <v>51.024903114885,0.255282847210764</v>
      </c>
    </row>
    <row r="5026" spans="1:17" x14ac:dyDescent="0.25">
      <c r="A5026" t="s">
        <v>12</v>
      </c>
      <c r="B5026" s="1">
        <v>41937.377870370372</v>
      </c>
      <c r="C5026">
        <v>51.024799514561799</v>
      </c>
      <c r="D5026">
        <v>0.25526667013764298</v>
      </c>
      <c r="E5026">
        <v>77.773929999999993</v>
      </c>
      <c r="F5026">
        <v>110.2</v>
      </c>
      <c r="G5026">
        <v>110.2</v>
      </c>
      <c r="H5026">
        <v>41.288399999999903</v>
      </c>
      <c r="I5026">
        <v>41.288399999999903</v>
      </c>
      <c r="J5026">
        <f t="shared" si="391"/>
        <v>-3.0105708245245406E-2</v>
      </c>
      <c r="L5026">
        <v>96</v>
      </c>
      <c r="N5026" s="5">
        <f t="shared" si="392"/>
        <v>11.575100808952854</v>
      </c>
      <c r="O5026" s="5">
        <f t="shared" si="393"/>
        <v>-0.39999999999999147</v>
      </c>
      <c r="P5026" s="5">
        <f t="shared" si="394"/>
        <v>11.582010133712584</v>
      </c>
      <c r="Q5026" t="str">
        <f t="shared" si="390"/>
        <v>51.0247995145618,0.255266670137643</v>
      </c>
    </row>
    <row r="5027" spans="1:17" x14ac:dyDescent="0.25">
      <c r="A5027" t="s">
        <v>12</v>
      </c>
      <c r="B5027" s="1">
        <v>41937.377881944441</v>
      </c>
      <c r="C5027">
        <v>51.024691052734802</v>
      </c>
      <c r="D5027">
        <v>0.25524638593196802</v>
      </c>
      <c r="E5027">
        <v>77.786079999999998</v>
      </c>
      <c r="F5027">
        <v>109.799999999999</v>
      </c>
      <c r="G5027">
        <v>109.799999999999</v>
      </c>
      <c r="H5027">
        <v>42.872399999999999</v>
      </c>
      <c r="I5027">
        <v>42.872399999999999</v>
      </c>
      <c r="J5027">
        <f t="shared" si="391"/>
        <v>3.8364286337084975E-2</v>
      </c>
      <c r="L5027">
        <v>96</v>
      </c>
      <c r="N5027" s="5">
        <f t="shared" si="392"/>
        <v>12.143185800251199</v>
      </c>
      <c r="O5027" s="5">
        <f t="shared" si="393"/>
        <v>-0.40000000000100044</v>
      </c>
      <c r="P5027" s="5">
        <f t="shared" si="394"/>
        <v>12.149772071089364</v>
      </c>
      <c r="Q5027" t="str">
        <f t="shared" si="390"/>
        <v>51.0246910527348,0.255246385931968</v>
      </c>
    </row>
    <row r="5028" spans="1:17" x14ac:dyDescent="0.25">
      <c r="A5028" t="s">
        <v>12</v>
      </c>
      <c r="B5028" s="1">
        <v>41937.377893518518</v>
      </c>
      <c r="C5028">
        <v>51.024584854021597</v>
      </c>
      <c r="D5028">
        <v>0.25522232986986598</v>
      </c>
      <c r="E5028">
        <v>77.798019999999994</v>
      </c>
      <c r="F5028">
        <v>109.399999999999</v>
      </c>
      <c r="G5028">
        <v>109.399999999999</v>
      </c>
      <c r="H5028">
        <v>42.735599999999998</v>
      </c>
      <c r="I5028">
        <v>42.735599999999998</v>
      </c>
      <c r="J5028">
        <f t="shared" si="391"/>
        <v>-3.190864052397368E-3</v>
      </c>
      <c r="L5028">
        <v>96</v>
      </c>
      <c r="N5028" s="5">
        <f t="shared" si="392"/>
        <v>11.927893890841368</v>
      </c>
      <c r="O5028" s="5">
        <f t="shared" si="393"/>
        <v>-0.40000000000000568</v>
      </c>
      <c r="P5028" s="5">
        <f t="shared" si="394"/>
        <v>11.934598974040595</v>
      </c>
      <c r="Q5028" t="str">
        <f t="shared" si="390"/>
        <v>51.0245848540216,0.255222329869866</v>
      </c>
    </row>
    <row r="5029" spans="1:17" x14ac:dyDescent="0.25">
      <c r="A5029" t="s">
        <v>12</v>
      </c>
      <c r="B5029" s="1">
        <v>41937.377916666665</v>
      </c>
      <c r="C5029">
        <v>51.0243750549852</v>
      </c>
      <c r="D5029">
        <v>0.25515058077871799</v>
      </c>
      <c r="E5029">
        <v>77.821889999999996</v>
      </c>
      <c r="F5029">
        <v>108.799999999999</v>
      </c>
      <c r="G5029">
        <v>108.799999999999</v>
      </c>
      <c r="H5029">
        <v>42.123600000000003</v>
      </c>
      <c r="I5029">
        <v>42.123600000000003</v>
      </c>
      <c r="J5029">
        <f t="shared" si="391"/>
        <v>-1.4320613259202978E-2</v>
      </c>
      <c r="L5029">
        <v>95</v>
      </c>
      <c r="N5029" s="5">
        <f t="shared" si="392"/>
        <v>23.862209514251109</v>
      </c>
      <c r="O5029" s="5">
        <f t="shared" si="393"/>
        <v>-0.59999999999999432</v>
      </c>
      <c r="P5029" s="5">
        <f t="shared" si="394"/>
        <v>23.869751630505419</v>
      </c>
      <c r="Q5029" t="str">
        <f t="shared" si="390"/>
        <v>51.0243750549852,0.255150580778718</v>
      </c>
    </row>
    <row r="5030" spans="1:17" x14ac:dyDescent="0.25">
      <c r="A5030" t="s">
        <v>12</v>
      </c>
      <c r="B5030" s="1">
        <v>41937.377928240741</v>
      </c>
      <c r="C5030">
        <v>51.024275058880399</v>
      </c>
      <c r="D5030">
        <v>0.25510917417704998</v>
      </c>
      <c r="E5030">
        <v>77.833389999999994</v>
      </c>
      <c r="F5030">
        <v>108.399999999999</v>
      </c>
      <c r="G5030">
        <v>108.399999999999</v>
      </c>
      <c r="H5030">
        <v>40.975200000000001</v>
      </c>
      <c r="I5030">
        <v>40.975200000000001</v>
      </c>
      <c r="J5030">
        <f t="shared" si="391"/>
        <v>-2.7262627125886729E-2</v>
      </c>
      <c r="L5030">
        <v>95</v>
      </c>
      <c r="N5030" s="5">
        <f t="shared" si="392"/>
        <v>11.489916787336574</v>
      </c>
      <c r="O5030" s="5">
        <f t="shared" si="393"/>
        <v>-0.40000000000000568</v>
      </c>
      <c r="P5030" s="5">
        <f t="shared" si="394"/>
        <v>11.496877305595586</v>
      </c>
      <c r="Q5030" t="str">
        <f t="shared" si="390"/>
        <v>51.0242750588804,0.25510917417705</v>
      </c>
    </row>
    <row r="5031" spans="1:17" x14ac:dyDescent="0.25">
      <c r="A5031" t="s">
        <v>12</v>
      </c>
      <c r="B5031" s="1">
        <v>41937.377939814818</v>
      </c>
      <c r="C5031">
        <v>51.024168776348198</v>
      </c>
      <c r="D5031">
        <v>0.25505737401544998</v>
      </c>
      <c r="E5031">
        <v>77.845759999999999</v>
      </c>
      <c r="F5031">
        <v>108</v>
      </c>
      <c r="G5031">
        <v>108</v>
      </c>
      <c r="H5031">
        <v>42.692399999999999</v>
      </c>
      <c r="I5031">
        <v>42.692399999999999</v>
      </c>
      <c r="J5031">
        <f t="shared" si="391"/>
        <v>4.1908276225619358E-2</v>
      </c>
      <c r="L5031">
        <v>95</v>
      </c>
      <c r="N5031" s="5">
        <f t="shared" si="392"/>
        <v>12.361290340314302</v>
      </c>
      <c r="O5031" s="5">
        <f t="shared" si="393"/>
        <v>-0.39999999999899671</v>
      </c>
      <c r="P5031" s="5">
        <f t="shared" si="394"/>
        <v>12.3677604632992</v>
      </c>
      <c r="Q5031" t="str">
        <f t="shared" si="390"/>
        <v>51.0241687763482,0.25505737401545</v>
      </c>
    </row>
    <row r="5032" spans="1:17" x14ac:dyDescent="0.25">
      <c r="A5032" t="s">
        <v>12</v>
      </c>
      <c r="B5032" s="1">
        <v>41937.377951388888</v>
      </c>
      <c r="C5032">
        <v>51.024062074720803</v>
      </c>
      <c r="D5032">
        <v>0.25500146672129598</v>
      </c>
      <c r="E5032">
        <v>77.858260000000001</v>
      </c>
      <c r="F5032">
        <v>107.399999999999</v>
      </c>
      <c r="G5032">
        <v>107.399999999999</v>
      </c>
      <c r="H5032">
        <v>43.344000000000001</v>
      </c>
      <c r="I5032">
        <v>43.344000000000001</v>
      </c>
      <c r="J5032">
        <f t="shared" si="391"/>
        <v>1.5262669702335824E-2</v>
      </c>
      <c r="L5032">
        <v>95</v>
      </c>
      <c r="N5032" s="5">
        <f t="shared" si="392"/>
        <v>12.492561794394286</v>
      </c>
      <c r="O5032" s="5">
        <f t="shared" si="393"/>
        <v>-0.60000000000100329</v>
      </c>
      <c r="P5032" s="5">
        <f t="shared" si="394"/>
        <v>12.506962068654442</v>
      </c>
      <c r="Q5032" t="str">
        <f t="shared" si="390"/>
        <v>51.0240620747208,0.255001466721296</v>
      </c>
    </row>
    <row r="5033" spans="1:17" x14ac:dyDescent="0.25">
      <c r="A5033" t="s">
        <v>12</v>
      </c>
      <c r="B5033" s="1">
        <v>41937.377962962964</v>
      </c>
      <c r="C5033">
        <v>51.023961408063698</v>
      </c>
      <c r="D5033">
        <v>0.25494740344583899</v>
      </c>
      <c r="E5033">
        <v>77.870089999999905</v>
      </c>
      <c r="F5033">
        <v>107</v>
      </c>
      <c r="G5033">
        <v>107</v>
      </c>
      <c r="H5033">
        <v>42.562800000000003</v>
      </c>
      <c r="I5033">
        <v>42.562800000000003</v>
      </c>
      <c r="J5033">
        <f t="shared" si="391"/>
        <v>-1.8023255813953448E-2</v>
      </c>
      <c r="L5033">
        <v>95</v>
      </c>
      <c r="N5033" s="5">
        <f t="shared" si="392"/>
        <v>11.815154571890307</v>
      </c>
      <c r="O5033" s="5">
        <f t="shared" si="393"/>
        <v>-0.39999999999899671</v>
      </c>
      <c r="P5033" s="5">
        <f t="shared" si="394"/>
        <v>11.821923598030045</v>
      </c>
      <c r="Q5033" t="str">
        <f t="shared" si="390"/>
        <v>51.0239614080637,0.254947403445839</v>
      </c>
    </row>
    <row r="5034" spans="1:17" x14ac:dyDescent="0.25">
      <c r="A5034" t="s">
        <v>12</v>
      </c>
      <c r="B5034" s="1">
        <v>41937.377997685187</v>
      </c>
      <c r="C5034">
        <v>51.023646751418703</v>
      </c>
      <c r="D5034">
        <v>0.254740035161376</v>
      </c>
      <c r="E5034">
        <v>77.908000000000001</v>
      </c>
      <c r="F5034">
        <v>106.6</v>
      </c>
      <c r="G5034">
        <v>106.6</v>
      </c>
      <c r="H5034">
        <v>44.596800000000002</v>
      </c>
      <c r="I5034">
        <v>44.596800000000002</v>
      </c>
      <c r="J5034">
        <f t="shared" si="391"/>
        <v>4.7788209422312412E-2</v>
      </c>
      <c r="L5034">
        <v>94</v>
      </c>
      <c r="N5034" s="5">
        <f t="shared" si="392"/>
        <v>37.875257788360763</v>
      </c>
      <c r="O5034" s="5">
        <f t="shared" si="393"/>
        <v>-0.40000000000000568</v>
      </c>
      <c r="P5034" s="5">
        <f t="shared" si="394"/>
        <v>37.877369926313293</v>
      </c>
      <c r="Q5034" t="str">
        <f t="shared" si="390"/>
        <v>51.0236467514187,0.254740035161376</v>
      </c>
    </row>
    <row r="5035" spans="1:17" x14ac:dyDescent="0.25">
      <c r="A5035" t="s">
        <v>12</v>
      </c>
      <c r="B5035" s="1">
        <v>41937.378009259257</v>
      </c>
      <c r="C5035">
        <v>51.023542564362202</v>
      </c>
      <c r="D5035">
        <v>0.254662334918975</v>
      </c>
      <c r="E5035">
        <v>77.920810000000003</v>
      </c>
      <c r="F5035">
        <v>106</v>
      </c>
      <c r="G5035">
        <v>106</v>
      </c>
      <c r="H5035">
        <v>45.212399999999903</v>
      </c>
      <c r="I5035">
        <v>45.212399999999903</v>
      </c>
      <c r="J5035">
        <f t="shared" si="391"/>
        <v>1.3803680981592873E-2</v>
      </c>
      <c r="L5035">
        <v>94</v>
      </c>
      <c r="N5035" s="5">
        <f t="shared" si="392"/>
        <v>12.796207633453793</v>
      </c>
      <c r="O5035" s="5">
        <f t="shared" si="393"/>
        <v>-0.59999999999999432</v>
      </c>
      <c r="P5035" s="5">
        <f t="shared" si="394"/>
        <v>12.810266577962423</v>
      </c>
      <c r="Q5035" t="str">
        <f t="shared" si="390"/>
        <v>51.0235425643622,0.254662334918975</v>
      </c>
    </row>
    <row r="5036" spans="1:17" x14ac:dyDescent="0.25">
      <c r="A5036" t="s">
        <v>12</v>
      </c>
      <c r="B5036" s="1">
        <v>41937.378020833334</v>
      </c>
      <c r="C5036">
        <v>51.023453464731503</v>
      </c>
      <c r="D5036">
        <v>0.25458832271397103</v>
      </c>
      <c r="E5036">
        <v>77.932000000000002</v>
      </c>
      <c r="F5036">
        <v>105.6</v>
      </c>
      <c r="G5036">
        <v>105.6</v>
      </c>
      <c r="H5036">
        <v>40.849199999999897</v>
      </c>
      <c r="I5036">
        <v>40.849199999999897</v>
      </c>
      <c r="J5036">
        <f t="shared" si="391"/>
        <v>-9.6504498765825647E-2</v>
      </c>
      <c r="L5036">
        <v>94</v>
      </c>
      <c r="N5036" s="5">
        <f t="shared" si="392"/>
        <v>11.178203008927134</v>
      </c>
      <c r="O5036" s="5">
        <f t="shared" si="393"/>
        <v>-0.40000000000000568</v>
      </c>
      <c r="P5036" s="5">
        <f t="shared" si="394"/>
        <v>11.185357504737507</v>
      </c>
      <c r="Q5036" t="str">
        <f t="shared" si="390"/>
        <v>51.0234534647315,0.254588322713971</v>
      </c>
    </row>
    <row r="5037" spans="1:17" x14ac:dyDescent="0.25">
      <c r="A5037" t="s">
        <v>12</v>
      </c>
      <c r="B5037" s="1">
        <v>41937.378032407411</v>
      </c>
      <c r="C5037">
        <v>51.023360174149197</v>
      </c>
      <c r="D5037">
        <v>0.254505425691604</v>
      </c>
      <c r="E5037">
        <v>77.943899999999999</v>
      </c>
      <c r="F5037">
        <v>105.2</v>
      </c>
      <c r="G5037">
        <v>105.2</v>
      </c>
      <c r="H5037">
        <v>42.580799999999897</v>
      </c>
      <c r="I5037">
        <v>42.580799999999897</v>
      </c>
      <c r="J5037">
        <f t="shared" si="391"/>
        <v>4.2390059046444106E-2</v>
      </c>
      <c r="L5037">
        <v>93</v>
      </c>
      <c r="N5037" s="5">
        <f t="shared" si="392"/>
        <v>11.883988312446636</v>
      </c>
      <c r="O5037" s="5">
        <f t="shared" si="393"/>
        <v>-0.39999999999999147</v>
      </c>
      <c r="P5037" s="5">
        <f t="shared" si="394"/>
        <v>11.890718153684757</v>
      </c>
      <c r="Q5037" t="str">
        <f t="shared" si="390"/>
        <v>51.0233601741492,0.254505425691604</v>
      </c>
    </row>
    <row r="5038" spans="1:17" x14ac:dyDescent="0.25">
      <c r="A5038" t="s">
        <v>12</v>
      </c>
      <c r="B5038" s="1">
        <v>41937.37804398148</v>
      </c>
      <c r="C5038">
        <v>51.023265207186299</v>
      </c>
      <c r="D5038">
        <v>0.25442462414503098</v>
      </c>
      <c r="E5038">
        <v>77.955889999999997</v>
      </c>
      <c r="F5038">
        <v>104.799999999999</v>
      </c>
      <c r="G5038">
        <v>104.799999999999</v>
      </c>
      <c r="H5038">
        <v>42.883200000000002</v>
      </c>
      <c r="I5038">
        <v>42.883200000000002</v>
      </c>
      <c r="J5038">
        <f t="shared" si="391"/>
        <v>7.1017923571211903E-3</v>
      </c>
      <c r="L5038">
        <v>93</v>
      </c>
      <c r="N5038" s="5">
        <f t="shared" si="392"/>
        <v>11.977659642443017</v>
      </c>
      <c r="O5038" s="5">
        <f t="shared" si="393"/>
        <v>-0.40000000000100044</v>
      </c>
      <c r="P5038" s="5">
        <f t="shared" si="394"/>
        <v>11.984336882373134</v>
      </c>
      <c r="Q5038" t="str">
        <f t="shared" si="390"/>
        <v>51.0232652071863,0.254424624145031</v>
      </c>
    </row>
    <row r="5039" spans="1:17" x14ac:dyDescent="0.25">
      <c r="A5039" t="s">
        <v>12</v>
      </c>
      <c r="B5039" s="1">
        <v>41937.378055555557</v>
      </c>
      <c r="C5039">
        <v>51.023173341527503</v>
      </c>
      <c r="D5039">
        <v>0.25433250702917498</v>
      </c>
      <c r="E5039">
        <v>77.967979999999997</v>
      </c>
      <c r="F5039">
        <v>104.799999999999</v>
      </c>
      <c r="G5039">
        <v>104.799999999999</v>
      </c>
      <c r="H5039">
        <v>41.353200000000001</v>
      </c>
      <c r="I5039">
        <v>41.353200000000001</v>
      </c>
      <c r="J5039">
        <f t="shared" si="391"/>
        <v>-3.5678307588985922E-2</v>
      </c>
      <c r="L5039">
        <v>92</v>
      </c>
      <c r="N5039" s="5">
        <f t="shared" si="392"/>
        <v>12.077322202712182</v>
      </c>
      <c r="O5039" s="5">
        <f t="shared" si="393"/>
        <v>0</v>
      </c>
      <c r="P5039" s="5">
        <f t="shared" si="394"/>
        <v>12.077322202712182</v>
      </c>
      <c r="Q5039" t="str">
        <f t="shared" si="390"/>
        <v>51.0231733415275,0.254332507029175</v>
      </c>
    </row>
    <row r="5040" spans="1:17" x14ac:dyDescent="0.25">
      <c r="A5040" t="s">
        <v>12</v>
      </c>
      <c r="B5040" s="1">
        <v>41937.37809027778</v>
      </c>
      <c r="C5040">
        <v>51.022899840027002</v>
      </c>
      <c r="D5040">
        <v>0.25403712876140999</v>
      </c>
      <c r="E5040">
        <v>78.004840000000002</v>
      </c>
      <c r="F5040">
        <v>104.399999999999</v>
      </c>
      <c r="G5040">
        <v>104.399999999999</v>
      </c>
      <c r="H5040">
        <v>40.993200000000002</v>
      </c>
      <c r="I5040">
        <v>40.993200000000002</v>
      </c>
      <c r="J5040">
        <f t="shared" si="391"/>
        <v>-8.7054931661878499E-3</v>
      </c>
      <c r="L5040">
        <v>91</v>
      </c>
      <c r="N5040" s="5">
        <f t="shared" si="392"/>
        <v>36.765586359574613</v>
      </c>
      <c r="O5040" s="5">
        <f t="shared" si="393"/>
        <v>-0.40000000000000568</v>
      </c>
      <c r="P5040" s="5">
        <f t="shared" si="394"/>
        <v>36.767762243075644</v>
      </c>
      <c r="Q5040" t="str">
        <f t="shared" si="390"/>
        <v>51.022899840027,0.25403712876141</v>
      </c>
    </row>
    <row r="5041" spans="1:17" x14ac:dyDescent="0.25">
      <c r="A5041" t="s">
        <v>12</v>
      </c>
      <c r="B5041" s="1">
        <v>41937.378101851849</v>
      </c>
      <c r="C5041">
        <v>51.0228188708424</v>
      </c>
      <c r="D5041">
        <v>0.25393126532435401</v>
      </c>
      <c r="E5041">
        <v>78.016499999999994</v>
      </c>
      <c r="F5041">
        <v>103.799999999999</v>
      </c>
      <c r="G5041">
        <v>103.799999999999</v>
      </c>
      <c r="H5041">
        <v>42.375599999999999</v>
      </c>
      <c r="I5041">
        <v>42.375599999999999</v>
      </c>
      <c r="J5041">
        <f t="shared" si="391"/>
        <v>3.3722666198296225E-2</v>
      </c>
      <c r="L5041">
        <v>90</v>
      </c>
      <c r="N5041" s="5">
        <f t="shared" si="392"/>
        <v>11.656570164926938</v>
      </c>
      <c r="O5041" s="5">
        <f t="shared" si="393"/>
        <v>-0.59999999999999432</v>
      </c>
      <c r="P5041" s="5">
        <f t="shared" si="394"/>
        <v>11.672001885275071</v>
      </c>
      <c r="Q5041" t="str">
        <f t="shared" si="390"/>
        <v>51.0228188708424,0.253931265324354</v>
      </c>
    </row>
    <row r="5042" spans="1:17" x14ac:dyDescent="0.25">
      <c r="A5042" t="s">
        <v>12</v>
      </c>
      <c r="B5042" s="1">
        <v>41937.378113425926</v>
      </c>
      <c r="C5042">
        <v>51.022744104266103</v>
      </c>
      <c r="D5042">
        <v>0.25382506661116999</v>
      </c>
      <c r="E5042">
        <v>78.027670000000001</v>
      </c>
      <c r="F5042">
        <v>103.399999999999</v>
      </c>
      <c r="G5042">
        <v>103.399999999999</v>
      </c>
      <c r="H5042">
        <v>40.870800000000003</v>
      </c>
      <c r="I5042">
        <v>40.870800000000003</v>
      </c>
      <c r="J5042">
        <f t="shared" si="391"/>
        <v>-3.5511001614136339E-2</v>
      </c>
      <c r="L5042">
        <v>90</v>
      </c>
      <c r="N5042" s="5">
        <f t="shared" si="392"/>
        <v>11.148330903107295</v>
      </c>
      <c r="O5042" s="5">
        <f t="shared" si="393"/>
        <v>-0.40000000000000568</v>
      </c>
      <c r="P5042" s="5">
        <f t="shared" si="394"/>
        <v>11.155504557176117</v>
      </c>
      <c r="Q5042" t="str">
        <f t="shared" si="390"/>
        <v>51.0227441042661,0.25382506661117</v>
      </c>
    </row>
    <row r="5043" spans="1:17" x14ac:dyDescent="0.25">
      <c r="A5043" t="s">
        <v>12</v>
      </c>
      <c r="B5043" s="1">
        <v>41937.378125000003</v>
      </c>
      <c r="C5043">
        <v>51.022673109546297</v>
      </c>
      <c r="D5043">
        <v>0.25372029282152597</v>
      </c>
      <c r="E5043">
        <v>78.038449999999997</v>
      </c>
      <c r="F5043">
        <v>103</v>
      </c>
      <c r="G5043">
        <v>103</v>
      </c>
      <c r="H5043">
        <v>39.790799999999997</v>
      </c>
      <c r="I5043">
        <v>39.790799999999997</v>
      </c>
      <c r="J5043">
        <f t="shared" si="391"/>
        <v>-2.6424733550603496E-2</v>
      </c>
      <c r="L5043">
        <v>90</v>
      </c>
      <c r="N5043" s="5">
        <f t="shared" si="392"/>
        <v>10.771705475108861</v>
      </c>
      <c r="O5043" s="5">
        <f t="shared" si="393"/>
        <v>-0.39999999999899671</v>
      </c>
      <c r="P5043" s="5">
        <f t="shared" si="394"/>
        <v>10.779129781317666</v>
      </c>
      <c r="Q5043" t="str">
        <f t="shared" si="390"/>
        <v>51.0226731095463,0.253720292821526</v>
      </c>
    </row>
    <row r="5044" spans="1:17" x14ac:dyDescent="0.25">
      <c r="A5044" t="s">
        <v>12</v>
      </c>
      <c r="B5044" s="1">
        <v>41937.378136574072</v>
      </c>
      <c r="C5044">
        <v>51.022601863369303</v>
      </c>
      <c r="D5044">
        <v>0.25361526757478697</v>
      </c>
      <c r="E5044">
        <v>78.049270000000007</v>
      </c>
      <c r="F5044">
        <v>102.6</v>
      </c>
      <c r="G5044">
        <v>102.6</v>
      </c>
      <c r="H5044">
        <v>39.218400000000003</v>
      </c>
      <c r="I5044">
        <v>39.218400000000003</v>
      </c>
      <c r="J5044">
        <f t="shared" si="391"/>
        <v>-1.4385234777888223E-2</v>
      </c>
      <c r="L5044">
        <v>89</v>
      </c>
      <c r="N5044" s="5">
        <f t="shared" si="392"/>
        <v>10.803453376297067</v>
      </c>
      <c r="O5044" s="5">
        <f t="shared" si="393"/>
        <v>-0.40000000000000568</v>
      </c>
      <c r="P5044" s="5">
        <f t="shared" si="394"/>
        <v>10.810855879800846</v>
      </c>
      <c r="Q5044" t="str">
        <f t="shared" si="390"/>
        <v>51.0226018633693,0.253615267574787</v>
      </c>
    </row>
    <row r="5045" spans="1:17" x14ac:dyDescent="0.25">
      <c r="A5045" t="s">
        <v>12</v>
      </c>
      <c r="B5045" s="1">
        <v>41937.378148148149</v>
      </c>
      <c r="C5045">
        <v>51.022531539201701</v>
      </c>
      <c r="D5045">
        <v>0.25350487791001702</v>
      </c>
      <c r="E5045">
        <v>78.060280000000006</v>
      </c>
      <c r="F5045">
        <v>102.6</v>
      </c>
      <c r="G5045">
        <v>102.6</v>
      </c>
      <c r="H5045">
        <v>39.725999999999999</v>
      </c>
      <c r="I5045">
        <v>39.725999999999999</v>
      </c>
      <c r="J5045">
        <f t="shared" si="391"/>
        <v>1.294290435101882E-2</v>
      </c>
      <c r="L5045">
        <v>89</v>
      </c>
      <c r="N5045" s="5">
        <f t="shared" si="392"/>
        <v>10.98955525578571</v>
      </c>
      <c r="O5045" s="5">
        <f t="shared" si="393"/>
        <v>0</v>
      </c>
      <c r="P5045" s="5">
        <f t="shared" si="394"/>
        <v>10.98955525578571</v>
      </c>
      <c r="Q5045" t="str">
        <f t="shared" si="390"/>
        <v>51.0225315392017,0.253504877910017</v>
      </c>
    </row>
    <row r="5046" spans="1:17" x14ac:dyDescent="0.25">
      <c r="A5046" t="s">
        <v>12</v>
      </c>
      <c r="B5046" s="1">
        <v>41937.378194444442</v>
      </c>
      <c r="C5046">
        <v>51.022283434867802</v>
      </c>
      <c r="D5046">
        <v>0.25304915383458099</v>
      </c>
      <c r="E5046">
        <v>78.102530000000002</v>
      </c>
      <c r="F5046">
        <v>102.2</v>
      </c>
      <c r="G5046">
        <v>102.2</v>
      </c>
      <c r="H5046">
        <v>38.9268</v>
      </c>
      <c r="I5046">
        <v>38.9268</v>
      </c>
      <c r="J5046">
        <f t="shared" si="391"/>
        <v>-2.0117806977797893E-2</v>
      </c>
      <c r="L5046">
        <v>86</v>
      </c>
      <c r="N5046" s="5">
        <f t="shared" si="392"/>
        <v>42.155655343256711</v>
      </c>
      <c r="O5046" s="5">
        <f t="shared" si="393"/>
        <v>-0.39999999999999147</v>
      </c>
      <c r="P5046" s="5">
        <f t="shared" si="394"/>
        <v>42.157553029314307</v>
      </c>
      <c r="Q5046" t="str">
        <f t="shared" si="390"/>
        <v>51.0222834348678,0.253049153834581</v>
      </c>
    </row>
    <row r="5047" spans="1:17" x14ac:dyDescent="0.25">
      <c r="A5047" t="s">
        <v>12</v>
      </c>
      <c r="B5047" s="1">
        <v>41937.378206018519</v>
      </c>
      <c r="C5047">
        <v>51.022224090993397</v>
      </c>
      <c r="D5047">
        <v>0.25292996317148198</v>
      </c>
      <c r="E5047">
        <v>78.113169999999997</v>
      </c>
      <c r="F5047">
        <v>101.799999999999</v>
      </c>
      <c r="G5047">
        <v>101.799999999999</v>
      </c>
      <c r="H5047">
        <v>38.552399999999999</v>
      </c>
      <c r="I5047">
        <v>38.552399999999999</v>
      </c>
      <c r="J5047">
        <f t="shared" si="391"/>
        <v>-9.6180523444002949E-3</v>
      </c>
      <c r="L5047">
        <v>87</v>
      </c>
      <c r="N5047" s="5">
        <f t="shared" si="392"/>
        <v>10.631905702056077</v>
      </c>
      <c r="O5047" s="5">
        <f t="shared" si="393"/>
        <v>-0.40000000000100044</v>
      </c>
      <c r="P5047" s="5">
        <f t="shared" si="394"/>
        <v>10.639427562487247</v>
      </c>
      <c r="Q5047" t="str">
        <f t="shared" si="390"/>
        <v>51.0222240909934,0.252929963171482</v>
      </c>
    </row>
    <row r="5048" spans="1:17" x14ac:dyDescent="0.25">
      <c r="A5048" t="s">
        <v>12</v>
      </c>
      <c r="B5048" s="1">
        <v>41937.378217592595</v>
      </c>
      <c r="C5048">
        <v>51.022167680785003</v>
      </c>
      <c r="D5048">
        <v>0.25280993431806498</v>
      </c>
      <c r="E5048">
        <v>78.123670000000004</v>
      </c>
      <c r="F5048">
        <v>101.399999999999</v>
      </c>
      <c r="G5048">
        <v>101.399999999999</v>
      </c>
      <c r="H5048">
        <v>38.2104</v>
      </c>
      <c r="I5048">
        <v>38.2104</v>
      </c>
      <c r="J5048">
        <f t="shared" si="391"/>
        <v>-8.8710430479035998E-3</v>
      </c>
      <c r="L5048">
        <v>92</v>
      </c>
      <c r="N5048" s="5">
        <f t="shared" si="392"/>
        <v>10.479928138357408</v>
      </c>
      <c r="O5048" s="5">
        <f t="shared" si="393"/>
        <v>-0.40000000000000568</v>
      </c>
      <c r="P5048" s="5">
        <f t="shared" si="394"/>
        <v>10.487559000317251</v>
      </c>
      <c r="Q5048" t="str">
        <f t="shared" si="390"/>
        <v>51.022167680785,0.252809934318065</v>
      </c>
    </row>
    <row r="5049" spans="1:17" x14ac:dyDescent="0.25">
      <c r="A5049" t="s">
        <v>12</v>
      </c>
      <c r="B5049" s="1">
        <v>41937.378229166665</v>
      </c>
      <c r="C5049">
        <v>51.022112611681202</v>
      </c>
      <c r="D5049">
        <v>0.252686971798539</v>
      </c>
      <c r="E5049">
        <v>78.134249999999994</v>
      </c>
      <c r="F5049">
        <v>100.799999999999</v>
      </c>
      <c r="G5049">
        <v>100.799999999999</v>
      </c>
      <c r="H5049">
        <v>38.440800000000003</v>
      </c>
      <c r="I5049">
        <v>38.440800000000003</v>
      </c>
      <c r="J5049">
        <f t="shared" si="391"/>
        <v>6.0297719992463581E-3</v>
      </c>
      <c r="L5049">
        <v>91</v>
      </c>
      <c r="N5049" s="5">
        <f t="shared" si="392"/>
        <v>10.557897857737641</v>
      </c>
      <c r="O5049" s="5">
        <f t="shared" si="393"/>
        <v>-0.59999999999999432</v>
      </c>
      <c r="P5049" s="5">
        <f t="shared" si="394"/>
        <v>10.574932963117122</v>
      </c>
      <c r="Q5049" t="str">
        <f t="shared" si="390"/>
        <v>51.0221126116812,0.252686971798539</v>
      </c>
    </row>
    <row r="5050" spans="1:17" x14ac:dyDescent="0.25">
      <c r="A5050" t="s">
        <v>12</v>
      </c>
      <c r="B5050" s="1">
        <v>41937.378240740742</v>
      </c>
      <c r="C5050">
        <v>51.022058213129597</v>
      </c>
      <c r="D5050">
        <v>0.25256736204028102</v>
      </c>
      <c r="E5050">
        <v>78.144599999999997</v>
      </c>
      <c r="F5050">
        <v>100.399999999999</v>
      </c>
      <c r="G5050">
        <v>100.399999999999</v>
      </c>
      <c r="H5050">
        <v>38.026800000000001</v>
      </c>
      <c r="I5050">
        <v>38.026800000000001</v>
      </c>
      <c r="J5050">
        <f t="shared" si="391"/>
        <v>-1.0769807079977562E-2</v>
      </c>
      <c r="L5050">
        <v>90</v>
      </c>
      <c r="N5050" s="5">
        <f t="shared" si="392"/>
        <v>10.323968127812222</v>
      </c>
      <c r="O5050" s="5">
        <f t="shared" si="393"/>
        <v>-0.40000000000000568</v>
      </c>
      <c r="P5050" s="5">
        <f t="shared" si="394"/>
        <v>10.331714180332449</v>
      </c>
      <c r="Q5050" t="str">
        <f t="shared" si="390"/>
        <v>51.0220582131296,0.252567362040281</v>
      </c>
    </row>
    <row r="5051" spans="1:17" x14ac:dyDescent="0.25">
      <c r="A5051" t="s">
        <v>12</v>
      </c>
      <c r="B5051" s="1">
        <v>41937.378298611111</v>
      </c>
      <c r="C5051">
        <v>51.021805498749004</v>
      </c>
      <c r="D5051">
        <v>0.25201365351676902</v>
      </c>
      <c r="E5051">
        <v>78.19256</v>
      </c>
      <c r="F5051">
        <v>100.399999999999</v>
      </c>
      <c r="G5051">
        <v>100.399999999999</v>
      </c>
      <c r="H5051">
        <v>33.343200000000003</v>
      </c>
      <c r="I5051">
        <v>33.343200000000003</v>
      </c>
      <c r="J5051">
        <f t="shared" si="391"/>
        <v>-0.12316576730095612</v>
      </c>
      <c r="L5051">
        <v>88</v>
      </c>
      <c r="N5051" s="5">
        <f t="shared" si="392"/>
        <v>47.849273774837052</v>
      </c>
      <c r="O5051" s="5">
        <f t="shared" si="393"/>
        <v>0</v>
      </c>
      <c r="P5051" s="5">
        <f t="shared" si="394"/>
        <v>47.849273774837052</v>
      </c>
      <c r="Q5051" t="str">
        <f t="shared" si="390"/>
        <v>51.021805498749,0.252013653516769</v>
      </c>
    </row>
    <row r="5052" spans="1:17" x14ac:dyDescent="0.25">
      <c r="A5052" t="s">
        <v>12</v>
      </c>
      <c r="B5052" s="1">
        <v>41937.378379629627</v>
      </c>
      <c r="C5052">
        <v>51.0215058457106</v>
      </c>
      <c r="D5052">
        <v>0.25132650509476601</v>
      </c>
      <c r="E5052">
        <v>78.251159999999999</v>
      </c>
      <c r="F5052">
        <v>100.399999999999</v>
      </c>
      <c r="G5052">
        <v>100.399999999999</v>
      </c>
      <c r="H5052">
        <v>28.767599999999899</v>
      </c>
      <c r="I5052">
        <v>28.767599999999899</v>
      </c>
      <c r="J5052">
        <f t="shared" si="391"/>
        <v>-0.13722738069531731</v>
      </c>
      <c r="L5052">
        <v>85</v>
      </c>
      <c r="N5052" s="5">
        <f t="shared" si="392"/>
        <v>58.482455237353292</v>
      </c>
      <c r="O5052" s="5">
        <f t="shared" si="393"/>
        <v>0</v>
      </c>
      <c r="P5052" s="5">
        <f t="shared" si="394"/>
        <v>58.482455237353292</v>
      </c>
      <c r="Q5052" t="str">
        <f t="shared" si="390"/>
        <v>51.0215058457106,0.251326505094766</v>
      </c>
    </row>
    <row r="5053" spans="1:17" x14ac:dyDescent="0.25">
      <c r="A5053" t="s">
        <v>12</v>
      </c>
      <c r="B5053" s="1">
        <v>41937.378472222219</v>
      </c>
      <c r="C5053">
        <v>51.021166630089198</v>
      </c>
      <c r="D5053">
        <v>0.25061789900064402</v>
      </c>
      <c r="E5053">
        <v>78.313679999999906</v>
      </c>
      <c r="F5053">
        <v>100.399999999999</v>
      </c>
      <c r="G5053">
        <v>100.399999999999</v>
      </c>
      <c r="H5053">
        <v>27.691199999999998</v>
      </c>
      <c r="I5053">
        <v>27.691199999999998</v>
      </c>
      <c r="J5053">
        <f t="shared" si="391"/>
        <v>-3.7417094231006545E-2</v>
      </c>
      <c r="L5053">
        <v>87</v>
      </c>
      <c r="N5053" s="5">
        <f t="shared" si="392"/>
        <v>62.283778047206972</v>
      </c>
      <c r="O5053" s="5">
        <f t="shared" si="393"/>
        <v>0</v>
      </c>
      <c r="P5053" s="5">
        <f t="shared" si="394"/>
        <v>62.283778047206972</v>
      </c>
      <c r="Q5053" t="str">
        <f t="shared" si="390"/>
        <v>51.0211666300892,0.250617899000644</v>
      </c>
    </row>
    <row r="5054" spans="1:17" x14ac:dyDescent="0.25">
      <c r="A5054" t="s">
        <v>12</v>
      </c>
      <c r="B5054" s="1">
        <v>41937.378553240742</v>
      </c>
      <c r="C5054">
        <v>51.020814757794099</v>
      </c>
      <c r="D5054">
        <v>0.25007165037095502</v>
      </c>
      <c r="E5054">
        <v>78.368479999999906</v>
      </c>
      <c r="F5054">
        <v>100.399999999999</v>
      </c>
      <c r="G5054">
        <v>100.399999999999</v>
      </c>
      <c r="H5054">
        <v>27.392399999999999</v>
      </c>
      <c r="I5054">
        <v>27.392399999999999</v>
      </c>
      <c r="J5054">
        <f t="shared" si="391"/>
        <v>-1.079043161726469E-2</v>
      </c>
      <c r="L5054">
        <v>91</v>
      </c>
      <c r="N5054" s="5">
        <f t="shared" si="392"/>
        <v>54.687346344300501</v>
      </c>
      <c r="O5054" s="5">
        <f t="shared" si="393"/>
        <v>0</v>
      </c>
      <c r="P5054" s="5">
        <f t="shared" si="394"/>
        <v>54.687346344300501</v>
      </c>
      <c r="Q5054" t="str">
        <f t="shared" si="390"/>
        <v>51.0208147577941,0.250071650370955</v>
      </c>
    </row>
    <row r="5055" spans="1:17" x14ac:dyDescent="0.25">
      <c r="A5055" t="s">
        <v>12</v>
      </c>
      <c r="B5055" s="1">
        <v>41937.378622685188</v>
      </c>
      <c r="C5055">
        <v>51.020464226603501</v>
      </c>
      <c r="D5055">
        <v>0.24967853911221</v>
      </c>
      <c r="E5055">
        <v>78.416289999999904</v>
      </c>
      <c r="F5055">
        <v>100.399999999999</v>
      </c>
      <c r="G5055">
        <v>100.399999999999</v>
      </c>
      <c r="H5055">
        <v>29.055599999999998</v>
      </c>
      <c r="I5055">
        <v>29.055599999999998</v>
      </c>
      <c r="J5055">
        <f t="shared" si="391"/>
        <v>6.071757129714811E-2</v>
      </c>
      <c r="L5055">
        <v>91</v>
      </c>
      <c r="N5055" s="5">
        <f t="shared" si="392"/>
        <v>47.699956808352262</v>
      </c>
      <c r="O5055" s="5">
        <f t="shared" si="393"/>
        <v>0</v>
      </c>
      <c r="P5055" s="5">
        <f t="shared" si="394"/>
        <v>47.699956808352262</v>
      </c>
      <c r="Q5055" t="str">
        <f t="shared" si="390"/>
        <v>51.0204642266035,0.24967853911221</v>
      </c>
    </row>
    <row r="5056" spans="1:17" x14ac:dyDescent="0.25">
      <c r="A5056" t="s">
        <v>12</v>
      </c>
      <c r="B5056" s="1">
        <v>41937.378692129627</v>
      </c>
      <c r="C5056">
        <v>51.020064242184098</v>
      </c>
      <c r="D5056">
        <v>0.24934737011790201</v>
      </c>
      <c r="E5056">
        <v>78.466560000000001</v>
      </c>
      <c r="F5056">
        <v>100.399999999999</v>
      </c>
      <c r="G5056">
        <v>100.399999999999</v>
      </c>
      <c r="H5056">
        <v>28.857600000000001</v>
      </c>
      <c r="I5056">
        <v>28.857600000000001</v>
      </c>
      <c r="J5056">
        <f t="shared" si="391"/>
        <v>-6.8145211250153796E-3</v>
      </c>
      <c r="L5056">
        <v>88</v>
      </c>
      <c r="N5056" s="5">
        <f t="shared" si="392"/>
        <v>50.146869712492268</v>
      </c>
      <c r="O5056" s="5">
        <f t="shared" si="393"/>
        <v>0</v>
      </c>
      <c r="P5056" s="5">
        <f t="shared" si="394"/>
        <v>50.146869712492268</v>
      </c>
      <c r="Q5056" t="str">
        <f t="shared" si="390"/>
        <v>51.0200642421841,0.249347370117902</v>
      </c>
    </row>
    <row r="5057" spans="1:17" x14ac:dyDescent="0.25">
      <c r="A5057" t="s">
        <v>12</v>
      </c>
      <c r="B5057" s="1">
        <v>41937.378703703704</v>
      </c>
      <c r="C5057">
        <v>51.019991822540703</v>
      </c>
      <c r="D5057">
        <v>0.24930160492658601</v>
      </c>
      <c r="E5057">
        <v>78.475239999999999</v>
      </c>
      <c r="F5057">
        <v>100.399999999999</v>
      </c>
      <c r="G5057">
        <v>100.399999999999</v>
      </c>
      <c r="H5057">
        <v>30.002399999999898</v>
      </c>
      <c r="I5057">
        <v>30.002399999999898</v>
      </c>
      <c r="J5057">
        <f t="shared" si="391"/>
        <v>3.9670658682631157E-2</v>
      </c>
      <c r="L5057">
        <v>89</v>
      </c>
      <c r="N5057" s="5">
        <f t="shared" si="392"/>
        <v>8.6656740293045154</v>
      </c>
      <c r="O5057" s="5">
        <f t="shared" si="393"/>
        <v>0</v>
      </c>
      <c r="P5057" s="5">
        <f t="shared" si="394"/>
        <v>8.6656740293045154</v>
      </c>
      <c r="Q5057" t="str">
        <f t="shared" si="390"/>
        <v>51.0199918225407,0.249301604926586</v>
      </c>
    </row>
    <row r="5058" spans="1:17" x14ac:dyDescent="0.25">
      <c r="A5058" t="s">
        <v>12</v>
      </c>
      <c r="B5058" s="1">
        <v>41937.37877314815</v>
      </c>
      <c r="C5058">
        <v>51.019515395164397</v>
      </c>
      <c r="D5058">
        <v>0.24907068349420999</v>
      </c>
      <c r="E5058">
        <v>78.530670000000001</v>
      </c>
      <c r="F5058">
        <v>100.399999999999</v>
      </c>
      <c r="G5058">
        <v>100.399999999999</v>
      </c>
      <c r="H5058">
        <v>32.130000000000003</v>
      </c>
      <c r="I5058">
        <v>32.130000000000003</v>
      </c>
      <c r="J5058">
        <f t="shared" si="391"/>
        <v>7.0914326853855403E-2</v>
      </c>
      <c r="L5058">
        <v>89</v>
      </c>
      <c r="N5058" s="5">
        <f t="shared" si="392"/>
        <v>55.38398679774992</v>
      </c>
      <c r="O5058" s="5">
        <f t="shared" si="393"/>
        <v>0</v>
      </c>
      <c r="P5058" s="5">
        <f t="shared" si="394"/>
        <v>55.38398679774992</v>
      </c>
      <c r="Q5058" t="str">
        <f t="shared" si="390"/>
        <v>51.0195153951644,0.24907068349421</v>
      </c>
    </row>
    <row r="5059" spans="1:17" x14ac:dyDescent="0.25">
      <c r="A5059" t="s">
        <v>12</v>
      </c>
      <c r="B5059" s="1">
        <v>41937.378831018519</v>
      </c>
      <c r="C5059">
        <v>51.019115075469003</v>
      </c>
      <c r="D5059">
        <v>0.24895635433495</v>
      </c>
      <c r="E5059">
        <v>78.57593</v>
      </c>
      <c r="F5059">
        <v>99.6</v>
      </c>
      <c r="G5059">
        <v>99.6</v>
      </c>
      <c r="H5059">
        <v>32.587200000000003</v>
      </c>
      <c r="I5059">
        <v>32.587200000000003</v>
      </c>
      <c r="J5059">
        <f t="shared" si="391"/>
        <v>1.4229691876750708E-2</v>
      </c>
      <c r="L5059">
        <v>90</v>
      </c>
      <c r="N5059" s="5">
        <f t="shared" si="392"/>
        <v>45.226183543324524</v>
      </c>
      <c r="O5059" s="5">
        <f t="shared" si="393"/>
        <v>-0.7999999999990024</v>
      </c>
      <c r="P5059" s="5">
        <f t="shared" si="394"/>
        <v>45.233258537214368</v>
      </c>
      <c r="Q5059" t="str">
        <f t="shared" ref="Q5059:Q5122" si="395">TEXT(C5059,"0.################")&amp;","&amp;TEXT(D5059,"0.################")</f>
        <v>51.019115075469,0.24895635433495</v>
      </c>
    </row>
    <row r="5060" spans="1:17" x14ac:dyDescent="0.25">
      <c r="A5060" t="s">
        <v>12</v>
      </c>
      <c r="B5060" s="1">
        <v>41937.378842592596</v>
      </c>
      <c r="C5060">
        <v>51.019029412418597</v>
      </c>
      <c r="D5060">
        <v>0.248944787308573</v>
      </c>
      <c r="E5060">
        <v>78.585489999999993</v>
      </c>
      <c r="F5060">
        <v>99.2</v>
      </c>
      <c r="G5060">
        <v>99.2</v>
      </c>
      <c r="H5060">
        <v>33.519599999999997</v>
      </c>
      <c r="I5060">
        <v>33.519599999999997</v>
      </c>
      <c r="J5060">
        <f t="shared" ref="J5060:J5123" si="396">IF(I5059&lt;&gt;0,(I5060-I5059)/I5059,0)</f>
        <v>2.8612461334511528E-2</v>
      </c>
      <c r="L5060">
        <v>88</v>
      </c>
      <c r="N5060" s="5">
        <f t="shared" ref="N5060:N5123" si="397">ACOS(COS(RADIANS(90-C5060))*COS(RADIANS(90-C5059))+SIN(RADIANS(90-C5060))*SIN(RADIANS(90-C5059))*COS(RADIANS(D5060-D5059)))*6371000</f>
        <v>9.559753527690118</v>
      </c>
      <c r="O5060" s="5">
        <f t="shared" ref="O5060:O5123" si="398">G5060-G5059</f>
        <v>-0.39999999999999147</v>
      </c>
      <c r="P5060" s="5">
        <f t="shared" ref="P5060:P5123" si="399">SQRT(N5060^2+(F5060-F5059)^2)</f>
        <v>9.5681182847090493</v>
      </c>
      <c r="Q5060" t="str">
        <f t="shared" si="395"/>
        <v>51.0190294124186,0.248944787308573</v>
      </c>
    </row>
    <row r="5061" spans="1:17" x14ac:dyDescent="0.25">
      <c r="A5061" t="s">
        <v>12</v>
      </c>
      <c r="B5061" s="1">
        <v>41937.378854166665</v>
      </c>
      <c r="C5061">
        <v>51.018945593386803</v>
      </c>
      <c r="D5061">
        <v>0.24893615394830701</v>
      </c>
      <c r="E5061">
        <v>78.594839999999905</v>
      </c>
      <c r="F5061">
        <v>98.799999999999898</v>
      </c>
      <c r="G5061">
        <v>98.799999999999898</v>
      </c>
      <c r="H5061">
        <v>34.045200000000001</v>
      </c>
      <c r="I5061">
        <v>34.045200000000001</v>
      </c>
      <c r="J5061">
        <f t="shared" si="396"/>
        <v>1.5680378047470862E-2</v>
      </c>
      <c r="L5061">
        <v>90</v>
      </c>
      <c r="N5061" s="5">
        <f t="shared" si="397"/>
        <v>9.3403983074289432</v>
      </c>
      <c r="O5061" s="5">
        <f t="shared" si="398"/>
        <v>-0.40000000000010516</v>
      </c>
      <c r="P5061" s="5">
        <f t="shared" si="399"/>
        <v>9.3489593293275988</v>
      </c>
      <c r="Q5061" t="str">
        <f t="shared" si="395"/>
        <v>51.0189455933868,0.248936153948307</v>
      </c>
    </row>
    <row r="5062" spans="1:17" x14ac:dyDescent="0.25">
      <c r="A5062" t="s">
        <v>12</v>
      </c>
      <c r="B5062" s="1">
        <v>41937.378865740742</v>
      </c>
      <c r="C5062">
        <v>51.018858756870003</v>
      </c>
      <c r="D5062">
        <v>0.24892802350223001</v>
      </c>
      <c r="E5062">
        <v>78.604519999999994</v>
      </c>
      <c r="F5062">
        <v>98.2</v>
      </c>
      <c r="G5062">
        <v>98.2</v>
      </c>
      <c r="H5062">
        <v>33.948</v>
      </c>
      <c r="I5062">
        <v>33.948</v>
      </c>
      <c r="J5062">
        <f t="shared" si="396"/>
        <v>-2.8550280215713475E-3</v>
      </c>
      <c r="L5062">
        <v>91</v>
      </c>
      <c r="N5062" s="5">
        <f t="shared" si="397"/>
        <v>9.6731568532641976</v>
      </c>
      <c r="O5062" s="5">
        <f t="shared" si="398"/>
        <v>-0.59999999999989484</v>
      </c>
      <c r="P5062" s="5">
        <f t="shared" si="399"/>
        <v>9.6917471855105664</v>
      </c>
      <c r="Q5062" t="str">
        <f t="shared" si="395"/>
        <v>51.01885875687,0.24892802350223</v>
      </c>
    </row>
    <row r="5063" spans="1:17" x14ac:dyDescent="0.25">
      <c r="A5063" t="s">
        <v>12</v>
      </c>
      <c r="B5063" s="1">
        <v>41937.378888888888</v>
      </c>
      <c r="C5063">
        <v>51.0186772048473</v>
      </c>
      <c r="D5063">
        <v>0.248925341293215</v>
      </c>
      <c r="E5063">
        <v>78.624709999999993</v>
      </c>
      <c r="F5063">
        <v>97.799999999999898</v>
      </c>
      <c r="G5063">
        <v>97.799999999999898</v>
      </c>
      <c r="H5063">
        <v>34.963200000000001</v>
      </c>
      <c r="I5063">
        <v>34.963200000000001</v>
      </c>
      <c r="J5063">
        <f t="shared" si="396"/>
        <v>2.9904559915164372E-2</v>
      </c>
      <c r="L5063">
        <v>93</v>
      </c>
      <c r="N5063" s="5">
        <f t="shared" si="397"/>
        <v>20.188655737859882</v>
      </c>
      <c r="O5063" s="5">
        <f t="shared" si="398"/>
        <v>-0.40000000000010516</v>
      </c>
      <c r="P5063" s="5">
        <f t="shared" si="399"/>
        <v>20.192617970481759</v>
      </c>
      <c r="Q5063" t="str">
        <f t="shared" si="395"/>
        <v>51.0186772048473,0.248925341293215</v>
      </c>
    </row>
    <row r="5064" spans="1:17" x14ac:dyDescent="0.25">
      <c r="A5064" t="s">
        <v>12</v>
      </c>
      <c r="B5064" s="1">
        <v>41937.378900462965</v>
      </c>
      <c r="C5064">
        <v>51.0185821540653</v>
      </c>
      <c r="D5064">
        <v>0.24893380701541901</v>
      </c>
      <c r="E5064">
        <v>78.635310000000004</v>
      </c>
      <c r="F5064">
        <v>97.399999999999906</v>
      </c>
      <c r="G5064">
        <v>97.399999999999906</v>
      </c>
      <c r="H5064">
        <v>36.187199999999997</v>
      </c>
      <c r="I5064">
        <v>36.187199999999997</v>
      </c>
      <c r="J5064">
        <f t="shared" si="396"/>
        <v>3.5008237232289852E-2</v>
      </c>
      <c r="L5064">
        <v>90</v>
      </c>
      <c r="N5064" s="5">
        <f t="shared" si="397"/>
        <v>10.586030704179628</v>
      </c>
      <c r="O5064" s="5">
        <f t="shared" si="398"/>
        <v>-0.39999999999999147</v>
      </c>
      <c r="P5064" s="5">
        <f t="shared" si="399"/>
        <v>10.593585137706395</v>
      </c>
      <c r="Q5064" t="str">
        <f t="shared" si="395"/>
        <v>51.0185821540653,0.248933807015419</v>
      </c>
    </row>
    <row r="5065" spans="1:17" x14ac:dyDescent="0.25">
      <c r="A5065" t="s">
        <v>12</v>
      </c>
      <c r="B5065" s="1">
        <v>41937.378912037035</v>
      </c>
      <c r="C5065">
        <v>51.018486684188197</v>
      </c>
      <c r="D5065">
        <v>0.248941434547305</v>
      </c>
      <c r="E5065">
        <v>78.645939999999996</v>
      </c>
      <c r="F5065">
        <v>96.799999999999898</v>
      </c>
      <c r="G5065">
        <v>96.799999999999898</v>
      </c>
      <c r="H5065">
        <v>36.323999999999998</v>
      </c>
      <c r="I5065">
        <v>36.323999999999998</v>
      </c>
      <c r="J5065">
        <f t="shared" si="396"/>
        <v>3.7803422204536669E-3</v>
      </c>
      <c r="L5065">
        <v>87</v>
      </c>
      <c r="N5065" s="5">
        <f t="shared" si="397"/>
        <v>10.62936228422906</v>
      </c>
      <c r="O5065" s="5">
        <f t="shared" si="398"/>
        <v>-0.60000000000000853</v>
      </c>
      <c r="P5065" s="5">
        <f t="shared" si="399"/>
        <v>10.646283040075124</v>
      </c>
      <c r="Q5065" t="str">
        <f t="shared" si="395"/>
        <v>51.0184866841882,0.248941434547305</v>
      </c>
    </row>
    <row r="5066" spans="1:17" x14ac:dyDescent="0.25">
      <c r="A5066" t="s">
        <v>12</v>
      </c>
      <c r="B5066" s="1">
        <v>41937.378923611112</v>
      </c>
      <c r="C5066">
        <v>51.018393058329799</v>
      </c>
      <c r="D5066">
        <v>0.24895484559237899</v>
      </c>
      <c r="E5066">
        <v>78.656399999999906</v>
      </c>
      <c r="F5066">
        <v>96.399999999999906</v>
      </c>
      <c r="G5066">
        <v>96.399999999999906</v>
      </c>
      <c r="H5066">
        <v>36.5364</v>
      </c>
      <c r="I5066">
        <v>36.5364</v>
      </c>
      <c r="J5066">
        <f t="shared" si="396"/>
        <v>5.8473736372646841E-3</v>
      </c>
      <c r="L5066">
        <v>88</v>
      </c>
      <c r="N5066" s="5">
        <f t="shared" si="397"/>
        <v>10.452803118389475</v>
      </c>
      <c r="O5066" s="5">
        <f t="shared" si="398"/>
        <v>-0.39999999999999147</v>
      </c>
      <c r="P5066" s="5">
        <f t="shared" si="399"/>
        <v>10.460453767968803</v>
      </c>
      <c r="Q5066" t="str">
        <f t="shared" si="395"/>
        <v>51.0183930583298,0.248954845592379</v>
      </c>
    </row>
    <row r="5067" spans="1:17" x14ac:dyDescent="0.25">
      <c r="A5067" t="s">
        <v>12</v>
      </c>
      <c r="B5067" s="1">
        <v>41937.378935185188</v>
      </c>
      <c r="C5067">
        <v>51.018298091366802</v>
      </c>
      <c r="D5067">
        <v>0.24896482005715301</v>
      </c>
      <c r="E5067">
        <v>78.666979999999995</v>
      </c>
      <c r="F5067">
        <v>96</v>
      </c>
      <c r="G5067">
        <v>96</v>
      </c>
      <c r="H5067">
        <v>36.612000000000002</v>
      </c>
      <c r="I5067">
        <v>36.612000000000002</v>
      </c>
      <c r="J5067">
        <f t="shared" si="396"/>
        <v>2.0691693762932705E-3</v>
      </c>
      <c r="L5067">
        <v>89</v>
      </c>
      <c r="N5067" s="5">
        <f t="shared" si="397"/>
        <v>10.582624645015803</v>
      </c>
      <c r="O5067" s="5">
        <f t="shared" si="398"/>
        <v>-0.39999999999990621</v>
      </c>
      <c r="P5067" s="5">
        <f t="shared" si="399"/>
        <v>10.590181508231849</v>
      </c>
      <c r="Q5067" t="str">
        <f t="shared" si="395"/>
        <v>51.0182980913668,0.248964820057153</v>
      </c>
    </row>
    <row r="5068" spans="1:17" x14ac:dyDescent="0.25">
      <c r="A5068" t="s">
        <v>12</v>
      </c>
      <c r="B5068" s="1">
        <v>41937.378969907404</v>
      </c>
      <c r="C5068">
        <v>51.017991397529798</v>
      </c>
      <c r="D5068">
        <v>0.24902433156967099</v>
      </c>
      <c r="E5068">
        <v>78.701359999999994</v>
      </c>
      <c r="F5068">
        <v>95.399999999999906</v>
      </c>
      <c r="G5068">
        <v>95.399999999999906</v>
      </c>
      <c r="H5068">
        <v>39.6</v>
      </c>
      <c r="I5068">
        <v>39.6</v>
      </c>
      <c r="J5068">
        <f t="shared" si="396"/>
        <v>8.1612586037364779E-2</v>
      </c>
      <c r="L5068">
        <v>90</v>
      </c>
      <c r="N5068" s="5">
        <f t="shared" si="397"/>
        <v>34.355955006857506</v>
      </c>
      <c r="O5068" s="5">
        <f t="shared" si="398"/>
        <v>-0.60000000000009379</v>
      </c>
      <c r="P5068" s="5">
        <f t="shared" si="399"/>
        <v>34.36119387380505</v>
      </c>
      <c r="Q5068" t="str">
        <f t="shared" si="395"/>
        <v>51.0179913975298,0.249024331569671</v>
      </c>
    </row>
    <row r="5069" spans="1:17" x14ac:dyDescent="0.25">
      <c r="A5069" t="s">
        <v>12</v>
      </c>
      <c r="B5069" s="1">
        <v>41937.378981481481</v>
      </c>
      <c r="C5069">
        <v>51.017888467758802</v>
      </c>
      <c r="D5069">
        <v>0.249050483107566</v>
      </c>
      <c r="E5069">
        <v>78.712949999999907</v>
      </c>
      <c r="F5069">
        <v>95</v>
      </c>
      <c r="G5069">
        <v>95</v>
      </c>
      <c r="H5069">
        <v>39.578400000000002</v>
      </c>
      <c r="I5069">
        <v>39.578400000000002</v>
      </c>
      <c r="J5069">
        <f t="shared" si="396"/>
        <v>-5.4545454545453019E-4</v>
      </c>
      <c r="L5069">
        <v>90</v>
      </c>
      <c r="N5069" s="5">
        <f t="shared" si="397"/>
        <v>11.590274132685652</v>
      </c>
      <c r="O5069" s="5">
        <f t="shared" si="398"/>
        <v>-0.39999999999990621</v>
      </c>
      <c r="P5069" s="5">
        <f t="shared" si="399"/>
        <v>11.597174417538181</v>
      </c>
      <c r="Q5069" t="str">
        <f t="shared" si="395"/>
        <v>51.0178884677588,0.249050483107566</v>
      </c>
    </row>
    <row r="5070" spans="1:17" x14ac:dyDescent="0.25">
      <c r="A5070" t="s">
        <v>12</v>
      </c>
      <c r="B5070" s="1">
        <v>41937.378993055558</v>
      </c>
      <c r="C5070">
        <v>51.017786292359197</v>
      </c>
      <c r="D5070">
        <v>0.24908074177801601</v>
      </c>
      <c r="E5070">
        <v>78.724519999999998</v>
      </c>
      <c r="F5070">
        <v>94.6</v>
      </c>
      <c r="G5070">
        <v>94.6</v>
      </c>
      <c r="H5070">
        <v>39.6</v>
      </c>
      <c r="I5070">
        <v>39.6</v>
      </c>
      <c r="J5070">
        <f t="shared" si="396"/>
        <v>5.4575222848825104E-4</v>
      </c>
      <c r="L5070">
        <v>91</v>
      </c>
      <c r="N5070" s="5">
        <f t="shared" si="397"/>
        <v>11.556788539547558</v>
      </c>
      <c r="O5070" s="5">
        <f t="shared" si="398"/>
        <v>-0.40000000000000568</v>
      </c>
      <c r="P5070" s="5">
        <f t="shared" si="399"/>
        <v>11.563708805907288</v>
      </c>
      <c r="Q5070" t="str">
        <f t="shared" si="395"/>
        <v>51.0177862923592,0.249080741778016</v>
      </c>
    </row>
    <row r="5071" spans="1:17" x14ac:dyDescent="0.25">
      <c r="A5071" t="s">
        <v>12</v>
      </c>
      <c r="B5071" s="1">
        <v>41937.379004629627</v>
      </c>
      <c r="C5071">
        <v>51.017680261284099</v>
      </c>
      <c r="D5071">
        <v>0.24910521693527601</v>
      </c>
      <c r="E5071">
        <v>78.736429999999999</v>
      </c>
      <c r="F5071">
        <v>94</v>
      </c>
      <c r="G5071">
        <v>94</v>
      </c>
      <c r="H5071">
        <v>39.887999999999998</v>
      </c>
      <c r="I5071">
        <v>39.887999999999998</v>
      </c>
      <c r="J5071">
        <f t="shared" si="396"/>
        <v>7.2727272727271895E-3</v>
      </c>
      <c r="L5071">
        <v>91</v>
      </c>
      <c r="N5071" s="5">
        <f t="shared" si="397"/>
        <v>11.914285336953601</v>
      </c>
      <c r="O5071" s="5">
        <f t="shared" si="398"/>
        <v>-0.59999999999999432</v>
      </c>
      <c r="P5071" s="5">
        <f t="shared" si="399"/>
        <v>11.929383684430119</v>
      </c>
      <c r="Q5071" t="str">
        <f t="shared" si="395"/>
        <v>51.0176802612841,0.249105216935276</v>
      </c>
    </row>
    <row r="5072" spans="1:17" x14ac:dyDescent="0.25">
      <c r="A5072" t="s">
        <v>12</v>
      </c>
      <c r="B5072" s="1">
        <v>41937.379016203704</v>
      </c>
      <c r="C5072">
        <v>51.017577582970198</v>
      </c>
      <c r="D5072">
        <v>0.24912709370255401</v>
      </c>
      <c r="E5072">
        <v>78.747960000000006</v>
      </c>
      <c r="F5072">
        <v>93.6</v>
      </c>
      <c r="G5072">
        <v>93.6</v>
      </c>
      <c r="H5072">
        <v>39.920400000000001</v>
      </c>
      <c r="I5072">
        <v>39.920400000000001</v>
      </c>
      <c r="J5072">
        <f t="shared" si="396"/>
        <v>8.1227436823111334E-4</v>
      </c>
      <c r="L5072">
        <v>91</v>
      </c>
      <c r="N5072" s="5">
        <f t="shared" si="397"/>
        <v>11.51968549100868</v>
      </c>
      <c r="O5072" s="5">
        <f t="shared" si="398"/>
        <v>-0.40000000000000568</v>
      </c>
      <c r="P5072" s="5">
        <f t="shared" si="399"/>
        <v>11.526628033026654</v>
      </c>
      <c r="Q5072" t="str">
        <f t="shared" si="395"/>
        <v>51.0175775829702,0.249127093702554</v>
      </c>
    </row>
    <row r="5073" spans="1:17" x14ac:dyDescent="0.25">
      <c r="A5073" t="s">
        <v>12</v>
      </c>
      <c r="B5073" s="1">
        <v>41937.379062499997</v>
      </c>
      <c r="C5073">
        <v>51.017176425084401</v>
      </c>
      <c r="D5073">
        <v>0.24921912699937801</v>
      </c>
      <c r="E5073">
        <v>78.793039999999905</v>
      </c>
      <c r="F5073">
        <v>93.2</v>
      </c>
      <c r="G5073">
        <v>93.2</v>
      </c>
      <c r="H5073">
        <v>38.7288</v>
      </c>
      <c r="I5073">
        <v>38.7288</v>
      </c>
      <c r="J5073">
        <f t="shared" si="396"/>
        <v>-2.984940030661018E-2</v>
      </c>
      <c r="L5073">
        <v>89</v>
      </c>
      <c r="N5073" s="5">
        <f t="shared" si="397"/>
        <v>45.068776696327582</v>
      </c>
      <c r="O5073" s="5">
        <f t="shared" si="398"/>
        <v>-0.39999999999999147</v>
      </c>
      <c r="P5073" s="5">
        <f t="shared" si="399"/>
        <v>45.070551726193017</v>
      </c>
      <c r="Q5073" t="str">
        <f t="shared" si="395"/>
        <v>51.0171764250844,0.249219126999378</v>
      </c>
    </row>
    <row r="5074" spans="1:17" x14ac:dyDescent="0.25">
      <c r="A5074" t="s">
        <v>12</v>
      </c>
      <c r="B5074" s="1">
        <v>41937.379074074073</v>
      </c>
      <c r="C5074">
        <v>51.017076512798603</v>
      </c>
      <c r="D5074">
        <v>0.249230526387691</v>
      </c>
      <c r="E5074">
        <v>78.804179999999903</v>
      </c>
      <c r="F5074">
        <v>92.6</v>
      </c>
      <c r="G5074">
        <v>92.6</v>
      </c>
      <c r="H5074">
        <v>38.844000000000001</v>
      </c>
      <c r="I5074">
        <v>38.844000000000001</v>
      </c>
      <c r="J5074">
        <f t="shared" si="396"/>
        <v>2.9745305818925844E-3</v>
      </c>
      <c r="L5074">
        <v>89</v>
      </c>
      <c r="N5074" s="5">
        <f t="shared" si="397"/>
        <v>11.138220869657545</v>
      </c>
      <c r="O5074" s="5">
        <f t="shared" si="398"/>
        <v>-0.60000000000000853</v>
      </c>
      <c r="P5074" s="5">
        <f t="shared" si="399"/>
        <v>11.154369733036237</v>
      </c>
      <c r="Q5074" t="str">
        <f t="shared" si="395"/>
        <v>51.0170765127986,0.249230526387691</v>
      </c>
    </row>
    <row r="5075" spans="1:17" x14ac:dyDescent="0.25">
      <c r="A5075" t="s">
        <v>12</v>
      </c>
      <c r="B5075" s="1">
        <v>41937.37908564815</v>
      </c>
      <c r="C5075">
        <v>51.016976349055703</v>
      </c>
      <c r="D5075">
        <v>0.24924544617533601</v>
      </c>
      <c r="E5075">
        <v>78.815370000000001</v>
      </c>
      <c r="F5075">
        <v>92.2</v>
      </c>
      <c r="G5075">
        <v>92.2</v>
      </c>
      <c r="H5075">
        <v>39.038399999999903</v>
      </c>
      <c r="I5075">
        <v>39.038399999999903</v>
      </c>
      <c r="J5075">
        <f t="shared" si="396"/>
        <v>5.0046339202940533E-3</v>
      </c>
      <c r="L5075">
        <v>89</v>
      </c>
      <c r="N5075" s="5">
        <f t="shared" si="397"/>
        <v>11.186262857915574</v>
      </c>
      <c r="O5075" s="5">
        <f t="shared" si="398"/>
        <v>-0.39999999999999147</v>
      </c>
      <c r="P5075" s="5">
        <f t="shared" si="399"/>
        <v>11.193412202111629</v>
      </c>
      <c r="Q5075" t="str">
        <f t="shared" si="395"/>
        <v>51.0169763490557,0.249245446175336</v>
      </c>
    </row>
    <row r="5076" spans="1:17" x14ac:dyDescent="0.25">
      <c r="A5076" t="s">
        <v>12</v>
      </c>
      <c r="B5076" s="1">
        <v>41937.37909722222</v>
      </c>
      <c r="C5076">
        <v>51.016878867521797</v>
      </c>
      <c r="D5076">
        <v>0.24925827048718899</v>
      </c>
      <c r="E5076">
        <v>78.826250000000002</v>
      </c>
      <c r="F5076">
        <v>91.799999999999898</v>
      </c>
      <c r="G5076">
        <v>91.799999999999898</v>
      </c>
      <c r="H5076">
        <v>38.3292</v>
      </c>
      <c r="I5076">
        <v>38.3292</v>
      </c>
      <c r="J5076">
        <f t="shared" si="396"/>
        <v>-1.8166728144593657E-2</v>
      </c>
      <c r="L5076">
        <v>89</v>
      </c>
      <c r="N5076" s="5">
        <f t="shared" si="397"/>
        <v>10.876619049208891</v>
      </c>
      <c r="O5076" s="5">
        <f t="shared" si="398"/>
        <v>-0.40000000000010516</v>
      </c>
      <c r="P5076" s="5">
        <f t="shared" si="399"/>
        <v>10.883971790739528</v>
      </c>
      <c r="Q5076" t="str">
        <f t="shared" si="395"/>
        <v>51.0168788675218,0.249258270487189</v>
      </c>
    </row>
    <row r="5077" spans="1:17" x14ac:dyDescent="0.25">
      <c r="A5077" t="s">
        <v>12</v>
      </c>
      <c r="B5077" s="1">
        <v>41937.379108796296</v>
      </c>
      <c r="C5077">
        <v>51.016775518655699</v>
      </c>
      <c r="D5077">
        <v>0.24928123690187901</v>
      </c>
      <c r="E5077">
        <v>78.837860000000006</v>
      </c>
      <c r="F5077">
        <v>91.399999999999906</v>
      </c>
      <c r="G5077">
        <v>91.399999999999906</v>
      </c>
      <c r="H5077">
        <v>38.631599999999999</v>
      </c>
      <c r="I5077">
        <v>38.631599999999999</v>
      </c>
      <c r="J5077">
        <f t="shared" si="396"/>
        <v>7.8895463510847783E-3</v>
      </c>
      <c r="L5077">
        <v>89</v>
      </c>
      <c r="N5077" s="5">
        <f t="shared" si="397"/>
        <v>11.603874324599861</v>
      </c>
      <c r="O5077" s="5">
        <f t="shared" si="398"/>
        <v>-0.39999999999999147</v>
      </c>
      <c r="P5077" s="5">
        <f t="shared" si="399"/>
        <v>11.610766526853766</v>
      </c>
      <c r="Q5077" t="str">
        <f t="shared" si="395"/>
        <v>51.0167755186557,0.249281236901879</v>
      </c>
    </row>
    <row r="5078" spans="1:17" x14ac:dyDescent="0.25">
      <c r="A5078" t="s">
        <v>12</v>
      </c>
      <c r="B5078" s="1">
        <v>41937.379143518519</v>
      </c>
      <c r="C5078">
        <v>51.016449211165302</v>
      </c>
      <c r="D5078">
        <v>0.24933940730988899</v>
      </c>
      <c r="E5078">
        <v>78.874409999999997</v>
      </c>
      <c r="F5078">
        <v>90.799999999999898</v>
      </c>
      <c r="G5078">
        <v>90.799999999999898</v>
      </c>
      <c r="H5078">
        <v>38.106000000000002</v>
      </c>
      <c r="I5078">
        <v>38.106000000000002</v>
      </c>
      <c r="J5078">
        <f t="shared" si="396"/>
        <v>-1.3605442176870675E-2</v>
      </c>
      <c r="L5078">
        <v>0</v>
      </c>
      <c r="N5078" s="5">
        <f t="shared" si="397"/>
        <v>36.511108469520217</v>
      </c>
      <c r="O5078" s="5">
        <f t="shared" si="398"/>
        <v>-0.60000000000000853</v>
      </c>
      <c r="P5078" s="5">
        <f t="shared" si="399"/>
        <v>36.516038143164856</v>
      </c>
      <c r="Q5078" t="str">
        <f t="shared" si="395"/>
        <v>51.0164492111653,0.249339407309889</v>
      </c>
    </row>
    <row r="5079" spans="1:17" x14ac:dyDescent="0.25">
      <c r="A5079" t="s">
        <v>12</v>
      </c>
      <c r="B5079" s="1">
        <v>41937.379155092596</v>
      </c>
      <c r="C5079">
        <v>51.016347622498799</v>
      </c>
      <c r="D5079">
        <v>0.24939749389886801</v>
      </c>
      <c r="E5079">
        <v>78.886420000000001</v>
      </c>
      <c r="F5079">
        <v>90.399999999999906</v>
      </c>
      <c r="G5079">
        <v>90.399999999999906</v>
      </c>
      <c r="H5079">
        <v>36.475200000000001</v>
      </c>
      <c r="I5079">
        <v>36.475200000000001</v>
      </c>
      <c r="J5079">
        <f t="shared" si="396"/>
        <v>-4.2796410014171012E-2</v>
      </c>
      <c r="L5079">
        <v>0</v>
      </c>
      <c r="N5079" s="5">
        <f t="shared" si="397"/>
        <v>12.004717642133622</v>
      </c>
      <c r="O5079" s="5">
        <f t="shared" si="398"/>
        <v>-0.39999999999999147</v>
      </c>
      <c r="P5079" s="5">
        <f t="shared" si="399"/>
        <v>12.011379840274564</v>
      </c>
      <c r="Q5079" t="str">
        <f t="shared" si="395"/>
        <v>51.0163476224988,0.249397493898868</v>
      </c>
    </row>
    <row r="5080" spans="1:17" x14ac:dyDescent="0.25">
      <c r="A5080" t="s">
        <v>12</v>
      </c>
      <c r="B5080" s="1">
        <v>41937.379166666666</v>
      </c>
      <c r="C5080">
        <v>51.016255086287799</v>
      </c>
      <c r="D5080">
        <v>0.24946664460003301</v>
      </c>
      <c r="E5080">
        <v>78.897800000000004</v>
      </c>
      <c r="F5080">
        <v>90</v>
      </c>
      <c r="G5080">
        <v>90</v>
      </c>
      <c r="H5080">
        <v>36.050399999999897</v>
      </c>
      <c r="I5080">
        <v>36.050399999999897</v>
      </c>
      <c r="J5080">
        <f t="shared" si="396"/>
        <v>-1.1646269245956272E-2</v>
      </c>
      <c r="L5080">
        <v>0</v>
      </c>
      <c r="N5080" s="5">
        <f t="shared" si="397"/>
        <v>11.370062607287901</v>
      </c>
      <c r="O5080" s="5">
        <f t="shared" si="398"/>
        <v>-0.39999999999990621</v>
      </c>
      <c r="P5080" s="5">
        <f t="shared" si="399"/>
        <v>11.377096452682752</v>
      </c>
      <c r="Q5080" t="str">
        <f t="shared" si="395"/>
        <v>51.0162550862878,0.249466644600033</v>
      </c>
    </row>
    <row r="5081" spans="1:17" x14ac:dyDescent="0.25">
      <c r="A5081" t="s">
        <v>12</v>
      </c>
      <c r="B5081" s="1">
        <v>41937.379178240742</v>
      </c>
      <c r="C5081">
        <v>51.016181493178003</v>
      </c>
      <c r="D5081">
        <v>0.24955557659268299</v>
      </c>
      <c r="E5081">
        <v>78.908090000000001</v>
      </c>
      <c r="F5081">
        <v>89.6</v>
      </c>
      <c r="G5081">
        <v>89.6</v>
      </c>
      <c r="H5081">
        <v>35.618400000000001</v>
      </c>
      <c r="I5081">
        <v>35.618400000000001</v>
      </c>
      <c r="J5081">
        <f t="shared" si="396"/>
        <v>-1.1983223487115172E-2</v>
      </c>
      <c r="L5081">
        <v>0</v>
      </c>
      <c r="N5081" s="5">
        <f t="shared" si="397"/>
        <v>10.279349269253446</v>
      </c>
      <c r="O5081" s="5">
        <f t="shared" si="398"/>
        <v>-0.40000000000000568</v>
      </c>
      <c r="P5081" s="5">
        <f t="shared" si="399"/>
        <v>10.287128919154332</v>
      </c>
      <c r="Q5081" t="str">
        <f t="shared" si="395"/>
        <v>51.016181493178,0.249555576592683</v>
      </c>
    </row>
    <row r="5082" spans="1:17" x14ac:dyDescent="0.25">
      <c r="A5082" t="s">
        <v>12</v>
      </c>
      <c r="B5082" s="1">
        <v>41937.379189814812</v>
      </c>
      <c r="C5082">
        <v>51.016112007200697</v>
      </c>
      <c r="D5082">
        <v>0.24962606839835599</v>
      </c>
      <c r="E5082">
        <v>78.917259999999999</v>
      </c>
      <c r="F5082">
        <v>89.2</v>
      </c>
      <c r="G5082">
        <v>89.2</v>
      </c>
      <c r="H5082">
        <v>33.624000000000002</v>
      </c>
      <c r="I5082">
        <v>33.624000000000002</v>
      </c>
      <c r="J5082">
        <f t="shared" si="396"/>
        <v>-5.5993531433191801E-2</v>
      </c>
      <c r="L5082">
        <v>0</v>
      </c>
      <c r="N5082" s="5">
        <f t="shared" si="397"/>
        <v>9.1655593046584549</v>
      </c>
      <c r="O5082" s="5">
        <f t="shared" si="398"/>
        <v>-0.39999999999999147</v>
      </c>
      <c r="P5082" s="5">
        <f t="shared" si="399"/>
        <v>9.1742834797716597</v>
      </c>
      <c r="Q5082" t="str">
        <f t="shared" si="395"/>
        <v>51.0161120072007,0.249626068398356</v>
      </c>
    </row>
    <row r="5083" spans="1:17" x14ac:dyDescent="0.25">
      <c r="A5083" t="s">
        <v>12</v>
      </c>
      <c r="B5083" s="1">
        <v>41937.379201388889</v>
      </c>
      <c r="C5083">
        <v>51.016036905348301</v>
      </c>
      <c r="D5083">
        <v>0.249638557434082</v>
      </c>
      <c r="E5083">
        <v>78.925610000000006</v>
      </c>
      <c r="F5083">
        <v>89.2</v>
      </c>
      <c r="G5083">
        <v>89.2</v>
      </c>
      <c r="H5083">
        <v>31.294799999999999</v>
      </c>
      <c r="I5083">
        <v>31.294799999999999</v>
      </c>
      <c r="J5083">
        <f t="shared" si="396"/>
        <v>-6.9271948608137152E-2</v>
      </c>
      <c r="L5083">
        <v>0</v>
      </c>
      <c r="N5083" s="5">
        <f t="shared" si="397"/>
        <v>8.3962744046814919</v>
      </c>
      <c r="O5083" s="5">
        <f t="shared" si="398"/>
        <v>0</v>
      </c>
      <c r="P5083" s="5">
        <f t="shared" si="399"/>
        <v>8.3962744046814919</v>
      </c>
      <c r="Q5083" t="str">
        <f t="shared" si="395"/>
        <v>51.0160369053483,0.249638557434082</v>
      </c>
    </row>
    <row r="5084" spans="1:17" x14ac:dyDescent="0.25">
      <c r="A5084" t="s">
        <v>12</v>
      </c>
      <c r="B5084" s="1">
        <v>41937.379212962966</v>
      </c>
      <c r="C5084">
        <v>51.015965575352297</v>
      </c>
      <c r="D5084">
        <v>0.24959371425211399</v>
      </c>
      <c r="E5084">
        <v>78.934060000000002</v>
      </c>
      <c r="F5084">
        <v>89.2</v>
      </c>
      <c r="G5084">
        <v>89.2</v>
      </c>
      <c r="H5084">
        <v>31.327200000000001</v>
      </c>
      <c r="I5084">
        <v>31.327200000000001</v>
      </c>
      <c r="J5084">
        <f t="shared" si="396"/>
        <v>1.0353157713103344E-3</v>
      </c>
      <c r="L5084">
        <v>0</v>
      </c>
      <c r="N5084" s="5">
        <f t="shared" si="397"/>
        <v>8.5293963192314415</v>
      </c>
      <c r="O5084" s="5">
        <f t="shared" si="398"/>
        <v>0</v>
      </c>
      <c r="P5084" s="5">
        <f t="shared" si="399"/>
        <v>8.5293963192314415</v>
      </c>
      <c r="Q5084" t="str">
        <f t="shared" si="395"/>
        <v>51.0159655753523,0.249593714252114</v>
      </c>
    </row>
    <row r="5085" spans="1:17" x14ac:dyDescent="0.25">
      <c r="A5085" t="s">
        <v>12</v>
      </c>
      <c r="B5085" s="1">
        <v>41937.379236111112</v>
      </c>
      <c r="C5085">
        <v>51.015869015827697</v>
      </c>
      <c r="D5085">
        <v>0.24935793131589801</v>
      </c>
      <c r="E5085">
        <v>78.954049999999995</v>
      </c>
      <c r="F5085">
        <v>89.2</v>
      </c>
      <c r="G5085">
        <v>89.2</v>
      </c>
      <c r="H5085">
        <v>33.429600000000001</v>
      </c>
      <c r="I5085">
        <v>33.429600000000001</v>
      </c>
      <c r="J5085">
        <f t="shared" si="396"/>
        <v>6.7111008963456648E-2</v>
      </c>
      <c r="L5085">
        <v>17</v>
      </c>
      <c r="N5085" s="5">
        <f t="shared" si="397"/>
        <v>19.680478820911951</v>
      </c>
      <c r="O5085" s="5">
        <f t="shared" si="398"/>
        <v>0</v>
      </c>
      <c r="P5085" s="5">
        <f t="shared" si="399"/>
        <v>19.680478820911951</v>
      </c>
      <c r="Q5085" t="str">
        <f t="shared" si="395"/>
        <v>51.0158690158277,0.249357931315898</v>
      </c>
    </row>
    <row r="5086" spans="1:17" x14ac:dyDescent="0.25">
      <c r="A5086" t="s">
        <v>12</v>
      </c>
      <c r="B5086" s="1">
        <v>41937.379270833335</v>
      </c>
      <c r="C5086">
        <v>51.015848815441103</v>
      </c>
      <c r="D5086">
        <v>0.24896138347685301</v>
      </c>
      <c r="E5086">
        <v>78.982069999999993</v>
      </c>
      <c r="F5086">
        <v>89.2</v>
      </c>
      <c r="G5086">
        <v>89.2</v>
      </c>
      <c r="H5086">
        <v>33.39</v>
      </c>
      <c r="I5086">
        <v>33.39</v>
      </c>
      <c r="J5086">
        <f t="shared" si="396"/>
        <v>-1.1845789360327397E-3</v>
      </c>
      <c r="L5086">
        <v>70</v>
      </c>
      <c r="N5086" s="5">
        <f t="shared" si="397"/>
        <v>27.830780911245245</v>
      </c>
      <c r="O5086" s="5">
        <f t="shared" si="398"/>
        <v>0</v>
      </c>
      <c r="P5086" s="5">
        <f t="shared" si="399"/>
        <v>27.830780911245245</v>
      </c>
      <c r="Q5086" t="str">
        <f t="shared" si="395"/>
        <v>51.0158488154411,0.248961383476853</v>
      </c>
    </row>
    <row r="5087" spans="1:17" x14ac:dyDescent="0.25">
      <c r="A5087" t="s">
        <v>12</v>
      </c>
      <c r="B5087" s="1">
        <v>41937.379282407404</v>
      </c>
      <c r="C5087">
        <v>51.015848647802997</v>
      </c>
      <c r="D5087">
        <v>0.24883322417736001</v>
      </c>
      <c r="E5087">
        <v>78.991060000000004</v>
      </c>
      <c r="F5087">
        <v>89.2</v>
      </c>
      <c r="G5087">
        <v>89.2</v>
      </c>
      <c r="H5087">
        <v>33.0336</v>
      </c>
      <c r="I5087">
        <v>33.0336</v>
      </c>
      <c r="J5087">
        <f t="shared" si="396"/>
        <v>-1.0673854447439374E-2</v>
      </c>
      <c r="L5087">
        <v>72</v>
      </c>
      <c r="N5087" s="5">
        <f t="shared" si="397"/>
        <v>8.9652303313871862</v>
      </c>
      <c r="O5087" s="5">
        <f t="shared" si="398"/>
        <v>0</v>
      </c>
      <c r="P5087" s="5">
        <f t="shared" si="399"/>
        <v>8.9652303313871862</v>
      </c>
      <c r="Q5087" t="str">
        <f t="shared" si="395"/>
        <v>51.015848647803,0.24883322417736</v>
      </c>
    </row>
    <row r="5088" spans="1:17" x14ac:dyDescent="0.25">
      <c r="A5088" t="s">
        <v>12</v>
      </c>
      <c r="B5088" s="1">
        <v>41937.379328703704</v>
      </c>
      <c r="C5088">
        <v>51.015824256464803</v>
      </c>
      <c r="D5088">
        <v>0.248304242268204</v>
      </c>
      <c r="E5088">
        <v>79.028329999999997</v>
      </c>
      <c r="F5088">
        <v>88.6</v>
      </c>
      <c r="G5088">
        <v>88.6</v>
      </c>
      <c r="H5088">
        <v>34.441200000000002</v>
      </c>
      <c r="I5088">
        <v>34.441200000000002</v>
      </c>
      <c r="J5088">
        <f t="shared" si="396"/>
        <v>4.2611159546643483E-2</v>
      </c>
      <c r="L5088">
        <v>77</v>
      </c>
      <c r="N5088" s="5">
        <f t="shared" si="397"/>
        <v>37.103308798408506</v>
      </c>
      <c r="O5088" s="5">
        <f t="shared" si="398"/>
        <v>-0.60000000000000853</v>
      </c>
      <c r="P5088" s="5">
        <f t="shared" si="399"/>
        <v>37.108159800643008</v>
      </c>
      <c r="Q5088" t="str">
        <f t="shared" si="395"/>
        <v>51.0158242564648,0.248304242268204</v>
      </c>
    </row>
    <row r="5089" spans="1:17" x14ac:dyDescent="0.25">
      <c r="A5089" t="s">
        <v>12</v>
      </c>
      <c r="B5089" s="1">
        <v>41937.379340277781</v>
      </c>
      <c r="C5089">
        <v>51.015810342505503</v>
      </c>
      <c r="D5089">
        <v>0.248168539255857</v>
      </c>
      <c r="E5089">
        <v>79.037979999999905</v>
      </c>
      <c r="F5089">
        <v>88.2</v>
      </c>
      <c r="G5089">
        <v>88.2</v>
      </c>
      <c r="H5089">
        <v>35.186399999999999</v>
      </c>
      <c r="I5089">
        <v>35.186399999999999</v>
      </c>
      <c r="J5089">
        <f t="shared" si="396"/>
        <v>2.1636876763875733E-2</v>
      </c>
      <c r="L5089">
        <v>79</v>
      </c>
      <c r="N5089" s="5">
        <f t="shared" si="397"/>
        <v>9.6180280535129725</v>
      </c>
      <c r="O5089" s="5">
        <f t="shared" si="398"/>
        <v>-0.39999999999999147</v>
      </c>
      <c r="P5089" s="5">
        <f t="shared" si="399"/>
        <v>9.6263421733367931</v>
      </c>
      <c r="Q5089" t="str">
        <f t="shared" si="395"/>
        <v>51.0158103425055,0.248168539255857</v>
      </c>
    </row>
    <row r="5090" spans="1:17" x14ac:dyDescent="0.25">
      <c r="A5090" t="s">
        <v>12</v>
      </c>
      <c r="B5090" s="1">
        <v>41937.379351851851</v>
      </c>
      <c r="C5090">
        <v>51.015796512365299</v>
      </c>
      <c r="D5090">
        <v>0.24802981875836799</v>
      </c>
      <c r="E5090">
        <v>79.047839999999994</v>
      </c>
      <c r="F5090">
        <v>87.799999999999898</v>
      </c>
      <c r="G5090">
        <v>87.799999999999898</v>
      </c>
      <c r="H5090">
        <v>35.737200000000001</v>
      </c>
      <c r="I5090">
        <v>35.737200000000001</v>
      </c>
      <c r="J5090">
        <f t="shared" si="396"/>
        <v>1.5653775322283677E-2</v>
      </c>
      <c r="L5090">
        <v>81</v>
      </c>
      <c r="N5090" s="5">
        <f t="shared" si="397"/>
        <v>9.8256886824086287</v>
      </c>
      <c r="O5090" s="5">
        <f t="shared" si="398"/>
        <v>-0.40000000000010516</v>
      </c>
      <c r="P5090" s="5">
        <f t="shared" si="399"/>
        <v>9.8338272347857068</v>
      </c>
      <c r="Q5090" t="str">
        <f t="shared" si="395"/>
        <v>51.0157965123653,0.248029818758368</v>
      </c>
    </row>
    <row r="5091" spans="1:17" x14ac:dyDescent="0.25">
      <c r="A5091" t="s">
        <v>12</v>
      </c>
      <c r="B5091" s="1">
        <v>41937.379363425927</v>
      </c>
      <c r="C5091">
        <v>51.015782179310897</v>
      </c>
      <c r="D5091">
        <v>0.24788724258542</v>
      </c>
      <c r="E5091">
        <v>79.057969999999997</v>
      </c>
      <c r="F5091">
        <v>87.399999999999906</v>
      </c>
      <c r="G5091">
        <v>87.399999999999906</v>
      </c>
      <c r="H5091">
        <v>36.266399999999997</v>
      </c>
      <c r="I5091">
        <v>36.266399999999997</v>
      </c>
      <c r="J5091">
        <f t="shared" si="396"/>
        <v>1.480809912360218E-2</v>
      </c>
      <c r="L5091">
        <v>83</v>
      </c>
      <c r="N5091" s="5">
        <f t="shared" si="397"/>
        <v>10.100241261833398</v>
      </c>
      <c r="O5091" s="5">
        <f t="shared" si="398"/>
        <v>-0.39999999999999147</v>
      </c>
      <c r="P5091" s="5">
        <f t="shared" si="399"/>
        <v>10.108158761477874</v>
      </c>
      <c r="Q5091" t="str">
        <f t="shared" si="395"/>
        <v>51.0157821793109,0.24788724258542</v>
      </c>
    </row>
    <row r="5092" spans="1:17" x14ac:dyDescent="0.25">
      <c r="A5092" t="s">
        <v>12</v>
      </c>
      <c r="B5092" s="1">
        <v>41937.379374999997</v>
      </c>
      <c r="C5092">
        <v>51.015763152390697</v>
      </c>
      <c r="D5092">
        <v>0.24774206802248899</v>
      </c>
      <c r="E5092">
        <v>79.068380000000005</v>
      </c>
      <c r="F5092">
        <v>86.799999999999898</v>
      </c>
      <c r="G5092">
        <v>86.799999999999898</v>
      </c>
      <c r="H5092">
        <v>37.285199999999897</v>
      </c>
      <c r="I5092">
        <v>37.285199999999897</v>
      </c>
      <c r="J5092">
        <f t="shared" si="396"/>
        <v>2.8092118324396672E-2</v>
      </c>
      <c r="L5092">
        <v>83</v>
      </c>
      <c r="N5092" s="5">
        <f t="shared" si="397"/>
        <v>10.37360915713359</v>
      </c>
      <c r="O5092" s="5">
        <f t="shared" si="398"/>
        <v>-0.60000000000000853</v>
      </c>
      <c r="P5092" s="5">
        <f t="shared" si="399"/>
        <v>10.390946393133104</v>
      </c>
      <c r="Q5092" t="str">
        <f t="shared" si="395"/>
        <v>51.0157631523907,0.247742068022489</v>
      </c>
    </row>
    <row r="5093" spans="1:17" x14ac:dyDescent="0.25">
      <c r="A5093" t="s">
        <v>12</v>
      </c>
      <c r="B5093" s="1">
        <v>41937.379386574074</v>
      </c>
      <c r="C5093">
        <v>51.015732055529902</v>
      </c>
      <c r="D5093">
        <v>0.24759664200246301</v>
      </c>
      <c r="E5093">
        <v>79.079139999999995</v>
      </c>
      <c r="F5093">
        <v>86.399999999999906</v>
      </c>
      <c r="G5093">
        <v>86.399999999999906</v>
      </c>
      <c r="H5093">
        <v>38.188800000000001</v>
      </c>
      <c r="I5093">
        <v>38.188800000000001</v>
      </c>
      <c r="J5093">
        <f t="shared" si="396"/>
        <v>2.4234817031961915E-2</v>
      </c>
      <c r="L5093">
        <v>30</v>
      </c>
      <c r="N5093" s="5">
        <f t="shared" si="397"/>
        <v>10.74489764144837</v>
      </c>
      <c r="O5093" s="5">
        <f t="shared" si="398"/>
        <v>-0.39999999999999147</v>
      </c>
      <c r="P5093" s="5">
        <f t="shared" si="399"/>
        <v>10.752340458021347</v>
      </c>
      <c r="Q5093" t="str">
        <f t="shared" si="395"/>
        <v>51.0157320555299,0.247596642002463</v>
      </c>
    </row>
    <row r="5094" spans="1:17" x14ac:dyDescent="0.25">
      <c r="A5094" t="s">
        <v>12</v>
      </c>
      <c r="B5094" s="1">
        <v>41937.37939814815</v>
      </c>
      <c r="C5094">
        <v>51.015705568715902</v>
      </c>
      <c r="D5094">
        <v>0.24744425900280401</v>
      </c>
      <c r="E5094">
        <v>79.090229999999906</v>
      </c>
      <c r="F5094">
        <v>86</v>
      </c>
      <c r="G5094">
        <v>86</v>
      </c>
      <c r="H5094">
        <v>39.088799999999999</v>
      </c>
      <c r="I5094">
        <v>39.088799999999999</v>
      </c>
      <c r="J5094">
        <f t="shared" si="396"/>
        <v>2.3567119155354411E-2</v>
      </c>
      <c r="L5094">
        <v>70</v>
      </c>
      <c r="N5094" s="5">
        <f t="shared" si="397"/>
        <v>11.059045417632252</v>
      </c>
      <c r="O5094" s="5">
        <f t="shared" si="398"/>
        <v>-0.39999999999990621</v>
      </c>
      <c r="P5094" s="5">
        <f t="shared" si="399"/>
        <v>11.066276950684582</v>
      </c>
      <c r="Q5094" t="str">
        <f t="shared" si="395"/>
        <v>51.0157055687159,0.247444259002804</v>
      </c>
    </row>
    <row r="5095" spans="1:17" x14ac:dyDescent="0.25">
      <c r="A5095" t="s">
        <v>12</v>
      </c>
      <c r="B5095" s="1">
        <v>41937.37940972222</v>
      </c>
      <c r="C5095">
        <v>51.015674555674103</v>
      </c>
      <c r="D5095">
        <v>0.247284835204482</v>
      </c>
      <c r="E5095">
        <v>79.101929999999996</v>
      </c>
      <c r="F5095">
        <v>84.799999999999898</v>
      </c>
      <c r="G5095">
        <v>84.799999999999898</v>
      </c>
      <c r="H5095">
        <v>41.151599999999902</v>
      </c>
      <c r="I5095">
        <v>41.151599999999902</v>
      </c>
      <c r="J5095">
        <f t="shared" si="396"/>
        <v>5.2772149567136967E-2</v>
      </c>
      <c r="L5095">
        <v>70</v>
      </c>
      <c r="N5095" s="5">
        <f t="shared" si="397"/>
        <v>11.673567889932457</v>
      </c>
      <c r="O5095" s="5">
        <f t="shared" si="398"/>
        <v>-1.2000000000001023</v>
      </c>
      <c r="P5095" s="5">
        <f t="shared" si="399"/>
        <v>11.735083607749131</v>
      </c>
      <c r="Q5095" t="str">
        <f t="shared" si="395"/>
        <v>51.0156745556741,0.247284835204482</v>
      </c>
    </row>
    <row r="5096" spans="1:17" x14ac:dyDescent="0.25">
      <c r="A5096" t="s">
        <v>12</v>
      </c>
      <c r="B5096" s="1">
        <v>41937.379421296297</v>
      </c>
      <c r="C5096">
        <v>51.015620073303502</v>
      </c>
      <c r="D5096">
        <v>0.247118370607495</v>
      </c>
      <c r="E5096">
        <v>79.115080000000006</v>
      </c>
      <c r="F5096">
        <v>84</v>
      </c>
      <c r="G5096">
        <v>84</v>
      </c>
      <c r="H5096">
        <v>45.950400000000002</v>
      </c>
      <c r="I5096">
        <v>45.950400000000002</v>
      </c>
      <c r="J5096">
        <f t="shared" si="396"/>
        <v>0.11661271979704582</v>
      </c>
      <c r="L5096">
        <v>73</v>
      </c>
      <c r="N5096" s="5">
        <f t="shared" si="397"/>
        <v>13.126500107241812</v>
      </c>
      <c r="O5096" s="5">
        <f t="shared" si="398"/>
        <v>-0.79999999999989768</v>
      </c>
      <c r="P5096" s="5">
        <f t="shared" si="399"/>
        <v>13.150855678069741</v>
      </c>
      <c r="Q5096" t="str">
        <f t="shared" si="395"/>
        <v>51.0156200733035,0.247118370607495</v>
      </c>
    </row>
    <row r="5097" spans="1:17" x14ac:dyDescent="0.25">
      <c r="A5097" t="s">
        <v>12</v>
      </c>
      <c r="B5097" s="1">
        <v>41937.379432870373</v>
      </c>
      <c r="C5097">
        <v>51.015563076362</v>
      </c>
      <c r="D5097">
        <v>0.246948301792144</v>
      </c>
      <c r="E5097">
        <v>79.128590000000003</v>
      </c>
      <c r="F5097">
        <v>83</v>
      </c>
      <c r="G5097">
        <v>83</v>
      </c>
      <c r="H5097">
        <v>46.519199999999998</v>
      </c>
      <c r="I5097">
        <v>46.519199999999998</v>
      </c>
      <c r="J5097">
        <f t="shared" si="396"/>
        <v>1.2378564713255944E-2</v>
      </c>
      <c r="L5097">
        <v>75</v>
      </c>
      <c r="N5097" s="5">
        <f t="shared" si="397"/>
        <v>13.479809435960055</v>
      </c>
      <c r="O5097" s="5">
        <f t="shared" si="398"/>
        <v>-1</v>
      </c>
      <c r="P5097" s="5">
        <f t="shared" si="399"/>
        <v>13.516851054509617</v>
      </c>
      <c r="Q5097" t="str">
        <f t="shared" si="395"/>
        <v>51.015563076362,0.246948301792144</v>
      </c>
    </row>
    <row r="5098" spans="1:17" x14ac:dyDescent="0.25">
      <c r="A5098" t="s">
        <v>12</v>
      </c>
      <c r="B5098" s="1">
        <v>41937.379444444443</v>
      </c>
      <c r="C5098">
        <v>51.0155147127807</v>
      </c>
      <c r="D5098">
        <v>0.246784687042236</v>
      </c>
      <c r="E5098">
        <v>79.141270000000006</v>
      </c>
      <c r="F5098">
        <v>82.2</v>
      </c>
      <c r="G5098">
        <v>82.2</v>
      </c>
      <c r="H5098">
        <v>45.928799999999903</v>
      </c>
      <c r="I5098">
        <v>45.928799999999903</v>
      </c>
      <c r="J5098">
        <f t="shared" si="396"/>
        <v>-1.2691533818296422E-2</v>
      </c>
      <c r="L5098">
        <v>78</v>
      </c>
      <c r="N5098" s="5">
        <f t="shared" si="397"/>
        <v>12.646008872737591</v>
      </c>
      <c r="O5098" s="5">
        <f t="shared" si="398"/>
        <v>-0.79999999999999716</v>
      </c>
      <c r="P5098" s="5">
        <f t="shared" si="399"/>
        <v>12.67128803276754</v>
      </c>
      <c r="Q5098" t="str">
        <f t="shared" si="395"/>
        <v>51.0155147127807,0.246784687042236</v>
      </c>
    </row>
    <row r="5099" spans="1:17" x14ac:dyDescent="0.25">
      <c r="A5099" t="s">
        <v>12</v>
      </c>
      <c r="B5099" s="1">
        <v>41937.37945601852</v>
      </c>
      <c r="C5099">
        <v>51.015450088307198</v>
      </c>
      <c r="D5099">
        <v>0.24662040174007399</v>
      </c>
      <c r="E5099">
        <v>79.154849999999996</v>
      </c>
      <c r="F5099">
        <v>81.2</v>
      </c>
      <c r="G5099">
        <v>81.2</v>
      </c>
      <c r="H5099">
        <v>47.3688</v>
      </c>
      <c r="I5099">
        <v>47.3688</v>
      </c>
      <c r="J5099">
        <f t="shared" si="396"/>
        <v>3.1352876626432657E-2</v>
      </c>
      <c r="L5099">
        <v>80</v>
      </c>
      <c r="N5099" s="5">
        <f t="shared" si="397"/>
        <v>13.554154232022331</v>
      </c>
      <c r="O5099" s="5">
        <f t="shared" si="398"/>
        <v>-1</v>
      </c>
      <c r="P5099" s="5">
        <f t="shared" si="399"/>
        <v>13.590993228805939</v>
      </c>
      <c r="Q5099" t="str">
        <f t="shared" si="395"/>
        <v>51.0154500883072,0.246620401740074</v>
      </c>
    </row>
    <row r="5100" spans="1:17" x14ac:dyDescent="0.25">
      <c r="A5100" t="s">
        <v>12</v>
      </c>
      <c r="B5100" s="1">
        <v>41937.379467592589</v>
      </c>
      <c r="C5100">
        <v>51.015381440520201</v>
      </c>
      <c r="D5100">
        <v>0.24645896628499001</v>
      </c>
      <c r="E5100">
        <v>79.168509999999998</v>
      </c>
      <c r="F5100">
        <v>80.2</v>
      </c>
      <c r="G5100">
        <v>80.2</v>
      </c>
      <c r="H5100">
        <v>48.189599999999999</v>
      </c>
      <c r="I5100">
        <v>48.189599999999999</v>
      </c>
      <c r="J5100">
        <f t="shared" si="396"/>
        <v>1.7327861377108948E-2</v>
      </c>
      <c r="L5100">
        <v>81</v>
      </c>
      <c r="N5100" s="5">
        <f t="shared" si="397"/>
        <v>13.631069137455709</v>
      </c>
      <c r="O5100" s="5">
        <f t="shared" si="398"/>
        <v>-1</v>
      </c>
      <c r="P5100" s="5">
        <f t="shared" si="399"/>
        <v>13.667700824575343</v>
      </c>
      <c r="Q5100" t="str">
        <f t="shared" si="395"/>
        <v>51.0153814405202,0.24645896628499</v>
      </c>
    </row>
    <row r="5101" spans="1:17" x14ac:dyDescent="0.25">
      <c r="A5101" t="s">
        <v>12</v>
      </c>
      <c r="B5101" s="1">
        <v>41937.379479166666</v>
      </c>
      <c r="C5101">
        <v>51.015310445800402</v>
      </c>
      <c r="D5101">
        <v>0.246295351535081</v>
      </c>
      <c r="E5101">
        <v>79.182450000000003</v>
      </c>
      <c r="F5101">
        <v>79.2</v>
      </c>
      <c r="G5101">
        <v>79.2</v>
      </c>
      <c r="H5101">
        <v>49.010399999999997</v>
      </c>
      <c r="I5101">
        <v>49.010399999999997</v>
      </c>
      <c r="J5101">
        <f t="shared" si="396"/>
        <v>1.7032720753025518E-2</v>
      </c>
      <c r="L5101">
        <v>84</v>
      </c>
      <c r="N5101" s="5">
        <f t="shared" si="397"/>
        <v>13.904051446891108</v>
      </c>
      <c r="O5101" s="5">
        <f t="shared" si="398"/>
        <v>-1</v>
      </c>
      <c r="P5101" s="5">
        <f t="shared" si="399"/>
        <v>13.939965804757009</v>
      </c>
      <c r="Q5101" t="str">
        <f t="shared" si="395"/>
        <v>51.0153104458004,0.246295351535081</v>
      </c>
    </row>
    <row r="5102" spans="1:17" x14ac:dyDescent="0.25">
      <c r="A5102" t="s">
        <v>12</v>
      </c>
      <c r="B5102" s="1">
        <v>41937.379490740743</v>
      </c>
      <c r="C5102">
        <v>51.015236182138302</v>
      </c>
      <c r="D5102">
        <v>0.246126623824238</v>
      </c>
      <c r="E5102">
        <v>79.196879999999993</v>
      </c>
      <c r="F5102">
        <v>78.2</v>
      </c>
      <c r="G5102">
        <v>78.2</v>
      </c>
      <c r="H5102">
        <v>50.9148</v>
      </c>
      <c r="I5102">
        <v>50.9148</v>
      </c>
      <c r="J5102">
        <f t="shared" si="396"/>
        <v>3.8857058909945695E-2</v>
      </c>
      <c r="L5102">
        <v>85</v>
      </c>
      <c r="N5102" s="5">
        <f t="shared" si="397"/>
        <v>14.405160652898541</v>
      </c>
      <c r="O5102" s="5">
        <f t="shared" si="398"/>
        <v>-1</v>
      </c>
      <c r="P5102" s="5">
        <f t="shared" si="399"/>
        <v>14.439828719060912</v>
      </c>
      <c r="Q5102" t="str">
        <f t="shared" si="395"/>
        <v>51.0152361821383,0.246126623824238</v>
      </c>
    </row>
    <row r="5103" spans="1:17" x14ac:dyDescent="0.25">
      <c r="A5103" t="s">
        <v>12</v>
      </c>
      <c r="B5103" s="1">
        <v>41937.379502314812</v>
      </c>
      <c r="C5103">
        <v>51.015149932354603</v>
      </c>
      <c r="D5103">
        <v>0.24595999158918799</v>
      </c>
      <c r="E5103">
        <v>79.21199</v>
      </c>
      <c r="F5103">
        <v>77.2</v>
      </c>
      <c r="G5103">
        <v>77.2</v>
      </c>
      <c r="H5103">
        <v>53.038800000000002</v>
      </c>
      <c r="I5103">
        <v>53.038800000000002</v>
      </c>
      <c r="J5103">
        <f t="shared" si="396"/>
        <v>4.1716750335855236E-2</v>
      </c>
      <c r="L5103">
        <v>87</v>
      </c>
      <c r="N5103" s="5">
        <f t="shared" si="397"/>
        <v>15.095010912206774</v>
      </c>
      <c r="O5103" s="5">
        <f t="shared" si="398"/>
        <v>-1</v>
      </c>
      <c r="P5103" s="5">
        <f t="shared" si="399"/>
        <v>15.128098176560119</v>
      </c>
      <c r="Q5103" t="str">
        <f t="shared" si="395"/>
        <v>51.0151499323546,0.245959991589188</v>
      </c>
    </row>
    <row r="5104" spans="1:17" x14ac:dyDescent="0.25">
      <c r="A5104" t="s">
        <v>12</v>
      </c>
      <c r="B5104" s="1">
        <v>41937.379513888889</v>
      </c>
      <c r="C5104">
        <v>51.015059826895502</v>
      </c>
      <c r="D5104">
        <v>0.24579193443059899</v>
      </c>
      <c r="E5104">
        <v>79.227469999999997</v>
      </c>
      <c r="F5104">
        <v>76</v>
      </c>
      <c r="G5104">
        <v>76</v>
      </c>
      <c r="H5104">
        <v>55.382399999999997</v>
      </c>
      <c r="I5104">
        <v>55.382399999999997</v>
      </c>
      <c r="J5104">
        <f t="shared" si="396"/>
        <v>4.4186520057014768E-2</v>
      </c>
      <c r="L5104">
        <v>88</v>
      </c>
      <c r="N5104" s="5">
        <f t="shared" si="397"/>
        <v>15.446763599636926</v>
      </c>
      <c r="O5104" s="5">
        <f t="shared" si="398"/>
        <v>-1.2000000000000028</v>
      </c>
      <c r="P5104" s="5">
        <f t="shared" si="399"/>
        <v>15.493305189760781</v>
      </c>
      <c r="Q5104" t="str">
        <f t="shared" si="395"/>
        <v>51.0150598268955,0.245791934430599</v>
      </c>
    </row>
    <row r="5105" spans="1:17" x14ac:dyDescent="0.25">
      <c r="A5105" t="s">
        <v>12</v>
      </c>
      <c r="B5105" s="1">
        <v>41937.379525462966</v>
      </c>
      <c r="C5105">
        <v>51.014964273199404</v>
      </c>
      <c r="D5105">
        <v>0.24561432190239399</v>
      </c>
      <c r="E5105">
        <v>79.243849999999995</v>
      </c>
      <c r="F5105">
        <v>74.799999999999898</v>
      </c>
      <c r="G5105">
        <v>74.799999999999898</v>
      </c>
      <c r="H5105">
        <v>56.8872</v>
      </c>
      <c r="I5105">
        <v>56.8872</v>
      </c>
      <c r="J5105">
        <f t="shared" si="396"/>
        <v>2.7171086843473795E-2</v>
      </c>
      <c r="L5105">
        <v>89</v>
      </c>
      <c r="N5105" s="5">
        <f t="shared" si="397"/>
        <v>16.34817806533362</v>
      </c>
      <c r="O5105" s="5">
        <f t="shared" si="398"/>
        <v>-1.2000000000001023</v>
      </c>
      <c r="P5105" s="5">
        <f t="shared" si="399"/>
        <v>16.39216050604238</v>
      </c>
      <c r="Q5105" t="str">
        <f t="shared" si="395"/>
        <v>51.0149642731994,0.245614321902394</v>
      </c>
    </row>
    <row r="5106" spans="1:17" x14ac:dyDescent="0.25">
      <c r="A5106" t="s">
        <v>12</v>
      </c>
      <c r="B5106" s="1">
        <v>41937.379537037035</v>
      </c>
      <c r="C5106">
        <v>51.014895122498203</v>
      </c>
      <c r="D5106">
        <v>0.24543805047869599</v>
      </c>
      <c r="E5106">
        <v>79.258369999999999</v>
      </c>
      <c r="F5106">
        <v>73.799999999999898</v>
      </c>
      <c r="G5106">
        <v>73.799999999999898</v>
      </c>
      <c r="H5106">
        <v>55.332000000000001</v>
      </c>
      <c r="I5106">
        <v>55.332000000000001</v>
      </c>
      <c r="J5106">
        <f t="shared" si="396"/>
        <v>-2.7338311606125792E-2</v>
      </c>
      <c r="L5106">
        <v>90</v>
      </c>
      <c r="N5106" s="5">
        <f t="shared" si="397"/>
        <v>14.532234496692276</v>
      </c>
      <c r="O5106" s="5">
        <f t="shared" si="398"/>
        <v>-1</v>
      </c>
      <c r="P5106" s="5">
        <f t="shared" si="399"/>
        <v>14.566600134103119</v>
      </c>
      <c r="Q5106" t="str">
        <f t="shared" si="395"/>
        <v>51.0148951224982,0.245438050478696</v>
      </c>
    </row>
    <row r="5107" spans="1:17" x14ac:dyDescent="0.25">
      <c r="A5107" t="s">
        <v>12</v>
      </c>
      <c r="B5107" s="1">
        <v>41937.379548611112</v>
      </c>
      <c r="C5107">
        <v>51.014820523559997</v>
      </c>
      <c r="D5107">
        <v>0.24526043795049099</v>
      </c>
      <c r="E5107">
        <v>79.273339999999905</v>
      </c>
      <c r="F5107">
        <v>72.599999999999994</v>
      </c>
      <c r="G5107">
        <v>72.599999999999994</v>
      </c>
      <c r="H5107">
        <v>54.705599999999997</v>
      </c>
      <c r="I5107">
        <v>54.705599999999997</v>
      </c>
      <c r="J5107">
        <f t="shared" si="396"/>
        <v>-1.1320754716981201E-2</v>
      </c>
      <c r="L5107">
        <v>91</v>
      </c>
      <c r="N5107" s="5">
        <f t="shared" si="397"/>
        <v>14.939570617203746</v>
      </c>
      <c r="O5107" s="5">
        <f t="shared" si="398"/>
        <v>-1.1999999999999034</v>
      </c>
      <c r="P5107" s="5">
        <f t="shared" si="399"/>
        <v>14.987687287450898</v>
      </c>
      <c r="Q5107" t="str">
        <f t="shared" si="395"/>
        <v>51.01482052356,0.245260437950491</v>
      </c>
    </row>
    <row r="5108" spans="1:17" x14ac:dyDescent="0.25">
      <c r="A5108" t="s">
        <v>12</v>
      </c>
      <c r="B5108" s="1">
        <v>41937.379560185182</v>
      </c>
      <c r="C5108">
        <v>51.0147543065249</v>
      </c>
      <c r="D5108">
        <v>0.24508802220225301</v>
      </c>
      <c r="E5108">
        <v>79.287459999999996</v>
      </c>
      <c r="F5108">
        <v>71.399999999999906</v>
      </c>
      <c r="G5108">
        <v>71.399999999999906</v>
      </c>
      <c r="H5108">
        <v>54.234000000000002</v>
      </c>
      <c r="I5108">
        <v>54.234000000000002</v>
      </c>
      <c r="J5108">
        <f t="shared" si="396"/>
        <v>-8.6206896551723252E-3</v>
      </c>
      <c r="L5108">
        <v>91</v>
      </c>
      <c r="N5108" s="5">
        <f t="shared" si="397"/>
        <v>14.131016256896611</v>
      </c>
      <c r="O5108" s="5">
        <f t="shared" si="398"/>
        <v>-1.2000000000000881</v>
      </c>
      <c r="P5108" s="5">
        <f t="shared" si="399"/>
        <v>14.181876478543893</v>
      </c>
      <c r="Q5108" t="str">
        <f t="shared" si="395"/>
        <v>51.0147543065249,0.245088022202253</v>
      </c>
    </row>
    <row r="5109" spans="1:17" x14ac:dyDescent="0.25">
      <c r="A5109" t="s">
        <v>12</v>
      </c>
      <c r="B5109" s="1">
        <v>41937.379571759258</v>
      </c>
      <c r="C5109">
        <v>51.0146583337336</v>
      </c>
      <c r="D5109">
        <v>0.244907476007938</v>
      </c>
      <c r="E5109">
        <v>79.303989999999999</v>
      </c>
      <c r="F5109">
        <v>70.399999999999906</v>
      </c>
      <c r="G5109">
        <v>70.399999999999906</v>
      </c>
      <c r="H5109">
        <v>54.255600000000001</v>
      </c>
      <c r="I5109">
        <v>54.255600000000001</v>
      </c>
      <c r="J5109">
        <f t="shared" si="396"/>
        <v>3.9827414537005194E-4</v>
      </c>
      <c r="L5109">
        <v>92</v>
      </c>
      <c r="N5109" s="5">
        <f t="shared" si="397"/>
        <v>16.534829363690218</v>
      </c>
      <c r="O5109" s="5">
        <f t="shared" si="398"/>
        <v>-1</v>
      </c>
      <c r="P5109" s="5">
        <f t="shared" si="399"/>
        <v>16.565040962410936</v>
      </c>
      <c r="Q5109" t="str">
        <f t="shared" si="395"/>
        <v>51.0146583337336,0.244907476007938</v>
      </c>
    </row>
    <row r="5110" spans="1:17" x14ac:dyDescent="0.25">
      <c r="A5110" t="s">
        <v>12</v>
      </c>
      <c r="B5110" s="1">
        <v>41937.379583333335</v>
      </c>
      <c r="C5110">
        <v>51.014585494995103</v>
      </c>
      <c r="D5110">
        <v>0.24473849684000001</v>
      </c>
      <c r="E5110">
        <v>79.318349999999995</v>
      </c>
      <c r="F5110">
        <v>69.2</v>
      </c>
      <c r="G5110">
        <v>69.2</v>
      </c>
      <c r="H5110">
        <v>53.380800000000001</v>
      </c>
      <c r="I5110">
        <v>53.380800000000001</v>
      </c>
      <c r="J5110">
        <f t="shared" si="396"/>
        <v>-1.6123681242120637E-2</v>
      </c>
      <c r="L5110">
        <v>92</v>
      </c>
      <c r="N5110" s="5">
        <f t="shared" si="397"/>
        <v>14.329255997228119</v>
      </c>
      <c r="O5110" s="5">
        <f t="shared" si="398"/>
        <v>-1.1999999999999034</v>
      </c>
      <c r="P5110" s="5">
        <f t="shared" si="399"/>
        <v>14.379415058829681</v>
      </c>
      <c r="Q5110" t="str">
        <f t="shared" si="395"/>
        <v>51.0145854949951,0.24473849684</v>
      </c>
    </row>
    <row r="5111" spans="1:17" x14ac:dyDescent="0.25">
      <c r="A5111" t="s">
        <v>12</v>
      </c>
      <c r="B5111" s="1">
        <v>41937.379594907405</v>
      </c>
      <c r="C5111">
        <v>51.014499748125601</v>
      </c>
      <c r="D5111">
        <v>0.244556609541177</v>
      </c>
      <c r="E5111">
        <v>79.334279999999893</v>
      </c>
      <c r="F5111">
        <v>68.2</v>
      </c>
      <c r="G5111">
        <v>68.2</v>
      </c>
      <c r="H5111">
        <v>55.566000000000003</v>
      </c>
      <c r="I5111">
        <v>55.566000000000003</v>
      </c>
      <c r="J5111">
        <f t="shared" si="396"/>
        <v>4.0936066900458624E-2</v>
      </c>
      <c r="L5111">
        <v>92</v>
      </c>
      <c r="N5111" s="5">
        <f t="shared" si="397"/>
        <v>15.899891129411481</v>
      </c>
      <c r="O5111" s="5">
        <f t="shared" si="398"/>
        <v>-1</v>
      </c>
      <c r="P5111" s="5">
        <f t="shared" si="399"/>
        <v>15.931306849318354</v>
      </c>
      <c r="Q5111" t="str">
        <f t="shared" si="395"/>
        <v>51.0144997481256,0.244556609541177</v>
      </c>
    </row>
    <row r="5112" spans="1:17" x14ac:dyDescent="0.25">
      <c r="A5112" t="s">
        <v>12</v>
      </c>
      <c r="B5112" s="1">
        <v>41937.379606481481</v>
      </c>
      <c r="C5112">
        <v>51.014411821961403</v>
      </c>
      <c r="D5112">
        <v>0.244378661736845</v>
      </c>
      <c r="E5112">
        <v>79.350139999999996</v>
      </c>
      <c r="F5112">
        <v>67</v>
      </c>
      <c r="G5112">
        <v>67</v>
      </c>
      <c r="H5112">
        <v>55.144799999999996</v>
      </c>
      <c r="I5112">
        <v>55.144799999999996</v>
      </c>
      <c r="J5112">
        <f t="shared" si="396"/>
        <v>-7.5801749271138105E-3</v>
      </c>
      <c r="L5112">
        <v>91</v>
      </c>
      <c r="N5112" s="5">
        <f t="shared" si="397"/>
        <v>15.82887741485095</v>
      </c>
      <c r="O5112" s="5">
        <f t="shared" si="398"/>
        <v>-1.2000000000000028</v>
      </c>
      <c r="P5112" s="5">
        <f t="shared" si="399"/>
        <v>15.874298731420501</v>
      </c>
      <c r="Q5112" t="str">
        <f t="shared" si="395"/>
        <v>51.0144118219614,0.244378661736845</v>
      </c>
    </row>
    <row r="5113" spans="1:17" x14ac:dyDescent="0.25">
      <c r="A5113" t="s">
        <v>12</v>
      </c>
      <c r="B5113" s="1">
        <v>41937.379618055558</v>
      </c>
      <c r="C5113">
        <v>51.014317944645803</v>
      </c>
      <c r="D5113">
        <v>0.24419954046607001</v>
      </c>
      <c r="E5113">
        <v>79.366460000000004</v>
      </c>
      <c r="F5113">
        <v>66.2</v>
      </c>
      <c r="G5113">
        <v>66.2</v>
      </c>
      <c r="H5113">
        <v>55.9908</v>
      </c>
      <c r="I5113">
        <v>55.9908</v>
      </c>
      <c r="J5113">
        <f t="shared" si="396"/>
        <v>1.5341428384906713E-2</v>
      </c>
      <c r="L5113">
        <v>90</v>
      </c>
      <c r="N5113" s="5">
        <f t="shared" si="397"/>
        <v>16.308988966808879</v>
      </c>
      <c r="O5113" s="5">
        <f t="shared" si="398"/>
        <v>-0.79999999999999716</v>
      </c>
      <c r="P5113" s="5">
        <f t="shared" si="399"/>
        <v>16.328598259480014</v>
      </c>
      <c r="Q5113" t="str">
        <f t="shared" si="395"/>
        <v>51.0143179446458,0.24419954046607</v>
      </c>
    </row>
    <row r="5114" spans="1:17" x14ac:dyDescent="0.25">
      <c r="A5114" t="s">
        <v>12</v>
      </c>
      <c r="B5114" s="1">
        <v>41937.379629629628</v>
      </c>
      <c r="C5114">
        <v>51.014245273545299</v>
      </c>
      <c r="D5114">
        <v>0.244033327326178</v>
      </c>
      <c r="E5114">
        <v>79.380660000000006</v>
      </c>
      <c r="F5114">
        <v>65.399999999999906</v>
      </c>
      <c r="G5114">
        <v>65.399999999999906</v>
      </c>
      <c r="H5114">
        <v>53.1828</v>
      </c>
      <c r="I5114">
        <v>53.1828</v>
      </c>
      <c r="J5114">
        <f t="shared" si="396"/>
        <v>-5.0151096251527034E-2</v>
      </c>
      <c r="L5114">
        <v>89</v>
      </c>
      <c r="N5114" s="5">
        <f t="shared" si="397"/>
        <v>14.159051487093732</v>
      </c>
      <c r="O5114" s="5">
        <f t="shared" si="398"/>
        <v>-0.80000000000009663</v>
      </c>
      <c r="P5114" s="5">
        <f t="shared" si="399"/>
        <v>14.181633862646835</v>
      </c>
      <c r="Q5114" t="str">
        <f t="shared" si="395"/>
        <v>51.0142452735453,0.244033327326178</v>
      </c>
    </row>
    <row r="5115" spans="1:17" x14ac:dyDescent="0.25">
      <c r="A5115" t="s">
        <v>12</v>
      </c>
      <c r="B5115" s="1">
        <v>41937.379641203705</v>
      </c>
      <c r="C5115">
        <v>51.014178218319998</v>
      </c>
      <c r="D5115">
        <v>0.243867198005318</v>
      </c>
      <c r="E5115">
        <v>79.394469999999998</v>
      </c>
      <c r="F5115">
        <v>64.399999999999906</v>
      </c>
      <c r="G5115">
        <v>64.399999999999906</v>
      </c>
      <c r="H5115">
        <v>53.665199999999999</v>
      </c>
      <c r="I5115">
        <v>53.665199999999999</v>
      </c>
      <c r="J5115">
        <f t="shared" si="396"/>
        <v>9.0706017735056894E-3</v>
      </c>
      <c r="L5115">
        <v>87</v>
      </c>
      <c r="N5115" s="5">
        <f t="shared" si="397"/>
        <v>13.807783465932033</v>
      </c>
      <c r="O5115" s="5">
        <f t="shared" si="398"/>
        <v>-1</v>
      </c>
      <c r="P5115" s="5">
        <f t="shared" si="399"/>
        <v>13.843947567152442</v>
      </c>
      <c r="Q5115" t="str">
        <f t="shared" si="395"/>
        <v>51.01417821832,0.243867198005318</v>
      </c>
    </row>
    <row r="5116" spans="1:17" x14ac:dyDescent="0.25">
      <c r="A5116" t="s">
        <v>12</v>
      </c>
      <c r="B5116" s="1">
        <v>41937.379652777781</v>
      </c>
      <c r="C5116">
        <v>51.014098925516002</v>
      </c>
      <c r="D5116">
        <v>0.24370475672185399</v>
      </c>
      <c r="E5116">
        <v>79.40889</v>
      </c>
      <c r="F5116">
        <v>63.6</v>
      </c>
      <c r="G5116">
        <v>63.6</v>
      </c>
      <c r="H5116">
        <v>53.611199999999997</v>
      </c>
      <c r="I5116">
        <v>53.611199999999997</v>
      </c>
      <c r="J5116">
        <f t="shared" si="396"/>
        <v>-1.0062386798148902E-3</v>
      </c>
      <c r="L5116">
        <v>87</v>
      </c>
      <c r="N5116" s="5">
        <f t="shared" si="397"/>
        <v>14.383245937488409</v>
      </c>
      <c r="O5116" s="5">
        <f t="shared" si="398"/>
        <v>-0.79999999999990479</v>
      </c>
      <c r="P5116" s="5">
        <f t="shared" si="399"/>
        <v>14.40547686466077</v>
      </c>
      <c r="Q5116" t="str">
        <f t="shared" si="395"/>
        <v>51.014098925516,0.243704756721854</v>
      </c>
    </row>
    <row r="5117" spans="1:17" x14ac:dyDescent="0.25">
      <c r="A5117" t="s">
        <v>12</v>
      </c>
      <c r="B5117" s="1">
        <v>41937.379664351851</v>
      </c>
      <c r="C5117">
        <v>51.0140308644622</v>
      </c>
      <c r="D5117">
        <v>0.243549523875117</v>
      </c>
      <c r="E5117">
        <v>79.422149999999903</v>
      </c>
      <c r="F5117">
        <v>62.6</v>
      </c>
      <c r="G5117">
        <v>62.6</v>
      </c>
      <c r="H5117">
        <v>48.214799999999997</v>
      </c>
      <c r="I5117">
        <v>48.214799999999997</v>
      </c>
      <c r="J5117">
        <f t="shared" si="396"/>
        <v>-0.10065807144775719</v>
      </c>
      <c r="L5117">
        <v>85</v>
      </c>
      <c r="N5117" s="5">
        <f t="shared" si="397"/>
        <v>13.2365818068092</v>
      </c>
      <c r="O5117" s="5">
        <f t="shared" si="398"/>
        <v>-1</v>
      </c>
      <c r="P5117" s="5">
        <f t="shared" si="399"/>
        <v>13.274302163517008</v>
      </c>
      <c r="Q5117" t="str">
        <f t="shared" si="395"/>
        <v>51.0140308644622,0.243549523875117</v>
      </c>
    </row>
    <row r="5118" spans="1:17" x14ac:dyDescent="0.25">
      <c r="A5118" t="s">
        <v>12</v>
      </c>
      <c r="B5118" s="1">
        <v>41937.379710648151</v>
      </c>
      <c r="C5118">
        <v>51.013763146474901</v>
      </c>
      <c r="D5118">
        <v>0.24302096106112001</v>
      </c>
      <c r="E5118">
        <v>79.469639999999998</v>
      </c>
      <c r="F5118">
        <v>62.6</v>
      </c>
      <c r="G5118">
        <v>62.6</v>
      </c>
      <c r="H5118">
        <v>40.327199999999998</v>
      </c>
      <c r="I5118">
        <v>40.327199999999998</v>
      </c>
      <c r="J5118">
        <f t="shared" si="396"/>
        <v>-0.16359292167550213</v>
      </c>
      <c r="L5118">
        <v>90</v>
      </c>
      <c r="N5118" s="5">
        <f t="shared" si="397"/>
        <v>47.470307096096896</v>
      </c>
      <c r="O5118" s="5">
        <f t="shared" si="398"/>
        <v>0</v>
      </c>
      <c r="P5118" s="5">
        <f t="shared" si="399"/>
        <v>47.470307096096896</v>
      </c>
      <c r="Q5118" t="str">
        <f t="shared" si="395"/>
        <v>51.0137631464749,0.24302096106112</v>
      </c>
    </row>
    <row r="5119" spans="1:17" x14ac:dyDescent="0.25">
      <c r="A5119" t="s">
        <v>12</v>
      </c>
      <c r="B5119" s="1">
        <v>41937.379733796297</v>
      </c>
      <c r="C5119">
        <v>51.013653092086301</v>
      </c>
      <c r="D5119">
        <v>0.242784088477492</v>
      </c>
      <c r="E5119">
        <v>79.490279999999998</v>
      </c>
      <c r="F5119">
        <v>63</v>
      </c>
      <c r="G5119">
        <v>63</v>
      </c>
      <c r="H5119">
        <v>37.011600000000001</v>
      </c>
      <c r="I5119">
        <v>37.011600000000001</v>
      </c>
      <c r="J5119">
        <f t="shared" si="396"/>
        <v>-8.2217461167648553E-2</v>
      </c>
      <c r="L5119">
        <v>99</v>
      </c>
      <c r="N5119" s="5">
        <f t="shared" si="397"/>
        <v>20.599865905125192</v>
      </c>
      <c r="O5119" s="5">
        <f t="shared" si="398"/>
        <v>0.39999999999999858</v>
      </c>
      <c r="P5119" s="5">
        <f t="shared" si="399"/>
        <v>20.603749059555625</v>
      </c>
      <c r="Q5119" t="str">
        <f t="shared" si="395"/>
        <v>51.0136530920863,0.242784088477492</v>
      </c>
    </row>
    <row r="5120" spans="1:17" x14ac:dyDescent="0.25">
      <c r="A5120" t="s">
        <v>12</v>
      </c>
      <c r="B5120" s="1">
        <v>41937.379745370374</v>
      </c>
      <c r="C5120">
        <v>51.013601543381803</v>
      </c>
      <c r="D5120">
        <v>0.242670932784676</v>
      </c>
      <c r="E5120">
        <v>79.500069999999994</v>
      </c>
      <c r="F5120">
        <v>63.399999999999899</v>
      </c>
      <c r="G5120">
        <v>63.399999999999899</v>
      </c>
      <c r="H5120">
        <v>34.484400000000001</v>
      </c>
      <c r="I5120">
        <v>34.484400000000001</v>
      </c>
      <c r="J5120">
        <f t="shared" si="396"/>
        <v>-6.8281295593813837E-2</v>
      </c>
      <c r="L5120">
        <v>94</v>
      </c>
      <c r="N5120" s="5">
        <f t="shared" si="397"/>
        <v>9.7737260942203363</v>
      </c>
      <c r="O5120" s="5">
        <f t="shared" si="398"/>
        <v>0.3999999999998991</v>
      </c>
      <c r="P5120" s="5">
        <f t="shared" si="399"/>
        <v>9.7819078795929908</v>
      </c>
      <c r="Q5120" t="str">
        <f t="shared" si="395"/>
        <v>51.0136015433818,0.242670932784676</v>
      </c>
    </row>
    <row r="5121" spans="1:17" x14ac:dyDescent="0.25">
      <c r="A5121" t="s">
        <v>12</v>
      </c>
      <c r="B5121" s="1">
        <v>41937.379756944443</v>
      </c>
      <c r="C5121">
        <v>51.013559214770702</v>
      </c>
      <c r="D5121">
        <v>0.242568589746952</v>
      </c>
      <c r="E5121">
        <v>79.508649999999903</v>
      </c>
      <c r="F5121">
        <v>63.799999999999898</v>
      </c>
      <c r="G5121">
        <v>63.799999999999898</v>
      </c>
      <c r="H5121">
        <v>32.248800000000003</v>
      </c>
      <c r="I5121">
        <v>32.248800000000003</v>
      </c>
      <c r="J5121">
        <f t="shared" si="396"/>
        <v>-6.4829314124647611E-2</v>
      </c>
      <c r="L5121">
        <v>100</v>
      </c>
      <c r="N5121" s="5">
        <f t="shared" si="397"/>
        <v>8.5678777692985708</v>
      </c>
      <c r="O5121" s="5">
        <f t="shared" si="398"/>
        <v>0.39999999999999858</v>
      </c>
      <c r="P5121" s="5">
        <f t="shared" si="399"/>
        <v>8.57720988839848</v>
      </c>
      <c r="Q5121" t="str">
        <f t="shared" si="395"/>
        <v>51.0135592147707,0.242568589746952</v>
      </c>
    </row>
    <row r="5122" spans="1:17" x14ac:dyDescent="0.25">
      <c r="A5122" t="s">
        <v>12</v>
      </c>
      <c r="B5122" s="1">
        <v>41937.37976851852</v>
      </c>
      <c r="C5122">
        <v>51.013520071282898</v>
      </c>
      <c r="D5122">
        <v>0.24246959947049601</v>
      </c>
      <c r="E5122">
        <v>79.516850000000005</v>
      </c>
      <c r="F5122">
        <v>64.2</v>
      </c>
      <c r="G5122">
        <v>64.2</v>
      </c>
      <c r="H5122">
        <v>30.499199999999998</v>
      </c>
      <c r="I5122">
        <v>30.499199999999998</v>
      </c>
      <c r="J5122">
        <f t="shared" si="396"/>
        <v>-5.4253181513730875E-2</v>
      </c>
      <c r="L5122">
        <v>94</v>
      </c>
      <c r="N5122" s="5">
        <f t="shared" si="397"/>
        <v>8.1798756081989943</v>
      </c>
      <c r="O5122" s="5">
        <f t="shared" si="398"/>
        <v>0.40000000000010516</v>
      </c>
      <c r="P5122" s="5">
        <f t="shared" si="399"/>
        <v>8.1896498683160406</v>
      </c>
      <c r="Q5122" t="str">
        <f t="shared" si="395"/>
        <v>51.0135200712829,0.242469599470496</v>
      </c>
    </row>
    <row r="5123" spans="1:17" x14ac:dyDescent="0.25">
      <c r="A5123" t="s">
        <v>12</v>
      </c>
      <c r="B5123" s="1">
        <v>41937.379780092589</v>
      </c>
      <c r="C5123">
        <v>51.013484112918299</v>
      </c>
      <c r="D5123">
        <v>0.242383517324924</v>
      </c>
      <c r="E5123">
        <v>79.524100000000004</v>
      </c>
      <c r="F5123">
        <v>64.799999999999898</v>
      </c>
      <c r="G5123">
        <v>64.799999999999898</v>
      </c>
      <c r="H5123">
        <v>27.3996</v>
      </c>
      <c r="I5123">
        <v>27.3996</v>
      </c>
      <c r="J5123">
        <f t="shared" si="396"/>
        <v>-0.10162889518413594</v>
      </c>
      <c r="L5123">
        <v>89</v>
      </c>
      <c r="N5123" s="5">
        <f t="shared" si="397"/>
        <v>7.2288102205602112</v>
      </c>
      <c r="O5123" s="5">
        <f t="shared" si="398"/>
        <v>0.59999999999989484</v>
      </c>
      <c r="P5123" s="5">
        <f t="shared" si="399"/>
        <v>7.2536678449509688</v>
      </c>
      <c r="Q5123" t="str">
        <f t="shared" ref="Q5123:Q5186" si="400">TEXT(C5123,"0.################")&amp;","&amp;TEXT(D5123,"0.################")</f>
        <v>51.0134841129183,0.242383517324924</v>
      </c>
    </row>
    <row r="5124" spans="1:17" x14ac:dyDescent="0.25">
      <c r="A5124" t="s">
        <v>12</v>
      </c>
      <c r="B5124" s="1">
        <v>41937.379791666666</v>
      </c>
      <c r="C5124">
        <v>51.013447148725298</v>
      </c>
      <c r="D5124">
        <v>0.242300285026431</v>
      </c>
      <c r="E5124">
        <v>79.531239999999997</v>
      </c>
      <c r="F5124">
        <v>65.399999999999906</v>
      </c>
      <c r="G5124">
        <v>65.399999999999906</v>
      </c>
      <c r="H5124">
        <v>26.827200000000001</v>
      </c>
      <c r="I5124">
        <v>26.827200000000001</v>
      </c>
      <c r="J5124">
        <f t="shared" ref="J5124:J5187" si="401">IF(I5123&lt;&gt;0,(I5124-I5123)/I5123,0)</f>
        <v>-2.0890815924319999E-2</v>
      </c>
      <c r="L5124">
        <v>95</v>
      </c>
      <c r="N5124" s="5">
        <f t="shared" ref="N5124:N5187" si="402">ACOS(COS(RADIANS(90-C5124))*COS(RADIANS(90-C5123))+SIN(RADIANS(90-C5124))*SIN(RADIANS(90-C5123))*COS(RADIANS(D5124-D5123)))*6371000</f>
        <v>7.126473556035462</v>
      </c>
      <c r="O5124" s="5">
        <f t="shared" ref="O5124:O5187" si="403">G5124-G5123</f>
        <v>0.60000000000000853</v>
      </c>
      <c r="P5124" s="5">
        <f t="shared" ref="P5124:P5187" si="404">SQRT(N5124^2+(F5124-F5123)^2)</f>
        <v>7.1516868880616364</v>
      </c>
      <c r="Q5124" t="str">
        <f t="shared" si="400"/>
        <v>51.0134471487253,0.242300285026431</v>
      </c>
    </row>
    <row r="5125" spans="1:17" x14ac:dyDescent="0.25">
      <c r="A5125" t="s">
        <v>12</v>
      </c>
      <c r="B5125" s="1">
        <v>41937.379803240743</v>
      </c>
      <c r="C5125">
        <v>51.013411357998798</v>
      </c>
      <c r="D5125">
        <v>0.24222761392593301</v>
      </c>
      <c r="E5125">
        <v>79.537710000000004</v>
      </c>
      <c r="F5125">
        <v>66</v>
      </c>
      <c r="G5125">
        <v>66</v>
      </c>
      <c r="H5125">
        <v>24.346800000000002</v>
      </c>
      <c r="I5125">
        <v>24.346800000000002</v>
      </c>
      <c r="J5125">
        <f t="shared" si="401"/>
        <v>-9.2458400429414903E-2</v>
      </c>
      <c r="L5125">
        <v>89</v>
      </c>
      <c r="N5125" s="5">
        <f t="shared" si="402"/>
        <v>6.4556002616882324</v>
      </c>
      <c r="O5125" s="5">
        <f t="shared" si="403"/>
        <v>0.60000000000009379</v>
      </c>
      <c r="P5125" s="5">
        <f t="shared" si="404"/>
        <v>6.4834230726298658</v>
      </c>
      <c r="Q5125" t="str">
        <f t="shared" si="400"/>
        <v>51.0134113579988,0.242227613925933</v>
      </c>
    </row>
    <row r="5126" spans="1:17" x14ac:dyDescent="0.25">
      <c r="A5126" t="s">
        <v>12</v>
      </c>
      <c r="B5126" s="1">
        <v>41937.379814814813</v>
      </c>
      <c r="C5126">
        <v>51.013377578929003</v>
      </c>
      <c r="D5126">
        <v>0.24215016514062801</v>
      </c>
      <c r="E5126">
        <v>79.544309999999996</v>
      </c>
      <c r="F5126">
        <v>66.599999999999994</v>
      </c>
      <c r="G5126">
        <v>66.599999999999994</v>
      </c>
      <c r="H5126">
        <v>23.918399999999998</v>
      </c>
      <c r="I5126">
        <v>23.918399999999998</v>
      </c>
      <c r="J5126">
        <f t="shared" si="401"/>
        <v>-1.7595741534821966E-2</v>
      </c>
      <c r="L5126">
        <v>92</v>
      </c>
      <c r="N5126" s="5">
        <f t="shared" si="402"/>
        <v>6.5923661505962183</v>
      </c>
      <c r="O5126" s="5">
        <f t="shared" si="403"/>
        <v>0.59999999999999432</v>
      </c>
      <c r="P5126" s="5">
        <f t="shared" si="404"/>
        <v>6.6196141476317782</v>
      </c>
      <c r="Q5126" t="str">
        <f t="shared" si="400"/>
        <v>51.013377578929,0.242150165140628</v>
      </c>
    </row>
    <row r="5127" spans="1:17" x14ac:dyDescent="0.25">
      <c r="A5127" t="s">
        <v>12</v>
      </c>
      <c r="B5127" s="1">
        <v>41937.379826388889</v>
      </c>
      <c r="C5127">
        <v>51.013343716040197</v>
      </c>
      <c r="D5127">
        <v>0.242083109915256</v>
      </c>
      <c r="E5127">
        <v>79.550339999999906</v>
      </c>
      <c r="F5127">
        <v>67.2</v>
      </c>
      <c r="G5127">
        <v>67.2</v>
      </c>
      <c r="H5127">
        <v>22.2624</v>
      </c>
      <c r="I5127">
        <v>22.2624</v>
      </c>
      <c r="J5127">
        <f t="shared" si="401"/>
        <v>-6.9235400361228133E-2</v>
      </c>
      <c r="L5127">
        <v>87</v>
      </c>
      <c r="N5127" s="5">
        <f t="shared" si="402"/>
        <v>6.0147336726326106</v>
      </c>
      <c r="O5127" s="5">
        <f t="shared" si="403"/>
        <v>0.60000000000000853</v>
      </c>
      <c r="P5127" s="5">
        <f t="shared" si="404"/>
        <v>6.0445861026790402</v>
      </c>
      <c r="Q5127" t="str">
        <f t="shared" si="400"/>
        <v>51.0133437160402,0.242083109915256</v>
      </c>
    </row>
    <row r="5128" spans="1:17" x14ac:dyDescent="0.25">
      <c r="A5128" t="s">
        <v>12</v>
      </c>
      <c r="B5128" s="1">
        <v>41937.379837962966</v>
      </c>
      <c r="C5128">
        <v>51.013311194255898</v>
      </c>
      <c r="D5128">
        <v>0.242018653079867</v>
      </c>
      <c r="E5128">
        <v>79.556139999999999</v>
      </c>
      <c r="F5128">
        <v>67.799999999999898</v>
      </c>
      <c r="G5128">
        <v>67.799999999999898</v>
      </c>
      <c r="H5128">
        <v>20.361599999999999</v>
      </c>
      <c r="I5128">
        <v>20.361599999999999</v>
      </c>
      <c r="J5128">
        <f t="shared" si="401"/>
        <v>-8.5381630012936624E-2</v>
      </c>
      <c r="L5128">
        <v>85</v>
      </c>
      <c r="N5128" s="5">
        <f t="shared" si="402"/>
        <v>5.7809282674718965</v>
      </c>
      <c r="O5128" s="5">
        <f t="shared" si="403"/>
        <v>0.59999999999989484</v>
      </c>
      <c r="P5128" s="5">
        <f t="shared" si="404"/>
        <v>5.8119817303270578</v>
      </c>
      <c r="Q5128" t="str">
        <f t="shared" si="400"/>
        <v>51.0133111942559,0.242018653079867</v>
      </c>
    </row>
    <row r="5129" spans="1:17" x14ac:dyDescent="0.25">
      <c r="A5129" t="s">
        <v>12</v>
      </c>
      <c r="B5129" s="1">
        <v>41937.379849537036</v>
      </c>
      <c r="C5129">
        <v>51.013281773775802</v>
      </c>
      <c r="D5129">
        <v>0.241964505985379</v>
      </c>
      <c r="E5129">
        <v>79.561139999999995</v>
      </c>
      <c r="F5129">
        <v>68.399999999999906</v>
      </c>
      <c r="G5129">
        <v>68.399999999999906</v>
      </c>
      <c r="H5129">
        <v>18.7272</v>
      </c>
      <c r="I5129">
        <v>18.7272</v>
      </c>
      <c r="J5129">
        <f t="shared" si="401"/>
        <v>-8.0268741159830237E-2</v>
      </c>
      <c r="L5129">
        <v>81</v>
      </c>
      <c r="N5129" s="5">
        <f t="shared" si="402"/>
        <v>5.0055305427245678</v>
      </c>
      <c r="O5129" s="5">
        <f t="shared" si="403"/>
        <v>0.60000000000000853</v>
      </c>
      <c r="P5129" s="5">
        <f t="shared" si="404"/>
        <v>5.0413625156448045</v>
      </c>
      <c r="Q5129" t="str">
        <f t="shared" si="400"/>
        <v>51.0132817737758,0.241964505985379</v>
      </c>
    </row>
    <row r="5130" spans="1:17" x14ac:dyDescent="0.25">
      <c r="A5130" t="s">
        <v>12</v>
      </c>
      <c r="B5130" s="1">
        <v>41937.379861111112</v>
      </c>
      <c r="C5130">
        <v>51.013254281133399</v>
      </c>
      <c r="D5130">
        <v>0.24191287346184201</v>
      </c>
      <c r="E5130">
        <v>79.565889999999996</v>
      </c>
      <c r="F5130">
        <v>69</v>
      </c>
      <c r="G5130">
        <v>69</v>
      </c>
      <c r="H5130">
        <v>17.625599999999999</v>
      </c>
      <c r="I5130">
        <v>17.625599999999999</v>
      </c>
      <c r="J5130">
        <f t="shared" si="401"/>
        <v>-5.8823529411764774E-2</v>
      </c>
      <c r="L5130">
        <v>75</v>
      </c>
      <c r="N5130" s="5">
        <f t="shared" si="402"/>
        <v>4.7315508681236018</v>
      </c>
      <c r="O5130" s="5">
        <f t="shared" si="403"/>
        <v>0.60000000000009379</v>
      </c>
      <c r="P5130" s="5">
        <f t="shared" si="404"/>
        <v>4.7694416463189189</v>
      </c>
      <c r="Q5130" t="str">
        <f t="shared" si="400"/>
        <v>51.0132542811334,0.241912873461842</v>
      </c>
    </row>
    <row r="5131" spans="1:17" x14ac:dyDescent="0.25">
      <c r="A5131" t="s">
        <v>12</v>
      </c>
      <c r="B5131" s="1">
        <v>41937.379872685182</v>
      </c>
      <c r="C5131">
        <v>51.013236846774802</v>
      </c>
      <c r="D5131">
        <v>0.24185017682611901</v>
      </c>
      <c r="E5131">
        <v>79.570669999999893</v>
      </c>
      <c r="F5131">
        <v>69.599999999999994</v>
      </c>
      <c r="G5131">
        <v>69.599999999999994</v>
      </c>
      <c r="H5131">
        <v>17.337599999999998</v>
      </c>
      <c r="I5131">
        <v>17.337599999999998</v>
      </c>
      <c r="J5131">
        <f t="shared" si="401"/>
        <v>-1.6339869281045766E-2</v>
      </c>
      <c r="L5131">
        <v>72</v>
      </c>
      <c r="N5131" s="5">
        <f t="shared" si="402"/>
        <v>4.794937459815074</v>
      </c>
      <c r="O5131" s="5">
        <f t="shared" si="403"/>
        <v>0.59999999999999432</v>
      </c>
      <c r="P5131" s="5">
        <f t="shared" si="404"/>
        <v>4.8323312431514696</v>
      </c>
      <c r="Q5131" t="str">
        <f t="shared" si="400"/>
        <v>51.0132368467748,0.241850176826119</v>
      </c>
    </row>
    <row r="5132" spans="1:17" x14ac:dyDescent="0.25">
      <c r="A5132" t="s">
        <v>12</v>
      </c>
      <c r="B5132" s="1">
        <v>41937.379884259259</v>
      </c>
      <c r="C5132">
        <v>51.0132065042853</v>
      </c>
      <c r="D5132">
        <v>0.241808267310261</v>
      </c>
      <c r="E5132">
        <v>79.575140000000005</v>
      </c>
      <c r="F5132">
        <v>70</v>
      </c>
      <c r="G5132">
        <v>70</v>
      </c>
      <c r="H5132">
        <v>16.419599999999999</v>
      </c>
      <c r="I5132">
        <v>16.419599999999999</v>
      </c>
      <c r="J5132">
        <f t="shared" si="401"/>
        <v>-5.294850498338867E-2</v>
      </c>
      <c r="L5132">
        <v>72</v>
      </c>
      <c r="N5132" s="5">
        <f t="shared" si="402"/>
        <v>4.4700313022769667</v>
      </c>
      <c r="O5132" s="5">
        <f t="shared" si="403"/>
        <v>0.40000000000000568</v>
      </c>
      <c r="P5132" s="5">
        <f t="shared" si="404"/>
        <v>4.487892583756425</v>
      </c>
      <c r="Q5132" t="str">
        <f t="shared" si="400"/>
        <v>51.0132065042853,0.241808267310261</v>
      </c>
    </row>
    <row r="5133" spans="1:17" x14ac:dyDescent="0.25">
      <c r="A5133" t="s">
        <v>12</v>
      </c>
      <c r="B5133" s="1">
        <v>41937.379895833335</v>
      </c>
      <c r="C5133">
        <v>51.013181107118697</v>
      </c>
      <c r="D5133">
        <v>0.241762669757008</v>
      </c>
      <c r="E5133">
        <v>79.579399999999893</v>
      </c>
      <c r="F5133">
        <v>70.399999999999906</v>
      </c>
      <c r="G5133">
        <v>70.399999999999906</v>
      </c>
      <c r="H5133">
        <v>16.275600000000001</v>
      </c>
      <c r="I5133">
        <v>16.275600000000001</v>
      </c>
      <c r="J5133">
        <f t="shared" si="401"/>
        <v>-8.7700065775048325E-3</v>
      </c>
      <c r="L5133">
        <v>69</v>
      </c>
      <c r="N5133" s="5">
        <f t="shared" si="402"/>
        <v>4.2604694044792168</v>
      </c>
      <c r="O5133" s="5">
        <f t="shared" si="403"/>
        <v>0.39999999999990621</v>
      </c>
      <c r="P5133" s="5">
        <f t="shared" si="404"/>
        <v>4.2792054807526387</v>
      </c>
      <c r="Q5133" t="str">
        <f t="shared" si="400"/>
        <v>51.0131811071187,0.241762669757008</v>
      </c>
    </row>
    <row r="5134" spans="1:17" x14ac:dyDescent="0.25">
      <c r="A5134" t="s">
        <v>12</v>
      </c>
      <c r="B5134" s="1">
        <v>41937.379907407405</v>
      </c>
      <c r="C5134">
        <v>51.013152273371801</v>
      </c>
      <c r="D5134">
        <v>0.24171313270926401</v>
      </c>
      <c r="E5134">
        <v>79.584130000000002</v>
      </c>
      <c r="F5134">
        <v>71</v>
      </c>
      <c r="G5134">
        <v>71</v>
      </c>
      <c r="H5134">
        <v>15.926399999999999</v>
      </c>
      <c r="I5134">
        <v>15.926399999999999</v>
      </c>
      <c r="J5134">
        <f t="shared" si="401"/>
        <v>-2.1455430214554393E-2</v>
      </c>
      <c r="L5134">
        <v>68</v>
      </c>
      <c r="N5134" s="5">
        <f t="shared" si="402"/>
        <v>4.7220172082100831</v>
      </c>
      <c r="O5134" s="5">
        <f t="shared" si="403"/>
        <v>0.60000000000009379</v>
      </c>
      <c r="P5134" s="5">
        <f t="shared" si="404"/>
        <v>4.759983877560118</v>
      </c>
      <c r="Q5134" t="str">
        <f t="shared" si="400"/>
        <v>51.0131522733718,0.241713132709264</v>
      </c>
    </row>
    <row r="5135" spans="1:17" x14ac:dyDescent="0.25">
      <c r="A5135" t="s">
        <v>12</v>
      </c>
      <c r="B5135" s="1">
        <v>41937.379918981482</v>
      </c>
      <c r="C5135">
        <v>51.013131067156699</v>
      </c>
      <c r="D5135">
        <v>0.241665188223123</v>
      </c>
      <c r="E5135">
        <v>79.588229999999996</v>
      </c>
      <c r="F5135">
        <v>71.399999999999906</v>
      </c>
      <c r="G5135">
        <v>71.399999999999906</v>
      </c>
      <c r="H5135">
        <v>15.3612</v>
      </c>
      <c r="I5135">
        <v>15.3612</v>
      </c>
      <c r="J5135">
        <f t="shared" si="401"/>
        <v>-3.548824593128385E-2</v>
      </c>
      <c r="L5135">
        <v>67</v>
      </c>
      <c r="N5135" s="5">
        <f t="shared" si="402"/>
        <v>4.0998421479949698</v>
      </c>
      <c r="O5135" s="5">
        <f t="shared" si="403"/>
        <v>0.39999999999990621</v>
      </c>
      <c r="P5135" s="5">
        <f t="shared" si="404"/>
        <v>4.1193088787411822</v>
      </c>
      <c r="Q5135" t="str">
        <f t="shared" si="400"/>
        <v>51.0131310671567,0.241665188223123</v>
      </c>
    </row>
    <row r="5136" spans="1:17" x14ac:dyDescent="0.25">
      <c r="A5136" t="s">
        <v>12</v>
      </c>
      <c r="B5136" s="1">
        <v>41937.379930555559</v>
      </c>
      <c r="C5136">
        <v>51.013111788779497</v>
      </c>
      <c r="D5136">
        <v>0.24161514826118899</v>
      </c>
      <c r="E5136">
        <v>79.592339999999993</v>
      </c>
      <c r="F5136">
        <v>72</v>
      </c>
      <c r="G5136">
        <v>72</v>
      </c>
      <c r="H5136">
        <v>14.9796</v>
      </c>
      <c r="I5136">
        <v>14.9796</v>
      </c>
      <c r="J5136">
        <f t="shared" si="401"/>
        <v>-2.4841809233653658E-2</v>
      </c>
      <c r="L5136">
        <v>64</v>
      </c>
      <c r="N5136" s="5">
        <f t="shared" si="402"/>
        <v>4.1031382834921803</v>
      </c>
      <c r="O5136" s="5">
        <f t="shared" si="403"/>
        <v>0.60000000000009379</v>
      </c>
      <c r="P5136" s="5">
        <f t="shared" si="404"/>
        <v>4.146775105242539</v>
      </c>
      <c r="Q5136" t="str">
        <f t="shared" si="400"/>
        <v>51.0131117887794,0.241615148261189</v>
      </c>
    </row>
    <row r="5137" spans="1:17" x14ac:dyDescent="0.25">
      <c r="A5137" t="s">
        <v>12</v>
      </c>
      <c r="B5137" s="1">
        <v>41937.379953703705</v>
      </c>
      <c r="C5137">
        <v>51.013076081871901</v>
      </c>
      <c r="D5137">
        <v>0.241521606221795</v>
      </c>
      <c r="E5137">
        <v>79.600030000000004</v>
      </c>
      <c r="F5137">
        <v>72.399999999999906</v>
      </c>
      <c r="G5137">
        <v>72.399999999999906</v>
      </c>
      <c r="H5137">
        <v>13.788</v>
      </c>
      <c r="I5137">
        <v>13.788</v>
      </c>
      <c r="J5137">
        <f t="shared" si="401"/>
        <v>-7.9548185532323915E-2</v>
      </c>
      <c r="L5137">
        <v>63</v>
      </c>
      <c r="N5137" s="5">
        <f t="shared" si="402"/>
        <v>7.6539284152359333</v>
      </c>
      <c r="O5137" s="5">
        <f t="shared" si="403"/>
        <v>0.39999999999990621</v>
      </c>
      <c r="P5137" s="5">
        <f t="shared" si="404"/>
        <v>7.6643734372456027</v>
      </c>
      <c r="Q5137" t="str">
        <f t="shared" si="400"/>
        <v>51.0130760818719,0.241521606221795</v>
      </c>
    </row>
    <row r="5138" spans="1:17" x14ac:dyDescent="0.25">
      <c r="A5138" t="s">
        <v>12</v>
      </c>
      <c r="B5138" s="1">
        <v>41937.379965277774</v>
      </c>
      <c r="C5138">
        <v>51.0130573902279</v>
      </c>
      <c r="D5138">
        <v>0.241481373086571</v>
      </c>
      <c r="E5138">
        <v>79.603529999999907</v>
      </c>
      <c r="F5138">
        <v>72.799999999999898</v>
      </c>
      <c r="G5138">
        <v>72.799999999999898</v>
      </c>
      <c r="H5138">
        <v>13.168799999999999</v>
      </c>
      <c r="I5138">
        <v>13.168799999999999</v>
      </c>
      <c r="J5138">
        <f t="shared" si="401"/>
        <v>-4.4908616187989636E-2</v>
      </c>
      <c r="L5138">
        <v>61</v>
      </c>
      <c r="N5138" s="5">
        <f t="shared" si="402"/>
        <v>3.498465558232855</v>
      </c>
      <c r="O5138" s="5">
        <f t="shared" si="403"/>
        <v>0.39999999999999147</v>
      </c>
      <c r="P5138" s="5">
        <f t="shared" si="404"/>
        <v>3.5212584770421946</v>
      </c>
      <c r="Q5138" t="str">
        <f t="shared" si="400"/>
        <v>51.0130573902279,0.241481373086571</v>
      </c>
    </row>
    <row r="5139" spans="1:17" x14ac:dyDescent="0.25">
      <c r="A5139" t="s">
        <v>12</v>
      </c>
      <c r="B5139" s="1">
        <v>41937.379976851851</v>
      </c>
      <c r="C5139">
        <v>51.013046577572801</v>
      </c>
      <c r="D5139">
        <v>0.24143552407622301</v>
      </c>
      <c r="E5139">
        <v>79.606920000000002</v>
      </c>
      <c r="F5139">
        <v>73.799999999999898</v>
      </c>
      <c r="G5139">
        <v>73.799999999999898</v>
      </c>
      <c r="H5139">
        <v>12.232799999999999</v>
      </c>
      <c r="I5139">
        <v>12.232799999999999</v>
      </c>
      <c r="J5139">
        <f t="shared" si="401"/>
        <v>-7.1077091306724988E-2</v>
      </c>
      <c r="L5139">
        <v>61</v>
      </c>
      <c r="N5139" s="5">
        <f t="shared" si="402"/>
        <v>3.4255728653500572</v>
      </c>
      <c r="O5139" s="5">
        <f t="shared" si="403"/>
        <v>1</v>
      </c>
      <c r="P5139" s="5">
        <f t="shared" si="404"/>
        <v>3.5685500495050646</v>
      </c>
      <c r="Q5139" t="str">
        <f t="shared" si="400"/>
        <v>51.0130465775728,0.241435524076223</v>
      </c>
    </row>
    <row r="5140" spans="1:17" x14ac:dyDescent="0.25">
      <c r="A5140" t="s">
        <v>12</v>
      </c>
      <c r="B5140" s="1">
        <v>41937.379988425928</v>
      </c>
      <c r="C5140">
        <v>51.013034507632199</v>
      </c>
      <c r="D5140">
        <v>0.24138196371495699</v>
      </c>
      <c r="E5140">
        <v>79.610889999999998</v>
      </c>
      <c r="F5140">
        <v>74.2</v>
      </c>
      <c r="G5140">
        <v>74.2</v>
      </c>
      <c r="H5140">
        <v>13.59</v>
      </c>
      <c r="I5140">
        <v>13.59</v>
      </c>
      <c r="J5140">
        <f t="shared" si="401"/>
        <v>0.11094761624484997</v>
      </c>
      <c r="L5140">
        <v>61</v>
      </c>
      <c r="N5140" s="5">
        <f t="shared" si="402"/>
        <v>3.9804956448494799</v>
      </c>
      <c r="O5140" s="5">
        <f t="shared" si="403"/>
        <v>0.40000000000010516</v>
      </c>
      <c r="P5140" s="5">
        <f t="shared" si="404"/>
        <v>4.0005431604553108</v>
      </c>
      <c r="Q5140" t="str">
        <f t="shared" si="400"/>
        <v>51.0130345076322,0.241381963714957</v>
      </c>
    </row>
    <row r="5141" spans="1:17" x14ac:dyDescent="0.25">
      <c r="A5141" t="s">
        <v>12</v>
      </c>
      <c r="B5141" s="1">
        <v>41937.380011574074</v>
      </c>
      <c r="C5141">
        <v>51.012997878715296</v>
      </c>
      <c r="D5141">
        <v>0.241308538243174</v>
      </c>
      <c r="E5141">
        <v>79.617500000000007</v>
      </c>
      <c r="F5141">
        <v>74.599999999999994</v>
      </c>
      <c r="G5141">
        <v>74.599999999999994</v>
      </c>
      <c r="H5141">
        <v>11.484</v>
      </c>
      <c r="I5141">
        <v>11.484</v>
      </c>
      <c r="J5141">
        <f t="shared" si="401"/>
        <v>-0.15496688741721854</v>
      </c>
      <c r="L5141">
        <v>66</v>
      </c>
      <c r="N5141" s="5">
        <f t="shared" si="402"/>
        <v>6.5553493487908732</v>
      </c>
      <c r="O5141" s="5">
        <f t="shared" si="403"/>
        <v>0.39999999999999147</v>
      </c>
      <c r="P5141" s="5">
        <f t="shared" si="404"/>
        <v>6.5675417840081476</v>
      </c>
      <c r="Q5141" t="str">
        <f t="shared" si="400"/>
        <v>51.0129978787153,0.241308538243174</v>
      </c>
    </row>
    <row r="5142" spans="1:17" x14ac:dyDescent="0.25">
      <c r="A5142" t="s">
        <v>12</v>
      </c>
      <c r="B5142" s="1">
        <v>41937.380023148151</v>
      </c>
      <c r="C5142">
        <v>51.012976253405199</v>
      </c>
      <c r="D5142">
        <v>0.24126738309860199</v>
      </c>
      <c r="E5142">
        <v>79.621259999999893</v>
      </c>
      <c r="F5142">
        <v>75.2</v>
      </c>
      <c r="G5142">
        <v>75.2</v>
      </c>
      <c r="H5142">
        <v>13.273199999999999</v>
      </c>
      <c r="I5142">
        <v>13.273199999999999</v>
      </c>
      <c r="J5142">
        <f t="shared" si="401"/>
        <v>0.15579937304075228</v>
      </c>
      <c r="L5142">
        <v>64</v>
      </c>
      <c r="N5142" s="5">
        <f t="shared" si="402"/>
        <v>3.752046677196752</v>
      </c>
      <c r="O5142" s="5">
        <f t="shared" si="403"/>
        <v>0.60000000000000853</v>
      </c>
      <c r="P5142" s="5">
        <f t="shared" si="404"/>
        <v>3.7997176563349018</v>
      </c>
      <c r="Q5142" t="str">
        <f t="shared" si="400"/>
        <v>51.0129762534052,0.241267383098602</v>
      </c>
    </row>
    <row r="5143" spans="1:17" x14ac:dyDescent="0.25">
      <c r="A5143" t="s">
        <v>12</v>
      </c>
      <c r="B5143" s="1">
        <v>41937.38003472222</v>
      </c>
      <c r="C5143">
        <v>51.012959405779803</v>
      </c>
      <c r="D5143">
        <v>0.24123025126755199</v>
      </c>
      <c r="E5143">
        <v>79.624459999999999</v>
      </c>
      <c r="F5143">
        <v>75.599999999999994</v>
      </c>
      <c r="G5143">
        <v>75.599999999999994</v>
      </c>
      <c r="H5143">
        <v>12.0564</v>
      </c>
      <c r="I5143">
        <v>12.0564</v>
      </c>
      <c r="J5143">
        <f t="shared" si="401"/>
        <v>-9.1673447247084303E-2</v>
      </c>
      <c r="L5143">
        <v>62</v>
      </c>
      <c r="N5143" s="5">
        <f t="shared" si="402"/>
        <v>3.2025716053474262</v>
      </c>
      <c r="O5143" s="5">
        <f t="shared" si="403"/>
        <v>0.39999999999999147</v>
      </c>
      <c r="P5143" s="5">
        <f t="shared" si="404"/>
        <v>3.2274548621750832</v>
      </c>
      <c r="Q5143" t="str">
        <f t="shared" si="400"/>
        <v>51.0129594057798,0.241230251267552</v>
      </c>
    </row>
    <row r="5144" spans="1:17" x14ac:dyDescent="0.25">
      <c r="A5144" t="s">
        <v>12</v>
      </c>
      <c r="B5144" s="1">
        <v>41937.380046296297</v>
      </c>
      <c r="C5144">
        <v>51.012934679165397</v>
      </c>
      <c r="D5144">
        <v>0.24119370616972399</v>
      </c>
      <c r="E5144">
        <v>79.628209999999996</v>
      </c>
      <c r="F5144">
        <v>76</v>
      </c>
      <c r="G5144">
        <v>76</v>
      </c>
      <c r="H5144">
        <v>13.1291999999999</v>
      </c>
      <c r="I5144">
        <v>13.1291999999999</v>
      </c>
      <c r="J5144">
        <f t="shared" si="401"/>
        <v>8.8981785607635741E-2</v>
      </c>
      <c r="L5144">
        <v>66</v>
      </c>
      <c r="N5144" s="5">
        <f t="shared" si="402"/>
        <v>3.75444798674196</v>
      </c>
      <c r="O5144" s="5">
        <f t="shared" si="403"/>
        <v>0.40000000000000568</v>
      </c>
      <c r="P5144" s="5">
        <f t="shared" si="404"/>
        <v>3.7756959206417511</v>
      </c>
      <c r="Q5144" t="str">
        <f t="shared" si="400"/>
        <v>51.0129346791654,0.241193706169724</v>
      </c>
    </row>
    <row r="5145" spans="1:17" x14ac:dyDescent="0.25">
      <c r="A5145" t="s">
        <v>12</v>
      </c>
      <c r="B5145" s="1">
        <v>41937.380057870374</v>
      </c>
      <c r="C5145">
        <v>51.012914311140698</v>
      </c>
      <c r="D5145">
        <v>0.241154059767723</v>
      </c>
      <c r="E5145">
        <v>79.631789999999995</v>
      </c>
      <c r="F5145">
        <v>76.399999999999906</v>
      </c>
      <c r="G5145">
        <v>76.399999999999906</v>
      </c>
      <c r="H5145">
        <v>12.8592</v>
      </c>
      <c r="I5145">
        <v>12.8592</v>
      </c>
      <c r="J5145">
        <f t="shared" si="401"/>
        <v>-2.0564847820118679E-2</v>
      </c>
      <c r="L5145">
        <v>67</v>
      </c>
      <c r="N5145" s="5">
        <f t="shared" si="402"/>
        <v>3.5812131276635739</v>
      </c>
      <c r="O5145" s="5">
        <f t="shared" si="403"/>
        <v>0.39999999999990621</v>
      </c>
      <c r="P5145" s="5">
        <f t="shared" si="404"/>
        <v>3.6034826856459077</v>
      </c>
      <c r="Q5145" t="str">
        <f t="shared" si="400"/>
        <v>51.0129143111407,0.241154059767723</v>
      </c>
    </row>
    <row r="5146" spans="1:17" x14ac:dyDescent="0.25">
      <c r="A5146" t="s">
        <v>12</v>
      </c>
      <c r="B5146" s="1">
        <v>41937.38009259259</v>
      </c>
      <c r="C5146">
        <v>51.012866282835603</v>
      </c>
      <c r="D5146">
        <v>0.24101743474602699</v>
      </c>
      <c r="E5146">
        <v>79.642799999999994</v>
      </c>
      <c r="F5146">
        <v>76.399999999999906</v>
      </c>
      <c r="G5146">
        <v>76.399999999999906</v>
      </c>
      <c r="H5146">
        <v>12.114000000000001</v>
      </c>
      <c r="I5146">
        <v>12.114000000000001</v>
      </c>
      <c r="J5146">
        <f t="shared" si="401"/>
        <v>-5.7950727883538541E-2</v>
      </c>
      <c r="L5146">
        <v>69</v>
      </c>
      <c r="N5146" s="5">
        <f t="shared" si="402"/>
        <v>10.948884250315816</v>
      </c>
      <c r="O5146" s="5">
        <f t="shared" si="403"/>
        <v>0</v>
      </c>
      <c r="P5146" s="5">
        <f t="shared" si="404"/>
        <v>10.948884250315816</v>
      </c>
      <c r="Q5146" t="str">
        <f t="shared" si="400"/>
        <v>51.0128662828356,0.241017434746027</v>
      </c>
    </row>
    <row r="5147" spans="1:17" x14ac:dyDescent="0.25">
      <c r="A5147" t="s">
        <v>12</v>
      </c>
      <c r="B5147" s="1">
        <v>41937.380104166667</v>
      </c>
      <c r="C5147">
        <v>51.0128528717905</v>
      </c>
      <c r="D5147">
        <v>0.240979213267564</v>
      </c>
      <c r="E5147">
        <v>79.645859999999999</v>
      </c>
      <c r="F5147">
        <v>76.799999999999898</v>
      </c>
      <c r="G5147">
        <v>76.799999999999898</v>
      </c>
      <c r="H5147">
        <v>11.401199999999999</v>
      </c>
      <c r="I5147">
        <v>11.401199999999999</v>
      </c>
      <c r="J5147">
        <f t="shared" si="401"/>
        <v>-5.8841010401188824E-2</v>
      </c>
      <c r="L5147">
        <v>69</v>
      </c>
      <c r="N5147" s="5">
        <f t="shared" si="402"/>
        <v>3.0615713663773025</v>
      </c>
      <c r="O5147" s="5">
        <f t="shared" si="403"/>
        <v>0.39999999999999147</v>
      </c>
      <c r="P5147" s="5">
        <f t="shared" si="404"/>
        <v>3.087591169734325</v>
      </c>
      <c r="Q5147" t="str">
        <f t="shared" si="400"/>
        <v>51.0128528717905,0.240979213267564</v>
      </c>
    </row>
    <row r="5148" spans="1:17" x14ac:dyDescent="0.25">
      <c r="A5148" t="s">
        <v>12</v>
      </c>
      <c r="B5148" s="1">
        <v>41937.380115740743</v>
      </c>
      <c r="C5148">
        <v>51.012845998629899</v>
      </c>
      <c r="D5148">
        <v>0.240942668169736</v>
      </c>
      <c r="E5148">
        <v>79.648449999999997</v>
      </c>
      <c r="F5148">
        <v>77.2</v>
      </c>
      <c r="G5148">
        <v>77.2</v>
      </c>
      <c r="H5148">
        <v>10.4976</v>
      </c>
      <c r="I5148">
        <v>10.4976</v>
      </c>
      <c r="J5148">
        <f t="shared" si="401"/>
        <v>-7.9254815282601754E-2</v>
      </c>
      <c r="L5148">
        <v>69</v>
      </c>
      <c r="N5148" s="5">
        <f t="shared" si="402"/>
        <v>2.6683405951983818</v>
      </c>
      <c r="O5148" s="5">
        <f t="shared" si="403"/>
        <v>0.40000000000010516</v>
      </c>
      <c r="P5148" s="5">
        <f t="shared" si="404"/>
        <v>2.698155209024073</v>
      </c>
      <c r="Q5148" t="str">
        <f t="shared" si="400"/>
        <v>51.0128459986299,0.240942668169736</v>
      </c>
    </row>
    <row r="5149" spans="1:17" x14ac:dyDescent="0.25">
      <c r="A5149" t="s">
        <v>12</v>
      </c>
      <c r="B5149" s="1">
        <v>41937.380127314813</v>
      </c>
      <c r="C5149">
        <v>51.012836443260298</v>
      </c>
      <c r="D5149">
        <v>0.24090779945254301</v>
      </c>
      <c r="E5149">
        <v>79.651089999999996</v>
      </c>
      <c r="F5149">
        <v>77.599999999999994</v>
      </c>
      <c r="G5149">
        <v>77.599999999999994</v>
      </c>
      <c r="H5149">
        <v>10.134</v>
      </c>
      <c r="I5149">
        <v>10.134</v>
      </c>
      <c r="J5149">
        <f t="shared" si="401"/>
        <v>-3.4636488340192034E-2</v>
      </c>
      <c r="L5149">
        <v>69</v>
      </c>
      <c r="N5149" s="5">
        <f t="shared" si="402"/>
        <v>2.6615767290372183</v>
      </c>
      <c r="O5149" s="5">
        <f t="shared" si="403"/>
        <v>0.39999999999999147</v>
      </c>
      <c r="P5149" s="5">
        <f t="shared" si="404"/>
        <v>2.691466270372425</v>
      </c>
      <c r="Q5149" t="str">
        <f t="shared" si="400"/>
        <v>51.0128364432603,0.240907799452543</v>
      </c>
    </row>
    <row r="5150" spans="1:17" x14ac:dyDescent="0.25">
      <c r="A5150" t="s">
        <v>12</v>
      </c>
      <c r="B5150" s="1">
        <v>41937.38013888889</v>
      </c>
      <c r="C5150">
        <v>51.012826636433601</v>
      </c>
      <c r="D5150">
        <v>0.240870080888271</v>
      </c>
      <c r="E5150">
        <v>79.653919999999999</v>
      </c>
      <c r="F5150">
        <v>78</v>
      </c>
      <c r="G5150">
        <v>78</v>
      </c>
      <c r="H5150">
        <v>10.9872</v>
      </c>
      <c r="I5150">
        <v>10.9872</v>
      </c>
      <c r="J5150">
        <f t="shared" si="401"/>
        <v>8.4191829484902239E-2</v>
      </c>
      <c r="L5150">
        <v>70</v>
      </c>
      <c r="N5150" s="5">
        <f t="shared" si="402"/>
        <v>2.854380941822221</v>
      </c>
      <c r="O5150" s="5">
        <f t="shared" si="403"/>
        <v>0.40000000000000568</v>
      </c>
      <c r="P5150" s="5">
        <f t="shared" si="404"/>
        <v>2.8822717708498469</v>
      </c>
      <c r="Q5150" t="str">
        <f t="shared" si="400"/>
        <v>51.0128266364336,0.240870080888271</v>
      </c>
    </row>
    <row r="5151" spans="1:17" x14ac:dyDescent="0.25">
      <c r="A5151" t="s">
        <v>12</v>
      </c>
      <c r="B5151" s="1">
        <v>41937.380150462966</v>
      </c>
      <c r="C5151">
        <v>51.012815991416502</v>
      </c>
      <c r="D5151">
        <v>0.240831859409809</v>
      </c>
      <c r="E5151">
        <v>79.656829999999999</v>
      </c>
      <c r="F5151">
        <v>78.399999999999906</v>
      </c>
      <c r="G5151">
        <v>78.399999999999906</v>
      </c>
      <c r="H5151">
        <v>11.188800000000001</v>
      </c>
      <c r="I5151">
        <v>11.188800000000001</v>
      </c>
      <c r="J5151">
        <f t="shared" si="401"/>
        <v>1.834862385321109E-2</v>
      </c>
      <c r="L5151">
        <v>70</v>
      </c>
      <c r="N5151" s="5">
        <f t="shared" si="402"/>
        <v>2.923020669313825</v>
      </c>
      <c r="O5151" s="5">
        <f t="shared" si="403"/>
        <v>0.39999999999990621</v>
      </c>
      <c r="P5151" s="5">
        <f t="shared" si="404"/>
        <v>2.9502626719049552</v>
      </c>
      <c r="Q5151" t="str">
        <f t="shared" si="400"/>
        <v>51.0128159914165,0.240831859409809</v>
      </c>
    </row>
    <row r="5152" spans="1:17" x14ac:dyDescent="0.25">
      <c r="A5152" t="s">
        <v>12</v>
      </c>
      <c r="B5152" s="1">
        <v>41937.380173611113</v>
      </c>
      <c r="C5152">
        <v>51.012785146012902</v>
      </c>
      <c r="D5152">
        <v>0.24075734429061399</v>
      </c>
      <c r="E5152">
        <v>79.663079999999994</v>
      </c>
      <c r="F5152">
        <v>78.399999999999906</v>
      </c>
      <c r="G5152">
        <v>78.399999999999906</v>
      </c>
      <c r="H5152">
        <v>10.177199999999999</v>
      </c>
      <c r="I5152">
        <v>10.177199999999999</v>
      </c>
      <c r="J5152">
        <f t="shared" si="401"/>
        <v>-9.0411840411840527E-2</v>
      </c>
      <c r="L5152">
        <v>72</v>
      </c>
      <c r="N5152" s="5">
        <f t="shared" si="402"/>
        <v>6.2397845031401111</v>
      </c>
      <c r="O5152" s="5">
        <f t="shared" si="403"/>
        <v>0</v>
      </c>
      <c r="P5152" s="5">
        <f t="shared" si="404"/>
        <v>6.2397845031401111</v>
      </c>
      <c r="Q5152" t="str">
        <f t="shared" si="400"/>
        <v>51.0127851460129,0.240757344290614</v>
      </c>
    </row>
    <row r="5153" spans="1:17" x14ac:dyDescent="0.25">
      <c r="A5153" t="s">
        <v>12</v>
      </c>
      <c r="B5153" s="1">
        <v>41937.380219907405</v>
      </c>
      <c r="C5153">
        <v>51.012731920927699</v>
      </c>
      <c r="D5153">
        <v>0.240622898563742</v>
      </c>
      <c r="E5153">
        <v>79.674199999999999</v>
      </c>
      <c r="F5153">
        <v>78.799999999999898</v>
      </c>
      <c r="G5153">
        <v>78.799999999999898</v>
      </c>
      <c r="H5153">
        <v>10.224</v>
      </c>
      <c r="I5153">
        <v>10.224</v>
      </c>
      <c r="J5153">
        <f t="shared" si="401"/>
        <v>4.5985143261408901E-3</v>
      </c>
      <c r="L5153">
        <v>77</v>
      </c>
      <c r="N5153" s="5">
        <f t="shared" si="402"/>
        <v>11.1127027929665</v>
      </c>
      <c r="O5153" s="5">
        <f t="shared" si="403"/>
        <v>0.39999999999999147</v>
      </c>
      <c r="P5153" s="5">
        <f t="shared" si="404"/>
        <v>11.11989943141598</v>
      </c>
      <c r="Q5153" t="str">
        <f t="shared" si="400"/>
        <v>51.0127319209277,0.240622898563742</v>
      </c>
    </row>
    <row r="5154" spans="1:17" x14ac:dyDescent="0.25">
      <c r="A5154" t="s">
        <v>12</v>
      </c>
      <c r="B5154" s="1">
        <v>41937.380231481482</v>
      </c>
      <c r="C5154">
        <v>51.012716665863898</v>
      </c>
      <c r="D5154">
        <v>0.24057880975306001</v>
      </c>
      <c r="E5154">
        <v>79.677710000000005</v>
      </c>
      <c r="F5154">
        <v>79.399999999999906</v>
      </c>
      <c r="G5154">
        <v>79.399999999999906</v>
      </c>
      <c r="H5154">
        <v>11.995200000000001</v>
      </c>
      <c r="I5154">
        <v>11.995200000000001</v>
      </c>
      <c r="J5154">
        <f t="shared" si="401"/>
        <v>0.17323943661971833</v>
      </c>
      <c r="L5154">
        <v>78</v>
      </c>
      <c r="N5154" s="5">
        <f t="shared" si="402"/>
        <v>3.5202950652597487</v>
      </c>
      <c r="O5154" s="5">
        <f t="shared" si="403"/>
        <v>0.60000000000000853</v>
      </c>
      <c r="P5154" s="5">
        <f t="shared" si="404"/>
        <v>3.5710610953177695</v>
      </c>
      <c r="Q5154" t="str">
        <f t="shared" si="400"/>
        <v>51.0127166658639,0.24057880975306</v>
      </c>
    </row>
    <row r="5155" spans="1:17" x14ac:dyDescent="0.25">
      <c r="A5155" t="s">
        <v>12</v>
      </c>
      <c r="B5155" s="1">
        <v>41937.380243055559</v>
      </c>
      <c r="C5155">
        <v>51.012700656428898</v>
      </c>
      <c r="D5155">
        <v>0.24054947309195901</v>
      </c>
      <c r="E5155">
        <v>79.680429999999902</v>
      </c>
      <c r="F5155">
        <v>79.799999999999898</v>
      </c>
      <c r="G5155">
        <v>79.799999999999898</v>
      </c>
      <c r="H5155">
        <v>10.123199999999899</v>
      </c>
      <c r="I5155">
        <v>10.123199999999899</v>
      </c>
      <c r="J5155">
        <f t="shared" si="401"/>
        <v>-0.15606242496999642</v>
      </c>
      <c r="L5155">
        <v>78</v>
      </c>
      <c r="N5155" s="5">
        <f t="shared" si="402"/>
        <v>2.7185332176988819</v>
      </c>
      <c r="O5155" s="5">
        <f t="shared" si="403"/>
        <v>0.39999999999999147</v>
      </c>
      <c r="P5155" s="5">
        <f t="shared" si="404"/>
        <v>2.7478032782082908</v>
      </c>
      <c r="Q5155" t="str">
        <f t="shared" si="400"/>
        <v>51.0127006564289,0.240549473091959</v>
      </c>
    </row>
    <row r="5156" spans="1:17" x14ac:dyDescent="0.25">
      <c r="A5156" t="s">
        <v>12</v>
      </c>
      <c r="B5156" s="1">
        <v>41937.380254629628</v>
      </c>
      <c r="C5156">
        <v>51.012681461870599</v>
      </c>
      <c r="D5156">
        <v>0.240512089803814</v>
      </c>
      <c r="E5156">
        <v>79.683809999999994</v>
      </c>
      <c r="F5156">
        <v>80.2</v>
      </c>
      <c r="G5156">
        <v>80.2</v>
      </c>
      <c r="H5156">
        <v>11.1996</v>
      </c>
      <c r="I5156">
        <v>11.1996</v>
      </c>
      <c r="J5156">
        <f t="shared" si="401"/>
        <v>0.10633001422476208</v>
      </c>
      <c r="L5156">
        <v>78</v>
      </c>
      <c r="N5156" s="5">
        <f t="shared" si="402"/>
        <v>3.3752135409439443</v>
      </c>
      <c r="O5156" s="5">
        <f t="shared" si="403"/>
        <v>0.40000000000010516</v>
      </c>
      <c r="P5156" s="5">
        <f t="shared" si="404"/>
        <v>3.3988331007820087</v>
      </c>
      <c r="Q5156" t="str">
        <f t="shared" si="400"/>
        <v>51.0126814618706,0.240512089803814</v>
      </c>
    </row>
    <row r="5157" spans="1:17" x14ac:dyDescent="0.25">
      <c r="A5157" t="s">
        <v>12</v>
      </c>
      <c r="B5157" s="1">
        <v>41937.380266203705</v>
      </c>
      <c r="C5157">
        <v>51.012667715549398</v>
      </c>
      <c r="D5157">
        <v>0.24046867154538601</v>
      </c>
      <c r="E5157">
        <v>79.687199999999905</v>
      </c>
      <c r="F5157">
        <v>80.799999999999898</v>
      </c>
      <c r="G5157">
        <v>80.799999999999898</v>
      </c>
      <c r="H5157">
        <v>11.098800000000001</v>
      </c>
      <c r="I5157">
        <v>11.098800000000001</v>
      </c>
      <c r="J5157">
        <f t="shared" si="401"/>
        <v>-9.0003214400513898E-3</v>
      </c>
      <c r="L5157">
        <v>78</v>
      </c>
      <c r="N5157" s="5">
        <f t="shared" si="402"/>
        <v>3.3991609614472118</v>
      </c>
      <c r="O5157" s="5">
        <f t="shared" si="403"/>
        <v>0.59999999999989484</v>
      </c>
      <c r="P5157" s="5">
        <f t="shared" si="404"/>
        <v>3.451709032034219</v>
      </c>
      <c r="Q5157" t="str">
        <f t="shared" si="400"/>
        <v>51.0126677155494,0.240468671545386</v>
      </c>
    </row>
    <row r="5158" spans="1:17" x14ac:dyDescent="0.25">
      <c r="A5158" t="s">
        <v>12</v>
      </c>
      <c r="B5158" s="1">
        <v>41937.380312499998</v>
      </c>
      <c r="C5158">
        <v>51.012601582333403</v>
      </c>
      <c r="D5158">
        <v>0.240292819216847</v>
      </c>
      <c r="E5158">
        <v>79.701619999999906</v>
      </c>
      <c r="F5158">
        <v>80.799999999999898</v>
      </c>
      <c r="G5158">
        <v>80.799999999999898</v>
      </c>
      <c r="H5158">
        <v>12.7296</v>
      </c>
      <c r="I5158">
        <v>12.7296</v>
      </c>
      <c r="J5158">
        <f t="shared" si="401"/>
        <v>0.14693480376256882</v>
      </c>
      <c r="L5158">
        <v>76</v>
      </c>
      <c r="N5158" s="5">
        <f t="shared" si="402"/>
        <v>14.332086094517749</v>
      </c>
      <c r="O5158" s="5">
        <f t="shared" si="403"/>
        <v>0</v>
      </c>
      <c r="P5158" s="5">
        <f t="shared" si="404"/>
        <v>14.332086094517749</v>
      </c>
      <c r="Q5158" t="str">
        <f t="shared" si="400"/>
        <v>51.0126015823334,0.240292819216847</v>
      </c>
    </row>
    <row r="5159" spans="1:17" x14ac:dyDescent="0.25">
      <c r="A5159" t="s">
        <v>12</v>
      </c>
      <c r="B5159" s="1">
        <v>41937.380335648151</v>
      </c>
      <c r="C5159">
        <v>51.012569395825203</v>
      </c>
      <c r="D5159">
        <v>0.24020841345190999</v>
      </c>
      <c r="E5159">
        <v>79.708550000000002</v>
      </c>
      <c r="F5159">
        <v>81.2</v>
      </c>
      <c r="G5159">
        <v>81.2</v>
      </c>
      <c r="H5159">
        <v>11.059200000000001</v>
      </c>
      <c r="I5159">
        <v>11.059200000000001</v>
      </c>
      <c r="J5159">
        <f t="shared" si="401"/>
        <v>-0.1312217194570135</v>
      </c>
      <c r="L5159">
        <v>73</v>
      </c>
      <c r="N5159" s="5">
        <f t="shared" si="402"/>
        <v>6.9048707544145937</v>
      </c>
      <c r="O5159" s="5">
        <f t="shared" si="403"/>
        <v>0.40000000000010516</v>
      </c>
      <c r="P5159" s="5">
        <f t="shared" si="404"/>
        <v>6.9164470745585875</v>
      </c>
      <c r="Q5159" t="str">
        <f t="shared" si="400"/>
        <v>51.0125693958252,0.24020841345191</v>
      </c>
    </row>
    <row r="5160" spans="1:17" x14ac:dyDescent="0.25">
      <c r="A5160" t="s">
        <v>12</v>
      </c>
      <c r="B5160" s="1">
        <v>41937.380347222221</v>
      </c>
      <c r="C5160">
        <v>51.012558918446302</v>
      </c>
      <c r="D5160">
        <v>0.240164324641227</v>
      </c>
      <c r="E5160">
        <v>79.711849999999998</v>
      </c>
      <c r="F5160">
        <v>81.599999999999994</v>
      </c>
      <c r="G5160">
        <v>81.599999999999994</v>
      </c>
      <c r="H5160">
        <v>10.400399999999999</v>
      </c>
      <c r="I5160">
        <v>10.400399999999999</v>
      </c>
      <c r="J5160">
        <f t="shared" si="401"/>
        <v>-5.9570312500000104E-2</v>
      </c>
      <c r="L5160">
        <v>73</v>
      </c>
      <c r="N5160" s="5">
        <f t="shared" si="402"/>
        <v>3.2968665764527838</v>
      </c>
      <c r="O5160" s="5">
        <f t="shared" si="403"/>
        <v>0.39999999999999147</v>
      </c>
      <c r="P5160" s="5">
        <f t="shared" si="404"/>
        <v>3.3210433937140134</v>
      </c>
      <c r="Q5160" t="str">
        <f t="shared" si="400"/>
        <v>51.0125589184463,0.240164324641227</v>
      </c>
    </row>
    <row r="5161" spans="1:17" x14ac:dyDescent="0.25">
      <c r="A5161" t="s">
        <v>12</v>
      </c>
      <c r="B5161" s="1">
        <v>41937.380358796298</v>
      </c>
      <c r="C5161">
        <v>51.012548441067302</v>
      </c>
      <c r="D5161">
        <v>0.24012258276343301</v>
      </c>
      <c r="E5161">
        <v>79.71499</v>
      </c>
      <c r="F5161">
        <v>82</v>
      </c>
      <c r="G5161">
        <v>82</v>
      </c>
      <c r="H5161">
        <v>9.1367999999999991</v>
      </c>
      <c r="I5161">
        <v>9.1367999999999991</v>
      </c>
      <c r="J5161">
        <f t="shared" si="401"/>
        <v>-0.12149532710280377</v>
      </c>
      <c r="L5161">
        <v>73</v>
      </c>
      <c r="N5161" s="5">
        <f t="shared" si="402"/>
        <v>3.1429175986212865</v>
      </c>
      <c r="O5161" s="5">
        <f t="shared" si="403"/>
        <v>0.40000000000000568</v>
      </c>
      <c r="P5161" s="5">
        <f t="shared" si="404"/>
        <v>3.1682694064304879</v>
      </c>
      <c r="Q5161" t="str">
        <f t="shared" si="400"/>
        <v>51.0125484410673,0.240122582763433</v>
      </c>
    </row>
    <row r="5162" spans="1:17" x14ac:dyDescent="0.25">
      <c r="A5162" t="s">
        <v>12</v>
      </c>
      <c r="B5162" s="1">
        <v>41937.380370370367</v>
      </c>
      <c r="C5162">
        <v>51.0125362034887</v>
      </c>
      <c r="D5162">
        <v>0.24008033797144801</v>
      </c>
      <c r="E5162">
        <v>79.718249999999998</v>
      </c>
      <c r="F5162">
        <v>82.399999999999906</v>
      </c>
      <c r="G5162">
        <v>82.399999999999906</v>
      </c>
      <c r="H5162">
        <v>9.5543999999999993</v>
      </c>
      <c r="I5162">
        <v>9.5543999999999993</v>
      </c>
      <c r="J5162">
        <f t="shared" si="401"/>
        <v>4.5705279747832964E-2</v>
      </c>
      <c r="L5162">
        <v>73</v>
      </c>
      <c r="N5162" s="5">
        <f t="shared" si="402"/>
        <v>3.2528329923839916</v>
      </c>
      <c r="O5162" s="5">
        <f t="shared" si="403"/>
        <v>0.39999999999990621</v>
      </c>
      <c r="P5162" s="5">
        <f t="shared" si="404"/>
        <v>3.2773346604125919</v>
      </c>
      <c r="Q5162" t="str">
        <f t="shared" si="400"/>
        <v>51.0125362034887,0.240080337971448</v>
      </c>
    </row>
    <row r="5163" spans="1:17" x14ac:dyDescent="0.25">
      <c r="A5163" t="s">
        <v>12</v>
      </c>
      <c r="B5163" s="1">
        <v>41937.380381944444</v>
      </c>
      <c r="C5163">
        <v>51.012523882091003</v>
      </c>
      <c r="D5163">
        <v>0.240041194483637</v>
      </c>
      <c r="E5163">
        <v>79.721320000000006</v>
      </c>
      <c r="F5163">
        <v>82.799999999999898</v>
      </c>
      <c r="G5163">
        <v>82.799999999999898</v>
      </c>
      <c r="H5163">
        <v>9.7739999999999991</v>
      </c>
      <c r="I5163">
        <v>9.7739999999999991</v>
      </c>
      <c r="J5163">
        <f t="shared" si="401"/>
        <v>2.2984174830444591E-2</v>
      </c>
      <c r="L5163">
        <v>74</v>
      </c>
      <c r="N5163" s="5">
        <f t="shared" si="402"/>
        <v>3.0615713663773025</v>
      </c>
      <c r="O5163" s="5">
        <f t="shared" si="403"/>
        <v>0.39999999999999147</v>
      </c>
      <c r="P5163" s="5">
        <f t="shared" si="404"/>
        <v>3.087591169734325</v>
      </c>
      <c r="Q5163" t="str">
        <f t="shared" si="400"/>
        <v>51.012523882091,0.240041194483637</v>
      </c>
    </row>
    <row r="5164" spans="1:17" x14ac:dyDescent="0.25">
      <c r="A5164" t="s">
        <v>12</v>
      </c>
      <c r="B5164" s="1">
        <v>41937.38045138889</v>
      </c>
      <c r="C5164">
        <v>51.012433692812898</v>
      </c>
      <c r="D5164">
        <v>0.23977146483957701</v>
      </c>
      <c r="E5164">
        <v>79.742779999999996</v>
      </c>
      <c r="F5164">
        <v>83.2</v>
      </c>
      <c r="G5164">
        <v>83.2</v>
      </c>
      <c r="H5164">
        <v>11.538</v>
      </c>
      <c r="I5164">
        <v>11.538</v>
      </c>
      <c r="J5164">
        <f t="shared" si="401"/>
        <v>0.18047882136279939</v>
      </c>
      <c r="L5164">
        <v>76</v>
      </c>
      <c r="N5164" s="5">
        <f t="shared" si="402"/>
        <v>21.369089951267519</v>
      </c>
      <c r="O5164" s="5">
        <f t="shared" si="403"/>
        <v>0.40000000000010516</v>
      </c>
      <c r="P5164" s="5">
        <f t="shared" si="404"/>
        <v>21.372833348561031</v>
      </c>
      <c r="Q5164" t="str">
        <f t="shared" si="400"/>
        <v>51.0124336928129,0.239771464839577</v>
      </c>
    </row>
    <row r="5165" spans="1:17" x14ac:dyDescent="0.25">
      <c r="A5165" t="s">
        <v>12</v>
      </c>
      <c r="B5165" s="1">
        <v>41937.380462962959</v>
      </c>
      <c r="C5165">
        <v>51.012420868501003</v>
      </c>
      <c r="D5165">
        <v>0.239721843972802</v>
      </c>
      <c r="E5165">
        <v>79.746539999999996</v>
      </c>
      <c r="F5165">
        <v>83.6</v>
      </c>
      <c r="G5165">
        <v>83.6</v>
      </c>
      <c r="H5165">
        <v>11.3004</v>
      </c>
      <c r="I5165">
        <v>11.3004</v>
      </c>
      <c r="J5165">
        <f t="shared" si="401"/>
        <v>-2.0592823712948558E-2</v>
      </c>
      <c r="L5165">
        <v>76</v>
      </c>
      <c r="N5165" s="5">
        <f t="shared" si="402"/>
        <v>3.752046677196752</v>
      </c>
      <c r="O5165" s="5">
        <f t="shared" si="403"/>
        <v>0.39999999999999147</v>
      </c>
      <c r="P5165" s="5">
        <f t="shared" si="404"/>
        <v>3.7733081331721614</v>
      </c>
      <c r="Q5165" t="str">
        <f t="shared" si="400"/>
        <v>51.012420868501,0.239721843972802</v>
      </c>
    </row>
    <row r="5166" spans="1:17" x14ac:dyDescent="0.25">
      <c r="A5166" t="s">
        <v>12</v>
      </c>
      <c r="B5166" s="1">
        <v>41937.380474537036</v>
      </c>
      <c r="C5166">
        <v>51.012410223483997</v>
      </c>
      <c r="D5166">
        <v>0.23966308683156901</v>
      </c>
      <c r="E5166">
        <v>79.750820000000004</v>
      </c>
      <c r="F5166">
        <v>84.2</v>
      </c>
      <c r="G5166">
        <v>84.2</v>
      </c>
      <c r="H5166">
        <v>11.8368</v>
      </c>
      <c r="I5166">
        <v>11.8368</v>
      </c>
      <c r="J5166">
        <f t="shared" si="401"/>
        <v>4.7467346288626991E-2</v>
      </c>
      <c r="L5166">
        <v>77</v>
      </c>
      <c r="N5166" s="5">
        <f t="shared" si="402"/>
        <v>4.2773593391045583</v>
      </c>
      <c r="O5166" s="5">
        <f t="shared" si="403"/>
        <v>0.60000000000000853</v>
      </c>
      <c r="P5166" s="5">
        <f t="shared" si="404"/>
        <v>4.3192363811008301</v>
      </c>
      <c r="Q5166" t="str">
        <f t="shared" si="400"/>
        <v>51.012410223484,0.239663086831569</v>
      </c>
    </row>
    <row r="5167" spans="1:17" x14ac:dyDescent="0.25">
      <c r="A5167" t="s">
        <v>12</v>
      </c>
      <c r="B5167" s="1">
        <v>41937.380486111113</v>
      </c>
      <c r="C5167">
        <v>51.0124040208756</v>
      </c>
      <c r="D5167">
        <v>0.23960407823324201</v>
      </c>
      <c r="E5167">
        <v>79.754990000000006</v>
      </c>
      <c r="F5167">
        <v>84.6</v>
      </c>
      <c r="G5167">
        <v>84.6</v>
      </c>
      <c r="H5167">
        <v>12.063599999999999</v>
      </c>
      <c r="I5167">
        <v>12.063599999999999</v>
      </c>
      <c r="J5167">
        <f t="shared" si="401"/>
        <v>1.9160583941605754E-2</v>
      </c>
      <c r="L5167">
        <v>77</v>
      </c>
      <c r="N5167" s="5">
        <f t="shared" si="402"/>
        <v>4.1857746942701723</v>
      </c>
      <c r="O5167" s="5">
        <f t="shared" si="403"/>
        <v>0.39999999999999147</v>
      </c>
      <c r="P5167" s="5">
        <f t="shared" si="404"/>
        <v>4.2048436107889371</v>
      </c>
      <c r="Q5167" t="str">
        <f t="shared" si="400"/>
        <v>51.0124040208756,0.239604078233242</v>
      </c>
    </row>
    <row r="5168" spans="1:17" x14ac:dyDescent="0.25">
      <c r="A5168" t="s">
        <v>12</v>
      </c>
      <c r="B5168" s="1">
        <v>41937.380497685182</v>
      </c>
      <c r="C5168">
        <v>51.0123983211815</v>
      </c>
      <c r="D5168">
        <v>0.23955026641488</v>
      </c>
      <c r="E5168">
        <v>79.758780000000002</v>
      </c>
      <c r="F5168">
        <v>85</v>
      </c>
      <c r="G5168">
        <v>85</v>
      </c>
      <c r="H5168">
        <v>12.286799999999999</v>
      </c>
      <c r="I5168">
        <v>12.286799999999999</v>
      </c>
      <c r="J5168">
        <f t="shared" si="401"/>
        <v>1.8501939719486746E-2</v>
      </c>
      <c r="L5168">
        <v>77</v>
      </c>
      <c r="N5168" s="5">
        <f t="shared" si="402"/>
        <v>3.8175323647411386</v>
      </c>
      <c r="O5168" s="5">
        <f t="shared" si="403"/>
        <v>0.40000000000000568</v>
      </c>
      <c r="P5168" s="5">
        <f t="shared" si="404"/>
        <v>3.8384311060439882</v>
      </c>
      <c r="Q5168" t="str">
        <f t="shared" si="400"/>
        <v>51.0123983211815,0.23955026641488</v>
      </c>
    </row>
    <row r="5169" spans="1:17" x14ac:dyDescent="0.25">
      <c r="A5169" t="s">
        <v>12</v>
      </c>
      <c r="B5169" s="1">
        <v>41937.380543981482</v>
      </c>
      <c r="C5169">
        <v>51.012363284826201</v>
      </c>
      <c r="D5169">
        <v>0.23932621814310501</v>
      </c>
      <c r="E5169">
        <v>79.774919999999995</v>
      </c>
      <c r="F5169">
        <v>85</v>
      </c>
      <c r="G5169">
        <v>85</v>
      </c>
      <c r="H5169">
        <v>12.776400000000001</v>
      </c>
      <c r="I5169">
        <v>12.776400000000001</v>
      </c>
      <c r="J5169">
        <f t="shared" si="401"/>
        <v>3.9847641371227753E-2</v>
      </c>
      <c r="L5169">
        <v>80</v>
      </c>
      <c r="N5169" s="5">
        <f t="shared" si="402"/>
        <v>16.150723696950031</v>
      </c>
      <c r="O5169" s="5">
        <f t="shared" si="403"/>
        <v>0</v>
      </c>
      <c r="P5169" s="5">
        <f t="shared" si="404"/>
        <v>16.150723696950031</v>
      </c>
      <c r="Q5169" t="str">
        <f t="shared" si="400"/>
        <v>51.0123632848262,0.239326218143105</v>
      </c>
    </row>
    <row r="5170" spans="1:17" x14ac:dyDescent="0.25">
      <c r="A5170" t="s">
        <v>12</v>
      </c>
      <c r="B5170" s="1">
        <v>41937.380567129629</v>
      </c>
      <c r="C5170">
        <v>51.012335205450597</v>
      </c>
      <c r="D5170">
        <v>0.239205937832593</v>
      </c>
      <c r="E5170">
        <v>79.783919999999995</v>
      </c>
      <c r="F5170">
        <v>85.399999999999906</v>
      </c>
      <c r="G5170">
        <v>85.399999999999906</v>
      </c>
      <c r="H5170">
        <v>14.367599999999999</v>
      </c>
      <c r="I5170">
        <v>14.367599999999999</v>
      </c>
      <c r="J5170">
        <f t="shared" si="401"/>
        <v>0.12454212454212445</v>
      </c>
      <c r="L5170">
        <v>80</v>
      </c>
      <c r="N5170" s="5">
        <f t="shared" si="402"/>
        <v>8.9752776620597441</v>
      </c>
      <c r="O5170" s="5">
        <f t="shared" si="403"/>
        <v>0.39999999999990621</v>
      </c>
      <c r="P5170" s="5">
        <f t="shared" si="404"/>
        <v>8.984186613771362</v>
      </c>
      <c r="Q5170" t="str">
        <f t="shared" si="400"/>
        <v>51.0123352054506,0.239205937832593</v>
      </c>
    </row>
    <row r="5171" spans="1:17" x14ac:dyDescent="0.25">
      <c r="A5171" t="s">
        <v>12</v>
      </c>
      <c r="B5171" s="1">
        <v>41937.380578703705</v>
      </c>
      <c r="C5171">
        <v>51.012324895709703</v>
      </c>
      <c r="D5171">
        <v>0.239146929234266</v>
      </c>
      <c r="E5171">
        <v>79.788219999999995</v>
      </c>
      <c r="F5171">
        <v>85.799999999999898</v>
      </c>
      <c r="G5171">
        <v>85.799999999999898</v>
      </c>
      <c r="H5171">
        <v>14.202</v>
      </c>
      <c r="I5171">
        <v>14.202</v>
      </c>
      <c r="J5171">
        <f t="shared" si="401"/>
        <v>-1.1525933350037551E-2</v>
      </c>
      <c r="L5171">
        <v>80</v>
      </c>
      <c r="N5171" s="5">
        <f t="shared" si="402"/>
        <v>4.2857793471073879</v>
      </c>
      <c r="O5171" s="5">
        <f t="shared" si="403"/>
        <v>0.39999999999999147</v>
      </c>
      <c r="P5171" s="5">
        <f t="shared" si="404"/>
        <v>4.3044052564892423</v>
      </c>
      <c r="Q5171" t="str">
        <f t="shared" si="400"/>
        <v>51.0123248957097,0.239146929234266</v>
      </c>
    </row>
    <row r="5172" spans="1:17" x14ac:dyDescent="0.25">
      <c r="A5172" t="s">
        <v>12</v>
      </c>
      <c r="B5172" s="1">
        <v>41937.380590277775</v>
      </c>
      <c r="C5172">
        <v>51.0123122390359</v>
      </c>
      <c r="D5172">
        <v>0.239093117415905</v>
      </c>
      <c r="E5172">
        <v>79.792240000000007</v>
      </c>
      <c r="F5172">
        <v>86.2</v>
      </c>
      <c r="G5172">
        <v>86.2</v>
      </c>
      <c r="H5172">
        <v>13.6944</v>
      </c>
      <c r="I5172">
        <v>13.6944</v>
      </c>
      <c r="J5172">
        <f t="shared" si="401"/>
        <v>-3.5741444866920158E-2</v>
      </c>
      <c r="L5172">
        <v>80</v>
      </c>
      <c r="N5172" s="5">
        <f t="shared" si="402"/>
        <v>4.0188030241190553</v>
      </c>
      <c r="O5172" s="5">
        <f t="shared" si="403"/>
        <v>0.40000000000010516</v>
      </c>
      <c r="P5172" s="5">
        <f t="shared" si="404"/>
        <v>4.0386603901131064</v>
      </c>
      <c r="Q5172" t="str">
        <f t="shared" si="400"/>
        <v>51.0123122390359,0.239093117415905</v>
      </c>
    </row>
    <row r="5173" spans="1:17" x14ac:dyDescent="0.25">
      <c r="A5173" t="s">
        <v>12</v>
      </c>
      <c r="B5173" s="1">
        <v>41937.380601851852</v>
      </c>
      <c r="C5173">
        <v>51.012296145781796</v>
      </c>
      <c r="D5173">
        <v>0.23904039524495599</v>
      </c>
      <c r="E5173">
        <v>79.796360000000007</v>
      </c>
      <c r="F5173">
        <v>86.6</v>
      </c>
      <c r="G5173">
        <v>86.6</v>
      </c>
      <c r="H5173">
        <v>13.9536</v>
      </c>
      <c r="I5173">
        <v>13.9536</v>
      </c>
      <c r="J5173">
        <f t="shared" si="401"/>
        <v>1.8927444794952671E-2</v>
      </c>
      <c r="L5173">
        <v>81</v>
      </c>
      <c r="N5173" s="5">
        <f t="shared" si="402"/>
        <v>4.0987428476697563</v>
      </c>
      <c r="O5173" s="5">
        <f t="shared" si="403"/>
        <v>0.39999999999999147</v>
      </c>
      <c r="P5173" s="5">
        <f t="shared" si="404"/>
        <v>4.1182147747930751</v>
      </c>
      <c r="Q5173" t="str">
        <f t="shared" si="400"/>
        <v>51.0122961457818,0.239040395244956</v>
      </c>
    </row>
    <row r="5174" spans="1:17" x14ac:dyDescent="0.25">
      <c r="A5174" t="s">
        <v>12</v>
      </c>
      <c r="B5174" s="1">
        <v>41937.380613425928</v>
      </c>
      <c r="C5174">
        <v>51.012283070012899</v>
      </c>
      <c r="D5174">
        <v>0.23898423649370601</v>
      </c>
      <c r="E5174">
        <v>79.800560000000004</v>
      </c>
      <c r="F5174">
        <v>87</v>
      </c>
      <c r="G5174">
        <v>87</v>
      </c>
      <c r="H5174">
        <v>13.77</v>
      </c>
      <c r="I5174">
        <v>13.77</v>
      </c>
      <c r="J5174">
        <f t="shared" si="401"/>
        <v>-1.315789473684212E-2</v>
      </c>
      <c r="L5174">
        <v>83</v>
      </c>
      <c r="N5174" s="5">
        <f t="shared" si="402"/>
        <v>4.1900788344868545</v>
      </c>
      <c r="O5174" s="5">
        <f t="shared" si="403"/>
        <v>0.40000000000000568</v>
      </c>
      <c r="P5174" s="5">
        <f t="shared" si="404"/>
        <v>4.2091282516947279</v>
      </c>
      <c r="Q5174" t="str">
        <f t="shared" si="400"/>
        <v>51.0122830700129,0.238984236493706</v>
      </c>
    </row>
    <row r="5175" spans="1:17" x14ac:dyDescent="0.25">
      <c r="A5175" t="s">
        <v>12</v>
      </c>
      <c r="B5175" s="1">
        <v>41937.380694444444</v>
      </c>
      <c r="C5175">
        <v>51.012210063636303</v>
      </c>
      <c r="D5175">
        <v>0.23860470391809899</v>
      </c>
      <c r="E5175">
        <v>79.828440000000001</v>
      </c>
      <c r="F5175">
        <v>87</v>
      </c>
      <c r="G5175">
        <v>87</v>
      </c>
      <c r="H5175">
        <v>13.204800000000001</v>
      </c>
      <c r="I5175">
        <v>13.204800000000001</v>
      </c>
      <c r="J5175">
        <f t="shared" si="401"/>
        <v>-4.1045751633986861E-2</v>
      </c>
      <c r="L5175">
        <v>85</v>
      </c>
      <c r="N5175" s="5">
        <f t="shared" si="402"/>
        <v>27.764963633466031</v>
      </c>
      <c r="O5175" s="5">
        <f t="shared" si="403"/>
        <v>0</v>
      </c>
      <c r="P5175" s="5">
        <f t="shared" si="404"/>
        <v>27.764963633466031</v>
      </c>
      <c r="Q5175" t="str">
        <f t="shared" si="400"/>
        <v>51.0122100636363,0.238604703918099</v>
      </c>
    </row>
    <row r="5176" spans="1:17" x14ac:dyDescent="0.25">
      <c r="A5176" t="s">
        <v>12</v>
      </c>
      <c r="B5176" s="1">
        <v>41937.380706018521</v>
      </c>
      <c r="C5176">
        <v>51.012204112485001</v>
      </c>
      <c r="D5176">
        <v>0.23854946717619799</v>
      </c>
      <c r="E5176">
        <v>79.832369999999997</v>
      </c>
      <c r="F5176">
        <v>87.6</v>
      </c>
      <c r="G5176">
        <v>87.6</v>
      </c>
      <c r="H5176">
        <v>12.8484</v>
      </c>
      <c r="I5176">
        <v>12.8484</v>
      </c>
      <c r="J5176">
        <f t="shared" si="401"/>
        <v>-2.6990185387132007E-2</v>
      </c>
      <c r="L5176">
        <v>85</v>
      </c>
      <c r="N5176" s="5">
        <f t="shared" si="402"/>
        <v>3.9211840843529355</v>
      </c>
      <c r="O5176" s="5">
        <f t="shared" si="403"/>
        <v>0.59999999999999432</v>
      </c>
      <c r="P5176" s="5">
        <f t="shared" si="404"/>
        <v>3.9668229886626856</v>
      </c>
      <c r="Q5176" t="str">
        <f t="shared" si="400"/>
        <v>51.012204112485,0.238549467176198</v>
      </c>
    </row>
    <row r="5177" spans="1:17" x14ac:dyDescent="0.25">
      <c r="A5177" t="s">
        <v>12</v>
      </c>
      <c r="B5177" s="1">
        <v>41937.38071759259</v>
      </c>
      <c r="C5177">
        <v>51.0121958982199</v>
      </c>
      <c r="D5177">
        <v>0.23849481716752</v>
      </c>
      <c r="E5177">
        <v>79.836309999999997</v>
      </c>
      <c r="F5177">
        <v>88</v>
      </c>
      <c r="G5177">
        <v>88</v>
      </c>
      <c r="H5177">
        <v>13.377599999999999</v>
      </c>
      <c r="I5177">
        <v>13.377599999999999</v>
      </c>
      <c r="J5177">
        <f t="shared" si="401"/>
        <v>4.1188007845334787E-2</v>
      </c>
      <c r="L5177">
        <v>85</v>
      </c>
      <c r="N5177" s="5">
        <f t="shared" si="402"/>
        <v>3.9303671977728438</v>
      </c>
      <c r="O5177" s="5">
        <f t="shared" si="403"/>
        <v>0.40000000000000568</v>
      </c>
      <c r="P5177" s="5">
        <f t="shared" si="404"/>
        <v>3.9506690964099689</v>
      </c>
      <c r="Q5177" t="str">
        <f t="shared" si="400"/>
        <v>51.0121958982199,0.23849481716752</v>
      </c>
    </row>
    <row r="5178" spans="1:17" x14ac:dyDescent="0.25">
      <c r="A5178" t="s">
        <v>12</v>
      </c>
      <c r="B5178" s="1">
        <v>41937.380729166667</v>
      </c>
      <c r="C5178">
        <v>51.0121875163167</v>
      </c>
      <c r="D5178">
        <v>0.238434132188558</v>
      </c>
      <c r="E5178">
        <v>79.840670000000003</v>
      </c>
      <c r="F5178">
        <v>88.399999999999906</v>
      </c>
      <c r="G5178">
        <v>88.399999999999906</v>
      </c>
      <c r="H5178">
        <v>14.536799999999999</v>
      </c>
      <c r="I5178">
        <v>14.536799999999999</v>
      </c>
      <c r="J5178">
        <f t="shared" si="401"/>
        <v>8.6652314316469345E-2</v>
      </c>
      <c r="L5178">
        <v>85</v>
      </c>
      <c r="N5178" s="5">
        <f t="shared" si="402"/>
        <v>4.3484097382697762</v>
      </c>
      <c r="O5178" s="5">
        <f t="shared" si="403"/>
        <v>0.39999999999990621</v>
      </c>
      <c r="P5178" s="5">
        <f t="shared" si="404"/>
        <v>4.366768513658509</v>
      </c>
      <c r="Q5178" t="str">
        <f t="shared" si="400"/>
        <v>51.0121875163167,0.238434132188558</v>
      </c>
    </row>
    <row r="5179" spans="1:17" x14ac:dyDescent="0.25">
      <c r="A5179" t="s">
        <v>12</v>
      </c>
      <c r="B5179" s="1">
        <v>41937.380740740744</v>
      </c>
      <c r="C5179">
        <v>51.0121756978333</v>
      </c>
      <c r="D5179">
        <v>0.23838350549340201</v>
      </c>
      <c r="E5179">
        <v>79.844459999999998</v>
      </c>
      <c r="F5179">
        <v>88.799999999999898</v>
      </c>
      <c r="G5179">
        <v>88.799999999999898</v>
      </c>
      <c r="H5179">
        <v>13.089600000000001</v>
      </c>
      <c r="I5179">
        <v>13.089600000000001</v>
      </c>
      <c r="J5179">
        <f t="shared" si="401"/>
        <v>-9.9554234769687874E-2</v>
      </c>
      <c r="L5179">
        <v>85</v>
      </c>
      <c r="N5179" s="5">
        <f t="shared" si="402"/>
        <v>3.7783771526509469</v>
      </c>
      <c r="O5179" s="5">
        <f t="shared" si="403"/>
        <v>0.39999999999999147</v>
      </c>
      <c r="P5179" s="5">
        <f t="shared" si="404"/>
        <v>3.7994912695878997</v>
      </c>
      <c r="Q5179" t="str">
        <f t="shared" si="400"/>
        <v>51.0121756978332,0.238383505493402</v>
      </c>
    </row>
    <row r="5180" spans="1:17" x14ac:dyDescent="0.25">
      <c r="A5180" t="s">
        <v>12</v>
      </c>
      <c r="B5180" s="1">
        <v>41937.380752314813</v>
      </c>
      <c r="C5180">
        <v>51.012164130806902</v>
      </c>
      <c r="D5180">
        <v>0.23833036422729401</v>
      </c>
      <c r="E5180">
        <v>79.848399999999998</v>
      </c>
      <c r="F5180">
        <v>89.2</v>
      </c>
      <c r="G5180">
        <v>89.2</v>
      </c>
      <c r="H5180">
        <v>13.363200000000001</v>
      </c>
      <c r="I5180">
        <v>13.363200000000001</v>
      </c>
      <c r="J5180">
        <f t="shared" si="401"/>
        <v>2.0902090209020906E-2</v>
      </c>
      <c r="L5180">
        <v>80</v>
      </c>
      <c r="N5180" s="5">
        <f t="shared" si="402"/>
        <v>3.9349507178778609</v>
      </c>
      <c r="O5180" s="5">
        <f t="shared" si="403"/>
        <v>0.40000000000010516</v>
      </c>
      <c r="P5180" s="5">
        <f t="shared" si="404"/>
        <v>3.9552290897149782</v>
      </c>
      <c r="Q5180" t="str">
        <f t="shared" si="400"/>
        <v>51.0121641308069,0.238330364227294</v>
      </c>
    </row>
    <row r="5181" spans="1:17" x14ac:dyDescent="0.25">
      <c r="A5181" t="s">
        <v>12</v>
      </c>
      <c r="B5181" s="1">
        <v>41937.38077546296</v>
      </c>
      <c r="C5181">
        <v>51.0121315252035</v>
      </c>
      <c r="D5181">
        <v>0.23821326903998799</v>
      </c>
      <c r="E5181">
        <v>79.857389999999995</v>
      </c>
      <c r="F5181">
        <v>89.2</v>
      </c>
      <c r="G5181">
        <v>89.2</v>
      </c>
      <c r="H5181">
        <v>15.2784</v>
      </c>
      <c r="I5181">
        <v>15.2784</v>
      </c>
      <c r="J5181">
        <f t="shared" si="401"/>
        <v>0.14331896551724127</v>
      </c>
      <c r="L5181">
        <v>77</v>
      </c>
      <c r="N5181" s="5">
        <f t="shared" si="402"/>
        <v>8.9581904960496228</v>
      </c>
      <c r="O5181" s="5">
        <f t="shared" si="403"/>
        <v>0</v>
      </c>
      <c r="P5181" s="5">
        <f t="shared" si="404"/>
        <v>8.9581904960496228</v>
      </c>
      <c r="Q5181" t="str">
        <f t="shared" si="400"/>
        <v>51.0121315252035,0.238213269039988</v>
      </c>
    </row>
    <row r="5182" spans="1:17" x14ac:dyDescent="0.25">
      <c r="A5182" t="s">
        <v>12</v>
      </c>
      <c r="B5182" s="1">
        <v>41937.380856481483</v>
      </c>
      <c r="C5182">
        <v>51.0119677428156</v>
      </c>
      <c r="D5182">
        <v>0.237744720652699</v>
      </c>
      <c r="E5182">
        <v>79.895020000000002</v>
      </c>
      <c r="F5182">
        <v>89.6</v>
      </c>
      <c r="G5182">
        <v>89.6</v>
      </c>
      <c r="H5182">
        <v>18.6264</v>
      </c>
      <c r="I5182">
        <v>18.6264</v>
      </c>
      <c r="J5182">
        <f t="shared" si="401"/>
        <v>0.21913289349670129</v>
      </c>
      <c r="L5182">
        <v>87</v>
      </c>
      <c r="N5182" s="5">
        <f t="shared" si="402"/>
        <v>37.498601488538782</v>
      </c>
      <c r="O5182" s="5">
        <f t="shared" si="403"/>
        <v>0.39999999999999147</v>
      </c>
      <c r="P5182" s="5">
        <f t="shared" si="404"/>
        <v>37.500734840750027</v>
      </c>
      <c r="Q5182" t="str">
        <f t="shared" si="400"/>
        <v>51.0119677428156,0.237744720652699</v>
      </c>
    </row>
    <row r="5183" spans="1:17" x14ac:dyDescent="0.25">
      <c r="A5183" t="s">
        <v>12</v>
      </c>
      <c r="B5183" s="1">
        <v>41937.380868055552</v>
      </c>
      <c r="C5183">
        <v>51.011945027857998</v>
      </c>
      <c r="D5183">
        <v>0.23768001236021499</v>
      </c>
      <c r="E5183">
        <v>79.900210000000001</v>
      </c>
      <c r="F5183">
        <v>90.2</v>
      </c>
      <c r="G5183">
        <v>90.2</v>
      </c>
      <c r="H5183">
        <v>18.302399999999999</v>
      </c>
      <c r="I5183">
        <v>18.302399999999999</v>
      </c>
      <c r="J5183">
        <f t="shared" si="401"/>
        <v>-1.7394665635871751E-2</v>
      </c>
      <c r="L5183">
        <v>85</v>
      </c>
      <c r="N5183" s="5">
        <f t="shared" si="402"/>
        <v>5.1841974889299536</v>
      </c>
      <c r="O5183" s="5">
        <f t="shared" si="403"/>
        <v>0.60000000000000853</v>
      </c>
      <c r="P5183" s="5">
        <f t="shared" si="404"/>
        <v>5.2188028899573942</v>
      </c>
      <c r="Q5183" t="str">
        <f t="shared" si="400"/>
        <v>51.011945027858,0.237680012360215</v>
      </c>
    </row>
    <row r="5184" spans="1:17" x14ac:dyDescent="0.25">
      <c r="A5184" t="s">
        <v>12</v>
      </c>
      <c r="B5184" s="1">
        <v>41937.380879629629</v>
      </c>
      <c r="C5184">
        <v>51.011918121948803</v>
      </c>
      <c r="D5184">
        <v>0.23760826326906601</v>
      </c>
      <c r="E5184">
        <v>79.906059999999997</v>
      </c>
      <c r="F5184">
        <v>90.6</v>
      </c>
      <c r="G5184">
        <v>90.6</v>
      </c>
      <c r="H5184">
        <v>18.867599999999999</v>
      </c>
      <c r="I5184">
        <v>18.867599999999999</v>
      </c>
      <c r="J5184">
        <f t="shared" si="401"/>
        <v>3.0881195908733328E-2</v>
      </c>
      <c r="L5184">
        <v>85</v>
      </c>
      <c r="N5184" s="5">
        <f t="shared" si="402"/>
        <v>5.8429571708844552</v>
      </c>
      <c r="O5184" s="5">
        <f t="shared" si="403"/>
        <v>0.39999999999999147</v>
      </c>
      <c r="P5184" s="5">
        <f t="shared" si="404"/>
        <v>5.8566328637528642</v>
      </c>
      <c r="Q5184" t="str">
        <f t="shared" si="400"/>
        <v>51.0119181219488,0.237608263269066</v>
      </c>
    </row>
    <row r="5185" spans="1:17" x14ac:dyDescent="0.25">
      <c r="A5185" t="s">
        <v>12</v>
      </c>
      <c r="B5185" s="1">
        <v>41937.380891203706</v>
      </c>
      <c r="C5185">
        <v>51.011891718953798</v>
      </c>
      <c r="D5185">
        <v>0.23754925467073901</v>
      </c>
      <c r="E5185">
        <v>79.91113</v>
      </c>
      <c r="F5185">
        <v>91</v>
      </c>
      <c r="G5185">
        <v>91</v>
      </c>
      <c r="H5185">
        <v>17.438400000000001</v>
      </c>
      <c r="I5185">
        <v>17.438400000000001</v>
      </c>
      <c r="J5185">
        <f t="shared" si="401"/>
        <v>-7.5748902881129454E-2</v>
      </c>
      <c r="L5185">
        <v>86</v>
      </c>
      <c r="N5185" s="5">
        <f t="shared" si="402"/>
        <v>5.066379413369182</v>
      </c>
      <c r="O5185" s="5">
        <f t="shared" si="403"/>
        <v>0.40000000000000568</v>
      </c>
      <c r="P5185" s="5">
        <f t="shared" si="404"/>
        <v>5.0821452517820722</v>
      </c>
      <c r="Q5185" t="str">
        <f t="shared" si="400"/>
        <v>51.0118917189538,0.237549254670739</v>
      </c>
    </row>
    <row r="5186" spans="1:17" x14ac:dyDescent="0.25">
      <c r="A5186" t="s">
        <v>12</v>
      </c>
      <c r="B5186" s="1">
        <v>41937.380902777775</v>
      </c>
      <c r="C5186">
        <v>51.011867243796502</v>
      </c>
      <c r="D5186">
        <v>0.237485552206635</v>
      </c>
      <c r="E5186">
        <v>79.916349999999994</v>
      </c>
      <c r="F5186">
        <v>91.399999999999906</v>
      </c>
      <c r="G5186">
        <v>91.399999999999906</v>
      </c>
      <c r="H5186">
        <v>17.783999999999999</v>
      </c>
      <c r="I5186">
        <v>17.783999999999999</v>
      </c>
      <c r="J5186">
        <f t="shared" si="401"/>
        <v>1.9818331957060134E-2</v>
      </c>
      <c r="L5186">
        <v>86</v>
      </c>
      <c r="N5186" s="5">
        <f t="shared" si="402"/>
        <v>5.2223043647381395</v>
      </c>
      <c r="O5186" s="5">
        <f t="shared" si="403"/>
        <v>0.39999999999990621</v>
      </c>
      <c r="P5186" s="5">
        <f t="shared" si="404"/>
        <v>5.2376008704332317</v>
      </c>
      <c r="Q5186" t="str">
        <f t="shared" si="400"/>
        <v>51.0118672437965,0.237485552206635</v>
      </c>
    </row>
    <row r="5187" spans="1:17" x14ac:dyDescent="0.25">
      <c r="A5187" t="s">
        <v>12</v>
      </c>
      <c r="B5187" s="1">
        <v>41937.380925925929</v>
      </c>
      <c r="C5187">
        <v>51.011826675385201</v>
      </c>
      <c r="D5187">
        <v>0.23735856637358599</v>
      </c>
      <c r="E5187">
        <v>79.926349999999999</v>
      </c>
      <c r="F5187">
        <v>91.399999999999906</v>
      </c>
      <c r="G5187">
        <v>91.399999999999906</v>
      </c>
      <c r="H5187">
        <v>17.978400000000001</v>
      </c>
      <c r="I5187">
        <v>17.978400000000001</v>
      </c>
      <c r="J5187">
        <f t="shared" si="401"/>
        <v>1.0931174089068921E-2</v>
      </c>
      <c r="L5187">
        <v>87</v>
      </c>
      <c r="N5187" s="5">
        <f t="shared" si="402"/>
        <v>9.9636845326067647</v>
      </c>
      <c r="O5187" s="5">
        <f t="shared" si="403"/>
        <v>0</v>
      </c>
      <c r="P5187" s="5">
        <f t="shared" si="404"/>
        <v>9.9636845326067647</v>
      </c>
      <c r="Q5187" t="str">
        <f t="shared" ref="Q5187:Q5250" si="405">TEXT(C5187,"0.################")&amp;","&amp;TEXT(D5187,"0.################")</f>
        <v>51.0118266753852,0.237358566373586</v>
      </c>
    </row>
    <row r="5188" spans="1:17" x14ac:dyDescent="0.25">
      <c r="A5188" t="s">
        <v>12</v>
      </c>
      <c r="B5188" s="1">
        <v>41937.380995370368</v>
      </c>
      <c r="C5188">
        <v>51.011707903817197</v>
      </c>
      <c r="D5188">
        <v>0.236986493691802</v>
      </c>
      <c r="E5188">
        <v>79.955619999999996</v>
      </c>
      <c r="F5188">
        <v>91.799999999999898</v>
      </c>
      <c r="G5188">
        <v>91.799999999999898</v>
      </c>
      <c r="H5188">
        <v>16.887599999999999</v>
      </c>
      <c r="I5188">
        <v>16.887599999999999</v>
      </c>
      <c r="J5188">
        <f t="shared" ref="J5188:J5251" si="406">IF(I5187&lt;&gt;0,(I5188-I5187)/I5187,0)</f>
        <v>-6.0672807368842695E-2</v>
      </c>
      <c r="L5188">
        <v>85</v>
      </c>
      <c r="N5188" s="5">
        <f t="shared" ref="N5188:N5251" si="407">ACOS(COS(RADIANS(90-C5188))*COS(RADIANS(90-C5187))+SIN(RADIANS(90-C5188))*SIN(RADIANS(90-C5187))*COS(RADIANS(D5188-D5187)))*6371000</f>
        <v>29.18870611368596</v>
      </c>
      <c r="O5188" s="5">
        <f t="shared" ref="O5188:O5251" si="408">G5188-G5187</f>
        <v>0.39999999999999147</v>
      </c>
      <c r="P5188" s="5">
        <f t="shared" ref="P5188:P5251" si="409">SQRT(N5188^2+(F5188-F5187)^2)</f>
        <v>29.191446771119928</v>
      </c>
      <c r="Q5188" t="str">
        <f t="shared" si="405"/>
        <v>51.0117079038172,0.236986493691802</v>
      </c>
    </row>
    <row r="5189" spans="1:17" x14ac:dyDescent="0.25">
      <c r="A5189" t="s">
        <v>12</v>
      </c>
      <c r="B5189" s="1">
        <v>41937.381006944444</v>
      </c>
      <c r="C5189">
        <v>51.011688122525797</v>
      </c>
      <c r="D5189">
        <v>0.23692488670349099</v>
      </c>
      <c r="E5189">
        <v>79.960470000000001</v>
      </c>
      <c r="F5189">
        <v>92.2</v>
      </c>
      <c r="G5189">
        <v>92.2</v>
      </c>
      <c r="H5189">
        <v>17.006399999999999</v>
      </c>
      <c r="I5189">
        <v>17.006399999999999</v>
      </c>
      <c r="J5189">
        <f t="shared" si="406"/>
        <v>7.034747388616514E-3</v>
      </c>
      <c r="L5189">
        <v>85</v>
      </c>
      <c r="N5189" s="5">
        <f t="shared" si="407"/>
        <v>4.8389071754382229</v>
      </c>
      <c r="O5189" s="5">
        <f t="shared" si="408"/>
        <v>0.40000000000010516</v>
      </c>
      <c r="P5189" s="5">
        <f t="shared" si="409"/>
        <v>4.8554116872318467</v>
      </c>
      <c r="Q5189" t="str">
        <f t="shared" si="405"/>
        <v>51.0116881225258,0.236924886703491</v>
      </c>
    </row>
    <row r="5190" spans="1:17" x14ac:dyDescent="0.25">
      <c r="A5190" t="s">
        <v>12</v>
      </c>
      <c r="B5190" s="1">
        <v>41937.381018518521</v>
      </c>
      <c r="C5190">
        <v>51.011665994301403</v>
      </c>
      <c r="D5190">
        <v>0.236863447353243</v>
      </c>
      <c r="E5190">
        <v>79.965429999999998</v>
      </c>
      <c r="F5190">
        <v>92.6</v>
      </c>
      <c r="G5190">
        <v>92.6</v>
      </c>
      <c r="H5190">
        <v>17.056799999999999</v>
      </c>
      <c r="I5190">
        <v>17.056799999999999</v>
      </c>
      <c r="J5190">
        <f t="shared" si="406"/>
        <v>2.9635901778153977E-3</v>
      </c>
      <c r="L5190">
        <v>86</v>
      </c>
      <c r="N5190" s="5">
        <f t="shared" si="407"/>
        <v>4.9530393493575353</v>
      </c>
      <c r="O5190" s="5">
        <f t="shared" si="408"/>
        <v>0.39999999999999147</v>
      </c>
      <c r="P5190" s="5">
        <f t="shared" si="409"/>
        <v>4.9691647986642691</v>
      </c>
      <c r="Q5190" t="str">
        <f t="shared" si="405"/>
        <v>51.0116659943014,0.236863447353243</v>
      </c>
    </row>
    <row r="5191" spans="1:17" x14ac:dyDescent="0.25">
      <c r="A5191" t="s">
        <v>12</v>
      </c>
      <c r="B5191" s="1">
        <v>41937.381030092591</v>
      </c>
      <c r="C5191">
        <v>51.011640261858702</v>
      </c>
      <c r="D5191">
        <v>0.236808797344565</v>
      </c>
      <c r="E5191">
        <v>79.970209999999994</v>
      </c>
      <c r="F5191">
        <v>93</v>
      </c>
      <c r="G5191">
        <v>93</v>
      </c>
      <c r="H5191">
        <v>17.0136</v>
      </c>
      <c r="I5191">
        <v>17.0136</v>
      </c>
      <c r="J5191">
        <f t="shared" si="406"/>
        <v>-2.5327142254114956E-3</v>
      </c>
      <c r="L5191">
        <v>86</v>
      </c>
      <c r="N5191" s="5">
        <f t="shared" si="407"/>
        <v>4.7751605548798093</v>
      </c>
      <c r="O5191" s="5">
        <f t="shared" si="408"/>
        <v>0.40000000000000568</v>
      </c>
      <c r="P5191" s="5">
        <f t="shared" si="409"/>
        <v>4.7918846318416355</v>
      </c>
      <c r="Q5191" t="str">
        <f t="shared" si="405"/>
        <v>51.0116402618587,0.236808797344565</v>
      </c>
    </row>
    <row r="5192" spans="1:17" x14ac:dyDescent="0.25">
      <c r="A5192" t="s">
        <v>12</v>
      </c>
      <c r="B5192" s="1">
        <v>41937.381041666667</v>
      </c>
      <c r="C5192">
        <v>51.011618636548498</v>
      </c>
      <c r="D5192">
        <v>0.23674769327044401</v>
      </c>
      <c r="E5192">
        <v>79.975110000000001</v>
      </c>
      <c r="F5192">
        <v>93.399999999999906</v>
      </c>
      <c r="G5192">
        <v>93.399999999999906</v>
      </c>
      <c r="H5192">
        <v>17.0532</v>
      </c>
      <c r="I5192">
        <v>17.0532</v>
      </c>
      <c r="J5192">
        <f t="shared" si="406"/>
        <v>2.327549724925946E-3</v>
      </c>
      <c r="L5192">
        <v>86</v>
      </c>
      <c r="N5192" s="5">
        <f t="shared" si="407"/>
        <v>4.9045820535185136</v>
      </c>
      <c r="O5192" s="5">
        <f t="shared" si="408"/>
        <v>0.39999999999990621</v>
      </c>
      <c r="P5192" s="5">
        <f t="shared" si="409"/>
        <v>4.9208662976853788</v>
      </c>
      <c r="Q5192" t="str">
        <f t="shared" si="405"/>
        <v>51.0116186365485,0.236747693270444</v>
      </c>
    </row>
    <row r="5193" spans="1:17" x14ac:dyDescent="0.25">
      <c r="A5193" t="s">
        <v>12</v>
      </c>
      <c r="B5193" s="1">
        <v>41937.381099537037</v>
      </c>
      <c r="C5193">
        <v>51.011513695120797</v>
      </c>
      <c r="D5193">
        <v>0.236445693299174</v>
      </c>
      <c r="E5193">
        <v>79.999319999999997</v>
      </c>
      <c r="F5193">
        <v>93.399999999999906</v>
      </c>
      <c r="G5193">
        <v>93.399999999999906</v>
      </c>
      <c r="H5193">
        <v>17.733599999999999</v>
      </c>
      <c r="I5193">
        <v>17.733599999999999</v>
      </c>
      <c r="J5193">
        <f t="shared" si="406"/>
        <v>3.9898670044331785E-2</v>
      </c>
      <c r="L5193">
        <v>86</v>
      </c>
      <c r="N5193" s="5">
        <f t="shared" si="407"/>
        <v>24.136167632473615</v>
      </c>
      <c r="O5193" s="5">
        <f t="shared" si="408"/>
        <v>0</v>
      </c>
      <c r="P5193" s="5">
        <f t="shared" si="409"/>
        <v>24.136167632473615</v>
      </c>
      <c r="Q5193" t="str">
        <f t="shared" si="405"/>
        <v>51.0115136951208,0.236445693299174</v>
      </c>
    </row>
    <row r="5194" spans="1:17" x14ac:dyDescent="0.25">
      <c r="A5194" t="s">
        <v>12</v>
      </c>
      <c r="B5194" s="1">
        <v>41937.381122685183</v>
      </c>
      <c r="C5194">
        <v>51.011455189436603</v>
      </c>
      <c r="D5194">
        <v>0.23632214404642499</v>
      </c>
      <c r="E5194">
        <v>80.010099999999994</v>
      </c>
      <c r="F5194">
        <v>93.799999999999898</v>
      </c>
      <c r="G5194">
        <v>93.799999999999898</v>
      </c>
      <c r="H5194">
        <v>17.902799999999999</v>
      </c>
      <c r="I5194">
        <v>17.902799999999999</v>
      </c>
      <c r="J5194">
        <f t="shared" si="406"/>
        <v>9.5412099066179475E-3</v>
      </c>
      <c r="L5194">
        <v>85</v>
      </c>
      <c r="N5194" s="5">
        <f t="shared" si="407"/>
        <v>10.818459337484487</v>
      </c>
      <c r="O5194" s="5">
        <f t="shared" si="408"/>
        <v>0.39999999999999147</v>
      </c>
      <c r="P5194" s="5">
        <f t="shared" si="409"/>
        <v>10.82585158021323</v>
      </c>
      <c r="Q5194" t="str">
        <f t="shared" si="405"/>
        <v>51.0114551894366,0.236322144046425</v>
      </c>
    </row>
    <row r="5195" spans="1:17" x14ac:dyDescent="0.25">
      <c r="A5195" t="s">
        <v>12</v>
      </c>
      <c r="B5195" s="1">
        <v>41937.38113425926</v>
      </c>
      <c r="C5195">
        <v>51.011432390659998</v>
      </c>
      <c r="D5195">
        <v>0.236262967810034</v>
      </c>
      <c r="E5195">
        <v>80.014960000000002</v>
      </c>
      <c r="F5195">
        <v>94.2</v>
      </c>
      <c r="G5195">
        <v>94.2</v>
      </c>
      <c r="H5195">
        <v>17.398800000000001</v>
      </c>
      <c r="I5195">
        <v>17.398800000000001</v>
      </c>
      <c r="J5195">
        <f t="shared" si="406"/>
        <v>-2.8152020912929697E-2</v>
      </c>
      <c r="L5195">
        <v>86</v>
      </c>
      <c r="N5195" s="5">
        <f t="shared" si="407"/>
        <v>4.8556411990789972</v>
      </c>
      <c r="O5195" s="5">
        <f t="shared" si="408"/>
        <v>0.40000000000010516</v>
      </c>
      <c r="P5195" s="5">
        <f t="shared" si="409"/>
        <v>4.8720890236317933</v>
      </c>
      <c r="Q5195" t="str">
        <f t="shared" si="405"/>
        <v>51.01143239066,0.236262967810034</v>
      </c>
    </row>
    <row r="5196" spans="1:17" x14ac:dyDescent="0.25">
      <c r="A5196" t="s">
        <v>12</v>
      </c>
      <c r="B5196" s="1">
        <v>41937.381145833337</v>
      </c>
      <c r="C5196">
        <v>51.011408334597903</v>
      </c>
      <c r="D5196">
        <v>0.23620446212589699</v>
      </c>
      <c r="E5196">
        <v>80.019869999999997</v>
      </c>
      <c r="F5196">
        <v>94.6</v>
      </c>
      <c r="G5196">
        <v>94.6</v>
      </c>
      <c r="H5196">
        <v>17.395199999999999</v>
      </c>
      <c r="I5196">
        <v>17.395199999999999</v>
      </c>
      <c r="J5196">
        <f t="shared" si="406"/>
        <v>-2.0691082143609144E-4</v>
      </c>
      <c r="L5196">
        <v>86</v>
      </c>
      <c r="N5196" s="5">
        <f t="shared" si="407"/>
        <v>4.8907805574531782</v>
      </c>
      <c r="O5196" s="5">
        <f t="shared" si="408"/>
        <v>0.39999999999999147</v>
      </c>
      <c r="P5196" s="5">
        <f t="shared" si="409"/>
        <v>4.9071106020918265</v>
      </c>
      <c r="Q5196" t="str">
        <f t="shared" si="405"/>
        <v>51.0114083345979,0.236204462125897</v>
      </c>
    </row>
    <row r="5197" spans="1:17" x14ac:dyDescent="0.25">
      <c r="A5197" t="s">
        <v>12</v>
      </c>
      <c r="B5197" s="1">
        <v>41937.381157407406</v>
      </c>
      <c r="C5197">
        <v>51.011383440345497</v>
      </c>
      <c r="D5197">
        <v>0.23614905774593301</v>
      </c>
      <c r="E5197">
        <v>80.024640000000005</v>
      </c>
      <c r="F5197">
        <v>95</v>
      </c>
      <c r="G5197">
        <v>95</v>
      </c>
      <c r="H5197">
        <v>17.812799999999999</v>
      </c>
      <c r="I5197">
        <v>17.812799999999999</v>
      </c>
      <c r="J5197">
        <f t="shared" si="406"/>
        <v>2.4006622516556303E-2</v>
      </c>
      <c r="L5197">
        <v>86</v>
      </c>
      <c r="N5197" s="5">
        <f t="shared" si="407"/>
        <v>4.7638226028889896</v>
      </c>
      <c r="O5197" s="5">
        <f t="shared" si="408"/>
        <v>0.40000000000000568</v>
      </c>
      <c r="P5197" s="5">
        <f t="shared" si="409"/>
        <v>4.7805863439327219</v>
      </c>
      <c r="Q5197" t="str">
        <f t="shared" si="405"/>
        <v>51.0113834403455,0.236149057745933</v>
      </c>
    </row>
    <row r="5198" spans="1:17" x14ac:dyDescent="0.25">
      <c r="A5198" t="s">
        <v>12</v>
      </c>
      <c r="B5198" s="1">
        <v>41937.381168981483</v>
      </c>
      <c r="C5198">
        <v>51.011352511122801</v>
      </c>
      <c r="D5198">
        <v>0.23610161617398201</v>
      </c>
      <c r="E5198">
        <v>80.029349999999994</v>
      </c>
      <c r="F5198">
        <v>95.399999999999906</v>
      </c>
      <c r="G5198">
        <v>95.399999999999906</v>
      </c>
      <c r="H5198">
        <v>16.293600000000001</v>
      </c>
      <c r="I5198">
        <v>16.293600000000001</v>
      </c>
      <c r="J5198">
        <f t="shared" si="406"/>
        <v>-8.5286984640258579E-2</v>
      </c>
      <c r="L5198">
        <v>86</v>
      </c>
      <c r="N5198" s="5">
        <f t="shared" si="407"/>
        <v>4.7808194465699394</v>
      </c>
      <c r="O5198" s="5">
        <f t="shared" si="408"/>
        <v>0.39999999999990621</v>
      </c>
      <c r="P5198" s="5">
        <f t="shared" si="409"/>
        <v>4.7975237967832145</v>
      </c>
      <c r="Q5198" t="str">
        <f t="shared" si="405"/>
        <v>51.0113525111228,0.236101616173982</v>
      </c>
    </row>
    <row r="5199" spans="1:17" x14ac:dyDescent="0.25">
      <c r="A5199" t="s">
        <v>12</v>
      </c>
      <c r="B5199" s="1">
        <v>41937.381180555552</v>
      </c>
      <c r="C5199">
        <v>51.011329209431999</v>
      </c>
      <c r="D5199">
        <v>0.23604453541338399</v>
      </c>
      <c r="E5199">
        <v>80.034120000000001</v>
      </c>
      <c r="F5199">
        <v>95.399999999999906</v>
      </c>
      <c r="G5199">
        <v>95.399999999999906</v>
      </c>
      <c r="H5199">
        <v>16.225200000000001</v>
      </c>
      <c r="I5199">
        <v>16.225200000000001</v>
      </c>
      <c r="J5199">
        <f t="shared" si="406"/>
        <v>-4.1979673000442173E-3</v>
      </c>
      <c r="L5199">
        <v>86</v>
      </c>
      <c r="N5199" s="5">
        <f t="shared" si="407"/>
        <v>4.7609838960627204</v>
      </c>
      <c r="O5199" s="5">
        <f t="shared" si="408"/>
        <v>0</v>
      </c>
      <c r="P5199" s="5">
        <f t="shared" si="409"/>
        <v>4.7609838960627204</v>
      </c>
      <c r="Q5199" t="str">
        <f t="shared" si="405"/>
        <v>51.011329209432,0.236044535413384</v>
      </c>
    </row>
    <row r="5200" spans="1:17" x14ac:dyDescent="0.25">
      <c r="A5200" t="s">
        <v>12</v>
      </c>
      <c r="B5200" s="1">
        <v>41937.381261574075</v>
      </c>
      <c r="C5200">
        <v>51.011140951886702</v>
      </c>
      <c r="D5200">
        <v>0.23566014133393701</v>
      </c>
      <c r="E5200">
        <v>80.068289999999905</v>
      </c>
      <c r="F5200">
        <v>96</v>
      </c>
      <c r="G5200">
        <v>96</v>
      </c>
      <c r="H5200">
        <v>16.275600000000001</v>
      </c>
      <c r="I5200">
        <v>16.275600000000001</v>
      </c>
      <c r="J5200">
        <f t="shared" si="406"/>
        <v>3.1062791213667491E-3</v>
      </c>
      <c r="L5200">
        <v>83</v>
      </c>
      <c r="N5200" s="5">
        <f t="shared" si="407"/>
        <v>34.079259661452312</v>
      </c>
      <c r="O5200" s="5">
        <f t="shared" si="408"/>
        <v>0.60000000000009379</v>
      </c>
      <c r="P5200" s="5">
        <f t="shared" si="409"/>
        <v>34.084541057093475</v>
      </c>
      <c r="Q5200" t="str">
        <f t="shared" si="405"/>
        <v>51.0111409518867,0.235660141333937</v>
      </c>
    </row>
    <row r="5201" spans="1:17" x14ac:dyDescent="0.25">
      <c r="A5201" t="s">
        <v>12</v>
      </c>
      <c r="B5201" s="1">
        <v>41937.381273148145</v>
      </c>
      <c r="C5201">
        <v>51.0111167281866</v>
      </c>
      <c r="D5201">
        <v>0.23561923764646001</v>
      </c>
      <c r="E5201">
        <v>80.072209999999998</v>
      </c>
      <c r="F5201">
        <v>96.399999999999906</v>
      </c>
      <c r="G5201">
        <v>96.399999999999906</v>
      </c>
      <c r="H5201">
        <v>14.479200000000001</v>
      </c>
      <c r="I5201">
        <v>14.479200000000001</v>
      </c>
      <c r="J5201">
        <f t="shared" si="406"/>
        <v>-0.11037381110373812</v>
      </c>
      <c r="L5201">
        <v>82</v>
      </c>
      <c r="N5201" s="5">
        <f t="shared" si="407"/>
        <v>3.9303671977728438</v>
      </c>
      <c r="O5201" s="5">
        <f t="shared" si="408"/>
        <v>0.39999999999990621</v>
      </c>
      <c r="P5201" s="5">
        <f t="shared" si="409"/>
        <v>3.9506690964099591</v>
      </c>
      <c r="Q5201" t="str">
        <f t="shared" si="405"/>
        <v>51.0111167281866,0.23561923764646</v>
      </c>
    </row>
    <row r="5202" spans="1:17" x14ac:dyDescent="0.25">
      <c r="A5202" t="s">
        <v>12</v>
      </c>
      <c r="B5202" s="1">
        <v>41937.381284722222</v>
      </c>
      <c r="C5202">
        <v>51.0110908281058</v>
      </c>
      <c r="D5202">
        <v>0.235569197684526</v>
      </c>
      <c r="E5202">
        <v>80.076750000000004</v>
      </c>
      <c r="F5202">
        <v>96.799999999999898</v>
      </c>
      <c r="G5202">
        <v>96.799999999999898</v>
      </c>
      <c r="H5202">
        <v>14.94</v>
      </c>
      <c r="I5202">
        <v>14.94</v>
      </c>
      <c r="J5202">
        <f t="shared" si="406"/>
        <v>3.1824962705121758E-2</v>
      </c>
      <c r="L5202">
        <v>83</v>
      </c>
      <c r="N5202" s="5">
        <f t="shared" si="407"/>
        <v>4.534092337850959</v>
      </c>
      <c r="O5202" s="5">
        <f t="shared" si="408"/>
        <v>0.39999999999999147</v>
      </c>
      <c r="P5202" s="5">
        <f t="shared" si="409"/>
        <v>4.5517022451121258</v>
      </c>
      <c r="Q5202" t="str">
        <f t="shared" si="405"/>
        <v>51.0110908281058,0.235569197684526</v>
      </c>
    </row>
    <row r="5203" spans="1:17" x14ac:dyDescent="0.25">
      <c r="A5203" t="s">
        <v>12</v>
      </c>
      <c r="B5203" s="1">
        <v>41937.381296296298</v>
      </c>
      <c r="C5203">
        <v>51.011060485616298</v>
      </c>
      <c r="D5203">
        <v>0.235521756112575</v>
      </c>
      <c r="E5203">
        <v>80.081490000000002</v>
      </c>
      <c r="F5203">
        <v>97.2</v>
      </c>
      <c r="G5203">
        <v>97.2</v>
      </c>
      <c r="H5203">
        <v>15.235200000000001</v>
      </c>
      <c r="I5203">
        <v>15.235200000000001</v>
      </c>
      <c r="J5203">
        <f t="shared" si="406"/>
        <v>1.9759036144578399E-2</v>
      </c>
      <c r="L5203">
        <v>83</v>
      </c>
      <c r="N5203" s="5">
        <f t="shared" si="407"/>
        <v>4.7334552959306109</v>
      </c>
      <c r="O5203" s="5">
        <f t="shared" si="408"/>
        <v>0.40000000000010516</v>
      </c>
      <c r="P5203" s="5">
        <f t="shared" si="409"/>
        <v>4.7503262033857876</v>
      </c>
      <c r="Q5203" t="str">
        <f t="shared" si="405"/>
        <v>51.0110604856163,0.235521756112575</v>
      </c>
    </row>
    <row r="5204" spans="1:17" x14ac:dyDescent="0.25">
      <c r="A5204" t="s">
        <v>12</v>
      </c>
      <c r="B5204" s="1">
        <v>41937.381307870368</v>
      </c>
      <c r="C5204">
        <v>51.0110369324684</v>
      </c>
      <c r="D5204">
        <v>0.235468614846467</v>
      </c>
      <c r="E5204">
        <v>80.08605</v>
      </c>
      <c r="F5204">
        <v>97.6</v>
      </c>
      <c r="G5204">
        <v>97.6</v>
      </c>
      <c r="H5204">
        <v>14.497199999999999</v>
      </c>
      <c r="I5204">
        <v>14.497199999999999</v>
      </c>
      <c r="J5204">
        <f t="shared" si="406"/>
        <v>-4.8440453686200466E-2</v>
      </c>
      <c r="L5204">
        <v>82</v>
      </c>
      <c r="N5204" s="5">
        <f t="shared" si="407"/>
        <v>4.546994454218245</v>
      </c>
      <c r="O5204" s="5">
        <f t="shared" si="408"/>
        <v>0.39999999999999147</v>
      </c>
      <c r="P5204" s="5">
        <f t="shared" si="409"/>
        <v>4.5645545857938288</v>
      </c>
      <c r="Q5204" t="str">
        <f t="shared" si="405"/>
        <v>51.0110369324684,0.235468614846467</v>
      </c>
    </row>
    <row r="5205" spans="1:17" x14ac:dyDescent="0.25">
      <c r="A5205" t="s">
        <v>12</v>
      </c>
      <c r="B5205" s="1">
        <v>41937.381342592591</v>
      </c>
      <c r="C5205">
        <v>51.010952694341498</v>
      </c>
      <c r="D5205">
        <v>0.23531103506684301</v>
      </c>
      <c r="E5205">
        <v>80.100560000000002</v>
      </c>
      <c r="F5205">
        <v>97.6</v>
      </c>
      <c r="G5205">
        <v>97.6</v>
      </c>
      <c r="H5205">
        <v>15.9336</v>
      </c>
      <c r="I5205">
        <v>15.9336</v>
      </c>
      <c r="J5205">
        <f t="shared" si="406"/>
        <v>9.908120188726105E-2</v>
      </c>
      <c r="L5205">
        <v>81</v>
      </c>
      <c r="N5205" s="5">
        <f t="shared" si="407"/>
        <v>14.466033736627137</v>
      </c>
      <c r="O5205" s="5">
        <f t="shared" si="408"/>
        <v>0</v>
      </c>
      <c r="P5205" s="5">
        <f t="shared" si="409"/>
        <v>14.466033736627137</v>
      </c>
      <c r="Q5205" t="str">
        <f t="shared" si="405"/>
        <v>51.0109526943415,0.235311035066843</v>
      </c>
    </row>
    <row r="5206" spans="1:17" x14ac:dyDescent="0.25">
      <c r="A5206" t="s">
        <v>12</v>
      </c>
      <c r="B5206" s="1">
        <v>41937.381412037037</v>
      </c>
      <c r="C5206">
        <v>51.010790336877101</v>
      </c>
      <c r="D5206">
        <v>0.235017584636807</v>
      </c>
      <c r="E5206">
        <v>80.127949999999998</v>
      </c>
      <c r="F5206">
        <v>98.6</v>
      </c>
      <c r="G5206">
        <v>98.6</v>
      </c>
      <c r="H5206">
        <v>16.833600000000001</v>
      </c>
      <c r="I5206">
        <v>16.833600000000001</v>
      </c>
      <c r="J5206">
        <f t="shared" si="406"/>
        <v>5.6484410302756458E-2</v>
      </c>
      <c r="L5206">
        <v>82</v>
      </c>
      <c r="N5206" s="5">
        <f t="shared" si="407"/>
        <v>27.338728595437843</v>
      </c>
      <c r="O5206" s="5">
        <f t="shared" si="408"/>
        <v>1</v>
      </c>
      <c r="P5206" s="5">
        <f t="shared" si="409"/>
        <v>27.357011554901437</v>
      </c>
      <c r="Q5206" t="str">
        <f t="shared" si="405"/>
        <v>51.0107903368771,0.235017584636807</v>
      </c>
    </row>
    <row r="5207" spans="1:17" x14ac:dyDescent="0.25">
      <c r="A5207" t="s">
        <v>12</v>
      </c>
      <c r="B5207" s="1">
        <v>41937.381423611114</v>
      </c>
      <c r="C5207">
        <v>51.010757395997601</v>
      </c>
      <c r="D5207">
        <v>0.23496318608522401</v>
      </c>
      <c r="E5207">
        <v>80.133240000000001</v>
      </c>
      <c r="F5207">
        <v>99</v>
      </c>
      <c r="G5207">
        <v>99</v>
      </c>
      <c r="H5207">
        <v>16.808399999999999</v>
      </c>
      <c r="I5207">
        <v>16.808399999999999</v>
      </c>
      <c r="J5207">
        <f t="shared" si="406"/>
        <v>-1.4970059880240511E-3</v>
      </c>
      <c r="L5207">
        <v>83</v>
      </c>
      <c r="N5207" s="5">
        <f t="shared" si="407"/>
        <v>5.2823624099738176</v>
      </c>
      <c r="O5207" s="5">
        <f t="shared" si="408"/>
        <v>0.40000000000000568</v>
      </c>
      <c r="P5207" s="5">
        <f t="shared" si="409"/>
        <v>5.2974855007167694</v>
      </c>
      <c r="Q5207" t="str">
        <f t="shared" si="405"/>
        <v>51.0107573959976,0.234963186085224</v>
      </c>
    </row>
    <row r="5208" spans="1:17" x14ac:dyDescent="0.25">
      <c r="A5208" t="s">
        <v>12</v>
      </c>
      <c r="B5208" s="1">
        <v>41937.381435185183</v>
      </c>
      <c r="C5208">
        <v>51.010723952203897</v>
      </c>
      <c r="D5208">
        <v>0.234904764220118</v>
      </c>
      <c r="E5208">
        <v>80.138769999999994</v>
      </c>
      <c r="F5208">
        <v>99.399999999999906</v>
      </c>
      <c r="G5208">
        <v>99.399999999999906</v>
      </c>
      <c r="H5208">
        <v>17.146799999999999</v>
      </c>
      <c r="I5208">
        <v>17.146799999999999</v>
      </c>
      <c r="J5208">
        <f t="shared" si="406"/>
        <v>2.0132790747483406E-2</v>
      </c>
      <c r="L5208">
        <v>82</v>
      </c>
      <c r="N5208" s="5">
        <f t="shared" si="407"/>
        <v>5.5258541592246857</v>
      </c>
      <c r="O5208" s="5">
        <f t="shared" si="408"/>
        <v>0.39999999999990621</v>
      </c>
      <c r="P5208" s="5">
        <f t="shared" si="409"/>
        <v>5.5403126436168462</v>
      </c>
      <c r="Q5208" t="str">
        <f t="shared" si="405"/>
        <v>51.0107239522039,0.234904764220118</v>
      </c>
    </row>
    <row r="5209" spans="1:17" x14ac:dyDescent="0.25">
      <c r="A5209" t="s">
        <v>12</v>
      </c>
      <c r="B5209" s="1">
        <v>41937.38144675926</v>
      </c>
      <c r="C5209">
        <v>51.010687574744203</v>
      </c>
      <c r="D5209">
        <v>0.23485212586820101</v>
      </c>
      <c r="E5209">
        <v>80.144210000000001</v>
      </c>
      <c r="F5209">
        <v>99.799999999999898</v>
      </c>
      <c r="G5209">
        <v>99.799999999999898</v>
      </c>
      <c r="H5209">
        <v>16.880400000000002</v>
      </c>
      <c r="I5209">
        <v>16.880400000000002</v>
      </c>
      <c r="J5209">
        <f t="shared" si="406"/>
        <v>-1.5536426621876813E-2</v>
      </c>
      <c r="L5209">
        <v>83</v>
      </c>
      <c r="N5209" s="5">
        <f t="shared" si="407"/>
        <v>5.470118815778191</v>
      </c>
      <c r="O5209" s="5">
        <f t="shared" si="408"/>
        <v>0.39999999999999147</v>
      </c>
      <c r="P5209" s="5">
        <f t="shared" si="409"/>
        <v>5.4847242281386031</v>
      </c>
      <c r="Q5209" t="str">
        <f t="shared" si="405"/>
        <v>51.0106875747442,0.234852125868201</v>
      </c>
    </row>
    <row r="5210" spans="1:17" x14ac:dyDescent="0.25">
      <c r="A5210" t="s">
        <v>12</v>
      </c>
      <c r="B5210" s="1">
        <v>41937.381504629629</v>
      </c>
      <c r="C5210">
        <v>51.010546088218597</v>
      </c>
      <c r="D5210">
        <v>0.23459161631762901</v>
      </c>
      <c r="E5210">
        <v>80.168340000000001</v>
      </c>
      <c r="F5210">
        <v>99.799999999999898</v>
      </c>
      <c r="G5210">
        <v>99.799999999999898</v>
      </c>
      <c r="H5210">
        <v>17.085599999999999</v>
      </c>
      <c r="I5210">
        <v>17.085599999999999</v>
      </c>
      <c r="J5210">
        <f t="shared" si="406"/>
        <v>1.2156110044785539E-2</v>
      </c>
      <c r="L5210">
        <v>84</v>
      </c>
      <c r="N5210" s="5">
        <f t="shared" si="407"/>
        <v>24.07690924145367</v>
      </c>
      <c r="O5210" s="5">
        <f t="shared" si="408"/>
        <v>0</v>
      </c>
      <c r="P5210" s="5">
        <f t="shared" si="409"/>
        <v>24.07690924145367</v>
      </c>
      <c r="Q5210" t="str">
        <f t="shared" si="405"/>
        <v>51.0105460882186,0.234591616317629</v>
      </c>
    </row>
    <row r="5211" spans="1:17" x14ac:dyDescent="0.25">
      <c r="A5211" t="s">
        <v>12</v>
      </c>
      <c r="B5211" s="1">
        <v>41937.381539351853</v>
      </c>
      <c r="C5211">
        <v>51.010460257530198</v>
      </c>
      <c r="D5211">
        <v>0.234436886385083</v>
      </c>
      <c r="E5211">
        <v>80.1828</v>
      </c>
      <c r="F5211">
        <v>100.2</v>
      </c>
      <c r="G5211">
        <v>100.2</v>
      </c>
      <c r="H5211">
        <v>16.628399999999999</v>
      </c>
      <c r="I5211">
        <v>16.628399999999999</v>
      </c>
      <c r="J5211">
        <f t="shared" si="406"/>
        <v>-2.6759376316898457E-2</v>
      </c>
      <c r="L5211">
        <v>82</v>
      </c>
      <c r="N5211" s="5">
        <f t="shared" si="407"/>
        <v>14.431414385212227</v>
      </c>
      <c r="O5211" s="5">
        <f t="shared" si="408"/>
        <v>0.40000000000010516</v>
      </c>
      <c r="P5211" s="5">
        <f t="shared" si="409"/>
        <v>14.436956783121243</v>
      </c>
      <c r="Q5211" t="str">
        <f t="shared" si="405"/>
        <v>51.0104602575302,0.234436886385083</v>
      </c>
    </row>
    <row r="5212" spans="1:17" x14ac:dyDescent="0.25">
      <c r="A5212" t="s">
        <v>12</v>
      </c>
      <c r="B5212" s="1">
        <v>41937.381550925929</v>
      </c>
      <c r="C5212">
        <v>51.010432848706799</v>
      </c>
      <c r="D5212">
        <v>0.23438860662281499</v>
      </c>
      <c r="E5212">
        <v>80.187349999999995</v>
      </c>
      <c r="F5212">
        <v>100.6</v>
      </c>
      <c r="G5212">
        <v>100.6</v>
      </c>
      <c r="H5212">
        <v>16.192799999999998</v>
      </c>
      <c r="I5212">
        <v>16.192799999999998</v>
      </c>
      <c r="J5212">
        <f t="shared" si="406"/>
        <v>-2.6196146352024302E-2</v>
      </c>
      <c r="L5212">
        <v>82</v>
      </c>
      <c r="N5212" s="5">
        <f t="shared" si="407"/>
        <v>4.5489761471702028</v>
      </c>
      <c r="O5212" s="5">
        <f t="shared" si="408"/>
        <v>0.39999999999999147</v>
      </c>
      <c r="P5212" s="5">
        <f t="shared" si="409"/>
        <v>4.5665286583490809</v>
      </c>
      <c r="Q5212" t="str">
        <f t="shared" si="405"/>
        <v>51.0104328487068,0.234388606622815</v>
      </c>
    </row>
    <row r="5213" spans="1:17" x14ac:dyDescent="0.25">
      <c r="A5213" t="s">
        <v>12</v>
      </c>
      <c r="B5213" s="1">
        <v>41937.381562499999</v>
      </c>
      <c r="C5213">
        <v>51.010409295558901</v>
      </c>
      <c r="D5213">
        <v>0.23434141650795901</v>
      </c>
      <c r="E5213">
        <v>80.191569999999999</v>
      </c>
      <c r="F5213">
        <v>101</v>
      </c>
      <c r="G5213">
        <v>101</v>
      </c>
      <c r="H5213">
        <v>15.627599999999999</v>
      </c>
      <c r="I5213">
        <v>15.627599999999999</v>
      </c>
      <c r="J5213">
        <f t="shared" si="406"/>
        <v>-3.4904401956425024E-2</v>
      </c>
      <c r="L5213">
        <v>81</v>
      </c>
      <c r="N5213" s="5">
        <f t="shared" si="407"/>
        <v>4.2136730150101886</v>
      </c>
      <c r="O5213" s="5">
        <f t="shared" si="408"/>
        <v>0.40000000000000568</v>
      </c>
      <c r="P5213" s="5">
        <f t="shared" si="409"/>
        <v>4.232616244998483</v>
      </c>
      <c r="Q5213" t="str">
        <f t="shared" si="405"/>
        <v>51.0104092955589,0.234341416507959</v>
      </c>
    </row>
    <row r="5214" spans="1:17" x14ac:dyDescent="0.25">
      <c r="A5214" t="s">
        <v>12</v>
      </c>
      <c r="B5214" s="1">
        <v>41937.381574074076</v>
      </c>
      <c r="C5214">
        <v>51.010386077687102</v>
      </c>
      <c r="D5214">
        <v>0.234294813126325</v>
      </c>
      <c r="E5214">
        <v>80.195740000000001</v>
      </c>
      <c r="F5214">
        <v>101.399999999999</v>
      </c>
      <c r="G5214">
        <v>101.399999999999</v>
      </c>
      <c r="H5214">
        <v>15.5664</v>
      </c>
      <c r="I5214">
        <v>15.5664</v>
      </c>
      <c r="J5214">
        <f t="shared" si="406"/>
        <v>-3.9161483529140421E-3</v>
      </c>
      <c r="L5214">
        <v>81</v>
      </c>
      <c r="N5214" s="5">
        <f t="shared" si="407"/>
        <v>4.1587728984722183</v>
      </c>
      <c r="O5214" s="5">
        <f t="shared" si="408"/>
        <v>0.39999999999899671</v>
      </c>
      <c r="P5214" s="5">
        <f t="shared" si="409"/>
        <v>4.1779650574252312</v>
      </c>
      <c r="Q5214" t="str">
        <f t="shared" si="405"/>
        <v>51.0103860776871,0.234294813126325</v>
      </c>
    </row>
    <row r="5215" spans="1:17" x14ac:dyDescent="0.25">
      <c r="A5215" t="s">
        <v>12</v>
      </c>
      <c r="B5215" s="1">
        <v>41937.381585648145</v>
      </c>
      <c r="C5215">
        <v>51.010359507053998</v>
      </c>
      <c r="D5215">
        <v>0.234242929145693</v>
      </c>
      <c r="E5215">
        <v>80.200419999999994</v>
      </c>
      <c r="F5215">
        <v>101.799999999999</v>
      </c>
      <c r="G5215">
        <v>101.799999999999</v>
      </c>
      <c r="H5215">
        <v>16.2972</v>
      </c>
      <c r="I5215">
        <v>16.2972</v>
      </c>
      <c r="J5215">
        <f t="shared" si="406"/>
        <v>4.694727104532842E-2</v>
      </c>
      <c r="L5215">
        <v>82</v>
      </c>
      <c r="N5215" s="5">
        <f t="shared" si="407"/>
        <v>4.6808012088854767</v>
      </c>
      <c r="O5215" s="5">
        <f t="shared" si="408"/>
        <v>0.40000000000000568</v>
      </c>
      <c r="P5215" s="5">
        <f t="shared" si="409"/>
        <v>4.6978612109239393</v>
      </c>
      <c r="Q5215" t="str">
        <f t="shared" si="405"/>
        <v>51.010359507054,0.234242929145693</v>
      </c>
    </row>
    <row r="5216" spans="1:17" x14ac:dyDescent="0.25">
      <c r="A5216" t="s">
        <v>12</v>
      </c>
      <c r="B5216" s="1">
        <v>41937.381608796299</v>
      </c>
      <c r="C5216">
        <v>51.010311646386903</v>
      </c>
      <c r="D5216">
        <v>0.234143352136015</v>
      </c>
      <c r="E5216">
        <v>80.209239999999994</v>
      </c>
      <c r="F5216">
        <v>101.799999999999</v>
      </c>
      <c r="G5216">
        <v>101.799999999999</v>
      </c>
      <c r="H5216">
        <v>16.2468</v>
      </c>
      <c r="I5216">
        <v>16.2468</v>
      </c>
      <c r="J5216">
        <f t="shared" si="406"/>
        <v>-3.0925557764523832E-3</v>
      </c>
      <c r="L5216">
        <v>81</v>
      </c>
      <c r="N5216" s="5">
        <f t="shared" si="407"/>
        <v>8.7670061988469605</v>
      </c>
      <c r="O5216" s="5">
        <f t="shared" si="408"/>
        <v>0</v>
      </c>
      <c r="P5216" s="5">
        <f t="shared" si="409"/>
        <v>8.7670061988469605</v>
      </c>
      <c r="Q5216" t="str">
        <f t="shared" si="405"/>
        <v>51.0103116463869,0.234143352136015</v>
      </c>
    </row>
    <row r="5217" spans="1:17" x14ac:dyDescent="0.25">
      <c r="A5217" t="s">
        <v>12</v>
      </c>
      <c r="B5217" s="1">
        <v>41937.381655092591</v>
      </c>
      <c r="C5217">
        <v>51.010204777121501</v>
      </c>
      <c r="D5217">
        <v>0.23393866606056599</v>
      </c>
      <c r="E5217">
        <v>80.227959999999996</v>
      </c>
      <c r="F5217">
        <v>102.2</v>
      </c>
      <c r="G5217">
        <v>102.2</v>
      </c>
      <c r="H5217">
        <v>15.7464</v>
      </c>
      <c r="I5217">
        <v>15.7464</v>
      </c>
      <c r="J5217">
        <f t="shared" si="406"/>
        <v>-3.0799911367161585E-2</v>
      </c>
      <c r="L5217">
        <v>81</v>
      </c>
      <c r="N5217" s="5">
        <f t="shared" si="407"/>
        <v>18.608771435353333</v>
      </c>
      <c r="O5217" s="5">
        <f t="shared" si="408"/>
        <v>0.40000000000100044</v>
      </c>
      <c r="P5217" s="5">
        <f t="shared" si="409"/>
        <v>18.613069986792155</v>
      </c>
      <c r="Q5217" t="str">
        <f t="shared" si="405"/>
        <v>51.0102047771215,0.233938666060566</v>
      </c>
    </row>
    <row r="5218" spans="1:17" x14ac:dyDescent="0.25">
      <c r="A5218" t="s">
        <v>12</v>
      </c>
      <c r="B5218" s="1">
        <v>41937.381666666668</v>
      </c>
      <c r="C5218">
        <v>51.0101784579455</v>
      </c>
      <c r="D5218">
        <v>0.23388342931866599</v>
      </c>
      <c r="E5218">
        <v>80.232810000000001</v>
      </c>
      <c r="F5218">
        <v>102.6</v>
      </c>
      <c r="G5218">
        <v>102.6</v>
      </c>
      <c r="H5218">
        <v>16.243199999999899</v>
      </c>
      <c r="I5218">
        <v>16.243199999999899</v>
      </c>
      <c r="J5218">
        <f t="shared" si="406"/>
        <v>3.1550068587099217E-2</v>
      </c>
      <c r="L5218">
        <v>81</v>
      </c>
      <c r="N5218" s="5">
        <f t="shared" si="407"/>
        <v>4.8482109850553901</v>
      </c>
      <c r="O5218" s="5">
        <f t="shared" si="408"/>
        <v>0.39999999999999147</v>
      </c>
      <c r="P5218" s="5">
        <f t="shared" si="409"/>
        <v>4.8646839317279129</v>
      </c>
      <c r="Q5218" t="str">
        <f t="shared" si="405"/>
        <v>51.0101784579455,0.233883429318666</v>
      </c>
    </row>
    <row r="5219" spans="1:17" x14ac:dyDescent="0.25">
      <c r="A5219" t="s">
        <v>12</v>
      </c>
      <c r="B5219" s="1">
        <v>41937.381678240738</v>
      </c>
      <c r="C5219">
        <v>51.010156078264103</v>
      </c>
      <c r="D5219">
        <v>0.23383271880447801</v>
      </c>
      <c r="E5219">
        <v>80.23715</v>
      </c>
      <c r="F5219">
        <v>103</v>
      </c>
      <c r="G5219">
        <v>103</v>
      </c>
      <c r="H5219">
        <v>14.752800000000001</v>
      </c>
      <c r="I5219">
        <v>14.752800000000001</v>
      </c>
      <c r="J5219">
        <f t="shared" si="406"/>
        <v>-9.1755319148930467E-2</v>
      </c>
      <c r="L5219">
        <v>80</v>
      </c>
      <c r="N5219" s="5">
        <f t="shared" si="407"/>
        <v>4.3338769366187968</v>
      </c>
      <c r="O5219" s="5">
        <f t="shared" si="408"/>
        <v>0.40000000000000568</v>
      </c>
      <c r="P5219" s="5">
        <f t="shared" si="409"/>
        <v>4.3522970144231117</v>
      </c>
      <c r="Q5219" t="str">
        <f t="shared" si="405"/>
        <v>51.0101560782641,0.233832718804478</v>
      </c>
    </row>
    <row r="5220" spans="1:17" x14ac:dyDescent="0.25">
      <c r="A5220" t="s">
        <v>12</v>
      </c>
      <c r="B5220" s="1">
        <v>41937.381689814814</v>
      </c>
      <c r="C5220">
        <v>51.010134955868097</v>
      </c>
      <c r="D5220">
        <v>0.233776895329356</v>
      </c>
      <c r="E5220">
        <v>80.241720000000001</v>
      </c>
      <c r="F5220">
        <v>103.399999999999</v>
      </c>
      <c r="G5220">
        <v>103.399999999999</v>
      </c>
      <c r="H5220">
        <v>15.3108</v>
      </c>
      <c r="I5220">
        <v>15.3108</v>
      </c>
      <c r="J5220">
        <f t="shared" si="406"/>
        <v>3.7823328452903843E-2</v>
      </c>
      <c r="L5220">
        <v>80</v>
      </c>
      <c r="N5220" s="5">
        <f t="shared" si="407"/>
        <v>4.5588716919664485</v>
      </c>
      <c r="O5220" s="5">
        <f t="shared" si="408"/>
        <v>0.39999999999899671</v>
      </c>
      <c r="P5220" s="5">
        <f t="shared" si="409"/>
        <v>4.576386249412546</v>
      </c>
      <c r="Q5220" t="str">
        <f t="shared" si="405"/>
        <v>51.0101349558681,0.233776895329356</v>
      </c>
    </row>
    <row r="5221" spans="1:17" x14ac:dyDescent="0.25">
      <c r="A5221" t="s">
        <v>12</v>
      </c>
      <c r="B5221" s="1">
        <v>41937.381701388891</v>
      </c>
      <c r="C5221">
        <v>51.010110648348899</v>
      </c>
      <c r="D5221">
        <v>0.233725765720009</v>
      </c>
      <c r="E5221">
        <v>80.246200000000002</v>
      </c>
      <c r="F5221">
        <v>103.799999999999</v>
      </c>
      <c r="G5221">
        <v>103.799999999999</v>
      </c>
      <c r="H5221">
        <v>14.6988</v>
      </c>
      <c r="I5221">
        <v>14.6988</v>
      </c>
      <c r="J5221">
        <f t="shared" si="406"/>
        <v>-3.9971784622619334E-2</v>
      </c>
      <c r="L5221">
        <v>80</v>
      </c>
      <c r="N5221" s="5">
        <f t="shared" si="407"/>
        <v>4.4831177852366899</v>
      </c>
      <c r="O5221" s="5">
        <f t="shared" si="408"/>
        <v>0.40000000000000568</v>
      </c>
      <c r="P5221" s="5">
        <f t="shared" si="409"/>
        <v>4.5009271351917626</v>
      </c>
      <c r="Q5221" t="str">
        <f t="shared" si="405"/>
        <v>51.0101106483489,0.233725765720009</v>
      </c>
    </row>
    <row r="5222" spans="1:17" x14ac:dyDescent="0.25">
      <c r="A5222" t="s">
        <v>12</v>
      </c>
      <c r="B5222" s="1">
        <v>41937.381736111114</v>
      </c>
      <c r="C5222">
        <v>51.010057087987597</v>
      </c>
      <c r="D5222">
        <v>0.23354287259280601</v>
      </c>
      <c r="E5222">
        <v>80.260369999999995</v>
      </c>
      <c r="F5222">
        <v>103.799999999999</v>
      </c>
      <c r="G5222">
        <v>103.799999999999</v>
      </c>
      <c r="H5222">
        <v>15.548400000000001</v>
      </c>
      <c r="I5222">
        <v>15.548400000000001</v>
      </c>
      <c r="J5222">
        <f t="shared" si="406"/>
        <v>5.7800636786676504E-2</v>
      </c>
      <c r="L5222">
        <v>80</v>
      </c>
      <c r="N5222" s="5">
        <f t="shared" si="407"/>
        <v>14.113465958362159</v>
      </c>
      <c r="O5222" s="5">
        <f t="shared" si="408"/>
        <v>0</v>
      </c>
      <c r="P5222" s="5">
        <f t="shared" si="409"/>
        <v>14.113465958362159</v>
      </c>
      <c r="Q5222" t="str">
        <f t="shared" si="405"/>
        <v>51.0100570879876,0.233542872592806</v>
      </c>
    </row>
    <row r="5223" spans="1:17" x14ac:dyDescent="0.25">
      <c r="A5223" t="s">
        <v>12</v>
      </c>
      <c r="B5223" s="1">
        <v>41937.381747685184</v>
      </c>
      <c r="C5223">
        <v>51.010040575638399</v>
      </c>
      <c r="D5223">
        <v>0.23348520509898599</v>
      </c>
      <c r="E5223">
        <v>80.264809999999997</v>
      </c>
      <c r="F5223">
        <v>104.2</v>
      </c>
      <c r="G5223">
        <v>104.2</v>
      </c>
      <c r="H5223">
        <v>15.728399999999899</v>
      </c>
      <c r="I5223">
        <v>15.728399999999899</v>
      </c>
      <c r="J5223">
        <f t="shared" si="406"/>
        <v>1.1576753878206019E-2</v>
      </c>
      <c r="L5223">
        <v>80</v>
      </c>
      <c r="N5223" s="5">
        <f t="shared" si="407"/>
        <v>4.4325736924786252</v>
      </c>
      <c r="O5223" s="5">
        <f t="shared" si="408"/>
        <v>0.40000000000100044</v>
      </c>
      <c r="P5223" s="5">
        <f t="shared" si="409"/>
        <v>4.450585302997168</v>
      </c>
      <c r="Q5223" t="str">
        <f t="shared" si="405"/>
        <v>51.0100405756384,0.233485205098986</v>
      </c>
    </row>
    <row r="5224" spans="1:17" x14ac:dyDescent="0.25">
      <c r="A5224" t="s">
        <v>12</v>
      </c>
      <c r="B5224" s="1">
        <v>41937.38175925926</v>
      </c>
      <c r="C5224">
        <v>51.010026326403</v>
      </c>
      <c r="D5224">
        <v>0.23342410102486599</v>
      </c>
      <c r="E5224">
        <v>80.269390000000001</v>
      </c>
      <c r="F5224">
        <v>104.799999999999</v>
      </c>
      <c r="G5224">
        <v>104.799999999999</v>
      </c>
      <c r="H5224">
        <v>15.7536</v>
      </c>
      <c r="I5224">
        <v>15.7536</v>
      </c>
      <c r="J5224">
        <f t="shared" si="406"/>
        <v>1.602197299159565E-3</v>
      </c>
      <c r="L5224">
        <v>81</v>
      </c>
      <c r="N5224" s="5">
        <f t="shared" si="407"/>
        <v>4.5588716919664485</v>
      </c>
      <c r="O5224" s="5">
        <f t="shared" si="408"/>
        <v>0.59999999999899956</v>
      </c>
      <c r="P5224" s="5">
        <f t="shared" si="409"/>
        <v>4.598185631726043</v>
      </c>
      <c r="Q5224" t="str">
        <f t="shared" si="405"/>
        <v>51.010026326403,0.233424101024866</v>
      </c>
    </row>
    <row r="5225" spans="1:17" x14ac:dyDescent="0.25">
      <c r="A5225" t="s">
        <v>12</v>
      </c>
      <c r="B5225" s="1">
        <v>41937.38177083333</v>
      </c>
      <c r="C5225">
        <v>51.010011658072401</v>
      </c>
      <c r="D5225">
        <v>0.233365008607506</v>
      </c>
      <c r="E5225">
        <v>80.273839999999893</v>
      </c>
      <c r="F5225">
        <v>105.2</v>
      </c>
      <c r="G5225">
        <v>105.2</v>
      </c>
      <c r="H5225">
        <v>15.6131999999999</v>
      </c>
      <c r="I5225">
        <v>15.6131999999999</v>
      </c>
      <c r="J5225">
        <f t="shared" si="406"/>
        <v>-8.9122486288912301E-3</v>
      </c>
      <c r="L5225">
        <v>81</v>
      </c>
      <c r="N5225" s="5">
        <f t="shared" si="407"/>
        <v>4.4427285136263706</v>
      </c>
      <c r="O5225" s="5">
        <f t="shared" si="408"/>
        <v>0.40000000000100044</v>
      </c>
      <c r="P5225" s="5">
        <f t="shared" si="409"/>
        <v>4.4606991207421265</v>
      </c>
      <c r="Q5225" t="str">
        <f t="shared" si="405"/>
        <v>51.0100116580724,0.233365008607506</v>
      </c>
    </row>
    <row r="5226" spans="1:17" x14ac:dyDescent="0.25">
      <c r="A5226" t="s">
        <v>12</v>
      </c>
      <c r="B5226" s="1">
        <v>41937.381782407407</v>
      </c>
      <c r="C5226">
        <v>51.009993804618702</v>
      </c>
      <c r="D5226">
        <v>0.233305664733052</v>
      </c>
      <c r="E5226">
        <v>80.278449999999907</v>
      </c>
      <c r="F5226">
        <v>105.6</v>
      </c>
      <c r="G5226">
        <v>105.6</v>
      </c>
      <c r="H5226">
        <v>16.2684</v>
      </c>
      <c r="I5226">
        <v>16.2684</v>
      </c>
      <c r="J5226">
        <f t="shared" si="406"/>
        <v>4.1964491584050953E-2</v>
      </c>
      <c r="L5226">
        <v>82</v>
      </c>
      <c r="N5226" s="5">
        <f t="shared" si="407"/>
        <v>4.6021593161298391</v>
      </c>
      <c r="O5226" s="5">
        <f t="shared" si="408"/>
        <v>0.39999999999999147</v>
      </c>
      <c r="P5226" s="5">
        <f t="shared" si="409"/>
        <v>4.6195097544047528</v>
      </c>
      <c r="Q5226" t="str">
        <f t="shared" si="405"/>
        <v>51.0099938046187,0.233305664733052</v>
      </c>
    </row>
    <row r="5227" spans="1:17" x14ac:dyDescent="0.25">
      <c r="A5227" t="s">
        <v>12</v>
      </c>
      <c r="B5227" s="1">
        <v>41937.381793981483</v>
      </c>
      <c r="C5227">
        <v>51.009979220107198</v>
      </c>
      <c r="D5227">
        <v>0.233250092715024</v>
      </c>
      <c r="E5227">
        <v>80.282669999999996</v>
      </c>
      <c r="F5227">
        <v>106</v>
      </c>
      <c r="G5227">
        <v>106</v>
      </c>
      <c r="H5227">
        <v>15.5016</v>
      </c>
      <c r="I5227">
        <v>15.5016</v>
      </c>
      <c r="J5227">
        <f t="shared" si="406"/>
        <v>-4.7134321752600128E-2</v>
      </c>
      <c r="L5227">
        <v>81</v>
      </c>
      <c r="N5227" s="5">
        <f t="shared" si="407"/>
        <v>4.2136730150101886</v>
      </c>
      <c r="O5227" s="5">
        <f t="shared" si="408"/>
        <v>0.40000000000000568</v>
      </c>
      <c r="P5227" s="5">
        <f t="shared" si="409"/>
        <v>4.232616244998483</v>
      </c>
      <c r="Q5227" t="str">
        <f t="shared" si="405"/>
        <v>51.0099792201071,0.233250092715024</v>
      </c>
    </row>
    <row r="5228" spans="1:17" x14ac:dyDescent="0.25">
      <c r="A5228" t="s">
        <v>12</v>
      </c>
      <c r="B5228" s="1">
        <v>41937.38181712963</v>
      </c>
      <c r="C5228">
        <v>51.009939406067097</v>
      </c>
      <c r="D5228">
        <v>0.23312788456678299</v>
      </c>
      <c r="E5228">
        <v>80.292330000000007</v>
      </c>
      <c r="F5228">
        <v>106</v>
      </c>
      <c r="G5228">
        <v>106</v>
      </c>
      <c r="H5228">
        <v>16.574400000000001</v>
      </c>
      <c r="I5228">
        <v>16.574400000000001</v>
      </c>
      <c r="J5228">
        <f t="shared" si="406"/>
        <v>6.920575940548078E-2</v>
      </c>
      <c r="L5228">
        <v>76</v>
      </c>
      <c r="N5228" s="5">
        <f t="shared" si="407"/>
        <v>9.6283302440116625</v>
      </c>
      <c r="O5228" s="5">
        <f t="shared" si="408"/>
        <v>0</v>
      </c>
      <c r="P5228" s="5">
        <f t="shared" si="409"/>
        <v>9.6283302440116625</v>
      </c>
      <c r="Q5228" t="str">
        <f t="shared" si="405"/>
        <v>51.0099394060671,0.233127884566783</v>
      </c>
    </row>
    <row r="5229" spans="1:17" x14ac:dyDescent="0.25">
      <c r="A5229" t="s">
        <v>12</v>
      </c>
      <c r="B5229" s="1">
        <v>41937.381863425922</v>
      </c>
      <c r="C5229">
        <v>51.009889366105199</v>
      </c>
      <c r="D5229">
        <v>0.232886737212538</v>
      </c>
      <c r="E5229">
        <v>80.310149999999993</v>
      </c>
      <c r="F5229">
        <v>106.399999999999</v>
      </c>
      <c r="G5229">
        <v>106.399999999999</v>
      </c>
      <c r="H5229">
        <v>15.793199999999899</v>
      </c>
      <c r="I5229">
        <v>15.793199999999899</v>
      </c>
      <c r="J5229">
        <f t="shared" si="406"/>
        <v>-4.713292788879847E-2</v>
      </c>
      <c r="L5229">
        <v>79</v>
      </c>
      <c r="N5229" s="5">
        <f t="shared" si="407"/>
        <v>17.765334412708889</v>
      </c>
      <c r="O5229" s="5">
        <f t="shared" si="408"/>
        <v>0.39999999999899671</v>
      </c>
      <c r="P5229" s="5">
        <f t="shared" si="409"/>
        <v>17.769836994057595</v>
      </c>
      <c r="Q5229" t="str">
        <f t="shared" si="405"/>
        <v>51.0098893661051,0.232886737212538</v>
      </c>
    </row>
    <row r="5230" spans="1:17" x14ac:dyDescent="0.25">
      <c r="A5230" t="s">
        <v>12</v>
      </c>
      <c r="B5230" s="1">
        <v>41937.381874999999</v>
      </c>
      <c r="C5230">
        <v>51.009874111041398</v>
      </c>
      <c r="D5230">
        <v>0.23282856680452799</v>
      </c>
      <c r="E5230">
        <v>80.314570000000003</v>
      </c>
      <c r="F5230">
        <v>106.799999999999</v>
      </c>
      <c r="G5230">
        <v>106.799999999999</v>
      </c>
      <c r="H5230">
        <v>15.624000000000001</v>
      </c>
      <c r="I5230">
        <v>15.624000000000001</v>
      </c>
      <c r="J5230">
        <f t="shared" si="406"/>
        <v>-1.0713471620691174E-2</v>
      </c>
      <c r="L5230">
        <v>79</v>
      </c>
      <c r="N5230" s="5">
        <f t="shared" si="407"/>
        <v>4.409128847664423</v>
      </c>
      <c r="O5230" s="5">
        <f t="shared" si="408"/>
        <v>0.40000000000000568</v>
      </c>
      <c r="P5230" s="5">
        <f t="shared" si="409"/>
        <v>4.4272358413920765</v>
      </c>
      <c r="Q5230" t="str">
        <f t="shared" si="405"/>
        <v>51.0098741110414,0.232828566804528</v>
      </c>
    </row>
    <row r="5231" spans="1:17" x14ac:dyDescent="0.25">
      <c r="A5231" t="s">
        <v>12</v>
      </c>
      <c r="B5231" s="1">
        <v>41937.381886574076</v>
      </c>
      <c r="C5231">
        <v>51.009864555671797</v>
      </c>
      <c r="D5231">
        <v>0.23276763036847101</v>
      </c>
      <c r="E5231">
        <v>80.318979999999996</v>
      </c>
      <c r="F5231">
        <v>107.2</v>
      </c>
      <c r="G5231">
        <v>107.2</v>
      </c>
      <c r="H5231">
        <v>15.069599999999999</v>
      </c>
      <c r="I5231">
        <v>15.069599999999999</v>
      </c>
      <c r="J5231">
        <f t="shared" si="406"/>
        <v>-3.5483870967742005E-2</v>
      </c>
      <c r="L5231">
        <v>79</v>
      </c>
      <c r="N5231" s="5">
        <f t="shared" si="407"/>
        <v>4.3937713327553141</v>
      </c>
      <c r="O5231" s="5">
        <f t="shared" si="408"/>
        <v>0.40000000000100044</v>
      </c>
      <c r="P5231" s="5">
        <f t="shared" si="409"/>
        <v>4.4119413555194962</v>
      </c>
      <c r="Q5231" t="str">
        <f t="shared" si="405"/>
        <v>51.0098645556718,0.232767630368471</v>
      </c>
    </row>
    <row r="5232" spans="1:17" x14ac:dyDescent="0.25">
      <c r="A5232" t="s">
        <v>12</v>
      </c>
      <c r="B5232" s="1">
        <v>41937.381898148145</v>
      </c>
      <c r="C5232">
        <v>51.009853407740501</v>
      </c>
      <c r="D5232">
        <v>0.23271088488399899</v>
      </c>
      <c r="E5232">
        <v>80.323139999999995</v>
      </c>
      <c r="F5232">
        <v>107.6</v>
      </c>
      <c r="G5232">
        <v>107.6</v>
      </c>
      <c r="H5232">
        <v>14.2272</v>
      </c>
      <c r="I5232">
        <v>14.2272</v>
      </c>
      <c r="J5232">
        <f t="shared" si="406"/>
        <v>-5.5900621118012396E-2</v>
      </c>
      <c r="L5232">
        <v>79</v>
      </c>
      <c r="N5232" s="5">
        <f t="shared" si="407"/>
        <v>4.1609394899235763</v>
      </c>
      <c r="O5232" s="5">
        <f t="shared" si="408"/>
        <v>0.39999999999999147</v>
      </c>
      <c r="P5232" s="5">
        <f t="shared" si="409"/>
        <v>4.1801217014347163</v>
      </c>
      <c r="Q5232" t="str">
        <f t="shared" si="405"/>
        <v>51.0098534077405,0.232710884883999</v>
      </c>
    </row>
    <row r="5233" spans="1:17" x14ac:dyDescent="0.25">
      <c r="A5233" t="s">
        <v>12</v>
      </c>
      <c r="B5233" s="1">
        <v>41937.381909722222</v>
      </c>
      <c r="C5233">
        <v>51.0098373983055</v>
      </c>
      <c r="D5233">
        <v>0.232645673677325</v>
      </c>
      <c r="E5233">
        <v>80.328050000000005</v>
      </c>
      <c r="F5233">
        <v>108.2</v>
      </c>
      <c r="G5233">
        <v>108.2</v>
      </c>
      <c r="H5233">
        <v>15.084</v>
      </c>
      <c r="I5233">
        <v>15.084</v>
      </c>
      <c r="J5233">
        <f t="shared" si="406"/>
        <v>6.0222672064777313E-2</v>
      </c>
      <c r="L5233">
        <v>79</v>
      </c>
      <c r="N5233" s="5">
        <f t="shared" si="407"/>
        <v>4.8981461942934068</v>
      </c>
      <c r="O5233" s="5">
        <f t="shared" si="408"/>
        <v>0.60000000000000853</v>
      </c>
      <c r="P5233" s="5">
        <f t="shared" si="409"/>
        <v>4.9347579617110906</v>
      </c>
      <c r="Q5233" t="str">
        <f t="shared" si="405"/>
        <v>51.0098373983055,0.232645673677325</v>
      </c>
    </row>
    <row r="5234" spans="1:17" x14ac:dyDescent="0.25">
      <c r="A5234" t="s">
        <v>12</v>
      </c>
      <c r="B5234" s="1">
        <v>41937.381967592592</v>
      </c>
      <c r="C5234">
        <v>51.009782580658701</v>
      </c>
      <c r="D5234">
        <v>0.2323585934937</v>
      </c>
      <c r="E5234">
        <v>80.349100000000007</v>
      </c>
      <c r="F5234">
        <v>108.2</v>
      </c>
      <c r="G5234">
        <v>108.2</v>
      </c>
      <c r="H5234">
        <v>15.483599999999999</v>
      </c>
      <c r="I5234">
        <v>15.483599999999999</v>
      </c>
      <c r="J5234">
        <f t="shared" si="406"/>
        <v>2.6491646778042929E-2</v>
      </c>
      <c r="L5234">
        <v>79</v>
      </c>
      <c r="N5234" s="5">
        <f t="shared" si="407"/>
        <v>20.98929052124965</v>
      </c>
      <c r="O5234" s="5">
        <f t="shared" si="408"/>
        <v>0</v>
      </c>
      <c r="P5234" s="5">
        <f t="shared" si="409"/>
        <v>20.98929052124965</v>
      </c>
      <c r="Q5234" t="str">
        <f t="shared" si="405"/>
        <v>51.0097825806587,0.2323585934937</v>
      </c>
    </row>
    <row r="5235" spans="1:17" x14ac:dyDescent="0.25">
      <c r="A5235" t="s">
        <v>12</v>
      </c>
      <c r="B5235" s="1">
        <v>41937.382002314815</v>
      </c>
      <c r="C5235">
        <v>51.009740252047699</v>
      </c>
      <c r="D5235">
        <v>0.232169078662991</v>
      </c>
      <c r="E5235">
        <v>80.363169999999997</v>
      </c>
      <c r="F5235">
        <v>108.6</v>
      </c>
      <c r="G5235">
        <v>108.6</v>
      </c>
      <c r="H5235">
        <v>15.807600000000001</v>
      </c>
      <c r="I5235">
        <v>15.807600000000001</v>
      </c>
      <c r="J5235">
        <f t="shared" si="406"/>
        <v>2.0925366193908498E-2</v>
      </c>
      <c r="L5235">
        <v>81</v>
      </c>
      <c r="N5235" s="5">
        <f t="shared" si="407"/>
        <v>14.069334286971324</v>
      </c>
      <c r="O5235" s="5">
        <f t="shared" si="408"/>
        <v>0.39999999999999147</v>
      </c>
      <c r="P5235" s="5">
        <f t="shared" si="409"/>
        <v>14.075019263878358</v>
      </c>
      <c r="Q5235" t="str">
        <f t="shared" si="405"/>
        <v>51.0097402520477,0.232169078662991</v>
      </c>
    </row>
    <row r="5236" spans="1:17" x14ac:dyDescent="0.25">
      <c r="A5236" t="s">
        <v>12</v>
      </c>
      <c r="B5236" s="1">
        <v>41937.382013888891</v>
      </c>
      <c r="C5236">
        <v>51.009722901508198</v>
      </c>
      <c r="D5236">
        <v>0.23210269398987199</v>
      </c>
      <c r="E5236">
        <v>80.368210000000005</v>
      </c>
      <c r="F5236">
        <v>109</v>
      </c>
      <c r="G5236">
        <v>109</v>
      </c>
      <c r="H5236">
        <v>16.6968</v>
      </c>
      <c r="I5236">
        <v>16.6968</v>
      </c>
      <c r="J5236">
        <f t="shared" si="406"/>
        <v>5.6251423365975786E-2</v>
      </c>
      <c r="L5236">
        <v>81</v>
      </c>
      <c r="N5236" s="5">
        <f t="shared" si="407"/>
        <v>5.0288832261695671</v>
      </c>
      <c r="O5236" s="5">
        <f t="shared" si="408"/>
        <v>0.40000000000000568</v>
      </c>
      <c r="P5236" s="5">
        <f t="shared" si="409"/>
        <v>5.0447662485440929</v>
      </c>
      <c r="Q5236" t="str">
        <f t="shared" si="405"/>
        <v>51.0097229015082,0.232102693989872</v>
      </c>
    </row>
    <row r="5237" spans="1:17" x14ac:dyDescent="0.25">
      <c r="A5237" t="s">
        <v>12</v>
      </c>
      <c r="B5237" s="1">
        <v>41937.382025462961</v>
      </c>
      <c r="C5237">
        <v>51.009705886244703</v>
      </c>
      <c r="D5237">
        <v>0.23203454911708801</v>
      </c>
      <c r="E5237">
        <v>80.373339999999999</v>
      </c>
      <c r="F5237">
        <v>109.399999999999</v>
      </c>
      <c r="G5237">
        <v>109.399999999999</v>
      </c>
      <c r="H5237">
        <v>16.916399999999999</v>
      </c>
      <c r="I5237">
        <v>16.916399999999999</v>
      </c>
      <c r="J5237">
        <f t="shared" si="406"/>
        <v>1.3152220784821032E-2</v>
      </c>
      <c r="L5237">
        <v>81</v>
      </c>
      <c r="N5237" s="5">
        <f t="shared" si="407"/>
        <v>5.1291425040016492</v>
      </c>
      <c r="O5237" s="5">
        <f t="shared" si="408"/>
        <v>0.39999999999899671</v>
      </c>
      <c r="P5237" s="5">
        <f t="shared" si="409"/>
        <v>5.1447160102726279</v>
      </c>
      <c r="Q5237" t="str">
        <f t="shared" si="405"/>
        <v>51.0097058862447,0.232034549117088</v>
      </c>
    </row>
    <row r="5238" spans="1:17" x14ac:dyDescent="0.25">
      <c r="A5238" t="s">
        <v>12</v>
      </c>
      <c r="B5238" s="1">
        <v>41937.382037037038</v>
      </c>
      <c r="C5238">
        <v>51.009689206257399</v>
      </c>
      <c r="D5238">
        <v>0.231969254091382</v>
      </c>
      <c r="E5238">
        <v>80.378280000000004</v>
      </c>
      <c r="F5238">
        <v>109.799999999999</v>
      </c>
      <c r="G5238">
        <v>109.799999999999</v>
      </c>
      <c r="H5238">
        <v>17.020800000000001</v>
      </c>
      <c r="I5238">
        <v>17.020800000000001</v>
      </c>
      <c r="J5238">
        <f t="shared" si="406"/>
        <v>6.1715258565653349E-3</v>
      </c>
      <c r="L5238">
        <v>83</v>
      </c>
      <c r="N5238" s="5">
        <f t="shared" si="407"/>
        <v>4.9302414774117231</v>
      </c>
      <c r="O5238" s="5">
        <f t="shared" si="408"/>
        <v>0.40000000000000568</v>
      </c>
      <c r="P5238" s="5">
        <f t="shared" si="409"/>
        <v>4.9464412485736586</v>
      </c>
      <c r="Q5238" t="str">
        <f t="shared" si="405"/>
        <v>51.0096892062574,0.231969254091382</v>
      </c>
    </row>
    <row r="5239" spans="1:17" x14ac:dyDescent="0.25">
      <c r="A5239" t="s">
        <v>12</v>
      </c>
      <c r="B5239" s="1">
        <v>41937.382048611114</v>
      </c>
      <c r="C5239">
        <v>51.009675543755201</v>
      </c>
      <c r="D5239">
        <v>0.23190555162727799</v>
      </c>
      <c r="E5239">
        <v>80.382999999999996</v>
      </c>
      <c r="F5239">
        <v>110.2</v>
      </c>
      <c r="G5239">
        <v>110.2</v>
      </c>
      <c r="H5239">
        <v>16.729199999999999</v>
      </c>
      <c r="I5239">
        <v>16.729199999999999</v>
      </c>
      <c r="J5239">
        <f t="shared" si="406"/>
        <v>-1.7131979695431621E-2</v>
      </c>
      <c r="L5239">
        <v>84</v>
      </c>
      <c r="N5239" s="5">
        <f t="shared" si="407"/>
        <v>4.7086376544163144</v>
      </c>
      <c r="O5239" s="5">
        <f t="shared" si="408"/>
        <v>0.40000000000100044</v>
      </c>
      <c r="P5239" s="5">
        <f t="shared" si="409"/>
        <v>4.7255971644426031</v>
      </c>
      <c r="Q5239" t="str">
        <f t="shared" si="405"/>
        <v>51.0096755437552,0.231905551627278</v>
      </c>
    </row>
    <row r="5240" spans="1:17" x14ac:dyDescent="0.25">
      <c r="A5240" t="s">
        <v>12</v>
      </c>
      <c r="B5240" s="1">
        <v>41937.382060185184</v>
      </c>
      <c r="C5240">
        <v>51.009661545976897</v>
      </c>
      <c r="D5240">
        <v>0.23184067569673</v>
      </c>
      <c r="E5240">
        <v>80.387810000000002</v>
      </c>
      <c r="F5240">
        <v>110.2</v>
      </c>
      <c r="G5240">
        <v>110.2</v>
      </c>
      <c r="H5240">
        <v>16.711200000000002</v>
      </c>
      <c r="I5240">
        <v>16.711200000000002</v>
      </c>
      <c r="J5240">
        <f t="shared" si="406"/>
        <v>-1.07596298687308E-3</v>
      </c>
      <c r="L5240">
        <v>84</v>
      </c>
      <c r="N5240" s="5">
        <f t="shared" si="407"/>
        <v>4.7977560772509698</v>
      </c>
      <c r="O5240" s="5">
        <f t="shared" si="408"/>
        <v>0</v>
      </c>
      <c r="P5240" s="5">
        <f t="shared" si="409"/>
        <v>4.7977560772509698</v>
      </c>
      <c r="Q5240" t="str">
        <f t="shared" si="405"/>
        <v>51.0096615459769,0.23184067569673</v>
      </c>
    </row>
    <row r="5241" spans="1:17" x14ac:dyDescent="0.25">
      <c r="A5241" t="s">
        <v>12</v>
      </c>
      <c r="B5241" s="1">
        <v>41937.38212962963</v>
      </c>
      <c r="C5241">
        <v>51.009582001715899</v>
      </c>
      <c r="D5241">
        <v>0.23146080784499601</v>
      </c>
      <c r="E5241">
        <v>80.415959999999998</v>
      </c>
      <c r="F5241">
        <v>110.2</v>
      </c>
      <c r="G5241">
        <v>110.2</v>
      </c>
      <c r="H5241">
        <v>17.031600000000001</v>
      </c>
      <c r="I5241">
        <v>17.031600000000001</v>
      </c>
      <c r="J5241">
        <f t="shared" si="406"/>
        <v>1.9172770357604441E-2</v>
      </c>
      <c r="L5241">
        <v>86</v>
      </c>
      <c r="N5241" s="5">
        <f t="shared" si="407"/>
        <v>28.009935292181652</v>
      </c>
      <c r="O5241" s="5">
        <f t="shared" si="408"/>
        <v>0</v>
      </c>
      <c r="P5241" s="5">
        <f t="shared" si="409"/>
        <v>28.009935292181652</v>
      </c>
      <c r="Q5241" t="str">
        <f t="shared" si="405"/>
        <v>51.0095820017158,0.231460807844996</v>
      </c>
    </row>
    <row r="5242" spans="1:17" x14ac:dyDescent="0.25">
      <c r="A5242" t="s">
        <v>12</v>
      </c>
      <c r="B5242" s="1">
        <v>41937.382164351853</v>
      </c>
      <c r="C5242">
        <v>51.009545121341901</v>
      </c>
      <c r="D5242">
        <v>0.23126835934817699</v>
      </c>
      <c r="E5242">
        <v>80.430070000000001</v>
      </c>
      <c r="F5242">
        <v>110.6</v>
      </c>
      <c r="G5242">
        <v>110.6</v>
      </c>
      <c r="H5242">
        <v>15.7788</v>
      </c>
      <c r="I5242">
        <v>15.7788</v>
      </c>
      <c r="J5242">
        <f t="shared" si="406"/>
        <v>-7.3557387444514927E-2</v>
      </c>
      <c r="L5242">
        <v>84</v>
      </c>
      <c r="N5242" s="5">
        <f t="shared" si="407"/>
        <v>14.074778271272681</v>
      </c>
      <c r="O5242" s="5">
        <f t="shared" si="408"/>
        <v>0.39999999999999147</v>
      </c>
      <c r="P5242" s="5">
        <f t="shared" si="409"/>
        <v>14.080461050174799</v>
      </c>
      <c r="Q5242" t="str">
        <f t="shared" si="405"/>
        <v>51.0095451213419,0.231268359348177</v>
      </c>
    </row>
    <row r="5243" spans="1:17" x14ac:dyDescent="0.25">
      <c r="A5243" t="s">
        <v>12</v>
      </c>
      <c r="B5243" s="1">
        <v>41937.382175925923</v>
      </c>
      <c r="C5243">
        <v>51.009531291201696</v>
      </c>
      <c r="D5243">
        <v>0.23120096884667801</v>
      </c>
      <c r="E5243">
        <v>80.435050000000004</v>
      </c>
      <c r="F5243">
        <v>111</v>
      </c>
      <c r="G5243">
        <v>111</v>
      </c>
      <c r="H5243">
        <v>15.912000000000001</v>
      </c>
      <c r="I5243">
        <v>15.912000000000001</v>
      </c>
      <c r="J5243">
        <f t="shared" si="406"/>
        <v>8.4417065936573388E-3</v>
      </c>
      <c r="L5243">
        <v>83</v>
      </c>
      <c r="N5243" s="5">
        <f t="shared" si="407"/>
        <v>4.9584952407357719</v>
      </c>
      <c r="O5243" s="5">
        <f t="shared" si="408"/>
        <v>0.40000000000000568</v>
      </c>
      <c r="P5243" s="5">
        <f t="shared" si="409"/>
        <v>4.9746030045018976</v>
      </c>
      <c r="Q5243" t="str">
        <f t="shared" si="405"/>
        <v>51.0095312912017,0.231200968846678</v>
      </c>
    </row>
    <row r="5244" spans="1:17" x14ac:dyDescent="0.25">
      <c r="A5244" t="s">
        <v>12</v>
      </c>
      <c r="B5244" s="1">
        <v>41937.382187499999</v>
      </c>
      <c r="C5244">
        <v>51.009518131613703</v>
      </c>
      <c r="D5244">
        <v>0.231130560860037</v>
      </c>
      <c r="E5244">
        <v>80.440209999999993</v>
      </c>
      <c r="F5244">
        <v>111.399999999999</v>
      </c>
      <c r="G5244">
        <v>111.399999999999</v>
      </c>
      <c r="H5244">
        <v>16.642800000000001</v>
      </c>
      <c r="I5244">
        <v>16.642800000000001</v>
      </c>
      <c r="J5244">
        <f t="shared" si="406"/>
        <v>4.5927601809954768E-2</v>
      </c>
      <c r="L5244">
        <v>82</v>
      </c>
      <c r="N5244" s="5">
        <f t="shared" si="407"/>
        <v>5.1387977810470886</v>
      </c>
      <c r="O5244" s="5">
        <f t="shared" si="408"/>
        <v>0.39999999999899671</v>
      </c>
      <c r="P5244" s="5">
        <f t="shared" si="409"/>
        <v>5.1543421146149848</v>
      </c>
      <c r="Q5244" t="str">
        <f t="shared" si="405"/>
        <v>51.0095181316137,0.231130560860037</v>
      </c>
    </row>
    <row r="5245" spans="1:17" x14ac:dyDescent="0.25">
      <c r="A5245" t="s">
        <v>12</v>
      </c>
      <c r="B5245" s="1">
        <v>41937.382199074076</v>
      </c>
      <c r="C5245">
        <v>51.009507318958597</v>
      </c>
      <c r="D5245">
        <v>0.23106803186237801</v>
      </c>
      <c r="E5245">
        <v>80.444749999999999</v>
      </c>
      <c r="F5245">
        <v>111.799999999999</v>
      </c>
      <c r="G5245">
        <v>111.799999999999</v>
      </c>
      <c r="H5245">
        <v>15.926399999999999</v>
      </c>
      <c r="I5245">
        <v>15.926399999999999</v>
      </c>
      <c r="J5245">
        <f t="shared" si="406"/>
        <v>-4.3045641358425375E-2</v>
      </c>
      <c r="L5245">
        <v>81</v>
      </c>
      <c r="N5245" s="5">
        <f t="shared" si="407"/>
        <v>4.5370730058358344</v>
      </c>
      <c r="O5245" s="5">
        <f t="shared" si="408"/>
        <v>0.40000000000000568</v>
      </c>
      <c r="P5245" s="5">
        <f t="shared" si="409"/>
        <v>4.5546713888363248</v>
      </c>
      <c r="Q5245" t="str">
        <f t="shared" si="405"/>
        <v>51.0095073189586,0.231068031862378</v>
      </c>
    </row>
    <row r="5246" spans="1:17" x14ac:dyDescent="0.25">
      <c r="A5246" t="s">
        <v>12</v>
      </c>
      <c r="B5246" s="1">
        <v>41937.382210648146</v>
      </c>
      <c r="C5246">
        <v>51.009498601779299</v>
      </c>
      <c r="D5246">
        <v>0.23100282065570299</v>
      </c>
      <c r="E5246">
        <v>80.449420000000003</v>
      </c>
      <c r="F5246">
        <v>112.399999999999</v>
      </c>
      <c r="G5246">
        <v>112.399999999999</v>
      </c>
      <c r="H5246">
        <v>16.128</v>
      </c>
      <c r="I5246">
        <v>16.128</v>
      </c>
      <c r="J5246">
        <f t="shared" si="406"/>
        <v>1.2658227848101323E-2</v>
      </c>
      <c r="L5246">
        <v>81</v>
      </c>
      <c r="N5246" s="5">
        <f t="shared" si="407"/>
        <v>4.664406056663406</v>
      </c>
      <c r="O5246" s="5">
        <f t="shared" si="408"/>
        <v>0.59999999999999432</v>
      </c>
      <c r="P5246" s="5">
        <f t="shared" si="409"/>
        <v>4.7028378519185896</v>
      </c>
      <c r="Q5246" t="str">
        <f t="shared" si="405"/>
        <v>51.0094986017793,0.231002820655703</v>
      </c>
    </row>
    <row r="5247" spans="1:17" x14ac:dyDescent="0.25">
      <c r="A5247" t="s">
        <v>12</v>
      </c>
      <c r="B5247" s="1">
        <v>41937.382268518515</v>
      </c>
      <c r="C5247">
        <v>51.009448561817401</v>
      </c>
      <c r="D5247">
        <v>0.230687661096453</v>
      </c>
      <c r="E5247">
        <v>80.472229999999996</v>
      </c>
      <c r="F5247">
        <v>112.799999999999</v>
      </c>
      <c r="G5247">
        <v>112.799999999999</v>
      </c>
      <c r="H5247">
        <v>15.3756</v>
      </c>
      <c r="I5247">
        <v>15.3756</v>
      </c>
      <c r="J5247">
        <f t="shared" si="406"/>
        <v>-4.6651785714285694E-2</v>
      </c>
      <c r="L5247">
        <v>76</v>
      </c>
      <c r="N5247" s="5">
        <f t="shared" si="407"/>
        <v>22.740917871951538</v>
      </c>
      <c r="O5247" s="5">
        <f t="shared" si="408"/>
        <v>0.40000000000000568</v>
      </c>
      <c r="P5247" s="5">
        <f t="shared" si="409"/>
        <v>22.744435487803269</v>
      </c>
      <c r="Q5247" t="str">
        <f t="shared" si="405"/>
        <v>51.0094485618174,0.230687661096453</v>
      </c>
    </row>
    <row r="5248" spans="1:17" x14ac:dyDescent="0.25">
      <c r="A5248" t="s">
        <v>12</v>
      </c>
      <c r="B5248" s="1">
        <v>41937.382280092592</v>
      </c>
      <c r="C5248">
        <v>51.009438084438401</v>
      </c>
      <c r="D5248">
        <v>0.230624210089445</v>
      </c>
      <c r="E5248">
        <v>80.47681</v>
      </c>
      <c r="F5248">
        <v>113.2</v>
      </c>
      <c r="G5248">
        <v>113.2</v>
      </c>
      <c r="H5248">
        <v>15.5952</v>
      </c>
      <c r="I5248">
        <v>15.5952</v>
      </c>
      <c r="J5248">
        <f t="shared" si="406"/>
        <v>1.4282369468508532E-2</v>
      </c>
      <c r="L5248">
        <v>77</v>
      </c>
      <c r="N5248" s="5">
        <f t="shared" si="407"/>
        <v>4.5894122860083986</v>
      </c>
      <c r="O5248" s="5">
        <f t="shared" si="408"/>
        <v>0.40000000000100044</v>
      </c>
      <c r="P5248" s="5">
        <f t="shared" si="409"/>
        <v>4.6068107331391026</v>
      </c>
      <c r="Q5248" t="str">
        <f t="shared" si="405"/>
        <v>51.0094380844384,0.230624210089445</v>
      </c>
    </row>
    <row r="5249" spans="1:17" x14ac:dyDescent="0.25">
      <c r="A5249" t="s">
        <v>12</v>
      </c>
      <c r="B5249" s="1">
        <v>41937.382291666669</v>
      </c>
      <c r="C5249">
        <v>51.009422326460403</v>
      </c>
      <c r="D5249">
        <v>0.230555059388279</v>
      </c>
      <c r="E5249">
        <v>80.481960000000001</v>
      </c>
      <c r="F5249">
        <v>113.6</v>
      </c>
      <c r="G5249">
        <v>113.6</v>
      </c>
      <c r="H5249">
        <v>16.365600000000001</v>
      </c>
      <c r="I5249">
        <v>16.365600000000001</v>
      </c>
      <c r="J5249">
        <f t="shared" si="406"/>
        <v>4.9399815327793195E-2</v>
      </c>
      <c r="L5249">
        <v>77</v>
      </c>
      <c r="N5249" s="5">
        <f t="shared" si="407"/>
        <v>5.1458084223314771</v>
      </c>
      <c r="O5249" s="5">
        <f t="shared" si="408"/>
        <v>0.39999999999999147</v>
      </c>
      <c r="P5249" s="5">
        <f t="shared" si="409"/>
        <v>5.1613316420607536</v>
      </c>
      <c r="Q5249" t="str">
        <f t="shared" si="405"/>
        <v>51.0094223264604,0.230555059388279</v>
      </c>
    </row>
    <row r="5250" spans="1:17" x14ac:dyDescent="0.25">
      <c r="A5250" t="s">
        <v>12</v>
      </c>
      <c r="B5250" s="1">
        <v>41937.382303240738</v>
      </c>
      <c r="C5250">
        <v>51.009414196014397</v>
      </c>
      <c r="D5250">
        <v>0.230488926172256</v>
      </c>
      <c r="E5250">
        <v>80.486670000000004</v>
      </c>
      <c r="F5250">
        <v>114</v>
      </c>
      <c r="G5250">
        <v>114</v>
      </c>
      <c r="H5250">
        <v>15.5304</v>
      </c>
      <c r="I5250">
        <v>15.5304</v>
      </c>
      <c r="J5250">
        <f t="shared" si="406"/>
        <v>-5.1033875934887833E-2</v>
      </c>
      <c r="L5250">
        <v>77</v>
      </c>
      <c r="N5250" s="5">
        <f t="shared" si="407"/>
        <v>4.7143763986392528</v>
      </c>
      <c r="O5250" s="5">
        <f t="shared" si="408"/>
        <v>0.40000000000000568</v>
      </c>
      <c r="P5250" s="5">
        <f t="shared" si="409"/>
        <v>4.731315338047847</v>
      </c>
      <c r="Q5250" t="str">
        <f t="shared" si="405"/>
        <v>51.0094141960144,0.230488926172256</v>
      </c>
    </row>
    <row r="5251" spans="1:17" x14ac:dyDescent="0.25">
      <c r="A5251" t="s">
        <v>12</v>
      </c>
      <c r="B5251" s="1">
        <v>41937.382314814815</v>
      </c>
      <c r="C5251">
        <v>51.009403299540203</v>
      </c>
      <c r="D5251">
        <v>0.23042773827910401</v>
      </c>
      <c r="E5251">
        <v>80.491119999999995</v>
      </c>
      <c r="F5251">
        <v>114.399999999999</v>
      </c>
      <c r="G5251">
        <v>114.399999999999</v>
      </c>
      <c r="H5251">
        <v>15.534000000000001</v>
      </c>
      <c r="I5251">
        <v>15.534000000000001</v>
      </c>
      <c r="J5251">
        <f t="shared" si="406"/>
        <v>2.3180343069080587E-4</v>
      </c>
      <c r="L5251">
        <v>76</v>
      </c>
      <c r="N5251" s="5">
        <f t="shared" si="407"/>
        <v>4.4498231000149602</v>
      </c>
      <c r="O5251" s="5">
        <f t="shared" si="408"/>
        <v>0.39999999999899671</v>
      </c>
      <c r="P5251" s="5">
        <f t="shared" si="409"/>
        <v>4.4677651708013872</v>
      </c>
      <c r="Q5251" t="str">
        <f t="shared" ref="Q5251:Q5314" si="410">TEXT(C5251,"0.################")&amp;","&amp;TEXT(D5251,"0.################")</f>
        <v>51.0094032995402,0.230427738279104</v>
      </c>
    </row>
    <row r="5252" spans="1:17" x14ac:dyDescent="0.25">
      <c r="A5252" t="s">
        <v>12</v>
      </c>
      <c r="B5252" s="1">
        <v>41937.382361111115</v>
      </c>
      <c r="C5252">
        <v>51.009370610117898</v>
      </c>
      <c r="D5252">
        <v>0.23017686791718001</v>
      </c>
      <c r="E5252">
        <v>80.50909</v>
      </c>
      <c r="F5252">
        <v>114.399999999999</v>
      </c>
      <c r="G5252">
        <v>114.399999999999</v>
      </c>
      <c r="H5252">
        <v>16.1892</v>
      </c>
      <c r="I5252">
        <v>16.1892</v>
      </c>
      <c r="J5252">
        <f t="shared" ref="J5252:J5315" si="411">IF(I5251&lt;&gt;0,(I5252-I5251)/I5251,0)</f>
        <v>4.2178447276940832E-2</v>
      </c>
      <c r="L5252">
        <v>77</v>
      </c>
      <c r="N5252" s="5">
        <f t="shared" ref="N5252:N5315" si="412">ACOS(COS(RADIANS(90-C5252))*COS(RADIANS(90-C5251))+SIN(RADIANS(90-C5252))*SIN(RADIANS(90-C5251))*COS(RADIANS(D5252-D5251)))*6371000</f>
        <v>17.924427873026172</v>
      </c>
      <c r="O5252" s="5">
        <f t="shared" ref="O5252:O5315" si="413">G5252-G5251</f>
        <v>0</v>
      </c>
      <c r="P5252" s="5">
        <f t="shared" ref="P5252:P5315" si="414">SQRT(N5252^2+(F5252-F5251)^2)</f>
        <v>17.924427873026172</v>
      </c>
      <c r="Q5252" t="str">
        <f t="shared" si="410"/>
        <v>51.0093706101179,0.23017686791718</v>
      </c>
    </row>
    <row r="5253" spans="1:17" x14ac:dyDescent="0.25">
      <c r="A5253" t="s">
        <v>12</v>
      </c>
      <c r="B5253" s="1">
        <v>41937.382418981484</v>
      </c>
      <c r="C5253">
        <v>51.0093394294381</v>
      </c>
      <c r="D5253">
        <v>0.22984527982771299</v>
      </c>
      <c r="E5253">
        <v>80.532629999999997</v>
      </c>
      <c r="F5253">
        <v>114.799999999999</v>
      </c>
      <c r="G5253">
        <v>114.799999999999</v>
      </c>
      <c r="H5253">
        <v>16.974</v>
      </c>
      <c r="I5253">
        <v>16.974</v>
      </c>
      <c r="J5253">
        <f t="shared" si="411"/>
        <v>4.8476762285968464E-2</v>
      </c>
      <c r="L5253">
        <v>84</v>
      </c>
      <c r="N5253" s="5">
        <f t="shared" si="412"/>
        <v>23.456704405653952</v>
      </c>
      <c r="O5253" s="5">
        <f t="shared" si="413"/>
        <v>0.40000000000000568</v>
      </c>
      <c r="P5253" s="5">
        <f t="shared" si="414"/>
        <v>23.460114696527498</v>
      </c>
      <c r="Q5253" t="str">
        <f t="shared" si="410"/>
        <v>51.0093394294381,0.229845279827713</v>
      </c>
    </row>
    <row r="5254" spans="1:17" x14ac:dyDescent="0.25">
      <c r="A5254" t="s">
        <v>12</v>
      </c>
      <c r="B5254" s="1">
        <v>41937.382430555554</v>
      </c>
      <c r="C5254">
        <v>51.009331718087097</v>
      </c>
      <c r="D5254">
        <v>0.22977587766945301</v>
      </c>
      <c r="E5254">
        <v>80.537570000000002</v>
      </c>
      <c r="F5254">
        <v>115.2</v>
      </c>
      <c r="G5254">
        <v>115.2</v>
      </c>
      <c r="H5254">
        <v>17.398800000000001</v>
      </c>
      <c r="I5254">
        <v>17.398800000000001</v>
      </c>
      <c r="J5254">
        <f t="shared" si="411"/>
        <v>2.5026511134676632E-2</v>
      </c>
      <c r="L5254">
        <v>84</v>
      </c>
      <c r="N5254" s="5">
        <f t="shared" si="412"/>
        <v>4.9311554152335901</v>
      </c>
      <c r="O5254" s="5">
        <f t="shared" si="413"/>
        <v>0.40000000000100044</v>
      </c>
      <c r="P5254" s="5">
        <f t="shared" si="414"/>
        <v>4.9473521937687392</v>
      </c>
      <c r="Q5254" t="str">
        <f t="shared" si="410"/>
        <v>51.0093317180871,0.229775877669453</v>
      </c>
    </row>
    <row r="5255" spans="1:17" x14ac:dyDescent="0.25">
      <c r="A5255" t="s">
        <v>12</v>
      </c>
      <c r="B5255" s="1">
        <v>41937.38244212963</v>
      </c>
      <c r="C5255">
        <v>51.009326437488198</v>
      </c>
      <c r="D5255">
        <v>0.22971108555793701</v>
      </c>
      <c r="E5255">
        <v>80.542159999999996</v>
      </c>
      <c r="F5255">
        <v>115.6</v>
      </c>
      <c r="G5255">
        <v>115.6</v>
      </c>
      <c r="H5255">
        <v>17.056799999999999</v>
      </c>
      <c r="I5255">
        <v>17.056799999999999</v>
      </c>
      <c r="J5255">
        <f t="shared" si="411"/>
        <v>-1.9656528036416435E-2</v>
      </c>
      <c r="L5255">
        <v>83</v>
      </c>
      <c r="N5255" s="5">
        <f t="shared" si="412"/>
        <v>4.5707180649643409</v>
      </c>
      <c r="O5255" s="5">
        <f t="shared" si="413"/>
        <v>0.39999999999999147</v>
      </c>
      <c r="P5255" s="5">
        <f t="shared" si="414"/>
        <v>4.5881874012938226</v>
      </c>
      <c r="Q5255" t="str">
        <f t="shared" si="410"/>
        <v>51.0093264374881,0.229711085557937</v>
      </c>
    </row>
    <row r="5256" spans="1:17" x14ac:dyDescent="0.25">
      <c r="A5256" t="s">
        <v>12</v>
      </c>
      <c r="B5256" s="1">
        <v>41937.382453703707</v>
      </c>
      <c r="C5256">
        <v>51.0093192290514</v>
      </c>
      <c r="D5256">
        <v>0.22964453324675499</v>
      </c>
      <c r="E5256">
        <v>80.546890000000005</v>
      </c>
      <c r="F5256">
        <v>116</v>
      </c>
      <c r="G5256">
        <v>116</v>
      </c>
      <c r="H5256">
        <v>16.941600000000001</v>
      </c>
      <c r="I5256">
        <v>16.941600000000001</v>
      </c>
      <c r="J5256">
        <f t="shared" si="411"/>
        <v>-6.7539046010973913E-3</v>
      </c>
      <c r="L5256">
        <v>83</v>
      </c>
      <c r="N5256" s="5">
        <f t="shared" si="412"/>
        <v>4.7258329800292653</v>
      </c>
      <c r="O5256" s="5">
        <f t="shared" si="413"/>
        <v>0.40000000000000568</v>
      </c>
      <c r="P5256" s="5">
        <f t="shared" si="414"/>
        <v>4.7427310017681048</v>
      </c>
      <c r="Q5256" t="str">
        <f t="shared" si="410"/>
        <v>51.0093192290514,0.229644533246755</v>
      </c>
    </row>
    <row r="5257" spans="1:17" x14ac:dyDescent="0.25">
      <c r="A5257" t="s">
        <v>12</v>
      </c>
      <c r="B5257" s="1">
        <v>41937.382465277777</v>
      </c>
      <c r="C5257">
        <v>51.009310260414999</v>
      </c>
      <c r="D5257">
        <v>0.22958041168749299</v>
      </c>
      <c r="E5257">
        <v>80.551500000000004</v>
      </c>
      <c r="F5257">
        <v>116.399999999999</v>
      </c>
      <c r="G5257">
        <v>116.399999999999</v>
      </c>
      <c r="H5257">
        <v>16.6572</v>
      </c>
      <c r="I5257">
        <v>16.6572</v>
      </c>
      <c r="J5257">
        <f t="shared" si="411"/>
        <v>-1.6787080322992014E-2</v>
      </c>
      <c r="L5257">
        <v>82</v>
      </c>
      <c r="N5257" s="5">
        <f t="shared" si="412"/>
        <v>4.5962804653494338</v>
      </c>
      <c r="O5257" s="5">
        <f t="shared" si="413"/>
        <v>0.39999999999899671</v>
      </c>
      <c r="P5257" s="5">
        <f t="shared" si="414"/>
        <v>4.6136530121100359</v>
      </c>
      <c r="Q5257" t="str">
        <f t="shared" si="410"/>
        <v>51.009310260415,0.229580411687493</v>
      </c>
    </row>
    <row r="5258" spans="1:17" x14ac:dyDescent="0.25">
      <c r="A5258" t="s">
        <v>12</v>
      </c>
      <c r="B5258" s="1">
        <v>41937.382557870369</v>
      </c>
      <c r="C5258">
        <v>51.009281929582301</v>
      </c>
      <c r="D5258">
        <v>0.22906878031790201</v>
      </c>
      <c r="E5258">
        <v>80.587509999999995</v>
      </c>
      <c r="F5258">
        <v>116.399999999999</v>
      </c>
      <c r="G5258">
        <v>116.399999999999</v>
      </c>
      <c r="H5258">
        <v>16.660799999999998</v>
      </c>
      <c r="I5258">
        <v>16.660799999999998</v>
      </c>
      <c r="J5258">
        <f t="shared" si="411"/>
        <v>2.1612275772631148E-4</v>
      </c>
      <c r="L5258">
        <v>83</v>
      </c>
      <c r="N5258" s="5">
        <f t="shared" si="412"/>
        <v>35.933731379045767</v>
      </c>
      <c r="O5258" s="5">
        <f t="shared" si="413"/>
        <v>0</v>
      </c>
      <c r="P5258" s="5">
        <f t="shared" si="414"/>
        <v>35.933731379045767</v>
      </c>
      <c r="Q5258" t="str">
        <f t="shared" si="410"/>
        <v>51.0092819295823,0.229068780317902</v>
      </c>
    </row>
    <row r="5259" spans="1:17" x14ac:dyDescent="0.25">
      <c r="A5259" t="s">
        <v>12</v>
      </c>
      <c r="B5259" s="1">
        <v>41937.382581018515</v>
      </c>
      <c r="C5259">
        <v>51.009272038936601</v>
      </c>
      <c r="D5259">
        <v>0.228939028456807</v>
      </c>
      <c r="E5259">
        <v>80.596679999999907</v>
      </c>
      <c r="F5259">
        <v>116.799999999999</v>
      </c>
      <c r="G5259">
        <v>116.799999999999</v>
      </c>
      <c r="H5259">
        <v>16.743600000000001</v>
      </c>
      <c r="I5259">
        <v>16.743600000000001</v>
      </c>
      <c r="J5259">
        <f t="shared" si="411"/>
        <v>4.9697493517719699E-3</v>
      </c>
      <c r="L5259">
        <v>81</v>
      </c>
      <c r="N5259" s="5">
        <f t="shared" si="412"/>
        <v>9.1439005949378593</v>
      </c>
      <c r="O5259" s="5">
        <f t="shared" si="413"/>
        <v>0.40000000000000568</v>
      </c>
      <c r="P5259" s="5">
        <f t="shared" si="414"/>
        <v>9.1526454148571137</v>
      </c>
      <c r="Q5259" t="str">
        <f t="shared" si="410"/>
        <v>51.0092720389366,0.228939028456807</v>
      </c>
    </row>
    <row r="5260" spans="1:17" x14ac:dyDescent="0.25">
      <c r="A5260" t="s">
        <v>12</v>
      </c>
      <c r="B5260" s="1">
        <v>41937.382592592592</v>
      </c>
      <c r="C5260">
        <v>51.009269943460801</v>
      </c>
      <c r="D5260">
        <v>0.22888161242008201</v>
      </c>
      <c r="E5260">
        <v>80.600710000000007</v>
      </c>
      <c r="F5260">
        <v>117.2</v>
      </c>
      <c r="G5260">
        <v>117.2</v>
      </c>
      <c r="H5260">
        <v>15.249599999999999</v>
      </c>
      <c r="I5260">
        <v>15.249599999999999</v>
      </c>
      <c r="J5260">
        <f t="shared" si="411"/>
        <v>-8.9228122984304534E-2</v>
      </c>
      <c r="L5260">
        <v>72</v>
      </c>
      <c r="N5260" s="5">
        <f t="shared" si="412"/>
        <v>4.0232857959525692</v>
      </c>
      <c r="O5260" s="5">
        <f t="shared" si="413"/>
        <v>0.40000000000100044</v>
      </c>
      <c r="P5260" s="5">
        <f t="shared" si="414"/>
        <v>4.0431211453423579</v>
      </c>
      <c r="Q5260" t="str">
        <f t="shared" si="410"/>
        <v>51.0092699434608,0.228881612420082</v>
      </c>
    </row>
    <row r="5261" spans="1:17" x14ac:dyDescent="0.25">
      <c r="A5261" t="s">
        <v>12</v>
      </c>
      <c r="B5261" s="1">
        <v>41937.382604166669</v>
      </c>
      <c r="C5261">
        <v>51.009267931803997</v>
      </c>
      <c r="D5261">
        <v>0.228827884420752</v>
      </c>
      <c r="E5261">
        <v>80.604489999999998</v>
      </c>
      <c r="F5261">
        <v>117.6</v>
      </c>
      <c r="G5261">
        <v>117.6</v>
      </c>
      <c r="H5261">
        <v>13.625999999999999</v>
      </c>
      <c r="I5261">
        <v>13.625999999999999</v>
      </c>
      <c r="J5261">
        <f t="shared" si="411"/>
        <v>-0.10646836638338053</v>
      </c>
      <c r="L5261">
        <v>54</v>
      </c>
      <c r="N5261" s="5">
        <f t="shared" si="412"/>
        <v>3.7640379085486231</v>
      </c>
      <c r="O5261" s="5">
        <f t="shared" si="413"/>
        <v>0.39999999999999147</v>
      </c>
      <c r="P5261" s="5">
        <f t="shared" si="414"/>
        <v>3.7852320109857316</v>
      </c>
      <c r="Q5261" t="str">
        <f t="shared" si="410"/>
        <v>51.009267931804,0.228827884420752</v>
      </c>
    </row>
    <row r="5262" spans="1:17" x14ac:dyDescent="0.25">
      <c r="A5262" t="s">
        <v>12</v>
      </c>
      <c r="B5262" s="1">
        <v>41937.382615740738</v>
      </c>
      <c r="C5262">
        <v>51.009262232109897</v>
      </c>
      <c r="D5262">
        <v>0.22877993993461099</v>
      </c>
      <c r="E5262">
        <v>80.607910000000004</v>
      </c>
      <c r="F5262">
        <v>118</v>
      </c>
      <c r="G5262">
        <v>118</v>
      </c>
      <c r="H5262">
        <v>12.830399999999999</v>
      </c>
      <c r="I5262">
        <v>12.830399999999999</v>
      </c>
      <c r="J5262">
        <f t="shared" si="411"/>
        <v>-5.8388375165125524E-2</v>
      </c>
      <c r="L5262">
        <v>54</v>
      </c>
      <c r="N5262" s="5">
        <f t="shared" si="412"/>
        <v>3.4123924668598704</v>
      </c>
      <c r="O5262" s="5">
        <f t="shared" si="413"/>
        <v>0.40000000000000568</v>
      </c>
      <c r="P5262" s="5">
        <f t="shared" si="414"/>
        <v>3.4357564447850484</v>
      </c>
      <c r="Q5262" t="str">
        <f t="shared" si="410"/>
        <v>51.0092622321099,0.228779939934611</v>
      </c>
    </row>
    <row r="5263" spans="1:17" x14ac:dyDescent="0.25">
      <c r="A5263" t="s">
        <v>12</v>
      </c>
      <c r="B5263" s="1">
        <v>41937.382627314815</v>
      </c>
      <c r="C5263">
        <v>51.009258041158297</v>
      </c>
      <c r="D5263">
        <v>0.228737527504563</v>
      </c>
      <c r="E5263">
        <v>80.610919999999993</v>
      </c>
      <c r="F5263">
        <v>118.399999999999</v>
      </c>
      <c r="G5263">
        <v>118.399999999999</v>
      </c>
      <c r="H5263">
        <v>11.43</v>
      </c>
      <c r="I5263">
        <v>11.43</v>
      </c>
      <c r="J5263">
        <f t="shared" si="411"/>
        <v>-0.10914702581369244</v>
      </c>
      <c r="L5263">
        <v>31</v>
      </c>
      <c r="N5263" s="5">
        <f t="shared" si="412"/>
        <v>3.0036184023625179</v>
      </c>
      <c r="O5263" s="5">
        <f t="shared" si="413"/>
        <v>0.39999999999899671</v>
      </c>
      <c r="P5263" s="5">
        <f t="shared" si="414"/>
        <v>3.0301358891986943</v>
      </c>
      <c r="Q5263" t="str">
        <f t="shared" si="410"/>
        <v>51.0092580411583,0.228737527504563</v>
      </c>
    </row>
    <row r="5264" spans="1:17" x14ac:dyDescent="0.25">
      <c r="A5264" t="s">
        <v>12</v>
      </c>
      <c r="B5264" s="1">
        <v>41937.382638888892</v>
      </c>
      <c r="C5264">
        <v>51.009251335635703</v>
      </c>
      <c r="D5264">
        <v>0.22868690080940701</v>
      </c>
      <c r="E5264">
        <v>80.614549999999994</v>
      </c>
      <c r="F5264">
        <v>118.399999999999</v>
      </c>
      <c r="G5264">
        <v>118.399999999999</v>
      </c>
      <c r="H5264">
        <v>12.3948</v>
      </c>
      <c r="I5264">
        <v>12.3948</v>
      </c>
      <c r="J5264">
        <f t="shared" si="411"/>
        <v>8.440944881889767E-2</v>
      </c>
      <c r="L5264">
        <v>49</v>
      </c>
      <c r="N5264" s="5">
        <f t="shared" si="412"/>
        <v>3.6200112575948129</v>
      </c>
      <c r="O5264" s="5">
        <f t="shared" si="413"/>
        <v>0</v>
      </c>
      <c r="P5264" s="5">
        <f t="shared" si="414"/>
        <v>3.6200112575948129</v>
      </c>
      <c r="Q5264" t="str">
        <f t="shared" si="410"/>
        <v>51.0092513356357,0.228686900809407</v>
      </c>
    </row>
    <row r="5265" spans="1:17" x14ac:dyDescent="0.25">
      <c r="A5265" t="s">
        <v>12</v>
      </c>
      <c r="B5265" s="1">
        <v>41937.382708333331</v>
      </c>
      <c r="C5265">
        <v>51.009221328422399</v>
      </c>
      <c r="D5265">
        <v>0.22831398993730501</v>
      </c>
      <c r="E5265">
        <v>80.640960000000007</v>
      </c>
      <c r="F5265">
        <v>118.399999999999</v>
      </c>
      <c r="G5265">
        <v>118.399999999999</v>
      </c>
      <c r="H5265">
        <v>16.711200000000002</v>
      </c>
      <c r="I5265">
        <v>16.711200000000002</v>
      </c>
      <c r="J5265">
        <f t="shared" si="411"/>
        <v>0.34824281150159758</v>
      </c>
      <c r="L5265">
        <v>81</v>
      </c>
      <c r="N5265" s="5">
        <f t="shared" si="412"/>
        <v>26.302731918381063</v>
      </c>
      <c r="O5265" s="5">
        <f t="shared" si="413"/>
        <v>0</v>
      </c>
      <c r="P5265" s="5">
        <f t="shared" si="414"/>
        <v>26.302731918381063</v>
      </c>
      <c r="Q5265" t="str">
        <f t="shared" si="410"/>
        <v>51.0092213284224,0.228313989937305</v>
      </c>
    </row>
    <row r="5266" spans="1:17" x14ac:dyDescent="0.25">
      <c r="A5266" t="s">
        <v>12</v>
      </c>
      <c r="B5266" s="1">
        <v>41937.382754629631</v>
      </c>
      <c r="C5266">
        <v>51.009190063923597</v>
      </c>
      <c r="D5266">
        <v>0.22805339656770199</v>
      </c>
      <c r="E5266">
        <v>80.659580000000005</v>
      </c>
      <c r="F5266">
        <v>119</v>
      </c>
      <c r="G5266">
        <v>119</v>
      </c>
      <c r="H5266">
        <v>16.171199999999999</v>
      </c>
      <c r="I5266">
        <v>16.171199999999999</v>
      </c>
      <c r="J5266">
        <f t="shared" si="411"/>
        <v>-3.2313657906075127E-2</v>
      </c>
      <c r="L5266">
        <v>79</v>
      </c>
      <c r="N5266" s="5">
        <f t="shared" si="412"/>
        <v>18.560761234194921</v>
      </c>
      <c r="O5266" s="5">
        <f t="shared" si="413"/>
        <v>0.60000000000100329</v>
      </c>
      <c r="P5266" s="5">
        <f t="shared" si="414"/>
        <v>18.570456580084244</v>
      </c>
      <c r="Q5266" t="str">
        <f t="shared" si="410"/>
        <v>51.0091900639235,0.228053396567702</v>
      </c>
    </row>
    <row r="5267" spans="1:17" x14ac:dyDescent="0.25">
      <c r="A5267" t="s">
        <v>12</v>
      </c>
      <c r="B5267" s="1">
        <v>41937.3827662037</v>
      </c>
      <c r="C5267">
        <v>51.009175395592997</v>
      </c>
      <c r="D5267">
        <v>0.22800629027187799</v>
      </c>
      <c r="E5267">
        <v>80.663240000000002</v>
      </c>
      <c r="F5267">
        <v>119.399999999999</v>
      </c>
      <c r="G5267">
        <v>119.399999999999</v>
      </c>
      <c r="H5267">
        <v>13.8996</v>
      </c>
      <c r="I5267">
        <v>13.8996</v>
      </c>
      <c r="J5267">
        <f t="shared" si="411"/>
        <v>-0.14047195013357078</v>
      </c>
      <c r="L5267">
        <v>80</v>
      </c>
      <c r="N5267" s="5">
        <f t="shared" si="412"/>
        <v>3.6768282791190821</v>
      </c>
      <c r="O5267" s="5">
        <f t="shared" si="413"/>
        <v>0.39999999999899671</v>
      </c>
      <c r="P5267" s="5">
        <f t="shared" si="414"/>
        <v>3.6985221635308592</v>
      </c>
      <c r="Q5267" t="str">
        <f t="shared" si="410"/>
        <v>51.009175395593,0.228006290271878</v>
      </c>
    </row>
    <row r="5268" spans="1:17" x14ac:dyDescent="0.25">
      <c r="A5268" t="s">
        <v>12</v>
      </c>
      <c r="B5268" s="1">
        <v>41937.382777777777</v>
      </c>
      <c r="C5268">
        <v>51.009162822738197</v>
      </c>
      <c r="D5268">
        <v>0.22794032469391801</v>
      </c>
      <c r="E5268">
        <v>80.668080000000003</v>
      </c>
      <c r="F5268">
        <v>119.799999999999</v>
      </c>
      <c r="G5268">
        <v>119.799999999999</v>
      </c>
      <c r="H5268">
        <v>15.7788</v>
      </c>
      <c r="I5268">
        <v>15.7788</v>
      </c>
      <c r="J5268">
        <f t="shared" si="411"/>
        <v>0.13519813519813526</v>
      </c>
      <c r="L5268">
        <v>80</v>
      </c>
      <c r="N5268" s="5">
        <f t="shared" si="412"/>
        <v>4.8221150819864889</v>
      </c>
      <c r="O5268" s="5">
        <f t="shared" si="413"/>
        <v>0.40000000000000568</v>
      </c>
      <c r="P5268" s="5">
        <f t="shared" si="414"/>
        <v>4.8386768712036936</v>
      </c>
      <c r="Q5268" t="str">
        <f t="shared" si="410"/>
        <v>51.0091628227382,0.227940324693918</v>
      </c>
    </row>
    <row r="5269" spans="1:17" x14ac:dyDescent="0.25">
      <c r="A5269" t="s">
        <v>12</v>
      </c>
      <c r="B5269" s="1">
        <v>41937.382789351854</v>
      </c>
      <c r="C5269">
        <v>51.0091510880738</v>
      </c>
      <c r="D5269">
        <v>0.22788223810493899</v>
      </c>
      <c r="E5269">
        <v>80.672359999999998</v>
      </c>
      <c r="F5269">
        <v>120.2</v>
      </c>
      <c r="G5269">
        <v>120.2</v>
      </c>
      <c r="H5269">
        <v>15.3504</v>
      </c>
      <c r="I5269">
        <v>15.3504</v>
      </c>
      <c r="J5269">
        <f t="shared" si="411"/>
        <v>-2.7150353639059998E-2</v>
      </c>
      <c r="L5269">
        <v>81</v>
      </c>
      <c r="N5269" s="5">
        <f t="shared" si="412"/>
        <v>4.2689227245702455</v>
      </c>
      <c r="O5269" s="5">
        <f t="shared" si="413"/>
        <v>0.40000000000100044</v>
      </c>
      <c r="P5269" s="5">
        <f t="shared" si="414"/>
        <v>4.287621861632978</v>
      </c>
      <c r="Q5269" t="str">
        <f t="shared" si="410"/>
        <v>51.0091510880738,0.227882238104939</v>
      </c>
    </row>
    <row r="5270" spans="1:17" x14ac:dyDescent="0.25">
      <c r="A5270" t="s">
        <v>12</v>
      </c>
      <c r="B5270" s="1">
        <v>41937.382800925923</v>
      </c>
      <c r="C5270">
        <v>51.009143544360903</v>
      </c>
      <c r="D5270">
        <v>0.22782297804951601</v>
      </c>
      <c r="E5270">
        <v>80.676599999999993</v>
      </c>
      <c r="F5270">
        <v>120.6</v>
      </c>
      <c r="G5270">
        <v>120.6</v>
      </c>
      <c r="H5270">
        <v>15.051600000000001</v>
      </c>
      <c r="I5270">
        <v>15.051600000000001</v>
      </c>
      <c r="J5270">
        <f t="shared" si="411"/>
        <v>-1.9465290806754219E-2</v>
      </c>
      <c r="L5270">
        <v>79</v>
      </c>
      <c r="N5270" s="5">
        <f t="shared" si="412"/>
        <v>4.2307497734683785</v>
      </c>
      <c r="O5270" s="5">
        <f t="shared" si="413"/>
        <v>0.39999999999999147</v>
      </c>
      <c r="P5270" s="5">
        <f t="shared" si="414"/>
        <v>4.2496168822262943</v>
      </c>
      <c r="Q5270" t="str">
        <f t="shared" si="410"/>
        <v>51.0091435443609,0.227822978049516</v>
      </c>
    </row>
    <row r="5271" spans="1:17" x14ac:dyDescent="0.25">
      <c r="A5271" t="s">
        <v>12</v>
      </c>
      <c r="B5271" s="1">
        <v>41937.382847222223</v>
      </c>
      <c r="C5271">
        <v>51.0091350786387</v>
      </c>
      <c r="D5271">
        <v>0.22757378406822601</v>
      </c>
      <c r="E5271">
        <v>80.69408</v>
      </c>
      <c r="F5271">
        <v>121</v>
      </c>
      <c r="G5271">
        <v>121</v>
      </c>
      <c r="H5271">
        <v>15.9876</v>
      </c>
      <c r="I5271">
        <v>15.9876</v>
      </c>
      <c r="J5271">
        <f t="shared" si="411"/>
        <v>6.2186079885194923E-2</v>
      </c>
      <c r="L5271">
        <v>84</v>
      </c>
      <c r="N5271" s="5">
        <f t="shared" si="412"/>
        <v>17.459837630785067</v>
      </c>
      <c r="O5271" s="5">
        <f t="shared" si="413"/>
        <v>0.40000000000000568</v>
      </c>
      <c r="P5271" s="5">
        <f t="shared" si="414"/>
        <v>17.464418973827279</v>
      </c>
      <c r="Q5271" t="str">
        <f t="shared" si="410"/>
        <v>51.0091350786387,0.227573784068226</v>
      </c>
    </row>
    <row r="5272" spans="1:17" x14ac:dyDescent="0.25">
      <c r="A5272" t="s">
        <v>12</v>
      </c>
      <c r="B5272" s="1">
        <v>41937.3828587963</v>
      </c>
      <c r="C5272">
        <v>51.0091307200491</v>
      </c>
      <c r="D5272">
        <v>0.22750647738575899</v>
      </c>
      <c r="E5272">
        <v>80.698830000000001</v>
      </c>
      <c r="F5272">
        <v>121.399999999999</v>
      </c>
      <c r="G5272">
        <v>121.399999999999</v>
      </c>
      <c r="H5272">
        <v>16.858799999999999</v>
      </c>
      <c r="I5272">
        <v>16.858799999999999</v>
      </c>
      <c r="J5272">
        <f t="shared" si="411"/>
        <v>5.449223147939642E-2</v>
      </c>
      <c r="L5272">
        <v>85</v>
      </c>
      <c r="N5272" s="5">
        <f t="shared" si="412"/>
        <v>4.7344072226609413</v>
      </c>
      <c r="O5272" s="5">
        <f t="shared" si="413"/>
        <v>0.39999999999899671</v>
      </c>
      <c r="P5272" s="5">
        <f t="shared" si="414"/>
        <v>4.75127474999955</v>
      </c>
      <c r="Q5272" t="str">
        <f t="shared" si="410"/>
        <v>51.0091307200491,0.227506477385759</v>
      </c>
    </row>
    <row r="5273" spans="1:17" x14ac:dyDescent="0.25">
      <c r="A5273" t="s">
        <v>12</v>
      </c>
      <c r="B5273" s="1">
        <v>41937.382870370369</v>
      </c>
      <c r="C5273">
        <v>51.0091238468885</v>
      </c>
      <c r="D5273">
        <v>0.227434057742357</v>
      </c>
      <c r="E5273">
        <v>80.703969999999998</v>
      </c>
      <c r="F5273">
        <v>121.799999999999</v>
      </c>
      <c r="G5273">
        <v>121.799999999999</v>
      </c>
      <c r="H5273">
        <v>17.2728</v>
      </c>
      <c r="I5273">
        <v>17.2728</v>
      </c>
      <c r="J5273">
        <f t="shared" si="411"/>
        <v>2.4556907964979804E-2</v>
      </c>
      <c r="L5273">
        <v>87</v>
      </c>
      <c r="N5273" s="5">
        <f t="shared" si="412"/>
        <v>5.1238683196810353</v>
      </c>
      <c r="O5273" s="5">
        <f t="shared" si="413"/>
        <v>0.40000000000000568</v>
      </c>
      <c r="P5273" s="5">
        <f t="shared" si="414"/>
        <v>5.1394578077294257</v>
      </c>
      <c r="Q5273" t="str">
        <f t="shared" si="410"/>
        <v>51.0091238468885,0.227434057742357</v>
      </c>
    </row>
    <row r="5274" spans="1:17" x14ac:dyDescent="0.25">
      <c r="A5274" t="s">
        <v>12</v>
      </c>
      <c r="B5274" s="1">
        <v>41937.382881944446</v>
      </c>
      <c r="C5274">
        <v>51.0091154649853</v>
      </c>
      <c r="D5274">
        <v>0.22737027145922101</v>
      </c>
      <c r="E5274">
        <v>80.708550000000002</v>
      </c>
      <c r="F5274">
        <v>122.399999999999</v>
      </c>
      <c r="G5274">
        <v>122.399999999999</v>
      </c>
      <c r="H5274">
        <v>16.660799999999998</v>
      </c>
      <c r="I5274">
        <v>16.660799999999998</v>
      </c>
      <c r="J5274">
        <f t="shared" si="411"/>
        <v>-3.5431429762401108E-2</v>
      </c>
      <c r="L5274">
        <v>88</v>
      </c>
      <c r="N5274" s="5">
        <f t="shared" si="412"/>
        <v>4.5588716919664485</v>
      </c>
      <c r="O5274" s="5">
        <f t="shared" si="413"/>
        <v>0.59999999999999432</v>
      </c>
      <c r="P5274" s="5">
        <f t="shared" si="414"/>
        <v>4.5981856317261727</v>
      </c>
      <c r="Q5274" t="str">
        <f t="shared" si="410"/>
        <v>51.0091154649853,0.227370271459221</v>
      </c>
    </row>
    <row r="5275" spans="1:17" x14ac:dyDescent="0.25">
      <c r="A5275" t="s">
        <v>12</v>
      </c>
      <c r="B5275" s="1">
        <v>41937.382893518516</v>
      </c>
      <c r="C5275">
        <v>51.009111944586003</v>
      </c>
      <c r="D5275">
        <v>0.227309670299291</v>
      </c>
      <c r="E5275">
        <v>80.712810000000005</v>
      </c>
      <c r="F5275">
        <v>122.799999999999</v>
      </c>
      <c r="G5275">
        <v>122.799999999999</v>
      </c>
      <c r="H5275">
        <v>15.7248</v>
      </c>
      <c r="I5275">
        <v>15.7248</v>
      </c>
      <c r="J5275">
        <f t="shared" si="411"/>
        <v>-5.6179775280898771E-2</v>
      </c>
      <c r="L5275">
        <v>87</v>
      </c>
      <c r="N5275" s="5">
        <f t="shared" si="412"/>
        <v>4.2583534531170919</v>
      </c>
      <c r="O5275" s="5">
        <f t="shared" si="413"/>
        <v>0.40000000000000568</v>
      </c>
      <c r="P5275" s="5">
        <f t="shared" si="414"/>
        <v>4.2770987984467075</v>
      </c>
      <c r="Q5275" t="str">
        <f t="shared" si="410"/>
        <v>51.009111944586,0.227309670299291</v>
      </c>
    </row>
    <row r="5276" spans="1:17" x14ac:dyDescent="0.25">
      <c r="A5276" t="s">
        <v>12</v>
      </c>
      <c r="B5276" s="1">
        <v>41937.382916666669</v>
      </c>
      <c r="C5276">
        <v>51.009093336760998</v>
      </c>
      <c r="D5276">
        <v>0.22718779742717701</v>
      </c>
      <c r="E5276">
        <v>80.721639999999994</v>
      </c>
      <c r="F5276">
        <v>123.2</v>
      </c>
      <c r="G5276">
        <v>123.2</v>
      </c>
      <c r="H5276">
        <v>15.303599999999999</v>
      </c>
      <c r="I5276">
        <v>15.303599999999999</v>
      </c>
      <c r="J5276">
        <f t="shared" si="411"/>
        <v>-2.6785714285714329E-2</v>
      </c>
      <c r="L5276">
        <v>81</v>
      </c>
      <c r="N5276" s="5">
        <f t="shared" si="412"/>
        <v>8.7741994299281867</v>
      </c>
      <c r="O5276" s="5">
        <f t="shared" si="413"/>
        <v>0.40000000000100044</v>
      </c>
      <c r="P5276" s="5">
        <f t="shared" si="414"/>
        <v>8.7833123385288374</v>
      </c>
      <c r="Q5276" t="str">
        <f t="shared" si="410"/>
        <v>51.0090933367609,0.227187797427177</v>
      </c>
    </row>
    <row r="5277" spans="1:17" x14ac:dyDescent="0.25">
      <c r="A5277" t="s">
        <v>12</v>
      </c>
      <c r="B5277" s="1">
        <v>41937.382928240739</v>
      </c>
      <c r="C5277">
        <v>51.009085457772002</v>
      </c>
      <c r="D5277">
        <v>0.22713331505656201</v>
      </c>
      <c r="E5277">
        <v>80.725570000000005</v>
      </c>
      <c r="F5277">
        <v>123.6</v>
      </c>
      <c r="G5277">
        <v>123.6</v>
      </c>
      <c r="H5277">
        <v>13.9032</v>
      </c>
      <c r="I5277">
        <v>13.9032</v>
      </c>
      <c r="J5277">
        <f t="shared" si="411"/>
        <v>-9.1507880498706146E-2</v>
      </c>
      <c r="L5277">
        <v>80</v>
      </c>
      <c r="N5277" s="5">
        <f t="shared" si="412"/>
        <v>3.909674859734702</v>
      </c>
      <c r="O5277" s="5">
        <f t="shared" si="413"/>
        <v>0.39999999999999147</v>
      </c>
      <c r="P5277" s="5">
        <f t="shared" si="414"/>
        <v>3.9300836516340913</v>
      </c>
      <c r="Q5277" t="str">
        <f t="shared" si="410"/>
        <v>51.009085457772,0.227133315056562</v>
      </c>
    </row>
    <row r="5278" spans="1:17" x14ac:dyDescent="0.25">
      <c r="A5278" t="s">
        <v>12</v>
      </c>
      <c r="B5278" s="1">
        <v>41937.382939814815</v>
      </c>
      <c r="C5278">
        <v>51.009079758077803</v>
      </c>
      <c r="D5278">
        <v>0.22708176635205701</v>
      </c>
      <c r="E5278">
        <v>80.729240000000004</v>
      </c>
      <c r="F5278">
        <v>124</v>
      </c>
      <c r="G5278">
        <v>124</v>
      </c>
      <c r="H5278">
        <v>12.9132</v>
      </c>
      <c r="I5278">
        <v>12.9132</v>
      </c>
      <c r="J5278">
        <f t="shared" si="411"/>
        <v>-7.1206628689798046E-2</v>
      </c>
      <c r="L5278">
        <v>84</v>
      </c>
      <c r="N5278" s="5">
        <f t="shared" si="412"/>
        <v>3.6620914331473298</v>
      </c>
      <c r="O5278" s="5">
        <f t="shared" si="413"/>
        <v>0.40000000000000568</v>
      </c>
      <c r="P5278" s="5">
        <f t="shared" si="414"/>
        <v>3.683872102113626</v>
      </c>
      <c r="Q5278" t="str">
        <f t="shared" si="410"/>
        <v>51.0090797580778,0.227081766352057</v>
      </c>
    </row>
    <row r="5279" spans="1:17" x14ac:dyDescent="0.25">
      <c r="A5279" t="s">
        <v>12</v>
      </c>
      <c r="B5279" s="1">
        <v>41937.382951388892</v>
      </c>
      <c r="C5279">
        <v>51.009074226021703</v>
      </c>
      <c r="D5279">
        <v>0.227029798552393</v>
      </c>
      <c r="E5279">
        <v>80.732929999999996</v>
      </c>
      <c r="F5279">
        <v>124.6</v>
      </c>
      <c r="G5279">
        <v>124.6</v>
      </c>
      <c r="H5279">
        <v>12.6</v>
      </c>
      <c r="I5279">
        <v>12.6</v>
      </c>
      <c r="J5279">
        <f t="shared" si="411"/>
        <v>-2.4254251463618634E-2</v>
      </c>
      <c r="L5279">
        <v>82</v>
      </c>
      <c r="N5279" s="5">
        <f t="shared" si="412"/>
        <v>3.6890640150870624</v>
      </c>
      <c r="O5279" s="5">
        <f t="shared" si="413"/>
        <v>0.59999999999999432</v>
      </c>
      <c r="P5279" s="5">
        <f t="shared" si="414"/>
        <v>3.7375384021318458</v>
      </c>
      <c r="Q5279" t="str">
        <f t="shared" si="410"/>
        <v>51.0090742260217,0.227029798552393</v>
      </c>
    </row>
    <row r="5280" spans="1:17" x14ac:dyDescent="0.25">
      <c r="A5280" t="s">
        <v>12</v>
      </c>
      <c r="B5280" s="1">
        <v>41937.382962962962</v>
      </c>
      <c r="C5280">
        <v>51.009067939594303</v>
      </c>
      <c r="D5280">
        <v>0.226981686428189</v>
      </c>
      <c r="E5280">
        <v>80.736379999999997</v>
      </c>
      <c r="F5280">
        <v>125</v>
      </c>
      <c r="G5280">
        <v>125</v>
      </c>
      <c r="H5280">
        <v>12.0816</v>
      </c>
      <c r="I5280">
        <v>12.0816</v>
      </c>
      <c r="J5280">
        <f t="shared" si="411"/>
        <v>-4.1142857142857127E-2</v>
      </c>
      <c r="L5280">
        <v>81</v>
      </c>
      <c r="N5280" s="5">
        <f t="shared" si="412"/>
        <v>3.4387027454105823</v>
      </c>
      <c r="O5280" s="5">
        <f t="shared" si="413"/>
        <v>0.40000000000000568</v>
      </c>
      <c r="P5280" s="5">
        <f t="shared" si="414"/>
        <v>3.4618891621908232</v>
      </c>
      <c r="Q5280" t="str">
        <f t="shared" si="410"/>
        <v>51.0090679395943,0.226981686428189</v>
      </c>
    </row>
    <row r="5281" spans="1:17" x14ac:dyDescent="0.25">
      <c r="A5281" t="s">
        <v>12</v>
      </c>
      <c r="B5281" s="1">
        <v>41937.382986111108</v>
      </c>
      <c r="C5281">
        <v>51.0090600606054</v>
      </c>
      <c r="D5281">
        <v>0.226873224601149</v>
      </c>
      <c r="E5281">
        <v>80.744039999999998</v>
      </c>
      <c r="F5281">
        <v>125.399999999999</v>
      </c>
      <c r="G5281">
        <v>125.399999999999</v>
      </c>
      <c r="H5281">
        <v>12.844799999999999</v>
      </c>
      <c r="I5281">
        <v>12.844799999999999</v>
      </c>
      <c r="J5281">
        <f t="shared" si="411"/>
        <v>6.3170441001191846E-2</v>
      </c>
      <c r="L5281">
        <v>79</v>
      </c>
      <c r="N5281" s="5">
        <f t="shared" si="412"/>
        <v>7.6386052210577482</v>
      </c>
      <c r="O5281" s="5">
        <f t="shared" si="413"/>
        <v>0.39999999999899671</v>
      </c>
      <c r="P5281" s="5">
        <f t="shared" si="414"/>
        <v>7.6490711673490059</v>
      </c>
      <c r="Q5281" t="str">
        <f t="shared" si="410"/>
        <v>51.0090600606054,0.226873224601149</v>
      </c>
    </row>
    <row r="5282" spans="1:17" x14ac:dyDescent="0.25">
      <c r="A5282" t="s">
        <v>12</v>
      </c>
      <c r="B5282" s="1">
        <v>41937.382997685185</v>
      </c>
      <c r="C5282">
        <v>51.009054780006402</v>
      </c>
      <c r="D5282">
        <v>0.22682268172502501</v>
      </c>
      <c r="E5282">
        <v>80.747640000000004</v>
      </c>
      <c r="F5282">
        <v>125.799999999999</v>
      </c>
      <c r="G5282">
        <v>125.799999999999</v>
      </c>
      <c r="H5282">
        <v>12.790800000000001</v>
      </c>
      <c r="I5282">
        <v>12.790800000000001</v>
      </c>
      <c r="J5282">
        <f t="shared" si="411"/>
        <v>-4.2040358744393448E-3</v>
      </c>
      <c r="L5282">
        <v>78</v>
      </c>
      <c r="N5282" s="5">
        <f t="shared" si="412"/>
        <v>3.5849861361434421</v>
      </c>
      <c r="O5282" s="5">
        <f t="shared" si="413"/>
        <v>0.40000000000000568</v>
      </c>
      <c r="P5282" s="5">
        <f t="shared" si="414"/>
        <v>3.6072324012101977</v>
      </c>
      <c r="Q5282" t="str">
        <f t="shared" si="410"/>
        <v>51.0090547800064,0.226822681725025</v>
      </c>
    </row>
    <row r="5283" spans="1:17" x14ac:dyDescent="0.25">
      <c r="A5283" t="s">
        <v>12</v>
      </c>
      <c r="B5283" s="1">
        <v>41937.383009259262</v>
      </c>
      <c r="C5283">
        <v>51.009053355082798</v>
      </c>
      <c r="D5283">
        <v>0.22678571753203799</v>
      </c>
      <c r="E5283">
        <v>80.750219999999999</v>
      </c>
      <c r="F5283">
        <v>126.399999999999</v>
      </c>
      <c r="G5283">
        <v>126.399999999999</v>
      </c>
      <c r="H5283">
        <v>9.5868000000000002</v>
      </c>
      <c r="I5283">
        <v>9.5868000000000002</v>
      </c>
      <c r="J5283">
        <f t="shared" si="411"/>
        <v>-0.25049254151421335</v>
      </c>
      <c r="L5283">
        <v>75</v>
      </c>
      <c r="N5283" s="5">
        <f t="shared" si="412"/>
        <v>2.592967846490879</v>
      </c>
      <c r="O5283" s="5">
        <f t="shared" si="413"/>
        <v>0.59999999999999432</v>
      </c>
      <c r="P5283" s="5">
        <f t="shared" si="414"/>
        <v>2.6614812140865358</v>
      </c>
      <c r="Q5283" t="str">
        <f t="shared" si="410"/>
        <v>51.0090533550828,0.226785717532038</v>
      </c>
    </row>
    <row r="5284" spans="1:17" x14ac:dyDescent="0.25">
      <c r="A5284" t="s">
        <v>12</v>
      </c>
      <c r="B5284" s="1">
        <v>41937.383020833331</v>
      </c>
      <c r="C5284">
        <v>51.009048996493199</v>
      </c>
      <c r="D5284">
        <v>0.22674355655908501</v>
      </c>
      <c r="E5284">
        <v>80.753219999999999</v>
      </c>
      <c r="F5284">
        <v>126.799999999999</v>
      </c>
      <c r="G5284">
        <v>126.799999999999</v>
      </c>
      <c r="H5284">
        <v>9.5868000000000002</v>
      </c>
      <c r="I5284">
        <v>9.5868000000000002</v>
      </c>
      <c r="J5284">
        <f t="shared" si="411"/>
        <v>0</v>
      </c>
      <c r="L5284">
        <v>72</v>
      </c>
      <c r="N5284" s="5">
        <f t="shared" si="412"/>
        <v>2.9900851345296964</v>
      </c>
      <c r="O5284" s="5">
        <f t="shared" si="413"/>
        <v>0.40000000000000568</v>
      </c>
      <c r="P5284" s="5">
        <f t="shared" si="414"/>
        <v>3.0167215833973602</v>
      </c>
      <c r="Q5284" t="str">
        <f t="shared" si="410"/>
        <v>51.0090489964932,0.226743556559085</v>
      </c>
    </row>
    <row r="5285" spans="1:17" x14ac:dyDescent="0.25">
      <c r="A5285" t="s">
        <v>12</v>
      </c>
      <c r="B5285" s="1">
        <v>41937.383032407408</v>
      </c>
      <c r="C5285">
        <v>51.009046062827103</v>
      </c>
      <c r="D5285">
        <v>0.22670474834740101</v>
      </c>
      <c r="E5285">
        <v>80.755960000000002</v>
      </c>
      <c r="F5285">
        <v>127.2</v>
      </c>
      <c r="G5285">
        <v>127.2</v>
      </c>
      <c r="H5285">
        <v>8.7263999999999999</v>
      </c>
      <c r="I5285">
        <v>8.7263999999999999</v>
      </c>
      <c r="J5285">
        <f t="shared" si="411"/>
        <v>-8.974840405557645E-2</v>
      </c>
      <c r="L5285">
        <v>68</v>
      </c>
      <c r="N5285" s="5">
        <f t="shared" si="412"/>
        <v>2.7350594071817724</v>
      </c>
      <c r="O5285" s="5">
        <f t="shared" si="413"/>
        <v>0.40000000000100044</v>
      </c>
      <c r="P5285" s="5">
        <f t="shared" si="414"/>
        <v>2.7641544748465687</v>
      </c>
      <c r="Q5285" t="str">
        <f t="shared" si="410"/>
        <v>51.0090460628271,0.226704748347401</v>
      </c>
    </row>
    <row r="5286" spans="1:17" x14ac:dyDescent="0.25">
      <c r="A5286" t="s">
        <v>12</v>
      </c>
      <c r="B5286" s="1">
        <v>41937.383067129631</v>
      </c>
      <c r="C5286">
        <v>51.009038435295203</v>
      </c>
      <c r="D5286">
        <v>0.226606260985136</v>
      </c>
      <c r="E5286">
        <v>80.762929999999997</v>
      </c>
      <c r="F5286">
        <v>127.6</v>
      </c>
      <c r="G5286">
        <v>127.6</v>
      </c>
      <c r="H5286">
        <v>5.2343999999999999</v>
      </c>
      <c r="I5286">
        <v>5.2343999999999999</v>
      </c>
      <c r="J5286">
        <f t="shared" si="411"/>
        <v>-0.40016501650165015</v>
      </c>
      <c r="L5286">
        <v>56</v>
      </c>
      <c r="N5286" s="5">
        <f t="shared" si="412"/>
        <v>6.9426203514280083</v>
      </c>
      <c r="O5286" s="5">
        <f t="shared" si="413"/>
        <v>0.39999999999999147</v>
      </c>
      <c r="P5286" s="5">
        <f t="shared" si="414"/>
        <v>6.9541338313309993</v>
      </c>
      <c r="Q5286" t="str">
        <f t="shared" si="410"/>
        <v>51.0090384352952,0.226606260985136</v>
      </c>
    </row>
    <row r="5287" spans="1:17" x14ac:dyDescent="0.25">
      <c r="A5287" t="s">
        <v>12</v>
      </c>
      <c r="B5287" s="1">
        <v>41937.3830787037</v>
      </c>
      <c r="C5287">
        <v>51.009039608761597</v>
      </c>
      <c r="D5287">
        <v>0.22656125016510401</v>
      </c>
      <c r="E5287">
        <v>80.766069999999999</v>
      </c>
      <c r="F5287">
        <v>128</v>
      </c>
      <c r="G5287">
        <v>128</v>
      </c>
      <c r="H5287">
        <v>6.7788000000000004</v>
      </c>
      <c r="I5287">
        <v>6.7788000000000004</v>
      </c>
      <c r="J5287">
        <f t="shared" si="411"/>
        <v>0.29504814305364518</v>
      </c>
      <c r="L5287">
        <v>57</v>
      </c>
      <c r="N5287" s="5">
        <f t="shared" si="412"/>
        <v>3.1515087335429737</v>
      </c>
      <c r="O5287" s="5">
        <f t="shared" si="413"/>
        <v>0.40000000000000568</v>
      </c>
      <c r="P5287" s="5">
        <f t="shared" si="414"/>
        <v>3.1767919821098833</v>
      </c>
      <c r="Q5287" t="str">
        <f t="shared" si="410"/>
        <v>51.0090396087616,0.226561250165104</v>
      </c>
    </row>
    <row r="5288" spans="1:17" x14ac:dyDescent="0.25">
      <c r="A5288" t="s">
        <v>12</v>
      </c>
      <c r="B5288" s="1">
        <v>41937.383090277777</v>
      </c>
      <c r="C5288">
        <v>51.009035082533899</v>
      </c>
      <c r="D5288">
        <v>0.22650081664323801</v>
      </c>
      <c r="E5288">
        <v>80.770289999999903</v>
      </c>
      <c r="F5288">
        <v>128.39999999999901</v>
      </c>
      <c r="G5288">
        <v>128.39999999999901</v>
      </c>
      <c r="H5288">
        <v>8.4312000000000005</v>
      </c>
      <c r="I5288">
        <v>8.4312000000000005</v>
      </c>
      <c r="J5288">
        <f t="shared" si="411"/>
        <v>0.24375995751460436</v>
      </c>
      <c r="L5288">
        <v>59</v>
      </c>
      <c r="N5288" s="5">
        <f t="shared" si="412"/>
        <v>4.2583534531170919</v>
      </c>
      <c r="O5288" s="5">
        <f t="shared" si="413"/>
        <v>0.39999999999901092</v>
      </c>
      <c r="P5288" s="5">
        <f t="shared" si="414"/>
        <v>4.2770987984466142</v>
      </c>
      <c r="Q5288" t="str">
        <f t="shared" si="410"/>
        <v>51.0090350825339,0.226500816643238</v>
      </c>
    </row>
    <row r="5289" spans="1:17" x14ac:dyDescent="0.25">
      <c r="A5289" t="s">
        <v>12</v>
      </c>
      <c r="B5289" s="1">
        <v>41937.383101851854</v>
      </c>
      <c r="C5289">
        <v>51.009030891582299</v>
      </c>
      <c r="D5289">
        <v>0.226443065330386</v>
      </c>
      <c r="E5289">
        <v>80.774320000000003</v>
      </c>
      <c r="F5289">
        <v>128.79999999999899</v>
      </c>
      <c r="G5289">
        <v>128.79999999999899</v>
      </c>
      <c r="H5289">
        <v>9.1079999999999899</v>
      </c>
      <c r="I5289">
        <v>9.1079999999999899</v>
      </c>
      <c r="J5289">
        <f t="shared" si="411"/>
        <v>8.0273270708794642E-2</v>
      </c>
      <c r="L5289">
        <v>60</v>
      </c>
      <c r="N5289" s="5">
        <f t="shared" si="412"/>
        <v>4.0678418145134732</v>
      </c>
      <c r="O5289" s="5">
        <f t="shared" si="413"/>
        <v>0.39999999999997726</v>
      </c>
      <c r="P5289" s="5">
        <f t="shared" si="414"/>
        <v>4.0874609512390752</v>
      </c>
      <c r="Q5289" t="str">
        <f t="shared" si="410"/>
        <v>51.0090308915823,0.226443065330386</v>
      </c>
    </row>
    <row r="5290" spans="1:17" x14ac:dyDescent="0.25">
      <c r="A5290" t="s">
        <v>12</v>
      </c>
      <c r="B5290" s="1">
        <v>41937.383113425924</v>
      </c>
      <c r="C5290">
        <v>51.009038686752298</v>
      </c>
      <c r="D5290">
        <v>0.22639042697846801</v>
      </c>
      <c r="E5290">
        <v>80.778000000000006</v>
      </c>
      <c r="F5290">
        <v>129.19999999999999</v>
      </c>
      <c r="G5290">
        <v>129.19999999999999</v>
      </c>
      <c r="H5290">
        <v>9.4139999999999997</v>
      </c>
      <c r="I5290">
        <v>9.4139999999999997</v>
      </c>
      <c r="J5290">
        <f t="shared" si="411"/>
        <v>3.3596837944665149E-2</v>
      </c>
      <c r="L5290">
        <v>61</v>
      </c>
      <c r="N5290" s="5">
        <f t="shared" si="412"/>
        <v>3.783144822907536</v>
      </c>
      <c r="O5290" s="5">
        <f t="shared" si="413"/>
        <v>0.40000000000100044</v>
      </c>
      <c r="P5290" s="5">
        <f t="shared" si="414"/>
        <v>3.8042324785813091</v>
      </c>
      <c r="Q5290" t="str">
        <f t="shared" si="410"/>
        <v>51.0090386867523,0.226390426978468</v>
      </c>
    </row>
    <row r="5291" spans="1:17" x14ac:dyDescent="0.25">
      <c r="A5291" t="s">
        <v>12</v>
      </c>
      <c r="B5291" s="1">
        <v>41937.383159722223</v>
      </c>
      <c r="C5291">
        <v>51.009031478315499</v>
      </c>
      <c r="D5291">
        <v>0.22621440701186599</v>
      </c>
      <c r="E5291">
        <v>80.790390000000002</v>
      </c>
      <c r="F5291">
        <v>129.19999999999999</v>
      </c>
      <c r="G5291">
        <v>129.19999999999999</v>
      </c>
      <c r="H5291">
        <v>9.6083999999999996</v>
      </c>
      <c r="I5291">
        <v>9.6083999999999996</v>
      </c>
      <c r="J5291">
        <f t="shared" si="411"/>
        <v>2.0650095602294447E-2</v>
      </c>
      <c r="L5291">
        <v>67</v>
      </c>
      <c r="N5291" s="5">
        <f t="shared" si="412"/>
        <v>12.341223594182216</v>
      </c>
      <c r="O5291" s="5">
        <f t="shared" si="413"/>
        <v>0</v>
      </c>
      <c r="P5291" s="5">
        <f t="shared" si="414"/>
        <v>12.341223594182216</v>
      </c>
      <c r="Q5291" t="str">
        <f t="shared" si="410"/>
        <v>51.0090314783155,0.226214407011866</v>
      </c>
    </row>
    <row r="5292" spans="1:17" x14ac:dyDescent="0.25">
      <c r="A5292" t="s">
        <v>12</v>
      </c>
      <c r="B5292" s="1">
        <v>41937.383171296293</v>
      </c>
      <c r="C5292">
        <v>51.009027371183002</v>
      </c>
      <c r="D5292">
        <v>0.226157661527395</v>
      </c>
      <c r="E5292">
        <v>80.794389999999893</v>
      </c>
      <c r="F5292">
        <v>129.6</v>
      </c>
      <c r="G5292">
        <v>129.6</v>
      </c>
      <c r="H5292">
        <v>10.551600000000001</v>
      </c>
      <c r="I5292">
        <v>10.551600000000001</v>
      </c>
      <c r="J5292">
        <f t="shared" si="411"/>
        <v>9.8164106406894075E-2</v>
      </c>
      <c r="L5292">
        <v>67</v>
      </c>
      <c r="N5292" s="5">
        <f t="shared" si="412"/>
        <v>3.9963137430905071</v>
      </c>
      <c r="O5292" s="5">
        <f t="shared" si="413"/>
        <v>0.40000000000000568</v>
      </c>
      <c r="P5292" s="5">
        <f t="shared" si="414"/>
        <v>4.0162823024800014</v>
      </c>
      <c r="Q5292" t="str">
        <f t="shared" si="410"/>
        <v>51.009027371183,0.226157661527395</v>
      </c>
    </row>
    <row r="5293" spans="1:17" x14ac:dyDescent="0.25">
      <c r="A5293" t="s">
        <v>12</v>
      </c>
      <c r="B5293" s="1">
        <v>41937.38318287037</v>
      </c>
      <c r="C5293">
        <v>51.009023431688497</v>
      </c>
      <c r="D5293">
        <v>0.226101754233241</v>
      </c>
      <c r="E5293">
        <v>80.798310000000001</v>
      </c>
      <c r="F5293">
        <v>130</v>
      </c>
      <c r="G5293">
        <v>130</v>
      </c>
      <c r="H5293">
        <v>11.505599999999999</v>
      </c>
      <c r="I5293">
        <v>11.505599999999999</v>
      </c>
      <c r="J5293">
        <f t="shared" si="411"/>
        <v>9.0412828386216199E-2</v>
      </c>
      <c r="L5293">
        <v>68</v>
      </c>
      <c r="N5293" s="5">
        <f t="shared" si="412"/>
        <v>3.9349507178778609</v>
      </c>
      <c r="O5293" s="5">
        <f t="shared" si="413"/>
        <v>0.40000000000000568</v>
      </c>
      <c r="P5293" s="5">
        <f t="shared" si="414"/>
        <v>3.955229089714968</v>
      </c>
      <c r="Q5293" t="str">
        <f t="shared" si="410"/>
        <v>51.0090234316885,0.226101754233241</v>
      </c>
    </row>
    <row r="5294" spans="1:17" x14ac:dyDescent="0.25">
      <c r="A5294" t="s">
        <v>12</v>
      </c>
      <c r="B5294" s="1">
        <v>41937.383194444446</v>
      </c>
      <c r="C5294">
        <v>51.009018067270503</v>
      </c>
      <c r="D5294">
        <v>0.22604148834943699</v>
      </c>
      <c r="E5294">
        <v>80.802589999999995</v>
      </c>
      <c r="F5294">
        <v>130.39999999999901</v>
      </c>
      <c r="G5294">
        <v>130.39999999999901</v>
      </c>
      <c r="H5294">
        <v>11.635199999999999</v>
      </c>
      <c r="I5294">
        <v>11.635199999999999</v>
      </c>
      <c r="J5294">
        <f t="shared" si="411"/>
        <v>1.1264080100125152E-2</v>
      </c>
      <c r="L5294">
        <v>69</v>
      </c>
      <c r="N5294" s="5">
        <f t="shared" si="412"/>
        <v>4.2583534531170919</v>
      </c>
      <c r="O5294" s="5">
        <f t="shared" si="413"/>
        <v>0.39999999999901092</v>
      </c>
      <c r="P5294" s="5">
        <f t="shared" si="414"/>
        <v>4.2770987984466142</v>
      </c>
      <c r="Q5294" t="str">
        <f t="shared" si="410"/>
        <v>51.0090180672705,0.226041488349437</v>
      </c>
    </row>
    <row r="5295" spans="1:17" x14ac:dyDescent="0.25">
      <c r="A5295" t="s">
        <v>12</v>
      </c>
      <c r="B5295" s="1">
        <v>41937.383206018516</v>
      </c>
      <c r="C5295">
        <v>51.009014127775998</v>
      </c>
      <c r="D5295">
        <v>0.225979378446936</v>
      </c>
      <c r="E5295">
        <v>80.806960000000004</v>
      </c>
      <c r="F5295">
        <v>131</v>
      </c>
      <c r="G5295">
        <v>131</v>
      </c>
      <c r="H5295">
        <v>12.1212</v>
      </c>
      <c r="I5295">
        <v>12.1212</v>
      </c>
      <c r="J5295">
        <f t="shared" si="411"/>
        <v>4.1769801980198078E-2</v>
      </c>
      <c r="L5295">
        <v>70</v>
      </c>
      <c r="N5295" s="5">
        <f t="shared" si="412"/>
        <v>4.3670237064361572</v>
      </c>
      <c r="O5295" s="5">
        <f t="shared" si="413"/>
        <v>0.60000000000098908</v>
      </c>
      <c r="P5295" s="5">
        <f t="shared" si="414"/>
        <v>4.4080490075062206</v>
      </c>
      <c r="Q5295" t="str">
        <f t="shared" si="410"/>
        <v>51.009014127776,0.225979378446936</v>
      </c>
    </row>
    <row r="5296" spans="1:17" x14ac:dyDescent="0.25">
      <c r="A5296" t="s">
        <v>12</v>
      </c>
      <c r="B5296" s="1">
        <v>41937.383217592593</v>
      </c>
      <c r="C5296">
        <v>51.0090158879756</v>
      </c>
      <c r="D5296">
        <v>0.22592430934309901</v>
      </c>
      <c r="E5296">
        <v>80.810829999999996</v>
      </c>
      <c r="F5296">
        <v>131.39999999999901</v>
      </c>
      <c r="G5296">
        <v>131.39999999999901</v>
      </c>
      <c r="H5296">
        <v>11.286</v>
      </c>
      <c r="I5296">
        <v>11.286</v>
      </c>
      <c r="J5296">
        <f t="shared" si="411"/>
        <v>-6.890406890406893E-2</v>
      </c>
      <c r="L5296">
        <v>70</v>
      </c>
      <c r="N5296" s="5">
        <f t="shared" si="412"/>
        <v>3.8586264710778195</v>
      </c>
      <c r="O5296" s="5">
        <f t="shared" si="413"/>
        <v>0.39999999999901092</v>
      </c>
      <c r="P5296" s="5">
        <f t="shared" si="414"/>
        <v>3.8793038348783244</v>
      </c>
      <c r="Q5296" t="str">
        <f t="shared" si="410"/>
        <v>51.0090158879756,0.225924309343099</v>
      </c>
    </row>
    <row r="5297" spans="1:17" x14ac:dyDescent="0.25">
      <c r="A5297" t="s">
        <v>12</v>
      </c>
      <c r="B5297" s="1">
        <v>41937.383240740739</v>
      </c>
      <c r="C5297">
        <v>51.009030388668101</v>
      </c>
      <c r="D5297">
        <v>0.225820122286677</v>
      </c>
      <c r="E5297">
        <v>80.818309999999997</v>
      </c>
      <c r="F5297">
        <v>131.39999999999901</v>
      </c>
      <c r="G5297">
        <v>131.39999999999901</v>
      </c>
      <c r="H5297">
        <v>11.386799999999999</v>
      </c>
      <c r="I5297">
        <v>11.386799999999999</v>
      </c>
      <c r="J5297">
        <f t="shared" si="411"/>
        <v>8.9314194577352086E-3</v>
      </c>
      <c r="L5297">
        <v>71</v>
      </c>
      <c r="N5297" s="5">
        <f t="shared" si="412"/>
        <v>7.4655611694558477</v>
      </c>
      <c r="O5297" s="5">
        <f t="shared" si="413"/>
        <v>0</v>
      </c>
      <c r="P5297" s="5">
        <f t="shared" si="414"/>
        <v>7.4655611694558477</v>
      </c>
      <c r="Q5297" t="str">
        <f t="shared" si="410"/>
        <v>51.0090303886681,0.225820122286677</v>
      </c>
    </row>
    <row r="5298" spans="1:17" x14ac:dyDescent="0.25">
      <c r="A5298" t="s">
        <v>12</v>
      </c>
      <c r="B5298" s="1">
        <v>41937.383287037039</v>
      </c>
      <c r="C5298">
        <v>51.009059809148297</v>
      </c>
      <c r="D5298">
        <v>0.225640414282679</v>
      </c>
      <c r="E5298">
        <v>80.831360000000004</v>
      </c>
      <c r="F5298">
        <v>131.79999999999899</v>
      </c>
      <c r="G5298">
        <v>131.79999999999899</v>
      </c>
      <c r="H5298">
        <v>10.2671999999999</v>
      </c>
      <c r="I5298">
        <v>10.2671999999999</v>
      </c>
      <c r="J5298">
        <f t="shared" si="411"/>
        <v>-9.8324375592800412E-2</v>
      </c>
      <c r="L5298">
        <v>73</v>
      </c>
      <c r="N5298" s="5">
        <f t="shared" si="412"/>
        <v>12.99122867319058</v>
      </c>
      <c r="O5298" s="5">
        <f t="shared" si="413"/>
        <v>0.39999999999997726</v>
      </c>
      <c r="P5298" s="5">
        <f t="shared" si="414"/>
        <v>12.997385215462726</v>
      </c>
      <c r="Q5298" t="str">
        <f t="shared" si="410"/>
        <v>51.0090598091483,0.225640414282679</v>
      </c>
    </row>
    <row r="5299" spans="1:17" x14ac:dyDescent="0.25">
      <c r="A5299" t="s">
        <v>12</v>
      </c>
      <c r="B5299" s="1">
        <v>41937.383298611108</v>
      </c>
      <c r="C5299">
        <v>51.009060898795703</v>
      </c>
      <c r="D5299">
        <v>0.22559314034879199</v>
      </c>
      <c r="E5299">
        <v>80.834649999999996</v>
      </c>
      <c r="F5299">
        <v>132.19999999999999</v>
      </c>
      <c r="G5299">
        <v>132.19999999999999</v>
      </c>
      <c r="H5299">
        <v>10.317600000000001</v>
      </c>
      <c r="I5299">
        <v>10.317600000000001</v>
      </c>
      <c r="J5299">
        <f t="shared" si="411"/>
        <v>4.9088359046382188E-3</v>
      </c>
      <c r="L5299">
        <v>73</v>
      </c>
      <c r="N5299" s="5">
        <f t="shared" si="412"/>
        <v>3.3105069598795556</v>
      </c>
      <c r="O5299" s="5">
        <f t="shared" si="413"/>
        <v>0.40000000000100044</v>
      </c>
      <c r="P5299" s="5">
        <f t="shared" si="414"/>
        <v>3.3345848814225403</v>
      </c>
      <c r="Q5299" t="str">
        <f t="shared" si="410"/>
        <v>51.0090608987957,0.225593140348792</v>
      </c>
    </row>
    <row r="5300" spans="1:17" x14ac:dyDescent="0.25">
      <c r="A5300" t="s">
        <v>12</v>
      </c>
      <c r="B5300" s="1">
        <v>41937.383310185185</v>
      </c>
      <c r="C5300">
        <v>51.009057462215402</v>
      </c>
      <c r="D5300">
        <v>0.22554368712007999</v>
      </c>
      <c r="E5300">
        <v>80.838059999999999</v>
      </c>
      <c r="F5300">
        <v>132.79999999999899</v>
      </c>
      <c r="G5300">
        <v>132.79999999999899</v>
      </c>
      <c r="H5300">
        <v>10.515599999999999</v>
      </c>
      <c r="I5300">
        <v>10.515599999999999</v>
      </c>
      <c r="J5300">
        <f t="shared" si="411"/>
        <v>1.91905094207954E-2</v>
      </c>
      <c r="L5300">
        <v>73</v>
      </c>
      <c r="N5300" s="5">
        <f t="shared" si="412"/>
        <v>3.4803855114855509</v>
      </c>
      <c r="O5300" s="5">
        <f t="shared" si="413"/>
        <v>0.59999999999899956</v>
      </c>
      <c r="P5300" s="5">
        <f t="shared" si="414"/>
        <v>3.5317252594953277</v>
      </c>
      <c r="Q5300" t="str">
        <f t="shared" si="410"/>
        <v>51.0090574622154,0.22554368712008</v>
      </c>
    </row>
    <row r="5301" spans="1:17" x14ac:dyDescent="0.25">
      <c r="A5301" t="s">
        <v>12</v>
      </c>
      <c r="B5301" s="1">
        <v>41937.383321759262</v>
      </c>
      <c r="C5301">
        <v>51.009045056998701</v>
      </c>
      <c r="D5301">
        <v>0.22549767047166799</v>
      </c>
      <c r="E5301">
        <v>80.841350000000006</v>
      </c>
      <c r="F5301">
        <v>133.19999999999999</v>
      </c>
      <c r="G5301">
        <v>133.19999999999999</v>
      </c>
      <c r="H5301">
        <v>9.7127999999999997</v>
      </c>
      <c r="I5301">
        <v>9.7127999999999997</v>
      </c>
      <c r="J5301">
        <f t="shared" si="411"/>
        <v>-7.634371790482708E-2</v>
      </c>
      <c r="L5301">
        <v>73</v>
      </c>
      <c r="N5301" s="5">
        <f t="shared" si="412"/>
        <v>3.5036141488511419</v>
      </c>
      <c r="O5301" s="5">
        <f t="shared" si="413"/>
        <v>0.40000000000100044</v>
      </c>
      <c r="P5301" s="5">
        <f t="shared" si="414"/>
        <v>3.5263737896074931</v>
      </c>
      <c r="Q5301" t="str">
        <f t="shared" si="410"/>
        <v>51.0090450569987,0.225497670471668</v>
      </c>
    </row>
    <row r="5302" spans="1:17" x14ac:dyDescent="0.25">
      <c r="A5302" t="s">
        <v>12</v>
      </c>
      <c r="B5302" s="1">
        <v>41937.383333333331</v>
      </c>
      <c r="C5302">
        <v>51.009030723944299</v>
      </c>
      <c r="D5302">
        <v>0.22544721141457499</v>
      </c>
      <c r="E5302">
        <v>80.845140000000001</v>
      </c>
      <c r="F5302">
        <v>133.6</v>
      </c>
      <c r="G5302">
        <v>133.6</v>
      </c>
      <c r="H5302">
        <v>10.098000000000001</v>
      </c>
      <c r="I5302">
        <v>10.098000000000001</v>
      </c>
      <c r="J5302">
        <f t="shared" si="411"/>
        <v>3.9659006671608717E-2</v>
      </c>
      <c r="L5302">
        <v>73</v>
      </c>
      <c r="N5302" s="5">
        <f t="shared" si="412"/>
        <v>3.8726154940551538</v>
      </c>
      <c r="O5302" s="5">
        <f t="shared" si="413"/>
        <v>0.40000000000000568</v>
      </c>
      <c r="P5302" s="5">
        <f t="shared" si="414"/>
        <v>3.8932185611388488</v>
      </c>
      <c r="Q5302" t="str">
        <f t="shared" si="410"/>
        <v>51.0090307239443,0.225447211414575</v>
      </c>
    </row>
    <row r="5303" spans="1:17" x14ac:dyDescent="0.25">
      <c r="A5303" t="s">
        <v>12</v>
      </c>
      <c r="B5303" s="1">
        <v>41937.383391203701</v>
      </c>
      <c r="C5303">
        <v>51.009017648175302</v>
      </c>
      <c r="D5303">
        <v>0.225189719349145</v>
      </c>
      <c r="E5303">
        <v>80.863349999999997</v>
      </c>
      <c r="F5303">
        <v>133.6</v>
      </c>
      <c r="G5303">
        <v>133.6</v>
      </c>
      <c r="H5303">
        <v>10.6451999999999</v>
      </c>
      <c r="I5303">
        <v>10.6451999999999</v>
      </c>
      <c r="J5303">
        <f t="shared" si="411"/>
        <v>5.4188948306585348E-2</v>
      </c>
      <c r="L5303">
        <v>76</v>
      </c>
      <c r="N5303" s="5">
        <f t="shared" si="412"/>
        <v>18.073646289599623</v>
      </c>
      <c r="O5303" s="5">
        <f t="shared" si="413"/>
        <v>0</v>
      </c>
      <c r="P5303" s="5">
        <f t="shared" si="414"/>
        <v>18.073646289599623</v>
      </c>
      <c r="Q5303" t="str">
        <f t="shared" si="410"/>
        <v>51.0090176481753,0.225189719349145</v>
      </c>
    </row>
    <row r="5304" spans="1:17" x14ac:dyDescent="0.25">
      <c r="A5304" t="s">
        <v>12</v>
      </c>
      <c r="B5304" s="1">
        <v>41937.383414351854</v>
      </c>
      <c r="C5304">
        <v>51.009017899632397</v>
      </c>
      <c r="D5304">
        <v>0.22508637048304</v>
      </c>
      <c r="E5304">
        <v>80.870599999999996</v>
      </c>
      <c r="F5304">
        <v>134</v>
      </c>
      <c r="G5304">
        <v>134</v>
      </c>
      <c r="H5304">
        <v>11.592000000000001</v>
      </c>
      <c r="I5304">
        <v>11.592000000000001</v>
      </c>
      <c r="J5304">
        <f t="shared" si="411"/>
        <v>8.8941494758211198E-2</v>
      </c>
      <c r="L5304">
        <v>75</v>
      </c>
      <c r="N5304" s="5">
        <f t="shared" si="412"/>
        <v>7.2306801437322932</v>
      </c>
      <c r="O5304" s="5">
        <f t="shared" si="413"/>
        <v>0.40000000000000568</v>
      </c>
      <c r="P5304" s="5">
        <f t="shared" si="414"/>
        <v>7.241735658042515</v>
      </c>
      <c r="Q5304" t="str">
        <f t="shared" si="410"/>
        <v>51.0090178996324,0.22508637048304</v>
      </c>
    </row>
    <row r="5305" spans="1:17" x14ac:dyDescent="0.25">
      <c r="A5305" t="s">
        <v>12</v>
      </c>
      <c r="B5305" s="1">
        <v>41937.383425925924</v>
      </c>
      <c r="C5305">
        <v>51.009018318727598</v>
      </c>
      <c r="D5305">
        <v>0.225041108205914</v>
      </c>
      <c r="E5305">
        <v>80.873759999999905</v>
      </c>
      <c r="F5305">
        <v>134.6</v>
      </c>
      <c r="G5305">
        <v>134.6</v>
      </c>
      <c r="H5305">
        <v>11.188800000000001</v>
      </c>
      <c r="I5305">
        <v>11.188800000000001</v>
      </c>
      <c r="J5305">
        <f t="shared" si="411"/>
        <v>-3.4782608695652174E-2</v>
      </c>
      <c r="L5305">
        <v>74</v>
      </c>
      <c r="N5305" s="5">
        <f t="shared" si="412"/>
        <v>3.1686211241090945</v>
      </c>
      <c r="O5305" s="5">
        <f t="shared" si="413"/>
        <v>0.59999999999999432</v>
      </c>
      <c r="P5305" s="5">
        <f t="shared" si="414"/>
        <v>3.2249278795269785</v>
      </c>
      <c r="Q5305" t="str">
        <f t="shared" si="410"/>
        <v>51.0090183187276,0.225041108205914</v>
      </c>
    </row>
    <row r="5306" spans="1:17" x14ac:dyDescent="0.25">
      <c r="A5306" t="s">
        <v>12</v>
      </c>
      <c r="B5306" s="1">
        <v>41937.383437500001</v>
      </c>
      <c r="C5306">
        <v>51.009021252393701</v>
      </c>
      <c r="D5306">
        <v>0.22499324753880501</v>
      </c>
      <c r="E5306">
        <v>80.877129999999994</v>
      </c>
      <c r="F5306">
        <v>135</v>
      </c>
      <c r="G5306">
        <v>135</v>
      </c>
      <c r="H5306">
        <v>11.321999999999999</v>
      </c>
      <c r="I5306">
        <v>11.321999999999999</v>
      </c>
      <c r="J5306">
        <f t="shared" si="411"/>
        <v>1.1904761904761784E-2</v>
      </c>
      <c r="L5306">
        <v>74</v>
      </c>
      <c r="N5306" s="5">
        <f t="shared" si="412"/>
        <v>3.3645155310300101</v>
      </c>
      <c r="O5306" s="5">
        <f t="shared" si="413"/>
        <v>0.40000000000000568</v>
      </c>
      <c r="P5306" s="5">
        <f t="shared" si="414"/>
        <v>3.3882096686217862</v>
      </c>
      <c r="Q5306" t="str">
        <f t="shared" si="410"/>
        <v>51.0090212523937,0.224993247538805</v>
      </c>
    </row>
    <row r="5307" spans="1:17" x14ac:dyDescent="0.25">
      <c r="A5307" t="s">
        <v>12</v>
      </c>
      <c r="B5307" s="1">
        <v>41937.383449074077</v>
      </c>
      <c r="C5307">
        <v>51.009020498022402</v>
      </c>
      <c r="D5307">
        <v>0.22494739852845599</v>
      </c>
      <c r="E5307">
        <v>80.880350000000007</v>
      </c>
      <c r="F5307">
        <v>135.39999999999901</v>
      </c>
      <c r="G5307">
        <v>135.39999999999901</v>
      </c>
      <c r="H5307">
        <v>11.0844</v>
      </c>
      <c r="I5307">
        <v>11.0844</v>
      </c>
      <c r="J5307">
        <f t="shared" si="411"/>
        <v>-2.0985691573926754E-2</v>
      </c>
      <c r="L5307">
        <v>73</v>
      </c>
      <c r="N5307" s="5">
        <f t="shared" si="412"/>
        <v>3.2081950898583678</v>
      </c>
      <c r="O5307" s="5">
        <f t="shared" si="413"/>
        <v>0.39999999999901092</v>
      </c>
      <c r="P5307" s="5">
        <f t="shared" si="414"/>
        <v>3.2330350654749398</v>
      </c>
      <c r="Q5307" t="str">
        <f t="shared" si="410"/>
        <v>51.0090204980224,0.224947398528456</v>
      </c>
    </row>
    <row r="5308" spans="1:17" x14ac:dyDescent="0.25">
      <c r="A5308" t="s">
        <v>12</v>
      </c>
      <c r="B5308" s="1">
        <v>41937.383460648147</v>
      </c>
      <c r="C5308">
        <v>51.0090124513953</v>
      </c>
      <c r="D5308">
        <v>0.224898615851998</v>
      </c>
      <c r="E5308">
        <v>80.883859999999999</v>
      </c>
      <c r="F5308">
        <v>135.79999999999899</v>
      </c>
      <c r="G5308">
        <v>135.79999999999899</v>
      </c>
      <c r="H5308">
        <v>11.4192</v>
      </c>
      <c r="I5308">
        <v>11.4192</v>
      </c>
      <c r="J5308">
        <f t="shared" si="411"/>
        <v>3.0204611886976249E-2</v>
      </c>
      <c r="L5308">
        <v>73</v>
      </c>
      <c r="N5308" s="5">
        <f t="shared" si="412"/>
        <v>3.5292444409356083</v>
      </c>
      <c r="O5308" s="5">
        <f t="shared" si="413"/>
        <v>0.39999999999997726</v>
      </c>
      <c r="P5308" s="5">
        <f t="shared" si="414"/>
        <v>3.5518398505387143</v>
      </c>
      <c r="Q5308" t="str">
        <f t="shared" si="410"/>
        <v>51.0090124513953,0.224898615851998</v>
      </c>
    </row>
    <row r="5309" spans="1:17" x14ac:dyDescent="0.25">
      <c r="A5309" t="s">
        <v>12</v>
      </c>
      <c r="B5309" s="1">
        <v>41937.383472222224</v>
      </c>
      <c r="C5309">
        <v>51.009004823863499</v>
      </c>
      <c r="D5309">
        <v>0.22484656423330299</v>
      </c>
      <c r="E5309">
        <v>80.887600000000006</v>
      </c>
      <c r="F5309">
        <v>135.79999999999899</v>
      </c>
      <c r="G5309">
        <v>135.79999999999899</v>
      </c>
      <c r="H5309">
        <v>11.422800000000001</v>
      </c>
      <c r="I5309">
        <v>11.422800000000001</v>
      </c>
      <c r="J5309">
        <f t="shared" si="411"/>
        <v>3.152585119798665E-4</v>
      </c>
      <c r="L5309">
        <v>73</v>
      </c>
      <c r="N5309" s="5">
        <f t="shared" si="412"/>
        <v>3.7388119025367761</v>
      </c>
      <c r="O5309" s="5">
        <f t="shared" si="413"/>
        <v>0</v>
      </c>
      <c r="P5309" s="5">
        <f t="shared" si="414"/>
        <v>3.7388119025367761</v>
      </c>
      <c r="Q5309" t="str">
        <f t="shared" si="410"/>
        <v>51.0090048238635,0.224846564233303</v>
      </c>
    </row>
    <row r="5310" spans="1:17" x14ac:dyDescent="0.25">
      <c r="A5310" t="s">
        <v>12</v>
      </c>
      <c r="B5310" s="1">
        <v>41937.38354166667</v>
      </c>
      <c r="C5310">
        <v>51.008988898247402</v>
      </c>
      <c r="D5310">
        <v>0.22452536970376899</v>
      </c>
      <c r="E5310">
        <v>80.910179999999997</v>
      </c>
      <c r="F5310">
        <v>135.79999999999899</v>
      </c>
      <c r="G5310">
        <v>135.79999999999899</v>
      </c>
      <c r="H5310">
        <v>12.567600000000001</v>
      </c>
      <c r="I5310">
        <v>12.567600000000001</v>
      </c>
      <c r="J5310">
        <f t="shared" si="411"/>
        <v>0.10022061140876143</v>
      </c>
      <c r="L5310">
        <v>69</v>
      </c>
      <c r="N5310" s="5">
        <f t="shared" si="412"/>
        <v>22.54168632035536</v>
      </c>
      <c r="O5310" s="5">
        <f t="shared" si="413"/>
        <v>0</v>
      </c>
      <c r="P5310" s="5">
        <f t="shared" si="414"/>
        <v>22.54168632035536</v>
      </c>
      <c r="Q5310" t="str">
        <f t="shared" si="410"/>
        <v>51.0089888982474,0.224525369703769</v>
      </c>
    </row>
    <row r="5311" spans="1:17" x14ac:dyDescent="0.25">
      <c r="A5311" t="s">
        <v>12</v>
      </c>
      <c r="B5311" s="1">
        <v>41937.383611111109</v>
      </c>
      <c r="C5311">
        <v>51.009016809984999</v>
      </c>
      <c r="D5311">
        <v>0.22417634725570601</v>
      </c>
      <c r="E5311">
        <v>80.935339999999997</v>
      </c>
      <c r="F5311">
        <v>135.79999999999899</v>
      </c>
      <c r="G5311">
        <v>135.79999999999899</v>
      </c>
      <c r="H5311">
        <v>15.6708</v>
      </c>
      <c r="I5311">
        <v>15.6708</v>
      </c>
      <c r="J5311">
        <f t="shared" si="411"/>
        <v>0.24692065310799191</v>
      </c>
      <c r="L5311">
        <v>81</v>
      </c>
      <c r="N5311" s="5">
        <f t="shared" si="412"/>
        <v>24.615168527326816</v>
      </c>
      <c r="O5311" s="5">
        <f t="shared" si="413"/>
        <v>0</v>
      </c>
      <c r="P5311" s="5">
        <f t="shared" si="414"/>
        <v>24.615168527326816</v>
      </c>
      <c r="Q5311" t="str">
        <f t="shared" si="410"/>
        <v>51.009016809985,0.224176347255706</v>
      </c>
    </row>
    <row r="5312" spans="1:17" x14ac:dyDescent="0.25">
      <c r="A5312" t="s">
        <v>12</v>
      </c>
      <c r="B5312" s="1">
        <v>41937.383634259262</v>
      </c>
      <c r="C5312">
        <v>51.009030472487197</v>
      </c>
      <c r="D5312">
        <v>0.224020611494779</v>
      </c>
      <c r="E5312">
        <v>80.946449999999999</v>
      </c>
      <c r="F5312">
        <v>135.79999999999899</v>
      </c>
      <c r="G5312">
        <v>135.79999999999899</v>
      </c>
      <c r="H5312">
        <v>16.361999999999998</v>
      </c>
      <c r="I5312">
        <v>16.361999999999998</v>
      </c>
      <c r="J5312">
        <f t="shared" si="411"/>
        <v>4.4107512060647731E-2</v>
      </c>
      <c r="L5312">
        <v>75</v>
      </c>
      <c r="N5312" s="5">
        <f t="shared" si="412"/>
        <v>11.001030888215801</v>
      </c>
      <c r="O5312" s="5">
        <f t="shared" si="413"/>
        <v>0</v>
      </c>
      <c r="P5312" s="5">
        <f t="shared" si="414"/>
        <v>11.001030888215801</v>
      </c>
      <c r="Q5312" t="str">
        <f t="shared" si="410"/>
        <v>51.0090304724872,0.224020611494779</v>
      </c>
    </row>
    <row r="5313" spans="1:17" x14ac:dyDescent="0.25">
      <c r="A5313" t="s">
        <v>12</v>
      </c>
      <c r="B5313" s="1">
        <v>41937.383692129632</v>
      </c>
      <c r="C5313">
        <v>51.009024186059797</v>
      </c>
      <c r="D5313">
        <v>0.223620040342211</v>
      </c>
      <c r="E5313">
        <v>80.974589999999907</v>
      </c>
      <c r="F5313">
        <v>135.79999999999899</v>
      </c>
      <c r="G5313">
        <v>135.79999999999899</v>
      </c>
      <c r="H5313">
        <v>20.869199999999999</v>
      </c>
      <c r="I5313">
        <v>20.869199999999999</v>
      </c>
      <c r="J5313">
        <f t="shared" si="411"/>
        <v>0.27546754675467555</v>
      </c>
      <c r="L5313">
        <v>79</v>
      </c>
      <c r="N5313" s="5">
        <f t="shared" si="412"/>
        <v>28.034057531830303</v>
      </c>
      <c r="O5313" s="5">
        <f t="shared" si="413"/>
        <v>0</v>
      </c>
      <c r="P5313" s="5">
        <f t="shared" si="414"/>
        <v>28.034057531830303</v>
      </c>
      <c r="Q5313" t="str">
        <f t="shared" si="410"/>
        <v>51.0090241860598,0.223620040342211</v>
      </c>
    </row>
    <row r="5314" spans="1:17" x14ac:dyDescent="0.25">
      <c r="A5314" t="s">
        <v>12</v>
      </c>
      <c r="B5314" s="1">
        <v>41937.383703703701</v>
      </c>
      <c r="C5314">
        <v>51.009009769186299</v>
      </c>
      <c r="D5314">
        <v>0.22353932261466899</v>
      </c>
      <c r="E5314">
        <v>80.980449999999905</v>
      </c>
      <c r="F5314">
        <v>135.79999999999899</v>
      </c>
      <c r="G5314">
        <v>135.79999999999899</v>
      </c>
      <c r="H5314">
        <v>20.397600000000001</v>
      </c>
      <c r="I5314">
        <v>20.397600000000001</v>
      </c>
      <c r="J5314">
        <f t="shared" si="411"/>
        <v>-2.2597895463170543E-2</v>
      </c>
      <c r="L5314">
        <v>82</v>
      </c>
      <c r="N5314" s="5">
        <f t="shared" si="412"/>
        <v>5.8698887026213953</v>
      </c>
      <c r="O5314" s="5">
        <f t="shared" si="413"/>
        <v>0</v>
      </c>
      <c r="P5314" s="5">
        <f t="shared" si="414"/>
        <v>5.8698887026213953</v>
      </c>
      <c r="Q5314" t="str">
        <f t="shared" si="410"/>
        <v>51.0090097691863,0.223539322614669</v>
      </c>
    </row>
    <row r="5315" spans="1:17" x14ac:dyDescent="0.25">
      <c r="A5315" t="s">
        <v>12</v>
      </c>
      <c r="B5315" s="1">
        <v>41937.383738425924</v>
      </c>
      <c r="C5315">
        <v>51.0089829470962</v>
      </c>
      <c r="D5315">
        <v>0.22322097793221399</v>
      </c>
      <c r="E5315">
        <v>81.002989999999997</v>
      </c>
      <c r="F5315">
        <v>135.79999999999899</v>
      </c>
      <c r="G5315">
        <v>135.79999999999899</v>
      </c>
      <c r="H5315">
        <v>26.1828</v>
      </c>
      <c r="I5315">
        <v>26.1828</v>
      </c>
      <c r="J5315">
        <f t="shared" si="411"/>
        <v>0.28362160254147545</v>
      </c>
      <c r="L5315">
        <v>78</v>
      </c>
      <c r="N5315" s="5">
        <f t="shared" si="412"/>
        <v>22.471407626241337</v>
      </c>
      <c r="O5315" s="5">
        <f t="shared" si="413"/>
        <v>0</v>
      </c>
      <c r="P5315" s="5">
        <f t="shared" si="414"/>
        <v>22.471407626241337</v>
      </c>
      <c r="Q5315" t="str">
        <f t="shared" ref="Q5315:Q5378" si="415">TEXT(C5315,"0.################")&amp;","&amp;TEXT(D5315,"0.################")</f>
        <v>51.0089829470962,0.223220977932214</v>
      </c>
    </row>
    <row r="5316" spans="1:17" x14ac:dyDescent="0.25">
      <c r="A5316" t="s">
        <v>12</v>
      </c>
      <c r="B5316" s="1">
        <v>41937.38380787037</v>
      </c>
      <c r="C5316">
        <v>51.008897367864797</v>
      </c>
      <c r="D5316">
        <v>0.22253734990954399</v>
      </c>
      <c r="E5316">
        <v>81.05189</v>
      </c>
      <c r="F5316">
        <v>135.79999999999899</v>
      </c>
      <c r="G5316">
        <v>135.79999999999899</v>
      </c>
      <c r="H5316">
        <v>26.834399999999999</v>
      </c>
      <c r="I5316">
        <v>26.834399999999999</v>
      </c>
      <c r="J5316">
        <f t="shared" ref="J5316:J5379" si="416">IF(I5315&lt;&gt;0,(I5316-I5315)/I5315,0)</f>
        <v>2.4886566753746672E-2</v>
      </c>
      <c r="L5316">
        <v>0</v>
      </c>
      <c r="N5316" s="5">
        <f t="shared" ref="N5316:N5379" si="417">ACOS(COS(RADIANS(90-C5316))*COS(RADIANS(90-C5315))+SIN(RADIANS(90-C5316))*SIN(RADIANS(90-C5315))*COS(RADIANS(D5316-D5315)))*6371000</f>
        <v>48.766627920540543</v>
      </c>
      <c r="O5316" s="5">
        <f t="shared" ref="O5316:O5379" si="418">G5316-G5315</f>
        <v>0</v>
      </c>
      <c r="P5316" s="5">
        <f t="shared" ref="P5316:P5379" si="419">SQRT(N5316^2+(F5316-F5315)^2)</f>
        <v>48.766627920540543</v>
      </c>
      <c r="Q5316" t="str">
        <f t="shared" si="415"/>
        <v>51.0088973678648,0.222537349909544</v>
      </c>
    </row>
    <row r="5317" spans="1:17" x14ac:dyDescent="0.25">
      <c r="A5317" t="s">
        <v>12</v>
      </c>
      <c r="B5317" s="1">
        <v>41937.383888888886</v>
      </c>
      <c r="C5317">
        <v>51.0087826196104</v>
      </c>
      <c r="D5317">
        <v>0.221755150705575</v>
      </c>
      <c r="E5317">
        <v>81.108270000000005</v>
      </c>
      <c r="F5317">
        <v>135.79999999999899</v>
      </c>
      <c r="G5317">
        <v>135.79999999999899</v>
      </c>
      <c r="H5317">
        <v>27.503999999999898</v>
      </c>
      <c r="I5317">
        <v>27.503999999999898</v>
      </c>
      <c r="J5317">
        <f t="shared" si="416"/>
        <v>2.4953045344777585E-2</v>
      </c>
      <c r="L5317">
        <v>80</v>
      </c>
      <c r="N5317" s="5">
        <f t="shared" si="417"/>
        <v>56.193356865677615</v>
      </c>
      <c r="O5317" s="5">
        <f t="shared" si="418"/>
        <v>0</v>
      </c>
      <c r="P5317" s="5">
        <f t="shared" si="419"/>
        <v>56.193356865677615</v>
      </c>
      <c r="Q5317" t="str">
        <f t="shared" si="415"/>
        <v>51.0087826196104,0.221755150705575</v>
      </c>
    </row>
    <row r="5318" spans="1:17" x14ac:dyDescent="0.25">
      <c r="A5318" t="s">
        <v>12</v>
      </c>
      <c r="B5318" s="1">
        <v>41937.383923611109</v>
      </c>
      <c r="C5318">
        <v>51.008713552728203</v>
      </c>
      <c r="D5318">
        <v>0.221434710547328</v>
      </c>
      <c r="E5318">
        <v>81.13203</v>
      </c>
      <c r="F5318">
        <v>135.39999999999901</v>
      </c>
      <c r="G5318">
        <v>135.39999999999901</v>
      </c>
      <c r="H5318">
        <v>27.8856</v>
      </c>
      <c r="I5318">
        <v>27.8856</v>
      </c>
      <c r="J5318">
        <f t="shared" si="416"/>
        <v>1.3874345549741974E-2</v>
      </c>
      <c r="L5318">
        <v>80</v>
      </c>
      <c r="N5318" s="5">
        <f t="shared" si="417"/>
        <v>23.698101935337277</v>
      </c>
      <c r="O5318" s="5">
        <f t="shared" si="418"/>
        <v>-0.39999999999997726</v>
      </c>
      <c r="P5318" s="5">
        <f t="shared" si="419"/>
        <v>23.701477492714169</v>
      </c>
      <c r="Q5318" t="str">
        <f t="shared" si="415"/>
        <v>51.0087135527282,0.221434710547328</v>
      </c>
    </row>
    <row r="5319" spans="1:17" x14ac:dyDescent="0.25">
      <c r="A5319" t="s">
        <v>12</v>
      </c>
      <c r="B5319" s="1">
        <v>41937.383935185186</v>
      </c>
      <c r="C5319">
        <v>51.008684299886198</v>
      </c>
      <c r="D5319">
        <v>0.221335804089903</v>
      </c>
      <c r="E5319">
        <v>81.139699999999905</v>
      </c>
      <c r="F5319">
        <v>134.79999999999899</v>
      </c>
      <c r="G5319">
        <v>134.79999999999899</v>
      </c>
      <c r="H5319">
        <v>27.295200000000001</v>
      </c>
      <c r="I5319">
        <v>27.295200000000001</v>
      </c>
      <c r="J5319">
        <f t="shared" si="416"/>
        <v>-2.1172217918925859E-2</v>
      </c>
      <c r="L5319">
        <v>81</v>
      </c>
      <c r="N5319" s="5">
        <f t="shared" si="417"/>
        <v>7.6462706567892447</v>
      </c>
      <c r="O5319" s="5">
        <f t="shared" si="418"/>
        <v>-0.60000000000002274</v>
      </c>
      <c r="P5319" s="5">
        <f t="shared" si="419"/>
        <v>7.669775417629662</v>
      </c>
      <c r="Q5319" t="str">
        <f t="shared" si="415"/>
        <v>51.0086842998862,0.221335804089903</v>
      </c>
    </row>
    <row r="5320" spans="1:17" x14ac:dyDescent="0.25">
      <c r="A5320" t="s">
        <v>12</v>
      </c>
      <c r="B5320" s="1">
        <v>41937.383946759262</v>
      </c>
      <c r="C5320">
        <v>51.008649431168998</v>
      </c>
      <c r="D5320">
        <v>0.22123086266219599</v>
      </c>
      <c r="E5320">
        <v>81.148020000000002</v>
      </c>
      <c r="F5320">
        <v>134.39999999999901</v>
      </c>
      <c r="G5320">
        <v>134.39999999999901</v>
      </c>
      <c r="H5320">
        <v>28.180800000000001</v>
      </c>
      <c r="I5320">
        <v>28.180800000000001</v>
      </c>
      <c r="J5320">
        <f t="shared" si="416"/>
        <v>3.244526510155632E-2</v>
      </c>
      <c r="L5320">
        <v>82</v>
      </c>
      <c r="N5320" s="5">
        <f t="shared" si="417"/>
        <v>8.3029046065179468</v>
      </c>
      <c r="O5320" s="5">
        <f t="shared" si="418"/>
        <v>-0.39999999999997726</v>
      </c>
      <c r="P5320" s="5">
        <f t="shared" si="419"/>
        <v>8.3125342047378616</v>
      </c>
      <c r="Q5320" t="str">
        <f t="shared" si="415"/>
        <v>51.008649431169,0.221230862662196</v>
      </c>
    </row>
    <row r="5321" spans="1:17" x14ac:dyDescent="0.25">
      <c r="A5321" t="s">
        <v>12</v>
      </c>
      <c r="B5321" s="1">
        <v>41937.383958333332</v>
      </c>
      <c r="C5321">
        <v>51.008614562451797</v>
      </c>
      <c r="D5321">
        <v>0.22113103419542299</v>
      </c>
      <c r="E5321">
        <v>81.156019999999998</v>
      </c>
      <c r="F5321">
        <v>134</v>
      </c>
      <c r="G5321">
        <v>134</v>
      </c>
      <c r="H5321">
        <v>28.497599999999998</v>
      </c>
      <c r="I5321">
        <v>28.497599999999998</v>
      </c>
      <c r="J5321">
        <f t="shared" si="416"/>
        <v>1.1241696474195092E-2</v>
      </c>
      <c r="L5321">
        <v>83</v>
      </c>
      <c r="N5321" s="5">
        <f t="shared" si="417"/>
        <v>7.9881157013690363</v>
      </c>
      <c r="O5321" s="5">
        <f t="shared" si="418"/>
        <v>-0.39999999999901092</v>
      </c>
      <c r="P5321" s="5">
        <f t="shared" si="419"/>
        <v>7.998124308765008</v>
      </c>
      <c r="Q5321" t="str">
        <f t="shared" si="415"/>
        <v>51.0086145624518,0.221131034195423</v>
      </c>
    </row>
    <row r="5322" spans="1:17" x14ac:dyDescent="0.25">
      <c r="A5322" t="s">
        <v>12</v>
      </c>
      <c r="B5322" s="1">
        <v>41937.383969907409</v>
      </c>
      <c r="C5322">
        <v>51.008574748411696</v>
      </c>
      <c r="D5322">
        <v>0.221031289547681</v>
      </c>
      <c r="E5322">
        <v>81.164280000000005</v>
      </c>
      <c r="F5322">
        <v>133.6</v>
      </c>
      <c r="G5322">
        <v>133.6</v>
      </c>
      <c r="H5322">
        <v>28.162800000000001</v>
      </c>
      <c r="I5322">
        <v>28.162800000000001</v>
      </c>
      <c r="J5322">
        <f t="shared" si="416"/>
        <v>-1.1748357756442569E-2</v>
      </c>
      <c r="L5322">
        <v>84</v>
      </c>
      <c r="N5322" s="5">
        <f t="shared" si="417"/>
        <v>8.2642799107934817</v>
      </c>
      <c r="O5322" s="5">
        <f t="shared" si="418"/>
        <v>-0.40000000000000568</v>
      </c>
      <c r="P5322" s="5">
        <f t="shared" si="419"/>
        <v>8.2739544622837222</v>
      </c>
      <c r="Q5322" t="str">
        <f t="shared" si="415"/>
        <v>51.0085747484117,0.221031289547681</v>
      </c>
    </row>
    <row r="5323" spans="1:17" x14ac:dyDescent="0.25">
      <c r="A5323" t="s">
        <v>12</v>
      </c>
      <c r="B5323" s="1">
        <v>41937.384016203701</v>
      </c>
      <c r="C5323">
        <v>51.008382048457797</v>
      </c>
      <c r="D5323">
        <v>0.22063666954636499</v>
      </c>
      <c r="E5323">
        <v>81.199420000000003</v>
      </c>
      <c r="F5323">
        <v>133.6</v>
      </c>
      <c r="G5323">
        <v>133.6</v>
      </c>
      <c r="H5323">
        <v>32.22</v>
      </c>
      <c r="I5323">
        <v>32.22</v>
      </c>
      <c r="J5323">
        <f t="shared" si="416"/>
        <v>0.14406238016106346</v>
      </c>
      <c r="L5323">
        <v>91</v>
      </c>
      <c r="N5323" s="5">
        <f t="shared" si="417"/>
        <v>34.948570322202109</v>
      </c>
      <c r="O5323" s="5">
        <f t="shared" si="418"/>
        <v>0</v>
      </c>
      <c r="P5323" s="5">
        <f t="shared" si="419"/>
        <v>34.948570322202109</v>
      </c>
      <c r="Q5323" t="str">
        <f t="shared" si="415"/>
        <v>51.0083820484578,0.220636669546365</v>
      </c>
    </row>
    <row r="5324" spans="1:17" x14ac:dyDescent="0.25">
      <c r="A5324" t="s">
        <v>12</v>
      </c>
      <c r="B5324" s="1">
        <v>41937.384074074071</v>
      </c>
      <c r="C5324">
        <v>51.0080776177346</v>
      </c>
      <c r="D5324">
        <v>0.22024540230631801</v>
      </c>
      <c r="E5324">
        <v>81.243139999999997</v>
      </c>
      <c r="F5324">
        <v>133.6</v>
      </c>
      <c r="G5324">
        <v>133.6</v>
      </c>
      <c r="H5324">
        <v>32.360399999999998</v>
      </c>
      <c r="I5324">
        <v>32.360399999999998</v>
      </c>
      <c r="J5324">
        <f t="shared" si="416"/>
        <v>4.3575418994413299E-3</v>
      </c>
      <c r="L5324">
        <v>90</v>
      </c>
      <c r="N5324" s="5">
        <f t="shared" si="417"/>
        <v>43.534847583745375</v>
      </c>
      <c r="O5324" s="5">
        <f t="shared" si="418"/>
        <v>0</v>
      </c>
      <c r="P5324" s="5">
        <f t="shared" si="419"/>
        <v>43.534847583745375</v>
      </c>
      <c r="Q5324" t="str">
        <f t="shared" si="415"/>
        <v>51.0080776177346,0.220245402306318</v>
      </c>
    </row>
    <row r="5325" spans="1:17" x14ac:dyDescent="0.25">
      <c r="A5325" t="s">
        <v>12</v>
      </c>
      <c r="B5325" s="1">
        <v>41937.384085648147</v>
      </c>
      <c r="C5325">
        <v>51.008007796481202</v>
      </c>
      <c r="D5325">
        <v>0.22018765099346599</v>
      </c>
      <c r="E5325">
        <v>81.25188</v>
      </c>
      <c r="F5325">
        <v>133.19999999999999</v>
      </c>
      <c r="G5325">
        <v>133.19999999999999</v>
      </c>
      <c r="H5325">
        <v>31.4496</v>
      </c>
      <c r="I5325">
        <v>31.4496</v>
      </c>
      <c r="J5325">
        <f t="shared" si="416"/>
        <v>-2.8145511180331463E-2</v>
      </c>
      <c r="L5325">
        <v>90</v>
      </c>
      <c r="N5325" s="5">
        <f t="shared" si="417"/>
        <v>8.7526020012653749</v>
      </c>
      <c r="O5325" s="5">
        <f t="shared" si="418"/>
        <v>-0.40000000000000568</v>
      </c>
      <c r="P5325" s="5">
        <f t="shared" si="419"/>
        <v>8.7617373729503356</v>
      </c>
      <c r="Q5325" t="str">
        <f t="shared" si="415"/>
        <v>51.0080077964812,0.220187650993466</v>
      </c>
    </row>
    <row r="5326" spans="1:17" x14ac:dyDescent="0.25">
      <c r="A5326" t="s">
        <v>12</v>
      </c>
      <c r="B5326" s="1">
        <v>41937.384097222224</v>
      </c>
      <c r="C5326">
        <v>51.007935879751997</v>
      </c>
      <c r="D5326">
        <v>0.22014163434505399</v>
      </c>
      <c r="E5326">
        <v>81.260499999999993</v>
      </c>
      <c r="F5326">
        <v>132.79999999999899</v>
      </c>
      <c r="G5326">
        <v>132.79999999999899</v>
      </c>
      <c r="H5326">
        <v>31.424399999999999</v>
      </c>
      <c r="I5326">
        <v>31.424399999999999</v>
      </c>
      <c r="J5326">
        <f t="shared" si="416"/>
        <v>-8.0128205128210427E-4</v>
      </c>
      <c r="L5326">
        <v>90</v>
      </c>
      <c r="N5326" s="5">
        <f t="shared" si="417"/>
        <v>8.6208359953694469</v>
      </c>
      <c r="O5326" s="5">
        <f t="shared" si="418"/>
        <v>-0.40000000000100044</v>
      </c>
      <c r="P5326" s="5">
        <f t="shared" si="419"/>
        <v>8.6301108485962299</v>
      </c>
      <c r="Q5326" t="str">
        <f t="shared" si="415"/>
        <v>51.007935879752,0.220141634345054</v>
      </c>
    </row>
    <row r="5327" spans="1:17" x14ac:dyDescent="0.25">
      <c r="A5327" t="s">
        <v>12</v>
      </c>
      <c r="B5327" s="1">
        <v>41937.384108796294</v>
      </c>
      <c r="C5327">
        <v>51.0078561678528</v>
      </c>
      <c r="D5327">
        <v>0.22010450251400401</v>
      </c>
      <c r="E5327">
        <v>81.269739999999999</v>
      </c>
      <c r="F5327">
        <v>132.39999999999901</v>
      </c>
      <c r="G5327">
        <v>132.39999999999901</v>
      </c>
      <c r="H5327">
        <v>33.098399999999998</v>
      </c>
      <c r="I5327">
        <v>33.098399999999998</v>
      </c>
      <c r="J5327">
        <f t="shared" si="416"/>
        <v>5.3270706839271383E-2</v>
      </c>
      <c r="L5327">
        <v>90</v>
      </c>
      <c r="N5327" s="5">
        <f t="shared" si="417"/>
        <v>9.2365751454321909</v>
      </c>
      <c r="O5327" s="5">
        <f t="shared" si="418"/>
        <v>-0.39999999999997726</v>
      </c>
      <c r="P5327" s="5">
        <f t="shared" si="419"/>
        <v>9.2452323073687914</v>
      </c>
      <c r="Q5327" t="str">
        <f t="shared" si="415"/>
        <v>51.0078561678528,0.220104502514004</v>
      </c>
    </row>
    <row r="5328" spans="1:17" x14ac:dyDescent="0.25">
      <c r="A5328" t="s">
        <v>12</v>
      </c>
      <c r="B5328" s="1">
        <v>41937.384120370371</v>
      </c>
      <c r="C5328">
        <v>51.0077757854014</v>
      </c>
      <c r="D5328">
        <v>0.220073321834206</v>
      </c>
      <c r="E5328">
        <v>81.278940000000006</v>
      </c>
      <c r="F5328">
        <v>132</v>
      </c>
      <c r="G5328">
        <v>132</v>
      </c>
      <c r="H5328">
        <v>33.098399999999998</v>
      </c>
      <c r="I5328">
        <v>33.098399999999998</v>
      </c>
      <c r="J5328">
        <f t="shared" si="416"/>
        <v>0</v>
      </c>
      <c r="L5328">
        <v>91</v>
      </c>
      <c r="N5328" s="5">
        <f t="shared" si="417"/>
        <v>9.2004010681601134</v>
      </c>
      <c r="O5328" s="5">
        <f t="shared" si="418"/>
        <v>-0.39999999999901092</v>
      </c>
      <c r="P5328" s="5">
        <f t="shared" si="419"/>
        <v>9.2090922362087877</v>
      </c>
      <c r="Q5328" t="str">
        <f t="shared" si="415"/>
        <v>51.0077757854014,0.220073321834206</v>
      </c>
    </row>
    <row r="5329" spans="1:17" x14ac:dyDescent="0.25">
      <c r="A5329" t="s">
        <v>12</v>
      </c>
      <c r="B5329" s="1">
        <v>41937.384131944447</v>
      </c>
      <c r="C5329">
        <v>51.007691044360399</v>
      </c>
      <c r="D5329">
        <v>0.22003903985023399</v>
      </c>
      <c r="E5329">
        <v>81.288669999999996</v>
      </c>
      <c r="F5329">
        <v>131.6</v>
      </c>
      <c r="G5329">
        <v>131.6</v>
      </c>
      <c r="H5329">
        <v>34.146000000000001</v>
      </c>
      <c r="I5329">
        <v>34.146000000000001</v>
      </c>
      <c r="J5329">
        <f t="shared" si="416"/>
        <v>3.165107678921044E-2</v>
      </c>
      <c r="L5329">
        <v>91</v>
      </c>
      <c r="N5329" s="5">
        <f t="shared" si="417"/>
        <v>9.7233397698772706</v>
      </c>
      <c r="O5329" s="5">
        <f t="shared" si="418"/>
        <v>-0.40000000000000568</v>
      </c>
      <c r="P5329" s="5">
        <f t="shared" si="419"/>
        <v>9.7315639175045749</v>
      </c>
      <c r="Q5329" t="str">
        <f t="shared" si="415"/>
        <v>51.0076910443603,0.220039039850234</v>
      </c>
    </row>
    <row r="5330" spans="1:17" x14ac:dyDescent="0.25">
      <c r="A5330" t="s">
        <v>12</v>
      </c>
      <c r="B5330" s="1">
        <v>41937.384155092594</v>
      </c>
      <c r="C5330">
        <v>51.007516197860198</v>
      </c>
      <c r="D5330">
        <v>0.21999780088663101</v>
      </c>
      <c r="E5330">
        <v>81.308329999999998</v>
      </c>
      <c r="F5330">
        <v>131.6</v>
      </c>
      <c r="G5330">
        <v>131.6</v>
      </c>
      <c r="H5330">
        <v>34.117199999999997</v>
      </c>
      <c r="I5330">
        <v>34.117199999999997</v>
      </c>
      <c r="J5330">
        <f t="shared" si="416"/>
        <v>-8.4343700579874456E-4</v>
      </c>
      <c r="L5330">
        <v>90</v>
      </c>
      <c r="N5330" s="5">
        <f t="shared" si="417"/>
        <v>19.655046062946546</v>
      </c>
      <c r="O5330" s="5">
        <f t="shared" si="418"/>
        <v>0</v>
      </c>
      <c r="P5330" s="5">
        <f t="shared" si="419"/>
        <v>19.655046062946546</v>
      </c>
      <c r="Q5330" t="str">
        <f t="shared" si="415"/>
        <v>51.0075161978602,0.219997800886631</v>
      </c>
    </row>
    <row r="5331" spans="1:17" x14ac:dyDescent="0.25">
      <c r="A5331" t="s">
        <v>12</v>
      </c>
      <c r="B5331" s="1">
        <v>41937.38417824074</v>
      </c>
      <c r="C5331">
        <v>51.007342021912301</v>
      </c>
      <c r="D5331">
        <v>0.21998070180416099</v>
      </c>
      <c r="E5331">
        <v>81.327740000000006</v>
      </c>
      <c r="F5331">
        <v>131.6</v>
      </c>
      <c r="G5331">
        <v>131.6</v>
      </c>
      <c r="H5331">
        <v>33.8508</v>
      </c>
      <c r="I5331">
        <v>33.8508</v>
      </c>
      <c r="J5331">
        <f t="shared" si="416"/>
        <v>-7.8083781787484713E-3</v>
      </c>
      <c r="L5331">
        <v>89</v>
      </c>
      <c r="N5331" s="5">
        <f t="shared" si="417"/>
        <v>19.404226835521456</v>
      </c>
      <c r="O5331" s="5">
        <f t="shared" si="418"/>
        <v>0</v>
      </c>
      <c r="P5331" s="5">
        <f t="shared" si="419"/>
        <v>19.404226835521456</v>
      </c>
      <c r="Q5331" t="str">
        <f t="shared" si="415"/>
        <v>51.0073420219123,0.219980701804161</v>
      </c>
    </row>
    <row r="5332" spans="1:17" x14ac:dyDescent="0.25">
      <c r="A5332" t="s">
        <v>12</v>
      </c>
      <c r="B5332" s="1">
        <v>41937.384259259263</v>
      </c>
      <c r="C5332">
        <v>51.006762832403098</v>
      </c>
      <c r="D5332">
        <v>0.219969637691974</v>
      </c>
      <c r="E5332">
        <v>81.392219999999995</v>
      </c>
      <c r="F5332">
        <v>131.6</v>
      </c>
      <c r="G5332">
        <v>131.6</v>
      </c>
      <c r="H5332">
        <v>32.5764</v>
      </c>
      <c r="I5332">
        <v>32.5764</v>
      </c>
      <c r="J5332">
        <f t="shared" si="416"/>
        <v>-3.7647559289588427E-2</v>
      </c>
      <c r="L5332">
        <v>86</v>
      </c>
      <c r="N5332" s="5">
        <f t="shared" si="417"/>
        <v>64.407565363684412</v>
      </c>
      <c r="O5332" s="5">
        <f t="shared" si="418"/>
        <v>0</v>
      </c>
      <c r="P5332" s="5">
        <f t="shared" si="419"/>
        <v>64.407565363684412</v>
      </c>
      <c r="Q5332" t="str">
        <f t="shared" si="415"/>
        <v>51.0067628324031,0.219969637691974</v>
      </c>
    </row>
    <row r="5333" spans="1:17" x14ac:dyDescent="0.25">
      <c r="A5333" t="s">
        <v>12</v>
      </c>
      <c r="B5333" s="1">
        <v>41937.384270833332</v>
      </c>
      <c r="C5333">
        <v>51.006684042513299</v>
      </c>
      <c r="D5333">
        <v>0.21997458301484499</v>
      </c>
      <c r="E5333">
        <v>81.400989999999993</v>
      </c>
      <c r="F5333">
        <v>131.6</v>
      </c>
      <c r="G5333">
        <v>131.6</v>
      </c>
      <c r="H5333">
        <v>32.284799999999997</v>
      </c>
      <c r="I5333">
        <v>32.284799999999997</v>
      </c>
      <c r="J5333">
        <f t="shared" si="416"/>
        <v>-8.9512653331860655E-3</v>
      </c>
      <c r="L5333">
        <v>86</v>
      </c>
      <c r="N5333" s="5">
        <f t="shared" si="417"/>
        <v>8.7680341642240034</v>
      </c>
      <c r="O5333" s="5">
        <f t="shared" si="418"/>
        <v>0</v>
      </c>
      <c r="P5333" s="5">
        <f t="shared" si="419"/>
        <v>8.7680341642240034</v>
      </c>
      <c r="Q5333" t="str">
        <f t="shared" si="415"/>
        <v>51.0066840425133,0.219974583014845</v>
      </c>
    </row>
    <row r="5334" spans="1:17" x14ac:dyDescent="0.25">
      <c r="A5334" t="s">
        <v>12</v>
      </c>
      <c r="B5334" s="1">
        <v>41937.384351851855</v>
      </c>
      <c r="C5334">
        <v>51.006112983450201</v>
      </c>
      <c r="D5334">
        <v>0.21999889053404301</v>
      </c>
      <c r="E5334">
        <v>81.464559999999906</v>
      </c>
      <c r="F5334">
        <v>131.6</v>
      </c>
      <c r="G5334">
        <v>131.6</v>
      </c>
      <c r="H5334">
        <v>33.757199999999997</v>
      </c>
      <c r="I5334">
        <v>33.757199999999997</v>
      </c>
      <c r="J5334">
        <f t="shared" si="416"/>
        <v>4.5606601248884937E-2</v>
      </c>
      <c r="L5334">
        <v>82</v>
      </c>
      <c r="N5334" s="5">
        <f t="shared" si="417"/>
        <v>63.521647001538952</v>
      </c>
      <c r="O5334" s="5">
        <f t="shared" si="418"/>
        <v>0</v>
      </c>
      <c r="P5334" s="5">
        <f t="shared" si="419"/>
        <v>63.521647001538952</v>
      </c>
      <c r="Q5334" t="str">
        <f t="shared" si="415"/>
        <v>51.0061129834502,0.219998890534043</v>
      </c>
    </row>
    <row r="5335" spans="1:17" x14ac:dyDescent="0.25">
      <c r="A5335" t="s">
        <v>12</v>
      </c>
      <c r="B5335" s="1">
        <v>41937.384386574071</v>
      </c>
      <c r="C5335">
        <v>51.005857503041597</v>
      </c>
      <c r="D5335">
        <v>0.22001716308295699</v>
      </c>
      <c r="E5335">
        <v>81.493009999999998</v>
      </c>
      <c r="F5335">
        <v>131.6</v>
      </c>
      <c r="G5335">
        <v>131.6</v>
      </c>
      <c r="H5335">
        <v>33.048000000000002</v>
      </c>
      <c r="I5335">
        <v>33.048000000000002</v>
      </c>
      <c r="J5335">
        <f t="shared" si="416"/>
        <v>-2.1008851445024932E-2</v>
      </c>
      <c r="L5335">
        <v>75</v>
      </c>
      <c r="N5335" s="5">
        <f t="shared" si="417"/>
        <v>28.437044089250961</v>
      </c>
      <c r="O5335" s="5">
        <f t="shared" si="418"/>
        <v>0</v>
      </c>
      <c r="P5335" s="5">
        <f t="shared" si="419"/>
        <v>28.437044089250961</v>
      </c>
      <c r="Q5335" t="str">
        <f t="shared" si="415"/>
        <v>51.0058575030416,0.220017163082957</v>
      </c>
    </row>
    <row r="5336" spans="1:17" x14ac:dyDescent="0.25">
      <c r="A5336" t="s">
        <v>12</v>
      </c>
      <c r="B5336" s="1">
        <v>41937.384444444448</v>
      </c>
      <c r="C5336">
        <v>51.005431618541401</v>
      </c>
      <c r="D5336">
        <v>0.22008782252669301</v>
      </c>
      <c r="E5336">
        <v>81.540669999999906</v>
      </c>
      <c r="F5336">
        <v>131.19999999999999</v>
      </c>
      <c r="G5336">
        <v>131.19999999999999</v>
      </c>
      <c r="H5336">
        <v>29.901599999999998</v>
      </c>
      <c r="I5336">
        <v>29.901599999999998</v>
      </c>
      <c r="J5336">
        <f t="shared" si="416"/>
        <v>-9.5206971677560009E-2</v>
      </c>
      <c r="L5336">
        <v>0</v>
      </c>
      <c r="N5336" s="5">
        <f t="shared" si="417"/>
        <v>47.613530239338786</v>
      </c>
      <c r="O5336" s="5">
        <f t="shared" si="418"/>
        <v>-0.40000000000000568</v>
      </c>
      <c r="P5336" s="5">
        <f t="shared" si="419"/>
        <v>47.615210404370039</v>
      </c>
      <c r="Q5336" t="str">
        <f t="shared" si="415"/>
        <v>51.0054316185414,0.220087822526693</v>
      </c>
    </row>
    <row r="5337" spans="1:17" x14ac:dyDescent="0.25">
      <c r="A5337" t="s">
        <v>12</v>
      </c>
      <c r="B5337" s="1">
        <v>41937.384456018517</v>
      </c>
      <c r="C5337">
        <v>51.005359031259999</v>
      </c>
      <c r="D5337">
        <v>0.22009469568729401</v>
      </c>
      <c r="E5337">
        <v>81.548760000000001</v>
      </c>
      <c r="F5337">
        <v>130.79999999999899</v>
      </c>
      <c r="G5337">
        <v>130.79999999999899</v>
      </c>
      <c r="H5337">
        <v>28.465199999999999</v>
      </c>
      <c r="I5337">
        <v>28.465199999999999</v>
      </c>
      <c r="J5337">
        <f t="shared" si="416"/>
        <v>-4.8037563207319979E-2</v>
      </c>
      <c r="L5337">
        <v>0</v>
      </c>
      <c r="N5337" s="5">
        <f t="shared" si="417"/>
        <v>8.08567895358836</v>
      </c>
      <c r="O5337" s="5">
        <f t="shared" si="418"/>
        <v>-0.40000000000100044</v>
      </c>
      <c r="P5337" s="5">
        <f t="shared" si="419"/>
        <v>8.0955669437354754</v>
      </c>
      <c r="Q5337" t="str">
        <f t="shared" si="415"/>
        <v>51.00535903126,0.220094695687294</v>
      </c>
    </row>
    <row r="5338" spans="1:17" x14ac:dyDescent="0.25">
      <c r="A5338" t="s">
        <v>12</v>
      </c>
      <c r="B5338" s="1">
        <v>41937.384467592594</v>
      </c>
      <c r="C5338">
        <v>51.005287701264002</v>
      </c>
      <c r="D5338">
        <v>0.22009938955307001</v>
      </c>
      <c r="E5338">
        <v>81.556699999999907</v>
      </c>
      <c r="F5338">
        <v>130.39999999999901</v>
      </c>
      <c r="G5338">
        <v>130.39999999999901</v>
      </c>
      <c r="H5338">
        <v>28.465199999999999</v>
      </c>
      <c r="I5338">
        <v>28.465199999999999</v>
      </c>
      <c r="J5338">
        <f t="shared" si="416"/>
        <v>0</v>
      </c>
      <c r="L5338">
        <v>0</v>
      </c>
      <c r="N5338" s="5">
        <f t="shared" si="417"/>
        <v>7.9377491269012612</v>
      </c>
      <c r="O5338" s="5">
        <f t="shared" si="418"/>
        <v>-0.39999999999997726</v>
      </c>
      <c r="P5338" s="5">
        <f t="shared" si="419"/>
        <v>7.9478211606465905</v>
      </c>
      <c r="Q5338" t="str">
        <f t="shared" si="415"/>
        <v>51.005287701264,0.22009938955307</v>
      </c>
    </row>
    <row r="5339" spans="1:17" x14ac:dyDescent="0.25">
      <c r="A5339" t="s">
        <v>12</v>
      </c>
      <c r="B5339" s="1">
        <v>41937.384479166663</v>
      </c>
      <c r="C5339">
        <v>51.005223998799899</v>
      </c>
      <c r="D5339">
        <v>0.22010659798979701</v>
      </c>
      <c r="E5339">
        <v>81.563810000000004</v>
      </c>
      <c r="F5339">
        <v>130</v>
      </c>
      <c r="G5339">
        <v>130</v>
      </c>
      <c r="H5339">
        <v>26.733599999999999</v>
      </c>
      <c r="I5339">
        <v>26.733599999999999</v>
      </c>
      <c r="J5339">
        <f t="shared" si="416"/>
        <v>-6.0832174023017591E-2</v>
      </c>
      <c r="L5339">
        <v>0</v>
      </c>
      <c r="N5339" s="5">
        <f t="shared" si="417"/>
        <v>7.1005002787412064</v>
      </c>
      <c r="O5339" s="5">
        <f t="shared" si="418"/>
        <v>-0.39999999999901092</v>
      </c>
      <c r="P5339" s="5">
        <f t="shared" si="419"/>
        <v>7.1117581657704836</v>
      </c>
      <c r="Q5339" t="str">
        <f t="shared" si="415"/>
        <v>51.0052239987999,0.220106597989797</v>
      </c>
    </row>
    <row r="5340" spans="1:17" x14ac:dyDescent="0.25">
      <c r="A5340" t="s">
        <v>12</v>
      </c>
      <c r="B5340" s="1">
        <v>41937.38449074074</v>
      </c>
      <c r="C5340">
        <v>51.005176976323099</v>
      </c>
      <c r="D5340">
        <v>0.22011715918779301</v>
      </c>
      <c r="E5340">
        <v>81.569059999999993</v>
      </c>
      <c r="F5340">
        <v>129.6</v>
      </c>
      <c r="G5340">
        <v>129.6</v>
      </c>
      <c r="H5340">
        <v>21.247199999999999</v>
      </c>
      <c r="I5340">
        <v>21.247199999999999</v>
      </c>
      <c r="J5340">
        <f t="shared" si="416"/>
        <v>-0.20522488553730137</v>
      </c>
      <c r="L5340">
        <v>0</v>
      </c>
      <c r="N5340" s="5">
        <f t="shared" si="417"/>
        <v>5.2806559449236623</v>
      </c>
      <c r="O5340" s="5">
        <f t="shared" si="418"/>
        <v>-0.40000000000000568</v>
      </c>
      <c r="P5340" s="5">
        <f t="shared" si="419"/>
        <v>5.2957839087955261</v>
      </c>
      <c r="Q5340" t="str">
        <f t="shared" si="415"/>
        <v>51.0051769763231,0.220117159187793</v>
      </c>
    </row>
    <row r="5341" spans="1:17" x14ac:dyDescent="0.25">
      <c r="A5341" t="s">
        <v>12</v>
      </c>
      <c r="B5341" s="1">
        <v>41937.384502314817</v>
      </c>
      <c r="C5341">
        <v>51.005124757066298</v>
      </c>
      <c r="D5341">
        <v>0.220120679587125</v>
      </c>
      <c r="E5341">
        <v>81.574869999999905</v>
      </c>
      <c r="F5341">
        <v>129.6</v>
      </c>
      <c r="G5341">
        <v>129.6</v>
      </c>
      <c r="H5341">
        <v>18.982800000000001</v>
      </c>
      <c r="I5341">
        <v>18.982800000000001</v>
      </c>
      <c r="J5341">
        <f t="shared" si="416"/>
        <v>-0.10657404269739064</v>
      </c>
      <c r="L5341">
        <v>0</v>
      </c>
      <c r="N5341" s="5">
        <f t="shared" si="417"/>
        <v>5.8120254710283259</v>
      </c>
      <c r="O5341" s="5">
        <f t="shared" si="418"/>
        <v>0</v>
      </c>
      <c r="P5341" s="5">
        <f t="shared" si="419"/>
        <v>5.8120254710283259</v>
      </c>
      <c r="Q5341" t="str">
        <f t="shared" si="415"/>
        <v>51.0051247570663,0.220120679587125</v>
      </c>
    </row>
    <row r="5342" spans="1:17" x14ac:dyDescent="0.25">
      <c r="A5342" t="s">
        <v>12</v>
      </c>
      <c r="B5342" s="1">
        <v>41937.384513888886</v>
      </c>
      <c r="C5342">
        <v>51.005076225846999</v>
      </c>
      <c r="D5342">
        <v>0.22012528963387001</v>
      </c>
      <c r="E5342">
        <v>81.580280000000002</v>
      </c>
      <c r="F5342">
        <v>129.6</v>
      </c>
      <c r="G5342">
        <v>129.6</v>
      </c>
      <c r="H5342">
        <v>16.38</v>
      </c>
      <c r="I5342">
        <v>16.38</v>
      </c>
      <c r="J5342">
        <f t="shared" si="416"/>
        <v>-0.13711359757253944</v>
      </c>
      <c r="L5342">
        <v>0</v>
      </c>
      <c r="N5342" s="5">
        <f t="shared" si="417"/>
        <v>5.4054794799198724</v>
      </c>
      <c r="O5342" s="5">
        <f t="shared" si="418"/>
        <v>0</v>
      </c>
      <c r="P5342" s="5">
        <f t="shared" si="419"/>
        <v>5.4054794799198724</v>
      </c>
      <c r="Q5342" t="str">
        <f t="shared" si="415"/>
        <v>51.005076225847,0.22012528963387</v>
      </c>
    </row>
    <row r="5343" spans="1:17" x14ac:dyDescent="0.25">
      <c r="A5343" t="s">
        <v>12</v>
      </c>
      <c r="B5343" s="1">
        <v>41937.395243055558</v>
      </c>
      <c r="C5343">
        <v>51.0049562808126</v>
      </c>
      <c r="D5343">
        <v>0.22012042813002999</v>
      </c>
      <c r="E5343">
        <v>81.58305</v>
      </c>
      <c r="F5343">
        <v>129.6</v>
      </c>
      <c r="G5343">
        <v>129.6</v>
      </c>
      <c r="H5343">
        <v>7.7615999999999996</v>
      </c>
      <c r="I5343">
        <v>7.7615999999999996</v>
      </c>
      <c r="J5343">
        <f t="shared" si="416"/>
        <v>-0.52615384615384619</v>
      </c>
      <c r="N5343" s="5">
        <f t="shared" si="417"/>
        <v>13.341702975991909</v>
      </c>
      <c r="O5343" s="5">
        <f t="shared" si="418"/>
        <v>0</v>
      </c>
      <c r="P5343" s="5">
        <f t="shared" si="419"/>
        <v>13.341702975991909</v>
      </c>
      <c r="Q5343" t="str">
        <f t="shared" si="415"/>
        <v>51.0049562808126,0.22012042813003</v>
      </c>
    </row>
    <row r="5344" spans="1:17" x14ac:dyDescent="0.25">
      <c r="A5344" t="s">
        <v>12</v>
      </c>
      <c r="B5344" s="1">
        <v>41937.395254629628</v>
      </c>
      <c r="C5344">
        <v>51.004929039627299</v>
      </c>
      <c r="D5344">
        <v>0.220119338482618</v>
      </c>
      <c r="E5344">
        <v>81.586070000000007</v>
      </c>
      <c r="F5344">
        <v>129.6</v>
      </c>
      <c r="G5344">
        <v>129.6</v>
      </c>
      <c r="H5344">
        <v>8.9315999999999995</v>
      </c>
      <c r="I5344">
        <v>8.9315999999999995</v>
      </c>
      <c r="J5344">
        <f t="shared" si="416"/>
        <v>0.1507421150278293</v>
      </c>
      <c r="N5344" s="5">
        <f t="shared" si="417"/>
        <v>3.0305036383886375</v>
      </c>
      <c r="O5344" s="5">
        <f t="shared" si="418"/>
        <v>0</v>
      </c>
      <c r="P5344" s="5">
        <f t="shared" si="419"/>
        <v>3.0305036383886375</v>
      </c>
      <c r="Q5344" t="str">
        <f t="shared" si="415"/>
        <v>51.0049290396273,0.220119338482618</v>
      </c>
    </row>
    <row r="5345" spans="1:17" x14ac:dyDescent="0.25">
      <c r="A5345" t="s">
        <v>12</v>
      </c>
      <c r="B5345" s="1">
        <v>41937.395300925928</v>
      </c>
      <c r="C5345">
        <v>51.004789397120398</v>
      </c>
      <c r="D5345">
        <v>0.22009938955307001</v>
      </c>
      <c r="E5345">
        <v>81.601699999999994</v>
      </c>
      <c r="F5345">
        <v>129.6</v>
      </c>
      <c r="G5345">
        <v>129.6</v>
      </c>
      <c r="H5345">
        <v>17.2728</v>
      </c>
      <c r="I5345">
        <v>17.2728</v>
      </c>
      <c r="J5345">
        <f t="shared" si="416"/>
        <v>0.93389762192664261</v>
      </c>
      <c r="L5345">
        <v>32</v>
      </c>
      <c r="N5345" s="5">
        <f t="shared" si="417"/>
        <v>15.590214393400359</v>
      </c>
      <c r="O5345" s="5">
        <f t="shared" si="418"/>
        <v>0</v>
      </c>
      <c r="P5345" s="5">
        <f t="shared" si="419"/>
        <v>15.590214393400359</v>
      </c>
      <c r="Q5345" t="str">
        <f t="shared" si="415"/>
        <v>51.0047893971204,0.22009938955307</v>
      </c>
    </row>
    <row r="5346" spans="1:17" x14ac:dyDescent="0.25">
      <c r="A5346" t="s">
        <v>12</v>
      </c>
      <c r="B5346" s="1">
        <v>41937.395358796297</v>
      </c>
      <c r="C5346">
        <v>51.004486810415898</v>
      </c>
      <c r="D5346">
        <v>0.22008958272635901</v>
      </c>
      <c r="E5346">
        <v>81.635409999999993</v>
      </c>
      <c r="F5346">
        <v>129.6</v>
      </c>
      <c r="G5346">
        <v>129.6</v>
      </c>
      <c r="H5346">
        <v>23.158799999999999</v>
      </c>
      <c r="I5346">
        <v>23.158799999999999</v>
      </c>
      <c r="J5346">
        <f t="shared" si="416"/>
        <v>0.34076698624426838</v>
      </c>
      <c r="L5346">
        <v>49</v>
      </c>
      <c r="N5346" s="5">
        <f t="shared" si="417"/>
        <v>33.653190622250584</v>
      </c>
      <c r="O5346" s="5">
        <f t="shared" si="418"/>
        <v>0</v>
      </c>
      <c r="P5346" s="5">
        <f t="shared" si="419"/>
        <v>33.653190622250584</v>
      </c>
      <c r="Q5346" t="str">
        <f t="shared" si="415"/>
        <v>51.0044868104159,0.220089582726359</v>
      </c>
    </row>
    <row r="5347" spans="1:17" x14ac:dyDescent="0.25">
      <c r="A5347" t="s">
        <v>12</v>
      </c>
      <c r="B5347" s="1">
        <v>41937.395451388889</v>
      </c>
      <c r="C5347">
        <v>51.003966880962203</v>
      </c>
      <c r="D5347">
        <v>0.220057982951402</v>
      </c>
      <c r="E5347">
        <v>81.693289999999905</v>
      </c>
      <c r="F5347">
        <v>129.6</v>
      </c>
      <c r="G5347">
        <v>129.6</v>
      </c>
      <c r="H5347">
        <v>25.459199999999999</v>
      </c>
      <c r="I5347">
        <v>25.459199999999999</v>
      </c>
      <c r="J5347">
        <f t="shared" si="416"/>
        <v>9.9331571584019895E-2</v>
      </c>
      <c r="L5347">
        <v>56</v>
      </c>
      <c r="N5347" s="5">
        <f t="shared" si="417"/>
        <v>57.855879266635043</v>
      </c>
      <c r="O5347" s="5">
        <f t="shared" si="418"/>
        <v>0</v>
      </c>
      <c r="P5347" s="5">
        <f t="shared" si="419"/>
        <v>57.855879266635043</v>
      </c>
      <c r="Q5347" t="str">
        <f t="shared" si="415"/>
        <v>51.0039668809622,0.220057982951402</v>
      </c>
    </row>
    <row r="5348" spans="1:17" x14ac:dyDescent="0.25">
      <c r="A5348" t="s">
        <v>12</v>
      </c>
      <c r="B5348" s="1">
        <v>41937.395520833335</v>
      </c>
      <c r="C5348">
        <v>51.003533452749203</v>
      </c>
      <c r="D5348">
        <v>0.21998070180416099</v>
      </c>
      <c r="E5348">
        <v>81.741889999999998</v>
      </c>
      <c r="F5348">
        <v>129.6</v>
      </c>
      <c r="G5348">
        <v>129.6</v>
      </c>
      <c r="H5348">
        <v>31.096800000000002</v>
      </c>
      <c r="I5348">
        <v>31.096800000000002</v>
      </c>
      <c r="J5348">
        <f t="shared" si="416"/>
        <v>0.22143665158371051</v>
      </c>
      <c r="L5348">
        <v>67</v>
      </c>
      <c r="N5348" s="5">
        <f t="shared" si="417"/>
        <v>48.497443992678853</v>
      </c>
      <c r="O5348" s="5">
        <f t="shared" si="418"/>
        <v>0</v>
      </c>
      <c r="P5348" s="5">
        <f t="shared" si="419"/>
        <v>48.497443992678853</v>
      </c>
      <c r="Q5348" t="str">
        <f t="shared" si="415"/>
        <v>51.0035334527492,0.219980701804161</v>
      </c>
    </row>
    <row r="5349" spans="1:17" x14ac:dyDescent="0.25">
      <c r="A5349" t="s">
        <v>12</v>
      </c>
      <c r="B5349" s="1">
        <v>41937.395532407405</v>
      </c>
      <c r="C5349">
        <v>51.003456003963898</v>
      </c>
      <c r="D5349">
        <v>0.21996301598846901</v>
      </c>
      <c r="E5349">
        <v>81.750600000000006</v>
      </c>
      <c r="F5349">
        <v>129</v>
      </c>
      <c r="G5349">
        <v>129</v>
      </c>
      <c r="H5349">
        <v>30.852</v>
      </c>
      <c r="I5349">
        <v>30.852</v>
      </c>
      <c r="J5349">
        <f t="shared" si="416"/>
        <v>-7.8721926371845795E-3</v>
      </c>
      <c r="L5349">
        <v>68</v>
      </c>
      <c r="N5349" s="5">
        <f t="shared" si="417"/>
        <v>8.7009637801285233</v>
      </c>
      <c r="O5349" s="5">
        <f t="shared" si="418"/>
        <v>-0.59999999999999432</v>
      </c>
      <c r="P5349" s="5">
        <f t="shared" si="419"/>
        <v>8.7216266087874033</v>
      </c>
      <c r="Q5349" t="str">
        <f t="shared" si="415"/>
        <v>51.0034560039639,0.219963015988469</v>
      </c>
    </row>
    <row r="5350" spans="1:17" x14ac:dyDescent="0.25">
      <c r="A5350" t="s">
        <v>12</v>
      </c>
      <c r="B5350" s="1">
        <v>41937.395543981482</v>
      </c>
      <c r="C5350">
        <v>51.003372687846401</v>
      </c>
      <c r="D5350">
        <v>0.21993787027895401</v>
      </c>
      <c r="E5350">
        <v>81.76003</v>
      </c>
      <c r="F5350">
        <v>128.6</v>
      </c>
      <c r="G5350">
        <v>128.6</v>
      </c>
      <c r="H5350">
        <v>32.835599999999999</v>
      </c>
      <c r="I5350">
        <v>32.835599999999999</v>
      </c>
      <c r="J5350">
        <f t="shared" si="416"/>
        <v>6.4294049008168E-2</v>
      </c>
      <c r="L5350">
        <v>68</v>
      </c>
      <c r="N5350" s="5">
        <f t="shared" si="417"/>
        <v>9.4301865015697928</v>
      </c>
      <c r="O5350" s="5">
        <f t="shared" si="418"/>
        <v>-0.40000000000000568</v>
      </c>
      <c r="P5350" s="5">
        <f t="shared" si="419"/>
        <v>9.4386660844840335</v>
      </c>
      <c r="Q5350" t="str">
        <f t="shared" si="415"/>
        <v>51.0033726878464,0.219937870278954</v>
      </c>
    </row>
    <row r="5351" spans="1:17" x14ac:dyDescent="0.25">
      <c r="A5351" t="s">
        <v>12</v>
      </c>
      <c r="B5351" s="1">
        <v>41937.395555555559</v>
      </c>
      <c r="C5351">
        <v>51.003287695348199</v>
      </c>
      <c r="D5351">
        <v>0.21990870125591699</v>
      </c>
      <c r="E5351">
        <v>81.769710000000003</v>
      </c>
      <c r="F5351">
        <v>128.19999999999999</v>
      </c>
      <c r="G5351">
        <v>128.19999999999999</v>
      </c>
      <c r="H5351">
        <v>33.559199999999997</v>
      </c>
      <c r="I5351">
        <v>33.559199999999997</v>
      </c>
      <c r="J5351">
        <f t="shared" si="416"/>
        <v>2.203705734020385E-2</v>
      </c>
      <c r="L5351">
        <v>68</v>
      </c>
      <c r="N5351" s="5">
        <f t="shared" si="417"/>
        <v>9.6684971120231111</v>
      </c>
      <c r="O5351" s="5">
        <f t="shared" si="418"/>
        <v>-0.40000000000000568</v>
      </c>
      <c r="P5351" s="5">
        <f t="shared" si="419"/>
        <v>9.6767678697589545</v>
      </c>
      <c r="Q5351" t="str">
        <f t="shared" si="415"/>
        <v>51.0032876953482,0.219908701255917</v>
      </c>
    </row>
    <row r="5352" spans="1:17" x14ac:dyDescent="0.25">
      <c r="A5352" t="s">
        <v>12</v>
      </c>
      <c r="B5352" s="1">
        <v>41937.395567129628</v>
      </c>
      <c r="C5352">
        <v>51.003208737820302</v>
      </c>
      <c r="D5352">
        <v>0.219881040975451</v>
      </c>
      <c r="E5352">
        <v>81.778710000000004</v>
      </c>
      <c r="F5352">
        <v>127.799999999999</v>
      </c>
      <c r="G5352">
        <v>127.799999999999</v>
      </c>
      <c r="H5352">
        <v>32.702399999999997</v>
      </c>
      <c r="I5352">
        <v>32.702399999999997</v>
      </c>
      <c r="J5352">
        <f t="shared" si="416"/>
        <v>-2.5531001930916109E-2</v>
      </c>
      <c r="L5352">
        <v>41</v>
      </c>
      <c r="N5352" s="5">
        <f t="shared" si="417"/>
        <v>8.9913300384396599</v>
      </c>
      <c r="O5352" s="5">
        <f t="shared" si="418"/>
        <v>-0.40000000000098623</v>
      </c>
      <c r="P5352" s="5">
        <f t="shared" si="419"/>
        <v>9.0002231005763473</v>
      </c>
      <c r="Q5352" t="str">
        <f t="shared" si="415"/>
        <v>51.0032087378203,0.219881040975451</v>
      </c>
    </row>
    <row r="5353" spans="1:17" x14ac:dyDescent="0.25">
      <c r="A5353" t="s">
        <v>12</v>
      </c>
      <c r="B5353" s="1">
        <v>41937.395578703705</v>
      </c>
      <c r="C5353">
        <v>51.003122320398603</v>
      </c>
      <c r="D5353">
        <v>0.219850027933716</v>
      </c>
      <c r="E5353">
        <v>81.788560000000004</v>
      </c>
      <c r="F5353">
        <v>127.399999999999</v>
      </c>
      <c r="G5353">
        <v>127.399999999999</v>
      </c>
      <c r="H5353">
        <v>35.575200000000002</v>
      </c>
      <c r="I5353">
        <v>35.575200000000002</v>
      </c>
      <c r="J5353">
        <f t="shared" si="416"/>
        <v>8.7846763540290779E-2</v>
      </c>
      <c r="L5353">
        <v>75</v>
      </c>
      <c r="N5353" s="5">
        <f t="shared" si="417"/>
        <v>9.8513384824638894</v>
      </c>
      <c r="O5353" s="5">
        <f t="shared" si="418"/>
        <v>-0.40000000000000568</v>
      </c>
      <c r="P5353" s="5">
        <f t="shared" si="419"/>
        <v>9.8594558620683497</v>
      </c>
      <c r="Q5353" t="str">
        <f t="shared" si="415"/>
        <v>51.0031223203986,0.219850027933716</v>
      </c>
    </row>
    <row r="5354" spans="1:17" x14ac:dyDescent="0.25">
      <c r="A5354" t="s">
        <v>12</v>
      </c>
      <c r="B5354" s="1">
        <v>41937.395590277774</v>
      </c>
      <c r="C5354">
        <v>51.0030325502157</v>
      </c>
      <c r="D5354">
        <v>0.219815578311681</v>
      </c>
      <c r="E5354">
        <v>81.798839999999998</v>
      </c>
      <c r="F5354">
        <v>126.799999999999</v>
      </c>
      <c r="G5354">
        <v>126.799999999999</v>
      </c>
      <c r="H5354">
        <v>35.46</v>
      </c>
      <c r="I5354">
        <v>35.46</v>
      </c>
      <c r="J5354">
        <f t="shared" si="416"/>
        <v>-3.2382108884841552E-3</v>
      </c>
      <c r="L5354">
        <v>69</v>
      </c>
      <c r="N5354" s="5">
        <f t="shared" si="417"/>
        <v>10.268383691746763</v>
      </c>
      <c r="O5354" s="5">
        <f t="shared" si="418"/>
        <v>-0.59999999999999432</v>
      </c>
      <c r="P5354" s="5">
        <f t="shared" si="419"/>
        <v>10.2858982904232</v>
      </c>
      <c r="Q5354" t="str">
        <f t="shared" si="415"/>
        <v>51.0030325502157,0.219815578311681</v>
      </c>
    </row>
    <row r="5355" spans="1:17" x14ac:dyDescent="0.25">
      <c r="A5355" t="s">
        <v>12</v>
      </c>
      <c r="B5355" s="1">
        <v>41937.395601851851</v>
      </c>
      <c r="C5355">
        <v>51.002945881336899</v>
      </c>
      <c r="D5355">
        <v>0.21977861411869501</v>
      </c>
      <c r="E5355">
        <v>81.808819999999997</v>
      </c>
      <c r="F5355">
        <v>126.399999999999</v>
      </c>
      <c r="G5355">
        <v>126.399999999999</v>
      </c>
      <c r="H5355">
        <v>36.216000000000001</v>
      </c>
      <c r="I5355">
        <v>36.216000000000001</v>
      </c>
      <c r="J5355">
        <f t="shared" si="416"/>
        <v>2.1319796954314726E-2</v>
      </c>
      <c r="L5355">
        <v>66</v>
      </c>
      <c r="N5355" s="5">
        <f t="shared" si="417"/>
        <v>9.9785985446219083</v>
      </c>
      <c r="O5355" s="5">
        <f t="shared" si="418"/>
        <v>-0.40000000000000568</v>
      </c>
      <c r="P5355" s="5">
        <f t="shared" si="419"/>
        <v>9.9866124844579041</v>
      </c>
      <c r="Q5355" t="str">
        <f t="shared" si="415"/>
        <v>51.0029458813369,0.219778614118695</v>
      </c>
    </row>
    <row r="5356" spans="1:17" x14ac:dyDescent="0.25">
      <c r="A5356" t="s">
        <v>12</v>
      </c>
      <c r="B5356" s="1">
        <v>41937.395613425928</v>
      </c>
      <c r="C5356">
        <v>51.002857033163302</v>
      </c>
      <c r="D5356">
        <v>0.219741901382803</v>
      </c>
      <c r="E5356">
        <v>81.819039999999902</v>
      </c>
      <c r="F5356">
        <v>125.799999999999</v>
      </c>
      <c r="G5356">
        <v>125.799999999999</v>
      </c>
      <c r="H5356">
        <v>37.166400000000003</v>
      </c>
      <c r="I5356">
        <v>37.166400000000003</v>
      </c>
      <c r="J5356">
        <f t="shared" si="416"/>
        <v>2.624254473161039E-2</v>
      </c>
      <c r="L5356">
        <v>70</v>
      </c>
      <c r="N5356" s="5">
        <f t="shared" si="417"/>
        <v>10.208083181814764</v>
      </c>
      <c r="O5356" s="5">
        <f t="shared" si="418"/>
        <v>-0.59999999999999432</v>
      </c>
      <c r="P5356" s="5">
        <f t="shared" si="419"/>
        <v>10.225701063831734</v>
      </c>
      <c r="Q5356" t="str">
        <f t="shared" si="415"/>
        <v>51.0028570331633,0.219741901382803</v>
      </c>
    </row>
    <row r="5357" spans="1:17" x14ac:dyDescent="0.25">
      <c r="A5357" t="s">
        <v>12</v>
      </c>
      <c r="B5357" s="1">
        <v>41937.395624999997</v>
      </c>
      <c r="C5357">
        <v>51.002768771722899</v>
      </c>
      <c r="D5357">
        <v>0.21970292553305601</v>
      </c>
      <c r="E5357">
        <v>81.829239999999999</v>
      </c>
      <c r="F5357">
        <v>125.399999999999</v>
      </c>
      <c r="G5357">
        <v>125.399999999999</v>
      </c>
      <c r="H5357">
        <v>36.871200000000002</v>
      </c>
      <c r="I5357">
        <v>36.871200000000002</v>
      </c>
      <c r="J5357">
        <f t="shared" si="416"/>
        <v>-7.9426578845409081E-3</v>
      </c>
      <c r="L5357">
        <v>73</v>
      </c>
      <c r="N5357" s="5">
        <f t="shared" si="417"/>
        <v>10.185986781981349</v>
      </c>
      <c r="O5357" s="5">
        <f t="shared" si="418"/>
        <v>-0.40000000000000568</v>
      </c>
      <c r="P5357" s="5">
        <f t="shared" si="419"/>
        <v>10.193837683752806</v>
      </c>
      <c r="Q5357" t="str">
        <f t="shared" si="415"/>
        <v>51.0027687717229,0.219702925533056</v>
      </c>
    </row>
    <row r="5358" spans="1:17" x14ac:dyDescent="0.25">
      <c r="A5358" t="s">
        <v>12</v>
      </c>
      <c r="B5358" s="1">
        <v>41937.395636574074</v>
      </c>
      <c r="C5358">
        <v>51.002679085358899</v>
      </c>
      <c r="D5358">
        <v>0.21966151893138799</v>
      </c>
      <c r="E5358">
        <v>81.83963</v>
      </c>
      <c r="F5358">
        <v>125</v>
      </c>
      <c r="G5358">
        <v>125</v>
      </c>
      <c r="H5358">
        <v>37.8504</v>
      </c>
      <c r="I5358">
        <v>37.8504</v>
      </c>
      <c r="J5358">
        <f t="shared" si="416"/>
        <v>2.6557313024799807E-2</v>
      </c>
      <c r="L5358">
        <v>74</v>
      </c>
      <c r="N5358" s="5">
        <f t="shared" si="417"/>
        <v>10.384897563971318</v>
      </c>
      <c r="O5358" s="5">
        <f t="shared" si="418"/>
        <v>-0.39999999999899671</v>
      </c>
      <c r="P5358" s="5">
        <f t="shared" si="419"/>
        <v>10.39259820324911</v>
      </c>
      <c r="Q5358" t="str">
        <f t="shared" si="415"/>
        <v>51.0026790853589,0.219661518931388</v>
      </c>
    </row>
    <row r="5359" spans="1:17" x14ac:dyDescent="0.25">
      <c r="A5359" t="s">
        <v>12</v>
      </c>
      <c r="B5359" s="1">
        <v>41937.395648148151</v>
      </c>
      <c r="C5359">
        <v>51.0025892313569</v>
      </c>
      <c r="D5359">
        <v>0.219617430120706</v>
      </c>
      <c r="E5359">
        <v>81.850089999999994</v>
      </c>
      <c r="F5359">
        <v>124.399999999999</v>
      </c>
      <c r="G5359">
        <v>124.399999999999</v>
      </c>
      <c r="H5359">
        <v>37.634399999999999</v>
      </c>
      <c r="I5359">
        <v>37.634399999999999</v>
      </c>
      <c r="J5359">
        <f t="shared" si="416"/>
        <v>-5.7066768118699158E-3</v>
      </c>
      <c r="L5359">
        <v>75</v>
      </c>
      <c r="N5359" s="5">
        <f t="shared" si="417"/>
        <v>10.456682429041741</v>
      </c>
      <c r="O5359" s="5">
        <f t="shared" si="418"/>
        <v>-0.60000000000100329</v>
      </c>
      <c r="P5359" s="5">
        <f t="shared" si="419"/>
        <v>10.473882156193639</v>
      </c>
      <c r="Q5359" t="str">
        <f t="shared" si="415"/>
        <v>51.0025892313569,0.219617430120706</v>
      </c>
    </row>
    <row r="5360" spans="1:17" x14ac:dyDescent="0.25">
      <c r="A5360" t="s">
        <v>12</v>
      </c>
      <c r="B5360" s="1">
        <v>41937.39565972222</v>
      </c>
      <c r="C5360">
        <v>51.0025023948401</v>
      </c>
      <c r="D5360">
        <v>0.21957132965326301</v>
      </c>
      <c r="E5360">
        <v>81.860280000000003</v>
      </c>
      <c r="F5360">
        <v>124</v>
      </c>
      <c r="G5360">
        <v>124</v>
      </c>
      <c r="H5360">
        <v>36.2196</v>
      </c>
      <c r="I5360">
        <v>36.2196</v>
      </c>
      <c r="J5360">
        <f t="shared" si="416"/>
        <v>-3.7593265735603586E-2</v>
      </c>
      <c r="L5360">
        <v>75</v>
      </c>
      <c r="N5360" s="5">
        <f t="shared" si="417"/>
        <v>10.180676510036735</v>
      </c>
      <c r="O5360" s="5">
        <f t="shared" si="418"/>
        <v>-0.39999999999899671</v>
      </c>
      <c r="P5360" s="5">
        <f t="shared" si="419"/>
        <v>10.188531503706162</v>
      </c>
      <c r="Q5360" t="str">
        <f t="shared" si="415"/>
        <v>51.0025023948401,0.219571329653263</v>
      </c>
    </row>
    <row r="5361" spans="1:17" x14ac:dyDescent="0.25">
      <c r="A5361" t="s">
        <v>12</v>
      </c>
      <c r="B5361" s="1">
        <v>41937.395682870374</v>
      </c>
      <c r="C5361">
        <v>51.002408852800698</v>
      </c>
      <c r="D5361">
        <v>0.219520619139075</v>
      </c>
      <c r="E5361">
        <v>81.871279999999999</v>
      </c>
      <c r="F5361">
        <v>123.399999999999</v>
      </c>
      <c r="G5361">
        <v>123.399999999999</v>
      </c>
      <c r="H5361">
        <v>37.583999999999897</v>
      </c>
      <c r="I5361">
        <v>37.583999999999897</v>
      </c>
      <c r="J5361">
        <f t="shared" si="416"/>
        <v>3.7670211708574826E-2</v>
      </c>
      <c r="L5361">
        <v>75</v>
      </c>
      <c r="N5361" s="5">
        <f t="shared" si="417"/>
        <v>10.989965305126859</v>
      </c>
      <c r="O5361" s="5">
        <f t="shared" si="418"/>
        <v>-0.60000000000100329</v>
      </c>
      <c r="P5361" s="5">
        <f t="shared" si="419"/>
        <v>11.006331696250722</v>
      </c>
      <c r="Q5361" t="str">
        <f t="shared" si="415"/>
        <v>51.0024088528007,0.219520619139075</v>
      </c>
    </row>
    <row r="5362" spans="1:17" x14ac:dyDescent="0.25">
      <c r="A5362" t="s">
        <v>12</v>
      </c>
      <c r="B5362" s="1">
        <v>41937.395694444444</v>
      </c>
      <c r="C5362">
        <v>51.002314724028103</v>
      </c>
      <c r="D5362">
        <v>0.219466807320714</v>
      </c>
      <c r="E5362">
        <v>81.882409999999993</v>
      </c>
      <c r="F5362">
        <v>123</v>
      </c>
      <c r="G5362">
        <v>123</v>
      </c>
      <c r="H5362">
        <v>38.476799999999997</v>
      </c>
      <c r="I5362">
        <v>38.476799999999997</v>
      </c>
      <c r="J5362">
        <f t="shared" si="416"/>
        <v>2.3754789272033394E-2</v>
      </c>
      <c r="L5362">
        <v>76</v>
      </c>
      <c r="N5362" s="5">
        <f t="shared" si="417"/>
        <v>11.123241157229957</v>
      </c>
      <c r="O5362" s="5">
        <f t="shared" si="418"/>
        <v>-0.39999999999899671</v>
      </c>
      <c r="P5362" s="5">
        <f t="shared" si="419"/>
        <v>11.130430981857515</v>
      </c>
      <c r="Q5362" t="str">
        <f t="shared" si="415"/>
        <v>51.0023147240281,0.219466807320714</v>
      </c>
    </row>
    <row r="5363" spans="1:17" x14ac:dyDescent="0.25">
      <c r="A5363" t="s">
        <v>12</v>
      </c>
      <c r="B5363" s="1">
        <v>41937.39570601852</v>
      </c>
      <c r="C5363">
        <v>51.002223109826403</v>
      </c>
      <c r="D5363">
        <v>0.219411570578813</v>
      </c>
      <c r="E5363">
        <v>81.89331</v>
      </c>
      <c r="F5363">
        <v>122.6</v>
      </c>
      <c r="G5363">
        <v>122.6</v>
      </c>
      <c r="H5363">
        <v>37.508400000000002</v>
      </c>
      <c r="I5363">
        <v>37.508400000000002</v>
      </c>
      <c r="J5363">
        <f t="shared" si="416"/>
        <v>-2.5168413173652579E-2</v>
      </c>
      <c r="L5363">
        <v>49</v>
      </c>
      <c r="N5363" s="5">
        <f t="shared" si="417"/>
        <v>10.895660909648663</v>
      </c>
      <c r="O5363" s="5">
        <f t="shared" si="418"/>
        <v>-0.40000000000000568</v>
      </c>
      <c r="P5363" s="5">
        <f t="shared" si="419"/>
        <v>10.903000809779202</v>
      </c>
      <c r="Q5363" t="str">
        <f t="shared" si="415"/>
        <v>51.0022231098264,0.219411570578813</v>
      </c>
    </row>
    <row r="5364" spans="1:17" x14ac:dyDescent="0.25">
      <c r="A5364" t="s">
        <v>12</v>
      </c>
      <c r="B5364" s="1">
        <v>41937.395729166667</v>
      </c>
      <c r="C5364">
        <v>51.002035355195403</v>
      </c>
      <c r="D5364">
        <v>0.21930880844593001</v>
      </c>
      <c r="E5364">
        <v>81.915399999999906</v>
      </c>
      <c r="F5364">
        <v>121.6</v>
      </c>
      <c r="G5364">
        <v>121.6</v>
      </c>
      <c r="H5364">
        <v>39.571199999999997</v>
      </c>
      <c r="I5364">
        <v>39.571199999999997</v>
      </c>
      <c r="J5364">
        <f t="shared" si="416"/>
        <v>5.499568096746317E-2</v>
      </c>
      <c r="L5364">
        <v>76</v>
      </c>
      <c r="N5364" s="5">
        <f t="shared" si="417"/>
        <v>22.081182973946678</v>
      </c>
      <c r="O5364" s="5">
        <f t="shared" si="418"/>
        <v>-1</v>
      </c>
      <c r="P5364" s="5">
        <f t="shared" si="419"/>
        <v>22.103815089909538</v>
      </c>
      <c r="Q5364" t="str">
        <f t="shared" si="415"/>
        <v>51.0020353551954,0.21930880844593</v>
      </c>
    </row>
    <row r="5365" spans="1:17" x14ac:dyDescent="0.25">
      <c r="A5365" t="s">
        <v>12</v>
      </c>
      <c r="B5365" s="1">
        <v>41937.395740740743</v>
      </c>
      <c r="C5365">
        <v>51.001941142603698</v>
      </c>
      <c r="D5365">
        <v>0.21925943903625</v>
      </c>
      <c r="E5365">
        <v>81.926439999999999</v>
      </c>
      <c r="F5365">
        <v>121.2</v>
      </c>
      <c r="G5365">
        <v>121.2</v>
      </c>
      <c r="H5365">
        <v>39.96</v>
      </c>
      <c r="I5365">
        <v>39.96</v>
      </c>
      <c r="J5365">
        <f t="shared" si="416"/>
        <v>9.8253275109171159E-3</v>
      </c>
      <c r="L5365">
        <v>77</v>
      </c>
      <c r="N5365" s="5">
        <f t="shared" si="417"/>
        <v>11.030893368783046</v>
      </c>
      <c r="O5365" s="5">
        <f t="shared" si="418"/>
        <v>-0.39999999999999147</v>
      </c>
      <c r="P5365" s="5">
        <f t="shared" si="419"/>
        <v>11.038143345393815</v>
      </c>
      <c r="Q5365" t="str">
        <f t="shared" si="415"/>
        <v>51.0019411426037,0.21925943903625</v>
      </c>
    </row>
    <row r="5366" spans="1:17" x14ac:dyDescent="0.25">
      <c r="A5366" t="s">
        <v>12</v>
      </c>
      <c r="B5366" s="1">
        <v>41937.395752314813</v>
      </c>
      <c r="C5366">
        <v>51.001848019659498</v>
      </c>
      <c r="D5366">
        <v>0.219213170930743</v>
      </c>
      <c r="E5366">
        <v>81.937299999999993</v>
      </c>
      <c r="F5366">
        <v>120.6</v>
      </c>
      <c r="G5366">
        <v>120.6</v>
      </c>
      <c r="H5366">
        <v>38.757599999999996</v>
      </c>
      <c r="I5366">
        <v>38.757599999999996</v>
      </c>
      <c r="J5366">
        <f t="shared" si="416"/>
        <v>-3.0090090090090199E-2</v>
      </c>
      <c r="L5366">
        <v>78</v>
      </c>
      <c r="N5366" s="5">
        <f t="shared" si="417"/>
        <v>10.84923974517582</v>
      </c>
      <c r="O5366" s="5">
        <f t="shared" si="418"/>
        <v>-0.60000000000000853</v>
      </c>
      <c r="P5366" s="5">
        <f t="shared" si="419"/>
        <v>10.865818103037743</v>
      </c>
      <c r="Q5366" t="str">
        <f t="shared" si="415"/>
        <v>51.0018480196595,0.219213170930743</v>
      </c>
    </row>
    <row r="5367" spans="1:17" x14ac:dyDescent="0.25">
      <c r="A5367" t="s">
        <v>12</v>
      </c>
      <c r="B5367" s="1">
        <v>41937.39576388889</v>
      </c>
      <c r="C5367">
        <v>51.001746682450097</v>
      </c>
      <c r="D5367">
        <v>0.2191705070436</v>
      </c>
      <c r="E5367">
        <v>81.94896</v>
      </c>
      <c r="F5367">
        <v>120.2</v>
      </c>
      <c r="G5367">
        <v>120.2</v>
      </c>
      <c r="H5367">
        <v>38.898000000000003</v>
      </c>
      <c r="I5367">
        <v>38.898000000000003</v>
      </c>
      <c r="J5367">
        <f t="shared" si="416"/>
        <v>3.6225153260265536E-3</v>
      </c>
      <c r="L5367">
        <v>78</v>
      </c>
      <c r="N5367" s="5">
        <f t="shared" si="417"/>
        <v>11.656570164926938</v>
      </c>
      <c r="O5367" s="5">
        <f t="shared" si="418"/>
        <v>-0.39999999999999147</v>
      </c>
      <c r="P5367" s="5">
        <f t="shared" si="419"/>
        <v>11.663431227981963</v>
      </c>
      <c r="Q5367" t="str">
        <f t="shared" si="415"/>
        <v>51.0017466824501,0.2191705070436</v>
      </c>
    </row>
    <row r="5368" spans="1:17" x14ac:dyDescent="0.25">
      <c r="A5368" t="s">
        <v>12</v>
      </c>
      <c r="B5368" s="1">
        <v>41937.395775462966</v>
      </c>
      <c r="C5368">
        <v>51.001646937802398</v>
      </c>
      <c r="D5368">
        <v>0.219127256423234</v>
      </c>
      <c r="E5368">
        <v>81.960470000000001</v>
      </c>
      <c r="F5368">
        <v>119.6</v>
      </c>
      <c r="G5368">
        <v>119.6</v>
      </c>
      <c r="H5368">
        <v>38.800800000000002</v>
      </c>
      <c r="I5368">
        <v>38.800800000000002</v>
      </c>
      <c r="J5368">
        <f t="shared" si="416"/>
        <v>-2.4988431281814188E-3</v>
      </c>
      <c r="L5368">
        <v>79</v>
      </c>
      <c r="N5368" s="5">
        <f t="shared" si="417"/>
        <v>11.496582269099997</v>
      </c>
      <c r="O5368" s="5">
        <f t="shared" si="418"/>
        <v>-0.60000000000000853</v>
      </c>
      <c r="P5368" s="5">
        <f t="shared" si="419"/>
        <v>11.512228449356989</v>
      </c>
      <c r="Q5368" t="str">
        <f t="shared" si="415"/>
        <v>51.0016469378024,0.219127256423234</v>
      </c>
    </row>
    <row r="5369" spans="1:17" x14ac:dyDescent="0.25">
      <c r="A5369" t="s">
        <v>12</v>
      </c>
      <c r="B5369" s="1">
        <v>41937.395787037036</v>
      </c>
      <c r="C5369">
        <v>51.001558173447798</v>
      </c>
      <c r="D5369">
        <v>0.21908476017415501</v>
      </c>
      <c r="E5369">
        <v>81.970780000000005</v>
      </c>
      <c r="F5369">
        <v>119</v>
      </c>
      <c r="G5369">
        <v>119</v>
      </c>
      <c r="H5369">
        <v>37.209600000000002</v>
      </c>
      <c r="I5369">
        <v>37.209600000000002</v>
      </c>
      <c r="J5369">
        <f t="shared" si="416"/>
        <v>-4.1009463722397492E-2</v>
      </c>
      <c r="L5369">
        <v>78</v>
      </c>
      <c r="N5369" s="5">
        <f t="shared" si="417"/>
        <v>10.30824234938077</v>
      </c>
      <c r="O5369" s="5">
        <f t="shared" si="418"/>
        <v>-0.59999999999999432</v>
      </c>
      <c r="P5369" s="5">
        <f t="shared" si="419"/>
        <v>10.325689339388783</v>
      </c>
      <c r="Q5369" t="str">
        <f t="shared" si="415"/>
        <v>51.0015581734478,0.219084760174155</v>
      </c>
    </row>
    <row r="5370" spans="1:17" x14ac:dyDescent="0.25">
      <c r="A5370" t="s">
        <v>12</v>
      </c>
      <c r="B5370" s="1">
        <v>41937.395798611113</v>
      </c>
      <c r="C5370">
        <v>51.001466559246097</v>
      </c>
      <c r="D5370">
        <v>0.21904561668634401</v>
      </c>
      <c r="E5370">
        <v>81.98133</v>
      </c>
      <c r="F5370">
        <v>118.399999999999</v>
      </c>
      <c r="G5370">
        <v>118.399999999999</v>
      </c>
      <c r="H5370">
        <v>37.929600000000001</v>
      </c>
      <c r="I5370">
        <v>37.929600000000001</v>
      </c>
      <c r="J5370">
        <f t="shared" si="416"/>
        <v>1.934984520123836E-2</v>
      </c>
      <c r="L5370">
        <v>78</v>
      </c>
      <c r="N5370" s="5">
        <f t="shared" si="417"/>
        <v>10.549357940080828</v>
      </c>
      <c r="O5370" s="5">
        <f t="shared" si="418"/>
        <v>-0.60000000000100329</v>
      </c>
      <c r="P5370" s="5">
        <f t="shared" si="419"/>
        <v>10.566406813479576</v>
      </c>
      <c r="Q5370" t="str">
        <f t="shared" si="415"/>
        <v>51.0014665592461,0.219045616686344</v>
      </c>
    </row>
    <row r="5371" spans="1:17" x14ac:dyDescent="0.25">
      <c r="A5371" t="s">
        <v>12</v>
      </c>
      <c r="B5371" s="1">
        <v>41937.395810185182</v>
      </c>
      <c r="C5371">
        <v>51.001372681930597</v>
      </c>
      <c r="D5371">
        <v>0.21901125088334</v>
      </c>
      <c r="E5371">
        <v>81.992050000000006</v>
      </c>
      <c r="F5371">
        <v>117.799999999999</v>
      </c>
      <c r="G5371">
        <v>117.799999999999</v>
      </c>
      <c r="H5371">
        <v>38.700000000000003</v>
      </c>
      <c r="I5371">
        <v>38.700000000000003</v>
      </c>
      <c r="J5371">
        <f t="shared" si="416"/>
        <v>2.0311313591495881E-2</v>
      </c>
      <c r="L5371">
        <v>77</v>
      </c>
      <c r="N5371" s="5">
        <f t="shared" si="417"/>
        <v>10.712134890067837</v>
      </c>
      <c r="O5371" s="5">
        <f t="shared" si="418"/>
        <v>-0.59999999999999432</v>
      </c>
      <c r="P5371" s="5">
        <f t="shared" si="419"/>
        <v>10.728925104734801</v>
      </c>
      <c r="Q5371" t="str">
        <f t="shared" si="415"/>
        <v>51.0013726819306,0.21901125088334</v>
      </c>
    </row>
    <row r="5372" spans="1:17" x14ac:dyDescent="0.25">
      <c r="A5372" t="s">
        <v>12</v>
      </c>
      <c r="B5372" s="1">
        <v>41937.395844907405</v>
      </c>
      <c r="C5372">
        <v>51.0010941512882</v>
      </c>
      <c r="D5372">
        <v>0.21890806965529899</v>
      </c>
      <c r="E5372">
        <v>82.023880000000005</v>
      </c>
      <c r="F5372">
        <v>117.2</v>
      </c>
      <c r="G5372">
        <v>117.2</v>
      </c>
      <c r="H5372">
        <v>38.199599999999997</v>
      </c>
      <c r="I5372">
        <v>38.199599999999997</v>
      </c>
      <c r="J5372">
        <f t="shared" si="416"/>
        <v>-1.2930232558139694E-2</v>
      </c>
      <c r="L5372">
        <v>76</v>
      </c>
      <c r="N5372" s="5">
        <f t="shared" si="417"/>
        <v>31.801766140232559</v>
      </c>
      <c r="O5372" s="5">
        <f t="shared" si="418"/>
        <v>-0.59999999999899956</v>
      </c>
      <c r="P5372" s="5">
        <f t="shared" si="419"/>
        <v>31.80742569963877</v>
      </c>
      <c r="Q5372" t="str">
        <f t="shared" si="415"/>
        <v>51.0010941512882,0.218908069655299</v>
      </c>
    </row>
    <row r="5373" spans="1:17" x14ac:dyDescent="0.25">
      <c r="A5373" t="s">
        <v>12</v>
      </c>
      <c r="B5373" s="1">
        <v>41937.395856481482</v>
      </c>
      <c r="C5373">
        <v>51.000997927039798</v>
      </c>
      <c r="D5373">
        <v>0.21887001581490001</v>
      </c>
      <c r="E5373">
        <v>82.034909999999996</v>
      </c>
      <c r="F5373">
        <v>116.799999999999</v>
      </c>
      <c r="G5373">
        <v>116.799999999999</v>
      </c>
      <c r="H5373">
        <v>37.35</v>
      </c>
      <c r="I5373">
        <v>37.35</v>
      </c>
      <c r="J5373">
        <f t="shared" si="416"/>
        <v>-2.2241070587126443E-2</v>
      </c>
      <c r="L5373">
        <v>75</v>
      </c>
      <c r="N5373" s="5">
        <f t="shared" si="417"/>
        <v>11.026398718165575</v>
      </c>
      <c r="O5373" s="5">
        <f t="shared" si="418"/>
        <v>-0.40000000000100044</v>
      </c>
      <c r="P5373" s="5">
        <f t="shared" si="419"/>
        <v>11.033651648115606</v>
      </c>
      <c r="Q5373" t="str">
        <f t="shared" si="415"/>
        <v>51.0009979270398,0.2188700158149</v>
      </c>
    </row>
    <row r="5374" spans="1:17" x14ac:dyDescent="0.25">
      <c r="A5374" t="s">
        <v>12</v>
      </c>
      <c r="B5374" s="1">
        <v>41937.395868055559</v>
      </c>
      <c r="C5374">
        <v>51.000906983390401</v>
      </c>
      <c r="D5374">
        <v>0.21883665584027701</v>
      </c>
      <c r="E5374">
        <v>82.045299999999997</v>
      </c>
      <c r="F5374">
        <v>116.2</v>
      </c>
      <c r="G5374">
        <v>116.2</v>
      </c>
      <c r="H5374">
        <v>37.540799999999997</v>
      </c>
      <c r="I5374">
        <v>37.540799999999997</v>
      </c>
      <c r="J5374">
        <f t="shared" si="416"/>
        <v>5.1084337349396481E-3</v>
      </c>
      <c r="L5374">
        <v>74</v>
      </c>
      <c r="N5374" s="5">
        <f t="shared" si="417"/>
        <v>10.37838652054579</v>
      </c>
      <c r="O5374" s="5">
        <f t="shared" si="418"/>
        <v>-0.59999999999899956</v>
      </c>
      <c r="P5374" s="5">
        <f t="shared" si="419"/>
        <v>10.395715789201116</v>
      </c>
      <c r="Q5374" t="str">
        <f t="shared" si="415"/>
        <v>51.0009069833904,0.218836655840277</v>
      </c>
    </row>
    <row r="5375" spans="1:17" x14ac:dyDescent="0.25">
      <c r="A5375" t="s">
        <v>12</v>
      </c>
      <c r="B5375" s="1">
        <v>41937.395879629628</v>
      </c>
      <c r="C5375">
        <v>51.000813357532003</v>
      </c>
      <c r="D5375">
        <v>0.218806732445955</v>
      </c>
      <c r="E5375">
        <v>82.05592</v>
      </c>
      <c r="F5375">
        <v>115.6</v>
      </c>
      <c r="G5375">
        <v>115.6</v>
      </c>
      <c r="H5375">
        <v>38.1492</v>
      </c>
      <c r="I5375">
        <v>38.1492</v>
      </c>
      <c r="J5375">
        <f t="shared" si="416"/>
        <v>1.6206367472190342E-2</v>
      </c>
      <c r="L5375">
        <v>74</v>
      </c>
      <c r="N5375" s="5">
        <f t="shared" si="417"/>
        <v>10.61918252569849</v>
      </c>
      <c r="O5375" s="5">
        <f t="shared" si="418"/>
        <v>-0.60000000000000853</v>
      </c>
      <c r="P5375" s="5">
        <f t="shared" si="419"/>
        <v>10.636119476298683</v>
      </c>
      <c r="Q5375" t="str">
        <f t="shared" si="415"/>
        <v>51.000813357532,0.218806732445955</v>
      </c>
    </row>
    <row r="5376" spans="1:17" x14ac:dyDescent="0.25">
      <c r="A5376" t="s">
        <v>12</v>
      </c>
      <c r="B5376" s="1">
        <v>41937.395891203705</v>
      </c>
      <c r="C5376">
        <v>51.000724425539303</v>
      </c>
      <c r="D5376">
        <v>0.21877764724195001</v>
      </c>
      <c r="E5376">
        <v>82.066029999999998</v>
      </c>
      <c r="F5376">
        <v>115</v>
      </c>
      <c r="G5376">
        <v>115</v>
      </c>
      <c r="H5376">
        <v>37.673999999999999</v>
      </c>
      <c r="I5376">
        <v>37.673999999999999</v>
      </c>
      <c r="J5376">
        <f t="shared" si="416"/>
        <v>-1.2456355572331816E-2</v>
      </c>
      <c r="L5376">
        <v>74</v>
      </c>
      <c r="N5376" s="5">
        <f t="shared" si="417"/>
        <v>10.096224995040703</v>
      </c>
      <c r="O5376" s="5">
        <f t="shared" si="418"/>
        <v>-0.59999999999999432</v>
      </c>
      <c r="P5376" s="5">
        <f t="shared" si="419"/>
        <v>10.114037727361147</v>
      </c>
      <c r="Q5376" t="str">
        <f t="shared" si="415"/>
        <v>51.0007244255393,0.21877764724195</v>
      </c>
    </row>
    <row r="5377" spans="1:17" x14ac:dyDescent="0.25">
      <c r="A5377" t="s">
        <v>12</v>
      </c>
      <c r="B5377" s="1">
        <v>41937.395937499998</v>
      </c>
      <c r="C5377">
        <v>51.000362746417501</v>
      </c>
      <c r="D5377">
        <v>0.21864906884729801</v>
      </c>
      <c r="E5377">
        <v>82.10727</v>
      </c>
      <c r="F5377">
        <v>115</v>
      </c>
      <c r="G5377">
        <v>115</v>
      </c>
      <c r="H5377">
        <v>35.985599999999998</v>
      </c>
      <c r="I5377">
        <v>35.985599999999998</v>
      </c>
      <c r="J5377">
        <f t="shared" si="416"/>
        <v>-4.4816053511705728E-2</v>
      </c>
      <c r="L5377">
        <v>71</v>
      </c>
      <c r="N5377" s="5">
        <f t="shared" si="417"/>
        <v>41.210996231762167</v>
      </c>
      <c r="O5377" s="5">
        <f t="shared" si="418"/>
        <v>0</v>
      </c>
      <c r="P5377" s="5">
        <f t="shared" si="419"/>
        <v>41.210996231762167</v>
      </c>
      <c r="Q5377" t="str">
        <f t="shared" si="415"/>
        <v>51.0003627464175,0.218649068847298</v>
      </c>
    </row>
    <row r="5378" spans="1:17" x14ac:dyDescent="0.25">
      <c r="A5378" t="s">
        <v>12</v>
      </c>
      <c r="B5378" s="1">
        <v>41937.396018518521</v>
      </c>
      <c r="C5378">
        <v>50.999780455604103</v>
      </c>
      <c r="D5378">
        <v>0.21838788874447301</v>
      </c>
      <c r="E5378">
        <v>82.174599999999998</v>
      </c>
      <c r="F5378">
        <v>115</v>
      </c>
      <c r="G5378">
        <v>115</v>
      </c>
      <c r="H5378">
        <v>34.019999999999897</v>
      </c>
      <c r="I5378">
        <v>34.019999999999897</v>
      </c>
      <c r="J5378">
        <f t="shared" si="416"/>
        <v>-5.4621848739498623E-2</v>
      </c>
      <c r="L5378">
        <v>77</v>
      </c>
      <c r="N5378" s="5">
        <f t="shared" si="417"/>
        <v>67.277853277479153</v>
      </c>
      <c r="O5378" s="5">
        <f t="shared" si="418"/>
        <v>0</v>
      </c>
      <c r="P5378" s="5">
        <f t="shared" si="419"/>
        <v>67.277853277479153</v>
      </c>
      <c r="Q5378" t="str">
        <f t="shared" si="415"/>
        <v>50.9997804556041,0.218387888744473</v>
      </c>
    </row>
    <row r="5379" spans="1:17" x14ac:dyDescent="0.25">
      <c r="A5379" t="s">
        <v>12</v>
      </c>
      <c r="B5379" s="1">
        <v>41937.396099537036</v>
      </c>
      <c r="C5379">
        <v>50.9992439299821</v>
      </c>
      <c r="D5379">
        <v>0.21813685074448499</v>
      </c>
      <c r="E5379">
        <v>82.236819999999994</v>
      </c>
      <c r="F5379">
        <v>115</v>
      </c>
      <c r="G5379">
        <v>115</v>
      </c>
      <c r="H5379">
        <v>30.8232</v>
      </c>
      <c r="I5379">
        <v>30.8232</v>
      </c>
      <c r="J5379">
        <f t="shared" si="416"/>
        <v>-9.3968253968251217E-2</v>
      </c>
      <c r="L5379">
        <v>72</v>
      </c>
      <c r="N5379" s="5">
        <f t="shared" si="417"/>
        <v>62.191533301587668</v>
      </c>
      <c r="O5379" s="5">
        <f t="shared" si="418"/>
        <v>0</v>
      </c>
      <c r="P5379" s="5">
        <f t="shared" si="419"/>
        <v>62.191533301587668</v>
      </c>
      <c r="Q5379" t="str">
        <f t="shared" ref="Q5379:Q5442" si="420">TEXT(C5379,"0.################")&amp;","&amp;TEXT(D5379,"0.################")</f>
        <v>50.9992439299821,0.218136850744485</v>
      </c>
    </row>
    <row r="5380" spans="1:17" x14ac:dyDescent="0.25">
      <c r="A5380" t="s">
        <v>12</v>
      </c>
      <c r="B5380" s="1">
        <v>41937.396111111113</v>
      </c>
      <c r="C5380">
        <v>50.999170839786501</v>
      </c>
      <c r="D5380">
        <v>0.218100976198911</v>
      </c>
      <c r="E5380">
        <v>82.245339999999999</v>
      </c>
      <c r="F5380">
        <v>115</v>
      </c>
      <c r="G5380">
        <v>115</v>
      </c>
      <c r="H5380">
        <v>30.672000000000001</v>
      </c>
      <c r="I5380">
        <v>30.672000000000001</v>
      </c>
      <c r="J5380">
        <f t="shared" ref="J5380:J5443" si="421">IF(I5379&lt;&gt;0,(I5380-I5379)/I5379,0)</f>
        <v>-4.9053959355290604E-3</v>
      </c>
      <c r="L5380">
        <v>71</v>
      </c>
      <c r="N5380" s="5">
        <f t="shared" ref="N5380:N5443" si="422">ACOS(COS(RADIANS(90-C5380))*COS(RADIANS(90-C5379))+SIN(RADIANS(90-C5380))*SIN(RADIANS(90-C5379))*COS(RADIANS(D5380-D5379)))*6371000</f>
        <v>8.5061179330037096</v>
      </c>
      <c r="O5380" s="5">
        <f t="shared" ref="O5380:O5443" si="423">G5380-G5379</f>
        <v>0</v>
      </c>
      <c r="P5380" s="5">
        <f t="shared" ref="P5380:P5443" si="424">SQRT(N5380^2+(F5380-F5379)^2)</f>
        <v>8.5061179330037096</v>
      </c>
      <c r="Q5380" t="str">
        <f t="shared" si="420"/>
        <v>50.9991708397865,0.218100976198911</v>
      </c>
    </row>
    <row r="5381" spans="1:17" x14ac:dyDescent="0.25">
      <c r="A5381" t="s">
        <v>12</v>
      </c>
      <c r="B5381" s="1">
        <v>41937.396168981482</v>
      </c>
      <c r="C5381">
        <v>50.998820560052899</v>
      </c>
      <c r="D5381">
        <v>0.21793534979224199</v>
      </c>
      <c r="E5381">
        <v>82.286000000000001</v>
      </c>
      <c r="F5381">
        <v>115.399999999999</v>
      </c>
      <c r="G5381">
        <v>115.399999999999</v>
      </c>
      <c r="H5381">
        <v>28.756799999999998</v>
      </c>
      <c r="I5381">
        <v>28.756799999999998</v>
      </c>
      <c r="J5381">
        <f t="shared" si="421"/>
        <v>-6.2441314553990684E-2</v>
      </c>
      <c r="L5381">
        <v>74</v>
      </c>
      <c r="N5381" s="5">
        <f t="shared" si="422"/>
        <v>40.637297979600802</v>
      </c>
      <c r="O5381" s="5">
        <f t="shared" si="423"/>
        <v>0.39999999999899671</v>
      </c>
      <c r="P5381" s="5">
        <f t="shared" si="424"/>
        <v>40.639266566743878</v>
      </c>
      <c r="Q5381" t="str">
        <f t="shared" si="420"/>
        <v>50.9988205600529,0.217935349792242</v>
      </c>
    </row>
    <row r="5382" spans="1:17" x14ac:dyDescent="0.25">
      <c r="A5382" t="s">
        <v>12</v>
      </c>
      <c r="B5382" s="1">
        <v>41937.396180555559</v>
      </c>
      <c r="C5382">
        <v>50.998753421008502</v>
      </c>
      <c r="D5382">
        <v>0.21790400147437999</v>
      </c>
      <c r="E5382">
        <v>82.293789999999902</v>
      </c>
      <c r="F5382">
        <v>115.799999999999</v>
      </c>
      <c r="G5382">
        <v>115.799999999999</v>
      </c>
      <c r="H5382">
        <v>28.134</v>
      </c>
      <c r="I5382">
        <v>28.134</v>
      </c>
      <c r="J5382">
        <f t="shared" si="421"/>
        <v>-2.165748622934395E-2</v>
      </c>
      <c r="L5382">
        <v>74</v>
      </c>
      <c r="N5382" s="5">
        <f t="shared" si="422"/>
        <v>7.7812204144460662</v>
      </c>
      <c r="O5382" s="5">
        <f t="shared" si="423"/>
        <v>0.40000000000000568</v>
      </c>
      <c r="P5382" s="5">
        <f t="shared" si="424"/>
        <v>7.7914947948511273</v>
      </c>
      <c r="Q5382" t="str">
        <f t="shared" si="420"/>
        <v>50.9987534210085,0.21790400147438</v>
      </c>
    </row>
    <row r="5383" spans="1:17" x14ac:dyDescent="0.25">
      <c r="A5383" t="s">
        <v>12</v>
      </c>
      <c r="B5383" s="1">
        <v>41937.396192129629</v>
      </c>
      <c r="C5383">
        <v>50.998684354126397</v>
      </c>
      <c r="D5383">
        <v>0.21787106059491601</v>
      </c>
      <c r="E5383">
        <v>82.301810000000003</v>
      </c>
      <c r="F5383">
        <v>116.399999999999</v>
      </c>
      <c r="G5383">
        <v>116.399999999999</v>
      </c>
      <c r="H5383">
        <v>27.979199999999999</v>
      </c>
      <c r="I5383">
        <v>27.979199999999999</v>
      </c>
      <c r="J5383">
        <f t="shared" si="421"/>
        <v>-5.5022392834293598E-3</v>
      </c>
      <c r="L5383">
        <v>73</v>
      </c>
      <c r="N5383" s="5">
        <f t="shared" si="422"/>
        <v>8.0185209887480013</v>
      </c>
      <c r="O5383" s="5">
        <f t="shared" si="423"/>
        <v>0.59999999999999432</v>
      </c>
      <c r="P5383" s="5">
        <f t="shared" si="424"/>
        <v>8.040937684560939</v>
      </c>
      <c r="Q5383" t="str">
        <f t="shared" si="420"/>
        <v>50.9986843541264,0.217871060594916</v>
      </c>
    </row>
    <row r="5384" spans="1:17" x14ac:dyDescent="0.25">
      <c r="A5384" t="s">
        <v>12</v>
      </c>
      <c r="B5384" s="1">
        <v>41937.396203703705</v>
      </c>
      <c r="C5384">
        <v>50.998618304729398</v>
      </c>
      <c r="D5384">
        <v>0.21784448996186201</v>
      </c>
      <c r="E5384">
        <v>82.309389999999993</v>
      </c>
      <c r="F5384">
        <v>116.799999999999</v>
      </c>
      <c r="G5384">
        <v>116.799999999999</v>
      </c>
      <c r="H5384">
        <v>27.799199999999999</v>
      </c>
      <c r="I5384">
        <v>27.799199999999999</v>
      </c>
      <c r="J5384">
        <f t="shared" si="421"/>
        <v>-6.4333504889346272E-3</v>
      </c>
      <c r="L5384">
        <v>73</v>
      </c>
      <c r="N5384" s="5">
        <f t="shared" si="422"/>
        <v>7.5770025590264911</v>
      </c>
      <c r="O5384" s="5">
        <f t="shared" si="423"/>
        <v>0.40000000000000568</v>
      </c>
      <c r="P5384" s="5">
        <f t="shared" si="424"/>
        <v>7.5875534778671572</v>
      </c>
      <c r="Q5384" t="str">
        <f t="shared" si="420"/>
        <v>50.9986183047294,0.217844489961862</v>
      </c>
    </row>
    <row r="5385" spans="1:17" x14ac:dyDescent="0.25">
      <c r="A5385" t="s">
        <v>12</v>
      </c>
      <c r="B5385" s="1">
        <v>41937.396215277775</v>
      </c>
      <c r="C5385">
        <v>50.998551584780202</v>
      </c>
      <c r="D5385">
        <v>0.217813225463032</v>
      </c>
      <c r="E5385">
        <v>82.317130000000006</v>
      </c>
      <c r="F5385">
        <v>117.2</v>
      </c>
      <c r="G5385">
        <v>117.2</v>
      </c>
      <c r="H5385">
        <v>27.781199999999998</v>
      </c>
      <c r="I5385">
        <v>27.781199999999998</v>
      </c>
      <c r="J5385">
        <f t="shared" si="421"/>
        <v>-6.4750064750067208E-4</v>
      </c>
      <c r="L5385">
        <v>73</v>
      </c>
      <c r="N5385" s="5">
        <f t="shared" si="422"/>
        <v>7.7347510812708631</v>
      </c>
      <c r="O5385" s="5">
        <f t="shared" si="423"/>
        <v>0.40000000000100044</v>
      </c>
      <c r="P5385" s="5">
        <f t="shared" si="424"/>
        <v>7.7450871066258244</v>
      </c>
      <c r="Q5385" t="str">
        <f t="shared" si="420"/>
        <v>50.9985515847802,0.217813225463032</v>
      </c>
    </row>
    <row r="5386" spans="1:17" x14ac:dyDescent="0.25">
      <c r="A5386" t="s">
        <v>12</v>
      </c>
      <c r="B5386" s="1">
        <v>41937.396273148152</v>
      </c>
      <c r="C5386">
        <v>50.998227205127399</v>
      </c>
      <c r="D5386">
        <v>0.217669056728482</v>
      </c>
      <c r="E5386">
        <v>82.354609999999994</v>
      </c>
      <c r="F5386">
        <v>117.2</v>
      </c>
      <c r="G5386">
        <v>117.2</v>
      </c>
      <c r="H5386">
        <v>26.150400000000001</v>
      </c>
      <c r="I5386">
        <v>26.150400000000001</v>
      </c>
      <c r="J5386">
        <f t="shared" si="421"/>
        <v>-5.8701567966826386E-2</v>
      </c>
      <c r="L5386">
        <v>73</v>
      </c>
      <c r="N5386" s="5">
        <f t="shared" si="422"/>
        <v>37.453629459317739</v>
      </c>
      <c r="O5386" s="5">
        <f t="shared" si="423"/>
        <v>0</v>
      </c>
      <c r="P5386" s="5">
        <f t="shared" si="424"/>
        <v>37.453629459317739</v>
      </c>
      <c r="Q5386" t="str">
        <f t="shared" si="420"/>
        <v>50.9982272051274,0.217669056728482</v>
      </c>
    </row>
    <row r="5387" spans="1:17" x14ac:dyDescent="0.25">
      <c r="A5387" t="s">
        <v>12</v>
      </c>
      <c r="B5387" s="1">
        <v>41937.396331018521</v>
      </c>
      <c r="C5387">
        <v>50.997923361137502</v>
      </c>
      <c r="D5387">
        <v>0.21755112335085799</v>
      </c>
      <c r="E5387">
        <v>82.389420000000001</v>
      </c>
      <c r="F5387">
        <v>117.6</v>
      </c>
      <c r="G5387">
        <v>117.6</v>
      </c>
      <c r="H5387">
        <v>25.1496</v>
      </c>
      <c r="I5387">
        <v>25.1496</v>
      </c>
      <c r="J5387">
        <f t="shared" si="421"/>
        <v>-3.827092511013222E-2</v>
      </c>
      <c r="L5387">
        <v>75</v>
      </c>
      <c r="N5387" s="5">
        <f t="shared" si="422"/>
        <v>34.77924548432987</v>
      </c>
      <c r="O5387" s="5">
        <f t="shared" si="423"/>
        <v>0.39999999999999147</v>
      </c>
      <c r="P5387" s="5">
        <f t="shared" si="424"/>
        <v>34.781545630682942</v>
      </c>
      <c r="Q5387" t="str">
        <f t="shared" si="420"/>
        <v>50.9979233611375,0.217551123350858</v>
      </c>
    </row>
    <row r="5388" spans="1:17" x14ac:dyDescent="0.25">
      <c r="A5388" t="s">
        <v>12</v>
      </c>
      <c r="B5388" s="1">
        <v>41937.39634259259</v>
      </c>
      <c r="C5388">
        <v>50.997861754149199</v>
      </c>
      <c r="D5388">
        <v>0.21752924658358</v>
      </c>
      <c r="E5388">
        <v>82.396450000000002</v>
      </c>
      <c r="F5388">
        <v>118</v>
      </c>
      <c r="G5388">
        <v>118</v>
      </c>
      <c r="H5388">
        <v>25.2972</v>
      </c>
      <c r="I5388">
        <v>25.2972</v>
      </c>
      <c r="J5388">
        <f t="shared" si="421"/>
        <v>5.8688806183796408E-3</v>
      </c>
      <c r="L5388">
        <v>74</v>
      </c>
      <c r="N5388" s="5">
        <f t="shared" si="422"/>
        <v>7.0187945707569366</v>
      </c>
      <c r="O5388" s="5">
        <f t="shared" si="423"/>
        <v>0.40000000000000568</v>
      </c>
      <c r="P5388" s="5">
        <f t="shared" si="424"/>
        <v>7.0301832996364366</v>
      </c>
      <c r="Q5388" t="str">
        <f t="shared" si="420"/>
        <v>50.9978617541491,0.21752924658358</v>
      </c>
    </row>
    <row r="5389" spans="1:17" x14ac:dyDescent="0.25">
      <c r="A5389" t="s">
        <v>12</v>
      </c>
      <c r="B5389" s="1">
        <v>41937.396354166667</v>
      </c>
      <c r="C5389">
        <v>50.997799392789602</v>
      </c>
      <c r="D5389">
        <v>0.217505022883415</v>
      </c>
      <c r="E5389">
        <v>82.403589999999994</v>
      </c>
      <c r="F5389">
        <v>118.399999999999</v>
      </c>
      <c r="G5389">
        <v>118.399999999999</v>
      </c>
      <c r="H5389">
        <v>25.498799999999999</v>
      </c>
      <c r="I5389">
        <v>25.498799999999999</v>
      </c>
      <c r="J5389">
        <f t="shared" si="421"/>
        <v>7.9692614202361966E-3</v>
      </c>
      <c r="L5389">
        <v>73</v>
      </c>
      <c r="N5389" s="5">
        <f t="shared" si="422"/>
        <v>7.13847790964528</v>
      </c>
      <c r="O5389" s="5">
        <f t="shared" si="423"/>
        <v>0.39999999999899671</v>
      </c>
      <c r="P5389" s="5">
        <f t="shared" si="424"/>
        <v>7.1496759973087487</v>
      </c>
      <c r="Q5389" t="str">
        <f t="shared" si="420"/>
        <v>50.9977993927896,0.217505022883415</v>
      </c>
    </row>
    <row r="5390" spans="1:17" x14ac:dyDescent="0.25">
      <c r="A5390" t="s">
        <v>12</v>
      </c>
      <c r="B5390" s="1">
        <v>41937.396365740744</v>
      </c>
      <c r="C5390">
        <v>50.997738456353503</v>
      </c>
      <c r="D5390">
        <v>0.21748943254351599</v>
      </c>
      <c r="E5390">
        <v>82.41046</v>
      </c>
      <c r="F5390">
        <v>118.799999999999</v>
      </c>
      <c r="G5390">
        <v>118.799999999999</v>
      </c>
      <c r="H5390">
        <v>24.843599999999999</v>
      </c>
      <c r="I5390">
        <v>24.843599999999999</v>
      </c>
      <c r="J5390">
        <f t="shared" si="421"/>
        <v>-2.5695326838910095E-2</v>
      </c>
      <c r="L5390">
        <v>72</v>
      </c>
      <c r="N5390" s="5">
        <f t="shared" si="422"/>
        <v>6.8629750572115622</v>
      </c>
      <c r="O5390" s="5">
        <f t="shared" si="423"/>
        <v>0.40000000000000568</v>
      </c>
      <c r="P5390" s="5">
        <f t="shared" si="424"/>
        <v>6.8746219267613577</v>
      </c>
      <c r="Q5390" t="str">
        <f t="shared" si="420"/>
        <v>50.9977384563535,0.217489432543516</v>
      </c>
    </row>
    <row r="5391" spans="1:17" x14ac:dyDescent="0.25">
      <c r="A5391" t="s">
        <v>12</v>
      </c>
      <c r="B5391" s="1">
        <v>41937.396377314813</v>
      </c>
      <c r="C5391">
        <v>50.997684225439997</v>
      </c>
      <c r="D5391">
        <v>0.21747954189777299</v>
      </c>
      <c r="E5391">
        <v>82.416529999999995</v>
      </c>
      <c r="F5391">
        <v>119.2</v>
      </c>
      <c r="G5391">
        <v>119.2</v>
      </c>
      <c r="H5391">
        <v>20.505600000000001</v>
      </c>
      <c r="I5391">
        <v>20.505600000000001</v>
      </c>
      <c r="J5391">
        <f t="shared" si="421"/>
        <v>-0.17461237501811322</v>
      </c>
      <c r="L5391">
        <v>72</v>
      </c>
      <c r="N5391" s="5">
        <f t="shared" si="422"/>
        <v>6.0699227136766787</v>
      </c>
      <c r="O5391" s="5">
        <f t="shared" si="423"/>
        <v>0.40000000000100044</v>
      </c>
      <c r="P5391" s="5">
        <f t="shared" si="424"/>
        <v>6.0830881754261013</v>
      </c>
      <c r="Q5391" t="str">
        <f t="shared" si="420"/>
        <v>50.99768422544,0.217479541897773</v>
      </c>
    </row>
    <row r="5392" spans="1:17" x14ac:dyDescent="0.25">
      <c r="A5392" t="s">
        <v>12</v>
      </c>
      <c r="B5392" s="1">
        <v>41937.39640046296</v>
      </c>
      <c r="C5392">
        <v>50.997577104717401</v>
      </c>
      <c r="D5392">
        <v>0.21745305508375101</v>
      </c>
      <c r="E5392">
        <v>82.42859</v>
      </c>
      <c r="F5392">
        <v>119.2</v>
      </c>
      <c r="G5392">
        <v>119.2</v>
      </c>
      <c r="H5392">
        <v>22.824000000000002</v>
      </c>
      <c r="I5392">
        <v>22.824000000000002</v>
      </c>
      <c r="J5392">
        <f t="shared" si="421"/>
        <v>0.113061797752809</v>
      </c>
      <c r="L5392">
        <v>75</v>
      </c>
      <c r="N5392" s="5">
        <f t="shared" si="422"/>
        <v>12.054913891786923</v>
      </c>
      <c r="O5392" s="5">
        <f t="shared" si="423"/>
        <v>0</v>
      </c>
      <c r="P5392" s="5">
        <f t="shared" si="424"/>
        <v>12.054913891786923</v>
      </c>
      <c r="Q5392" t="str">
        <f t="shared" si="420"/>
        <v>50.9975771047174,0.217453055083751</v>
      </c>
    </row>
    <row r="5393" spans="1:17" x14ac:dyDescent="0.25">
      <c r="A5393" t="s">
        <v>12</v>
      </c>
      <c r="B5393" s="1">
        <v>41937.396458333336</v>
      </c>
      <c r="C5393">
        <v>50.997298993170197</v>
      </c>
      <c r="D5393">
        <v>0.21738683804869599</v>
      </c>
      <c r="E5393">
        <v>82.459899999999905</v>
      </c>
      <c r="F5393">
        <v>119.6</v>
      </c>
      <c r="G5393">
        <v>119.6</v>
      </c>
      <c r="H5393">
        <v>21.661200000000001</v>
      </c>
      <c r="I5393">
        <v>21.661200000000001</v>
      </c>
      <c r="J5393">
        <f t="shared" si="421"/>
        <v>-5.0946372239747663E-2</v>
      </c>
      <c r="L5393">
        <v>71</v>
      </c>
      <c r="N5393" s="5">
        <f t="shared" si="422"/>
        <v>31.269905980881862</v>
      </c>
      <c r="O5393" s="5">
        <f t="shared" si="423"/>
        <v>0.39999999999999147</v>
      </c>
      <c r="P5393" s="5">
        <f t="shared" si="424"/>
        <v>31.272464246573076</v>
      </c>
      <c r="Q5393" t="str">
        <f t="shared" si="420"/>
        <v>50.9972989931702,0.217386838048696</v>
      </c>
    </row>
    <row r="5394" spans="1:17" x14ac:dyDescent="0.25">
      <c r="A5394" t="s">
        <v>12</v>
      </c>
      <c r="B5394" s="1">
        <v>41937.396469907406</v>
      </c>
      <c r="C5394">
        <v>50.997246857732499</v>
      </c>
      <c r="D5394">
        <v>0.21737091243267001</v>
      </c>
      <c r="E5394">
        <v>82.465800000000002</v>
      </c>
      <c r="F5394">
        <v>120.2</v>
      </c>
      <c r="G5394">
        <v>120.2</v>
      </c>
      <c r="H5394">
        <v>20.437200000000001</v>
      </c>
      <c r="I5394">
        <v>20.437200000000001</v>
      </c>
      <c r="J5394">
        <f t="shared" si="421"/>
        <v>-5.6506564733255785E-2</v>
      </c>
      <c r="L5394">
        <v>71</v>
      </c>
      <c r="N5394" s="5">
        <f t="shared" si="422"/>
        <v>5.9035711777266631</v>
      </c>
      <c r="O5394" s="5">
        <f t="shared" si="423"/>
        <v>0.60000000000000853</v>
      </c>
      <c r="P5394" s="5">
        <f t="shared" si="424"/>
        <v>5.933982865705377</v>
      </c>
      <c r="Q5394" t="str">
        <f t="shared" si="420"/>
        <v>50.9972468577325,0.21737091243267</v>
      </c>
    </row>
    <row r="5395" spans="1:17" x14ac:dyDescent="0.25">
      <c r="A5395" t="s">
        <v>12</v>
      </c>
      <c r="B5395" s="1">
        <v>41937.396481481483</v>
      </c>
      <c r="C5395">
        <v>50.997193465009303</v>
      </c>
      <c r="D5395">
        <v>0.217361859977245</v>
      </c>
      <c r="E5395">
        <v>82.471779999999995</v>
      </c>
      <c r="F5395">
        <v>120.6</v>
      </c>
      <c r="G5395">
        <v>120.6</v>
      </c>
      <c r="H5395">
        <v>21.153600000000001</v>
      </c>
      <c r="I5395">
        <v>21.153600000000001</v>
      </c>
      <c r="J5395">
        <f t="shared" si="421"/>
        <v>3.5053725559274274E-2</v>
      </c>
      <c r="L5395">
        <v>79</v>
      </c>
      <c r="N5395" s="5">
        <f t="shared" si="422"/>
        <v>5.9711208255568415</v>
      </c>
      <c r="O5395" s="5">
        <f t="shared" si="423"/>
        <v>0.39999999999999147</v>
      </c>
      <c r="P5395" s="5">
        <f t="shared" si="424"/>
        <v>5.9845036480395439</v>
      </c>
      <c r="Q5395" t="str">
        <f t="shared" si="420"/>
        <v>50.9971934650093,0.217361859977245</v>
      </c>
    </row>
    <row r="5396" spans="1:17" x14ac:dyDescent="0.25">
      <c r="A5396" t="s">
        <v>12</v>
      </c>
      <c r="B5396" s="1">
        <v>41937.396493055552</v>
      </c>
      <c r="C5396">
        <v>50.997143005952204</v>
      </c>
      <c r="D5396">
        <v>0.21735934540629301</v>
      </c>
      <c r="E5396">
        <v>82.47739</v>
      </c>
      <c r="F5396">
        <v>121</v>
      </c>
      <c r="G5396">
        <v>121</v>
      </c>
      <c r="H5396">
        <v>20.196000000000002</v>
      </c>
      <c r="I5396">
        <v>20.196000000000002</v>
      </c>
      <c r="J5396">
        <f t="shared" si="421"/>
        <v>-4.5268890401633732E-2</v>
      </c>
      <c r="L5396">
        <v>79</v>
      </c>
      <c r="N5396" s="5">
        <f t="shared" si="422"/>
        <v>5.6132376529134387</v>
      </c>
      <c r="O5396" s="5">
        <f t="shared" si="423"/>
        <v>0.40000000000000568</v>
      </c>
      <c r="P5396" s="5">
        <f t="shared" si="424"/>
        <v>5.6274716301448535</v>
      </c>
      <c r="Q5396" t="str">
        <f t="shared" si="420"/>
        <v>50.9971430059522,0.217359345406293</v>
      </c>
    </row>
    <row r="5397" spans="1:17" x14ac:dyDescent="0.25">
      <c r="A5397" t="s">
        <v>12</v>
      </c>
      <c r="B5397" s="1">
        <v>41937.396504629629</v>
      </c>
      <c r="C5397">
        <v>50.997096318751503</v>
      </c>
      <c r="D5397">
        <v>0.217348532751202</v>
      </c>
      <c r="E5397">
        <v>82.482640000000004</v>
      </c>
      <c r="F5397">
        <v>121.399999999999</v>
      </c>
      <c r="G5397">
        <v>121.399999999999</v>
      </c>
      <c r="H5397">
        <v>18.809999999999999</v>
      </c>
      <c r="I5397">
        <v>18.809999999999999</v>
      </c>
      <c r="J5397">
        <f t="shared" si="421"/>
        <v>-6.8627450980392288E-2</v>
      </c>
      <c r="L5397">
        <v>79</v>
      </c>
      <c r="N5397" s="5">
        <f t="shared" si="422"/>
        <v>5.2464100855633689</v>
      </c>
      <c r="O5397" s="5">
        <f t="shared" si="423"/>
        <v>0.39999999999899671</v>
      </c>
      <c r="P5397" s="5">
        <f t="shared" si="424"/>
        <v>5.2616365121414681</v>
      </c>
      <c r="Q5397" t="str">
        <f t="shared" si="420"/>
        <v>50.9970963187515,0.217348532751202</v>
      </c>
    </row>
    <row r="5398" spans="1:17" x14ac:dyDescent="0.25">
      <c r="A5398" t="s">
        <v>12</v>
      </c>
      <c r="B5398" s="1">
        <v>41937.396527777775</v>
      </c>
      <c r="C5398">
        <v>50.996997244656001</v>
      </c>
      <c r="D5398">
        <v>0.21731668151915001</v>
      </c>
      <c r="E5398">
        <v>82.493880000000004</v>
      </c>
      <c r="F5398">
        <v>121.399999999999</v>
      </c>
      <c r="G5398">
        <v>121.399999999999</v>
      </c>
      <c r="H5398">
        <v>20.739599999999999</v>
      </c>
      <c r="I5398">
        <v>20.739599999999999</v>
      </c>
      <c r="J5398">
        <f t="shared" si="421"/>
        <v>0.1025837320574163</v>
      </c>
      <c r="L5398">
        <v>75</v>
      </c>
      <c r="N5398" s="5">
        <f t="shared" si="422"/>
        <v>11.240114766904341</v>
      </c>
      <c r="O5398" s="5">
        <f t="shared" si="423"/>
        <v>0</v>
      </c>
      <c r="P5398" s="5">
        <f t="shared" si="424"/>
        <v>11.240114766904341</v>
      </c>
      <c r="Q5398" t="str">
        <f t="shared" si="420"/>
        <v>50.996997244656,0.21731668151915</v>
      </c>
    </row>
    <row r="5399" spans="1:17" x14ac:dyDescent="0.25">
      <c r="A5399" t="s">
        <v>12</v>
      </c>
      <c r="B5399" s="1">
        <v>41937.396562499998</v>
      </c>
      <c r="C5399">
        <v>50.996846538036998</v>
      </c>
      <c r="D5399">
        <v>0.21726253442466201</v>
      </c>
      <c r="E5399">
        <v>82.511060000000001</v>
      </c>
      <c r="F5399">
        <v>121.799999999999</v>
      </c>
      <c r="G5399">
        <v>121.799999999999</v>
      </c>
      <c r="H5399">
        <v>19.512</v>
      </c>
      <c r="I5399">
        <v>19.512</v>
      </c>
      <c r="J5399">
        <f t="shared" si="421"/>
        <v>-5.9191112654053066E-2</v>
      </c>
      <c r="L5399">
        <v>75</v>
      </c>
      <c r="N5399" s="5">
        <f t="shared" si="422"/>
        <v>17.180928499917371</v>
      </c>
      <c r="O5399" s="5">
        <f t="shared" si="423"/>
        <v>0.40000000000000568</v>
      </c>
      <c r="P5399" s="5">
        <f t="shared" si="424"/>
        <v>17.185584194878945</v>
      </c>
      <c r="Q5399" t="str">
        <f t="shared" si="420"/>
        <v>50.996846538037,0.217262534424662</v>
      </c>
    </row>
    <row r="5400" spans="1:17" x14ac:dyDescent="0.25">
      <c r="A5400" t="s">
        <v>12</v>
      </c>
      <c r="B5400" s="1">
        <v>41937.396574074075</v>
      </c>
      <c r="C5400">
        <v>50.996795911341898</v>
      </c>
      <c r="D5400">
        <v>0.21724342368543101</v>
      </c>
      <c r="E5400">
        <v>82.516850000000005</v>
      </c>
      <c r="F5400">
        <v>122.399999999999</v>
      </c>
      <c r="G5400">
        <v>122.399999999999</v>
      </c>
      <c r="H5400">
        <v>20.664000000000001</v>
      </c>
      <c r="I5400">
        <v>20.664000000000001</v>
      </c>
      <c r="J5400">
        <f t="shared" si="421"/>
        <v>5.9040590405904113E-2</v>
      </c>
      <c r="L5400">
        <v>75</v>
      </c>
      <c r="N5400" s="5">
        <f t="shared" si="422"/>
        <v>5.7863823424444405</v>
      </c>
      <c r="O5400" s="5">
        <f t="shared" si="423"/>
        <v>0.59999999999999432</v>
      </c>
      <c r="P5400" s="5">
        <f t="shared" si="424"/>
        <v>5.8174066913834386</v>
      </c>
      <c r="Q5400" t="str">
        <f t="shared" si="420"/>
        <v>50.9967959113419,0.217243423685431</v>
      </c>
    </row>
    <row r="5401" spans="1:17" x14ac:dyDescent="0.25">
      <c r="A5401" t="s">
        <v>12</v>
      </c>
      <c r="B5401" s="1">
        <v>41937.396585648145</v>
      </c>
      <c r="C5401">
        <v>50.996747212484401</v>
      </c>
      <c r="D5401">
        <v>0.21721878089010699</v>
      </c>
      <c r="E5401">
        <v>82.522530000000003</v>
      </c>
      <c r="F5401">
        <v>123.2</v>
      </c>
      <c r="G5401">
        <v>123.2</v>
      </c>
      <c r="H5401">
        <v>20.7288</v>
      </c>
      <c r="I5401">
        <v>20.7288</v>
      </c>
      <c r="J5401">
        <f t="shared" si="421"/>
        <v>3.1358885017420727E-3</v>
      </c>
      <c r="L5401">
        <v>75</v>
      </c>
      <c r="N5401" s="5">
        <f t="shared" si="422"/>
        <v>5.6826527946585159</v>
      </c>
      <c r="O5401" s="5">
        <f t="shared" si="423"/>
        <v>0.80000000000100613</v>
      </c>
      <c r="P5401" s="5">
        <f t="shared" si="424"/>
        <v>5.7386882459880884</v>
      </c>
      <c r="Q5401" t="str">
        <f t="shared" si="420"/>
        <v>50.9967472124844,0.217218780890107</v>
      </c>
    </row>
    <row r="5402" spans="1:17" x14ac:dyDescent="0.25">
      <c r="A5402" t="s">
        <v>12</v>
      </c>
      <c r="B5402" s="1">
        <v>41937.396597222221</v>
      </c>
      <c r="C5402">
        <v>50.996700525283799</v>
      </c>
      <c r="D5402">
        <v>0.21719212643802099</v>
      </c>
      <c r="E5402">
        <v>82.528049999999993</v>
      </c>
      <c r="F5402">
        <v>123.6</v>
      </c>
      <c r="G5402">
        <v>123.6</v>
      </c>
      <c r="H5402">
        <v>20.123999999999999</v>
      </c>
      <c r="I5402">
        <v>20.123999999999999</v>
      </c>
      <c r="J5402">
        <f t="shared" si="421"/>
        <v>-2.9176797499131685E-2</v>
      </c>
      <c r="L5402">
        <v>76</v>
      </c>
      <c r="N5402" s="5">
        <f t="shared" si="422"/>
        <v>5.5152424200932693</v>
      </c>
      <c r="O5402" s="5">
        <f t="shared" si="423"/>
        <v>0.39999999999999147</v>
      </c>
      <c r="P5402" s="5">
        <f t="shared" si="424"/>
        <v>5.5297286508829941</v>
      </c>
      <c r="Q5402" t="str">
        <f t="shared" si="420"/>
        <v>50.9967005252838,0.217192126438021</v>
      </c>
    </row>
    <row r="5403" spans="1:17" x14ac:dyDescent="0.25">
      <c r="A5403" t="s">
        <v>12</v>
      </c>
      <c r="B5403" s="1">
        <v>41937.396608796298</v>
      </c>
      <c r="C5403">
        <v>50.996650736778903</v>
      </c>
      <c r="D5403">
        <v>0.217164382338523</v>
      </c>
      <c r="E5403">
        <v>82.533919999999995</v>
      </c>
      <c r="F5403">
        <v>123.6</v>
      </c>
      <c r="G5403">
        <v>123.6</v>
      </c>
      <c r="H5403">
        <v>20.563199999999998</v>
      </c>
      <c r="I5403">
        <v>20.563199999999998</v>
      </c>
      <c r="J5403">
        <f t="shared" si="421"/>
        <v>2.1824686940965992E-2</v>
      </c>
      <c r="L5403">
        <v>76</v>
      </c>
      <c r="N5403" s="5">
        <f t="shared" si="422"/>
        <v>5.8675851295659776</v>
      </c>
      <c r="O5403" s="5">
        <f t="shared" si="423"/>
        <v>0</v>
      </c>
      <c r="P5403" s="5">
        <f t="shared" si="424"/>
        <v>5.8675851295659776</v>
      </c>
      <c r="Q5403" t="str">
        <f t="shared" si="420"/>
        <v>50.9966507367789,0.217164382338523</v>
      </c>
    </row>
    <row r="5404" spans="1:17" x14ac:dyDescent="0.25">
      <c r="A5404" t="s">
        <v>12</v>
      </c>
      <c r="B5404" s="1">
        <v>41937.396666666667</v>
      </c>
      <c r="C5404">
        <v>50.996416294947203</v>
      </c>
      <c r="D5404">
        <v>0.21699062548577699</v>
      </c>
      <c r="E5404">
        <v>82.562780000000004</v>
      </c>
      <c r="F5404">
        <v>124.2</v>
      </c>
      <c r="G5404">
        <v>124.2</v>
      </c>
      <c r="H5404">
        <v>19.616399999999999</v>
      </c>
      <c r="I5404">
        <v>19.616399999999999</v>
      </c>
      <c r="J5404">
        <f t="shared" si="421"/>
        <v>-4.6043417366946768E-2</v>
      </c>
      <c r="L5404">
        <v>75</v>
      </c>
      <c r="N5404" s="5">
        <f t="shared" si="422"/>
        <v>28.765238624366638</v>
      </c>
      <c r="O5404" s="5">
        <f t="shared" si="423"/>
        <v>0.60000000000000853</v>
      </c>
      <c r="P5404" s="5">
        <f t="shared" si="424"/>
        <v>28.77149549670219</v>
      </c>
      <c r="Q5404" t="str">
        <f t="shared" si="420"/>
        <v>50.9964162949472,0.216990625485777</v>
      </c>
    </row>
    <row r="5405" spans="1:17" x14ac:dyDescent="0.25">
      <c r="A5405" t="s">
        <v>12</v>
      </c>
      <c r="B5405" s="1">
        <v>41937.396678240744</v>
      </c>
      <c r="C5405">
        <v>50.996379163116202</v>
      </c>
      <c r="D5405">
        <v>0.21695416420698099</v>
      </c>
      <c r="E5405">
        <v>82.567639999999997</v>
      </c>
      <c r="F5405">
        <v>124.6</v>
      </c>
      <c r="G5405">
        <v>124.6</v>
      </c>
      <c r="H5405">
        <v>17.553599999999999</v>
      </c>
      <c r="I5405">
        <v>17.553599999999999</v>
      </c>
      <c r="J5405">
        <f t="shared" si="421"/>
        <v>-0.1051569095246834</v>
      </c>
      <c r="L5405">
        <v>75</v>
      </c>
      <c r="N5405" s="5">
        <f t="shared" si="422"/>
        <v>4.8537847122163136</v>
      </c>
      <c r="O5405" s="5">
        <f t="shared" si="423"/>
        <v>0.39999999999999147</v>
      </c>
      <c r="P5405" s="5">
        <f t="shared" si="424"/>
        <v>4.8702388065211748</v>
      </c>
      <c r="Q5405" t="str">
        <f t="shared" si="420"/>
        <v>50.9963791631162,0.216954164206981</v>
      </c>
    </row>
    <row r="5406" spans="1:17" x14ac:dyDescent="0.25">
      <c r="A5406" t="s">
        <v>12</v>
      </c>
      <c r="B5406" s="1">
        <v>41937.396689814814</v>
      </c>
      <c r="C5406">
        <v>50.996340690180602</v>
      </c>
      <c r="D5406">
        <v>0.21691057831048899</v>
      </c>
      <c r="E5406">
        <v>82.572899999999905</v>
      </c>
      <c r="F5406">
        <v>125</v>
      </c>
      <c r="G5406">
        <v>125</v>
      </c>
      <c r="H5406">
        <v>19.134</v>
      </c>
      <c r="I5406">
        <v>19.134</v>
      </c>
      <c r="J5406">
        <f t="shared" si="421"/>
        <v>9.0032813781788401E-2</v>
      </c>
      <c r="L5406">
        <v>74</v>
      </c>
      <c r="N5406" s="5">
        <f t="shared" si="422"/>
        <v>5.2532771162117076</v>
      </c>
      <c r="O5406" s="5">
        <f t="shared" si="423"/>
        <v>0.40000000000000568</v>
      </c>
      <c r="P5406" s="5">
        <f t="shared" si="424"/>
        <v>5.2684836964456476</v>
      </c>
      <c r="Q5406" t="str">
        <f t="shared" si="420"/>
        <v>50.9963406901806,0.216910578310489</v>
      </c>
    </row>
    <row r="5407" spans="1:17" x14ac:dyDescent="0.25">
      <c r="A5407" t="s">
        <v>12</v>
      </c>
      <c r="B5407" s="1">
        <v>41937.396701388891</v>
      </c>
      <c r="C5407">
        <v>50.996302468702197</v>
      </c>
      <c r="D5407">
        <v>0.21686531603336301</v>
      </c>
      <c r="E5407">
        <v>82.578209999999999</v>
      </c>
      <c r="F5407">
        <v>125.399999999999</v>
      </c>
      <c r="G5407">
        <v>125.399999999999</v>
      </c>
      <c r="H5407">
        <v>18.8748</v>
      </c>
      <c r="I5407">
        <v>18.8748</v>
      </c>
      <c r="J5407">
        <f t="shared" si="421"/>
        <v>-1.3546566321730943E-2</v>
      </c>
      <c r="L5407">
        <v>74</v>
      </c>
      <c r="N5407" s="5">
        <f t="shared" si="422"/>
        <v>5.3010972709732762</v>
      </c>
      <c r="O5407" s="5">
        <f t="shared" si="423"/>
        <v>0.39999999999899671</v>
      </c>
      <c r="P5407" s="5">
        <f t="shared" si="424"/>
        <v>5.3161670662536098</v>
      </c>
      <c r="Q5407" t="str">
        <f t="shared" si="420"/>
        <v>50.9963024687021,0.216865316033363</v>
      </c>
    </row>
    <row r="5408" spans="1:17" x14ac:dyDescent="0.25">
      <c r="A5408" t="s">
        <v>12</v>
      </c>
      <c r="B5408" s="1">
        <v>41937.39671296296</v>
      </c>
      <c r="C5408">
        <v>50.996264666318801</v>
      </c>
      <c r="D5408">
        <v>0.216820389032363</v>
      </c>
      <c r="E5408">
        <v>82.583470000000005</v>
      </c>
      <c r="F5408">
        <v>126</v>
      </c>
      <c r="G5408">
        <v>126</v>
      </c>
      <c r="H5408">
        <v>19.202400000000001</v>
      </c>
      <c r="I5408">
        <v>19.202400000000001</v>
      </c>
      <c r="J5408">
        <f t="shared" si="421"/>
        <v>1.7356475300400551E-2</v>
      </c>
      <c r="L5408">
        <v>73</v>
      </c>
      <c r="N5408" s="5">
        <f t="shared" si="422"/>
        <v>5.2489862750837446</v>
      </c>
      <c r="O5408" s="5">
        <f t="shared" si="423"/>
        <v>0.60000000000100329</v>
      </c>
      <c r="P5408" s="5">
        <f t="shared" si="424"/>
        <v>5.2831673185711931</v>
      </c>
      <c r="Q5408" t="str">
        <f t="shared" si="420"/>
        <v>50.9962646663188,0.216820389032363</v>
      </c>
    </row>
    <row r="5409" spans="1:17" x14ac:dyDescent="0.25">
      <c r="A5409" t="s">
        <v>12</v>
      </c>
      <c r="B5409" s="1">
        <v>41937.396770833337</v>
      </c>
      <c r="C5409">
        <v>50.996072553098202</v>
      </c>
      <c r="D5409">
        <v>0.21659315563738299</v>
      </c>
      <c r="E5409">
        <v>82.610140000000001</v>
      </c>
      <c r="F5409">
        <v>126</v>
      </c>
      <c r="G5409">
        <v>126</v>
      </c>
      <c r="H5409">
        <v>16.153199999999998</v>
      </c>
      <c r="I5409">
        <v>16.153199999999998</v>
      </c>
      <c r="J5409">
        <f t="shared" si="421"/>
        <v>-0.15879265091863529</v>
      </c>
      <c r="L5409">
        <v>86</v>
      </c>
      <c r="N5409" s="5">
        <f t="shared" si="422"/>
        <v>26.631170187130682</v>
      </c>
      <c r="O5409" s="5">
        <f t="shared" si="423"/>
        <v>0</v>
      </c>
      <c r="P5409" s="5">
        <f t="shared" si="424"/>
        <v>26.631170187130682</v>
      </c>
      <c r="Q5409" t="str">
        <f t="shared" si="420"/>
        <v>50.9960725530982,0.216593155637383</v>
      </c>
    </row>
    <row r="5410" spans="1:17" x14ac:dyDescent="0.25">
      <c r="A5410" t="s">
        <v>12</v>
      </c>
      <c r="B5410" s="1">
        <v>41937.396782407406</v>
      </c>
      <c r="C5410">
        <v>50.996040282770899</v>
      </c>
      <c r="D5410">
        <v>0.216559963300824</v>
      </c>
      <c r="E5410">
        <v>82.614419999999996</v>
      </c>
      <c r="F5410">
        <v>126.399999999999</v>
      </c>
      <c r="G5410">
        <v>126.399999999999</v>
      </c>
      <c r="H5410">
        <v>14.4612</v>
      </c>
      <c r="I5410">
        <v>14.4612</v>
      </c>
      <c r="J5410">
        <f t="shared" si="421"/>
        <v>-0.10474704702473804</v>
      </c>
      <c r="L5410">
        <v>88</v>
      </c>
      <c r="N5410" s="5">
        <f t="shared" si="422"/>
        <v>4.2741975610427474</v>
      </c>
      <c r="O5410" s="5">
        <f t="shared" si="423"/>
        <v>0.39999999999899671</v>
      </c>
      <c r="P5410" s="5">
        <f t="shared" si="424"/>
        <v>4.2928737217419952</v>
      </c>
      <c r="Q5410" t="str">
        <f t="shared" si="420"/>
        <v>50.9960402827709,0.216559963300824</v>
      </c>
    </row>
    <row r="5411" spans="1:17" x14ac:dyDescent="0.25">
      <c r="A5411" t="s">
        <v>12</v>
      </c>
      <c r="B5411" s="1">
        <v>41937.396793981483</v>
      </c>
      <c r="C5411">
        <v>50.996008599177003</v>
      </c>
      <c r="D5411">
        <v>0.21652777679264501</v>
      </c>
      <c r="E5411">
        <v>82.618600000000001</v>
      </c>
      <c r="F5411">
        <v>126.799999999999</v>
      </c>
      <c r="G5411">
        <v>126.799999999999</v>
      </c>
      <c r="H5411">
        <v>14.5764</v>
      </c>
      <c r="I5411">
        <v>14.5764</v>
      </c>
      <c r="J5411">
        <f t="shared" si="421"/>
        <v>7.9661438884739682E-3</v>
      </c>
      <c r="L5411">
        <v>75</v>
      </c>
      <c r="N5411" s="5">
        <f t="shared" si="422"/>
        <v>4.181466124796307</v>
      </c>
      <c r="O5411" s="5">
        <f t="shared" si="423"/>
        <v>0.40000000000000568</v>
      </c>
      <c r="P5411" s="5">
        <f t="shared" si="424"/>
        <v>4.2005546006234757</v>
      </c>
      <c r="Q5411" t="str">
        <f t="shared" si="420"/>
        <v>50.996008599177,0.216527776792645</v>
      </c>
    </row>
    <row r="5412" spans="1:17" x14ac:dyDescent="0.25">
      <c r="A5412" t="s">
        <v>12</v>
      </c>
      <c r="B5412" s="1">
        <v>41937.396805555552</v>
      </c>
      <c r="C5412">
        <v>50.995976161211701</v>
      </c>
      <c r="D5412">
        <v>0.216486621648073</v>
      </c>
      <c r="E5412">
        <v>82.623229999999893</v>
      </c>
      <c r="F5412">
        <v>127.2</v>
      </c>
      <c r="G5412">
        <v>127.2</v>
      </c>
      <c r="H5412">
        <v>16.300799999999999</v>
      </c>
      <c r="I5412">
        <v>16.300799999999999</v>
      </c>
      <c r="J5412">
        <f t="shared" si="421"/>
        <v>0.1183008150160533</v>
      </c>
      <c r="L5412">
        <v>64</v>
      </c>
      <c r="N5412" s="5">
        <f t="shared" si="422"/>
        <v>4.6158475202560112</v>
      </c>
      <c r="O5412" s="5">
        <f t="shared" si="423"/>
        <v>0.40000000000100044</v>
      </c>
      <c r="P5412" s="5">
        <f t="shared" si="424"/>
        <v>4.6331466985467191</v>
      </c>
      <c r="Q5412" t="str">
        <f t="shared" si="420"/>
        <v>50.9959761612117,0.216486621648073</v>
      </c>
    </row>
    <row r="5413" spans="1:17" x14ac:dyDescent="0.25">
      <c r="A5413" t="s">
        <v>12</v>
      </c>
      <c r="B5413" s="1">
        <v>41937.396817129629</v>
      </c>
      <c r="C5413">
        <v>50.995942968875099</v>
      </c>
      <c r="D5413">
        <v>0.21644546650349999</v>
      </c>
      <c r="E5413">
        <v>82.627920000000003</v>
      </c>
      <c r="F5413">
        <v>127.6</v>
      </c>
      <c r="G5413">
        <v>127.6</v>
      </c>
      <c r="H5413">
        <v>16.128</v>
      </c>
      <c r="I5413">
        <v>16.128</v>
      </c>
      <c r="J5413">
        <f t="shared" si="421"/>
        <v>-1.0600706713780841E-2</v>
      </c>
      <c r="L5413">
        <v>67</v>
      </c>
      <c r="N5413" s="5">
        <f t="shared" si="422"/>
        <v>4.6817638402434358</v>
      </c>
      <c r="O5413" s="5">
        <f t="shared" si="423"/>
        <v>0.39999999999999147</v>
      </c>
      <c r="P5413" s="5">
        <f t="shared" si="424"/>
        <v>4.6988203472585495</v>
      </c>
      <c r="Q5413" t="str">
        <f t="shared" si="420"/>
        <v>50.9959429688751,0.2164454665035</v>
      </c>
    </row>
    <row r="5414" spans="1:17" x14ac:dyDescent="0.25">
      <c r="A5414" t="s">
        <v>12</v>
      </c>
      <c r="B5414" s="1">
        <v>41937.396828703706</v>
      </c>
      <c r="C5414">
        <v>50.9959104470908</v>
      </c>
      <c r="D5414">
        <v>0.21640883758664101</v>
      </c>
      <c r="E5414">
        <v>82.632350000000002</v>
      </c>
      <c r="F5414">
        <v>128</v>
      </c>
      <c r="G5414">
        <v>128</v>
      </c>
      <c r="H5414">
        <v>16.401599999999998</v>
      </c>
      <c r="I5414">
        <v>16.401599999999998</v>
      </c>
      <c r="J5414">
        <f t="shared" si="421"/>
        <v>1.6964285714285609E-2</v>
      </c>
      <c r="L5414">
        <v>69</v>
      </c>
      <c r="N5414" s="5">
        <f t="shared" si="422"/>
        <v>4.4325736924786252</v>
      </c>
      <c r="O5414" s="5">
        <f t="shared" si="423"/>
        <v>0.40000000000000568</v>
      </c>
      <c r="P5414" s="5">
        <f t="shared" si="424"/>
        <v>4.4505853029970783</v>
      </c>
      <c r="Q5414" t="str">
        <f t="shared" si="420"/>
        <v>50.9959104470908,0.216408837586641</v>
      </c>
    </row>
    <row r="5415" spans="1:17" x14ac:dyDescent="0.25">
      <c r="A5415" t="s">
        <v>12</v>
      </c>
      <c r="B5415" s="1">
        <v>41937.396863425929</v>
      </c>
      <c r="C5415">
        <v>50.995819168165298</v>
      </c>
      <c r="D5415">
        <v>0.21628537215292401</v>
      </c>
      <c r="E5415">
        <v>82.645740000000004</v>
      </c>
      <c r="F5415">
        <v>128</v>
      </c>
      <c r="G5415">
        <v>128</v>
      </c>
      <c r="H5415">
        <v>18.115200000000002</v>
      </c>
      <c r="I5415">
        <v>18.115200000000002</v>
      </c>
      <c r="J5415">
        <f t="shared" si="421"/>
        <v>0.10447761194029871</v>
      </c>
      <c r="L5415">
        <v>72</v>
      </c>
      <c r="N5415" s="5">
        <f t="shared" si="422"/>
        <v>13.329537903015165</v>
      </c>
      <c r="O5415" s="5">
        <f t="shared" si="423"/>
        <v>0</v>
      </c>
      <c r="P5415" s="5">
        <f t="shared" si="424"/>
        <v>13.329537903015165</v>
      </c>
      <c r="Q5415" t="str">
        <f t="shared" si="420"/>
        <v>50.9958191681653,0.216285372152924</v>
      </c>
    </row>
    <row r="5416" spans="1:17" x14ac:dyDescent="0.25">
      <c r="A5416" t="s">
        <v>12</v>
      </c>
      <c r="B5416" s="1">
        <v>41937.396886574075</v>
      </c>
      <c r="C5416">
        <v>50.995749598369002</v>
      </c>
      <c r="D5416">
        <v>0.21619610488414701</v>
      </c>
      <c r="E5416">
        <v>82.655699999999996</v>
      </c>
      <c r="F5416">
        <v>128.6</v>
      </c>
      <c r="G5416">
        <v>128.6</v>
      </c>
      <c r="H5416">
        <v>17.733599999999999</v>
      </c>
      <c r="I5416">
        <v>17.733599999999999</v>
      </c>
      <c r="J5416">
        <f t="shared" si="421"/>
        <v>-2.1065182829888843E-2</v>
      </c>
      <c r="L5416">
        <v>74</v>
      </c>
      <c r="N5416" s="5">
        <f t="shared" si="422"/>
        <v>9.943311191623172</v>
      </c>
      <c r="O5416" s="5">
        <f t="shared" si="423"/>
        <v>0.59999999999999432</v>
      </c>
      <c r="P5416" s="5">
        <f t="shared" si="424"/>
        <v>9.9613973644995522</v>
      </c>
      <c r="Q5416" t="str">
        <f t="shared" si="420"/>
        <v>50.995749598369,0.216196104884147</v>
      </c>
    </row>
    <row r="5417" spans="1:17" x14ac:dyDescent="0.25">
      <c r="A5417" t="s">
        <v>12</v>
      </c>
      <c r="B5417" s="1">
        <v>41937.396898148145</v>
      </c>
      <c r="C5417">
        <v>50.995716322213397</v>
      </c>
      <c r="D5417">
        <v>0.216154195368289</v>
      </c>
      <c r="E5417">
        <v>82.660429999999906</v>
      </c>
      <c r="F5417">
        <v>129</v>
      </c>
      <c r="G5417">
        <v>129</v>
      </c>
      <c r="H5417">
        <v>16.2</v>
      </c>
      <c r="I5417">
        <v>16.2</v>
      </c>
      <c r="J5417">
        <f t="shared" si="421"/>
        <v>-8.6479902557856272E-2</v>
      </c>
      <c r="L5417">
        <v>74</v>
      </c>
      <c r="N5417" s="5">
        <f t="shared" si="422"/>
        <v>4.7210627832146024</v>
      </c>
      <c r="O5417" s="5">
        <f t="shared" si="423"/>
        <v>0.40000000000000568</v>
      </c>
      <c r="P5417" s="5">
        <f t="shared" si="424"/>
        <v>4.7379778179149392</v>
      </c>
      <c r="Q5417" t="str">
        <f t="shared" si="420"/>
        <v>50.9957163222134,0.216154195368289</v>
      </c>
    </row>
    <row r="5418" spans="1:17" x14ac:dyDescent="0.25">
      <c r="A5418" t="s">
        <v>12</v>
      </c>
      <c r="B5418" s="1">
        <v>41937.396909722222</v>
      </c>
      <c r="C5418">
        <v>50.995684470981303</v>
      </c>
      <c r="D5418">
        <v>0.21611463278532</v>
      </c>
      <c r="E5418">
        <v>82.664929999999998</v>
      </c>
      <c r="F5418">
        <v>129.39999999999901</v>
      </c>
      <c r="G5418">
        <v>129.39999999999901</v>
      </c>
      <c r="H5418">
        <v>16.0488</v>
      </c>
      <c r="I5418">
        <v>16.0488</v>
      </c>
      <c r="J5418">
        <f t="shared" si="421"/>
        <v>-9.3333333333332925E-3</v>
      </c>
      <c r="L5418">
        <v>74</v>
      </c>
      <c r="N5418" s="5">
        <f t="shared" si="422"/>
        <v>4.4951638030057417</v>
      </c>
      <c r="O5418" s="5">
        <f t="shared" si="423"/>
        <v>0.39999999999901092</v>
      </c>
      <c r="P5418" s="5">
        <f t="shared" si="424"/>
        <v>4.5129256160336002</v>
      </c>
      <c r="Q5418" t="str">
        <f t="shared" si="420"/>
        <v>50.9956844709813,0.21611463278532</v>
      </c>
    </row>
    <row r="5419" spans="1:17" x14ac:dyDescent="0.25">
      <c r="A5419" t="s">
        <v>12</v>
      </c>
      <c r="B5419" s="1">
        <v>41937.396921296298</v>
      </c>
      <c r="C5419">
        <v>50.995652619749301</v>
      </c>
      <c r="D5419">
        <v>0.21607641130685801</v>
      </c>
      <c r="E5419">
        <v>82.669380000000004</v>
      </c>
      <c r="F5419">
        <v>129.79999999999899</v>
      </c>
      <c r="G5419">
        <v>129.79999999999899</v>
      </c>
      <c r="H5419">
        <v>15.652799999999999</v>
      </c>
      <c r="I5419">
        <v>15.652799999999999</v>
      </c>
      <c r="J5419">
        <f t="shared" si="421"/>
        <v>-2.4674742036787847E-2</v>
      </c>
      <c r="L5419">
        <v>74</v>
      </c>
      <c r="N5419" s="5">
        <f t="shared" si="422"/>
        <v>4.43866937315196</v>
      </c>
      <c r="O5419" s="5">
        <f t="shared" si="423"/>
        <v>0.39999999999997726</v>
      </c>
      <c r="P5419" s="5">
        <f t="shared" si="424"/>
        <v>4.4566563479987096</v>
      </c>
      <c r="Q5419" t="str">
        <f t="shared" si="420"/>
        <v>50.9956526197493,0.216076411306858</v>
      </c>
    </row>
    <row r="5420" spans="1:17" x14ac:dyDescent="0.25">
      <c r="A5420" t="s">
        <v>12</v>
      </c>
      <c r="B5420" s="1">
        <v>41937.396932870368</v>
      </c>
      <c r="C5420">
        <v>50.995623953640397</v>
      </c>
      <c r="D5420">
        <v>0.21603961475193501</v>
      </c>
      <c r="E5420">
        <v>82.673490000000001</v>
      </c>
      <c r="F5420">
        <v>130.19999999999999</v>
      </c>
      <c r="G5420">
        <v>130.19999999999999</v>
      </c>
      <c r="H5420">
        <v>14.8788</v>
      </c>
      <c r="I5420">
        <v>14.8788</v>
      </c>
      <c r="J5420">
        <f t="shared" si="421"/>
        <v>-4.9448022079116784E-2</v>
      </c>
      <c r="L5420">
        <v>73</v>
      </c>
      <c r="N5420" s="5">
        <f t="shared" si="422"/>
        <v>4.0976432516834915</v>
      </c>
      <c r="O5420" s="5">
        <f t="shared" si="423"/>
        <v>0.40000000000100044</v>
      </c>
      <c r="P5420" s="5">
        <f t="shared" si="424"/>
        <v>4.1171203793510891</v>
      </c>
      <c r="Q5420" t="str">
        <f t="shared" si="420"/>
        <v>50.9956239536404,0.216039614751935</v>
      </c>
    </row>
    <row r="5421" spans="1:17" x14ac:dyDescent="0.25">
      <c r="A5421" t="s">
        <v>12</v>
      </c>
      <c r="B5421" s="1">
        <v>41937.396979166668</v>
      </c>
      <c r="C5421">
        <v>50.995509289205003</v>
      </c>
      <c r="D5421">
        <v>0.21588496863841999</v>
      </c>
      <c r="E5421">
        <v>82.690309999999997</v>
      </c>
      <c r="F5421">
        <v>130.6</v>
      </c>
      <c r="G5421">
        <v>130.6</v>
      </c>
      <c r="H5421">
        <v>13.183199999999999</v>
      </c>
      <c r="I5421">
        <v>13.183199999999999</v>
      </c>
      <c r="J5421">
        <f t="shared" si="421"/>
        <v>-0.113960803290588</v>
      </c>
      <c r="L5421">
        <v>71</v>
      </c>
      <c r="N5421" s="5">
        <f t="shared" si="422"/>
        <v>16.724247874069896</v>
      </c>
      <c r="O5421" s="5">
        <f t="shared" si="423"/>
        <v>0.40000000000000568</v>
      </c>
      <c r="P5421" s="5">
        <f t="shared" si="424"/>
        <v>16.729030663888793</v>
      </c>
      <c r="Q5421" t="str">
        <f t="shared" si="420"/>
        <v>50.995509289205,0.21588496863842</v>
      </c>
    </row>
    <row r="5422" spans="1:17" x14ac:dyDescent="0.25">
      <c r="A5422" t="s">
        <v>12</v>
      </c>
      <c r="B5422" s="1">
        <v>41937.396990740737</v>
      </c>
      <c r="C5422">
        <v>50.9954819642007</v>
      </c>
      <c r="D5422">
        <v>0.21585714071989001</v>
      </c>
      <c r="E5422">
        <v>82.693919999999906</v>
      </c>
      <c r="F5422">
        <v>131</v>
      </c>
      <c r="G5422">
        <v>131</v>
      </c>
      <c r="H5422">
        <v>12.456</v>
      </c>
      <c r="I5422">
        <v>12.456</v>
      </c>
      <c r="J5422">
        <f t="shared" si="421"/>
        <v>-5.5161114145275796E-2</v>
      </c>
      <c r="L5422">
        <v>71</v>
      </c>
      <c r="N5422" s="5">
        <f t="shared" si="422"/>
        <v>3.6087902544035266</v>
      </c>
      <c r="O5422" s="5">
        <f t="shared" si="423"/>
        <v>0.40000000000000568</v>
      </c>
      <c r="P5422" s="5">
        <f t="shared" si="424"/>
        <v>3.6308906758917807</v>
      </c>
      <c r="Q5422" t="str">
        <f t="shared" si="420"/>
        <v>50.9954819642007,0.21585714071989</v>
      </c>
    </row>
    <row r="5423" spans="1:17" x14ac:dyDescent="0.25">
      <c r="A5423" t="s">
        <v>12</v>
      </c>
      <c r="B5423" s="1">
        <v>41937.397002314814</v>
      </c>
      <c r="C5423">
        <v>50.995453801006001</v>
      </c>
      <c r="D5423">
        <v>0.21582755260169501</v>
      </c>
      <c r="E5423">
        <v>82.697670000000002</v>
      </c>
      <c r="F5423">
        <v>131.6</v>
      </c>
      <c r="G5423">
        <v>131.6</v>
      </c>
      <c r="H5423">
        <v>13.1904</v>
      </c>
      <c r="I5423">
        <v>13.1904</v>
      </c>
      <c r="J5423">
        <f t="shared" si="421"/>
        <v>5.8959537572254403E-2</v>
      </c>
      <c r="L5423">
        <v>69</v>
      </c>
      <c r="N5423" s="5">
        <f t="shared" si="422"/>
        <v>3.75444798674196</v>
      </c>
      <c r="O5423" s="5">
        <f t="shared" si="423"/>
        <v>0.59999999999999432</v>
      </c>
      <c r="P5423" s="5">
        <f t="shared" si="424"/>
        <v>3.8020888581345322</v>
      </c>
      <c r="Q5423" t="str">
        <f t="shared" si="420"/>
        <v>50.995453801006,0.215827552601695</v>
      </c>
    </row>
    <row r="5424" spans="1:17" x14ac:dyDescent="0.25">
      <c r="A5424" t="s">
        <v>12</v>
      </c>
      <c r="B5424" s="1">
        <v>41937.397013888891</v>
      </c>
      <c r="C5424">
        <v>50.995427230372997</v>
      </c>
      <c r="D5424">
        <v>0.215796204283833</v>
      </c>
      <c r="E5424">
        <v>82.701359999999994</v>
      </c>
      <c r="F5424">
        <v>132</v>
      </c>
      <c r="G5424">
        <v>132</v>
      </c>
      <c r="H5424">
        <v>12.834</v>
      </c>
      <c r="I5424">
        <v>12.834</v>
      </c>
      <c r="J5424">
        <f t="shared" si="421"/>
        <v>-2.7019650655021887E-2</v>
      </c>
      <c r="L5424">
        <v>69</v>
      </c>
      <c r="N5424" s="5">
        <f t="shared" si="422"/>
        <v>3.6805032710092167</v>
      </c>
      <c r="O5424" s="5">
        <f t="shared" si="423"/>
        <v>0.40000000000000568</v>
      </c>
      <c r="P5424" s="5">
        <f t="shared" si="424"/>
        <v>3.7021756208896339</v>
      </c>
      <c r="Q5424" t="str">
        <f t="shared" si="420"/>
        <v>50.995427230373,0.215796204283833</v>
      </c>
    </row>
    <row r="5425" spans="1:17" x14ac:dyDescent="0.25">
      <c r="A5425" t="s">
        <v>12</v>
      </c>
      <c r="B5425" s="1">
        <v>41937.39702546296</v>
      </c>
      <c r="C5425">
        <v>50.995406610891202</v>
      </c>
      <c r="D5425">
        <v>0.215766951441764</v>
      </c>
      <c r="E5425">
        <v>82.704440000000005</v>
      </c>
      <c r="F5425">
        <v>132.39999999999901</v>
      </c>
      <c r="G5425">
        <v>132.39999999999901</v>
      </c>
      <c r="H5425">
        <v>10.6488</v>
      </c>
      <c r="I5425">
        <v>10.6488</v>
      </c>
      <c r="J5425">
        <f t="shared" si="421"/>
        <v>-0.17026647966339412</v>
      </c>
      <c r="L5425">
        <v>71</v>
      </c>
      <c r="N5425" s="5">
        <f t="shared" si="422"/>
        <v>3.0733240827249819</v>
      </c>
      <c r="O5425" s="5">
        <f t="shared" si="423"/>
        <v>0.39999999999901092</v>
      </c>
      <c r="P5425" s="5">
        <f t="shared" si="424"/>
        <v>3.0992452173806058</v>
      </c>
      <c r="Q5425" t="str">
        <f t="shared" si="420"/>
        <v>50.9954066108912,0.215766951441764</v>
      </c>
    </row>
    <row r="5426" spans="1:17" x14ac:dyDescent="0.25">
      <c r="A5426" t="s">
        <v>12</v>
      </c>
      <c r="B5426" s="1">
        <v>41937.397048611114</v>
      </c>
      <c r="C5426">
        <v>50.995354140177298</v>
      </c>
      <c r="D5426">
        <v>0.215706937015056</v>
      </c>
      <c r="E5426">
        <v>82.711640000000003</v>
      </c>
      <c r="F5426">
        <v>132.39999999999901</v>
      </c>
      <c r="G5426">
        <v>132.39999999999901</v>
      </c>
      <c r="H5426">
        <v>13.103999999999999</v>
      </c>
      <c r="I5426">
        <v>13.103999999999999</v>
      </c>
      <c r="J5426">
        <f t="shared" si="421"/>
        <v>0.23056118999323866</v>
      </c>
      <c r="L5426">
        <v>69</v>
      </c>
      <c r="N5426" s="5">
        <f t="shared" si="422"/>
        <v>7.1888026629280954</v>
      </c>
      <c r="O5426" s="5">
        <f t="shared" si="423"/>
        <v>0</v>
      </c>
      <c r="P5426" s="5">
        <f t="shared" si="424"/>
        <v>7.1888026629280954</v>
      </c>
      <c r="Q5426" t="str">
        <f t="shared" si="420"/>
        <v>50.9953541401773,0.215706937015056</v>
      </c>
    </row>
    <row r="5427" spans="1:17" x14ac:dyDescent="0.25">
      <c r="A5427" t="s">
        <v>12</v>
      </c>
      <c r="B5427" s="1">
        <v>41937.397060185183</v>
      </c>
      <c r="C5427">
        <v>50.995323294773698</v>
      </c>
      <c r="D5427">
        <v>0.21566829644143501</v>
      </c>
      <c r="E5427">
        <v>82.716009999999997</v>
      </c>
      <c r="F5427">
        <v>132.79999999999899</v>
      </c>
      <c r="G5427">
        <v>132.79999999999899</v>
      </c>
      <c r="H5427">
        <v>14.198399999999999</v>
      </c>
      <c r="I5427">
        <v>14.198399999999999</v>
      </c>
      <c r="J5427">
        <f t="shared" si="421"/>
        <v>8.3516483516483539E-2</v>
      </c>
      <c r="L5427">
        <v>73</v>
      </c>
      <c r="N5427" s="5">
        <f t="shared" si="422"/>
        <v>4.3690870301311691</v>
      </c>
      <c r="O5427" s="5">
        <f t="shared" si="423"/>
        <v>0.39999999999997726</v>
      </c>
      <c r="P5427" s="5">
        <f t="shared" si="424"/>
        <v>4.3873592828557344</v>
      </c>
      <c r="Q5427" t="str">
        <f t="shared" si="420"/>
        <v>50.9953232947736,0.215668296441435</v>
      </c>
    </row>
    <row r="5428" spans="1:17" x14ac:dyDescent="0.25">
      <c r="A5428" t="s">
        <v>12</v>
      </c>
      <c r="B5428" s="1">
        <v>41937.39707175926</v>
      </c>
      <c r="C5428">
        <v>50.995288593694497</v>
      </c>
      <c r="D5428">
        <v>0.215619262307882</v>
      </c>
      <c r="E5428">
        <v>82.721170000000001</v>
      </c>
      <c r="F5428">
        <v>133.19999999999999</v>
      </c>
      <c r="G5428">
        <v>133.19999999999999</v>
      </c>
      <c r="H5428">
        <v>14.561999999999999</v>
      </c>
      <c r="I5428">
        <v>14.561999999999999</v>
      </c>
      <c r="J5428">
        <f t="shared" si="421"/>
        <v>2.5608519269776871E-2</v>
      </c>
      <c r="L5428">
        <v>75</v>
      </c>
      <c r="N5428" s="5">
        <f t="shared" si="422"/>
        <v>5.1641660750008089</v>
      </c>
      <c r="O5428" s="5">
        <f t="shared" si="423"/>
        <v>0.40000000000100044</v>
      </c>
      <c r="P5428" s="5">
        <f t="shared" si="424"/>
        <v>5.1796342776483808</v>
      </c>
      <c r="Q5428" t="str">
        <f t="shared" si="420"/>
        <v>50.9952885936945,0.215619262307882</v>
      </c>
    </row>
    <row r="5429" spans="1:17" x14ac:dyDescent="0.25">
      <c r="A5429" t="s">
        <v>12</v>
      </c>
      <c r="B5429" s="1">
        <v>41937.397083333337</v>
      </c>
      <c r="C5429">
        <v>50.9952557366341</v>
      </c>
      <c r="D5429">
        <v>0.215569557622075</v>
      </c>
      <c r="E5429">
        <v>82.726219999999998</v>
      </c>
      <c r="F5429">
        <v>133.6</v>
      </c>
      <c r="G5429">
        <v>133.6</v>
      </c>
      <c r="H5429">
        <v>14.9292</v>
      </c>
      <c r="I5429">
        <v>14.9292</v>
      </c>
      <c r="J5429">
        <f t="shared" si="421"/>
        <v>2.5216316440049472E-2</v>
      </c>
      <c r="L5429">
        <v>76</v>
      </c>
      <c r="N5429" s="5">
        <f t="shared" si="422"/>
        <v>5.0449871451829775</v>
      </c>
      <c r="O5429" s="5">
        <f t="shared" si="423"/>
        <v>0.40000000000000568</v>
      </c>
      <c r="P5429" s="5">
        <f t="shared" si="424"/>
        <v>5.0608196268056709</v>
      </c>
      <c r="Q5429" t="str">
        <f t="shared" si="420"/>
        <v>50.9952557366341,0.215569557622075</v>
      </c>
    </row>
    <row r="5430" spans="1:17" x14ac:dyDescent="0.25">
      <c r="A5430" t="s">
        <v>12</v>
      </c>
      <c r="B5430" s="1">
        <v>41937.397094907406</v>
      </c>
      <c r="C5430">
        <v>50.995224220678203</v>
      </c>
      <c r="D5430">
        <v>0.21552161313593299</v>
      </c>
      <c r="E5430">
        <v>82.731080000000006</v>
      </c>
      <c r="F5430">
        <v>134</v>
      </c>
      <c r="G5430">
        <v>134</v>
      </c>
      <c r="H5430">
        <v>14.644799999999901</v>
      </c>
      <c r="I5430">
        <v>14.644799999999901</v>
      </c>
      <c r="J5430">
        <f t="shared" si="421"/>
        <v>-1.9049915601646386E-2</v>
      </c>
      <c r="L5430">
        <v>76</v>
      </c>
      <c r="N5430" s="5">
        <f t="shared" si="422"/>
        <v>4.8519275137866025</v>
      </c>
      <c r="O5430" s="5">
        <f t="shared" si="423"/>
        <v>0.40000000000000568</v>
      </c>
      <c r="P5430" s="5">
        <f t="shared" si="424"/>
        <v>4.8683878850230746</v>
      </c>
      <c r="Q5430" t="str">
        <f t="shared" si="420"/>
        <v>50.9952242206782,0.215521613135933</v>
      </c>
    </row>
    <row r="5431" spans="1:17" x14ac:dyDescent="0.25">
      <c r="A5431" t="s">
        <v>12</v>
      </c>
      <c r="B5431" s="1">
        <v>41937.397106481483</v>
      </c>
      <c r="C5431">
        <v>50.995191950351</v>
      </c>
      <c r="D5431">
        <v>0.215472411364316</v>
      </c>
      <c r="E5431">
        <v>82.736050000000006</v>
      </c>
      <c r="F5431">
        <v>134.6</v>
      </c>
      <c r="G5431">
        <v>134.6</v>
      </c>
      <c r="H5431">
        <v>15.0192</v>
      </c>
      <c r="I5431">
        <v>15.0192</v>
      </c>
      <c r="J5431">
        <f t="shared" si="421"/>
        <v>2.5565388397253745E-2</v>
      </c>
      <c r="L5431">
        <v>76</v>
      </c>
      <c r="N5431" s="5">
        <f t="shared" si="422"/>
        <v>4.9730150248126215</v>
      </c>
      <c r="O5431" s="5">
        <f t="shared" si="423"/>
        <v>0.59999999999999432</v>
      </c>
      <c r="P5431" s="5">
        <f t="shared" si="424"/>
        <v>5.0090795997879756</v>
      </c>
      <c r="Q5431" t="str">
        <f t="shared" si="420"/>
        <v>50.9951919503509,0.215472411364316</v>
      </c>
    </row>
    <row r="5432" spans="1:17" x14ac:dyDescent="0.25">
      <c r="A5432" t="s">
        <v>12</v>
      </c>
      <c r="B5432" s="1">
        <v>41937.397129629629</v>
      </c>
      <c r="C5432">
        <v>50.995134115219102</v>
      </c>
      <c r="D5432">
        <v>0.21537492983043099</v>
      </c>
      <c r="E5432">
        <v>82.745440000000002</v>
      </c>
      <c r="F5432">
        <v>134.6</v>
      </c>
      <c r="G5432">
        <v>134.6</v>
      </c>
      <c r="H5432">
        <v>13.6656</v>
      </c>
      <c r="I5432">
        <v>13.6656</v>
      </c>
      <c r="J5432">
        <f t="shared" si="421"/>
        <v>-9.0124640460210945E-2</v>
      </c>
      <c r="L5432">
        <v>73</v>
      </c>
      <c r="N5432" s="5">
        <f t="shared" si="422"/>
        <v>9.3755516326048394</v>
      </c>
      <c r="O5432" s="5">
        <f t="shared" si="423"/>
        <v>0</v>
      </c>
      <c r="P5432" s="5">
        <f t="shared" si="424"/>
        <v>9.3755516326048394</v>
      </c>
      <c r="Q5432" t="str">
        <f t="shared" si="420"/>
        <v>50.9951341152191,0.215374929830431</v>
      </c>
    </row>
    <row r="5433" spans="1:17" x14ac:dyDescent="0.25">
      <c r="A5433" t="s">
        <v>12</v>
      </c>
      <c r="B5433" s="1">
        <v>41937.397141203706</v>
      </c>
      <c r="C5433">
        <v>50.995108298957298</v>
      </c>
      <c r="D5433">
        <v>0.2153230458498</v>
      </c>
      <c r="E5433">
        <v>82.750069999999994</v>
      </c>
      <c r="F5433">
        <v>135</v>
      </c>
      <c r="G5433">
        <v>135</v>
      </c>
      <c r="H5433">
        <v>14.5764</v>
      </c>
      <c r="I5433">
        <v>14.5764</v>
      </c>
      <c r="J5433">
        <f t="shared" si="421"/>
        <v>6.6649104320337202E-2</v>
      </c>
      <c r="L5433">
        <v>72</v>
      </c>
      <c r="N5433" s="5">
        <f t="shared" si="422"/>
        <v>4.6294952513550314</v>
      </c>
      <c r="O5433" s="5">
        <f t="shared" si="423"/>
        <v>0.40000000000000568</v>
      </c>
      <c r="P5433" s="5">
        <f t="shared" si="424"/>
        <v>4.6467436213243776</v>
      </c>
      <c r="Q5433" t="str">
        <f t="shared" si="420"/>
        <v>50.9951082989573,0.2153230458498</v>
      </c>
    </row>
    <row r="5434" spans="1:17" x14ac:dyDescent="0.25">
      <c r="A5434" t="s">
        <v>12</v>
      </c>
      <c r="B5434" s="1">
        <v>41937.397152777776</v>
      </c>
      <c r="C5434">
        <v>50.995083656162002</v>
      </c>
      <c r="D5434">
        <v>0.215271832421422</v>
      </c>
      <c r="E5434">
        <v>82.754589999999993</v>
      </c>
      <c r="F5434">
        <v>135.39999999999901</v>
      </c>
      <c r="G5434">
        <v>135.39999999999901</v>
      </c>
      <c r="H5434">
        <v>13.518000000000001</v>
      </c>
      <c r="I5434">
        <v>13.518000000000001</v>
      </c>
      <c r="J5434">
        <f t="shared" si="421"/>
        <v>-7.2610521116324947E-2</v>
      </c>
      <c r="L5434">
        <v>71</v>
      </c>
      <c r="N5434" s="5">
        <f t="shared" si="422"/>
        <v>4.5111751221096341</v>
      </c>
      <c r="O5434" s="5">
        <f t="shared" si="423"/>
        <v>0.39999999999901092</v>
      </c>
      <c r="P5434" s="5">
        <f t="shared" si="424"/>
        <v>4.5288741407042963</v>
      </c>
      <c r="Q5434" t="str">
        <f t="shared" si="420"/>
        <v>50.995083656162,0.215271832421422</v>
      </c>
    </row>
    <row r="5435" spans="1:17" x14ac:dyDescent="0.25">
      <c r="A5435" t="s">
        <v>12</v>
      </c>
      <c r="B5435" s="1">
        <v>41937.397164351853</v>
      </c>
      <c r="C5435">
        <v>50.995059432461801</v>
      </c>
      <c r="D5435">
        <v>0.21522749215364401</v>
      </c>
      <c r="E5435">
        <v>82.758709999999994</v>
      </c>
      <c r="F5435">
        <v>136.19999999999999</v>
      </c>
      <c r="G5435">
        <v>136.19999999999999</v>
      </c>
      <c r="H5435">
        <v>13.5504</v>
      </c>
      <c r="I5435">
        <v>13.5504</v>
      </c>
      <c r="J5435">
        <f t="shared" si="421"/>
        <v>2.3968042609852857E-3</v>
      </c>
      <c r="L5435">
        <v>70</v>
      </c>
      <c r="N5435" s="5">
        <f t="shared" si="422"/>
        <v>4.1097226225654815</v>
      </c>
      <c r="O5435" s="5">
        <f t="shared" si="423"/>
        <v>0.80000000000097771</v>
      </c>
      <c r="P5435" s="5">
        <f t="shared" si="424"/>
        <v>4.1868627914499497</v>
      </c>
      <c r="Q5435" t="str">
        <f t="shared" si="420"/>
        <v>50.9950594324618,0.215227492153644</v>
      </c>
    </row>
    <row r="5436" spans="1:17" x14ac:dyDescent="0.25">
      <c r="A5436" t="s">
        <v>12</v>
      </c>
      <c r="B5436" s="1">
        <v>41937.397175925929</v>
      </c>
      <c r="C5436">
        <v>50.995033951476202</v>
      </c>
      <c r="D5436">
        <v>0.215183906257152</v>
      </c>
      <c r="E5436">
        <v>82.762889999999999</v>
      </c>
      <c r="F5436">
        <v>136.6</v>
      </c>
      <c r="G5436">
        <v>136.6</v>
      </c>
      <c r="H5436">
        <v>13.4856</v>
      </c>
      <c r="I5436">
        <v>13.4856</v>
      </c>
      <c r="J5436">
        <f t="shared" si="421"/>
        <v>-4.782146652497341E-3</v>
      </c>
      <c r="L5436">
        <v>70</v>
      </c>
      <c r="N5436" s="5">
        <f t="shared" si="422"/>
        <v>4.1620223633773712</v>
      </c>
      <c r="O5436" s="5">
        <f t="shared" si="423"/>
        <v>0.40000000000000568</v>
      </c>
      <c r="P5436" s="5">
        <f t="shared" si="424"/>
        <v>4.1811996069613038</v>
      </c>
      <c r="Q5436" t="str">
        <f t="shared" si="420"/>
        <v>50.9950339514762,0.215183906257152</v>
      </c>
    </row>
    <row r="5437" spans="1:17" x14ac:dyDescent="0.25">
      <c r="A5437" t="s">
        <v>12</v>
      </c>
      <c r="B5437" s="1">
        <v>41937.397210648145</v>
      </c>
      <c r="C5437">
        <v>50.994957257062197</v>
      </c>
      <c r="D5437">
        <v>0.21504661068320199</v>
      </c>
      <c r="E5437">
        <v>82.775769999999994</v>
      </c>
      <c r="F5437">
        <v>136.6</v>
      </c>
      <c r="G5437">
        <v>136.6</v>
      </c>
      <c r="H5437">
        <v>14.468400000000001</v>
      </c>
      <c r="I5437">
        <v>14.468400000000001</v>
      </c>
      <c r="J5437">
        <f t="shared" si="421"/>
        <v>7.2877736252002209E-2</v>
      </c>
      <c r="L5437">
        <v>71</v>
      </c>
      <c r="N5437" s="5">
        <f t="shared" si="422"/>
        <v>12.84752060055605</v>
      </c>
      <c r="O5437" s="5">
        <f t="shared" si="423"/>
        <v>0</v>
      </c>
      <c r="P5437" s="5">
        <f t="shared" si="424"/>
        <v>12.84752060055605</v>
      </c>
      <c r="Q5437" t="str">
        <f t="shared" si="420"/>
        <v>50.9949572570621,0.215046610683202</v>
      </c>
    </row>
    <row r="5438" spans="1:17" x14ac:dyDescent="0.25">
      <c r="A5438" t="s">
        <v>12</v>
      </c>
      <c r="B5438" s="1">
        <v>41937.397222222222</v>
      </c>
      <c r="C5438">
        <v>50.994928088039103</v>
      </c>
      <c r="D5438">
        <v>0.21499053575098501</v>
      </c>
      <c r="E5438">
        <v>82.780869999999993</v>
      </c>
      <c r="F5438">
        <v>137.19999999999999</v>
      </c>
      <c r="G5438">
        <v>137.19999999999999</v>
      </c>
      <c r="H5438">
        <v>15.1884</v>
      </c>
      <c r="I5438">
        <v>15.1884</v>
      </c>
      <c r="J5438">
        <f t="shared" si="421"/>
        <v>4.9763622791739154E-2</v>
      </c>
      <c r="L5438">
        <v>73</v>
      </c>
      <c r="N5438" s="5">
        <f t="shared" si="422"/>
        <v>5.0912234535958056</v>
      </c>
      <c r="O5438" s="5">
        <f t="shared" si="423"/>
        <v>0.59999999999999432</v>
      </c>
      <c r="P5438" s="5">
        <f t="shared" si="424"/>
        <v>5.1264565007853129</v>
      </c>
      <c r="Q5438" t="str">
        <f t="shared" si="420"/>
        <v>50.9949280880391,0.214990535750985</v>
      </c>
    </row>
    <row r="5439" spans="1:17" x14ac:dyDescent="0.25">
      <c r="A5439" t="s">
        <v>12</v>
      </c>
      <c r="B5439" s="1">
        <v>41937.397233796299</v>
      </c>
      <c r="C5439">
        <v>50.994898583739896</v>
      </c>
      <c r="D5439">
        <v>0.21492951549589601</v>
      </c>
      <c r="E5439">
        <v>82.786270000000002</v>
      </c>
      <c r="F5439">
        <v>137.6</v>
      </c>
      <c r="G5439">
        <v>137.6</v>
      </c>
      <c r="H5439">
        <v>16.030799999999999</v>
      </c>
      <c r="I5439">
        <v>16.030799999999999</v>
      </c>
      <c r="J5439">
        <f t="shared" si="421"/>
        <v>5.546337994785492E-2</v>
      </c>
      <c r="L5439">
        <v>74</v>
      </c>
      <c r="N5439" s="5">
        <f t="shared" si="422"/>
        <v>5.3845975368544963</v>
      </c>
      <c r="O5439" s="5">
        <f t="shared" si="423"/>
        <v>0.40000000000000568</v>
      </c>
      <c r="P5439" s="5">
        <f t="shared" si="424"/>
        <v>5.3994342883212783</v>
      </c>
      <c r="Q5439" t="str">
        <f t="shared" si="420"/>
        <v>50.9948985837399,0.214929515495896</v>
      </c>
    </row>
    <row r="5440" spans="1:17" x14ac:dyDescent="0.25">
      <c r="A5440" t="s">
        <v>12</v>
      </c>
      <c r="B5440" s="1">
        <v>41937.397245370368</v>
      </c>
      <c r="C5440">
        <v>50.994871174916597</v>
      </c>
      <c r="D5440">
        <v>0.214877799153327</v>
      </c>
      <c r="E5440">
        <v>82.79101</v>
      </c>
      <c r="F5440">
        <v>138</v>
      </c>
      <c r="G5440">
        <v>138</v>
      </c>
      <c r="H5440">
        <v>15.8904</v>
      </c>
      <c r="I5440">
        <v>15.8904</v>
      </c>
      <c r="J5440">
        <f t="shared" si="421"/>
        <v>-8.7581405793846628E-3</v>
      </c>
      <c r="L5440">
        <v>75</v>
      </c>
      <c r="N5440" s="5">
        <f t="shared" si="422"/>
        <v>4.7305983670469232</v>
      </c>
      <c r="O5440" s="5">
        <f t="shared" si="423"/>
        <v>0.40000000000000568</v>
      </c>
      <c r="P5440" s="5">
        <f t="shared" si="424"/>
        <v>4.7474794270546363</v>
      </c>
      <c r="Q5440" t="str">
        <f t="shared" si="420"/>
        <v>50.9948711749166,0.214877799153327</v>
      </c>
    </row>
    <row r="5441" spans="1:17" x14ac:dyDescent="0.25">
      <c r="A5441" t="s">
        <v>12</v>
      </c>
      <c r="B5441" s="1">
        <v>41937.397256944445</v>
      </c>
      <c r="C5441">
        <v>50.9948425088077</v>
      </c>
      <c r="D5441">
        <v>0.214828345924615</v>
      </c>
      <c r="E5441">
        <v>82.795720000000003</v>
      </c>
      <c r="F5441">
        <v>138.39999999999901</v>
      </c>
      <c r="G5441">
        <v>138.39999999999901</v>
      </c>
      <c r="H5441">
        <v>16.131599999999999</v>
      </c>
      <c r="I5441">
        <v>16.131599999999999</v>
      </c>
      <c r="J5441">
        <f t="shared" si="421"/>
        <v>1.517897598550063E-2</v>
      </c>
      <c r="L5441">
        <v>76</v>
      </c>
      <c r="N5441" s="5">
        <f t="shared" si="422"/>
        <v>4.7048079370151097</v>
      </c>
      <c r="O5441" s="5">
        <f t="shared" si="423"/>
        <v>0.39999999999901092</v>
      </c>
      <c r="P5441" s="5">
        <f t="shared" si="424"/>
        <v>4.7217812024912362</v>
      </c>
      <c r="Q5441" t="str">
        <f t="shared" si="420"/>
        <v>50.9948425088077,0.214828345924615</v>
      </c>
    </row>
    <row r="5442" spans="1:17" x14ac:dyDescent="0.25">
      <c r="A5442" t="s">
        <v>12</v>
      </c>
      <c r="B5442" s="1">
        <v>41937.397268518522</v>
      </c>
      <c r="C5442">
        <v>50.994814848527298</v>
      </c>
      <c r="D5442">
        <v>0.214776461943984</v>
      </c>
      <c r="E5442">
        <v>82.800489999999996</v>
      </c>
      <c r="F5442">
        <v>138.79999999999899</v>
      </c>
      <c r="G5442">
        <v>138.79999999999899</v>
      </c>
      <c r="H5442">
        <v>16.1388</v>
      </c>
      <c r="I5442">
        <v>16.1388</v>
      </c>
      <c r="J5442">
        <f t="shared" si="421"/>
        <v>4.463289444321074E-4</v>
      </c>
      <c r="L5442">
        <v>78</v>
      </c>
      <c r="N5442" s="5">
        <f t="shared" si="422"/>
        <v>4.7581434959049762</v>
      </c>
      <c r="O5442" s="5">
        <f t="shared" si="423"/>
        <v>0.39999999999997726</v>
      </c>
      <c r="P5442" s="5">
        <f t="shared" si="424"/>
        <v>4.7749271751119737</v>
      </c>
      <c r="Q5442" t="str">
        <f t="shared" si="420"/>
        <v>50.9948148485273,0.214776461943984</v>
      </c>
    </row>
    <row r="5443" spans="1:17" x14ac:dyDescent="0.25">
      <c r="A5443" t="s">
        <v>12</v>
      </c>
      <c r="B5443" s="1">
        <v>41937.397303240738</v>
      </c>
      <c r="C5443">
        <v>50.994722899049499</v>
      </c>
      <c r="D5443">
        <v>0.21460999734699701</v>
      </c>
      <c r="E5443">
        <v>82.816029999999998</v>
      </c>
      <c r="F5443">
        <v>138.79999999999899</v>
      </c>
      <c r="G5443">
        <v>138.79999999999899</v>
      </c>
      <c r="H5443">
        <v>18.864000000000001</v>
      </c>
      <c r="I5443">
        <v>18.864000000000001</v>
      </c>
      <c r="J5443">
        <f t="shared" si="421"/>
        <v>0.16886013830024543</v>
      </c>
      <c r="L5443">
        <v>82</v>
      </c>
      <c r="N5443" s="5">
        <f t="shared" si="422"/>
        <v>15.500059090088447</v>
      </c>
      <c r="O5443" s="5">
        <f t="shared" si="423"/>
        <v>0</v>
      </c>
      <c r="P5443" s="5">
        <f t="shared" si="424"/>
        <v>15.500059090088447</v>
      </c>
      <c r="Q5443" t="str">
        <f t="shared" ref="Q5443:Q5506" si="425">TEXT(C5443,"0.################")&amp;","&amp;TEXT(D5443,"0.################")</f>
        <v>50.9947228990495,0.214609997346997</v>
      </c>
    </row>
    <row r="5444" spans="1:17" x14ac:dyDescent="0.25">
      <c r="A5444" t="s">
        <v>12</v>
      </c>
      <c r="B5444" s="1">
        <v>41937.397372685184</v>
      </c>
      <c r="C5444">
        <v>50.994486529379998</v>
      </c>
      <c r="D5444">
        <v>0.21423633210361001</v>
      </c>
      <c r="E5444">
        <v>82.853179999999995</v>
      </c>
      <c r="F5444">
        <v>138.79999999999899</v>
      </c>
      <c r="G5444">
        <v>138.79999999999899</v>
      </c>
      <c r="H5444">
        <v>22.168800000000001</v>
      </c>
      <c r="I5444">
        <v>22.168800000000001</v>
      </c>
      <c r="J5444">
        <f t="shared" ref="J5444:J5507" si="426">IF(I5443&lt;&gt;0,(I5444-I5443)/I5443,0)</f>
        <v>0.17519083969465649</v>
      </c>
      <c r="L5444">
        <v>79</v>
      </c>
      <c r="N5444" s="5">
        <f t="shared" ref="N5444:N5507" si="427">ACOS(COS(RADIANS(90-C5444))*COS(RADIANS(90-C5443))+SIN(RADIANS(90-C5444))*SIN(RADIANS(90-C5443))*COS(RADIANS(D5444-D5443)))*6371000</f>
        <v>37.076579230047813</v>
      </c>
      <c r="O5444" s="5">
        <f t="shared" ref="O5444:O5507" si="428">G5444-G5443</f>
        <v>0</v>
      </c>
      <c r="P5444" s="5">
        <f t="shared" ref="P5444:P5507" si="429">SQRT(N5444^2+(F5444-F5443)^2)</f>
        <v>37.076579230047813</v>
      </c>
      <c r="Q5444" t="str">
        <f t="shared" si="425"/>
        <v>50.99448652938,0.21423633210361</v>
      </c>
    </row>
    <row r="5445" spans="1:17" x14ac:dyDescent="0.25">
      <c r="A5445" t="s">
        <v>12</v>
      </c>
      <c r="B5445" s="1">
        <v>41937.397430555553</v>
      </c>
      <c r="C5445">
        <v>50.994246890768402</v>
      </c>
      <c r="D5445">
        <v>0.21391865797340801</v>
      </c>
      <c r="E5445">
        <v>82.88794</v>
      </c>
      <c r="F5445">
        <v>138.79999999999899</v>
      </c>
      <c r="G5445">
        <v>138.79999999999899</v>
      </c>
      <c r="H5445">
        <v>25.1784</v>
      </c>
      <c r="I5445">
        <v>25.1784</v>
      </c>
      <c r="J5445">
        <f t="shared" si="426"/>
        <v>0.13575836310490413</v>
      </c>
      <c r="L5445">
        <v>0</v>
      </c>
      <c r="N5445" s="5">
        <f t="shared" si="427"/>
        <v>34.703364110906243</v>
      </c>
      <c r="O5445" s="5">
        <f t="shared" si="428"/>
        <v>0</v>
      </c>
      <c r="P5445" s="5">
        <f t="shared" si="429"/>
        <v>34.703364110906243</v>
      </c>
      <c r="Q5445" t="str">
        <f t="shared" si="425"/>
        <v>50.9942468907684,0.213918657973408</v>
      </c>
    </row>
    <row r="5446" spans="1:17" x14ac:dyDescent="0.25">
      <c r="A5446" t="s">
        <v>12</v>
      </c>
      <c r="B5446" s="1">
        <v>41937.397476851853</v>
      </c>
      <c r="C5446">
        <v>50.994046144187401</v>
      </c>
      <c r="D5446">
        <v>0.21365462802350499</v>
      </c>
      <c r="E5446">
        <v>82.916989999999998</v>
      </c>
      <c r="F5446">
        <v>138.39999999999901</v>
      </c>
      <c r="G5446">
        <v>138.39999999999901</v>
      </c>
      <c r="H5446">
        <v>27.576000000000001</v>
      </c>
      <c r="I5446">
        <v>27.576000000000001</v>
      </c>
      <c r="J5446">
        <f t="shared" si="426"/>
        <v>9.5224478124106407E-2</v>
      </c>
      <c r="L5446">
        <v>24</v>
      </c>
      <c r="N5446" s="5">
        <f t="shared" si="427"/>
        <v>28.97797918968692</v>
      </c>
      <c r="O5446" s="5">
        <f t="shared" si="428"/>
        <v>-0.39999999999997726</v>
      </c>
      <c r="P5446" s="5">
        <f t="shared" si="429"/>
        <v>28.980739775201187</v>
      </c>
      <c r="Q5446" t="str">
        <f t="shared" si="425"/>
        <v>50.9940461441874,0.213654628023505</v>
      </c>
    </row>
    <row r="5447" spans="1:17" x14ac:dyDescent="0.25">
      <c r="A5447" t="s">
        <v>12</v>
      </c>
      <c r="B5447" s="1">
        <v>41937.397488425922</v>
      </c>
      <c r="C5447">
        <v>50.993984956294298</v>
      </c>
      <c r="D5447">
        <v>0.21358698606491</v>
      </c>
      <c r="E5447">
        <v>82.925280000000001</v>
      </c>
      <c r="F5447">
        <v>138</v>
      </c>
      <c r="G5447">
        <v>138</v>
      </c>
      <c r="H5447">
        <v>29.631599999999999</v>
      </c>
      <c r="I5447">
        <v>29.631599999999999</v>
      </c>
      <c r="J5447">
        <f t="shared" si="426"/>
        <v>7.4543080939947715E-2</v>
      </c>
      <c r="L5447">
        <v>97</v>
      </c>
      <c r="N5447" s="5">
        <f t="shared" si="427"/>
        <v>8.288237552115385</v>
      </c>
      <c r="O5447" s="5">
        <f t="shared" si="428"/>
        <v>-0.39999999999901092</v>
      </c>
      <c r="P5447" s="5">
        <f t="shared" si="429"/>
        <v>8.297884171299021</v>
      </c>
      <c r="Q5447" t="str">
        <f t="shared" si="425"/>
        <v>50.9939849562942,0.21358698606491</v>
      </c>
    </row>
    <row r="5448" spans="1:17" x14ac:dyDescent="0.25">
      <c r="A5448" t="s">
        <v>12</v>
      </c>
      <c r="B5448" s="1">
        <v>41937.397499999999</v>
      </c>
      <c r="C5448">
        <v>50.993913123384097</v>
      </c>
      <c r="D5448">
        <v>0.21351666189730101</v>
      </c>
      <c r="E5448">
        <v>82.934679999999901</v>
      </c>
      <c r="F5448">
        <v>137.39999999999901</v>
      </c>
      <c r="G5448">
        <v>137.39999999999901</v>
      </c>
      <c r="H5448">
        <v>32.007599999999996</v>
      </c>
      <c r="I5448">
        <v>32.007599999999996</v>
      </c>
      <c r="J5448">
        <f t="shared" si="426"/>
        <v>8.0184667719596578E-2</v>
      </c>
      <c r="L5448">
        <v>96</v>
      </c>
      <c r="N5448" s="5">
        <f t="shared" si="427"/>
        <v>9.3822783147912148</v>
      </c>
      <c r="O5448" s="5">
        <f t="shared" si="428"/>
        <v>-0.60000000000098908</v>
      </c>
      <c r="P5448" s="5">
        <f t="shared" si="429"/>
        <v>9.4014438452932669</v>
      </c>
      <c r="Q5448" t="str">
        <f t="shared" si="425"/>
        <v>50.9939131233841,0.213516661897301</v>
      </c>
    </row>
    <row r="5449" spans="1:17" x14ac:dyDescent="0.25">
      <c r="A5449" t="s">
        <v>12</v>
      </c>
      <c r="B5449" s="1">
        <v>41937.397511574076</v>
      </c>
      <c r="C5449">
        <v>50.993843385949702</v>
      </c>
      <c r="D5449">
        <v>0.213447595015168</v>
      </c>
      <c r="E5449">
        <v>82.943830000000005</v>
      </c>
      <c r="F5449">
        <v>137</v>
      </c>
      <c r="G5449">
        <v>137</v>
      </c>
      <c r="H5449">
        <v>32.828400000000002</v>
      </c>
      <c r="I5449">
        <v>32.828400000000002</v>
      </c>
      <c r="J5449">
        <f t="shared" si="426"/>
        <v>2.5643909571476949E-2</v>
      </c>
      <c r="L5449">
        <v>96</v>
      </c>
      <c r="N5449" s="5">
        <f t="shared" si="427"/>
        <v>9.137491605502257</v>
      </c>
      <c r="O5449" s="5">
        <f t="shared" si="428"/>
        <v>-0.39999999999901092</v>
      </c>
      <c r="P5449" s="5">
        <f t="shared" si="429"/>
        <v>9.1462425531265801</v>
      </c>
      <c r="Q5449" t="str">
        <f t="shared" si="425"/>
        <v>50.9938433859497,0.213447595015168</v>
      </c>
    </row>
    <row r="5450" spans="1:17" x14ac:dyDescent="0.25">
      <c r="A5450" t="s">
        <v>12</v>
      </c>
      <c r="B5450" s="1">
        <v>41937.397523148145</v>
      </c>
      <c r="C5450">
        <v>50.993772391229797</v>
      </c>
      <c r="D5450">
        <v>0.213383138179779</v>
      </c>
      <c r="E5450">
        <v>82.952929999999995</v>
      </c>
      <c r="F5450">
        <v>136.39999999999901</v>
      </c>
      <c r="G5450">
        <v>136.39999999999901</v>
      </c>
      <c r="H5450">
        <v>33.145200000000003</v>
      </c>
      <c r="I5450">
        <v>33.145200000000003</v>
      </c>
      <c r="J5450">
        <f t="shared" si="426"/>
        <v>9.6501809408926602E-3</v>
      </c>
      <c r="L5450">
        <v>97</v>
      </c>
      <c r="N5450" s="5">
        <f t="shared" si="427"/>
        <v>9.0920065689912288</v>
      </c>
      <c r="O5450" s="5">
        <f t="shared" si="428"/>
        <v>-0.60000000000098908</v>
      </c>
      <c r="P5450" s="5">
        <f t="shared" si="429"/>
        <v>9.1117826713865853</v>
      </c>
      <c r="Q5450" t="str">
        <f t="shared" si="425"/>
        <v>50.9937723912298,0.213383138179779</v>
      </c>
    </row>
    <row r="5451" spans="1:17" x14ac:dyDescent="0.25">
      <c r="A5451" t="s">
        <v>12</v>
      </c>
      <c r="B5451" s="1">
        <v>41937.397569444445</v>
      </c>
      <c r="C5451">
        <v>50.9934538789093</v>
      </c>
      <c r="D5451">
        <v>0.21316638216376299</v>
      </c>
      <c r="E5451">
        <v>82.991550000000004</v>
      </c>
      <c r="F5451">
        <v>136.39999999999901</v>
      </c>
      <c r="G5451">
        <v>136.39999999999901</v>
      </c>
      <c r="H5451">
        <v>33.555599999999998</v>
      </c>
      <c r="I5451">
        <v>33.555599999999998</v>
      </c>
      <c r="J5451">
        <f t="shared" si="426"/>
        <v>1.2381883349625153E-2</v>
      </c>
      <c r="L5451">
        <v>92</v>
      </c>
      <c r="N5451" s="5">
        <f t="shared" si="427"/>
        <v>38.528996818882668</v>
      </c>
      <c r="O5451" s="5">
        <f t="shared" si="428"/>
        <v>0</v>
      </c>
      <c r="P5451" s="5">
        <f t="shared" si="429"/>
        <v>38.528996818882668</v>
      </c>
      <c r="Q5451" t="str">
        <f t="shared" si="425"/>
        <v>50.9934538789093,0.213166382163763</v>
      </c>
    </row>
    <row r="5452" spans="1:17" x14ac:dyDescent="0.25">
      <c r="A5452" t="s">
        <v>12</v>
      </c>
      <c r="B5452" s="1">
        <v>41937.397627314815</v>
      </c>
      <c r="C5452">
        <v>50.993090104311698</v>
      </c>
      <c r="D5452">
        <v>0.21299597807228501</v>
      </c>
      <c r="E5452">
        <v>83.033760000000001</v>
      </c>
      <c r="F5452">
        <v>136.39999999999901</v>
      </c>
      <c r="G5452">
        <v>136.39999999999901</v>
      </c>
      <c r="H5452">
        <v>29.491199999999999</v>
      </c>
      <c r="I5452">
        <v>29.491199999999999</v>
      </c>
      <c r="J5452">
        <f t="shared" si="426"/>
        <v>-0.12112434288166504</v>
      </c>
      <c r="L5452">
        <v>86</v>
      </c>
      <c r="N5452" s="5">
        <f t="shared" si="427"/>
        <v>42.17147327881343</v>
      </c>
      <c r="O5452" s="5">
        <f t="shared" si="428"/>
        <v>0</v>
      </c>
      <c r="P5452" s="5">
        <f t="shared" si="429"/>
        <v>42.17147327881343</v>
      </c>
      <c r="Q5452" t="str">
        <f t="shared" si="425"/>
        <v>50.9930901043117,0.212995978072285</v>
      </c>
    </row>
    <row r="5453" spans="1:17" x14ac:dyDescent="0.25">
      <c r="A5453" t="s">
        <v>12</v>
      </c>
      <c r="B5453" s="1">
        <v>41937.397696759261</v>
      </c>
      <c r="C5453">
        <v>50.992641253396798</v>
      </c>
      <c r="D5453">
        <v>0.21288525313138901</v>
      </c>
      <c r="E5453">
        <v>83.084350000000001</v>
      </c>
      <c r="F5453">
        <v>136.39999999999901</v>
      </c>
      <c r="G5453">
        <v>136.39999999999901</v>
      </c>
      <c r="H5453">
        <v>29.8188</v>
      </c>
      <c r="I5453">
        <v>29.8188</v>
      </c>
      <c r="J5453">
        <f t="shared" si="426"/>
        <v>1.1108398437500012E-2</v>
      </c>
      <c r="L5453">
        <v>83</v>
      </c>
      <c r="N5453" s="5">
        <f t="shared" si="427"/>
        <v>50.507898311302313</v>
      </c>
      <c r="O5453" s="5">
        <f t="shared" si="428"/>
        <v>0</v>
      </c>
      <c r="P5453" s="5">
        <f t="shared" si="429"/>
        <v>50.507898311302313</v>
      </c>
      <c r="Q5453" t="str">
        <f t="shared" si="425"/>
        <v>50.9926412533968,0.212885253131389</v>
      </c>
    </row>
    <row r="5454" spans="1:17" x14ac:dyDescent="0.25">
      <c r="A5454" t="s">
        <v>12</v>
      </c>
      <c r="B5454" s="1">
        <v>41937.397766203707</v>
      </c>
      <c r="C5454">
        <v>50.992192905396202</v>
      </c>
      <c r="D5454">
        <v>0.21281979046761901</v>
      </c>
      <c r="E5454">
        <v>83.134450000000001</v>
      </c>
      <c r="F5454">
        <v>136.39999999999901</v>
      </c>
      <c r="G5454">
        <v>136.39999999999901</v>
      </c>
      <c r="H5454">
        <v>31.2408</v>
      </c>
      <c r="I5454">
        <v>31.2408</v>
      </c>
      <c r="J5454">
        <f t="shared" si="426"/>
        <v>4.7688035735844521E-2</v>
      </c>
      <c r="L5454">
        <v>88</v>
      </c>
      <c r="N5454" s="5">
        <f t="shared" si="427"/>
        <v>50.064127357447362</v>
      </c>
      <c r="O5454" s="5">
        <f t="shared" si="428"/>
        <v>0</v>
      </c>
      <c r="P5454" s="5">
        <f t="shared" si="429"/>
        <v>50.064127357447362</v>
      </c>
      <c r="Q5454" t="str">
        <f t="shared" si="425"/>
        <v>50.9921929053962,0.212819790467619</v>
      </c>
    </row>
    <row r="5455" spans="1:17" x14ac:dyDescent="0.25">
      <c r="A5455" t="s">
        <v>12</v>
      </c>
      <c r="B5455" s="1">
        <v>41937.397835648146</v>
      </c>
      <c r="C5455">
        <v>50.9916973672807</v>
      </c>
      <c r="D5455">
        <v>0.21278324536979101</v>
      </c>
      <c r="E5455">
        <v>83.18965</v>
      </c>
      <c r="F5455">
        <v>136.39999999999901</v>
      </c>
      <c r="G5455">
        <v>136.39999999999901</v>
      </c>
      <c r="H5455">
        <v>33.613199999999999</v>
      </c>
      <c r="I5455">
        <v>33.613199999999999</v>
      </c>
      <c r="J5455">
        <f t="shared" si="426"/>
        <v>7.593915648766994E-2</v>
      </c>
      <c r="L5455">
        <v>93</v>
      </c>
      <c r="N5455" s="5">
        <f t="shared" si="427"/>
        <v>55.160594323005355</v>
      </c>
      <c r="O5455" s="5">
        <f t="shared" si="428"/>
        <v>0</v>
      </c>
      <c r="P5455" s="5">
        <f t="shared" si="429"/>
        <v>55.160594323005355</v>
      </c>
      <c r="Q5455" t="str">
        <f t="shared" si="425"/>
        <v>50.9916973672807,0.212783245369791</v>
      </c>
    </row>
    <row r="5456" spans="1:17" x14ac:dyDescent="0.25">
      <c r="A5456" t="s">
        <v>12</v>
      </c>
      <c r="B5456" s="1">
        <v>41937.397893518515</v>
      </c>
      <c r="C5456">
        <v>50.991251701488999</v>
      </c>
      <c r="D5456">
        <v>0.21285901777446201</v>
      </c>
      <c r="E5456">
        <v>83.239630000000005</v>
      </c>
      <c r="F5456">
        <v>136.39999999999901</v>
      </c>
      <c r="G5456">
        <v>136.39999999999901</v>
      </c>
      <c r="H5456">
        <v>34.498800000000003</v>
      </c>
      <c r="I5456">
        <v>34.498800000000003</v>
      </c>
      <c r="J5456">
        <f t="shared" si="426"/>
        <v>2.6346792331584133E-2</v>
      </c>
      <c r="L5456">
        <v>91</v>
      </c>
      <c r="N5456" s="5">
        <f t="shared" si="427"/>
        <v>49.83877101570733</v>
      </c>
      <c r="O5456" s="5">
        <f t="shared" si="428"/>
        <v>0</v>
      </c>
      <c r="P5456" s="5">
        <f t="shared" si="429"/>
        <v>49.83877101570733</v>
      </c>
      <c r="Q5456" t="str">
        <f t="shared" si="425"/>
        <v>50.991251701489,0.212859017774462</v>
      </c>
    </row>
    <row r="5457" spans="1:17" x14ac:dyDescent="0.25">
      <c r="A5457" t="s">
        <v>12</v>
      </c>
      <c r="B5457" s="1">
        <v>41937.397928240738</v>
      </c>
      <c r="C5457">
        <v>50.991004770621601</v>
      </c>
      <c r="D5457">
        <v>0.212994804605841</v>
      </c>
      <c r="E5457">
        <v>83.268770000000004</v>
      </c>
      <c r="F5457">
        <v>136.39999999999901</v>
      </c>
      <c r="G5457">
        <v>136.39999999999901</v>
      </c>
      <c r="H5457">
        <v>34.621200000000002</v>
      </c>
      <c r="I5457">
        <v>34.621200000000002</v>
      </c>
      <c r="J5457">
        <f t="shared" si="426"/>
        <v>3.5479494938954093E-3</v>
      </c>
      <c r="L5457">
        <v>92</v>
      </c>
      <c r="N5457" s="5">
        <f t="shared" si="427"/>
        <v>29.055785070405406</v>
      </c>
      <c r="O5457" s="5">
        <f t="shared" si="428"/>
        <v>0</v>
      </c>
      <c r="P5457" s="5">
        <f t="shared" si="429"/>
        <v>29.055785070405406</v>
      </c>
      <c r="Q5457" t="str">
        <f t="shared" si="425"/>
        <v>50.9910047706216,0.212994804605841</v>
      </c>
    </row>
    <row r="5458" spans="1:17" x14ac:dyDescent="0.25">
      <c r="A5458" t="s">
        <v>12</v>
      </c>
      <c r="B5458" s="1">
        <v>41937.397951388892</v>
      </c>
      <c r="C5458">
        <v>50.9908501245081</v>
      </c>
      <c r="D5458">
        <v>0.213113827630877</v>
      </c>
      <c r="E5458">
        <v>83.287899999999993</v>
      </c>
      <c r="F5458">
        <v>136.39999999999901</v>
      </c>
      <c r="G5458">
        <v>136.39999999999901</v>
      </c>
      <c r="H5458">
        <v>33.93</v>
      </c>
      <c r="I5458">
        <v>33.93</v>
      </c>
      <c r="J5458">
        <f t="shared" si="426"/>
        <v>-1.9964645939482224E-2</v>
      </c>
      <c r="L5458">
        <v>90</v>
      </c>
      <c r="N5458" s="5">
        <f t="shared" si="427"/>
        <v>19.107718715412503</v>
      </c>
      <c r="O5458" s="5">
        <f t="shared" si="428"/>
        <v>0</v>
      </c>
      <c r="P5458" s="5">
        <f t="shared" si="429"/>
        <v>19.107718715412503</v>
      </c>
      <c r="Q5458" t="str">
        <f t="shared" si="425"/>
        <v>50.9908501245081,0.213113827630877</v>
      </c>
    </row>
    <row r="5459" spans="1:17" x14ac:dyDescent="0.25">
      <c r="A5459" t="s">
        <v>12</v>
      </c>
      <c r="B5459" s="1">
        <v>41937.398020833331</v>
      </c>
      <c r="C5459">
        <v>50.990443602204301</v>
      </c>
      <c r="D5459">
        <v>0.213535102084279</v>
      </c>
      <c r="E5459">
        <v>83.342020000000005</v>
      </c>
      <c r="F5459">
        <v>136.39999999999901</v>
      </c>
      <c r="G5459">
        <v>136.39999999999901</v>
      </c>
      <c r="H5459">
        <v>32.158799999999999</v>
      </c>
      <c r="I5459">
        <v>32.158799999999999</v>
      </c>
      <c r="J5459">
        <f t="shared" si="426"/>
        <v>-5.2201591511936353E-2</v>
      </c>
      <c r="L5459">
        <v>84</v>
      </c>
      <c r="N5459" s="5">
        <f t="shared" si="427"/>
        <v>53.969694053559003</v>
      </c>
      <c r="O5459" s="5">
        <f t="shared" si="428"/>
        <v>0</v>
      </c>
      <c r="P5459" s="5">
        <f t="shared" si="429"/>
        <v>53.969694053559003</v>
      </c>
      <c r="Q5459" t="str">
        <f t="shared" si="425"/>
        <v>50.9904436022043,0.213535102084279</v>
      </c>
    </row>
    <row r="5460" spans="1:17" x14ac:dyDescent="0.25">
      <c r="A5460" t="s">
        <v>12</v>
      </c>
      <c r="B5460" s="1">
        <v>41937.398101851853</v>
      </c>
      <c r="C5460">
        <v>50.990035487338901</v>
      </c>
      <c r="D5460">
        <v>0.21404480561614</v>
      </c>
      <c r="E5460">
        <v>83.399850000000001</v>
      </c>
      <c r="F5460">
        <v>136.39999999999901</v>
      </c>
      <c r="G5460">
        <v>136.39999999999901</v>
      </c>
      <c r="H5460">
        <v>28.818000000000001</v>
      </c>
      <c r="I5460">
        <v>28.818000000000001</v>
      </c>
      <c r="J5460">
        <f t="shared" si="426"/>
        <v>-0.10388447330124252</v>
      </c>
      <c r="L5460">
        <v>83</v>
      </c>
      <c r="N5460" s="5">
        <f t="shared" si="427"/>
        <v>57.72425235440992</v>
      </c>
      <c r="O5460" s="5">
        <f t="shared" si="428"/>
        <v>0</v>
      </c>
      <c r="P5460" s="5">
        <f t="shared" si="429"/>
        <v>57.72425235440992</v>
      </c>
      <c r="Q5460" t="str">
        <f t="shared" si="425"/>
        <v>50.9900354873389,0.21404480561614</v>
      </c>
    </row>
    <row r="5461" spans="1:17" x14ac:dyDescent="0.25">
      <c r="A5461" t="s">
        <v>12</v>
      </c>
      <c r="B5461" s="1">
        <v>41937.398125</v>
      </c>
      <c r="C5461">
        <v>50.989921325817697</v>
      </c>
      <c r="D5461">
        <v>0.214189728721976</v>
      </c>
      <c r="E5461">
        <v>83.416129999999995</v>
      </c>
      <c r="F5461">
        <v>136.79999999999899</v>
      </c>
      <c r="G5461">
        <v>136.79999999999899</v>
      </c>
      <c r="H5461">
        <v>28.767599999999899</v>
      </c>
      <c r="I5461">
        <v>28.767599999999899</v>
      </c>
      <c r="J5461">
        <f t="shared" si="426"/>
        <v>-1.748906933170338E-3</v>
      </c>
      <c r="L5461">
        <v>82</v>
      </c>
      <c r="N5461" s="5">
        <f t="shared" si="427"/>
        <v>16.249196152170462</v>
      </c>
      <c r="O5461" s="5">
        <f t="shared" si="428"/>
        <v>0.39999999999997726</v>
      </c>
      <c r="P5461" s="5">
        <f t="shared" si="429"/>
        <v>16.254118727009203</v>
      </c>
      <c r="Q5461" t="str">
        <f t="shared" si="425"/>
        <v>50.9899213258177,0.214189728721976</v>
      </c>
    </row>
    <row r="5462" spans="1:17" x14ac:dyDescent="0.25">
      <c r="A5462" t="s">
        <v>12</v>
      </c>
      <c r="B5462" s="1">
        <v>41937.398136574076</v>
      </c>
      <c r="C5462">
        <v>50.989865753799599</v>
      </c>
      <c r="D5462">
        <v>0.21425670012831599</v>
      </c>
      <c r="E5462">
        <v>83.42389</v>
      </c>
      <c r="F5462">
        <v>137.39999999999901</v>
      </c>
      <c r="G5462">
        <v>137.39999999999901</v>
      </c>
      <c r="H5462">
        <v>28.422000000000001</v>
      </c>
      <c r="I5462">
        <v>28.422000000000001</v>
      </c>
      <c r="J5462">
        <f t="shared" si="426"/>
        <v>-1.2013515204601677E-2</v>
      </c>
      <c r="L5462">
        <v>82</v>
      </c>
      <c r="N5462" s="5">
        <f t="shared" si="427"/>
        <v>7.755696737170803</v>
      </c>
      <c r="O5462" s="5">
        <f t="shared" si="428"/>
        <v>0.60000000000002274</v>
      </c>
      <c r="P5462" s="5">
        <f t="shared" si="429"/>
        <v>7.7788708614401019</v>
      </c>
      <c r="Q5462" t="str">
        <f t="shared" si="425"/>
        <v>50.9898657537996,0.214256700128316</v>
      </c>
    </row>
    <row r="5463" spans="1:17" x14ac:dyDescent="0.25">
      <c r="A5463" t="s">
        <v>12</v>
      </c>
      <c r="B5463" s="1">
        <v>41937.398148148146</v>
      </c>
      <c r="C5463">
        <v>50.989812193438397</v>
      </c>
      <c r="D5463">
        <v>0.21432501263916401</v>
      </c>
      <c r="E5463">
        <v>83.431539999999998</v>
      </c>
      <c r="F5463">
        <v>137.79999999999899</v>
      </c>
      <c r="G5463">
        <v>137.79999999999899</v>
      </c>
      <c r="H5463">
        <v>28.209599999999998</v>
      </c>
      <c r="I5463">
        <v>28.209599999999998</v>
      </c>
      <c r="J5463">
        <f t="shared" si="426"/>
        <v>-7.4730842305257318E-3</v>
      </c>
      <c r="L5463">
        <v>82</v>
      </c>
      <c r="N5463" s="5">
        <f t="shared" si="427"/>
        <v>7.6374252392170661</v>
      </c>
      <c r="O5463" s="5">
        <f t="shared" si="428"/>
        <v>0.39999999999997726</v>
      </c>
      <c r="P5463" s="5">
        <f t="shared" si="429"/>
        <v>7.6478928002836071</v>
      </c>
      <c r="Q5463" t="str">
        <f t="shared" si="425"/>
        <v>50.9898121934384,0.214325012639164</v>
      </c>
    </row>
    <row r="5464" spans="1:17" x14ac:dyDescent="0.25">
      <c r="A5464" t="s">
        <v>12</v>
      </c>
      <c r="B5464" s="1">
        <v>41937.398159722223</v>
      </c>
      <c r="C5464">
        <v>50.9897618182003</v>
      </c>
      <c r="D5464">
        <v>0.21440338343381801</v>
      </c>
      <c r="E5464">
        <v>83.439390000000003</v>
      </c>
      <c r="F5464">
        <v>138.19999999999999</v>
      </c>
      <c r="G5464">
        <v>138.19999999999999</v>
      </c>
      <c r="H5464">
        <v>28.418399999999998</v>
      </c>
      <c r="I5464">
        <v>28.418399999999998</v>
      </c>
      <c r="J5464">
        <f t="shared" si="426"/>
        <v>7.4017355793772376E-3</v>
      </c>
      <c r="L5464">
        <v>82</v>
      </c>
      <c r="N5464" s="5">
        <f t="shared" si="427"/>
        <v>7.8400693644227193</v>
      </c>
      <c r="O5464" s="5">
        <f t="shared" si="428"/>
        <v>0.40000000000100044</v>
      </c>
      <c r="P5464" s="5">
        <f t="shared" si="429"/>
        <v>7.8502667240648876</v>
      </c>
      <c r="Q5464" t="str">
        <f t="shared" si="425"/>
        <v>50.9897618182003,0.214403383433818</v>
      </c>
    </row>
    <row r="5465" spans="1:17" x14ac:dyDescent="0.25">
      <c r="A5465" t="s">
        <v>12</v>
      </c>
      <c r="B5465" s="1">
        <v>41937.3981712963</v>
      </c>
      <c r="C5465">
        <v>50.989709850400601</v>
      </c>
      <c r="D5465">
        <v>0.214480580762028</v>
      </c>
      <c r="E5465">
        <v>83.447310000000002</v>
      </c>
      <c r="F5465">
        <v>138.6</v>
      </c>
      <c r="G5465">
        <v>138.6</v>
      </c>
      <c r="H5465">
        <v>28.638000000000002</v>
      </c>
      <c r="I5465">
        <v>28.638000000000002</v>
      </c>
      <c r="J5465">
        <f t="shared" si="426"/>
        <v>7.7273878895364754E-3</v>
      </c>
      <c r="L5465">
        <v>82</v>
      </c>
      <c r="N5465" s="5">
        <f t="shared" si="427"/>
        <v>7.9115912750615802</v>
      </c>
      <c r="O5465" s="5">
        <f t="shared" si="428"/>
        <v>0.40000000000000568</v>
      </c>
      <c r="P5465" s="5">
        <f t="shared" si="429"/>
        <v>7.9216965672531616</v>
      </c>
      <c r="Q5465" t="str">
        <f t="shared" si="425"/>
        <v>50.9897098504006,0.214480580762028</v>
      </c>
    </row>
    <row r="5466" spans="1:17" x14ac:dyDescent="0.25">
      <c r="A5466" t="s">
        <v>12</v>
      </c>
      <c r="B5466" s="1">
        <v>41937.398182870369</v>
      </c>
      <c r="C5466">
        <v>50.989656457677398</v>
      </c>
      <c r="D5466">
        <v>0.214557694271206</v>
      </c>
      <c r="E5466">
        <v>83.455349999999996</v>
      </c>
      <c r="F5466">
        <v>138.6</v>
      </c>
      <c r="G5466">
        <v>138.6</v>
      </c>
      <c r="H5466">
        <v>29.023199999999999</v>
      </c>
      <c r="I5466">
        <v>29.023199999999999</v>
      </c>
      <c r="J5466">
        <f t="shared" si="426"/>
        <v>1.3450659962287783E-2</v>
      </c>
      <c r="L5466">
        <v>82</v>
      </c>
      <c r="N5466" s="5">
        <f t="shared" si="427"/>
        <v>8.0241389533095564</v>
      </c>
      <c r="O5466" s="5">
        <f t="shared" si="428"/>
        <v>0</v>
      </c>
      <c r="P5466" s="5">
        <f t="shared" si="429"/>
        <v>8.0241389533095564</v>
      </c>
      <c r="Q5466" t="str">
        <f t="shared" si="425"/>
        <v>50.9896564576774,0.214557694271206</v>
      </c>
    </row>
    <row r="5467" spans="1:17" x14ac:dyDescent="0.25">
      <c r="A5467" t="s">
        <v>12</v>
      </c>
      <c r="B5467" s="1">
        <v>41937.398263888892</v>
      </c>
      <c r="C5467">
        <v>50.989272147416997</v>
      </c>
      <c r="D5467">
        <v>0.21515071392059301</v>
      </c>
      <c r="E5467">
        <v>83.515029999999996</v>
      </c>
      <c r="F5467">
        <v>138.6</v>
      </c>
      <c r="G5467">
        <v>138.6</v>
      </c>
      <c r="H5467">
        <v>31.964399999999898</v>
      </c>
      <c r="I5467">
        <v>31.964399999999898</v>
      </c>
      <c r="J5467">
        <f t="shared" si="426"/>
        <v>0.10133961796080029</v>
      </c>
      <c r="L5467">
        <v>90</v>
      </c>
      <c r="N5467" s="5">
        <f t="shared" si="427"/>
        <v>59.573544743952937</v>
      </c>
      <c r="O5467" s="5">
        <f t="shared" si="428"/>
        <v>0</v>
      </c>
      <c r="P5467" s="5">
        <f t="shared" si="429"/>
        <v>59.573544743952937</v>
      </c>
      <c r="Q5467" t="str">
        <f t="shared" si="425"/>
        <v>50.989272147417,0.215150713920593</v>
      </c>
    </row>
    <row r="5468" spans="1:17" x14ac:dyDescent="0.25">
      <c r="A5468" t="s">
        <v>12</v>
      </c>
      <c r="B5468" s="1">
        <v>41937.398344907408</v>
      </c>
      <c r="C5468">
        <v>50.988869732245803</v>
      </c>
      <c r="D5468">
        <v>0.215801652520895</v>
      </c>
      <c r="E5468">
        <v>83.578999999999994</v>
      </c>
      <c r="F5468">
        <v>138.6</v>
      </c>
      <c r="G5468">
        <v>138.6</v>
      </c>
      <c r="H5468">
        <v>33.548400000000001</v>
      </c>
      <c r="I5468">
        <v>33.548400000000001</v>
      </c>
      <c r="J5468">
        <f t="shared" si="426"/>
        <v>4.9555130082219838E-2</v>
      </c>
      <c r="L5468">
        <v>87</v>
      </c>
      <c r="N5468" s="5">
        <f t="shared" si="427"/>
        <v>63.860061333915972</v>
      </c>
      <c r="O5468" s="5">
        <f t="shared" si="428"/>
        <v>0</v>
      </c>
      <c r="P5468" s="5">
        <f t="shared" si="429"/>
        <v>63.860061333915972</v>
      </c>
      <c r="Q5468" t="str">
        <f t="shared" si="425"/>
        <v>50.9888697322458,0.215801652520895</v>
      </c>
    </row>
    <row r="5469" spans="1:17" x14ac:dyDescent="0.25">
      <c r="A5469" t="s">
        <v>12</v>
      </c>
      <c r="B5469" s="1">
        <v>41937.398379629631</v>
      </c>
      <c r="C5469">
        <v>50.9886860847473</v>
      </c>
      <c r="D5469">
        <v>0.216084374114871</v>
      </c>
      <c r="E5469">
        <v>83.607489999999999</v>
      </c>
      <c r="F5469">
        <v>138.6</v>
      </c>
      <c r="G5469">
        <v>138.6</v>
      </c>
      <c r="H5469">
        <v>33.8508</v>
      </c>
      <c r="I5469">
        <v>33.8508</v>
      </c>
      <c r="J5469">
        <f t="shared" si="426"/>
        <v>9.0138426869835423E-3</v>
      </c>
      <c r="L5469">
        <v>84</v>
      </c>
      <c r="N5469" s="5">
        <f t="shared" si="427"/>
        <v>28.435934793035855</v>
      </c>
      <c r="O5469" s="5">
        <f t="shared" si="428"/>
        <v>0</v>
      </c>
      <c r="P5469" s="5">
        <f t="shared" si="429"/>
        <v>28.435934793035855</v>
      </c>
      <c r="Q5469" t="str">
        <f t="shared" si="425"/>
        <v>50.9886860847473,0.216084374114871</v>
      </c>
    </row>
    <row r="5470" spans="1:17" x14ac:dyDescent="0.25">
      <c r="A5470" t="s">
        <v>12</v>
      </c>
      <c r="B5470" s="1">
        <v>41937.398460648146</v>
      </c>
      <c r="C5470">
        <v>50.988236060365999</v>
      </c>
      <c r="D5470">
        <v>0.216705221682786</v>
      </c>
      <c r="E5470">
        <v>83.673910000000006</v>
      </c>
      <c r="F5470">
        <v>138.6</v>
      </c>
      <c r="G5470">
        <v>138.6</v>
      </c>
      <c r="H5470">
        <v>33.206400000000002</v>
      </c>
      <c r="I5470">
        <v>33.206400000000002</v>
      </c>
      <c r="J5470">
        <f t="shared" si="426"/>
        <v>-1.9036477719876561E-2</v>
      </c>
      <c r="L5470">
        <v>0</v>
      </c>
      <c r="N5470" s="5">
        <f t="shared" si="427"/>
        <v>66.275717923585333</v>
      </c>
      <c r="O5470" s="5">
        <f t="shared" si="428"/>
        <v>0</v>
      </c>
      <c r="P5470" s="5">
        <f t="shared" si="429"/>
        <v>66.275717923585333</v>
      </c>
      <c r="Q5470" t="str">
        <f t="shared" si="425"/>
        <v>50.988236060366,0.216705221682786</v>
      </c>
    </row>
    <row r="5471" spans="1:17" x14ac:dyDescent="0.25">
      <c r="A5471" t="s">
        <v>12</v>
      </c>
      <c r="B5471" s="1">
        <v>41937.398530092592</v>
      </c>
      <c r="C5471">
        <v>50.987849989905897</v>
      </c>
      <c r="D5471">
        <v>0.21714686416089499</v>
      </c>
      <c r="E5471">
        <v>83.726889999999997</v>
      </c>
      <c r="F5471">
        <v>138.6</v>
      </c>
      <c r="G5471">
        <v>138.6</v>
      </c>
      <c r="H5471">
        <v>32.709600000000002</v>
      </c>
      <c r="I5471">
        <v>32.709600000000002</v>
      </c>
      <c r="J5471">
        <f t="shared" si="426"/>
        <v>-1.4960971379011284E-2</v>
      </c>
      <c r="L5471">
        <v>80</v>
      </c>
      <c r="N5471" s="5">
        <f t="shared" si="427"/>
        <v>52.901028393528946</v>
      </c>
      <c r="O5471" s="5">
        <f t="shared" si="428"/>
        <v>0</v>
      </c>
      <c r="P5471" s="5">
        <f t="shared" si="429"/>
        <v>52.901028393528946</v>
      </c>
      <c r="Q5471" t="str">
        <f t="shared" si="425"/>
        <v>50.9878499899059,0.217146864160895</v>
      </c>
    </row>
    <row r="5472" spans="1:17" x14ac:dyDescent="0.25">
      <c r="A5472" t="s">
        <v>12</v>
      </c>
      <c r="B5472" s="1">
        <v>41937.398611111108</v>
      </c>
      <c r="C5472">
        <v>50.987366605550001</v>
      </c>
      <c r="D5472">
        <v>0.217648604884743</v>
      </c>
      <c r="E5472">
        <v>83.791200000000003</v>
      </c>
      <c r="F5472">
        <v>138.6</v>
      </c>
      <c r="G5472">
        <v>138.6</v>
      </c>
      <c r="H5472">
        <v>32.540399999999998</v>
      </c>
      <c r="I5472">
        <v>32.540399999999998</v>
      </c>
      <c r="J5472">
        <f t="shared" si="426"/>
        <v>-5.1727933083866376E-3</v>
      </c>
      <c r="L5472">
        <v>80</v>
      </c>
      <c r="N5472" s="5">
        <f t="shared" si="427"/>
        <v>64.206307873247766</v>
      </c>
      <c r="O5472" s="5">
        <f t="shared" si="428"/>
        <v>0</v>
      </c>
      <c r="P5472" s="5">
        <f t="shared" si="429"/>
        <v>64.206307873247766</v>
      </c>
      <c r="Q5472" t="str">
        <f t="shared" si="425"/>
        <v>50.98736660555,0.217648604884743</v>
      </c>
    </row>
    <row r="5473" spans="1:17" x14ac:dyDescent="0.25">
      <c r="A5473" t="s">
        <v>12</v>
      </c>
      <c r="B5473" s="1">
        <v>41937.398622685185</v>
      </c>
      <c r="C5473">
        <v>50.9872980415821</v>
      </c>
      <c r="D5473">
        <v>0.21771582774817899</v>
      </c>
      <c r="E5473">
        <v>83.800169999999994</v>
      </c>
      <c r="F5473">
        <v>138.6</v>
      </c>
      <c r="G5473">
        <v>138.6</v>
      </c>
      <c r="H5473">
        <v>32.522399999999998</v>
      </c>
      <c r="I5473">
        <v>32.522399999999998</v>
      </c>
      <c r="J5473">
        <f t="shared" si="426"/>
        <v>-5.531585352362197E-4</v>
      </c>
      <c r="L5473">
        <v>80</v>
      </c>
      <c r="N5473" s="5">
        <f t="shared" si="427"/>
        <v>8.9591965245083838</v>
      </c>
      <c r="O5473" s="5">
        <f t="shared" si="428"/>
        <v>0</v>
      </c>
      <c r="P5473" s="5">
        <f t="shared" si="429"/>
        <v>8.9591965245083838</v>
      </c>
      <c r="Q5473" t="str">
        <f t="shared" si="425"/>
        <v>50.9872980415821,0.217715827748179</v>
      </c>
    </row>
    <row r="5474" spans="1:17" x14ac:dyDescent="0.25">
      <c r="A5474" t="s">
        <v>12</v>
      </c>
      <c r="B5474" s="1">
        <v>41937.398692129631</v>
      </c>
      <c r="C5474">
        <v>50.986886406317304</v>
      </c>
      <c r="D5474">
        <v>0.218075076118111</v>
      </c>
      <c r="E5474">
        <v>83.852509999999995</v>
      </c>
      <c r="F5474">
        <v>138.6</v>
      </c>
      <c r="G5474">
        <v>138.6</v>
      </c>
      <c r="H5474">
        <v>29.52</v>
      </c>
      <c r="I5474">
        <v>29.52</v>
      </c>
      <c r="J5474">
        <f t="shared" si="426"/>
        <v>-9.2317910117334465E-2</v>
      </c>
      <c r="L5474">
        <v>75</v>
      </c>
      <c r="N5474" s="5">
        <f t="shared" si="427"/>
        <v>52.224424279806669</v>
      </c>
      <c r="O5474" s="5">
        <f t="shared" si="428"/>
        <v>0</v>
      </c>
      <c r="P5474" s="5">
        <f t="shared" si="429"/>
        <v>52.224424279806669</v>
      </c>
      <c r="Q5474" t="str">
        <f t="shared" si="425"/>
        <v>50.9868864063173,0.218075076118111</v>
      </c>
    </row>
    <row r="5475" spans="1:17" x14ac:dyDescent="0.25">
      <c r="A5475" t="s">
        <v>12</v>
      </c>
      <c r="B5475" s="1">
        <v>41937.398773148147</v>
      </c>
      <c r="C5475">
        <v>50.986415259540003</v>
      </c>
      <c r="D5475">
        <v>0.218353942036628</v>
      </c>
      <c r="E5475">
        <v>83.908460000000005</v>
      </c>
      <c r="F5475">
        <v>138.6</v>
      </c>
      <c r="G5475">
        <v>138.6</v>
      </c>
      <c r="H5475">
        <v>27.971999999999898</v>
      </c>
      <c r="I5475">
        <v>27.971999999999898</v>
      </c>
      <c r="J5475">
        <f t="shared" si="426"/>
        <v>-5.2439024390247335E-2</v>
      </c>
      <c r="L5475">
        <v>80</v>
      </c>
      <c r="N5475" s="5">
        <f t="shared" si="427"/>
        <v>55.907460648799031</v>
      </c>
      <c r="O5475" s="5">
        <f t="shared" si="428"/>
        <v>0</v>
      </c>
      <c r="P5475" s="5">
        <f t="shared" si="429"/>
        <v>55.907460648799031</v>
      </c>
      <c r="Q5475" t="str">
        <f t="shared" si="425"/>
        <v>50.98641525954,0.218353942036628</v>
      </c>
    </row>
    <row r="5476" spans="1:17" x14ac:dyDescent="0.25">
      <c r="A5476" t="s">
        <v>12</v>
      </c>
      <c r="B5476" s="1">
        <v>41937.398796296293</v>
      </c>
      <c r="C5476">
        <v>50.986288357526</v>
      </c>
      <c r="D5476">
        <v>0.21842191927134899</v>
      </c>
      <c r="E5476">
        <v>83.923360000000002</v>
      </c>
      <c r="F5476">
        <v>139</v>
      </c>
      <c r="G5476">
        <v>139</v>
      </c>
      <c r="H5476">
        <v>27.302399999999999</v>
      </c>
      <c r="I5476">
        <v>27.302399999999999</v>
      </c>
      <c r="J5476">
        <f t="shared" si="426"/>
        <v>-2.3938223938220437E-2</v>
      </c>
      <c r="L5476">
        <v>78</v>
      </c>
      <c r="N5476" s="5">
        <f t="shared" si="427"/>
        <v>14.891230188114779</v>
      </c>
      <c r="O5476" s="5">
        <f t="shared" si="428"/>
        <v>0.40000000000000568</v>
      </c>
      <c r="P5476" s="5">
        <f t="shared" si="429"/>
        <v>14.896601508915412</v>
      </c>
      <c r="Q5476" t="str">
        <f t="shared" si="425"/>
        <v>50.986288357526,0.218421919271349</v>
      </c>
    </row>
    <row r="5477" spans="1:17" x14ac:dyDescent="0.25">
      <c r="A5477" t="s">
        <v>12</v>
      </c>
      <c r="B5477" s="1">
        <v>41937.39880787037</v>
      </c>
      <c r="C5477">
        <v>50.986226079985499</v>
      </c>
      <c r="D5477">
        <v>0.218454524874687</v>
      </c>
      <c r="E5477">
        <v>83.930660000000003</v>
      </c>
      <c r="F5477">
        <v>139.39999999999901</v>
      </c>
      <c r="G5477">
        <v>139.39999999999901</v>
      </c>
      <c r="H5477">
        <v>26.866800000000001</v>
      </c>
      <c r="I5477">
        <v>26.866800000000001</v>
      </c>
      <c r="J5477">
        <f t="shared" si="426"/>
        <v>-1.5954641350210873E-2</v>
      </c>
      <c r="L5477">
        <v>78</v>
      </c>
      <c r="N5477" s="5">
        <f t="shared" si="427"/>
        <v>7.2908825451225567</v>
      </c>
      <c r="O5477" s="5">
        <f t="shared" si="428"/>
        <v>0.39999999999901092</v>
      </c>
      <c r="P5477" s="5">
        <f t="shared" si="429"/>
        <v>7.3018469092943858</v>
      </c>
      <c r="Q5477" t="str">
        <f t="shared" si="425"/>
        <v>50.9862260799854,0.218454524874687</v>
      </c>
    </row>
    <row r="5478" spans="1:17" x14ac:dyDescent="0.25">
      <c r="A5478" t="s">
        <v>12</v>
      </c>
      <c r="B5478" s="1">
        <v>41937.398819444446</v>
      </c>
      <c r="C5478">
        <v>50.986160701140697</v>
      </c>
      <c r="D5478">
        <v>0.218482855707407</v>
      </c>
      <c r="E5478">
        <v>83.938199999999995</v>
      </c>
      <c r="F5478">
        <v>139.79999999999899</v>
      </c>
      <c r="G5478">
        <v>139.79999999999899</v>
      </c>
      <c r="H5478">
        <v>26.276399999999999</v>
      </c>
      <c r="I5478">
        <v>26.276399999999999</v>
      </c>
      <c r="J5478">
        <f t="shared" si="426"/>
        <v>-2.1975077046764126E-2</v>
      </c>
      <c r="L5478">
        <v>78</v>
      </c>
      <c r="N5478" s="5">
        <f t="shared" si="427"/>
        <v>7.5352556712842134</v>
      </c>
      <c r="O5478" s="5">
        <f t="shared" si="428"/>
        <v>0.39999999999997726</v>
      </c>
      <c r="P5478" s="5">
        <f t="shared" si="429"/>
        <v>7.5458649624559868</v>
      </c>
      <c r="Q5478" t="str">
        <f t="shared" si="425"/>
        <v>50.9861607011407,0.218482855707407</v>
      </c>
    </row>
    <row r="5479" spans="1:17" x14ac:dyDescent="0.25">
      <c r="A5479" t="s">
        <v>12</v>
      </c>
      <c r="B5479" s="1">
        <v>41937.398831018516</v>
      </c>
      <c r="C5479">
        <v>50.986095322296002</v>
      </c>
      <c r="D5479">
        <v>0.21850959397852401</v>
      </c>
      <c r="E5479">
        <v>83.945700000000002</v>
      </c>
      <c r="F5479">
        <v>140.19999999999999</v>
      </c>
      <c r="G5479">
        <v>140.19999999999999</v>
      </c>
      <c r="H5479">
        <v>26.8596</v>
      </c>
      <c r="I5479">
        <v>26.8596</v>
      </c>
      <c r="J5479">
        <f t="shared" si="426"/>
        <v>2.2194821208384768E-2</v>
      </c>
      <c r="L5479">
        <v>78</v>
      </c>
      <c r="N5479" s="5">
        <f t="shared" si="427"/>
        <v>7.5076956080064594</v>
      </c>
      <c r="O5479" s="5">
        <f t="shared" si="428"/>
        <v>0.40000000000100044</v>
      </c>
      <c r="P5479" s="5">
        <f t="shared" si="429"/>
        <v>7.5183437898569307</v>
      </c>
      <c r="Q5479" t="str">
        <f t="shared" si="425"/>
        <v>50.986095322296,0.218509593978524</v>
      </c>
    </row>
    <row r="5480" spans="1:17" x14ac:dyDescent="0.25">
      <c r="A5480" t="s">
        <v>12</v>
      </c>
      <c r="B5480" s="1">
        <v>41937.398842592593</v>
      </c>
      <c r="C5480">
        <v>50.986031787469898</v>
      </c>
      <c r="D5480">
        <v>0.21853448823094301</v>
      </c>
      <c r="E5480">
        <v>83.953000000000003</v>
      </c>
      <c r="F5480">
        <v>140.6</v>
      </c>
      <c r="G5480">
        <v>140.6</v>
      </c>
      <c r="H5480">
        <v>26.2044</v>
      </c>
      <c r="I5480">
        <v>26.2044</v>
      </c>
      <c r="J5480">
        <f t="shared" si="426"/>
        <v>-2.4393512933923091E-2</v>
      </c>
      <c r="L5480">
        <v>78</v>
      </c>
      <c r="N5480" s="5">
        <f t="shared" si="427"/>
        <v>7.2760334823427364</v>
      </c>
      <c r="O5480" s="5">
        <f t="shared" si="428"/>
        <v>0.40000000000000568</v>
      </c>
      <c r="P5480" s="5">
        <f t="shared" si="429"/>
        <v>7.2870201890877571</v>
      </c>
      <c r="Q5480" t="str">
        <f t="shared" si="425"/>
        <v>50.9860317874699,0.218534488230943</v>
      </c>
    </row>
    <row r="5481" spans="1:17" x14ac:dyDescent="0.25">
      <c r="A5481" t="s">
        <v>12</v>
      </c>
      <c r="B5481" s="1">
        <v>41937.398854166669</v>
      </c>
      <c r="C5481">
        <v>50.985965318977797</v>
      </c>
      <c r="D5481">
        <v>0.218558460474014</v>
      </c>
      <c r="E5481">
        <v>83.960579999999993</v>
      </c>
      <c r="F5481">
        <v>140.6</v>
      </c>
      <c r="G5481">
        <v>140.6</v>
      </c>
      <c r="H5481">
        <v>26.442</v>
      </c>
      <c r="I5481">
        <v>26.442</v>
      </c>
      <c r="J5481">
        <f t="shared" si="426"/>
        <v>9.0671795576315606E-3</v>
      </c>
      <c r="L5481">
        <v>77</v>
      </c>
      <c r="N5481" s="5">
        <f t="shared" si="427"/>
        <v>7.579381150768727</v>
      </c>
      <c r="O5481" s="5">
        <f t="shared" si="428"/>
        <v>0</v>
      </c>
      <c r="P5481" s="5">
        <f t="shared" si="429"/>
        <v>7.579381150768727</v>
      </c>
      <c r="Q5481" t="str">
        <f t="shared" si="425"/>
        <v>50.9859653189778,0.218558460474014</v>
      </c>
    </row>
    <row r="5482" spans="1:17" x14ac:dyDescent="0.25">
      <c r="A5482" t="s">
        <v>12</v>
      </c>
      <c r="B5482" s="1">
        <v>41937.398923611108</v>
      </c>
      <c r="C5482">
        <v>50.9855725429952</v>
      </c>
      <c r="D5482">
        <v>0.218713944777846</v>
      </c>
      <c r="E5482">
        <v>84.005679999999998</v>
      </c>
      <c r="F5482">
        <v>140.6</v>
      </c>
      <c r="G5482">
        <v>140.6</v>
      </c>
      <c r="H5482">
        <v>27.4788</v>
      </c>
      <c r="I5482">
        <v>27.4788</v>
      </c>
      <c r="J5482">
        <f t="shared" si="426"/>
        <v>3.9210347174948923E-2</v>
      </c>
      <c r="L5482">
        <v>84</v>
      </c>
      <c r="N5482" s="5">
        <f t="shared" si="427"/>
        <v>45.010345586148581</v>
      </c>
      <c r="O5482" s="5">
        <f t="shared" si="428"/>
        <v>0</v>
      </c>
      <c r="P5482" s="5">
        <f t="shared" si="429"/>
        <v>45.010345586148581</v>
      </c>
      <c r="Q5482" t="str">
        <f t="shared" si="425"/>
        <v>50.9855725429952,0.218713944777846</v>
      </c>
    </row>
    <row r="5483" spans="1:17" x14ac:dyDescent="0.25">
      <c r="A5483" t="s">
        <v>12</v>
      </c>
      <c r="B5483" s="1">
        <v>41937.398935185185</v>
      </c>
      <c r="C5483">
        <v>50.985506493598201</v>
      </c>
      <c r="D5483">
        <v>0.218741605058312</v>
      </c>
      <c r="E5483">
        <v>84.013279999999995</v>
      </c>
      <c r="F5483">
        <v>141</v>
      </c>
      <c r="G5483">
        <v>141</v>
      </c>
      <c r="H5483">
        <v>27.8352</v>
      </c>
      <c r="I5483">
        <v>27.8352</v>
      </c>
      <c r="J5483">
        <f t="shared" si="426"/>
        <v>1.2969998689899148E-2</v>
      </c>
      <c r="L5483">
        <v>85</v>
      </c>
      <c r="N5483" s="5">
        <f t="shared" si="427"/>
        <v>7.5948238372802734</v>
      </c>
      <c r="O5483" s="5">
        <f t="shared" si="428"/>
        <v>0.40000000000000568</v>
      </c>
      <c r="P5483" s="5">
        <f t="shared" si="429"/>
        <v>7.6053500326625771</v>
      </c>
      <c r="Q5483" t="str">
        <f t="shared" si="425"/>
        <v>50.9855064935982,0.218741605058312</v>
      </c>
    </row>
    <row r="5484" spans="1:17" x14ac:dyDescent="0.25">
      <c r="A5484" t="s">
        <v>12</v>
      </c>
      <c r="B5484" s="1">
        <v>41937.398946759262</v>
      </c>
      <c r="C5484">
        <v>50.985442204400897</v>
      </c>
      <c r="D5484">
        <v>0.21877588704228401</v>
      </c>
      <c r="E5484">
        <v>84.020820000000001</v>
      </c>
      <c r="F5484">
        <v>141.39999999999901</v>
      </c>
      <c r="G5484">
        <v>141.39999999999901</v>
      </c>
      <c r="H5484">
        <v>27.579599999999999</v>
      </c>
      <c r="I5484">
        <v>27.579599999999999</v>
      </c>
      <c r="J5484">
        <f t="shared" si="426"/>
        <v>-9.1826176927056798E-3</v>
      </c>
      <c r="L5484">
        <v>85</v>
      </c>
      <c r="N5484" s="5">
        <f t="shared" si="427"/>
        <v>7.5400384428887524</v>
      </c>
      <c r="O5484" s="5">
        <f t="shared" si="428"/>
        <v>0.39999999999901092</v>
      </c>
      <c r="P5484" s="5">
        <f t="shared" si="429"/>
        <v>7.5506410138636211</v>
      </c>
      <c r="Q5484" t="str">
        <f t="shared" si="425"/>
        <v>50.9854422044008,0.218775887042284</v>
      </c>
    </row>
    <row r="5485" spans="1:17" x14ac:dyDescent="0.25">
      <c r="A5485" t="s">
        <v>12</v>
      </c>
      <c r="B5485" s="1">
        <v>41937.398958333331</v>
      </c>
      <c r="C5485">
        <v>50.985374981537397</v>
      </c>
      <c r="D5485">
        <v>0.218805642798542</v>
      </c>
      <c r="E5485">
        <v>84.028599999999997</v>
      </c>
      <c r="F5485">
        <v>141.79999999999899</v>
      </c>
      <c r="G5485">
        <v>141.79999999999899</v>
      </c>
      <c r="H5485">
        <v>28.040399999999899</v>
      </c>
      <c r="I5485">
        <v>28.040399999999899</v>
      </c>
      <c r="J5485">
        <f t="shared" si="426"/>
        <v>1.6708001566371505E-2</v>
      </c>
      <c r="L5485">
        <v>86</v>
      </c>
      <c r="N5485" s="5">
        <f t="shared" si="427"/>
        <v>7.7591821820341966</v>
      </c>
      <c r="O5485" s="5">
        <f t="shared" si="428"/>
        <v>0.39999999999997726</v>
      </c>
      <c r="P5485" s="5">
        <f t="shared" si="429"/>
        <v>7.7694857058879352</v>
      </c>
      <c r="Q5485" t="str">
        <f t="shared" si="425"/>
        <v>50.9853749815374,0.218805642798542</v>
      </c>
    </row>
    <row r="5486" spans="1:17" x14ac:dyDescent="0.25">
      <c r="A5486" t="s">
        <v>12</v>
      </c>
      <c r="B5486" s="1">
        <v>41937.398969907408</v>
      </c>
      <c r="C5486">
        <v>50.985308764502399</v>
      </c>
      <c r="D5486">
        <v>0.21883171051740599</v>
      </c>
      <c r="E5486">
        <v>84.036179999999902</v>
      </c>
      <c r="F5486">
        <v>142.39999999999901</v>
      </c>
      <c r="G5486">
        <v>142.39999999999901</v>
      </c>
      <c r="H5486">
        <v>27.853200000000001</v>
      </c>
      <c r="I5486">
        <v>27.853200000000001</v>
      </c>
      <c r="J5486">
        <f t="shared" si="426"/>
        <v>-6.6760816536104457E-3</v>
      </c>
      <c r="L5486">
        <v>86</v>
      </c>
      <c r="N5486" s="5">
        <f t="shared" si="427"/>
        <v>7.5853243665355841</v>
      </c>
      <c r="O5486" s="5">
        <f t="shared" si="428"/>
        <v>0.60000000000002274</v>
      </c>
      <c r="P5486" s="5">
        <f t="shared" si="429"/>
        <v>7.6090173968495094</v>
      </c>
      <c r="Q5486" t="str">
        <f t="shared" si="425"/>
        <v>50.9853087645024,0.218831710517406</v>
      </c>
    </row>
    <row r="5487" spans="1:17" x14ac:dyDescent="0.25">
      <c r="A5487" t="s">
        <v>12</v>
      </c>
      <c r="B5487" s="1">
        <v>41937.398981481485</v>
      </c>
      <c r="C5487">
        <v>50.985241541638899</v>
      </c>
      <c r="D5487">
        <v>0.21885534748435001</v>
      </c>
      <c r="E5487">
        <v>84.043840000000003</v>
      </c>
      <c r="F5487">
        <v>142.79999999999899</v>
      </c>
      <c r="G5487">
        <v>142.79999999999899</v>
      </c>
      <c r="H5487">
        <v>27.194400000000002</v>
      </c>
      <c r="I5487">
        <v>27.194400000000002</v>
      </c>
      <c r="J5487">
        <f t="shared" si="426"/>
        <v>-2.3652578518805714E-2</v>
      </c>
      <c r="L5487">
        <v>85</v>
      </c>
      <c r="N5487" s="5">
        <f t="shared" si="427"/>
        <v>7.6556945033785517</v>
      </c>
      <c r="O5487" s="5">
        <f t="shared" si="428"/>
        <v>0.39999999999997726</v>
      </c>
      <c r="P5487" s="5">
        <f t="shared" si="429"/>
        <v>7.6661371191141994</v>
      </c>
      <c r="Q5487" t="str">
        <f t="shared" si="425"/>
        <v>50.9852415416389,0.21885534748435</v>
      </c>
    </row>
    <row r="5488" spans="1:17" x14ac:dyDescent="0.25">
      <c r="A5488" t="s">
        <v>12</v>
      </c>
      <c r="B5488" s="1">
        <v>41937.398993055554</v>
      </c>
      <c r="C5488">
        <v>50.985171552747403</v>
      </c>
      <c r="D5488">
        <v>0.218883091583848</v>
      </c>
      <c r="E5488">
        <v>84.051860000000005</v>
      </c>
      <c r="F5488">
        <v>142.79999999999899</v>
      </c>
      <c r="G5488">
        <v>142.79999999999899</v>
      </c>
      <c r="H5488">
        <v>27.064799999999899</v>
      </c>
      <c r="I5488">
        <v>27.064799999999899</v>
      </c>
      <c r="J5488">
        <f t="shared" si="426"/>
        <v>-4.7656870532206252E-3</v>
      </c>
      <c r="L5488">
        <v>84</v>
      </c>
      <c r="N5488" s="5">
        <f t="shared" si="427"/>
        <v>8.0218922391279701</v>
      </c>
      <c r="O5488" s="5">
        <f t="shared" si="428"/>
        <v>0</v>
      </c>
      <c r="P5488" s="5">
        <f t="shared" si="429"/>
        <v>8.0218922391279701</v>
      </c>
      <c r="Q5488" t="str">
        <f t="shared" si="425"/>
        <v>50.9851715527474,0.218883091583848</v>
      </c>
    </row>
    <row r="5489" spans="1:17" x14ac:dyDescent="0.25">
      <c r="A5489" t="s">
        <v>12</v>
      </c>
      <c r="B5489" s="1">
        <v>41937.399062500001</v>
      </c>
      <c r="C5489">
        <v>50.984789505600901</v>
      </c>
      <c r="D5489">
        <v>0.21904595196247101</v>
      </c>
      <c r="E5489">
        <v>84.095879999999994</v>
      </c>
      <c r="F5489">
        <v>142.79999999999899</v>
      </c>
      <c r="G5489">
        <v>142.79999999999899</v>
      </c>
      <c r="H5489">
        <v>25.941600000000001</v>
      </c>
      <c r="I5489">
        <v>25.941600000000001</v>
      </c>
      <c r="J5489">
        <f t="shared" si="426"/>
        <v>-4.1500399042294855E-2</v>
      </c>
      <c r="L5489">
        <v>80</v>
      </c>
      <c r="N5489" s="5">
        <f t="shared" si="427"/>
        <v>43.984764267040788</v>
      </c>
      <c r="O5489" s="5">
        <f t="shared" si="428"/>
        <v>0</v>
      </c>
      <c r="P5489" s="5">
        <f t="shared" si="429"/>
        <v>43.984764267040788</v>
      </c>
      <c r="Q5489" t="str">
        <f t="shared" si="425"/>
        <v>50.9847895056009,0.219045951962471</v>
      </c>
    </row>
    <row r="5490" spans="1:17" x14ac:dyDescent="0.25">
      <c r="A5490" t="s">
        <v>12</v>
      </c>
      <c r="B5490" s="1">
        <v>41937.399085648147</v>
      </c>
      <c r="C5490">
        <v>50.984662603586898</v>
      </c>
      <c r="D5490">
        <v>0.21909766830503899</v>
      </c>
      <c r="E5490">
        <v>84.110460000000003</v>
      </c>
      <c r="F5490">
        <v>143.19999999999999</v>
      </c>
      <c r="G5490">
        <v>143.19999999999999</v>
      </c>
      <c r="H5490">
        <v>24.944400000000002</v>
      </c>
      <c r="I5490">
        <v>24.944400000000002</v>
      </c>
      <c r="J5490">
        <f t="shared" si="426"/>
        <v>-3.8440188731612521E-2</v>
      </c>
      <c r="L5490">
        <v>77</v>
      </c>
      <c r="N5490" s="5">
        <f t="shared" si="427"/>
        <v>14.567542294157576</v>
      </c>
      <c r="O5490" s="5">
        <f t="shared" si="428"/>
        <v>0.40000000000100044</v>
      </c>
      <c r="P5490" s="5">
        <f t="shared" si="429"/>
        <v>14.57303292016012</v>
      </c>
      <c r="Q5490" t="str">
        <f t="shared" si="425"/>
        <v>50.9846626035869,0.219097668305039</v>
      </c>
    </row>
    <row r="5491" spans="1:17" x14ac:dyDescent="0.25">
      <c r="A5491" t="s">
        <v>12</v>
      </c>
      <c r="B5491" s="1">
        <v>41937.399097222224</v>
      </c>
      <c r="C5491">
        <v>50.9846034273505</v>
      </c>
      <c r="D5491">
        <v>0.21911845542490399</v>
      </c>
      <c r="E5491">
        <v>84.117199999999997</v>
      </c>
      <c r="F5491">
        <v>143.6</v>
      </c>
      <c r="G5491">
        <v>143.6</v>
      </c>
      <c r="H5491">
        <v>24.498000000000001</v>
      </c>
      <c r="I5491">
        <v>24.498000000000001</v>
      </c>
      <c r="J5491">
        <f t="shared" si="426"/>
        <v>-1.7895800259777769E-2</v>
      </c>
      <c r="L5491">
        <v>80</v>
      </c>
      <c r="N5491" s="5">
        <f t="shared" si="427"/>
        <v>6.7390689061153086</v>
      </c>
      <c r="O5491" s="5">
        <f t="shared" si="428"/>
        <v>0.40000000000000568</v>
      </c>
      <c r="P5491" s="5">
        <f t="shared" si="429"/>
        <v>6.7509295449863931</v>
      </c>
      <c r="Q5491" t="str">
        <f t="shared" si="425"/>
        <v>50.9846034273505,0.219118455424904</v>
      </c>
    </row>
    <row r="5492" spans="1:17" x14ac:dyDescent="0.25">
      <c r="A5492" t="s">
        <v>12</v>
      </c>
      <c r="B5492" s="1">
        <v>41937.399108796293</v>
      </c>
      <c r="C5492">
        <v>50.984544754028299</v>
      </c>
      <c r="D5492">
        <v>0.21913723088800899</v>
      </c>
      <c r="E5492">
        <v>84.123859999999993</v>
      </c>
      <c r="F5492">
        <v>144</v>
      </c>
      <c r="G5492">
        <v>144</v>
      </c>
      <c r="H5492">
        <v>24.335999999999999</v>
      </c>
      <c r="I5492">
        <v>24.335999999999999</v>
      </c>
      <c r="J5492">
        <f t="shared" si="426"/>
        <v>-6.6127847171198705E-3</v>
      </c>
      <c r="L5492">
        <v>84</v>
      </c>
      <c r="N5492" s="5">
        <f t="shared" si="427"/>
        <v>6.6549576149397272</v>
      </c>
      <c r="O5492" s="5">
        <f t="shared" si="428"/>
        <v>0.40000000000000568</v>
      </c>
      <c r="P5492" s="5">
        <f t="shared" si="429"/>
        <v>6.6669678907764558</v>
      </c>
      <c r="Q5492" t="str">
        <f t="shared" si="425"/>
        <v>50.9845447540283,0.219137230888009</v>
      </c>
    </row>
    <row r="5493" spans="1:17" x14ac:dyDescent="0.25">
      <c r="A5493" t="s">
        <v>12</v>
      </c>
      <c r="B5493" s="1">
        <v>41937.39912037037</v>
      </c>
      <c r="C5493">
        <v>50.9844857454299</v>
      </c>
      <c r="D5493">
        <v>0.21916103549301599</v>
      </c>
      <c r="E5493">
        <v>84.13064</v>
      </c>
      <c r="F5493">
        <v>144.39999999999901</v>
      </c>
      <c r="G5493">
        <v>144.39999999999901</v>
      </c>
      <c r="H5493">
        <v>23.781600000000001</v>
      </c>
      <c r="I5493">
        <v>23.781600000000001</v>
      </c>
      <c r="J5493">
        <f t="shared" si="426"/>
        <v>-2.2781065088757296E-2</v>
      </c>
      <c r="L5493">
        <v>83</v>
      </c>
      <c r="N5493" s="5">
        <f t="shared" si="427"/>
        <v>6.7690931231800811</v>
      </c>
      <c r="O5493" s="5">
        <f t="shared" si="428"/>
        <v>0.39999999999901092</v>
      </c>
      <c r="P5493" s="5">
        <f t="shared" si="429"/>
        <v>6.7809012461680247</v>
      </c>
      <c r="Q5493" t="str">
        <f t="shared" si="425"/>
        <v>50.9844857454299,0.219161035493016</v>
      </c>
    </row>
    <row r="5494" spans="1:17" x14ac:dyDescent="0.25">
      <c r="A5494" t="s">
        <v>12</v>
      </c>
      <c r="B5494" s="1">
        <v>41937.399131944447</v>
      </c>
      <c r="C5494">
        <v>50.984425814822302</v>
      </c>
      <c r="D5494">
        <v>0.21918492391705499</v>
      </c>
      <c r="E5494">
        <v>84.137519999999995</v>
      </c>
      <c r="F5494">
        <v>144.79999999999899</v>
      </c>
      <c r="G5494">
        <v>144.79999999999899</v>
      </c>
      <c r="H5494">
        <v>24.102</v>
      </c>
      <c r="I5494">
        <v>24.102</v>
      </c>
      <c r="J5494">
        <f t="shared" si="426"/>
        <v>1.3472600666061129E-2</v>
      </c>
      <c r="L5494">
        <v>83</v>
      </c>
      <c r="N5494" s="5">
        <f t="shared" si="427"/>
        <v>6.8708499596026318</v>
      </c>
      <c r="O5494" s="5">
        <f t="shared" si="428"/>
        <v>0.39999999999997726</v>
      </c>
      <c r="P5494" s="5">
        <f t="shared" si="429"/>
        <v>6.8824835028768119</v>
      </c>
      <c r="Q5494" t="str">
        <f t="shared" si="425"/>
        <v>50.9844258148223,0.219184923917055</v>
      </c>
    </row>
    <row r="5495" spans="1:17" x14ac:dyDescent="0.25">
      <c r="A5495" t="s">
        <v>12</v>
      </c>
      <c r="B5495" s="1">
        <v>41937.399155092593</v>
      </c>
      <c r="C5495">
        <v>50.984311318024901</v>
      </c>
      <c r="D5495">
        <v>0.21923270076513199</v>
      </c>
      <c r="E5495">
        <v>84.150679999999994</v>
      </c>
      <c r="F5495">
        <v>144.79999999999899</v>
      </c>
      <c r="G5495">
        <v>144.79999999999899</v>
      </c>
      <c r="H5495">
        <v>23.133600000000001</v>
      </c>
      <c r="I5495">
        <v>23.133600000000001</v>
      </c>
      <c r="J5495">
        <f t="shared" si="426"/>
        <v>-4.0179238237490623E-2</v>
      </c>
      <c r="L5495">
        <v>81</v>
      </c>
      <c r="N5495" s="5">
        <f t="shared" si="427"/>
        <v>13.163524521258241</v>
      </c>
      <c r="O5495" s="5">
        <f t="shared" si="428"/>
        <v>0</v>
      </c>
      <c r="P5495" s="5">
        <f t="shared" si="429"/>
        <v>13.163524521258241</v>
      </c>
      <c r="Q5495" t="str">
        <f t="shared" si="425"/>
        <v>50.9843113180249,0.219232700765132</v>
      </c>
    </row>
    <row r="5496" spans="1:17" x14ac:dyDescent="0.25">
      <c r="A5496" t="s">
        <v>12</v>
      </c>
      <c r="B5496" s="1">
        <v>41937.39916666667</v>
      </c>
      <c r="C5496">
        <v>50.984253147616897</v>
      </c>
      <c r="D5496">
        <v>0.21925893612205899</v>
      </c>
      <c r="E5496">
        <v>84.157399999999996</v>
      </c>
      <c r="F5496">
        <v>145.19999999999999</v>
      </c>
      <c r="G5496">
        <v>145.19999999999999</v>
      </c>
      <c r="H5496">
        <v>23.050799999999999</v>
      </c>
      <c r="I5496">
        <v>23.050799999999999</v>
      </c>
      <c r="J5496">
        <f t="shared" si="426"/>
        <v>-3.5792094615625073E-3</v>
      </c>
      <c r="L5496">
        <v>80</v>
      </c>
      <c r="N5496" s="5">
        <f t="shared" si="427"/>
        <v>6.7243416090052577</v>
      </c>
      <c r="O5496" s="5">
        <f t="shared" si="428"/>
        <v>0.40000000000100044</v>
      </c>
      <c r="P5496" s="5">
        <f t="shared" si="429"/>
        <v>6.7362281786323281</v>
      </c>
      <c r="Q5496" t="str">
        <f t="shared" si="425"/>
        <v>50.9842531476169,0.219258936122059</v>
      </c>
    </row>
    <row r="5497" spans="1:17" x14ac:dyDescent="0.25">
      <c r="A5497" t="s">
        <v>12</v>
      </c>
      <c r="B5497" s="1">
        <v>41937.399178240739</v>
      </c>
      <c r="C5497">
        <v>50.984196653589599</v>
      </c>
      <c r="D5497">
        <v>0.219275867566466</v>
      </c>
      <c r="E5497">
        <v>84.163799999999995</v>
      </c>
      <c r="F5497">
        <v>145.79999999999899</v>
      </c>
      <c r="G5497">
        <v>145.79999999999899</v>
      </c>
      <c r="H5497">
        <v>22.615200000000002</v>
      </c>
      <c r="I5497">
        <v>22.615200000000002</v>
      </c>
      <c r="J5497">
        <f t="shared" si="426"/>
        <v>-1.8897391847571336E-2</v>
      </c>
      <c r="L5497">
        <v>79</v>
      </c>
      <c r="N5497" s="5">
        <f t="shared" si="427"/>
        <v>6.3931716287783935</v>
      </c>
      <c r="O5497" s="5">
        <f t="shared" si="428"/>
        <v>0.59999999999899956</v>
      </c>
      <c r="P5497" s="5">
        <f t="shared" si="429"/>
        <v>6.421264943530657</v>
      </c>
      <c r="Q5497" t="str">
        <f t="shared" si="425"/>
        <v>50.9841966535896,0.219275867566466</v>
      </c>
    </row>
    <row r="5498" spans="1:17" x14ac:dyDescent="0.25">
      <c r="A5498" t="s">
        <v>12</v>
      </c>
      <c r="B5498" s="1">
        <v>41937.399189814816</v>
      </c>
      <c r="C5498">
        <v>50.984142841771202</v>
      </c>
      <c r="D5498">
        <v>0.21929657086730001</v>
      </c>
      <c r="E5498">
        <v>84.169960000000003</v>
      </c>
      <c r="F5498">
        <v>146.19999999999999</v>
      </c>
      <c r="G5498">
        <v>146.19999999999999</v>
      </c>
      <c r="H5498">
        <v>22.215599999999998</v>
      </c>
      <c r="I5498">
        <v>22.215599999999998</v>
      </c>
      <c r="J5498">
        <f t="shared" si="426"/>
        <v>-1.7669531996179696E-2</v>
      </c>
      <c r="L5498">
        <v>78</v>
      </c>
      <c r="N5498" s="5">
        <f t="shared" si="427"/>
        <v>6.1569035735995481</v>
      </c>
      <c r="O5498" s="5">
        <f t="shared" si="428"/>
        <v>0.40000000000100044</v>
      </c>
      <c r="P5498" s="5">
        <f t="shared" si="429"/>
        <v>6.1698834360629284</v>
      </c>
      <c r="Q5498" t="str">
        <f t="shared" si="425"/>
        <v>50.9841428417712,0.2192965708673</v>
      </c>
    </row>
    <row r="5499" spans="1:17" x14ac:dyDescent="0.25">
      <c r="A5499" t="s">
        <v>12</v>
      </c>
      <c r="B5499" s="1">
        <v>41937.399201388886</v>
      </c>
      <c r="C5499">
        <v>50.984086934476998</v>
      </c>
      <c r="D5499">
        <v>0.21931517869233999</v>
      </c>
      <c r="E5499">
        <v>84.176320000000004</v>
      </c>
      <c r="F5499">
        <v>146.6</v>
      </c>
      <c r="G5499">
        <v>146.6</v>
      </c>
      <c r="H5499">
        <v>22.3704</v>
      </c>
      <c r="I5499">
        <v>22.3704</v>
      </c>
      <c r="J5499">
        <f t="shared" si="426"/>
        <v>6.9680764867931372E-3</v>
      </c>
      <c r="L5499">
        <v>78</v>
      </c>
      <c r="N5499" s="5">
        <f t="shared" si="427"/>
        <v>6.3514481449424842</v>
      </c>
      <c r="O5499" s="5">
        <f t="shared" si="428"/>
        <v>0.40000000000000568</v>
      </c>
      <c r="P5499" s="5">
        <f t="shared" si="429"/>
        <v>6.3640312332587845</v>
      </c>
      <c r="Q5499" t="str">
        <f t="shared" si="425"/>
        <v>50.984086934477,0.21931517869234</v>
      </c>
    </row>
    <row r="5500" spans="1:17" x14ac:dyDescent="0.25">
      <c r="A5500" t="s">
        <v>12</v>
      </c>
      <c r="B5500" s="1">
        <v>41937.399212962962</v>
      </c>
      <c r="C5500">
        <v>50.984034547582198</v>
      </c>
      <c r="D5500">
        <v>0.21933135576546101</v>
      </c>
      <c r="E5500">
        <v>84.182259999999999</v>
      </c>
      <c r="F5500">
        <v>147</v>
      </c>
      <c r="G5500">
        <v>147</v>
      </c>
      <c r="H5500">
        <v>21.841200000000001</v>
      </c>
      <c r="I5500">
        <v>21.841200000000001</v>
      </c>
      <c r="J5500">
        <f t="shared" si="426"/>
        <v>-2.3656260057933674E-2</v>
      </c>
      <c r="L5500">
        <v>77</v>
      </c>
      <c r="N5500" s="5">
        <f t="shared" si="427"/>
        <v>5.9332662490652055</v>
      </c>
      <c r="O5500" s="5">
        <f t="shared" si="428"/>
        <v>0.40000000000000568</v>
      </c>
      <c r="P5500" s="5">
        <f t="shared" si="429"/>
        <v>5.9467342619538917</v>
      </c>
      <c r="Q5500" t="str">
        <f t="shared" si="425"/>
        <v>50.9840345475822,0.219331355765461</v>
      </c>
    </row>
    <row r="5501" spans="1:17" x14ac:dyDescent="0.25">
      <c r="A5501" t="s">
        <v>12</v>
      </c>
      <c r="B5501" s="1">
        <v>41937.399236111109</v>
      </c>
      <c r="C5501">
        <v>50.983922481536801</v>
      </c>
      <c r="D5501">
        <v>0.21936572156846501</v>
      </c>
      <c r="E5501">
        <v>84.194959999999995</v>
      </c>
      <c r="F5501">
        <v>147</v>
      </c>
      <c r="G5501">
        <v>147</v>
      </c>
      <c r="H5501">
        <v>22.665600000000001</v>
      </c>
      <c r="I5501">
        <v>22.665600000000001</v>
      </c>
      <c r="J5501">
        <f t="shared" si="426"/>
        <v>3.7745178836327706E-2</v>
      </c>
      <c r="L5501">
        <v>78</v>
      </c>
      <c r="N5501" s="5">
        <f t="shared" si="427"/>
        <v>12.691184132857858</v>
      </c>
      <c r="O5501" s="5">
        <f t="shared" si="428"/>
        <v>0</v>
      </c>
      <c r="P5501" s="5">
        <f t="shared" si="429"/>
        <v>12.691184132857858</v>
      </c>
      <c r="Q5501" t="str">
        <f t="shared" si="425"/>
        <v>50.9839224815368,0.219365721568465</v>
      </c>
    </row>
    <row r="5502" spans="1:17" x14ac:dyDescent="0.25">
      <c r="A5502" t="s">
        <v>12</v>
      </c>
      <c r="B5502" s="1">
        <v>41937.399317129632</v>
      </c>
      <c r="C5502">
        <v>50.983525430783601</v>
      </c>
      <c r="D5502">
        <v>0.219431268051266</v>
      </c>
      <c r="E5502">
        <v>84.239440000000002</v>
      </c>
      <c r="F5502">
        <v>147</v>
      </c>
      <c r="G5502">
        <v>147</v>
      </c>
      <c r="H5502">
        <v>23.756399999999999</v>
      </c>
      <c r="I5502">
        <v>23.756399999999999</v>
      </c>
      <c r="J5502">
        <f t="shared" si="426"/>
        <v>4.8125794155018969E-2</v>
      </c>
      <c r="L5502">
        <v>82</v>
      </c>
      <c r="N5502" s="5">
        <f t="shared" si="427"/>
        <v>44.387912019149489</v>
      </c>
      <c r="O5502" s="5">
        <f t="shared" si="428"/>
        <v>0</v>
      </c>
      <c r="P5502" s="5">
        <f t="shared" si="429"/>
        <v>44.387912019149489</v>
      </c>
      <c r="Q5502" t="str">
        <f t="shared" si="425"/>
        <v>50.9835254307836,0.219431268051266</v>
      </c>
    </row>
    <row r="5503" spans="1:17" x14ac:dyDescent="0.25">
      <c r="A5503" t="s">
        <v>12</v>
      </c>
      <c r="B5503" s="1">
        <v>41937.399409722224</v>
      </c>
      <c r="C5503">
        <v>50.983017403632402</v>
      </c>
      <c r="D5503">
        <v>0.219389023259282</v>
      </c>
      <c r="E5503">
        <v>84.296080000000003</v>
      </c>
      <c r="F5503">
        <v>147</v>
      </c>
      <c r="G5503">
        <v>147</v>
      </c>
      <c r="H5503">
        <v>27.410399999999999</v>
      </c>
      <c r="I5503">
        <v>27.410399999999999</v>
      </c>
      <c r="J5503">
        <f t="shared" si="426"/>
        <v>0.15381118351265344</v>
      </c>
      <c r="L5503">
        <v>85</v>
      </c>
      <c r="N5503" s="5">
        <f t="shared" si="427"/>
        <v>56.567418558700624</v>
      </c>
      <c r="O5503" s="5">
        <f t="shared" si="428"/>
        <v>0</v>
      </c>
      <c r="P5503" s="5">
        <f t="shared" si="429"/>
        <v>56.567418558700624</v>
      </c>
      <c r="Q5503" t="str">
        <f t="shared" si="425"/>
        <v>50.9830174036324,0.219389023259282</v>
      </c>
    </row>
    <row r="5504" spans="1:17" x14ac:dyDescent="0.25">
      <c r="A5504" t="s">
        <v>12</v>
      </c>
      <c r="B5504" s="1">
        <v>41937.399502314816</v>
      </c>
      <c r="C5504">
        <v>50.982414158061097</v>
      </c>
      <c r="D5504">
        <v>0.21926371380686699</v>
      </c>
      <c r="E5504">
        <v>84.363780000000006</v>
      </c>
      <c r="F5504">
        <v>147</v>
      </c>
      <c r="G5504">
        <v>147</v>
      </c>
      <c r="H5504">
        <v>32.5944</v>
      </c>
      <c r="I5504">
        <v>32.5944</v>
      </c>
      <c r="J5504">
        <f t="shared" si="426"/>
        <v>0.18912529550827428</v>
      </c>
      <c r="L5504">
        <v>87</v>
      </c>
      <c r="N5504" s="5">
        <f t="shared" si="427"/>
        <v>67.648977545421644</v>
      </c>
      <c r="O5504" s="5">
        <f t="shared" si="428"/>
        <v>0</v>
      </c>
      <c r="P5504" s="5">
        <f t="shared" si="429"/>
        <v>67.648977545421644</v>
      </c>
      <c r="Q5504" t="str">
        <f t="shared" si="425"/>
        <v>50.9824141580611,0.219263713806867</v>
      </c>
    </row>
    <row r="5505" spans="1:17" x14ac:dyDescent="0.25">
      <c r="A5505" t="s">
        <v>12</v>
      </c>
      <c r="B5505" s="1">
        <v>41937.399583333332</v>
      </c>
      <c r="C5505">
        <v>50.9818155225366</v>
      </c>
      <c r="D5505">
        <v>0.219142930582165</v>
      </c>
      <c r="E5505">
        <v>84.43092</v>
      </c>
      <c r="F5505">
        <v>147</v>
      </c>
      <c r="G5505">
        <v>147</v>
      </c>
      <c r="H5505">
        <v>35.4816</v>
      </c>
      <c r="I5505">
        <v>35.4816</v>
      </c>
      <c r="J5505">
        <f t="shared" si="426"/>
        <v>8.8579633311243647E-2</v>
      </c>
      <c r="L5505">
        <v>92</v>
      </c>
      <c r="N5505" s="5">
        <f t="shared" si="427"/>
        <v>67.100118167199071</v>
      </c>
      <c r="O5505" s="5">
        <f t="shared" si="428"/>
        <v>0</v>
      </c>
      <c r="P5505" s="5">
        <f t="shared" si="429"/>
        <v>67.100118167199071</v>
      </c>
      <c r="Q5505" t="str">
        <f t="shared" si="425"/>
        <v>50.9818155225366,0.219142930582165</v>
      </c>
    </row>
    <row r="5506" spans="1:17" x14ac:dyDescent="0.25">
      <c r="A5506" t="s">
        <v>12</v>
      </c>
      <c r="B5506" s="1">
        <v>41937.399594907409</v>
      </c>
      <c r="C5506">
        <v>50.981724746525202</v>
      </c>
      <c r="D5506">
        <v>0.21911845542490399</v>
      </c>
      <c r="E5506">
        <v>84.441159999999996</v>
      </c>
      <c r="F5506">
        <v>147</v>
      </c>
      <c r="G5506">
        <v>147</v>
      </c>
      <c r="H5506">
        <v>35.042400000000001</v>
      </c>
      <c r="I5506">
        <v>35.042400000000001</v>
      </c>
      <c r="J5506">
        <f t="shared" si="426"/>
        <v>-1.2378246753246742E-2</v>
      </c>
      <c r="L5506">
        <v>91</v>
      </c>
      <c r="N5506" s="5">
        <f t="shared" si="427"/>
        <v>10.23849790346909</v>
      </c>
      <c r="O5506" s="5">
        <f t="shared" si="428"/>
        <v>0</v>
      </c>
      <c r="P5506" s="5">
        <f t="shared" si="429"/>
        <v>10.23849790346909</v>
      </c>
      <c r="Q5506" t="str">
        <f t="shared" si="425"/>
        <v>50.9817247465252,0.219118455424904</v>
      </c>
    </row>
    <row r="5507" spans="1:17" x14ac:dyDescent="0.25">
      <c r="A5507" t="s">
        <v>12</v>
      </c>
      <c r="B5507" s="1">
        <v>41937.399618055555</v>
      </c>
      <c r="C5507">
        <v>50.981556437909603</v>
      </c>
      <c r="D5507">
        <v>0.219090711325407</v>
      </c>
      <c r="E5507">
        <v>84.459980000000002</v>
      </c>
      <c r="F5507">
        <v>146.6</v>
      </c>
      <c r="G5507">
        <v>146.6</v>
      </c>
      <c r="H5507">
        <v>32.648400000000002</v>
      </c>
      <c r="I5507">
        <v>32.648400000000002</v>
      </c>
      <c r="J5507">
        <f t="shared" si="426"/>
        <v>-6.8317238545305067E-2</v>
      </c>
      <c r="L5507">
        <v>92</v>
      </c>
      <c r="N5507" s="5">
        <f t="shared" si="427"/>
        <v>18.815639582289378</v>
      </c>
      <c r="O5507" s="5">
        <f t="shared" si="428"/>
        <v>-0.40000000000000568</v>
      </c>
      <c r="P5507" s="5">
        <f t="shared" si="429"/>
        <v>18.819890884131471</v>
      </c>
      <c r="Q5507" t="str">
        <f t="shared" ref="Q5507:Q5570" si="430">TEXT(C5507,"0.################")&amp;","&amp;TEXT(D5507,"0.################")</f>
        <v>50.9815564379096,0.219090711325407</v>
      </c>
    </row>
    <row r="5508" spans="1:17" x14ac:dyDescent="0.25">
      <c r="A5508" t="s">
        <v>12</v>
      </c>
      <c r="B5508" s="1">
        <v>41937.399629629632</v>
      </c>
      <c r="C5508">
        <v>50.981472618877802</v>
      </c>
      <c r="D5508">
        <v>0.21908090449869599</v>
      </c>
      <c r="E5508">
        <v>84.469340000000003</v>
      </c>
      <c r="F5508">
        <v>146.19999999999999</v>
      </c>
      <c r="G5508">
        <v>146.19999999999999</v>
      </c>
      <c r="H5508">
        <v>33.364800000000002</v>
      </c>
      <c r="I5508">
        <v>33.364800000000002</v>
      </c>
      <c r="J5508">
        <f t="shared" ref="J5508:J5571" si="431">IF(I5507&lt;&gt;0,(I5508-I5507)/I5507,0)</f>
        <v>2.1942882346454959E-2</v>
      </c>
      <c r="L5508">
        <v>92</v>
      </c>
      <c r="N5508" s="5">
        <f t="shared" ref="N5508:N5571" si="432">ACOS(COS(RADIANS(90-C5508))*COS(RADIANS(90-C5507))+SIN(RADIANS(90-C5508))*SIN(RADIANS(90-C5507))*COS(RADIANS(D5508-D5507)))*6371000</f>
        <v>9.3461860168000399</v>
      </c>
      <c r="O5508" s="5">
        <f t="shared" ref="O5508:O5571" si="433">G5508-G5507</f>
        <v>-0.40000000000000568</v>
      </c>
      <c r="P5508" s="5">
        <f t="shared" ref="P5508:P5571" si="434">SQRT(N5508^2+(F5508-F5507)^2)</f>
        <v>9.3547417420594048</v>
      </c>
      <c r="Q5508" t="str">
        <f t="shared" si="430"/>
        <v>50.9814726188778,0.219080904498696</v>
      </c>
    </row>
    <row r="5509" spans="1:17" x14ac:dyDescent="0.25">
      <c r="A5509" t="s">
        <v>12</v>
      </c>
      <c r="B5509" s="1">
        <v>41937.399641203701</v>
      </c>
      <c r="C5509">
        <v>50.981388129293897</v>
      </c>
      <c r="D5509">
        <v>0.219074366614222</v>
      </c>
      <c r="E5509">
        <v>84.478740000000002</v>
      </c>
      <c r="F5509">
        <v>145.79999999999899</v>
      </c>
      <c r="G5509">
        <v>145.79999999999899</v>
      </c>
      <c r="H5509">
        <v>33.911999999999999</v>
      </c>
      <c r="I5509">
        <v>33.911999999999999</v>
      </c>
      <c r="J5509">
        <f t="shared" si="431"/>
        <v>1.6400517911091827E-2</v>
      </c>
      <c r="L5509">
        <v>91</v>
      </c>
      <c r="N5509" s="5">
        <f t="shared" si="432"/>
        <v>9.4057838168042363</v>
      </c>
      <c r="O5509" s="5">
        <f t="shared" si="433"/>
        <v>-0.40000000000100044</v>
      </c>
      <c r="P5509" s="5">
        <f t="shared" si="434"/>
        <v>9.414285379595059</v>
      </c>
      <c r="Q5509" t="str">
        <f t="shared" si="430"/>
        <v>50.9813881292939,0.219074366614222</v>
      </c>
    </row>
    <row r="5510" spans="1:17" x14ac:dyDescent="0.25">
      <c r="A5510" t="s">
        <v>12</v>
      </c>
      <c r="B5510" s="1">
        <v>41937.399652777778</v>
      </c>
      <c r="C5510">
        <v>50.981305483728597</v>
      </c>
      <c r="D5510">
        <v>0.219064140692353</v>
      </c>
      <c r="E5510">
        <v>84.487979999999993</v>
      </c>
      <c r="F5510">
        <v>145.39999999999901</v>
      </c>
      <c r="G5510">
        <v>145.39999999999901</v>
      </c>
      <c r="H5510">
        <v>33.541200000000003</v>
      </c>
      <c r="I5510">
        <v>33.541200000000003</v>
      </c>
      <c r="J5510">
        <f t="shared" si="431"/>
        <v>-1.0934182590233415E-2</v>
      </c>
      <c r="L5510">
        <v>92</v>
      </c>
      <c r="N5510" s="5">
        <f t="shared" si="432"/>
        <v>9.2175281229485151</v>
      </c>
      <c r="O5510" s="5">
        <f t="shared" si="433"/>
        <v>-0.39999999999997726</v>
      </c>
      <c r="P5510" s="5">
        <f t="shared" si="434"/>
        <v>9.2262031571685412</v>
      </c>
      <c r="Q5510" t="str">
        <f t="shared" si="430"/>
        <v>50.9813054837286,0.219064140692353</v>
      </c>
    </row>
    <row r="5511" spans="1:17" x14ac:dyDescent="0.25">
      <c r="A5511" t="s">
        <v>12</v>
      </c>
      <c r="B5511" s="1">
        <v>41937.399664351855</v>
      </c>
      <c r="C5511">
        <v>50.981221245601702</v>
      </c>
      <c r="D5511">
        <v>0.21904989145696099</v>
      </c>
      <c r="E5511">
        <v>84.497380000000007</v>
      </c>
      <c r="F5511">
        <v>145</v>
      </c>
      <c r="G5511">
        <v>145</v>
      </c>
      <c r="H5511">
        <v>33.836399999999998</v>
      </c>
      <c r="I5511">
        <v>33.836399999999998</v>
      </c>
      <c r="J5511">
        <f t="shared" si="431"/>
        <v>8.8011162391325917E-3</v>
      </c>
      <c r="L5511">
        <v>92</v>
      </c>
      <c r="N5511" s="5">
        <f t="shared" si="432"/>
        <v>9.4201459923211051</v>
      </c>
      <c r="O5511" s="5">
        <f t="shared" si="433"/>
        <v>-0.39999999999901092</v>
      </c>
      <c r="P5511" s="5">
        <f t="shared" si="434"/>
        <v>9.4286346051081331</v>
      </c>
      <c r="Q5511" t="str">
        <f t="shared" si="430"/>
        <v>50.9812212456017,0.219049891456961</v>
      </c>
    </row>
    <row r="5512" spans="1:17" x14ac:dyDescent="0.25">
      <c r="A5512" t="s">
        <v>12</v>
      </c>
      <c r="B5512" s="1">
        <v>41937.399733796294</v>
      </c>
      <c r="C5512">
        <v>50.980674577876897</v>
      </c>
      <c r="D5512">
        <v>0.21897571161389301</v>
      </c>
      <c r="E5512">
        <v>84.558459999999997</v>
      </c>
      <c r="F5512">
        <v>145</v>
      </c>
      <c r="G5512">
        <v>145</v>
      </c>
      <c r="H5512">
        <v>34.855200000000004</v>
      </c>
      <c r="I5512">
        <v>34.855200000000004</v>
      </c>
      <c r="J5512">
        <f t="shared" si="431"/>
        <v>3.0109586126183814E-2</v>
      </c>
      <c r="L5512">
        <v>92</v>
      </c>
      <c r="N5512" s="5">
        <f t="shared" si="432"/>
        <v>61.008099394618711</v>
      </c>
      <c r="O5512" s="5">
        <f t="shared" si="433"/>
        <v>0</v>
      </c>
      <c r="P5512" s="5">
        <f t="shared" si="434"/>
        <v>61.008099394618711</v>
      </c>
      <c r="Q5512" t="str">
        <f t="shared" si="430"/>
        <v>50.9806745778769,0.218975711613893</v>
      </c>
    </row>
    <row r="5513" spans="1:17" x14ac:dyDescent="0.25">
      <c r="A5513" t="s">
        <v>12</v>
      </c>
      <c r="B5513" s="1">
        <v>41937.39980324074</v>
      </c>
      <c r="C5513">
        <v>50.980099327862199</v>
      </c>
      <c r="D5513">
        <v>0.218988452106714</v>
      </c>
      <c r="E5513">
        <v>84.622479999999996</v>
      </c>
      <c r="F5513">
        <v>145</v>
      </c>
      <c r="G5513">
        <v>145</v>
      </c>
      <c r="H5513">
        <v>34.74</v>
      </c>
      <c r="I5513">
        <v>34.74</v>
      </c>
      <c r="J5513">
        <f t="shared" si="431"/>
        <v>-3.3051022516009522E-3</v>
      </c>
      <c r="L5513">
        <v>93</v>
      </c>
      <c r="N5513" s="5">
        <f t="shared" si="432"/>
        <v>63.971106391969457</v>
      </c>
      <c r="O5513" s="5">
        <f t="shared" si="433"/>
        <v>0</v>
      </c>
      <c r="P5513" s="5">
        <f t="shared" si="434"/>
        <v>63.971106391969457</v>
      </c>
      <c r="Q5513" t="str">
        <f t="shared" si="430"/>
        <v>50.9800993278622,0.218988452106714</v>
      </c>
    </row>
    <row r="5514" spans="1:17" x14ac:dyDescent="0.25">
      <c r="A5514" t="s">
        <v>12</v>
      </c>
      <c r="B5514" s="1">
        <v>41937.399884259263</v>
      </c>
      <c r="C5514">
        <v>50.979500776156698</v>
      </c>
      <c r="D5514">
        <v>0.21910261362791</v>
      </c>
      <c r="E5514">
        <v>84.689619999999906</v>
      </c>
      <c r="F5514">
        <v>145</v>
      </c>
      <c r="G5514">
        <v>145</v>
      </c>
      <c r="H5514">
        <v>34.034399999999998</v>
      </c>
      <c r="I5514">
        <v>34.034399999999998</v>
      </c>
      <c r="J5514">
        <f t="shared" si="431"/>
        <v>-2.0310880829015658E-2</v>
      </c>
      <c r="L5514">
        <v>91</v>
      </c>
      <c r="N5514" s="5">
        <f t="shared" si="432"/>
        <v>67.034001451263364</v>
      </c>
      <c r="O5514" s="5">
        <f t="shared" si="433"/>
        <v>0</v>
      </c>
      <c r="P5514" s="5">
        <f t="shared" si="434"/>
        <v>67.034001451263364</v>
      </c>
      <c r="Q5514" t="str">
        <f t="shared" si="430"/>
        <v>50.9795007761567,0.21910261362791</v>
      </c>
    </row>
    <row r="5515" spans="1:17" x14ac:dyDescent="0.25">
      <c r="A5515" t="s">
        <v>12</v>
      </c>
      <c r="B5515" s="1">
        <v>41937.399895833332</v>
      </c>
      <c r="C5515">
        <v>50.9794231597334</v>
      </c>
      <c r="D5515">
        <v>0.21913111209869299</v>
      </c>
      <c r="E5515">
        <v>84.698479999999904</v>
      </c>
      <c r="F5515">
        <v>145</v>
      </c>
      <c r="G5515">
        <v>145</v>
      </c>
      <c r="H5515">
        <v>33.645600000000002</v>
      </c>
      <c r="I5515">
        <v>33.645600000000002</v>
      </c>
      <c r="J5515">
        <f t="shared" si="431"/>
        <v>-1.1423735984768243E-2</v>
      </c>
      <c r="L5515">
        <v>90</v>
      </c>
      <c r="N5515" s="5">
        <f t="shared" si="432"/>
        <v>8.8580280097236841</v>
      </c>
      <c r="O5515" s="5">
        <f t="shared" si="433"/>
        <v>0</v>
      </c>
      <c r="P5515" s="5">
        <f t="shared" si="434"/>
        <v>8.8580280097236841</v>
      </c>
      <c r="Q5515" t="str">
        <f t="shared" si="430"/>
        <v>50.9794231597334,0.219131112098693</v>
      </c>
    </row>
    <row r="5516" spans="1:17" x14ac:dyDescent="0.25">
      <c r="A5516" t="s">
        <v>12</v>
      </c>
      <c r="B5516" s="1">
        <v>41937.399976851855</v>
      </c>
      <c r="C5516">
        <v>50.978896357118998</v>
      </c>
      <c r="D5516">
        <v>0.21931626833975301</v>
      </c>
      <c r="E5516">
        <v>84.758520000000004</v>
      </c>
      <c r="F5516">
        <v>145</v>
      </c>
      <c r="G5516">
        <v>145</v>
      </c>
      <c r="H5516">
        <v>30.207599999999999</v>
      </c>
      <c r="I5516">
        <v>30.207599999999999</v>
      </c>
      <c r="J5516">
        <f t="shared" si="431"/>
        <v>-0.10218275197945652</v>
      </c>
      <c r="L5516">
        <v>83</v>
      </c>
      <c r="N5516" s="5">
        <f t="shared" si="432"/>
        <v>59.994902172496808</v>
      </c>
      <c r="O5516" s="5">
        <f t="shared" si="433"/>
        <v>0</v>
      </c>
      <c r="P5516" s="5">
        <f t="shared" si="434"/>
        <v>59.994902172496808</v>
      </c>
      <c r="Q5516" t="str">
        <f t="shared" si="430"/>
        <v>50.978896357119,0.219316268339753</v>
      </c>
    </row>
    <row r="5517" spans="1:17" x14ac:dyDescent="0.25">
      <c r="A5517" t="s">
        <v>12</v>
      </c>
      <c r="B5517" s="1">
        <v>41937.399988425925</v>
      </c>
      <c r="C5517">
        <v>50.978826619684597</v>
      </c>
      <c r="D5517">
        <v>0.219334876164793</v>
      </c>
      <c r="E5517">
        <v>84.766379999999998</v>
      </c>
      <c r="F5517">
        <v>145</v>
      </c>
      <c r="G5517">
        <v>145</v>
      </c>
      <c r="H5517">
        <v>29.077200000000001</v>
      </c>
      <c r="I5517">
        <v>29.077200000000001</v>
      </c>
      <c r="J5517">
        <f t="shared" si="431"/>
        <v>-3.7421046359194313E-2</v>
      </c>
      <c r="L5517">
        <v>82</v>
      </c>
      <c r="N5517" s="5">
        <f t="shared" si="432"/>
        <v>7.8636002437735275</v>
      </c>
      <c r="O5517" s="5">
        <f t="shared" si="433"/>
        <v>0</v>
      </c>
      <c r="P5517" s="5">
        <f t="shared" si="434"/>
        <v>7.8636002437735275</v>
      </c>
      <c r="Q5517" t="str">
        <f t="shared" si="430"/>
        <v>50.9788266196846,0.219334876164793</v>
      </c>
    </row>
    <row r="5518" spans="1:17" x14ac:dyDescent="0.25">
      <c r="A5518" t="s">
        <v>12</v>
      </c>
      <c r="B5518" s="1">
        <v>41937.400057870371</v>
      </c>
      <c r="C5518">
        <v>50.978453960269597</v>
      </c>
      <c r="D5518">
        <v>0.21946563385426901</v>
      </c>
      <c r="E5518">
        <v>84.808859999999996</v>
      </c>
      <c r="F5518">
        <v>145</v>
      </c>
      <c r="G5518">
        <v>145</v>
      </c>
      <c r="H5518">
        <v>23.630400000000002</v>
      </c>
      <c r="I5518">
        <v>23.630400000000002</v>
      </c>
      <c r="J5518">
        <f t="shared" si="431"/>
        <v>-0.18732202550451899</v>
      </c>
      <c r="L5518">
        <v>82</v>
      </c>
      <c r="N5518" s="5">
        <f t="shared" si="432"/>
        <v>42.437033904541678</v>
      </c>
      <c r="O5518" s="5">
        <f t="shared" si="433"/>
        <v>0</v>
      </c>
      <c r="P5518" s="5">
        <f t="shared" si="434"/>
        <v>42.437033904541678</v>
      </c>
      <c r="Q5518" t="str">
        <f t="shared" si="430"/>
        <v>50.9784539602696,0.219465633854269</v>
      </c>
    </row>
    <row r="5519" spans="1:17" x14ac:dyDescent="0.25">
      <c r="A5519" t="s">
        <v>12</v>
      </c>
      <c r="B5519" s="1">
        <v>41937.400081018517</v>
      </c>
      <c r="C5519">
        <v>50.978334350511403</v>
      </c>
      <c r="D5519">
        <v>0.21949941292405101</v>
      </c>
      <c r="E5519">
        <v>84.822379999999995</v>
      </c>
      <c r="F5519">
        <v>145.39999999999901</v>
      </c>
      <c r="G5519">
        <v>145.39999999999901</v>
      </c>
      <c r="H5519">
        <v>24.379200000000001</v>
      </c>
      <c r="I5519">
        <v>24.379200000000001</v>
      </c>
      <c r="J5519">
        <f t="shared" si="431"/>
        <v>3.168799512492379E-2</v>
      </c>
      <c r="L5519">
        <v>90</v>
      </c>
      <c r="N5519" s="5">
        <f t="shared" si="432"/>
        <v>13.508862581887771</v>
      </c>
      <c r="O5519" s="5">
        <f t="shared" si="433"/>
        <v>0.39999999999901092</v>
      </c>
      <c r="P5519" s="5">
        <f t="shared" si="434"/>
        <v>13.514783322581488</v>
      </c>
      <c r="Q5519" t="str">
        <f t="shared" si="430"/>
        <v>50.9783343505114,0.219499412924051</v>
      </c>
    </row>
    <row r="5520" spans="1:17" x14ac:dyDescent="0.25">
      <c r="A5520" t="s">
        <v>12</v>
      </c>
      <c r="B5520" s="1">
        <v>41937.400092592594</v>
      </c>
      <c r="C5520">
        <v>50.978271318599496</v>
      </c>
      <c r="D5520">
        <v>0.21951634436845699</v>
      </c>
      <c r="E5520">
        <v>84.829499999999996</v>
      </c>
      <c r="F5520">
        <v>146</v>
      </c>
      <c r="G5520">
        <v>146</v>
      </c>
      <c r="H5520">
        <v>24.858000000000001</v>
      </c>
      <c r="I5520">
        <v>24.858000000000001</v>
      </c>
      <c r="J5520">
        <f t="shared" si="431"/>
        <v>1.9639692852923791E-2</v>
      </c>
      <c r="L5520">
        <v>89</v>
      </c>
      <c r="N5520" s="5">
        <f t="shared" si="432"/>
        <v>7.1081120371381257</v>
      </c>
      <c r="O5520" s="5">
        <f t="shared" si="433"/>
        <v>0.60000000000098908</v>
      </c>
      <c r="P5520" s="5">
        <f t="shared" si="434"/>
        <v>7.1333902691854103</v>
      </c>
      <c r="Q5520" t="str">
        <f t="shared" si="430"/>
        <v>50.9782713185995,0.219516344368457</v>
      </c>
    </row>
    <row r="5521" spans="1:17" x14ac:dyDescent="0.25">
      <c r="A5521" t="s">
        <v>12</v>
      </c>
      <c r="B5521" s="1">
        <v>41937.400104166663</v>
      </c>
      <c r="C5521">
        <v>50.978209041059003</v>
      </c>
      <c r="D5521">
        <v>0.219532186165452</v>
      </c>
      <c r="E5521">
        <v>84.836519999999993</v>
      </c>
      <c r="F5521">
        <v>146.39999999999901</v>
      </c>
      <c r="G5521">
        <v>146.39999999999901</v>
      </c>
      <c r="H5521">
        <v>24.717600000000001</v>
      </c>
      <c r="I5521">
        <v>24.717600000000001</v>
      </c>
      <c r="J5521">
        <f t="shared" si="431"/>
        <v>-5.6480811006516867E-3</v>
      </c>
      <c r="L5521">
        <v>88</v>
      </c>
      <c r="N5521" s="5">
        <f t="shared" si="432"/>
        <v>7.0136563608123037</v>
      </c>
      <c r="O5521" s="5">
        <f t="shared" si="433"/>
        <v>0.39999999999901092</v>
      </c>
      <c r="P5521" s="5">
        <f t="shared" si="434"/>
        <v>7.0250534195522025</v>
      </c>
      <c r="Q5521" t="str">
        <f t="shared" si="430"/>
        <v>50.978209041059,0.219532186165452</v>
      </c>
    </row>
    <row r="5522" spans="1:17" x14ac:dyDescent="0.25">
      <c r="A5522" t="s">
        <v>12</v>
      </c>
      <c r="B5522" s="1">
        <v>41937.40011574074</v>
      </c>
      <c r="C5522">
        <v>50.978143578395198</v>
      </c>
      <c r="D5522">
        <v>0.21954869851469899</v>
      </c>
      <c r="E5522">
        <v>84.843879999999999</v>
      </c>
      <c r="F5522">
        <v>146.79999999999899</v>
      </c>
      <c r="G5522">
        <v>146.79999999999899</v>
      </c>
      <c r="H5522">
        <v>24.5916</v>
      </c>
      <c r="I5522">
        <v>24.5916</v>
      </c>
      <c r="J5522">
        <f t="shared" si="431"/>
        <v>-5.0975822895427229E-3</v>
      </c>
      <c r="L5522">
        <v>87</v>
      </c>
      <c r="N5522" s="5">
        <f t="shared" si="432"/>
        <v>7.3701837139243942</v>
      </c>
      <c r="O5522" s="5">
        <f t="shared" si="433"/>
        <v>0.39999999999997726</v>
      </c>
      <c r="P5522" s="5">
        <f t="shared" si="434"/>
        <v>7.381030278829396</v>
      </c>
      <c r="Q5522" t="str">
        <f t="shared" si="430"/>
        <v>50.9781435783952,0.219548698514699</v>
      </c>
    </row>
    <row r="5523" spans="1:17" x14ac:dyDescent="0.25">
      <c r="A5523" t="s">
        <v>12</v>
      </c>
      <c r="B5523" s="1">
        <v>41937.400127314817</v>
      </c>
      <c r="C5523">
        <v>50.978080881759503</v>
      </c>
      <c r="D5523">
        <v>0.219568731263279</v>
      </c>
      <c r="E5523">
        <v>84.850999999999999</v>
      </c>
      <c r="F5523">
        <v>147.19999999999999</v>
      </c>
      <c r="G5523">
        <v>147.19999999999999</v>
      </c>
      <c r="H5523">
        <v>24.5124</v>
      </c>
      <c r="I5523">
        <v>24.5124</v>
      </c>
      <c r="J5523">
        <f t="shared" si="431"/>
        <v>-3.2206119162640967E-3</v>
      </c>
      <c r="L5523">
        <v>86</v>
      </c>
      <c r="N5523" s="5">
        <f t="shared" si="432"/>
        <v>7.1119148621154871</v>
      </c>
      <c r="O5523" s="5">
        <f t="shared" si="433"/>
        <v>0.40000000000100044</v>
      </c>
      <c r="P5523" s="5">
        <f t="shared" si="434"/>
        <v>7.1231547088337166</v>
      </c>
      <c r="Q5523" t="str">
        <f t="shared" si="430"/>
        <v>50.9780808817595,0.219568731263279</v>
      </c>
    </row>
    <row r="5524" spans="1:17" x14ac:dyDescent="0.25">
      <c r="A5524" t="s">
        <v>12</v>
      </c>
      <c r="B5524" s="1">
        <v>41937.400138888886</v>
      </c>
      <c r="C5524">
        <v>50.978018101304698</v>
      </c>
      <c r="D5524">
        <v>0.21958624944090799</v>
      </c>
      <c r="E5524">
        <v>84.858080000000001</v>
      </c>
      <c r="F5524">
        <v>147.19999999999999</v>
      </c>
      <c r="G5524">
        <v>147.19999999999999</v>
      </c>
      <c r="H5524">
        <v>24.606000000000002</v>
      </c>
      <c r="I5524">
        <v>24.606000000000002</v>
      </c>
      <c r="J5524">
        <f t="shared" si="431"/>
        <v>3.8184755470701414E-3</v>
      </c>
      <c r="L5524">
        <v>86</v>
      </c>
      <c r="N5524" s="5">
        <f t="shared" si="432"/>
        <v>7.0877958492747695</v>
      </c>
      <c r="O5524" s="5">
        <f t="shared" si="433"/>
        <v>0</v>
      </c>
      <c r="P5524" s="5">
        <f t="shared" si="434"/>
        <v>7.0877958492747695</v>
      </c>
      <c r="Q5524" t="str">
        <f t="shared" si="430"/>
        <v>50.9780181013047,0.219586249440908</v>
      </c>
    </row>
    <row r="5525" spans="1:17" x14ac:dyDescent="0.25">
      <c r="A5525" t="s">
        <v>12</v>
      </c>
      <c r="B5525" s="1">
        <v>41937.400208333333</v>
      </c>
      <c r="C5525">
        <v>50.977638317272003</v>
      </c>
      <c r="D5525">
        <v>0.21970703266561001</v>
      </c>
      <c r="E5525">
        <v>84.901200000000003</v>
      </c>
      <c r="F5525">
        <v>147.6</v>
      </c>
      <c r="G5525">
        <v>147.6</v>
      </c>
      <c r="H5525">
        <v>25.225200000000001</v>
      </c>
      <c r="I5525">
        <v>25.225200000000001</v>
      </c>
      <c r="J5525">
        <f t="shared" si="431"/>
        <v>2.516459400146303E-2</v>
      </c>
      <c r="L5525">
        <v>86</v>
      </c>
      <c r="N5525" s="5">
        <f t="shared" si="432"/>
        <v>43.068410515260339</v>
      </c>
      <c r="O5525" s="5">
        <f t="shared" si="433"/>
        <v>0.40000000000000568</v>
      </c>
      <c r="P5525" s="5">
        <f t="shared" si="434"/>
        <v>43.070267985130847</v>
      </c>
      <c r="Q5525" t="str">
        <f t="shared" si="430"/>
        <v>50.977638317272,0.21970703266561</v>
      </c>
    </row>
    <row r="5526" spans="1:17" x14ac:dyDescent="0.25">
      <c r="A5526" t="s">
        <v>12</v>
      </c>
      <c r="B5526" s="1">
        <v>41937.400219907409</v>
      </c>
      <c r="C5526">
        <v>50.9775772970169</v>
      </c>
      <c r="D5526">
        <v>0.21973125636577601</v>
      </c>
      <c r="E5526">
        <v>84.908179999999902</v>
      </c>
      <c r="F5526">
        <v>148</v>
      </c>
      <c r="G5526">
        <v>148</v>
      </c>
      <c r="H5526">
        <v>24.7608</v>
      </c>
      <c r="I5526">
        <v>24.7608</v>
      </c>
      <c r="J5526">
        <f t="shared" si="431"/>
        <v>-1.8410161267304173E-2</v>
      </c>
      <c r="L5526">
        <v>86</v>
      </c>
      <c r="N5526" s="5">
        <f t="shared" si="432"/>
        <v>6.9943544530388646</v>
      </c>
      <c r="O5526" s="5">
        <f t="shared" si="433"/>
        <v>0.40000000000000568</v>
      </c>
      <c r="P5526" s="5">
        <f t="shared" si="434"/>
        <v>7.0057829123335384</v>
      </c>
      <c r="Q5526" t="str">
        <f t="shared" si="430"/>
        <v>50.9775772970169,0.219731256365776</v>
      </c>
    </row>
    <row r="5527" spans="1:17" x14ac:dyDescent="0.25">
      <c r="A5527" t="s">
        <v>12</v>
      </c>
      <c r="B5527" s="1">
        <v>41937.400231481479</v>
      </c>
      <c r="C5527">
        <v>50.977514348924103</v>
      </c>
      <c r="D5527">
        <v>0.21974751725792799</v>
      </c>
      <c r="E5527">
        <v>84.915279999999996</v>
      </c>
      <c r="F5527">
        <v>148.39999999999901</v>
      </c>
      <c r="G5527">
        <v>148.39999999999901</v>
      </c>
      <c r="H5527">
        <v>24.937200000000001</v>
      </c>
      <c r="I5527">
        <v>24.937200000000001</v>
      </c>
      <c r="J5527">
        <f t="shared" si="431"/>
        <v>7.1241640011631691E-3</v>
      </c>
      <c r="L5527">
        <v>87</v>
      </c>
      <c r="N5527" s="5">
        <f t="shared" si="432"/>
        <v>7.0916095670277013</v>
      </c>
      <c r="O5527" s="5">
        <f t="shared" si="433"/>
        <v>0.39999999999901092</v>
      </c>
      <c r="P5527" s="5">
        <f t="shared" si="434"/>
        <v>7.1028815456234398</v>
      </c>
      <c r="Q5527" t="str">
        <f t="shared" si="430"/>
        <v>50.9775143489241,0.219747517257928</v>
      </c>
    </row>
    <row r="5528" spans="1:17" x14ac:dyDescent="0.25">
      <c r="A5528" t="s">
        <v>12</v>
      </c>
      <c r="B5528" s="1">
        <v>41937.400243055556</v>
      </c>
      <c r="C5528">
        <v>50.977449556812601</v>
      </c>
      <c r="D5528">
        <v>0.219762017950415</v>
      </c>
      <c r="E5528">
        <v>84.922560000000004</v>
      </c>
      <c r="F5528">
        <v>148.79999999999899</v>
      </c>
      <c r="G5528">
        <v>148.79999999999899</v>
      </c>
      <c r="H5528">
        <v>25.333200000000001</v>
      </c>
      <c r="I5528">
        <v>25.333200000000001</v>
      </c>
      <c r="J5528">
        <f t="shared" si="431"/>
        <v>1.5879890284394429E-2</v>
      </c>
      <c r="L5528">
        <v>88</v>
      </c>
      <c r="N5528" s="5">
        <f t="shared" si="432"/>
        <v>7.2754141134652173</v>
      </c>
      <c r="O5528" s="5">
        <f t="shared" si="433"/>
        <v>0.39999999999997726</v>
      </c>
      <c r="P5528" s="5">
        <f t="shared" si="434"/>
        <v>7.286401754117656</v>
      </c>
      <c r="Q5528" t="str">
        <f t="shared" si="430"/>
        <v>50.9774495568126,0.219762017950415</v>
      </c>
    </row>
    <row r="5529" spans="1:17" x14ac:dyDescent="0.25">
      <c r="A5529" t="s">
        <v>12</v>
      </c>
      <c r="B5529" s="1">
        <v>41937.400254629632</v>
      </c>
      <c r="C5529">
        <v>50.977383591234599</v>
      </c>
      <c r="D5529">
        <v>0.21977098658680899</v>
      </c>
      <c r="E5529">
        <v>84.929919999999996</v>
      </c>
      <c r="F5529">
        <v>149.19999999999999</v>
      </c>
      <c r="G5529">
        <v>149.19999999999999</v>
      </c>
      <c r="H5529">
        <v>26.006399999999999</v>
      </c>
      <c r="I5529">
        <v>26.006399999999999</v>
      </c>
      <c r="J5529">
        <f t="shared" si="431"/>
        <v>2.6573824072758188E-2</v>
      </c>
      <c r="L5529">
        <v>88</v>
      </c>
      <c r="N5529" s="5">
        <f t="shared" si="432"/>
        <v>7.3610065434330796</v>
      </c>
      <c r="O5529" s="5">
        <f t="shared" si="433"/>
        <v>0.40000000000100044</v>
      </c>
      <c r="P5529" s="5">
        <f t="shared" si="434"/>
        <v>7.3718666111416731</v>
      </c>
      <c r="Q5529" t="str">
        <f t="shared" si="430"/>
        <v>50.9773835912346,0.219770986586809</v>
      </c>
    </row>
    <row r="5530" spans="1:17" x14ac:dyDescent="0.25">
      <c r="A5530" t="s">
        <v>12</v>
      </c>
      <c r="B5530" s="1">
        <v>41937.400289351855</v>
      </c>
      <c r="C5530">
        <v>50.977200949564498</v>
      </c>
      <c r="D5530">
        <v>0.21980308927595599</v>
      </c>
      <c r="E5530">
        <v>84.950360000000003</v>
      </c>
      <c r="F5530">
        <v>149.19999999999999</v>
      </c>
      <c r="G5530">
        <v>149.19999999999999</v>
      </c>
      <c r="H5530">
        <v>24.069600000000001</v>
      </c>
      <c r="I5530">
        <v>24.069600000000001</v>
      </c>
      <c r="J5530">
        <f t="shared" si="431"/>
        <v>-7.4473975636766263E-2</v>
      </c>
      <c r="L5530">
        <v>86</v>
      </c>
      <c r="N5530" s="5">
        <f t="shared" si="432"/>
        <v>20.432934567951257</v>
      </c>
      <c r="O5530" s="5">
        <f t="shared" si="433"/>
        <v>0</v>
      </c>
      <c r="P5530" s="5">
        <f t="shared" si="434"/>
        <v>20.432934567951257</v>
      </c>
      <c r="Q5530" t="str">
        <f t="shared" si="430"/>
        <v>50.9772009495645,0.219803089275956</v>
      </c>
    </row>
    <row r="5531" spans="1:17" x14ac:dyDescent="0.25">
      <c r="A5531" t="s">
        <v>12</v>
      </c>
      <c r="B5531" s="1">
        <v>41937.400358796294</v>
      </c>
      <c r="C5531">
        <v>50.976827535778199</v>
      </c>
      <c r="D5531">
        <v>0.219861594960093</v>
      </c>
      <c r="E5531">
        <v>84.992099999999994</v>
      </c>
      <c r="F5531">
        <v>149.6</v>
      </c>
      <c r="G5531">
        <v>149.6</v>
      </c>
      <c r="H5531">
        <v>24.483599999999999</v>
      </c>
      <c r="I5531">
        <v>24.483599999999999</v>
      </c>
      <c r="J5531">
        <f t="shared" si="431"/>
        <v>1.7200119653006194E-2</v>
      </c>
      <c r="L5531">
        <v>85</v>
      </c>
      <c r="N5531" s="5">
        <f t="shared" si="432"/>
        <v>41.723172415699672</v>
      </c>
      <c r="O5531" s="5">
        <f t="shared" si="433"/>
        <v>0.40000000000000568</v>
      </c>
      <c r="P5531" s="5">
        <f t="shared" si="434"/>
        <v>41.725089771385775</v>
      </c>
      <c r="Q5531" t="str">
        <f t="shared" si="430"/>
        <v>50.9768275357782,0.219861594960093</v>
      </c>
    </row>
    <row r="5532" spans="1:17" x14ac:dyDescent="0.25">
      <c r="A5532" t="s">
        <v>12</v>
      </c>
      <c r="B5532" s="1">
        <v>41937.400370370371</v>
      </c>
      <c r="C5532">
        <v>50.976762408390599</v>
      </c>
      <c r="D5532">
        <v>0.21986997686326501</v>
      </c>
      <c r="E5532">
        <v>84.999380000000002</v>
      </c>
      <c r="F5532">
        <v>150</v>
      </c>
      <c r="G5532">
        <v>150</v>
      </c>
      <c r="H5532">
        <v>24.865200000000002</v>
      </c>
      <c r="I5532">
        <v>24.865200000000002</v>
      </c>
      <c r="J5532">
        <f t="shared" si="431"/>
        <v>1.5585943243640739E-2</v>
      </c>
      <c r="L5532">
        <v>85</v>
      </c>
      <c r="N5532" s="5">
        <f t="shared" si="432"/>
        <v>7.2648767663323621</v>
      </c>
      <c r="O5532" s="5">
        <f t="shared" si="433"/>
        <v>0.40000000000000568</v>
      </c>
      <c r="P5532" s="5">
        <f t="shared" si="434"/>
        <v>7.2758803199335098</v>
      </c>
      <c r="Q5532" t="str">
        <f t="shared" si="430"/>
        <v>50.9767624083906,0.219869976863265</v>
      </c>
    </row>
    <row r="5533" spans="1:17" x14ac:dyDescent="0.25">
      <c r="A5533" t="s">
        <v>12</v>
      </c>
      <c r="B5533" s="1">
        <v>41937.400381944448</v>
      </c>
      <c r="C5533">
        <v>50.976700382307101</v>
      </c>
      <c r="D5533">
        <v>0.219876933842897</v>
      </c>
      <c r="E5533">
        <v>85.006280000000004</v>
      </c>
      <c r="F5533">
        <v>150.6</v>
      </c>
      <c r="G5533">
        <v>150.6</v>
      </c>
      <c r="H5533">
        <v>25.005600000000001</v>
      </c>
      <c r="I5533">
        <v>25.005600000000001</v>
      </c>
      <c r="J5533">
        <f t="shared" si="431"/>
        <v>5.6464456348631672E-3</v>
      </c>
      <c r="L5533">
        <v>86</v>
      </c>
      <c r="N5533" s="5">
        <f t="shared" si="432"/>
        <v>6.9140015966582258</v>
      </c>
      <c r="O5533" s="5">
        <f t="shared" si="433"/>
        <v>0.59999999999999432</v>
      </c>
      <c r="P5533" s="5">
        <f t="shared" si="434"/>
        <v>6.9399868932579754</v>
      </c>
      <c r="Q5533" t="str">
        <f t="shared" si="430"/>
        <v>50.9767003823071,0.219876933842897</v>
      </c>
    </row>
    <row r="5534" spans="1:17" x14ac:dyDescent="0.25">
      <c r="A5534" t="s">
        <v>12</v>
      </c>
      <c r="B5534" s="1">
        <v>41937.400393518517</v>
      </c>
      <c r="C5534">
        <v>50.976639445871101</v>
      </c>
      <c r="D5534">
        <v>0.21988741122186101</v>
      </c>
      <c r="E5534">
        <v>85.013099999999994</v>
      </c>
      <c r="F5534">
        <v>151</v>
      </c>
      <c r="G5534">
        <v>151</v>
      </c>
      <c r="H5534">
        <v>25.034399999999899</v>
      </c>
      <c r="I5534">
        <v>25.034399999999899</v>
      </c>
      <c r="J5534">
        <f t="shared" si="431"/>
        <v>1.1517420097857021E-3</v>
      </c>
      <c r="L5534">
        <v>87</v>
      </c>
      <c r="N5534" s="5">
        <f t="shared" si="432"/>
        <v>6.8155345680205315</v>
      </c>
      <c r="O5534" s="5">
        <f t="shared" si="433"/>
        <v>0.40000000000000568</v>
      </c>
      <c r="P5534" s="5">
        <f t="shared" si="434"/>
        <v>6.8272623684667941</v>
      </c>
      <c r="Q5534" t="str">
        <f t="shared" si="430"/>
        <v>50.9766394458711,0.219887411221861</v>
      </c>
    </row>
    <row r="5535" spans="1:17" x14ac:dyDescent="0.25">
      <c r="A5535" t="s">
        <v>12</v>
      </c>
      <c r="B5535" s="1">
        <v>41937.400405092594</v>
      </c>
      <c r="C5535">
        <v>50.976580604910801</v>
      </c>
      <c r="D5535">
        <v>0.219901157543063</v>
      </c>
      <c r="E5535">
        <v>85.019720000000007</v>
      </c>
      <c r="F5535">
        <v>151.39999999999901</v>
      </c>
      <c r="G5535">
        <v>151.39999999999901</v>
      </c>
      <c r="H5535">
        <v>25.012799999999999</v>
      </c>
      <c r="I5535">
        <v>25.012799999999999</v>
      </c>
      <c r="J5535">
        <f t="shared" si="431"/>
        <v>-8.6281276962499635E-4</v>
      </c>
      <c r="L5535">
        <v>87</v>
      </c>
      <c r="N5535" s="5">
        <f t="shared" si="432"/>
        <v>6.612160017139157</v>
      </c>
      <c r="O5535" s="5">
        <f t="shared" si="433"/>
        <v>0.39999999999901092</v>
      </c>
      <c r="P5535" s="5">
        <f t="shared" si="434"/>
        <v>6.6242478887986147</v>
      </c>
      <c r="Q5535" t="str">
        <f t="shared" si="430"/>
        <v>50.9765806049108,0.219901157543063</v>
      </c>
    </row>
    <row r="5536" spans="1:17" x14ac:dyDescent="0.25">
      <c r="A5536" t="s">
        <v>12</v>
      </c>
      <c r="B5536" s="1">
        <v>41937.400497685187</v>
      </c>
      <c r="C5536">
        <v>50.976078193634699</v>
      </c>
      <c r="D5536">
        <v>0.22001925855875001</v>
      </c>
      <c r="E5536">
        <v>85.076279999999997</v>
      </c>
      <c r="F5536">
        <v>151.39999999999901</v>
      </c>
      <c r="G5536">
        <v>151.39999999999901</v>
      </c>
      <c r="H5536">
        <v>25.084800000000001</v>
      </c>
      <c r="I5536">
        <v>25.084800000000001</v>
      </c>
      <c r="J5536">
        <f t="shared" si="431"/>
        <v>2.8785261945884801E-3</v>
      </c>
      <c r="L5536">
        <v>86</v>
      </c>
      <c r="N5536" s="5">
        <f t="shared" si="432"/>
        <v>56.474135413274063</v>
      </c>
      <c r="O5536" s="5">
        <f t="shared" si="433"/>
        <v>0</v>
      </c>
      <c r="P5536" s="5">
        <f t="shared" si="434"/>
        <v>56.474135413274063</v>
      </c>
      <c r="Q5536" t="str">
        <f t="shared" si="430"/>
        <v>50.9760781936347,0.22001925855875</v>
      </c>
    </row>
    <row r="5537" spans="1:17" x14ac:dyDescent="0.25">
      <c r="A5537" t="s">
        <v>12</v>
      </c>
      <c r="B5537" s="1">
        <v>41937.400578703702</v>
      </c>
      <c r="C5537">
        <v>50.975672509521203</v>
      </c>
      <c r="D5537">
        <v>0.22026820108294401</v>
      </c>
      <c r="E5537">
        <v>85.124780000000001</v>
      </c>
      <c r="F5537">
        <v>151.39999999999901</v>
      </c>
      <c r="G5537">
        <v>151.39999999999901</v>
      </c>
      <c r="H5537">
        <v>25.700399999999998</v>
      </c>
      <c r="I5537">
        <v>25.700399999999998</v>
      </c>
      <c r="J5537">
        <f t="shared" si="431"/>
        <v>2.4540757749712854E-2</v>
      </c>
      <c r="L5537">
        <v>88</v>
      </c>
      <c r="N5537" s="5">
        <f t="shared" si="432"/>
        <v>48.360007237528535</v>
      </c>
      <c r="O5537" s="5">
        <f t="shared" si="433"/>
        <v>0</v>
      </c>
      <c r="P5537" s="5">
        <f t="shared" si="434"/>
        <v>48.360007237528535</v>
      </c>
      <c r="Q5537" t="str">
        <f t="shared" si="430"/>
        <v>50.9756725095212,0.220268201082944</v>
      </c>
    </row>
    <row r="5538" spans="1:17" x14ac:dyDescent="0.25">
      <c r="A5538" t="s">
        <v>12</v>
      </c>
      <c r="B5538" s="1">
        <v>41937.400648148148</v>
      </c>
      <c r="C5538">
        <v>50.975353159010403</v>
      </c>
      <c r="D5538">
        <v>0.22063080221414499</v>
      </c>
      <c r="E5538">
        <v>85.168639999999996</v>
      </c>
      <c r="F5538">
        <v>151.39999999999901</v>
      </c>
      <c r="G5538">
        <v>151.39999999999901</v>
      </c>
      <c r="H5538">
        <v>26.348400000000002</v>
      </c>
      <c r="I5538">
        <v>26.348400000000002</v>
      </c>
      <c r="J5538">
        <f t="shared" si="431"/>
        <v>2.5213615352290365E-2</v>
      </c>
      <c r="L5538">
        <v>91</v>
      </c>
      <c r="N5538" s="5">
        <f t="shared" si="432"/>
        <v>43.651865283620864</v>
      </c>
      <c r="O5538" s="5">
        <f t="shared" si="433"/>
        <v>0</v>
      </c>
      <c r="P5538" s="5">
        <f t="shared" si="434"/>
        <v>43.651865283620864</v>
      </c>
      <c r="Q5538" t="str">
        <f t="shared" si="430"/>
        <v>50.9753531590104,0.220630802214145</v>
      </c>
    </row>
    <row r="5539" spans="1:17" x14ac:dyDescent="0.25">
      <c r="A5539" t="s">
        <v>12</v>
      </c>
      <c r="B5539" s="1">
        <v>41937.400740740741</v>
      </c>
      <c r="C5539">
        <v>50.974969435483203</v>
      </c>
      <c r="D5539">
        <v>0.22124427370727001</v>
      </c>
      <c r="E5539">
        <v>85.22936</v>
      </c>
      <c r="F5539">
        <v>151.39999999999901</v>
      </c>
      <c r="G5539">
        <v>151.39999999999901</v>
      </c>
      <c r="H5539">
        <v>28.6812</v>
      </c>
      <c r="I5539">
        <v>28.6812</v>
      </c>
      <c r="J5539">
        <f t="shared" si="431"/>
        <v>8.8536685339527216E-2</v>
      </c>
      <c r="L5539">
        <v>86</v>
      </c>
      <c r="N5539" s="5">
        <f t="shared" si="432"/>
        <v>60.542971985760197</v>
      </c>
      <c r="O5539" s="5">
        <f t="shared" si="433"/>
        <v>0</v>
      </c>
      <c r="P5539" s="5">
        <f t="shared" si="434"/>
        <v>60.542971985760197</v>
      </c>
      <c r="Q5539" t="str">
        <f t="shared" si="430"/>
        <v>50.9749694354832,0.22124427370727</v>
      </c>
    </row>
    <row r="5540" spans="1:17" x14ac:dyDescent="0.25">
      <c r="A5540" t="s">
        <v>12</v>
      </c>
      <c r="B5540" s="1">
        <v>41937.400833333333</v>
      </c>
      <c r="C5540">
        <v>50.974593171849797</v>
      </c>
      <c r="D5540">
        <v>0.22196335718035601</v>
      </c>
      <c r="E5540">
        <v>85.294960000000003</v>
      </c>
      <c r="F5540">
        <v>151.39999999999901</v>
      </c>
      <c r="G5540">
        <v>151.39999999999901</v>
      </c>
      <c r="H5540">
        <v>30.571200000000001</v>
      </c>
      <c r="I5540">
        <v>30.571200000000001</v>
      </c>
      <c r="J5540">
        <f t="shared" si="431"/>
        <v>6.5896824400652712E-2</v>
      </c>
      <c r="L5540">
        <v>92</v>
      </c>
      <c r="N5540" s="5">
        <f t="shared" si="432"/>
        <v>65.462001222299065</v>
      </c>
      <c r="O5540" s="5">
        <f t="shared" si="433"/>
        <v>0</v>
      </c>
      <c r="P5540" s="5">
        <f t="shared" si="434"/>
        <v>65.462001222299065</v>
      </c>
      <c r="Q5540" t="str">
        <f t="shared" si="430"/>
        <v>50.9745931718498,0.221963357180356</v>
      </c>
    </row>
    <row r="5541" spans="1:17" x14ac:dyDescent="0.25">
      <c r="A5541" t="s">
        <v>12</v>
      </c>
      <c r="B5541" s="1">
        <v>41937.400914351849</v>
      </c>
      <c r="C5541">
        <v>50.974266864359301</v>
      </c>
      <c r="D5541">
        <v>0.22263768129050701</v>
      </c>
      <c r="E5541">
        <v>85.354640000000003</v>
      </c>
      <c r="F5541">
        <v>151.39999999999901</v>
      </c>
      <c r="G5541">
        <v>151.39999999999901</v>
      </c>
      <c r="H5541">
        <v>31.283999999999999</v>
      </c>
      <c r="I5541">
        <v>31.283999999999999</v>
      </c>
      <c r="J5541">
        <f t="shared" si="431"/>
        <v>2.3316062176165733E-2</v>
      </c>
      <c r="L5541">
        <v>93</v>
      </c>
      <c r="N5541" s="5">
        <f t="shared" si="432"/>
        <v>59.545095970238606</v>
      </c>
      <c r="O5541" s="5">
        <f t="shared" si="433"/>
        <v>0</v>
      </c>
      <c r="P5541" s="5">
        <f t="shared" si="434"/>
        <v>59.545095970238606</v>
      </c>
      <c r="Q5541" t="str">
        <f t="shared" si="430"/>
        <v>50.9742668643593,0.222637681290507</v>
      </c>
    </row>
    <row r="5542" spans="1:17" x14ac:dyDescent="0.25">
      <c r="A5542" t="s">
        <v>12</v>
      </c>
      <c r="B5542" s="1">
        <v>41937.400995370372</v>
      </c>
      <c r="C5542">
        <v>50.973923038691197</v>
      </c>
      <c r="D5542">
        <v>0.223344275727868</v>
      </c>
      <c r="E5542">
        <v>85.417299999999997</v>
      </c>
      <c r="F5542">
        <v>151.39999999999901</v>
      </c>
      <c r="G5542">
        <v>151.39999999999901</v>
      </c>
      <c r="H5542">
        <v>32.360399999999998</v>
      </c>
      <c r="I5542">
        <v>32.360399999999998</v>
      </c>
      <c r="J5542">
        <f t="shared" si="431"/>
        <v>3.4407364787111608E-2</v>
      </c>
      <c r="L5542">
        <v>92</v>
      </c>
      <c r="N5542" s="5">
        <f t="shared" si="432"/>
        <v>62.524029754510877</v>
      </c>
      <c r="O5542" s="5">
        <f t="shared" si="433"/>
        <v>0</v>
      </c>
      <c r="P5542" s="5">
        <f t="shared" si="434"/>
        <v>62.524029754510877</v>
      </c>
      <c r="Q5542" t="str">
        <f t="shared" si="430"/>
        <v>50.9739230386912,0.223344275727868</v>
      </c>
    </row>
    <row r="5543" spans="1:17" x14ac:dyDescent="0.25">
      <c r="A5543" t="s">
        <v>12</v>
      </c>
      <c r="B5543" s="1">
        <v>41937.401030092595</v>
      </c>
      <c r="C5543">
        <v>50.973786329850498</v>
      </c>
      <c r="D5543">
        <v>0.22366253659129101</v>
      </c>
      <c r="E5543">
        <v>85.444339999999997</v>
      </c>
      <c r="F5543">
        <v>151.39999999999901</v>
      </c>
      <c r="G5543">
        <v>151.39999999999901</v>
      </c>
      <c r="H5543">
        <v>32.702399999999997</v>
      </c>
      <c r="I5543">
        <v>32.702399999999997</v>
      </c>
      <c r="J5543">
        <f t="shared" si="431"/>
        <v>1.0568472577594801E-2</v>
      </c>
      <c r="L5543">
        <v>93</v>
      </c>
      <c r="N5543" s="5">
        <f t="shared" si="432"/>
        <v>26.974658361636592</v>
      </c>
      <c r="O5543" s="5">
        <f t="shared" si="433"/>
        <v>0</v>
      </c>
      <c r="P5543" s="5">
        <f t="shared" si="434"/>
        <v>26.974658361636592</v>
      </c>
      <c r="Q5543" t="str">
        <f t="shared" si="430"/>
        <v>50.9737863298505,0.223662536591291</v>
      </c>
    </row>
    <row r="5544" spans="1:17" x14ac:dyDescent="0.25">
      <c r="A5544" t="s">
        <v>12</v>
      </c>
      <c r="B5544" s="1">
        <v>41937.401076388887</v>
      </c>
      <c r="C5544">
        <v>50.973659344017499</v>
      </c>
      <c r="D5544">
        <v>0.224130833521485</v>
      </c>
      <c r="E5544">
        <v>85.480260000000001</v>
      </c>
      <c r="F5544">
        <v>151.39999999999901</v>
      </c>
      <c r="G5544">
        <v>151.39999999999901</v>
      </c>
      <c r="H5544">
        <v>31.478400000000001</v>
      </c>
      <c r="I5544">
        <v>31.478400000000001</v>
      </c>
      <c r="J5544">
        <f t="shared" si="431"/>
        <v>-3.7428445618670092E-2</v>
      </c>
      <c r="L5544">
        <v>90</v>
      </c>
      <c r="N5544" s="5">
        <f t="shared" si="432"/>
        <v>35.699964064648036</v>
      </c>
      <c r="O5544" s="5">
        <f t="shared" si="433"/>
        <v>0</v>
      </c>
      <c r="P5544" s="5">
        <f t="shared" si="434"/>
        <v>35.699964064648036</v>
      </c>
      <c r="Q5544" t="str">
        <f t="shared" si="430"/>
        <v>50.9736593440175,0.224130833521485</v>
      </c>
    </row>
    <row r="5545" spans="1:17" x14ac:dyDescent="0.25">
      <c r="A5545" t="s">
        <v>12</v>
      </c>
      <c r="B5545" s="1">
        <v>41937.401134259257</v>
      </c>
      <c r="C5545">
        <v>50.973587930202399</v>
      </c>
      <c r="D5545">
        <v>0.224735252559185</v>
      </c>
      <c r="E5545">
        <v>85.523499999999999</v>
      </c>
      <c r="F5545">
        <v>151.39999999999901</v>
      </c>
      <c r="G5545">
        <v>151.39999999999901</v>
      </c>
      <c r="H5545">
        <v>31.338000000000001</v>
      </c>
      <c r="I5545">
        <v>31.338000000000001</v>
      </c>
      <c r="J5545">
        <f t="shared" si="431"/>
        <v>-4.4602012808783046E-3</v>
      </c>
      <c r="L5545">
        <v>89</v>
      </c>
      <c r="N5545" s="5">
        <f t="shared" si="432"/>
        <v>43.058155309405151</v>
      </c>
      <c r="O5545" s="5">
        <f t="shared" si="433"/>
        <v>0</v>
      </c>
      <c r="P5545" s="5">
        <f t="shared" si="434"/>
        <v>43.058155309405151</v>
      </c>
      <c r="Q5545" t="str">
        <f t="shared" si="430"/>
        <v>50.9735879302024,0.224735252559185</v>
      </c>
    </row>
    <row r="5546" spans="1:17" x14ac:dyDescent="0.25">
      <c r="A5546" t="s">
        <v>12</v>
      </c>
      <c r="B5546" s="1">
        <v>41937.401145833333</v>
      </c>
      <c r="C5546">
        <v>50.973585247993398</v>
      </c>
      <c r="D5546">
        <v>0.224858298897743</v>
      </c>
      <c r="E5546">
        <v>85.532139999999998</v>
      </c>
      <c r="F5546">
        <v>151.39999999999901</v>
      </c>
      <c r="G5546">
        <v>151.39999999999901</v>
      </c>
      <c r="H5546">
        <v>31.2515999999999</v>
      </c>
      <c r="I5546">
        <v>31.2515999999999</v>
      </c>
      <c r="J5546">
        <f t="shared" si="431"/>
        <v>-2.7570361861031533E-3</v>
      </c>
      <c r="L5546">
        <v>88</v>
      </c>
      <c r="N5546" s="5">
        <f t="shared" si="432"/>
        <v>8.6203132510698222</v>
      </c>
      <c r="O5546" s="5">
        <f t="shared" si="433"/>
        <v>0</v>
      </c>
      <c r="P5546" s="5">
        <f t="shared" si="434"/>
        <v>8.6203132510698222</v>
      </c>
      <c r="Q5546" t="str">
        <f t="shared" si="430"/>
        <v>50.9735852479934,0.224858298897743</v>
      </c>
    </row>
    <row r="5547" spans="1:17" x14ac:dyDescent="0.25">
      <c r="A5547" t="s">
        <v>12</v>
      </c>
      <c r="B5547" s="1">
        <v>41937.401203703703</v>
      </c>
      <c r="C5547">
        <v>50.973595222458201</v>
      </c>
      <c r="D5547">
        <v>0.22547311149537499</v>
      </c>
      <c r="E5547">
        <v>85.575339999999997</v>
      </c>
      <c r="F5547">
        <v>151.79999999999899</v>
      </c>
      <c r="G5547">
        <v>151.79999999999899</v>
      </c>
      <c r="H5547">
        <v>30.78</v>
      </c>
      <c r="I5547">
        <v>30.78</v>
      </c>
      <c r="J5547">
        <f t="shared" si="431"/>
        <v>-1.5090427370115473E-2</v>
      </c>
      <c r="L5547">
        <v>87</v>
      </c>
      <c r="N5547" s="5">
        <f t="shared" si="432"/>
        <v>43.061608865314405</v>
      </c>
      <c r="O5547" s="5">
        <f t="shared" si="433"/>
        <v>0.39999999999997726</v>
      </c>
      <c r="P5547" s="5">
        <f t="shared" si="434"/>
        <v>43.063466628562594</v>
      </c>
      <c r="Q5547" t="str">
        <f t="shared" si="430"/>
        <v>50.9735952224582,0.225473111495375</v>
      </c>
    </row>
    <row r="5548" spans="1:17" x14ac:dyDescent="0.25">
      <c r="A5548" t="s">
        <v>12</v>
      </c>
      <c r="B5548" s="1">
        <v>41937.40121527778</v>
      </c>
      <c r="C5548">
        <v>50.973597988486198</v>
      </c>
      <c r="D5548">
        <v>0.22559531964361601</v>
      </c>
      <c r="E5548">
        <v>85.583939999999998</v>
      </c>
      <c r="F5548">
        <v>152.19999999999999</v>
      </c>
      <c r="G5548">
        <v>152.19999999999999</v>
      </c>
      <c r="H5548">
        <v>30.657599999999999</v>
      </c>
      <c r="I5548">
        <v>30.657599999999999</v>
      </c>
      <c r="J5548">
        <f t="shared" si="431"/>
        <v>-3.9766081871345843E-3</v>
      </c>
      <c r="L5548">
        <v>87</v>
      </c>
      <c r="N5548" s="5">
        <f t="shared" si="432"/>
        <v>8.5626165601127013</v>
      </c>
      <c r="O5548" s="5">
        <f t="shared" si="433"/>
        <v>0.40000000000100044</v>
      </c>
      <c r="P5548" s="5">
        <f t="shared" si="434"/>
        <v>8.5719544069901055</v>
      </c>
      <c r="Q5548" t="str">
        <f t="shared" si="430"/>
        <v>50.9735979884862,0.225595319643616</v>
      </c>
    </row>
    <row r="5549" spans="1:17" x14ac:dyDescent="0.25">
      <c r="A5549" t="s">
        <v>12</v>
      </c>
      <c r="B5549" s="1">
        <v>41937.401226851849</v>
      </c>
      <c r="C5549">
        <v>50.973600670695298</v>
      </c>
      <c r="D5549">
        <v>0.22571484558284199</v>
      </c>
      <c r="E5549">
        <v>85.592339999999993</v>
      </c>
      <c r="F5549">
        <v>152.6</v>
      </c>
      <c r="G5549">
        <v>152.6</v>
      </c>
      <c r="H5549">
        <v>30.610800000000001</v>
      </c>
      <c r="I5549">
        <v>30.610800000000001</v>
      </c>
      <c r="J5549">
        <f t="shared" si="431"/>
        <v>-1.5265382808829625E-3</v>
      </c>
      <c r="L5549">
        <v>88</v>
      </c>
      <c r="N5549" s="5">
        <f t="shared" si="432"/>
        <v>8.3747785306385047</v>
      </c>
      <c r="O5549" s="5">
        <f t="shared" si="433"/>
        <v>0.40000000000000568</v>
      </c>
      <c r="P5549" s="5">
        <f t="shared" si="434"/>
        <v>8.384325580345962</v>
      </c>
      <c r="Q5549" t="str">
        <f t="shared" si="430"/>
        <v>50.9736006706953,0.225714845582842</v>
      </c>
    </row>
    <row r="5550" spans="1:17" x14ac:dyDescent="0.25">
      <c r="A5550" t="s">
        <v>12</v>
      </c>
      <c r="B5550" s="1">
        <v>41937.401238425926</v>
      </c>
      <c r="C5550">
        <v>50.9736009221524</v>
      </c>
      <c r="D5550">
        <v>0.22584174759685899</v>
      </c>
      <c r="E5550">
        <v>85.601259999999996</v>
      </c>
      <c r="F5550">
        <v>153</v>
      </c>
      <c r="G5550">
        <v>153</v>
      </c>
      <c r="H5550">
        <v>30.988800000000001</v>
      </c>
      <c r="I5550">
        <v>30.988800000000001</v>
      </c>
      <c r="J5550">
        <f t="shared" si="431"/>
        <v>1.2348582853110669E-2</v>
      </c>
      <c r="L5550">
        <v>88</v>
      </c>
      <c r="N5550" s="5">
        <f t="shared" si="432"/>
        <v>8.8854570286673873</v>
      </c>
      <c r="O5550" s="5">
        <f t="shared" si="433"/>
        <v>0.40000000000000568</v>
      </c>
      <c r="P5550" s="5">
        <f t="shared" si="434"/>
        <v>8.8944559478528351</v>
      </c>
      <c r="Q5550" t="str">
        <f t="shared" si="430"/>
        <v>50.9736009221524,0.225841747596859</v>
      </c>
    </row>
    <row r="5551" spans="1:17" x14ac:dyDescent="0.25">
      <c r="A5551" t="s">
        <v>12</v>
      </c>
      <c r="B5551" s="1">
        <v>41937.401250000003</v>
      </c>
      <c r="C5551">
        <v>50.9736003354191</v>
      </c>
      <c r="D5551">
        <v>0.22596303373575199</v>
      </c>
      <c r="E5551">
        <v>85.609780000000001</v>
      </c>
      <c r="F5551">
        <v>153.39999999999901</v>
      </c>
      <c r="G5551">
        <v>153.39999999999901</v>
      </c>
      <c r="H5551">
        <v>31.0716</v>
      </c>
      <c r="I5551">
        <v>31.0716</v>
      </c>
      <c r="J5551">
        <f t="shared" si="431"/>
        <v>2.6719330855018222E-3</v>
      </c>
      <c r="L5551">
        <v>88</v>
      </c>
      <c r="N5551" s="5">
        <f t="shared" si="432"/>
        <v>8.492332531367941</v>
      </c>
      <c r="O5551" s="5">
        <f t="shared" si="433"/>
        <v>0.39999999999901092</v>
      </c>
      <c r="P5551" s="5">
        <f t="shared" si="434"/>
        <v>8.5017475746654245</v>
      </c>
      <c r="Q5551" t="str">
        <f t="shared" si="430"/>
        <v>50.9736003354191,0.225963033735752</v>
      </c>
    </row>
    <row r="5552" spans="1:17" x14ac:dyDescent="0.25">
      <c r="A5552" t="s">
        <v>12</v>
      </c>
      <c r="B5552" s="1">
        <v>41937.401296296295</v>
      </c>
      <c r="C5552">
        <v>50.973596395924602</v>
      </c>
      <c r="D5552">
        <v>0.226455638185143</v>
      </c>
      <c r="E5552">
        <v>85.644379999999998</v>
      </c>
      <c r="F5552">
        <v>153.39999999999901</v>
      </c>
      <c r="G5552">
        <v>153.39999999999901</v>
      </c>
      <c r="H5552">
        <v>31.384799999999998</v>
      </c>
      <c r="I5552">
        <v>31.384799999999998</v>
      </c>
      <c r="J5552">
        <f t="shared" si="431"/>
        <v>1.0079944386513677E-2</v>
      </c>
      <c r="L5552">
        <v>90</v>
      </c>
      <c r="N5552" s="5">
        <f t="shared" si="432"/>
        <v>34.49353567679281</v>
      </c>
      <c r="O5552" s="5">
        <f t="shared" si="433"/>
        <v>0</v>
      </c>
      <c r="P5552" s="5">
        <f t="shared" si="434"/>
        <v>34.49353567679281</v>
      </c>
      <c r="Q5552" t="str">
        <f t="shared" si="430"/>
        <v>50.9735963959246,0.226455638185143</v>
      </c>
    </row>
    <row r="5553" spans="1:17" x14ac:dyDescent="0.25">
      <c r="A5553" t="s">
        <v>12</v>
      </c>
      <c r="B5553" s="1">
        <v>41937.401377314818</v>
      </c>
      <c r="C5553">
        <v>50.973590193316298</v>
      </c>
      <c r="D5553">
        <v>0.227321656420826</v>
      </c>
      <c r="E5553">
        <v>85.705240000000003</v>
      </c>
      <c r="F5553">
        <v>153.39999999999901</v>
      </c>
      <c r="G5553">
        <v>153.39999999999901</v>
      </c>
      <c r="H5553">
        <v>31.053599999999999</v>
      </c>
      <c r="I5553">
        <v>31.053599999999999</v>
      </c>
      <c r="J5553">
        <f t="shared" si="431"/>
        <v>-1.0552879100711142E-2</v>
      </c>
      <c r="L5553">
        <v>88</v>
      </c>
      <c r="N5553" s="5">
        <f t="shared" si="432"/>
        <v>60.639954087183142</v>
      </c>
      <c r="O5553" s="5">
        <f t="shared" si="433"/>
        <v>0</v>
      </c>
      <c r="P5553" s="5">
        <f t="shared" si="434"/>
        <v>60.639954087183142</v>
      </c>
      <c r="Q5553" t="str">
        <f t="shared" si="430"/>
        <v>50.9735901933163,0.227321656420826</v>
      </c>
    </row>
    <row r="5554" spans="1:17" x14ac:dyDescent="0.25">
      <c r="A5554" t="s">
        <v>12</v>
      </c>
      <c r="B5554" s="1">
        <v>41937.401412037034</v>
      </c>
      <c r="C5554">
        <v>50.973604442551697</v>
      </c>
      <c r="D5554">
        <v>0.22768752649426399</v>
      </c>
      <c r="E5554">
        <v>85.730980000000002</v>
      </c>
      <c r="F5554">
        <v>153.39999999999901</v>
      </c>
      <c r="G5554">
        <v>153.39999999999901</v>
      </c>
      <c r="H5554">
        <v>30.974399999999999</v>
      </c>
      <c r="I5554">
        <v>30.974399999999999</v>
      </c>
      <c r="J5554">
        <f t="shared" si="431"/>
        <v>-2.5504289357755673E-3</v>
      </c>
      <c r="L5554">
        <v>88</v>
      </c>
      <c r="N5554" s="5">
        <f t="shared" si="432"/>
        <v>25.666087451054143</v>
      </c>
      <c r="O5554" s="5">
        <f t="shared" si="433"/>
        <v>0</v>
      </c>
      <c r="P5554" s="5">
        <f t="shared" si="434"/>
        <v>25.666087451054143</v>
      </c>
      <c r="Q5554" t="str">
        <f t="shared" si="430"/>
        <v>50.9736044425517,0.227687526494264</v>
      </c>
    </row>
    <row r="5555" spans="1:17" x14ac:dyDescent="0.25">
      <c r="A5555" t="s">
        <v>12</v>
      </c>
      <c r="B5555" s="1">
        <v>41937.401493055557</v>
      </c>
      <c r="C5555">
        <v>50.9736759401857</v>
      </c>
      <c r="D5555">
        <v>0.22854004986584101</v>
      </c>
      <c r="E5555">
        <v>85.791420000000002</v>
      </c>
      <c r="F5555">
        <v>153.39999999999901</v>
      </c>
      <c r="G5555">
        <v>153.39999999999901</v>
      </c>
      <c r="H5555">
        <v>30.880799999999901</v>
      </c>
      <c r="I5555">
        <v>30.880799999999901</v>
      </c>
      <c r="J5555">
        <f t="shared" si="431"/>
        <v>-3.0218503021881959E-3</v>
      </c>
      <c r="L5555">
        <v>88</v>
      </c>
      <c r="N5555" s="5">
        <f t="shared" si="432"/>
        <v>60.218171174093669</v>
      </c>
      <c r="O5555" s="5">
        <f t="shared" si="433"/>
        <v>0</v>
      </c>
      <c r="P5555" s="5">
        <f t="shared" si="434"/>
        <v>60.218171174093669</v>
      </c>
      <c r="Q5555" t="str">
        <f t="shared" si="430"/>
        <v>50.9736759401857,0.228540049865841</v>
      </c>
    </row>
    <row r="5556" spans="1:17" x14ac:dyDescent="0.25">
      <c r="A5556" t="s">
        <v>12</v>
      </c>
      <c r="B5556" s="1">
        <v>41937.401550925926</v>
      </c>
      <c r="C5556">
        <v>50.973732601851196</v>
      </c>
      <c r="D5556">
        <v>0.22913214750587901</v>
      </c>
      <c r="E5556">
        <v>85.833500000000001</v>
      </c>
      <c r="F5556">
        <v>153.79999999999899</v>
      </c>
      <c r="G5556">
        <v>153.79999999999899</v>
      </c>
      <c r="H5556">
        <v>29.393999999999998</v>
      </c>
      <c r="I5556">
        <v>29.393999999999998</v>
      </c>
      <c r="J5556">
        <f t="shared" si="431"/>
        <v>-4.8146421077171174E-2</v>
      </c>
      <c r="L5556">
        <v>84</v>
      </c>
      <c r="N5556" s="5">
        <f t="shared" si="432"/>
        <v>41.932932932650104</v>
      </c>
      <c r="O5556" s="5">
        <f t="shared" si="433"/>
        <v>0.39999999999997726</v>
      </c>
      <c r="P5556" s="5">
        <f t="shared" si="434"/>
        <v>41.934840697612429</v>
      </c>
      <c r="Q5556" t="str">
        <f t="shared" si="430"/>
        <v>50.9737326018512,0.229132147505879</v>
      </c>
    </row>
    <row r="5557" spans="1:17" x14ac:dyDescent="0.25">
      <c r="A5557" t="s">
        <v>12</v>
      </c>
      <c r="B5557" s="1">
        <v>41937.401562500003</v>
      </c>
      <c r="C5557">
        <v>50.9737410675734</v>
      </c>
      <c r="D5557">
        <v>0.229242453351616</v>
      </c>
      <c r="E5557">
        <v>85.841300000000004</v>
      </c>
      <c r="F5557">
        <v>154.19999999999999</v>
      </c>
      <c r="G5557">
        <v>154.19999999999999</v>
      </c>
      <c r="H5557">
        <v>28.7424</v>
      </c>
      <c r="I5557">
        <v>28.7424</v>
      </c>
      <c r="J5557">
        <f t="shared" si="431"/>
        <v>-2.2167789344764186E-2</v>
      </c>
      <c r="L5557">
        <v>83</v>
      </c>
      <c r="N5557" s="5">
        <f t="shared" si="432"/>
        <v>7.7812204144460662</v>
      </c>
      <c r="O5557" s="5">
        <f t="shared" si="433"/>
        <v>0.40000000000100044</v>
      </c>
      <c r="P5557" s="5">
        <f t="shared" si="434"/>
        <v>7.7914947948511788</v>
      </c>
      <c r="Q5557" t="str">
        <f t="shared" si="430"/>
        <v>50.9737410675734,0.229242453351616</v>
      </c>
    </row>
    <row r="5558" spans="1:17" x14ac:dyDescent="0.25">
      <c r="A5558" t="s">
        <v>12</v>
      </c>
      <c r="B5558" s="1">
        <v>41937.401574074072</v>
      </c>
      <c r="C5558">
        <v>50.9737522993236</v>
      </c>
      <c r="D5558">
        <v>0.22934898734092701</v>
      </c>
      <c r="E5558">
        <v>85.8489</v>
      </c>
      <c r="F5558">
        <v>154.6</v>
      </c>
      <c r="G5558">
        <v>154.6</v>
      </c>
      <c r="H5558">
        <v>27.7164</v>
      </c>
      <c r="I5558">
        <v>27.7164</v>
      </c>
      <c r="J5558">
        <f t="shared" si="431"/>
        <v>-3.5696392785571136E-2</v>
      </c>
      <c r="L5558">
        <v>81</v>
      </c>
      <c r="N5558" s="5">
        <f t="shared" si="432"/>
        <v>7.5639069374524581</v>
      </c>
      <c r="O5558" s="5">
        <f t="shared" si="433"/>
        <v>0.40000000000000568</v>
      </c>
      <c r="P5558" s="5">
        <f t="shared" si="434"/>
        <v>7.5744760979516874</v>
      </c>
      <c r="Q5558" t="str">
        <f t="shared" si="430"/>
        <v>50.9737522993236,0.229348987340927</v>
      </c>
    </row>
    <row r="5559" spans="1:17" x14ac:dyDescent="0.25">
      <c r="A5559" t="s">
        <v>12</v>
      </c>
      <c r="B5559" s="1">
        <v>41937.401585648149</v>
      </c>
      <c r="C5559">
        <v>50.9737620223313</v>
      </c>
      <c r="D5559">
        <v>0.229457197710871</v>
      </c>
      <c r="E5559">
        <v>85.856579999999994</v>
      </c>
      <c r="F5559">
        <v>155</v>
      </c>
      <c r="G5559">
        <v>155</v>
      </c>
      <c r="H5559">
        <v>26.712</v>
      </c>
      <c r="I5559">
        <v>26.712</v>
      </c>
      <c r="J5559">
        <f t="shared" si="431"/>
        <v>-3.6238472528899869E-2</v>
      </c>
      <c r="L5559">
        <v>79</v>
      </c>
      <c r="N5559" s="5">
        <f t="shared" si="432"/>
        <v>7.6539284152359333</v>
      </c>
      <c r="O5559" s="5">
        <f t="shared" si="433"/>
        <v>0.40000000000000568</v>
      </c>
      <c r="P5559" s="5">
        <f t="shared" si="434"/>
        <v>7.6643734372456072</v>
      </c>
      <c r="Q5559" t="str">
        <f t="shared" si="430"/>
        <v>50.9737620223313,0.229457197710871</v>
      </c>
    </row>
    <row r="5560" spans="1:17" x14ac:dyDescent="0.25">
      <c r="A5560" t="s">
        <v>12</v>
      </c>
      <c r="B5560" s="1">
        <v>41937.401597222219</v>
      </c>
      <c r="C5560">
        <v>50.9737724997103</v>
      </c>
      <c r="D5560">
        <v>0.22956063039600799</v>
      </c>
      <c r="E5560">
        <v>85.863939999999999</v>
      </c>
      <c r="F5560">
        <v>155.39999999999901</v>
      </c>
      <c r="G5560">
        <v>155.39999999999901</v>
      </c>
      <c r="H5560">
        <v>26.8416</v>
      </c>
      <c r="I5560">
        <v>26.8416</v>
      </c>
      <c r="J5560">
        <f t="shared" si="431"/>
        <v>4.8517520215633396E-3</v>
      </c>
      <c r="L5560">
        <v>78</v>
      </c>
      <c r="N5560" s="5">
        <f t="shared" si="432"/>
        <v>7.335863697396805</v>
      </c>
      <c r="O5560" s="5">
        <f t="shared" si="433"/>
        <v>0.39999999999901092</v>
      </c>
      <c r="P5560" s="5">
        <f t="shared" si="434"/>
        <v>7.3467609316476015</v>
      </c>
      <c r="Q5560" t="str">
        <f t="shared" si="430"/>
        <v>50.9737724997103,0.229560630396008</v>
      </c>
    </row>
    <row r="5561" spans="1:17" x14ac:dyDescent="0.25">
      <c r="A5561" t="s">
        <v>12</v>
      </c>
      <c r="B5561" s="1">
        <v>41937.401655092595</v>
      </c>
      <c r="C5561">
        <v>50.973814073950003</v>
      </c>
      <c r="D5561">
        <v>0.230097156018018</v>
      </c>
      <c r="E5561">
        <v>85.901920000000004</v>
      </c>
      <c r="F5561">
        <v>155.39999999999901</v>
      </c>
      <c r="G5561">
        <v>155.39999999999901</v>
      </c>
      <c r="H5561">
        <v>28.101600000000001</v>
      </c>
      <c r="I5561">
        <v>28.101600000000001</v>
      </c>
      <c r="J5561">
        <f t="shared" si="431"/>
        <v>4.694206008583697E-2</v>
      </c>
      <c r="L5561">
        <v>79</v>
      </c>
      <c r="N5561" s="5">
        <f t="shared" si="432"/>
        <v>37.849311508174168</v>
      </c>
      <c r="O5561" s="5">
        <f t="shared" si="433"/>
        <v>0</v>
      </c>
      <c r="P5561" s="5">
        <f t="shared" si="434"/>
        <v>37.849311508174168</v>
      </c>
      <c r="Q5561" t="str">
        <f t="shared" si="430"/>
        <v>50.97381407395,0.230097156018018</v>
      </c>
    </row>
    <row r="5562" spans="1:17" x14ac:dyDescent="0.25">
      <c r="A5562" t="s">
        <v>12</v>
      </c>
      <c r="B5562" s="1">
        <v>41937.401701388888</v>
      </c>
      <c r="C5562">
        <v>50.973797645419801</v>
      </c>
      <c r="D5562">
        <v>0.230579618364572</v>
      </c>
      <c r="E5562">
        <v>85.936000000000007</v>
      </c>
      <c r="F5562">
        <v>155.39999999999901</v>
      </c>
      <c r="G5562">
        <v>155.39999999999901</v>
      </c>
      <c r="H5562">
        <v>30.9528</v>
      </c>
      <c r="I5562">
        <v>30.9528</v>
      </c>
      <c r="J5562">
        <f t="shared" si="431"/>
        <v>0.10146041506533431</v>
      </c>
      <c r="L5562">
        <v>79</v>
      </c>
      <c r="N5562" s="5">
        <f t="shared" si="432"/>
        <v>33.82988405923215</v>
      </c>
      <c r="O5562" s="5">
        <f t="shared" si="433"/>
        <v>0</v>
      </c>
      <c r="P5562" s="5">
        <f t="shared" si="434"/>
        <v>33.82988405923215</v>
      </c>
      <c r="Q5562" t="str">
        <f t="shared" si="430"/>
        <v>50.9737976454198,0.230579618364572</v>
      </c>
    </row>
    <row r="5563" spans="1:17" x14ac:dyDescent="0.25">
      <c r="A5563" t="s">
        <v>12</v>
      </c>
      <c r="B5563" s="1">
        <v>41937.401712962965</v>
      </c>
      <c r="C5563">
        <v>50.973777612671199</v>
      </c>
      <c r="D5563">
        <v>0.23070652037858899</v>
      </c>
      <c r="E5563">
        <v>85.945179999999993</v>
      </c>
      <c r="F5563">
        <v>155.39999999999901</v>
      </c>
      <c r="G5563">
        <v>155.39999999999901</v>
      </c>
      <c r="H5563">
        <v>32.677199999999999</v>
      </c>
      <c r="I5563">
        <v>32.677199999999999</v>
      </c>
      <c r="J5563">
        <f t="shared" si="431"/>
        <v>5.5710630379157917E-2</v>
      </c>
      <c r="L5563">
        <v>77</v>
      </c>
      <c r="N5563" s="5">
        <f t="shared" si="432"/>
        <v>9.1601494274764494</v>
      </c>
      <c r="O5563" s="5">
        <f t="shared" si="433"/>
        <v>0</v>
      </c>
      <c r="P5563" s="5">
        <f t="shared" si="434"/>
        <v>9.1601494274764494</v>
      </c>
      <c r="Q5563" t="str">
        <f t="shared" si="430"/>
        <v>50.9737776126712,0.230706520378589</v>
      </c>
    </row>
    <row r="5564" spans="1:17" x14ac:dyDescent="0.25">
      <c r="A5564" t="s">
        <v>12</v>
      </c>
      <c r="B5564" s="1">
        <v>41937.401770833334</v>
      </c>
      <c r="C5564">
        <v>50.973625564947703</v>
      </c>
      <c r="D5564">
        <v>0.231370953842997</v>
      </c>
      <c r="E5564">
        <v>85.994839999999996</v>
      </c>
      <c r="F5564">
        <v>155.39999999999901</v>
      </c>
      <c r="G5564">
        <v>155.39999999999901</v>
      </c>
      <c r="H5564">
        <v>36.784799999999997</v>
      </c>
      <c r="I5564">
        <v>36.784799999999997</v>
      </c>
      <c r="J5564">
        <f t="shared" si="431"/>
        <v>0.12570232455657149</v>
      </c>
      <c r="L5564">
        <v>81</v>
      </c>
      <c r="N5564" s="5">
        <f t="shared" si="432"/>
        <v>49.498448643931603</v>
      </c>
      <c r="O5564" s="5">
        <f t="shared" si="433"/>
        <v>0</v>
      </c>
      <c r="P5564" s="5">
        <f t="shared" si="434"/>
        <v>49.498448643931603</v>
      </c>
      <c r="Q5564" t="str">
        <f t="shared" si="430"/>
        <v>50.9736255649477,0.231370953842997</v>
      </c>
    </row>
    <row r="5565" spans="1:17" x14ac:dyDescent="0.25">
      <c r="A5565" t="s">
        <v>12</v>
      </c>
      <c r="B5565" s="1">
        <v>41937.401805555557</v>
      </c>
      <c r="C5565">
        <v>50.973508218303301</v>
      </c>
      <c r="D5565">
        <v>0.23179231211543</v>
      </c>
      <c r="E5565">
        <v>86.027179999999902</v>
      </c>
      <c r="F5565">
        <v>155</v>
      </c>
      <c r="G5565">
        <v>155</v>
      </c>
      <c r="H5565">
        <v>39.567599999999999</v>
      </c>
      <c r="I5565">
        <v>39.567599999999999</v>
      </c>
      <c r="J5565">
        <f t="shared" si="431"/>
        <v>7.5650812292033714E-2</v>
      </c>
      <c r="L5565">
        <v>80</v>
      </c>
      <c r="N5565" s="5">
        <f t="shared" si="432"/>
        <v>32.259008660712631</v>
      </c>
      <c r="O5565" s="5">
        <f t="shared" si="433"/>
        <v>-0.39999999999901092</v>
      </c>
      <c r="P5565" s="5">
        <f t="shared" si="434"/>
        <v>32.261488492813406</v>
      </c>
      <c r="Q5565" t="str">
        <f t="shared" si="430"/>
        <v>50.9735082183033,0.23179231211543</v>
      </c>
    </row>
    <row r="5566" spans="1:17" x14ac:dyDescent="0.25">
      <c r="A5566" t="s">
        <v>12</v>
      </c>
      <c r="B5566" s="1">
        <v>41937.401817129627</v>
      </c>
      <c r="C5566">
        <v>50.973463458940302</v>
      </c>
      <c r="D5566">
        <v>0.23193773813545701</v>
      </c>
      <c r="E5566">
        <v>86.038539999999998</v>
      </c>
      <c r="F5566">
        <v>154.6</v>
      </c>
      <c r="G5566">
        <v>154.6</v>
      </c>
      <c r="H5566">
        <v>40.683599999999998</v>
      </c>
      <c r="I5566">
        <v>40.683599999999998</v>
      </c>
      <c r="J5566">
        <f t="shared" si="431"/>
        <v>2.8204894914020555E-2</v>
      </c>
      <c r="L5566">
        <v>69</v>
      </c>
      <c r="N5566" s="5">
        <f t="shared" si="432"/>
        <v>11.333541119792789</v>
      </c>
      <c r="O5566" s="5">
        <f t="shared" si="433"/>
        <v>-0.40000000000000568</v>
      </c>
      <c r="P5566" s="5">
        <f t="shared" si="434"/>
        <v>11.340597617146726</v>
      </c>
      <c r="Q5566" t="str">
        <f t="shared" si="430"/>
        <v>50.9734634589403,0.231937738135457</v>
      </c>
    </row>
    <row r="5567" spans="1:17" x14ac:dyDescent="0.25">
      <c r="A5567" t="s">
        <v>12</v>
      </c>
      <c r="B5567" s="1">
        <v>41937.401828703703</v>
      </c>
      <c r="C5567">
        <v>50.973414257168699</v>
      </c>
      <c r="D5567">
        <v>0.232086852192878</v>
      </c>
      <c r="E5567">
        <v>86.050339999999906</v>
      </c>
      <c r="F5567">
        <v>154.19999999999999</v>
      </c>
      <c r="G5567">
        <v>154.19999999999999</v>
      </c>
      <c r="H5567">
        <v>42.058799999999998</v>
      </c>
      <c r="I5567">
        <v>42.058799999999998</v>
      </c>
      <c r="J5567">
        <f t="shared" si="431"/>
        <v>3.380231837890451E-2</v>
      </c>
      <c r="L5567">
        <v>69</v>
      </c>
      <c r="N5567" s="5">
        <f t="shared" si="432"/>
        <v>11.787279147198682</v>
      </c>
      <c r="O5567" s="5">
        <f t="shared" si="433"/>
        <v>-0.40000000000000568</v>
      </c>
      <c r="P5567" s="5">
        <f t="shared" si="434"/>
        <v>11.794064172030984</v>
      </c>
      <c r="Q5567" t="str">
        <f t="shared" si="430"/>
        <v>50.9734142571687,0.232086852192878</v>
      </c>
    </row>
    <row r="5568" spans="1:17" x14ac:dyDescent="0.25">
      <c r="A5568" t="s">
        <v>12</v>
      </c>
      <c r="B5568" s="1">
        <v>41937.40184027778</v>
      </c>
      <c r="C5568">
        <v>50.9733649715781</v>
      </c>
      <c r="D5568">
        <v>0.232240660116076</v>
      </c>
      <c r="E5568">
        <v>86.062479999999994</v>
      </c>
      <c r="F5568">
        <v>153.79999999999899</v>
      </c>
      <c r="G5568">
        <v>153.79999999999899</v>
      </c>
      <c r="H5568">
        <v>43.235999999999997</v>
      </c>
      <c r="I5568">
        <v>43.235999999999997</v>
      </c>
      <c r="J5568">
        <f t="shared" si="431"/>
        <v>2.7989386287768533E-2</v>
      </c>
      <c r="L5568">
        <v>71</v>
      </c>
      <c r="N5568" s="5">
        <f t="shared" si="432"/>
        <v>12.083290733572394</v>
      </c>
      <c r="O5568" s="5">
        <f t="shared" si="433"/>
        <v>-0.40000000000100044</v>
      </c>
      <c r="P5568" s="5">
        <f t="shared" si="434"/>
        <v>12.089909633741572</v>
      </c>
      <c r="Q5568" t="str">
        <f t="shared" si="430"/>
        <v>50.9733649715781,0.232240660116076</v>
      </c>
    </row>
    <row r="5569" spans="1:17" x14ac:dyDescent="0.25">
      <c r="A5569" t="s">
        <v>12</v>
      </c>
      <c r="B5569" s="1">
        <v>41937.40185185185</v>
      </c>
      <c r="C5569">
        <v>50.973311746492897</v>
      </c>
      <c r="D5569">
        <v>0.23240385577082601</v>
      </c>
      <c r="E5569">
        <v>86.075379999999996</v>
      </c>
      <c r="F5569">
        <v>153.19999999999999</v>
      </c>
      <c r="G5569">
        <v>153.19999999999999</v>
      </c>
      <c r="H5569">
        <v>44.168399999999998</v>
      </c>
      <c r="I5569">
        <v>44.168399999999998</v>
      </c>
      <c r="J5569">
        <f t="shared" si="431"/>
        <v>2.1565362198168223E-2</v>
      </c>
      <c r="L5569">
        <v>73</v>
      </c>
      <c r="N5569" s="5">
        <f t="shared" si="432"/>
        <v>12.868548801060475</v>
      </c>
      <c r="O5569" s="5">
        <f t="shared" si="433"/>
        <v>-0.59999999999899956</v>
      </c>
      <c r="P5569" s="5">
        <f t="shared" si="434"/>
        <v>12.882528798542381</v>
      </c>
      <c r="Q5569" t="str">
        <f t="shared" si="430"/>
        <v>50.9733117464929,0.232403855770826</v>
      </c>
    </row>
    <row r="5570" spans="1:17" x14ac:dyDescent="0.25">
      <c r="A5570" t="s">
        <v>12</v>
      </c>
      <c r="B5570" s="1">
        <v>41937.401863425926</v>
      </c>
      <c r="C5570">
        <v>50.973261874169097</v>
      </c>
      <c r="D5570">
        <v>0.232564872130751</v>
      </c>
      <c r="E5570">
        <v>86.087980000000002</v>
      </c>
      <c r="F5570">
        <v>152.6</v>
      </c>
      <c r="G5570">
        <v>152.6</v>
      </c>
      <c r="H5570">
        <v>45.248399999999997</v>
      </c>
      <c r="I5570">
        <v>45.248399999999997</v>
      </c>
      <c r="J5570">
        <f t="shared" si="431"/>
        <v>2.4451870568098423E-2</v>
      </c>
      <c r="L5570">
        <v>75</v>
      </c>
      <c r="N5570" s="5">
        <f t="shared" si="432"/>
        <v>12.564140624736764</v>
      </c>
      <c r="O5570" s="5">
        <f t="shared" si="433"/>
        <v>-0.59999999999999432</v>
      </c>
      <c r="P5570" s="5">
        <f t="shared" si="434"/>
        <v>12.578458953232733</v>
      </c>
      <c r="Q5570" t="str">
        <f t="shared" si="430"/>
        <v>50.9732618741691,0.232564872130751</v>
      </c>
    </row>
    <row r="5571" spans="1:17" x14ac:dyDescent="0.25">
      <c r="A5571" t="s">
        <v>12</v>
      </c>
      <c r="B5571" s="1">
        <v>41937.401875000003</v>
      </c>
      <c r="C5571">
        <v>50.973206637427197</v>
      </c>
      <c r="D5571">
        <v>0.23272111080586899</v>
      </c>
      <c r="E5571">
        <v>86.100539999999995</v>
      </c>
      <c r="F5571">
        <v>152</v>
      </c>
      <c r="G5571">
        <v>152</v>
      </c>
      <c r="H5571">
        <v>45.820799999999998</v>
      </c>
      <c r="I5571">
        <v>45.820799999999998</v>
      </c>
      <c r="J5571">
        <f t="shared" si="431"/>
        <v>1.2650171055772179E-2</v>
      </c>
      <c r="L5571">
        <v>77</v>
      </c>
      <c r="N5571" s="5">
        <f t="shared" si="432"/>
        <v>12.545835220609369</v>
      </c>
      <c r="O5571" s="5">
        <f t="shared" si="433"/>
        <v>-0.59999999999999432</v>
      </c>
      <c r="P5571" s="5">
        <f t="shared" si="434"/>
        <v>12.560174416889382</v>
      </c>
      <c r="Q5571" t="str">
        <f t="shared" ref="Q5571:Q5634" si="435">TEXT(C5571,"0.################")&amp;","&amp;TEXT(D5571,"0.################")</f>
        <v>50.9732066374272,0.232721110805869</v>
      </c>
    </row>
    <row r="5572" spans="1:17" x14ac:dyDescent="0.25">
      <c r="A5572" t="s">
        <v>12</v>
      </c>
      <c r="B5572" s="1">
        <v>41937.401886574073</v>
      </c>
      <c r="C5572">
        <v>50.9731429349631</v>
      </c>
      <c r="D5572">
        <v>0.23287282325327299</v>
      </c>
      <c r="E5572">
        <v>86.113339999999994</v>
      </c>
      <c r="F5572">
        <v>151.39999999999901</v>
      </c>
      <c r="G5572">
        <v>151.39999999999901</v>
      </c>
      <c r="H5572">
        <v>45.745199999999997</v>
      </c>
      <c r="I5572">
        <v>45.745199999999997</v>
      </c>
      <c r="J5572">
        <f t="shared" ref="J5572:J5635" si="436">IF(I5571&lt;&gt;0,(I5572-I5571)/I5571,0)</f>
        <v>-1.6499057196731931E-3</v>
      </c>
      <c r="L5572">
        <v>77</v>
      </c>
      <c r="N5572" s="5">
        <f t="shared" ref="N5572:N5635" si="437">ACOS(COS(RADIANS(90-C5572))*COS(RADIANS(90-C5571))+SIN(RADIANS(90-C5572))*SIN(RADIANS(90-C5571))*COS(RADIANS(D5572-D5571)))*6371000</f>
        <v>12.767650536037678</v>
      </c>
      <c r="O5572" s="5">
        <f t="shared" ref="O5572:O5635" si="438">G5572-G5571</f>
        <v>-0.60000000000098908</v>
      </c>
      <c r="P5572" s="5">
        <f t="shared" ref="P5572:P5635" si="439">SQRT(N5572^2+(F5572-F5571)^2)</f>
        <v>12.781740891223871</v>
      </c>
      <c r="Q5572" t="str">
        <f t="shared" si="435"/>
        <v>50.9731429349631,0.232872823253273</v>
      </c>
    </row>
    <row r="5573" spans="1:17" x14ac:dyDescent="0.25">
      <c r="A5573" t="s">
        <v>12</v>
      </c>
      <c r="B5573" s="1">
        <v>41937.401898148149</v>
      </c>
      <c r="C5573">
        <v>50.973083591088603</v>
      </c>
      <c r="D5573">
        <v>0.233026798814535</v>
      </c>
      <c r="E5573">
        <v>86.126000000000005</v>
      </c>
      <c r="F5573">
        <v>150.79999999999899</v>
      </c>
      <c r="G5573">
        <v>150.79999999999899</v>
      </c>
      <c r="H5573">
        <v>46.0152</v>
      </c>
      <c r="I5573">
        <v>46.0152</v>
      </c>
      <c r="J5573">
        <f t="shared" si="436"/>
        <v>5.9022585976234261E-3</v>
      </c>
      <c r="L5573">
        <v>76</v>
      </c>
      <c r="N5573" s="5">
        <f t="shared" si="437"/>
        <v>12.64030605062505</v>
      </c>
      <c r="O5573" s="5">
        <f t="shared" si="438"/>
        <v>-0.60000000000002274</v>
      </c>
      <c r="P5573" s="5">
        <f t="shared" si="439"/>
        <v>12.654538199929236</v>
      </c>
      <c r="Q5573" t="str">
        <f t="shared" si="435"/>
        <v>50.9730835910886,0.233026798814535</v>
      </c>
    </row>
    <row r="5574" spans="1:17" x14ac:dyDescent="0.25">
      <c r="A5574" t="s">
        <v>12</v>
      </c>
      <c r="B5574" s="1">
        <v>41937.401909722219</v>
      </c>
      <c r="C5574">
        <v>50.973026258870902</v>
      </c>
      <c r="D5574">
        <v>0.23317608051002001</v>
      </c>
      <c r="E5574">
        <v>86.138279999999995</v>
      </c>
      <c r="F5574">
        <v>150.39999999999901</v>
      </c>
      <c r="G5574">
        <v>150.39999999999901</v>
      </c>
      <c r="H5574">
        <v>44.967599999999997</v>
      </c>
      <c r="I5574">
        <v>44.967599999999997</v>
      </c>
      <c r="J5574">
        <f t="shared" si="436"/>
        <v>-2.2766390236269814E-2</v>
      </c>
      <c r="L5574">
        <v>76</v>
      </c>
      <c r="N5574" s="5">
        <f t="shared" si="437"/>
        <v>12.243341292566434</v>
      </c>
      <c r="O5574" s="5">
        <f t="shared" si="438"/>
        <v>-0.39999999999997726</v>
      </c>
      <c r="P5574" s="5">
        <f t="shared" si="439"/>
        <v>12.249873713890372</v>
      </c>
      <c r="Q5574" t="str">
        <f t="shared" si="435"/>
        <v>50.9730262588709,0.23317608051002</v>
      </c>
    </row>
    <row r="5575" spans="1:17" x14ac:dyDescent="0.25">
      <c r="A5575" t="s">
        <v>12</v>
      </c>
      <c r="B5575" s="1">
        <v>41937.401921296296</v>
      </c>
      <c r="C5575">
        <v>50.972969094291301</v>
      </c>
      <c r="D5575">
        <v>0.233332319185137</v>
      </c>
      <c r="E5575">
        <v>86.150959999999998</v>
      </c>
      <c r="F5575">
        <v>149.79999999999899</v>
      </c>
      <c r="G5575">
        <v>149.79999999999899</v>
      </c>
      <c r="H5575">
        <v>43.761600000000001</v>
      </c>
      <c r="I5575">
        <v>43.761600000000001</v>
      </c>
      <c r="J5575">
        <f t="shared" si="436"/>
        <v>-2.6819309903130164E-2</v>
      </c>
      <c r="L5575">
        <v>73</v>
      </c>
      <c r="N5575" s="5">
        <f t="shared" si="437"/>
        <v>12.651709125852673</v>
      </c>
      <c r="O5575" s="5">
        <f t="shared" si="438"/>
        <v>-0.60000000000002274</v>
      </c>
      <c r="P5575" s="5">
        <f t="shared" si="439"/>
        <v>12.665928462026928</v>
      </c>
      <c r="Q5575" t="str">
        <f t="shared" si="435"/>
        <v>50.9729690942913,0.233332319185137</v>
      </c>
    </row>
    <row r="5576" spans="1:17" x14ac:dyDescent="0.25">
      <c r="A5576" t="s">
        <v>12</v>
      </c>
      <c r="B5576" s="1">
        <v>41937.401932870373</v>
      </c>
      <c r="C5576">
        <v>50.9729147795587</v>
      </c>
      <c r="D5576">
        <v>0.23347405716776801</v>
      </c>
      <c r="E5576">
        <v>86.162599999999998</v>
      </c>
      <c r="F5576">
        <v>149.19999999999999</v>
      </c>
      <c r="G5576">
        <v>149.19999999999999</v>
      </c>
      <c r="H5576">
        <v>42.127200000000002</v>
      </c>
      <c r="I5576">
        <v>42.127200000000002</v>
      </c>
      <c r="J5576">
        <f t="shared" si="436"/>
        <v>-3.7347811780190837E-2</v>
      </c>
      <c r="L5576">
        <v>76</v>
      </c>
      <c r="N5576" s="5">
        <f t="shared" si="437"/>
        <v>11.617070694445397</v>
      </c>
      <c r="O5576" s="5">
        <f t="shared" si="438"/>
        <v>-0.59999999999899956</v>
      </c>
      <c r="P5576" s="5">
        <f t="shared" si="439"/>
        <v>11.632554814817803</v>
      </c>
      <c r="Q5576" t="str">
        <f t="shared" si="435"/>
        <v>50.9729147795587,0.233474057167768</v>
      </c>
    </row>
    <row r="5577" spans="1:17" x14ac:dyDescent="0.25">
      <c r="A5577" t="s">
        <v>12</v>
      </c>
      <c r="B5577" s="1">
        <v>41937.401944444442</v>
      </c>
      <c r="C5577">
        <v>50.972855268046203</v>
      </c>
      <c r="D5577">
        <v>0.23360950872302</v>
      </c>
      <c r="E5577">
        <v>86.174199999999999</v>
      </c>
      <c r="F5577">
        <v>148.6</v>
      </c>
      <c r="G5577">
        <v>148.6</v>
      </c>
      <c r="H5577">
        <v>41.839199999999998</v>
      </c>
      <c r="I5577">
        <v>41.839199999999998</v>
      </c>
      <c r="J5577">
        <f t="shared" si="436"/>
        <v>-6.8364382156897155E-3</v>
      </c>
      <c r="L5577">
        <v>78</v>
      </c>
      <c r="N5577" s="5">
        <f t="shared" si="437"/>
        <v>11.564194863026511</v>
      </c>
      <c r="O5577" s="5">
        <f t="shared" si="438"/>
        <v>-0.59999999999999432</v>
      </c>
      <c r="P5577" s="5">
        <f t="shared" si="439"/>
        <v>11.579749687711248</v>
      </c>
      <c r="Q5577" t="str">
        <f t="shared" si="435"/>
        <v>50.9728552680462,0.23360950872302</v>
      </c>
    </row>
    <row r="5578" spans="1:17" x14ac:dyDescent="0.25">
      <c r="A5578" t="s">
        <v>12</v>
      </c>
      <c r="B5578" s="1">
        <v>41937.401956018519</v>
      </c>
      <c r="C5578">
        <v>50.972792655229497</v>
      </c>
      <c r="D5578">
        <v>0.23373481817543501</v>
      </c>
      <c r="E5578">
        <v>86.185419999999993</v>
      </c>
      <c r="F5578">
        <v>148.6</v>
      </c>
      <c r="G5578">
        <v>148.6</v>
      </c>
      <c r="H5578">
        <v>40.921199999999999</v>
      </c>
      <c r="I5578">
        <v>40.921199999999999</v>
      </c>
      <c r="J5578">
        <f t="shared" si="436"/>
        <v>-2.1941146102219911E-2</v>
      </c>
      <c r="L5578">
        <v>77</v>
      </c>
      <c r="N5578" s="5">
        <f t="shared" si="437"/>
        <v>11.200353637807137</v>
      </c>
      <c r="O5578" s="5">
        <f t="shared" si="438"/>
        <v>0</v>
      </c>
      <c r="P5578" s="5">
        <f t="shared" si="439"/>
        <v>11.200353637807137</v>
      </c>
      <c r="Q5578" t="str">
        <f t="shared" si="435"/>
        <v>50.9727926552295,0.233734818175435</v>
      </c>
    </row>
    <row r="5579" spans="1:17" x14ac:dyDescent="0.25">
      <c r="A5579" t="s">
        <v>12</v>
      </c>
      <c r="B5579" s="1">
        <v>41937.402025462965</v>
      </c>
      <c r="C5579">
        <v>50.972409350797498</v>
      </c>
      <c r="D5579">
        <v>0.234487764537334</v>
      </c>
      <c r="E5579">
        <v>86.253339999999994</v>
      </c>
      <c r="F5579">
        <v>148.6</v>
      </c>
      <c r="G5579">
        <v>148.6</v>
      </c>
      <c r="H5579">
        <v>39.787199999999999</v>
      </c>
      <c r="I5579">
        <v>39.787199999999999</v>
      </c>
      <c r="J5579">
        <f t="shared" si="436"/>
        <v>-2.7711797307996843E-2</v>
      </c>
      <c r="L5579">
        <v>79</v>
      </c>
      <c r="N5579" s="5">
        <f t="shared" si="437"/>
        <v>67.793907152299056</v>
      </c>
      <c r="O5579" s="5">
        <f t="shared" si="438"/>
        <v>0</v>
      </c>
      <c r="P5579" s="5">
        <f t="shared" si="439"/>
        <v>67.793907152299056</v>
      </c>
      <c r="Q5579" t="str">
        <f t="shared" si="435"/>
        <v>50.9724093507975,0.234487764537334</v>
      </c>
    </row>
    <row r="5580" spans="1:17" x14ac:dyDescent="0.25">
      <c r="A5580" t="s">
        <v>12</v>
      </c>
      <c r="B5580" s="1">
        <v>41937.402048611111</v>
      </c>
      <c r="C5580">
        <v>50.972275575622902</v>
      </c>
      <c r="D5580">
        <v>0.23472036235034399</v>
      </c>
      <c r="E5580">
        <v>86.275459999999995</v>
      </c>
      <c r="F5580">
        <v>148.6</v>
      </c>
      <c r="G5580">
        <v>148.6</v>
      </c>
      <c r="H5580">
        <v>39.236399999999897</v>
      </c>
      <c r="I5580">
        <v>39.236399999999897</v>
      </c>
      <c r="J5580">
        <f t="shared" si="436"/>
        <v>-1.3843648208471617E-2</v>
      </c>
      <c r="L5580">
        <v>78</v>
      </c>
      <c r="N5580" s="5">
        <f t="shared" si="437"/>
        <v>22.057292543879335</v>
      </c>
      <c r="O5580" s="5">
        <f t="shared" si="438"/>
        <v>0</v>
      </c>
      <c r="P5580" s="5">
        <f t="shared" si="439"/>
        <v>22.057292543879335</v>
      </c>
      <c r="Q5580" t="str">
        <f t="shared" si="435"/>
        <v>50.9722755756229,0.234720362350344</v>
      </c>
    </row>
    <row r="5581" spans="1:17" x14ac:dyDescent="0.25">
      <c r="A5581" t="s">
        <v>12</v>
      </c>
      <c r="B5581" s="1">
        <v>41937.402106481481</v>
      </c>
      <c r="C5581">
        <v>50.971967037767101</v>
      </c>
      <c r="D5581">
        <v>0.23526987992227</v>
      </c>
      <c r="E5581">
        <v>86.327119999999994</v>
      </c>
      <c r="F5581">
        <v>148.6</v>
      </c>
      <c r="G5581">
        <v>148.6</v>
      </c>
      <c r="H5581">
        <v>34.6068</v>
      </c>
      <c r="I5581">
        <v>34.6068</v>
      </c>
      <c r="J5581">
        <f t="shared" si="436"/>
        <v>-0.11799247637397695</v>
      </c>
      <c r="L5581">
        <v>74</v>
      </c>
      <c r="N5581" s="5">
        <f t="shared" si="437"/>
        <v>51.550828377230353</v>
      </c>
      <c r="O5581" s="5">
        <f t="shared" si="438"/>
        <v>0</v>
      </c>
      <c r="P5581" s="5">
        <f t="shared" si="439"/>
        <v>51.550828377230353</v>
      </c>
      <c r="Q5581" t="str">
        <f t="shared" si="435"/>
        <v>50.9719670377671,0.23526987992227</v>
      </c>
    </row>
    <row r="5582" spans="1:17" x14ac:dyDescent="0.25">
      <c r="A5582" t="s">
        <v>12</v>
      </c>
      <c r="B5582" s="1">
        <v>41937.402118055557</v>
      </c>
      <c r="C5582">
        <v>50.971923116594503</v>
      </c>
      <c r="D5582">
        <v>0.235377587378025</v>
      </c>
      <c r="E5582">
        <v>86.336119999999994</v>
      </c>
      <c r="F5582">
        <v>148.6</v>
      </c>
      <c r="G5582">
        <v>148.6</v>
      </c>
      <c r="H5582">
        <v>32.8536</v>
      </c>
      <c r="I5582">
        <v>32.8536</v>
      </c>
      <c r="J5582">
        <f t="shared" si="436"/>
        <v>-5.0660563819827309E-2</v>
      </c>
      <c r="L5582">
        <v>55</v>
      </c>
      <c r="N5582" s="5">
        <f t="shared" si="437"/>
        <v>8.9853137590270027</v>
      </c>
      <c r="O5582" s="5">
        <f t="shared" si="438"/>
        <v>0</v>
      </c>
      <c r="P5582" s="5">
        <f t="shared" si="439"/>
        <v>8.9853137590270027</v>
      </c>
      <c r="Q5582" t="str">
        <f t="shared" si="435"/>
        <v>50.9719231165945,0.235377587378025</v>
      </c>
    </row>
    <row r="5583" spans="1:17" x14ac:dyDescent="0.25">
      <c r="A5583" t="s">
        <v>12</v>
      </c>
      <c r="B5583" s="1">
        <v>41937.40215277778</v>
      </c>
      <c r="C5583">
        <v>50.971790514886301</v>
      </c>
      <c r="D5583">
        <v>0.23564849048852901</v>
      </c>
      <c r="E5583">
        <v>86.360199999999907</v>
      </c>
      <c r="F5583">
        <v>148.6</v>
      </c>
      <c r="G5583">
        <v>148.6</v>
      </c>
      <c r="H5583">
        <v>27.604800000000001</v>
      </c>
      <c r="I5583">
        <v>27.604800000000001</v>
      </c>
      <c r="J5583">
        <f t="shared" si="436"/>
        <v>-0.15976331360946744</v>
      </c>
      <c r="L5583">
        <v>0</v>
      </c>
      <c r="N5583" s="5">
        <f t="shared" si="437"/>
        <v>24.025196158655724</v>
      </c>
      <c r="O5583" s="5">
        <f t="shared" si="438"/>
        <v>0</v>
      </c>
      <c r="P5583" s="5">
        <f t="shared" si="439"/>
        <v>24.025196158655724</v>
      </c>
      <c r="Q5583" t="str">
        <f t="shared" si="435"/>
        <v>50.9717905148863,0.235648490488529</v>
      </c>
    </row>
    <row r="5584" spans="1:17" x14ac:dyDescent="0.25">
      <c r="A5584" t="s">
        <v>12</v>
      </c>
      <c r="B5584" s="1">
        <v>41937.402199074073</v>
      </c>
      <c r="C5584">
        <v>50.971669144928399</v>
      </c>
      <c r="D5584">
        <v>0.23590237833559499</v>
      </c>
      <c r="E5584">
        <v>86.382580000000004</v>
      </c>
      <c r="F5584">
        <v>148.6</v>
      </c>
      <c r="G5584">
        <v>148.6</v>
      </c>
      <c r="H5584">
        <v>15.5052</v>
      </c>
      <c r="I5584">
        <v>15.5052</v>
      </c>
      <c r="J5584">
        <f t="shared" si="436"/>
        <v>-0.43831507563901928</v>
      </c>
      <c r="L5584">
        <v>0</v>
      </c>
      <c r="N5584" s="5">
        <f t="shared" si="437"/>
        <v>22.319488435087909</v>
      </c>
      <c r="O5584" s="5">
        <f t="shared" si="438"/>
        <v>0</v>
      </c>
      <c r="P5584" s="5">
        <f t="shared" si="439"/>
        <v>22.319488435087909</v>
      </c>
      <c r="Q5584" t="str">
        <f t="shared" si="435"/>
        <v>50.9716691449284,0.235902378335595</v>
      </c>
    </row>
    <row r="5585" spans="1:17" x14ac:dyDescent="0.25">
      <c r="A5585" t="s">
        <v>12</v>
      </c>
      <c r="B5585" s="1">
        <v>41937.402245370373</v>
      </c>
      <c r="C5585">
        <v>50.9715897683054</v>
      </c>
      <c r="D5585">
        <v>0.236059790477156</v>
      </c>
      <c r="E5585">
        <v>86.396820000000005</v>
      </c>
      <c r="F5585">
        <v>148.6</v>
      </c>
      <c r="G5585">
        <v>148.6</v>
      </c>
      <c r="H5585">
        <v>13.755599999999999</v>
      </c>
      <c r="I5585">
        <v>13.755599999999999</v>
      </c>
      <c r="J5585">
        <f t="shared" si="436"/>
        <v>-0.11283956350127705</v>
      </c>
      <c r="L5585">
        <v>5</v>
      </c>
      <c r="N5585" s="5">
        <f t="shared" si="437"/>
        <v>14.120169556352202</v>
      </c>
      <c r="O5585" s="5">
        <f t="shared" si="438"/>
        <v>0</v>
      </c>
      <c r="P5585" s="5">
        <f t="shared" si="439"/>
        <v>14.120169556352202</v>
      </c>
      <c r="Q5585" t="str">
        <f t="shared" si="435"/>
        <v>50.9715897683054,0.236059790477156</v>
      </c>
    </row>
    <row r="5586" spans="1:17" x14ac:dyDescent="0.25">
      <c r="A5586" t="s">
        <v>12</v>
      </c>
      <c r="B5586" s="1">
        <v>41937.402256944442</v>
      </c>
      <c r="C5586">
        <v>50.971554983407202</v>
      </c>
      <c r="D5586">
        <v>0.23608451709151199</v>
      </c>
      <c r="E5586">
        <v>86.401060000000001</v>
      </c>
      <c r="F5586">
        <v>148.6</v>
      </c>
      <c r="G5586">
        <v>148.6</v>
      </c>
      <c r="H5586">
        <v>14.7744</v>
      </c>
      <c r="I5586">
        <v>14.7744</v>
      </c>
      <c r="J5586">
        <f t="shared" si="436"/>
        <v>7.4064381052080658E-2</v>
      </c>
      <c r="L5586">
        <v>22</v>
      </c>
      <c r="N5586" s="5">
        <f t="shared" si="437"/>
        <v>4.2392623573317412</v>
      </c>
      <c r="O5586" s="5">
        <f t="shared" si="438"/>
        <v>0</v>
      </c>
      <c r="P5586" s="5">
        <f t="shared" si="439"/>
        <v>4.2392623573317412</v>
      </c>
      <c r="Q5586" t="str">
        <f t="shared" si="435"/>
        <v>50.9715549834072,0.236084517091512</v>
      </c>
    </row>
    <row r="5587" spans="1:17" x14ac:dyDescent="0.25">
      <c r="A5587" t="s">
        <v>12</v>
      </c>
      <c r="B5587" s="1">
        <v>41937.402280092596</v>
      </c>
      <c r="C5587">
        <v>50.971495471894698</v>
      </c>
      <c r="D5587">
        <v>0.23617152124643301</v>
      </c>
      <c r="E5587">
        <v>86.410240000000002</v>
      </c>
      <c r="F5587">
        <v>148.6</v>
      </c>
      <c r="G5587">
        <v>148.6</v>
      </c>
      <c r="H5587">
        <v>15.8688</v>
      </c>
      <c r="I5587">
        <v>15.8688</v>
      </c>
      <c r="J5587">
        <f t="shared" si="436"/>
        <v>7.4074074074074098E-2</v>
      </c>
      <c r="L5587">
        <v>31</v>
      </c>
      <c r="N5587" s="5">
        <f t="shared" si="437"/>
        <v>8.9953386576551164</v>
      </c>
      <c r="O5587" s="5">
        <f t="shared" si="438"/>
        <v>0</v>
      </c>
      <c r="P5587" s="5">
        <f t="shared" si="439"/>
        <v>8.9953386576551164</v>
      </c>
      <c r="Q5587" t="str">
        <f t="shared" si="435"/>
        <v>50.9714954718947,0.236171521246433</v>
      </c>
    </row>
    <row r="5588" spans="1:17" x14ac:dyDescent="0.25">
      <c r="A5588" t="s">
        <v>12</v>
      </c>
      <c r="B5588" s="1">
        <v>41937.402349537035</v>
      </c>
      <c r="C5588">
        <v>50.971323223784502</v>
      </c>
      <c r="D5588">
        <v>0.23648961447179301</v>
      </c>
      <c r="E5588">
        <v>86.439700000000002</v>
      </c>
      <c r="F5588">
        <v>148.6</v>
      </c>
      <c r="G5588">
        <v>148.6</v>
      </c>
      <c r="H5588">
        <v>16.3368</v>
      </c>
      <c r="I5588">
        <v>16.3368</v>
      </c>
      <c r="J5588">
        <f t="shared" si="436"/>
        <v>2.9491833030852992E-2</v>
      </c>
      <c r="L5588">
        <v>0</v>
      </c>
      <c r="N5588" s="5">
        <f t="shared" si="437"/>
        <v>29.375687365531753</v>
      </c>
      <c r="O5588" s="5">
        <f t="shared" si="438"/>
        <v>0</v>
      </c>
      <c r="P5588" s="5">
        <f t="shared" si="439"/>
        <v>29.375687365531753</v>
      </c>
      <c r="Q5588" t="str">
        <f t="shared" si="435"/>
        <v>50.9713232237845,0.236489614471793</v>
      </c>
    </row>
    <row r="5589" spans="1:17" x14ac:dyDescent="0.25">
      <c r="A5589" t="s">
        <v>12</v>
      </c>
      <c r="B5589" s="1">
        <v>41937.402384259258</v>
      </c>
      <c r="C5589">
        <v>50.971221718937102</v>
      </c>
      <c r="D5589">
        <v>0.236628837883472</v>
      </c>
      <c r="E5589">
        <v>86.454700000000003</v>
      </c>
      <c r="F5589">
        <v>148.6</v>
      </c>
      <c r="G5589">
        <v>148.6</v>
      </c>
      <c r="H5589">
        <v>19.494</v>
      </c>
      <c r="I5589">
        <v>19.494</v>
      </c>
      <c r="J5589">
        <f t="shared" si="436"/>
        <v>0.19325694138386951</v>
      </c>
      <c r="L5589">
        <v>9</v>
      </c>
      <c r="N5589" s="5">
        <f t="shared" si="437"/>
        <v>14.914211427912827</v>
      </c>
      <c r="O5589" s="5">
        <f t="shared" si="438"/>
        <v>0</v>
      </c>
      <c r="P5589" s="5">
        <f t="shared" si="439"/>
        <v>14.914211427912827</v>
      </c>
      <c r="Q5589" t="str">
        <f t="shared" si="435"/>
        <v>50.9712217189371,0.236628837883472</v>
      </c>
    </row>
    <row r="5590" spans="1:17" x14ac:dyDescent="0.25">
      <c r="A5590" t="s">
        <v>12</v>
      </c>
      <c r="B5590" s="1">
        <v>41937.402407407404</v>
      </c>
      <c r="C5590">
        <v>50.9711513947695</v>
      </c>
      <c r="D5590">
        <v>0.23677459917962501</v>
      </c>
      <c r="E5590">
        <v>86.467600000000004</v>
      </c>
      <c r="F5590">
        <v>148.19999999999999</v>
      </c>
      <c r="G5590">
        <v>148.19999999999999</v>
      </c>
      <c r="H5590">
        <v>23.3856</v>
      </c>
      <c r="I5590">
        <v>23.3856</v>
      </c>
      <c r="J5590">
        <f t="shared" si="436"/>
        <v>0.19963065558633428</v>
      </c>
      <c r="L5590">
        <v>42</v>
      </c>
      <c r="N5590" s="5">
        <f t="shared" si="437"/>
        <v>12.858038998503352</v>
      </c>
      <c r="O5590" s="5">
        <f t="shared" si="438"/>
        <v>-0.40000000000000568</v>
      </c>
      <c r="P5590" s="5">
        <f t="shared" si="439"/>
        <v>12.864259282486227</v>
      </c>
      <c r="Q5590" t="str">
        <f t="shared" si="435"/>
        <v>50.9711513947695,0.236774599179625</v>
      </c>
    </row>
    <row r="5591" spans="1:17" x14ac:dyDescent="0.25">
      <c r="A5591" t="s">
        <v>12</v>
      </c>
      <c r="B5591" s="1">
        <v>41937.402418981481</v>
      </c>
      <c r="C5591">
        <v>50.971115268766802</v>
      </c>
      <c r="D5591">
        <v>0.236864117905497</v>
      </c>
      <c r="E5591">
        <v>86.475059999999999</v>
      </c>
      <c r="F5591">
        <v>147.79999999999899</v>
      </c>
      <c r="G5591">
        <v>147.79999999999899</v>
      </c>
      <c r="H5591">
        <v>26.009999999999899</v>
      </c>
      <c r="I5591">
        <v>26.009999999999899</v>
      </c>
      <c r="J5591">
        <f t="shared" si="436"/>
        <v>0.11222290640393653</v>
      </c>
      <c r="L5591">
        <v>46</v>
      </c>
      <c r="N5591" s="5">
        <f t="shared" si="437"/>
        <v>7.4450098334462034</v>
      </c>
      <c r="O5591" s="5">
        <f t="shared" si="438"/>
        <v>-0.40000000000100044</v>
      </c>
      <c r="P5591" s="5">
        <f t="shared" si="439"/>
        <v>7.4557475426754802</v>
      </c>
      <c r="Q5591" t="str">
        <f t="shared" si="435"/>
        <v>50.9711152687668,0.236864117905497</v>
      </c>
    </row>
    <row r="5592" spans="1:17" x14ac:dyDescent="0.25">
      <c r="A5592" t="s">
        <v>12</v>
      </c>
      <c r="B5592" s="1">
        <v>41937.402430555558</v>
      </c>
      <c r="C5592">
        <v>50.971079478040302</v>
      </c>
      <c r="D5592">
        <v>0.23696319200098501</v>
      </c>
      <c r="E5592">
        <v>86.483059999999995</v>
      </c>
      <c r="F5592">
        <v>147.39999999999901</v>
      </c>
      <c r="G5592">
        <v>147.39999999999901</v>
      </c>
      <c r="H5592">
        <v>27.993600000000001</v>
      </c>
      <c r="I5592">
        <v>27.993600000000001</v>
      </c>
      <c r="J5592">
        <f t="shared" si="436"/>
        <v>7.6262975778550943E-2</v>
      </c>
      <c r="L5592">
        <v>50</v>
      </c>
      <c r="N5592" s="5">
        <f t="shared" si="437"/>
        <v>7.9982636402631258</v>
      </c>
      <c r="O5592" s="5">
        <f t="shared" si="438"/>
        <v>-0.39999999999997726</v>
      </c>
      <c r="P5592" s="5">
        <f t="shared" si="439"/>
        <v>8.0082595649214028</v>
      </c>
      <c r="Q5592" t="str">
        <f t="shared" si="435"/>
        <v>50.9710794780403,0.236963192000985</v>
      </c>
    </row>
    <row r="5593" spans="1:17" x14ac:dyDescent="0.25">
      <c r="A5593" t="s">
        <v>12</v>
      </c>
      <c r="B5593" s="1">
        <v>41937.402442129627</v>
      </c>
      <c r="C5593">
        <v>50.971039496362202</v>
      </c>
      <c r="D5593">
        <v>0.237065870314836</v>
      </c>
      <c r="E5593">
        <v>86.491540000000001</v>
      </c>
      <c r="F5593">
        <v>147</v>
      </c>
      <c r="G5593">
        <v>147</v>
      </c>
      <c r="H5593">
        <v>30.0456</v>
      </c>
      <c r="I5593">
        <v>30.0456</v>
      </c>
      <c r="J5593">
        <f t="shared" si="436"/>
        <v>7.3302469135802448E-2</v>
      </c>
      <c r="L5593">
        <v>56</v>
      </c>
      <c r="N5593" s="5">
        <f t="shared" si="437"/>
        <v>8.4529741053542828</v>
      </c>
      <c r="O5593" s="5">
        <f t="shared" si="438"/>
        <v>-0.39999999999901092</v>
      </c>
      <c r="P5593" s="5">
        <f t="shared" si="439"/>
        <v>8.4624329377425056</v>
      </c>
      <c r="Q5593" t="str">
        <f t="shared" si="435"/>
        <v>50.9710394963622,0.237065870314836</v>
      </c>
    </row>
    <row r="5594" spans="1:17" x14ac:dyDescent="0.25">
      <c r="A5594" t="s">
        <v>12</v>
      </c>
      <c r="B5594" s="1">
        <v>41937.402453703704</v>
      </c>
      <c r="C5594">
        <v>50.9710042085498</v>
      </c>
      <c r="D5594">
        <v>0.23717625997960501</v>
      </c>
      <c r="E5594">
        <v>86.500219999999999</v>
      </c>
      <c r="F5594">
        <v>146.6</v>
      </c>
      <c r="G5594">
        <v>146.6</v>
      </c>
      <c r="H5594">
        <v>31.129200000000001</v>
      </c>
      <c r="I5594">
        <v>31.129200000000001</v>
      </c>
      <c r="J5594">
        <f t="shared" si="436"/>
        <v>3.6065180924994028E-2</v>
      </c>
      <c r="L5594">
        <v>60</v>
      </c>
      <c r="N5594" s="5">
        <f t="shared" si="437"/>
        <v>8.6687936098854834</v>
      </c>
      <c r="O5594" s="5">
        <f t="shared" si="438"/>
        <v>-0.40000000000000568</v>
      </c>
      <c r="P5594" s="5">
        <f t="shared" si="439"/>
        <v>8.6780172073343689</v>
      </c>
      <c r="Q5594" t="str">
        <f t="shared" si="435"/>
        <v>50.9710042085498,0.237176259979605</v>
      </c>
    </row>
    <row r="5595" spans="1:17" x14ac:dyDescent="0.25">
      <c r="A5595" t="s">
        <v>12</v>
      </c>
      <c r="B5595" s="1">
        <v>41937.402465277781</v>
      </c>
      <c r="C5595">
        <v>50.970952743664299</v>
      </c>
      <c r="D5595">
        <v>0.23728321306407399</v>
      </c>
      <c r="E5595">
        <v>86.509659999999997</v>
      </c>
      <c r="F5595">
        <v>146.6</v>
      </c>
      <c r="G5595">
        <v>146.6</v>
      </c>
      <c r="H5595">
        <v>32.2164</v>
      </c>
      <c r="I5595">
        <v>32.2164</v>
      </c>
      <c r="J5595">
        <f t="shared" si="436"/>
        <v>3.4925407655834372E-2</v>
      </c>
      <c r="L5595">
        <v>63</v>
      </c>
      <c r="N5595" s="5">
        <f t="shared" si="437"/>
        <v>9.4254066413070881</v>
      </c>
      <c r="O5595" s="5">
        <f t="shared" si="438"/>
        <v>0</v>
      </c>
      <c r="P5595" s="5">
        <f t="shared" si="439"/>
        <v>9.4254066413070881</v>
      </c>
      <c r="Q5595" t="str">
        <f t="shared" si="435"/>
        <v>50.9709527436643,0.237283213064074</v>
      </c>
    </row>
    <row r="5596" spans="1:17" x14ac:dyDescent="0.25">
      <c r="A5596" t="s">
        <v>12</v>
      </c>
      <c r="B5596" s="1">
        <v>41937.40247685185</v>
      </c>
      <c r="C5596">
        <v>50.970906391739803</v>
      </c>
      <c r="D5596">
        <v>0.237392513081431</v>
      </c>
      <c r="E5596">
        <v>86.518919999999994</v>
      </c>
      <c r="F5596">
        <v>146.19999999999999</v>
      </c>
      <c r="G5596">
        <v>146.19999999999999</v>
      </c>
      <c r="H5596">
        <v>33.080399999999997</v>
      </c>
      <c r="I5596">
        <v>33.080399999999997</v>
      </c>
      <c r="J5596">
        <f t="shared" si="436"/>
        <v>2.6818638954072993E-2</v>
      </c>
      <c r="L5596">
        <v>64</v>
      </c>
      <c r="N5596" s="5">
        <f t="shared" si="437"/>
        <v>9.2277890977308097</v>
      </c>
      <c r="O5596" s="5">
        <f t="shared" si="438"/>
        <v>-0.40000000000000568</v>
      </c>
      <c r="P5596" s="5">
        <f t="shared" si="439"/>
        <v>9.2364544946748701</v>
      </c>
      <c r="Q5596" t="str">
        <f t="shared" si="435"/>
        <v>50.9709063917398,0.237392513081431</v>
      </c>
    </row>
    <row r="5597" spans="1:17" x14ac:dyDescent="0.25">
      <c r="A5597" t="s">
        <v>12</v>
      </c>
      <c r="B5597" s="1">
        <v>41937.402488425927</v>
      </c>
      <c r="C5597">
        <v>50.970860207453299</v>
      </c>
      <c r="D5597">
        <v>0.23750315420329501</v>
      </c>
      <c r="E5597">
        <v>86.528220000000005</v>
      </c>
      <c r="F5597">
        <v>145.79999999999899</v>
      </c>
      <c r="G5597">
        <v>145.79999999999899</v>
      </c>
      <c r="H5597">
        <v>33.552</v>
      </c>
      <c r="I5597">
        <v>33.552</v>
      </c>
      <c r="J5597">
        <f t="shared" si="436"/>
        <v>1.4256175862444296E-2</v>
      </c>
      <c r="L5597">
        <v>65</v>
      </c>
      <c r="N5597" s="5">
        <f t="shared" si="437"/>
        <v>9.2949365630672354</v>
      </c>
      <c r="O5597" s="5">
        <f t="shared" si="438"/>
        <v>-0.40000000000100044</v>
      </c>
      <c r="P5597" s="5">
        <f t="shared" si="439"/>
        <v>9.3035394184925639</v>
      </c>
      <c r="Q5597" t="str">
        <f t="shared" si="435"/>
        <v>50.9708602074533,0.237503154203295</v>
      </c>
    </row>
    <row r="5598" spans="1:17" x14ac:dyDescent="0.25">
      <c r="A5598" t="s">
        <v>12</v>
      </c>
      <c r="B5598" s="1">
        <v>41937.402499999997</v>
      </c>
      <c r="C5598">
        <v>50.970814274623898</v>
      </c>
      <c r="D5598">
        <v>0.23761396296322301</v>
      </c>
      <c r="E5598">
        <v>86.537539999999893</v>
      </c>
      <c r="F5598">
        <v>145.39999999999901</v>
      </c>
      <c r="G5598">
        <v>145.39999999999901</v>
      </c>
      <c r="H5598">
        <v>33.731999999999999</v>
      </c>
      <c r="I5598">
        <v>33.731999999999999</v>
      </c>
      <c r="J5598">
        <f t="shared" si="436"/>
        <v>5.364806866952781E-3</v>
      </c>
      <c r="L5598">
        <v>66</v>
      </c>
      <c r="N5598" s="5">
        <f t="shared" si="437"/>
        <v>9.2896020313553151</v>
      </c>
      <c r="O5598" s="5">
        <f t="shared" si="438"/>
        <v>-0.39999999999997726</v>
      </c>
      <c r="P5598" s="5">
        <f t="shared" si="439"/>
        <v>9.2982098223776806</v>
      </c>
      <c r="Q5598" t="str">
        <f t="shared" si="435"/>
        <v>50.9708142746239,0.237613962963223</v>
      </c>
    </row>
    <row r="5599" spans="1:17" x14ac:dyDescent="0.25">
      <c r="A5599" t="s">
        <v>12</v>
      </c>
      <c r="B5599" s="1">
        <v>41937.402511574073</v>
      </c>
      <c r="C5599">
        <v>50.970773454755502</v>
      </c>
      <c r="D5599">
        <v>0.237729046493768</v>
      </c>
      <c r="E5599">
        <v>86.546800000000005</v>
      </c>
      <c r="F5599">
        <v>145</v>
      </c>
      <c r="G5599">
        <v>145</v>
      </c>
      <c r="H5599">
        <v>33.854399999999998</v>
      </c>
      <c r="I5599">
        <v>33.854399999999998</v>
      </c>
      <c r="J5599">
        <f t="shared" si="436"/>
        <v>3.6286019210245153E-3</v>
      </c>
      <c r="L5599">
        <v>67</v>
      </c>
      <c r="N5599" s="5">
        <f t="shared" si="437"/>
        <v>9.2482768920780778</v>
      </c>
      <c r="O5599" s="5">
        <f t="shared" si="438"/>
        <v>-0.39999999999901092</v>
      </c>
      <c r="P5599" s="5">
        <f t="shared" si="439"/>
        <v>9.2569231104371053</v>
      </c>
      <c r="Q5599" t="str">
        <f t="shared" si="435"/>
        <v>50.9707734547555,0.237729046493768</v>
      </c>
    </row>
    <row r="5600" spans="1:17" x14ac:dyDescent="0.25">
      <c r="A5600" t="s">
        <v>12</v>
      </c>
      <c r="B5600" s="1">
        <v>41937.40252314815</v>
      </c>
      <c r="C5600">
        <v>50.970726264640597</v>
      </c>
      <c r="D5600">
        <v>0.23784069344401301</v>
      </c>
      <c r="E5600">
        <v>86.556240000000003</v>
      </c>
      <c r="F5600">
        <v>144.39999999999901</v>
      </c>
      <c r="G5600">
        <v>144.39999999999901</v>
      </c>
      <c r="H5600">
        <v>34.0884</v>
      </c>
      <c r="I5600">
        <v>34.0884</v>
      </c>
      <c r="J5600">
        <f t="shared" si="436"/>
        <v>6.9119523606976279E-3</v>
      </c>
      <c r="L5600">
        <v>67</v>
      </c>
      <c r="N5600" s="5">
        <f t="shared" si="437"/>
        <v>9.4158396395978006</v>
      </c>
      <c r="O5600" s="5">
        <f t="shared" si="438"/>
        <v>-0.60000000000098908</v>
      </c>
      <c r="P5600" s="5">
        <f t="shared" si="439"/>
        <v>9.4349369960070444</v>
      </c>
      <c r="Q5600" t="str">
        <f t="shared" si="435"/>
        <v>50.9707262646406,0.237840693444013</v>
      </c>
    </row>
    <row r="5601" spans="1:17" x14ac:dyDescent="0.25">
      <c r="A5601" t="s">
        <v>12</v>
      </c>
      <c r="B5601" s="1">
        <v>41937.402569444443</v>
      </c>
      <c r="C5601">
        <v>50.970547646284103</v>
      </c>
      <c r="D5601">
        <v>0.238307230174541</v>
      </c>
      <c r="E5601">
        <v>86.594560000000001</v>
      </c>
      <c r="F5601">
        <v>144.39999999999901</v>
      </c>
      <c r="G5601">
        <v>144.39999999999901</v>
      </c>
      <c r="H5601">
        <v>33.857999999999997</v>
      </c>
      <c r="I5601">
        <v>33.857999999999997</v>
      </c>
      <c r="J5601">
        <f t="shared" si="436"/>
        <v>-6.7588974548527664E-3</v>
      </c>
      <c r="L5601">
        <v>77</v>
      </c>
      <c r="N5601" s="5">
        <f t="shared" si="437"/>
        <v>38.231589024829262</v>
      </c>
      <c r="O5601" s="5">
        <f t="shared" si="438"/>
        <v>0</v>
      </c>
      <c r="P5601" s="5">
        <f t="shared" si="439"/>
        <v>38.231589024829262</v>
      </c>
      <c r="Q5601" t="str">
        <f t="shared" si="435"/>
        <v>50.9705476462841,0.238307230174541</v>
      </c>
    </row>
    <row r="5602" spans="1:17" x14ac:dyDescent="0.25">
      <c r="A5602" t="s">
        <v>12</v>
      </c>
      <c r="B5602" s="1">
        <v>41937.402627314812</v>
      </c>
      <c r="C5602">
        <v>50.9703348297625</v>
      </c>
      <c r="D5602">
        <v>0.23886043578386301</v>
      </c>
      <c r="E5602">
        <v>86.640100000000004</v>
      </c>
      <c r="F5602">
        <v>144.39999999999901</v>
      </c>
      <c r="G5602">
        <v>144.39999999999901</v>
      </c>
      <c r="H5602">
        <v>33.123600000000003</v>
      </c>
      <c r="I5602">
        <v>33.123600000000003</v>
      </c>
      <c r="J5602">
        <f t="shared" si="436"/>
        <v>-2.1690590111642559E-2</v>
      </c>
      <c r="L5602">
        <v>80</v>
      </c>
      <c r="N5602" s="5">
        <f t="shared" si="437"/>
        <v>45.392774407700287</v>
      </c>
      <c r="O5602" s="5">
        <f t="shared" si="438"/>
        <v>0</v>
      </c>
      <c r="P5602" s="5">
        <f t="shared" si="439"/>
        <v>45.392774407700287</v>
      </c>
      <c r="Q5602" t="str">
        <f t="shared" si="435"/>
        <v>50.9703348297625,0.238860435783863</v>
      </c>
    </row>
    <row r="5603" spans="1:17" x14ac:dyDescent="0.25">
      <c r="A5603" t="s">
        <v>12</v>
      </c>
      <c r="B5603" s="1">
        <v>41937.402696759258</v>
      </c>
      <c r="C5603">
        <v>50.970087479799901</v>
      </c>
      <c r="D5603">
        <v>0.239516235888004</v>
      </c>
      <c r="E5603">
        <v>86.693780000000004</v>
      </c>
      <c r="F5603">
        <v>144.39999999999901</v>
      </c>
      <c r="G5603">
        <v>144.39999999999901</v>
      </c>
      <c r="H5603">
        <v>31.514399999999998</v>
      </c>
      <c r="I5603">
        <v>31.514399999999998</v>
      </c>
      <c r="J5603">
        <f t="shared" si="436"/>
        <v>-4.8581675904793099E-2</v>
      </c>
      <c r="L5603">
        <v>82</v>
      </c>
      <c r="N5603" s="5">
        <f t="shared" si="437"/>
        <v>53.527262226410464</v>
      </c>
      <c r="O5603" s="5">
        <f t="shared" si="438"/>
        <v>0</v>
      </c>
      <c r="P5603" s="5">
        <f t="shared" si="439"/>
        <v>53.527262226410464</v>
      </c>
      <c r="Q5603" t="str">
        <f t="shared" si="435"/>
        <v>50.9700874797999,0.239516235888004</v>
      </c>
    </row>
    <row r="5604" spans="1:17" x14ac:dyDescent="0.25">
      <c r="A5604" t="s">
        <v>12</v>
      </c>
      <c r="B5604" s="1">
        <v>41937.402754629627</v>
      </c>
      <c r="C5604">
        <v>50.9699356835335</v>
      </c>
      <c r="D5604">
        <v>0.240067513659596</v>
      </c>
      <c r="E5604">
        <v>86.736099999999993</v>
      </c>
      <c r="F5604">
        <v>144.39999999999901</v>
      </c>
      <c r="G5604">
        <v>144.39999999999901</v>
      </c>
      <c r="H5604">
        <v>29.736000000000001</v>
      </c>
      <c r="I5604">
        <v>29.736000000000001</v>
      </c>
      <c r="J5604">
        <f t="shared" si="436"/>
        <v>-5.643134567055054E-2</v>
      </c>
      <c r="L5604">
        <v>77</v>
      </c>
      <c r="N5604" s="5">
        <f t="shared" si="437"/>
        <v>42.130740744722672</v>
      </c>
      <c r="O5604" s="5">
        <f t="shared" si="438"/>
        <v>0</v>
      </c>
      <c r="P5604" s="5">
        <f t="shared" si="439"/>
        <v>42.130740744722672</v>
      </c>
      <c r="Q5604" t="str">
        <f t="shared" si="435"/>
        <v>50.9699356835335,0.240067513659596</v>
      </c>
    </row>
    <row r="5605" spans="1:17" x14ac:dyDescent="0.25">
      <c r="A5605" t="s">
        <v>12</v>
      </c>
      <c r="B5605" s="1">
        <v>41937.402824074074</v>
      </c>
      <c r="C5605">
        <v>50.969813475385301</v>
      </c>
      <c r="D5605">
        <v>0.24070939980447201</v>
      </c>
      <c r="E5605">
        <v>86.783259999999999</v>
      </c>
      <c r="F5605">
        <v>144.39999999999901</v>
      </c>
      <c r="G5605">
        <v>144.39999999999901</v>
      </c>
      <c r="H5605">
        <v>27.306000000000001</v>
      </c>
      <c r="I5605">
        <v>27.306000000000001</v>
      </c>
      <c r="J5605">
        <f t="shared" si="436"/>
        <v>-8.1719128329297813E-2</v>
      </c>
      <c r="L5605">
        <v>79</v>
      </c>
      <c r="N5605" s="5">
        <f t="shared" si="437"/>
        <v>46.955846756537412</v>
      </c>
      <c r="O5605" s="5">
        <f t="shared" si="438"/>
        <v>0</v>
      </c>
      <c r="P5605" s="5">
        <f t="shared" si="439"/>
        <v>46.955846756537412</v>
      </c>
      <c r="Q5605" t="str">
        <f t="shared" si="435"/>
        <v>50.9698134753853,0.240709399804472</v>
      </c>
    </row>
    <row r="5606" spans="1:17" x14ac:dyDescent="0.25">
      <c r="A5606" t="s">
        <v>12</v>
      </c>
      <c r="B5606" s="1">
        <v>41937.402870370373</v>
      </c>
      <c r="C5606">
        <v>50.969754466786902</v>
      </c>
      <c r="D5606">
        <v>0.241097817197442</v>
      </c>
      <c r="E5606">
        <v>86.811359999999993</v>
      </c>
      <c r="F5606">
        <v>145.39999999999901</v>
      </c>
      <c r="G5606">
        <v>145.39999999999901</v>
      </c>
      <c r="H5606">
        <v>24.922799999999999</v>
      </c>
      <c r="I5606">
        <v>24.922799999999999</v>
      </c>
      <c r="J5606">
        <f t="shared" si="436"/>
        <v>-8.7277521423862969E-2</v>
      </c>
      <c r="L5606">
        <v>73</v>
      </c>
      <c r="N5606" s="5">
        <f t="shared" si="437"/>
        <v>27.978384223448003</v>
      </c>
      <c r="O5606" s="5">
        <f t="shared" si="438"/>
        <v>1</v>
      </c>
      <c r="P5606" s="5">
        <f t="shared" si="439"/>
        <v>27.996249458720076</v>
      </c>
      <c r="Q5606" t="str">
        <f t="shared" si="435"/>
        <v>50.9697544667869,0.241097817197442</v>
      </c>
    </row>
    <row r="5607" spans="1:17" x14ac:dyDescent="0.25">
      <c r="A5607" t="s">
        <v>12</v>
      </c>
      <c r="B5607" s="1">
        <v>41937.402881944443</v>
      </c>
      <c r="C5607">
        <v>50.969744157046001</v>
      </c>
      <c r="D5607">
        <v>0.24119060486555099</v>
      </c>
      <c r="E5607">
        <v>86.817979999999906</v>
      </c>
      <c r="F5607">
        <v>145.79999999999899</v>
      </c>
      <c r="G5607">
        <v>145.79999999999899</v>
      </c>
      <c r="H5607">
        <v>23.929200000000002</v>
      </c>
      <c r="I5607">
        <v>23.929200000000002</v>
      </c>
      <c r="J5607">
        <f t="shared" si="436"/>
        <v>-3.9867109634551381E-2</v>
      </c>
      <c r="L5607">
        <v>71</v>
      </c>
      <c r="N5607" s="5">
        <f t="shared" si="437"/>
        <v>6.5978324594289095</v>
      </c>
      <c r="O5607" s="5">
        <f t="shared" si="438"/>
        <v>0.39999999999997726</v>
      </c>
      <c r="P5607" s="5">
        <f t="shared" si="439"/>
        <v>6.6099465325139892</v>
      </c>
      <c r="Q5607" t="str">
        <f t="shared" si="435"/>
        <v>50.969744157046,0.241190604865551</v>
      </c>
    </row>
    <row r="5608" spans="1:17" x14ac:dyDescent="0.25">
      <c r="A5608" t="s">
        <v>12</v>
      </c>
      <c r="B5608" s="1">
        <v>41937.40289351852</v>
      </c>
      <c r="C5608">
        <v>50.969737283885401</v>
      </c>
      <c r="D5608">
        <v>0.24127836339175701</v>
      </c>
      <c r="E5608">
        <v>86.824179999999998</v>
      </c>
      <c r="F5608">
        <v>146.19999999999999</v>
      </c>
      <c r="G5608">
        <v>146.19999999999999</v>
      </c>
      <c r="H5608">
        <v>23.032799999999899</v>
      </c>
      <c r="I5608">
        <v>23.032799999999899</v>
      </c>
      <c r="J5608">
        <f t="shared" si="436"/>
        <v>-3.7460508500079516E-2</v>
      </c>
      <c r="L5608">
        <v>74</v>
      </c>
      <c r="N5608" s="5">
        <f t="shared" si="437"/>
        <v>6.191936024332767</v>
      </c>
      <c r="O5608" s="5">
        <f t="shared" si="438"/>
        <v>0.40000000000100044</v>
      </c>
      <c r="P5608" s="5">
        <f t="shared" si="439"/>
        <v>6.2048426031149795</v>
      </c>
      <c r="Q5608" t="str">
        <f t="shared" si="435"/>
        <v>50.9697372838854,0.241278363391757</v>
      </c>
    </row>
    <row r="5609" spans="1:17" x14ac:dyDescent="0.25">
      <c r="A5609" t="s">
        <v>12</v>
      </c>
      <c r="B5609" s="1">
        <v>41937.402905092589</v>
      </c>
      <c r="C5609">
        <v>50.969728985801297</v>
      </c>
      <c r="D5609">
        <v>0.24137215688824601</v>
      </c>
      <c r="E5609">
        <v>86.830839999999995</v>
      </c>
      <c r="F5609">
        <v>146.6</v>
      </c>
      <c r="G5609">
        <v>146.6</v>
      </c>
      <c r="H5609">
        <v>23.169599999999999</v>
      </c>
      <c r="I5609">
        <v>23.169599999999999</v>
      </c>
      <c r="J5609">
        <f t="shared" si="436"/>
        <v>5.9393560487696244E-3</v>
      </c>
      <c r="L5609">
        <v>75</v>
      </c>
      <c r="N5609" s="5">
        <f t="shared" si="437"/>
        <v>6.631894805228411</v>
      </c>
      <c r="O5609" s="5">
        <f t="shared" si="438"/>
        <v>0.40000000000000568</v>
      </c>
      <c r="P5609" s="5">
        <f t="shared" si="439"/>
        <v>6.6439467718830789</v>
      </c>
      <c r="Q5609" t="str">
        <f t="shared" si="435"/>
        <v>50.9697289858013,0.241372156888246</v>
      </c>
    </row>
    <row r="5610" spans="1:17" x14ac:dyDescent="0.25">
      <c r="A5610" t="s">
        <v>12</v>
      </c>
      <c r="B5610" s="1">
        <v>41937.402928240743</v>
      </c>
      <c r="C5610">
        <v>50.969721358269403</v>
      </c>
      <c r="D5610">
        <v>0.24155463092029</v>
      </c>
      <c r="E5610">
        <v>86.843720000000005</v>
      </c>
      <c r="F5610">
        <v>146.6</v>
      </c>
      <c r="G5610">
        <v>146.6</v>
      </c>
      <c r="H5610">
        <v>23.083200000000001</v>
      </c>
      <c r="I5610">
        <v>23.083200000000001</v>
      </c>
      <c r="J5610">
        <f t="shared" si="436"/>
        <v>-3.7290242386574476E-3</v>
      </c>
      <c r="L5610">
        <v>75</v>
      </c>
      <c r="N5610" s="5">
        <f t="shared" si="437"/>
        <v>12.80536060783688</v>
      </c>
      <c r="O5610" s="5">
        <f t="shared" si="438"/>
        <v>0</v>
      </c>
      <c r="P5610" s="5">
        <f t="shared" si="439"/>
        <v>12.80536060783688</v>
      </c>
      <c r="Q5610" t="str">
        <f t="shared" si="435"/>
        <v>50.9697213582694,0.24155463092029</v>
      </c>
    </row>
    <row r="5611" spans="1:17" x14ac:dyDescent="0.25">
      <c r="A5611" t="s">
        <v>12</v>
      </c>
      <c r="B5611" s="1">
        <v>41937.402939814812</v>
      </c>
      <c r="C5611">
        <v>50.969714820384901</v>
      </c>
      <c r="D5611">
        <v>0.24164658039808201</v>
      </c>
      <c r="E5611">
        <v>86.850219999999993</v>
      </c>
      <c r="F5611">
        <v>147</v>
      </c>
      <c r="G5611">
        <v>147</v>
      </c>
      <c r="H5611">
        <v>23.0076</v>
      </c>
      <c r="I5611">
        <v>23.0076</v>
      </c>
      <c r="J5611">
        <f t="shared" si="436"/>
        <v>-3.2751091703057391E-3</v>
      </c>
      <c r="L5611">
        <v>73</v>
      </c>
      <c r="N5611" s="5">
        <f t="shared" si="437"/>
        <v>6.4792906169319764</v>
      </c>
      <c r="O5611" s="5">
        <f t="shared" si="438"/>
        <v>0.40000000000000568</v>
      </c>
      <c r="P5611" s="5">
        <f t="shared" si="439"/>
        <v>6.49162590563125</v>
      </c>
      <c r="Q5611" t="str">
        <f t="shared" si="435"/>
        <v>50.9697148203849,0.241646580398082</v>
      </c>
    </row>
    <row r="5612" spans="1:17" x14ac:dyDescent="0.25">
      <c r="A5612" t="s">
        <v>12</v>
      </c>
      <c r="B5612" s="1">
        <v>41937.402951388889</v>
      </c>
      <c r="C5612">
        <v>50.969713814556599</v>
      </c>
      <c r="D5612">
        <v>0.24173417128622501</v>
      </c>
      <c r="E5612">
        <v>86.856359999999995</v>
      </c>
      <c r="F5612">
        <v>147.39999999999901</v>
      </c>
      <c r="G5612">
        <v>147.39999999999901</v>
      </c>
      <c r="H5612">
        <v>22.165199999999999</v>
      </c>
      <c r="I5612">
        <v>22.165199999999999</v>
      </c>
      <c r="J5612">
        <f t="shared" si="436"/>
        <v>-3.6613988421217394E-2</v>
      </c>
      <c r="L5612">
        <v>72</v>
      </c>
      <c r="N5612" s="5">
        <f t="shared" si="437"/>
        <v>6.1349067068565688</v>
      </c>
      <c r="O5612" s="5">
        <f t="shared" si="438"/>
        <v>0.39999999999901092</v>
      </c>
      <c r="P5612" s="5">
        <f t="shared" si="439"/>
        <v>6.1479330105193011</v>
      </c>
      <c r="Q5612" t="str">
        <f t="shared" si="435"/>
        <v>50.9697138145565,0.241734171286225</v>
      </c>
    </row>
    <row r="5613" spans="1:17" x14ac:dyDescent="0.25">
      <c r="A5613" t="s">
        <v>12</v>
      </c>
      <c r="B5613" s="1">
        <v>41937.402962962966</v>
      </c>
      <c r="C5613">
        <v>50.969718676060403</v>
      </c>
      <c r="D5613">
        <v>0.241819247603416</v>
      </c>
      <c r="E5613">
        <v>86.862359999999995</v>
      </c>
      <c r="F5613">
        <v>147.79999999999899</v>
      </c>
      <c r="G5613">
        <v>147.79999999999899</v>
      </c>
      <c r="H5613">
        <v>21.754799999999999</v>
      </c>
      <c r="I5613">
        <v>21.754799999999999</v>
      </c>
      <c r="J5613">
        <f t="shared" si="436"/>
        <v>-1.8515510800714598E-2</v>
      </c>
      <c r="L5613">
        <v>71</v>
      </c>
      <c r="N5613" s="5">
        <f t="shared" si="437"/>
        <v>5.9824304916973325</v>
      </c>
      <c r="O5613" s="5">
        <f t="shared" si="438"/>
        <v>0.39999999999997726</v>
      </c>
      <c r="P5613" s="5">
        <f t="shared" si="439"/>
        <v>5.9957880706367508</v>
      </c>
      <c r="Q5613" t="str">
        <f t="shared" si="435"/>
        <v>50.9697186760604,0.241819247603416</v>
      </c>
    </row>
    <row r="5614" spans="1:17" x14ac:dyDescent="0.25">
      <c r="A5614" t="s">
        <v>12</v>
      </c>
      <c r="B5614" s="1">
        <v>41937.402974537035</v>
      </c>
      <c r="C5614">
        <v>50.969721777364597</v>
      </c>
      <c r="D5614">
        <v>0.24190558120608299</v>
      </c>
      <c r="E5614">
        <v>86.86842</v>
      </c>
      <c r="F5614">
        <v>148.39999999999901</v>
      </c>
      <c r="G5614">
        <v>148.39999999999901</v>
      </c>
      <c r="H5614">
        <v>21.942</v>
      </c>
      <c r="I5614">
        <v>21.942</v>
      </c>
      <c r="J5614">
        <f t="shared" si="436"/>
        <v>8.6049975177892105E-3</v>
      </c>
      <c r="L5614">
        <v>70</v>
      </c>
      <c r="N5614" s="5">
        <f t="shared" si="437"/>
        <v>6.0550563610912711</v>
      </c>
      <c r="O5614" s="5">
        <f t="shared" si="438"/>
        <v>0.60000000000002274</v>
      </c>
      <c r="P5614" s="5">
        <f t="shared" si="439"/>
        <v>6.0847109656903093</v>
      </c>
      <c r="Q5614" t="str">
        <f t="shared" si="435"/>
        <v>50.9697217773646,0.241905581206083</v>
      </c>
    </row>
    <row r="5615" spans="1:17" x14ac:dyDescent="0.25">
      <c r="A5615" t="s">
        <v>12</v>
      </c>
      <c r="B5615" s="1">
        <v>41937.402986111112</v>
      </c>
      <c r="C5615">
        <v>50.969728231429997</v>
      </c>
      <c r="D5615">
        <v>0.241989400237798</v>
      </c>
      <c r="E5615">
        <v>86.874359999999996</v>
      </c>
      <c r="F5615">
        <v>148.79999999999899</v>
      </c>
      <c r="G5615">
        <v>148.79999999999899</v>
      </c>
      <c r="H5615">
        <v>21.560400000000001</v>
      </c>
      <c r="I5615">
        <v>21.560400000000001</v>
      </c>
      <c r="J5615">
        <f t="shared" si="436"/>
        <v>-1.7391304347826035E-2</v>
      </c>
      <c r="L5615">
        <v>70</v>
      </c>
      <c r="N5615" s="5">
        <f t="shared" si="437"/>
        <v>5.9119618134308993</v>
      </c>
      <c r="O5615" s="5">
        <f t="shared" si="438"/>
        <v>0.39999999999997726</v>
      </c>
      <c r="P5615" s="5">
        <f t="shared" si="439"/>
        <v>5.9254782493453764</v>
      </c>
      <c r="Q5615" t="str">
        <f t="shared" si="435"/>
        <v>50.96972823143,0.241989400237798</v>
      </c>
    </row>
    <row r="5616" spans="1:17" x14ac:dyDescent="0.25">
      <c r="A5616" t="s">
        <v>12</v>
      </c>
      <c r="B5616" s="1">
        <v>41937.403020833335</v>
      </c>
      <c r="C5616">
        <v>50.969753041863399</v>
      </c>
      <c r="D5616">
        <v>0.24224890395998899</v>
      </c>
      <c r="E5616">
        <v>86.892799999999994</v>
      </c>
      <c r="F5616">
        <v>148.79999999999899</v>
      </c>
      <c r="G5616">
        <v>148.79999999999899</v>
      </c>
      <c r="H5616">
        <v>21.985199999999999</v>
      </c>
      <c r="I5616">
        <v>21.985199999999999</v>
      </c>
      <c r="J5616">
        <f t="shared" si="436"/>
        <v>1.9702788445483274E-2</v>
      </c>
      <c r="L5616">
        <v>70</v>
      </c>
      <c r="N5616" s="5">
        <f t="shared" si="437"/>
        <v>18.379238306918786</v>
      </c>
      <c r="O5616" s="5">
        <f t="shared" si="438"/>
        <v>0</v>
      </c>
      <c r="P5616" s="5">
        <f t="shared" si="439"/>
        <v>18.379238306918786</v>
      </c>
      <c r="Q5616" t="str">
        <f t="shared" si="435"/>
        <v>50.9697530418634,0.242248903959989</v>
      </c>
    </row>
    <row r="5617" spans="1:17" x14ac:dyDescent="0.25">
      <c r="A5617" t="s">
        <v>12</v>
      </c>
      <c r="B5617" s="1">
        <v>41937.403055555558</v>
      </c>
      <c r="C5617">
        <v>50.9697807021439</v>
      </c>
      <c r="D5617">
        <v>0.24250882677733801</v>
      </c>
      <c r="E5617">
        <v>86.911299999999997</v>
      </c>
      <c r="F5617">
        <v>148.79999999999899</v>
      </c>
      <c r="G5617">
        <v>148.79999999999899</v>
      </c>
      <c r="H5617">
        <v>22.305599999999998</v>
      </c>
      <c r="I5617">
        <v>22.305599999999998</v>
      </c>
      <c r="J5617">
        <f t="shared" si="436"/>
        <v>1.4573440314393291E-2</v>
      </c>
      <c r="L5617">
        <v>71</v>
      </c>
      <c r="N5617" s="5">
        <f t="shared" si="437"/>
        <v>18.458508039453257</v>
      </c>
      <c r="O5617" s="5">
        <f t="shared" si="438"/>
        <v>0</v>
      </c>
      <c r="P5617" s="5">
        <f t="shared" si="439"/>
        <v>18.458508039453257</v>
      </c>
      <c r="Q5617" t="str">
        <f t="shared" si="435"/>
        <v>50.9697807021439,0.242508826777338</v>
      </c>
    </row>
    <row r="5618" spans="1:17" x14ac:dyDescent="0.25">
      <c r="A5618" t="s">
        <v>12</v>
      </c>
      <c r="B5618" s="1">
        <v>41937.403078703705</v>
      </c>
      <c r="C5618">
        <v>50.969790257513502</v>
      </c>
      <c r="D5618">
        <v>0.24269532412290501</v>
      </c>
      <c r="E5618">
        <v>86.924459999999996</v>
      </c>
      <c r="F5618">
        <v>149.19999999999999</v>
      </c>
      <c r="G5618">
        <v>149.19999999999999</v>
      </c>
      <c r="H5618">
        <v>23.2056</v>
      </c>
      <c r="I5618">
        <v>23.2056</v>
      </c>
      <c r="J5618">
        <f t="shared" si="436"/>
        <v>4.0348612007747031E-2</v>
      </c>
      <c r="L5618">
        <v>73</v>
      </c>
      <c r="N5618" s="5">
        <f t="shared" si="437"/>
        <v>13.102446920717048</v>
      </c>
      <c r="O5618" s="5">
        <f t="shared" si="438"/>
        <v>0.40000000000100044</v>
      </c>
      <c r="P5618" s="5">
        <f t="shared" si="439"/>
        <v>13.108551228499984</v>
      </c>
      <c r="Q5618" t="str">
        <f t="shared" si="435"/>
        <v>50.9697902575135,0.242695324122905</v>
      </c>
    </row>
    <row r="5619" spans="1:17" x14ac:dyDescent="0.25">
      <c r="A5619" t="s">
        <v>12</v>
      </c>
      <c r="B5619" s="1">
        <v>41937.403090277781</v>
      </c>
      <c r="C5619">
        <v>50.9697991423308</v>
      </c>
      <c r="D5619">
        <v>0.242786519229412</v>
      </c>
      <c r="E5619">
        <v>86.930940000000007</v>
      </c>
      <c r="F5619">
        <v>149.6</v>
      </c>
      <c r="G5619">
        <v>149.6</v>
      </c>
      <c r="H5619">
        <v>23.162400000000002</v>
      </c>
      <c r="I5619">
        <v>23.162400000000002</v>
      </c>
      <c r="J5619">
        <f t="shared" si="436"/>
        <v>-1.86161960905983E-3</v>
      </c>
      <c r="L5619">
        <v>73</v>
      </c>
      <c r="N5619" s="5">
        <f t="shared" si="437"/>
        <v>6.462577027855243</v>
      </c>
      <c r="O5619" s="5">
        <f t="shared" si="438"/>
        <v>0.40000000000000568</v>
      </c>
      <c r="P5619" s="5">
        <f t="shared" si="439"/>
        <v>6.4749441573624642</v>
      </c>
      <c r="Q5619" t="str">
        <f t="shared" si="435"/>
        <v>50.9697991423308,0.242786519229412</v>
      </c>
    </row>
    <row r="5620" spans="1:17" x14ac:dyDescent="0.25">
      <c r="A5620" t="s">
        <v>12</v>
      </c>
      <c r="B5620" s="1">
        <v>41937.403101851851</v>
      </c>
      <c r="C5620">
        <v>50.969806853681803</v>
      </c>
      <c r="D5620">
        <v>0.242878217250108</v>
      </c>
      <c r="E5620">
        <v>86.937439999999995</v>
      </c>
      <c r="F5620">
        <v>150</v>
      </c>
      <c r="G5620">
        <v>150</v>
      </c>
      <c r="H5620">
        <v>23.454000000000001</v>
      </c>
      <c r="I5620">
        <v>23.454000000000001</v>
      </c>
      <c r="J5620">
        <f t="shared" si="436"/>
        <v>1.2589368977308005E-2</v>
      </c>
      <c r="L5620">
        <v>74</v>
      </c>
      <c r="N5620" s="5">
        <f t="shared" si="437"/>
        <v>6.4778994651977229</v>
      </c>
      <c r="O5620" s="5">
        <f t="shared" si="438"/>
        <v>0.40000000000000568</v>
      </c>
      <c r="P5620" s="5">
        <f t="shared" si="439"/>
        <v>6.4902373979084116</v>
      </c>
      <c r="Q5620" t="str">
        <f t="shared" si="435"/>
        <v>50.9698068536818,0.242878217250108</v>
      </c>
    </row>
    <row r="5621" spans="1:17" x14ac:dyDescent="0.25">
      <c r="A5621" t="s">
        <v>12</v>
      </c>
      <c r="B5621" s="1">
        <v>41937.403113425928</v>
      </c>
      <c r="C5621">
        <v>50.9698143973946</v>
      </c>
      <c r="D5621">
        <v>0.24296907708048801</v>
      </c>
      <c r="E5621">
        <v>86.943879999999993</v>
      </c>
      <c r="F5621">
        <v>150.39999999999901</v>
      </c>
      <c r="G5621">
        <v>150.39999999999901</v>
      </c>
      <c r="H5621">
        <v>23.173200000000001</v>
      </c>
      <c r="I5621">
        <v>23.173200000000001</v>
      </c>
      <c r="J5621">
        <f t="shared" si="436"/>
        <v>-1.1972371450498818E-2</v>
      </c>
      <c r="L5621">
        <v>75</v>
      </c>
      <c r="N5621" s="5">
        <f t="shared" si="437"/>
        <v>6.4177946644912165</v>
      </c>
      <c r="O5621" s="5">
        <f t="shared" si="438"/>
        <v>0.39999999999901092</v>
      </c>
      <c r="P5621" s="5">
        <f t="shared" si="439"/>
        <v>6.4302479233363261</v>
      </c>
      <c r="Q5621" t="str">
        <f t="shared" si="435"/>
        <v>50.9698143973946,0.242969077080488</v>
      </c>
    </row>
    <row r="5622" spans="1:17" x14ac:dyDescent="0.25">
      <c r="A5622" t="s">
        <v>12</v>
      </c>
      <c r="B5622" s="1">
        <v>41937.403124999997</v>
      </c>
      <c r="C5622">
        <v>50.969818085432003</v>
      </c>
      <c r="D5622">
        <v>0.24306211620569201</v>
      </c>
      <c r="E5622">
        <v>86.950419999999994</v>
      </c>
      <c r="F5622">
        <v>150.79999999999899</v>
      </c>
      <c r="G5622">
        <v>150.79999999999899</v>
      </c>
      <c r="H5622">
        <v>23.7456</v>
      </c>
      <c r="I5622">
        <v>23.7456</v>
      </c>
      <c r="J5622">
        <f t="shared" si="436"/>
        <v>2.4700947646419062E-2</v>
      </c>
      <c r="L5622">
        <v>76</v>
      </c>
      <c r="N5622" s="5">
        <f t="shared" si="437"/>
        <v>6.5277941646277871</v>
      </c>
      <c r="O5622" s="5">
        <f t="shared" si="438"/>
        <v>0.39999999999997726</v>
      </c>
      <c r="P5622" s="5">
        <f t="shared" si="439"/>
        <v>6.5400379705127527</v>
      </c>
      <c r="Q5622" t="str">
        <f t="shared" si="435"/>
        <v>50.969818085432,0.243062116205692</v>
      </c>
    </row>
    <row r="5623" spans="1:17" x14ac:dyDescent="0.25">
      <c r="A5623" t="s">
        <v>12</v>
      </c>
      <c r="B5623" s="1">
        <v>41937.403136574074</v>
      </c>
      <c r="C5623">
        <v>50.969829736277397</v>
      </c>
      <c r="D5623">
        <v>0.243156412616372</v>
      </c>
      <c r="E5623">
        <v>86.957160000000002</v>
      </c>
      <c r="F5623">
        <v>150.79999999999899</v>
      </c>
      <c r="G5623">
        <v>150.79999999999899</v>
      </c>
      <c r="H5623">
        <v>24.3216</v>
      </c>
      <c r="I5623">
        <v>24.3216</v>
      </c>
      <c r="J5623">
        <f t="shared" si="436"/>
        <v>2.4257125530624642E-2</v>
      </c>
      <c r="L5623">
        <v>77</v>
      </c>
      <c r="N5623" s="5">
        <f t="shared" si="437"/>
        <v>6.7283613416810883</v>
      </c>
      <c r="O5623" s="5">
        <f t="shared" si="438"/>
        <v>0</v>
      </c>
      <c r="P5623" s="5">
        <f t="shared" si="439"/>
        <v>6.7283613416810883</v>
      </c>
      <c r="Q5623" t="str">
        <f t="shared" si="435"/>
        <v>50.9698297362774,0.243156412616372</v>
      </c>
    </row>
    <row r="5624" spans="1:17" x14ac:dyDescent="0.25">
      <c r="A5624" t="s">
        <v>12</v>
      </c>
      <c r="B5624" s="1">
        <v>41937.403182870374</v>
      </c>
      <c r="C5624">
        <v>50.969864940270703</v>
      </c>
      <c r="D5624">
        <v>0.24354633875191201</v>
      </c>
      <c r="E5624">
        <v>86.984839999999906</v>
      </c>
      <c r="F5624">
        <v>150.79999999999899</v>
      </c>
      <c r="G5624">
        <v>150.79999999999899</v>
      </c>
      <c r="H5624">
        <v>25.1568</v>
      </c>
      <c r="I5624">
        <v>25.1568</v>
      </c>
      <c r="J5624">
        <f t="shared" si="436"/>
        <v>3.4339846062759048E-2</v>
      </c>
      <c r="L5624">
        <v>80</v>
      </c>
      <c r="N5624" s="5">
        <f t="shared" si="437"/>
        <v>27.58274790727322</v>
      </c>
      <c r="O5624" s="5">
        <f t="shared" si="438"/>
        <v>0</v>
      </c>
      <c r="P5624" s="5">
        <f t="shared" si="439"/>
        <v>27.58274790727322</v>
      </c>
      <c r="Q5624" t="str">
        <f t="shared" si="435"/>
        <v>50.9698649402707,0.243546338751912</v>
      </c>
    </row>
    <row r="5625" spans="1:17" x14ac:dyDescent="0.25">
      <c r="A5625" t="s">
        <v>12</v>
      </c>
      <c r="B5625" s="1">
        <v>41937.403252314813</v>
      </c>
      <c r="C5625">
        <v>50.969926379621</v>
      </c>
      <c r="D5625">
        <v>0.24416634812950999</v>
      </c>
      <c r="E5625">
        <v>87.028979999999905</v>
      </c>
      <c r="F5625">
        <v>150.79999999999899</v>
      </c>
      <c r="G5625">
        <v>150.79999999999899</v>
      </c>
      <c r="H5625">
        <v>26.416799999999999</v>
      </c>
      <c r="I5625">
        <v>26.416799999999999</v>
      </c>
      <c r="J5625">
        <f t="shared" si="436"/>
        <v>5.0085861476817324E-2</v>
      </c>
      <c r="L5625">
        <v>84</v>
      </c>
      <c r="N5625" s="5">
        <f t="shared" si="437"/>
        <v>43.948993748713193</v>
      </c>
      <c r="O5625" s="5">
        <f t="shared" si="438"/>
        <v>0</v>
      </c>
      <c r="P5625" s="5">
        <f t="shared" si="439"/>
        <v>43.948993748713193</v>
      </c>
      <c r="Q5625" t="str">
        <f t="shared" si="435"/>
        <v>50.969926379621,0.24416634812951</v>
      </c>
    </row>
    <row r="5626" spans="1:17" x14ac:dyDescent="0.25">
      <c r="A5626" t="s">
        <v>12</v>
      </c>
      <c r="B5626" s="1">
        <v>41937.403287037036</v>
      </c>
      <c r="C5626">
        <v>50.969948172569197</v>
      </c>
      <c r="D5626">
        <v>0.24447438307106401</v>
      </c>
      <c r="E5626">
        <v>87.050780000000003</v>
      </c>
      <c r="F5626">
        <v>150.79999999999899</v>
      </c>
      <c r="G5626">
        <v>150.79999999999899</v>
      </c>
      <c r="H5626">
        <v>26.352</v>
      </c>
      <c r="I5626">
        <v>26.352</v>
      </c>
      <c r="J5626">
        <f t="shared" si="436"/>
        <v>-2.4529844644316568E-3</v>
      </c>
      <c r="L5626">
        <v>85</v>
      </c>
      <c r="N5626" s="5">
        <f t="shared" si="437"/>
        <v>21.705124254621786</v>
      </c>
      <c r="O5626" s="5">
        <f t="shared" si="438"/>
        <v>0</v>
      </c>
      <c r="P5626" s="5">
        <f t="shared" si="439"/>
        <v>21.705124254621786</v>
      </c>
      <c r="Q5626" t="str">
        <f t="shared" si="435"/>
        <v>50.9699481725692,0.244474383071064</v>
      </c>
    </row>
    <row r="5627" spans="1:17" x14ac:dyDescent="0.25">
      <c r="A5627" t="s">
        <v>12</v>
      </c>
      <c r="B5627" s="1">
        <v>41937.403333333335</v>
      </c>
      <c r="C5627">
        <v>50.969981700181897</v>
      </c>
      <c r="D5627">
        <v>0.24489666335284699</v>
      </c>
      <c r="E5627">
        <v>87.080679999999901</v>
      </c>
      <c r="F5627">
        <v>151.39999999999901</v>
      </c>
      <c r="G5627">
        <v>151.39999999999901</v>
      </c>
      <c r="H5627">
        <v>25.887599999999999</v>
      </c>
      <c r="I5627">
        <v>25.887599999999999</v>
      </c>
      <c r="J5627">
        <f t="shared" si="436"/>
        <v>-1.7622950819672179E-2</v>
      </c>
      <c r="L5627">
        <v>84</v>
      </c>
      <c r="N5627" s="5">
        <f t="shared" si="437"/>
        <v>29.803182505301564</v>
      </c>
      <c r="O5627" s="5">
        <f t="shared" si="438"/>
        <v>0.60000000000002274</v>
      </c>
      <c r="P5627" s="5">
        <f t="shared" si="439"/>
        <v>29.80922151691173</v>
      </c>
      <c r="Q5627" t="str">
        <f t="shared" si="435"/>
        <v>50.9699817001819,0.244896663352847</v>
      </c>
    </row>
    <row r="5628" spans="1:17" x14ac:dyDescent="0.25">
      <c r="A5628" t="s">
        <v>12</v>
      </c>
      <c r="B5628" s="1">
        <v>41937.403344907405</v>
      </c>
      <c r="C5628">
        <v>50.969987064599898</v>
      </c>
      <c r="D5628">
        <v>0.24499506689608</v>
      </c>
      <c r="E5628">
        <v>87.087620000000001</v>
      </c>
      <c r="F5628">
        <v>151.79999999999899</v>
      </c>
      <c r="G5628">
        <v>151.79999999999899</v>
      </c>
      <c r="H5628">
        <v>25.239599999999999</v>
      </c>
      <c r="I5628">
        <v>25.239599999999999</v>
      </c>
      <c r="J5628">
        <f t="shared" si="436"/>
        <v>-2.5031289111389226E-2</v>
      </c>
      <c r="L5628">
        <v>83</v>
      </c>
      <c r="N5628" s="5">
        <f t="shared" si="437"/>
        <v>6.9159566376761905</v>
      </c>
      <c r="O5628" s="5">
        <f t="shared" si="438"/>
        <v>0.39999999999997726</v>
      </c>
      <c r="P5628" s="5">
        <f t="shared" si="439"/>
        <v>6.9275144326242541</v>
      </c>
      <c r="Q5628" t="str">
        <f t="shared" si="435"/>
        <v>50.9699870645999,0.24499506689608</v>
      </c>
    </row>
    <row r="5629" spans="1:17" x14ac:dyDescent="0.25">
      <c r="A5629" t="s">
        <v>12</v>
      </c>
      <c r="B5629" s="1">
        <v>41937.403356481482</v>
      </c>
      <c r="C5629">
        <v>50.969993518665397</v>
      </c>
      <c r="D5629">
        <v>0.245093638077378</v>
      </c>
      <c r="E5629">
        <v>87.094579999999993</v>
      </c>
      <c r="F5629">
        <v>152.19999999999999</v>
      </c>
      <c r="G5629">
        <v>152.19999999999999</v>
      </c>
      <c r="H5629">
        <v>25.146000000000001</v>
      </c>
      <c r="I5629">
        <v>25.146000000000001</v>
      </c>
      <c r="J5629">
        <f t="shared" si="436"/>
        <v>-3.7084581372128947E-3</v>
      </c>
      <c r="L5629">
        <v>82</v>
      </c>
      <c r="N5629" s="5">
        <f t="shared" si="437"/>
        <v>6.940023523634542</v>
      </c>
      <c r="O5629" s="5">
        <f t="shared" si="438"/>
        <v>0.40000000000100044</v>
      </c>
      <c r="P5629" s="5">
        <f t="shared" si="439"/>
        <v>6.9515413045310748</v>
      </c>
      <c r="Q5629" t="str">
        <f t="shared" si="435"/>
        <v>50.9699935186654,0.245093638077378</v>
      </c>
    </row>
    <row r="5630" spans="1:17" x14ac:dyDescent="0.25">
      <c r="A5630" t="s">
        <v>12</v>
      </c>
      <c r="B5630" s="1">
        <v>41937.403368055559</v>
      </c>
      <c r="C5630">
        <v>50.970002235844703</v>
      </c>
      <c r="D5630">
        <v>0.24519287981092899</v>
      </c>
      <c r="E5630">
        <v>87.101619999999997</v>
      </c>
      <c r="F5630">
        <v>152.6</v>
      </c>
      <c r="G5630">
        <v>152.6</v>
      </c>
      <c r="H5630">
        <v>25.153199999999998</v>
      </c>
      <c r="I5630">
        <v>25.153199999999998</v>
      </c>
      <c r="J5630">
        <f t="shared" si="436"/>
        <v>2.8632784538286133E-4</v>
      </c>
      <c r="L5630">
        <v>80</v>
      </c>
      <c r="N5630" s="5">
        <f t="shared" si="437"/>
        <v>7.0162259354471512</v>
      </c>
      <c r="O5630" s="5">
        <f t="shared" si="438"/>
        <v>0.40000000000000568</v>
      </c>
      <c r="P5630" s="5">
        <f t="shared" si="439"/>
        <v>7.0276188269741304</v>
      </c>
      <c r="Q5630" t="str">
        <f t="shared" si="435"/>
        <v>50.9700022358447,0.245192879810929</v>
      </c>
    </row>
    <row r="5631" spans="1:17" x14ac:dyDescent="0.25">
      <c r="A5631" t="s">
        <v>12</v>
      </c>
      <c r="B5631" s="1">
        <v>41937.403379629628</v>
      </c>
      <c r="C5631">
        <v>50.970011791214297</v>
      </c>
      <c r="D5631">
        <v>0.24528784677386201</v>
      </c>
      <c r="E5631">
        <v>87.108360000000005</v>
      </c>
      <c r="F5631">
        <v>153</v>
      </c>
      <c r="G5631">
        <v>153</v>
      </c>
      <c r="H5631">
        <v>24.634799999999998</v>
      </c>
      <c r="I5631">
        <v>24.634799999999998</v>
      </c>
      <c r="J5631">
        <f t="shared" si="436"/>
        <v>-2.0609703735508793E-2</v>
      </c>
      <c r="L5631">
        <v>79</v>
      </c>
      <c r="N5631" s="5">
        <f t="shared" si="437"/>
        <v>6.7343864414126653</v>
      </c>
      <c r="O5631" s="5">
        <f t="shared" si="438"/>
        <v>0.40000000000000568</v>
      </c>
      <c r="P5631" s="5">
        <f t="shared" si="439"/>
        <v>6.7462553125628695</v>
      </c>
      <c r="Q5631" t="str">
        <f t="shared" si="435"/>
        <v>50.9700117912143,0.245287846773862</v>
      </c>
    </row>
    <row r="5632" spans="1:17" x14ac:dyDescent="0.25">
      <c r="A5632" t="s">
        <v>12</v>
      </c>
      <c r="B5632" s="1">
        <v>41937.403437499997</v>
      </c>
      <c r="C5632">
        <v>50.9700526110827</v>
      </c>
      <c r="D5632">
        <v>0.245782630518078</v>
      </c>
      <c r="E5632">
        <v>87.143419999999907</v>
      </c>
      <c r="F5632">
        <v>153</v>
      </c>
      <c r="G5632">
        <v>153</v>
      </c>
      <c r="H5632">
        <v>26.197199999999999</v>
      </c>
      <c r="I5632">
        <v>26.197199999999999</v>
      </c>
      <c r="J5632">
        <f t="shared" si="436"/>
        <v>6.3422475522431701E-2</v>
      </c>
      <c r="L5632">
        <v>82</v>
      </c>
      <c r="N5632" s="5">
        <f t="shared" si="437"/>
        <v>34.942122603998094</v>
      </c>
      <c r="O5632" s="5">
        <f t="shared" si="438"/>
        <v>0</v>
      </c>
      <c r="P5632" s="5">
        <f t="shared" si="439"/>
        <v>34.942122603998094</v>
      </c>
      <c r="Q5632" t="str">
        <f t="shared" si="435"/>
        <v>50.9700526110827,0.245782630518078</v>
      </c>
    </row>
    <row r="5633" spans="1:17" x14ac:dyDescent="0.25">
      <c r="A5633" t="s">
        <v>12</v>
      </c>
      <c r="B5633" s="1">
        <v>41937.403506944444</v>
      </c>
      <c r="C5633">
        <v>50.9701373521238</v>
      </c>
      <c r="D5633">
        <v>0.24649425409734199</v>
      </c>
      <c r="E5633">
        <v>87.194339999999997</v>
      </c>
      <c r="F5633">
        <v>153</v>
      </c>
      <c r="G5633">
        <v>153</v>
      </c>
      <c r="H5633">
        <v>31.8888</v>
      </c>
      <c r="I5633">
        <v>31.8888</v>
      </c>
      <c r="J5633">
        <f t="shared" si="436"/>
        <v>0.21725985983234855</v>
      </c>
      <c r="L5633">
        <v>81</v>
      </c>
      <c r="N5633" s="5">
        <f t="shared" si="437"/>
        <v>50.712690982732681</v>
      </c>
      <c r="O5633" s="5">
        <f t="shared" si="438"/>
        <v>0</v>
      </c>
      <c r="P5633" s="5">
        <f t="shared" si="439"/>
        <v>50.712690982732681</v>
      </c>
      <c r="Q5633" t="str">
        <f t="shared" si="435"/>
        <v>50.9701373521238,0.246494254097342</v>
      </c>
    </row>
    <row r="5634" spans="1:17" x14ac:dyDescent="0.25">
      <c r="A5634" t="s">
        <v>12</v>
      </c>
      <c r="B5634" s="1">
        <v>41937.403564814813</v>
      </c>
      <c r="C5634">
        <v>50.970292668789597</v>
      </c>
      <c r="D5634">
        <v>0.247097918763756</v>
      </c>
      <c r="E5634">
        <v>87.240160000000003</v>
      </c>
      <c r="F5634">
        <v>153</v>
      </c>
      <c r="G5634">
        <v>153</v>
      </c>
      <c r="H5634">
        <v>33.883200000000002</v>
      </c>
      <c r="I5634">
        <v>33.883200000000002</v>
      </c>
      <c r="J5634">
        <f t="shared" si="436"/>
        <v>6.2542334612779485E-2</v>
      </c>
      <c r="L5634">
        <v>87</v>
      </c>
      <c r="N5634" s="5">
        <f t="shared" si="437"/>
        <v>45.662003261895293</v>
      </c>
      <c r="O5634" s="5">
        <f t="shared" si="438"/>
        <v>0</v>
      </c>
      <c r="P5634" s="5">
        <f t="shared" si="439"/>
        <v>45.662003261895293</v>
      </c>
      <c r="Q5634" t="str">
        <f t="shared" si="435"/>
        <v>50.9702926687896,0.247097918763756</v>
      </c>
    </row>
    <row r="5635" spans="1:17" x14ac:dyDescent="0.25">
      <c r="A5635" t="s">
        <v>12</v>
      </c>
      <c r="B5635" s="1">
        <v>41937.403587962966</v>
      </c>
      <c r="C5635">
        <v>50.970359891652997</v>
      </c>
      <c r="D5635">
        <v>0.24733780883252601</v>
      </c>
      <c r="E5635">
        <v>87.258600000000001</v>
      </c>
      <c r="F5635">
        <v>152.6</v>
      </c>
      <c r="G5635">
        <v>152.6</v>
      </c>
      <c r="H5635">
        <v>33.562800000000003</v>
      </c>
      <c r="I5635">
        <v>33.562800000000003</v>
      </c>
      <c r="J5635">
        <f t="shared" si="436"/>
        <v>-9.4560135996599893E-3</v>
      </c>
      <c r="L5635">
        <v>86</v>
      </c>
      <c r="N5635" s="5">
        <f t="shared" si="437"/>
        <v>18.386102269199569</v>
      </c>
      <c r="O5635" s="5">
        <f t="shared" si="438"/>
        <v>-0.40000000000000568</v>
      </c>
      <c r="P5635" s="5">
        <f t="shared" si="439"/>
        <v>18.390452867003184</v>
      </c>
      <c r="Q5635" t="str">
        <f t="shared" ref="Q5635:Q5698" si="440">TEXT(C5635,"0.################")&amp;","&amp;TEXT(D5635,"0.################")</f>
        <v>50.970359891653,0.247337808832526</v>
      </c>
    </row>
    <row r="5636" spans="1:17" x14ac:dyDescent="0.25">
      <c r="A5636" t="s">
        <v>12</v>
      </c>
      <c r="B5636" s="1">
        <v>41937.403599537036</v>
      </c>
      <c r="C5636">
        <v>50.970396436750796</v>
      </c>
      <c r="D5636">
        <v>0.24745431728660999</v>
      </c>
      <c r="E5636">
        <v>87.267740000000003</v>
      </c>
      <c r="F5636">
        <v>152.19999999999999</v>
      </c>
      <c r="G5636">
        <v>152.19999999999999</v>
      </c>
      <c r="H5636">
        <v>33.634799999999998</v>
      </c>
      <c r="I5636">
        <v>33.634799999999998</v>
      </c>
      <c r="J5636">
        <f t="shared" ref="J5636:J5699" si="441">IF(I5635&lt;&gt;0,(I5636-I5635)/I5635,0)</f>
        <v>2.1452322213878347E-3</v>
      </c>
      <c r="L5636">
        <v>86</v>
      </c>
      <c r="N5636" s="5">
        <f t="shared" ref="N5636:N5699" si="442">ACOS(COS(RADIANS(90-C5636))*COS(RADIANS(90-C5635))+SIN(RADIANS(90-C5636))*SIN(RADIANS(90-C5635))*COS(RADIANS(D5636-D5635)))*6371000</f>
        <v>9.1147774593904884</v>
      </c>
      <c r="O5636" s="5">
        <f t="shared" ref="O5636:O5699" si="443">G5636-G5635</f>
        <v>-0.40000000000000568</v>
      </c>
      <c r="P5636" s="5">
        <f t="shared" ref="P5636:P5699" si="444">SQRT(N5636^2+(F5636-F5635)^2)</f>
        <v>9.1235501935492707</v>
      </c>
      <c r="Q5636" t="str">
        <f t="shared" si="440"/>
        <v>50.9703964367508,0.24745431728661</v>
      </c>
    </row>
    <row r="5637" spans="1:17" x14ac:dyDescent="0.25">
      <c r="A5637" t="s">
        <v>12</v>
      </c>
      <c r="B5637" s="1">
        <v>41937.403611111113</v>
      </c>
      <c r="C5637">
        <v>50.970433987677097</v>
      </c>
      <c r="D5637">
        <v>0.247573843225836</v>
      </c>
      <c r="E5637">
        <v>87.277119999999996</v>
      </c>
      <c r="F5637">
        <v>151.79999999999899</v>
      </c>
      <c r="G5637">
        <v>151.79999999999899</v>
      </c>
      <c r="H5637">
        <v>33.944400000000002</v>
      </c>
      <c r="I5637">
        <v>33.944400000000002</v>
      </c>
      <c r="J5637">
        <f t="shared" si="441"/>
        <v>9.2047522209141499E-3</v>
      </c>
      <c r="L5637">
        <v>87</v>
      </c>
      <c r="N5637" s="5">
        <f t="shared" si="442"/>
        <v>9.3529338182392063</v>
      </c>
      <c r="O5637" s="5">
        <f t="shared" si="443"/>
        <v>-0.40000000000100044</v>
      </c>
      <c r="P5637" s="5">
        <f t="shared" si="444"/>
        <v>9.361483376493462</v>
      </c>
      <c r="Q5637" t="str">
        <f t="shared" si="440"/>
        <v>50.970433987677,0.247573843225836</v>
      </c>
    </row>
    <row r="5638" spans="1:17" x14ac:dyDescent="0.25">
      <c r="A5638" t="s">
        <v>12</v>
      </c>
      <c r="B5638" s="1">
        <v>41937.403622685182</v>
      </c>
      <c r="C5638">
        <v>50.970468688756199</v>
      </c>
      <c r="D5638">
        <v>0.24769135750830101</v>
      </c>
      <c r="E5638">
        <v>87.286240000000006</v>
      </c>
      <c r="F5638">
        <v>151.39999999999901</v>
      </c>
      <c r="G5638">
        <v>151.39999999999901</v>
      </c>
      <c r="H5638">
        <v>33.2712</v>
      </c>
      <c r="I5638">
        <v>33.2712</v>
      </c>
      <c r="J5638">
        <f t="shared" si="441"/>
        <v>-1.9832431859157958E-2</v>
      </c>
      <c r="L5638">
        <v>86</v>
      </c>
      <c r="N5638" s="5">
        <f t="shared" si="442"/>
        <v>9.0880405900408689</v>
      </c>
      <c r="O5638" s="5">
        <f t="shared" si="443"/>
        <v>-0.39999999999997726</v>
      </c>
      <c r="P5638" s="5">
        <f t="shared" si="444"/>
        <v>9.0968391085162317</v>
      </c>
      <c r="Q5638" t="str">
        <f t="shared" si="440"/>
        <v>50.9704686887562,0.247691357508301</v>
      </c>
    </row>
    <row r="5639" spans="1:17" x14ac:dyDescent="0.25">
      <c r="A5639" t="s">
        <v>12</v>
      </c>
      <c r="B5639" s="1">
        <v>41937.403634259259</v>
      </c>
      <c r="C5639">
        <v>50.970502970740199</v>
      </c>
      <c r="D5639">
        <v>0.24780702777206801</v>
      </c>
      <c r="E5639">
        <v>87.295199999999994</v>
      </c>
      <c r="F5639">
        <v>151</v>
      </c>
      <c r="G5639">
        <v>151</v>
      </c>
      <c r="H5639">
        <v>32.7744</v>
      </c>
      <c r="I5639">
        <v>32.7744</v>
      </c>
      <c r="J5639">
        <f t="shared" si="441"/>
        <v>-1.4931832936593821E-2</v>
      </c>
      <c r="L5639">
        <v>85</v>
      </c>
      <c r="N5639" s="5">
        <f t="shared" si="442"/>
        <v>8.9516485468490448</v>
      </c>
      <c r="O5639" s="5">
        <f t="shared" si="443"/>
        <v>-0.39999999999901092</v>
      </c>
      <c r="P5639" s="5">
        <f t="shared" si="444"/>
        <v>8.9605809915598567</v>
      </c>
      <c r="Q5639" t="str">
        <f t="shared" si="440"/>
        <v>50.9705029707401,0.247807027772068</v>
      </c>
    </row>
    <row r="5640" spans="1:17" x14ac:dyDescent="0.25">
      <c r="A5640" t="s">
        <v>12</v>
      </c>
      <c r="B5640" s="1">
        <v>41937.403657407405</v>
      </c>
      <c r="C5640">
        <v>50.970566421747201</v>
      </c>
      <c r="D5640">
        <v>0.24803459644317599</v>
      </c>
      <c r="E5640">
        <v>87.312679999999901</v>
      </c>
      <c r="F5640">
        <v>151</v>
      </c>
      <c r="G5640">
        <v>151</v>
      </c>
      <c r="H5640">
        <v>31.751999999999999</v>
      </c>
      <c r="I5640">
        <v>31.751999999999999</v>
      </c>
      <c r="J5640">
        <f t="shared" si="441"/>
        <v>-3.1195079086116025E-2</v>
      </c>
      <c r="L5640">
        <v>83</v>
      </c>
      <c r="N5640" s="5">
        <f t="shared" si="442"/>
        <v>17.426769726077485</v>
      </c>
      <c r="O5640" s="5">
        <f t="shared" si="443"/>
        <v>0</v>
      </c>
      <c r="P5640" s="5">
        <f t="shared" si="444"/>
        <v>17.426769726077485</v>
      </c>
      <c r="Q5640" t="str">
        <f t="shared" si="440"/>
        <v>50.9705664217472,0.248034596443176</v>
      </c>
    </row>
    <row r="5641" spans="1:17" x14ac:dyDescent="0.25">
      <c r="A5641" t="s">
        <v>12</v>
      </c>
      <c r="B5641" s="1">
        <v>41937.403726851851</v>
      </c>
      <c r="C5641">
        <v>50.970771275460699</v>
      </c>
      <c r="D5641">
        <v>0.248646475374698</v>
      </c>
      <c r="E5641">
        <v>87.361339999999998</v>
      </c>
      <c r="F5641">
        <v>151</v>
      </c>
      <c r="G5641">
        <v>151</v>
      </c>
      <c r="H5641">
        <v>27.442799999999998</v>
      </c>
      <c r="I5641">
        <v>27.442799999999998</v>
      </c>
      <c r="J5641">
        <f t="shared" si="441"/>
        <v>-0.13571428571428573</v>
      </c>
      <c r="L5641">
        <v>84</v>
      </c>
      <c r="N5641" s="5">
        <f t="shared" si="442"/>
        <v>48.523547331128071</v>
      </c>
      <c r="O5641" s="5">
        <f t="shared" si="443"/>
        <v>0</v>
      </c>
      <c r="P5641" s="5">
        <f t="shared" si="444"/>
        <v>48.523547331128071</v>
      </c>
      <c r="Q5641" t="str">
        <f t="shared" si="440"/>
        <v>50.9707712754607,0.248646475374698</v>
      </c>
    </row>
    <row r="5642" spans="1:17" x14ac:dyDescent="0.25">
      <c r="A5642" t="s">
        <v>12</v>
      </c>
      <c r="B5642" s="1">
        <v>41937.403807870367</v>
      </c>
      <c r="C5642">
        <v>50.970973446965203</v>
      </c>
      <c r="D5642">
        <v>0.24931870400905601</v>
      </c>
      <c r="E5642">
        <v>87.413659999999993</v>
      </c>
      <c r="F5642">
        <v>151</v>
      </c>
      <c r="G5642">
        <v>151</v>
      </c>
      <c r="H5642">
        <v>25.65</v>
      </c>
      <c r="I5642">
        <v>25.65</v>
      </c>
      <c r="J5642">
        <f t="shared" si="441"/>
        <v>-6.532861078315623E-2</v>
      </c>
      <c r="L5642">
        <v>77</v>
      </c>
      <c r="N5642" s="5">
        <f t="shared" si="442"/>
        <v>52.162950849947705</v>
      </c>
      <c r="O5642" s="5">
        <f t="shared" si="443"/>
        <v>0</v>
      </c>
      <c r="P5642" s="5">
        <f t="shared" si="444"/>
        <v>52.162950849947705</v>
      </c>
      <c r="Q5642" t="str">
        <f t="shared" si="440"/>
        <v>50.9709734469652,0.249318704009056</v>
      </c>
    </row>
    <row r="5643" spans="1:17" x14ac:dyDescent="0.25">
      <c r="A5643" t="s">
        <v>12</v>
      </c>
      <c r="B5643" s="1">
        <v>41937.403865740744</v>
      </c>
      <c r="C5643">
        <v>50.971112167462699</v>
      </c>
      <c r="D5643">
        <v>0.24975623935461</v>
      </c>
      <c r="E5643">
        <v>87.448080000000004</v>
      </c>
      <c r="F5643">
        <v>151</v>
      </c>
      <c r="G5643">
        <v>151</v>
      </c>
      <c r="H5643">
        <v>24.6708</v>
      </c>
      <c r="I5643">
        <v>24.6708</v>
      </c>
      <c r="J5643">
        <f t="shared" si="441"/>
        <v>-3.8175438596491182E-2</v>
      </c>
      <c r="L5643">
        <v>63</v>
      </c>
      <c r="N5643" s="5">
        <f t="shared" si="442"/>
        <v>34.300689398089055</v>
      </c>
      <c r="O5643" s="5">
        <f t="shared" si="443"/>
        <v>0</v>
      </c>
      <c r="P5643" s="5">
        <f t="shared" si="444"/>
        <v>34.300689398089055</v>
      </c>
      <c r="Q5643" t="str">
        <f t="shared" si="440"/>
        <v>50.9711121674627,0.24975623935461</v>
      </c>
    </row>
    <row r="5644" spans="1:17" x14ac:dyDescent="0.25">
      <c r="A5644" t="s">
        <v>12</v>
      </c>
      <c r="B5644" s="1">
        <v>41937.403946759259</v>
      </c>
      <c r="C5644">
        <v>50.971314255148101</v>
      </c>
      <c r="D5644">
        <v>0.25037071667611599</v>
      </c>
      <c r="E5644">
        <v>87.496740000000003</v>
      </c>
      <c r="F5644">
        <v>151</v>
      </c>
      <c r="G5644">
        <v>151</v>
      </c>
      <c r="H5644">
        <v>22.643999999999998</v>
      </c>
      <c r="I5644">
        <v>22.643999999999998</v>
      </c>
      <c r="J5644">
        <f t="shared" si="441"/>
        <v>-8.2153801254924913E-2</v>
      </c>
      <c r="L5644">
        <v>73</v>
      </c>
      <c r="N5644" s="5">
        <f t="shared" si="442"/>
        <v>48.540725139177397</v>
      </c>
      <c r="O5644" s="5">
        <f t="shared" si="443"/>
        <v>0</v>
      </c>
      <c r="P5644" s="5">
        <f t="shared" si="444"/>
        <v>48.540725139177397</v>
      </c>
      <c r="Q5644" t="str">
        <f t="shared" si="440"/>
        <v>50.9713142551481,0.250370716676116</v>
      </c>
    </row>
    <row r="5645" spans="1:17" x14ac:dyDescent="0.25">
      <c r="A5645" t="s">
        <v>12</v>
      </c>
      <c r="B5645" s="1">
        <v>41937.403958333336</v>
      </c>
      <c r="C5645">
        <v>50.971339568495701</v>
      </c>
      <c r="D5645">
        <v>0.250415559858083</v>
      </c>
      <c r="E5645">
        <v>87.500960000000006</v>
      </c>
      <c r="F5645">
        <v>151</v>
      </c>
      <c r="G5645">
        <v>151</v>
      </c>
      <c r="H5645">
        <v>16.538399999999999</v>
      </c>
      <c r="I5645">
        <v>16.538399999999999</v>
      </c>
      <c r="J5645">
        <f t="shared" si="441"/>
        <v>-0.26963434022257549</v>
      </c>
      <c r="L5645">
        <v>0</v>
      </c>
      <c r="N5645" s="5">
        <f t="shared" si="442"/>
        <v>4.217948685472539</v>
      </c>
      <c r="O5645" s="5">
        <f t="shared" si="443"/>
        <v>0</v>
      </c>
      <c r="P5645" s="5">
        <f t="shared" si="444"/>
        <v>4.217948685472539</v>
      </c>
      <c r="Q5645" t="str">
        <f t="shared" si="440"/>
        <v>50.9713395684957,0.250415559858083</v>
      </c>
    </row>
    <row r="5646" spans="1:17" x14ac:dyDescent="0.25">
      <c r="A5646" t="s">
        <v>12</v>
      </c>
      <c r="B5646" s="1">
        <v>41937.403981481482</v>
      </c>
      <c r="C5646">
        <v>50.971387932077</v>
      </c>
      <c r="D5646">
        <v>0.25053399614989702</v>
      </c>
      <c r="E5646">
        <v>87.510919999999999</v>
      </c>
      <c r="F5646">
        <v>151</v>
      </c>
      <c r="G5646">
        <v>151</v>
      </c>
      <c r="H5646">
        <v>17.319600000000001</v>
      </c>
      <c r="I5646">
        <v>17.319600000000001</v>
      </c>
      <c r="J5646">
        <f t="shared" si="441"/>
        <v>4.7235524597300946E-2</v>
      </c>
      <c r="L5646">
        <v>11</v>
      </c>
      <c r="N5646" s="5">
        <f t="shared" si="442"/>
        <v>9.8842189904069233</v>
      </c>
      <c r="O5646" s="5">
        <f t="shared" si="443"/>
        <v>0</v>
      </c>
      <c r="P5646" s="5">
        <f t="shared" si="444"/>
        <v>9.8842189904069233</v>
      </c>
      <c r="Q5646" t="str">
        <f t="shared" si="440"/>
        <v>50.971387932077,0.250533996149897</v>
      </c>
    </row>
    <row r="5647" spans="1:17" x14ac:dyDescent="0.25">
      <c r="A5647" t="s">
        <v>12</v>
      </c>
      <c r="B5647" s="1">
        <v>41937.404027777775</v>
      </c>
      <c r="C5647">
        <v>50.971443420276003</v>
      </c>
      <c r="D5647">
        <v>0.250817220658063</v>
      </c>
      <c r="E5647">
        <v>87.531700000000001</v>
      </c>
      <c r="F5647">
        <v>151</v>
      </c>
      <c r="G5647">
        <v>151</v>
      </c>
      <c r="H5647">
        <v>19.591200000000001</v>
      </c>
      <c r="I5647">
        <v>19.591200000000001</v>
      </c>
      <c r="J5647">
        <f t="shared" si="441"/>
        <v>0.13115776345874033</v>
      </c>
      <c r="L5647">
        <v>52</v>
      </c>
      <c r="N5647" s="5">
        <f t="shared" si="442"/>
        <v>20.769361190886126</v>
      </c>
      <c r="O5647" s="5">
        <f t="shared" si="443"/>
        <v>0</v>
      </c>
      <c r="P5647" s="5">
        <f t="shared" si="444"/>
        <v>20.769361190886126</v>
      </c>
      <c r="Q5647" t="str">
        <f t="shared" si="440"/>
        <v>50.971443420276,0.250817220658063</v>
      </c>
    </row>
    <row r="5648" spans="1:17" x14ac:dyDescent="0.25">
      <c r="A5648" t="s">
        <v>12</v>
      </c>
      <c r="B5648" s="1">
        <v>41937.404039351852</v>
      </c>
      <c r="C5648">
        <v>50.971462866291397</v>
      </c>
      <c r="D5648">
        <v>0.25087572634220101</v>
      </c>
      <c r="E5648">
        <v>87.536339999999996</v>
      </c>
      <c r="F5648">
        <v>151</v>
      </c>
      <c r="G5648">
        <v>151</v>
      </c>
      <c r="H5648">
        <v>17.823599999999999</v>
      </c>
      <c r="I5648">
        <v>17.823599999999999</v>
      </c>
      <c r="J5648">
        <f t="shared" si="441"/>
        <v>-9.0224182285924368E-2</v>
      </c>
      <c r="L5648">
        <v>53</v>
      </c>
      <c r="N5648" s="5">
        <f t="shared" si="442"/>
        <v>4.6314416432262639</v>
      </c>
      <c r="O5648" s="5">
        <f t="shared" si="443"/>
        <v>0</v>
      </c>
      <c r="P5648" s="5">
        <f t="shared" si="444"/>
        <v>4.6314416432262639</v>
      </c>
      <c r="Q5648" t="str">
        <f t="shared" si="440"/>
        <v>50.9714628662914,0.250875726342201</v>
      </c>
    </row>
    <row r="5649" spans="1:17" x14ac:dyDescent="0.25">
      <c r="A5649" t="s">
        <v>12</v>
      </c>
      <c r="B5649" s="1">
        <v>41937.404085648152</v>
      </c>
      <c r="C5649">
        <v>50.971542829647603</v>
      </c>
      <c r="D5649">
        <v>0.25112969800829799</v>
      </c>
      <c r="E5649">
        <v>87.556280000000001</v>
      </c>
      <c r="F5649">
        <v>151.39999999999901</v>
      </c>
      <c r="G5649">
        <v>151.39999999999901</v>
      </c>
      <c r="H5649">
        <v>19.555199999999999</v>
      </c>
      <c r="I5649">
        <v>19.555199999999999</v>
      </c>
      <c r="J5649">
        <f t="shared" si="441"/>
        <v>9.7152090486770371E-2</v>
      </c>
      <c r="L5649">
        <v>51</v>
      </c>
      <c r="N5649" s="5">
        <f t="shared" si="442"/>
        <v>19.882089821525952</v>
      </c>
      <c r="O5649" s="5">
        <f t="shared" si="443"/>
        <v>0.39999999999901092</v>
      </c>
      <c r="P5649" s="5">
        <f t="shared" si="444"/>
        <v>19.886113136337759</v>
      </c>
      <c r="Q5649" t="str">
        <f t="shared" si="440"/>
        <v>50.9715428296476,0.251129698008298</v>
      </c>
    </row>
    <row r="5650" spans="1:17" x14ac:dyDescent="0.25">
      <c r="A5650" t="s">
        <v>12</v>
      </c>
      <c r="B5650" s="1">
        <v>41937.404097222221</v>
      </c>
      <c r="C5650">
        <v>50.971565293148103</v>
      </c>
      <c r="D5650">
        <v>0.25120823644101598</v>
      </c>
      <c r="E5650">
        <v>87.562339999999907</v>
      </c>
      <c r="F5650">
        <v>151.79999999999899</v>
      </c>
      <c r="G5650">
        <v>151.79999999999899</v>
      </c>
      <c r="H5650">
        <v>20.995200000000001</v>
      </c>
      <c r="I5650">
        <v>20.995200000000001</v>
      </c>
      <c r="J5650">
        <f t="shared" si="441"/>
        <v>7.3637702503681957E-2</v>
      </c>
      <c r="L5650">
        <v>58</v>
      </c>
      <c r="N5650" s="5">
        <f t="shared" si="442"/>
        <v>6.0401534186824701</v>
      </c>
      <c r="O5650" s="5">
        <f t="shared" si="443"/>
        <v>0.39999999999997726</v>
      </c>
      <c r="P5650" s="5">
        <f t="shared" si="444"/>
        <v>6.0533836258097429</v>
      </c>
      <c r="Q5650" t="str">
        <f t="shared" si="440"/>
        <v>50.9715652931481,0.251208236441016</v>
      </c>
    </row>
    <row r="5651" spans="1:17" x14ac:dyDescent="0.25">
      <c r="A5651" t="s">
        <v>12</v>
      </c>
      <c r="B5651" s="1">
        <v>41937.404108796298</v>
      </c>
      <c r="C5651">
        <v>50.971590438857604</v>
      </c>
      <c r="D5651">
        <v>0.251295156776905</v>
      </c>
      <c r="E5651">
        <v>87.569059999999993</v>
      </c>
      <c r="F5651">
        <v>152.19999999999999</v>
      </c>
      <c r="G5651">
        <v>152.19999999999999</v>
      </c>
      <c r="H5651">
        <v>22.388400000000001</v>
      </c>
      <c r="I5651">
        <v>22.388400000000001</v>
      </c>
      <c r="J5651">
        <f t="shared" si="441"/>
        <v>6.6358024691358028E-2</v>
      </c>
      <c r="L5651">
        <v>63</v>
      </c>
      <c r="N5651" s="5">
        <f t="shared" si="442"/>
        <v>6.69815454896594</v>
      </c>
      <c r="O5651" s="5">
        <f t="shared" si="443"/>
        <v>0.40000000000100044</v>
      </c>
      <c r="P5651" s="5">
        <f t="shared" si="444"/>
        <v>6.7100875077627649</v>
      </c>
      <c r="Q5651" t="str">
        <f t="shared" si="440"/>
        <v>50.9715904388576,0.251295156776905</v>
      </c>
    </row>
    <row r="5652" spans="1:17" x14ac:dyDescent="0.25">
      <c r="A5652" t="s">
        <v>12</v>
      </c>
      <c r="B5652" s="1">
        <v>41937.404120370367</v>
      </c>
      <c r="C5652">
        <v>50.9716183505952</v>
      </c>
      <c r="D5652">
        <v>0.251376377418637</v>
      </c>
      <c r="E5652">
        <v>87.575559999999996</v>
      </c>
      <c r="F5652">
        <v>152.6</v>
      </c>
      <c r="G5652">
        <v>152.6</v>
      </c>
      <c r="H5652">
        <v>23.115600000000001</v>
      </c>
      <c r="I5652">
        <v>23.115600000000001</v>
      </c>
      <c r="J5652">
        <f t="shared" si="441"/>
        <v>3.2481106287184425E-2</v>
      </c>
      <c r="L5652">
        <v>66</v>
      </c>
      <c r="N5652" s="5">
        <f t="shared" si="442"/>
        <v>6.4792906169319764</v>
      </c>
      <c r="O5652" s="5">
        <f t="shared" si="443"/>
        <v>0.40000000000000568</v>
      </c>
      <c r="P5652" s="5">
        <f t="shared" si="444"/>
        <v>6.49162590563125</v>
      </c>
      <c r="Q5652" t="str">
        <f t="shared" si="440"/>
        <v>50.9716183505952,0.251376377418637</v>
      </c>
    </row>
    <row r="5653" spans="1:17" x14ac:dyDescent="0.25">
      <c r="A5653" t="s">
        <v>12</v>
      </c>
      <c r="B5653" s="1">
        <v>41937.404131944444</v>
      </c>
      <c r="C5653">
        <v>50.971647519618202</v>
      </c>
      <c r="D5653">
        <v>0.25146623142063601</v>
      </c>
      <c r="E5653">
        <v>87.582660000000004</v>
      </c>
      <c r="F5653">
        <v>153</v>
      </c>
      <c r="G5653">
        <v>153</v>
      </c>
      <c r="H5653">
        <v>24.685199999999998</v>
      </c>
      <c r="I5653">
        <v>24.685199999999998</v>
      </c>
      <c r="J5653">
        <f t="shared" si="441"/>
        <v>6.7902195919638586E-2</v>
      </c>
      <c r="L5653">
        <v>69</v>
      </c>
      <c r="N5653" s="5">
        <f t="shared" si="442"/>
        <v>7.078889181767023</v>
      </c>
      <c r="O5653" s="5">
        <f t="shared" si="443"/>
        <v>0.40000000000000568</v>
      </c>
      <c r="P5653" s="5">
        <f t="shared" si="444"/>
        <v>7.0901813832749152</v>
      </c>
      <c r="Q5653" t="str">
        <f t="shared" si="440"/>
        <v>50.9716475196182,0.251466231420636</v>
      </c>
    </row>
    <row r="5654" spans="1:17" x14ac:dyDescent="0.25">
      <c r="A5654" t="s">
        <v>12</v>
      </c>
      <c r="B5654" s="1">
        <v>41937.404143518521</v>
      </c>
      <c r="C5654">
        <v>50.971673252061002</v>
      </c>
      <c r="D5654">
        <v>0.25157092139124798</v>
      </c>
      <c r="E5654">
        <v>87.590539999999905</v>
      </c>
      <c r="F5654">
        <v>153</v>
      </c>
      <c r="G5654">
        <v>153</v>
      </c>
      <c r="H5654">
        <v>27.5364</v>
      </c>
      <c r="I5654">
        <v>27.5364</v>
      </c>
      <c r="J5654">
        <f t="shared" si="441"/>
        <v>0.11550240630013135</v>
      </c>
      <c r="L5654">
        <v>72</v>
      </c>
      <c r="N5654" s="5">
        <f t="shared" si="442"/>
        <v>7.8693288082025692</v>
      </c>
      <c r="O5654" s="5">
        <f t="shared" si="443"/>
        <v>0</v>
      </c>
      <c r="P5654" s="5">
        <f t="shared" si="444"/>
        <v>7.8693288082025692</v>
      </c>
      <c r="Q5654" t="str">
        <f t="shared" si="440"/>
        <v>50.971673252061,0.251570921391248</v>
      </c>
    </row>
    <row r="5655" spans="1:17" x14ac:dyDescent="0.25">
      <c r="A5655" t="s">
        <v>12</v>
      </c>
      <c r="B5655" s="1">
        <v>41937.404166666667</v>
      </c>
      <c r="C5655">
        <v>50.9717276506125</v>
      </c>
      <c r="D5655">
        <v>0.25174995884299201</v>
      </c>
      <c r="E5655">
        <v>87.604500000000002</v>
      </c>
      <c r="F5655">
        <v>153</v>
      </c>
      <c r="G5655">
        <v>153</v>
      </c>
      <c r="H5655">
        <v>25.840800000000002</v>
      </c>
      <c r="I5655">
        <v>25.840800000000002</v>
      </c>
      <c r="J5655">
        <f t="shared" si="441"/>
        <v>-6.1576676689763327E-2</v>
      </c>
      <c r="L5655">
        <v>74</v>
      </c>
      <c r="N5655" s="5">
        <f t="shared" si="442"/>
        <v>13.918952236208426</v>
      </c>
      <c r="O5655" s="5">
        <f t="shared" si="443"/>
        <v>0</v>
      </c>
      <c r="P5655" s="5">
        <f t="shared" si="444"/>
        <v>13.918952236208426</v>
      </c>
      <c r="Q5655" t="str">
        <f t="shared" si="440"/>
        <v>50.9717276506125,0.251749958842992</v>
      </c>
    </row>
    <row r="5656" spans="1:17" x14ac:dyDescent="0.25">
      <c r="A5656" t="s">
        <v>12</v>
      </c>
      <c r="B5656" s="1">
        <v>41937.404247685183</v>
      </c>
      <c r="C5656">
        <v>50.971919093281002</v>
      </c>
      <c r="D5656">
        <v>0.252421684563159</v>
      </c>
      <c r="E5656">
        <v>87.656279999999995</v>
      </c>
      <c r="F5656">
        <v>153.39999999999901</v>
      </c>
      <c r="G5656">
        <v>153.39999999999901</v>
      </c>
      <c r="H5656">
        <v>26.19</v>
      </c>
      <c r="I5656">
        <v>26.19</v>
      </c>
      <c r="J5656">
        <f t="shared" si="441"/>
        <v>1.3513513513513502E-2</v>
      </c>
      <c r="L5656">
        <v>75</v>
      </c>
      <c r="N5656" s="5">
        <f t="shared" si="442"/>
        <v>51.626998656769672</v>
      </c>
      <c r="O5656" s="5">
        <f t="shared" si="443"/>
        <v>0.39999999999901092</v>
      </c>
      <c r="P5656" s="5">
        <f t="shared" si="444"/>
        <v>51.628548210327367</v>
      </c>
      <c r="Q5656" t="str">
        <f t="shared" si="440"/>
        <v>50.971919093281,0.252421684563159</v>
      </c>
    </row>
    <row r="5657" spans="1:17" x14ac:dyDescent="0.25">
      <c r="A5657" t="s">
        <v>12</v>
      </c>
      <c r="B5657" s="1">
        <v>41937.40425925926</v>
      </c>
      <c r="C5657">
        <v>50.971944238990503</v>
      </c>
      <c r="D5657">
        <v>0.25251162238419</v>
      </c>
      <c r="E5657">
        <v>87.663179999999997</v>
      </c>
      <c r="F5657">
        <v>153.79999999999899</v>
      </c>
      <c r="G5657">
        <v>153.79999999999899</v>
      </c>
      <c r="H5657">
        <v>25.577999999999999</v>
      </c>
      <c r="I5657">
        <v>25.577999999999999</v>
      </c>
      <c r="J5657">
        <f t="shared" si="441"/>
        <v>-2.3367697594501788E-2</v>
      </c>
      <c r="L5657">
        <v>75</v>
      </c>
      <c r="N5657" s="5">
        <f t="shared" si="442"/>
        <v>6.8891897254856893</v>
      </c>
      <c r="O5657" s="5">
        <f t="shared" si="443"/>
        <v>0.39999999999997726</v>
      </c>
      <c r="P5657" s="5">
        <f t="shared" si="444"/>
        <v>6.9007923511534219</v>
      </c>
      <c r="Q5657" t="str">
        <f t="shared" si="440"/>
        <v>50.9719442389905,0.25251162238419</v>
      </c>
    </row>
    <row r="5658" spans="1:17" x14ac:dyDescent="0.25">
      <c r="A5658" t="s">
        <v>12</v>
      </c>
      <c r="B5658" s="1">
        <v>41937.404270833336</v>
      </c>
      <c r="C5658">
        <v>50.971970725804503</v>
      </c>
      <c r="D5658">
        <v>0.25259502232074699</v>
      </c>
      <c r="E5658">
        <v>87.669740000000004</v>
      </c>
      <c r="F5658">
        <v>154.19999999999999</v>
      </c>
      <c r="G5658">
        <v>154.19999999999999</v>
      </c>
      <c r="H5658">
        <v>24.235199999999999</v>
      </c>
      <c r="I5658">
        <v>24.235199999999999</v>
      </c>
      <c r="J5658">
        <f t="shared" si="441"/>
        <v>-5.2498240675580593E-2</v>
      </c>
      <c r="L5658">
        <v>73</v>
      </c>
      <c r="N5658" s="5">
        <f t="shared" si="442"/>
        <v>6.5395193052775191</v>
      </c>
      <c r="O5658" s="5">
        <f t="shared" si="443"/>
        <v>0.40000000000100044</v>
      </c>
      <c r="P5658" s="5">
        <f t="shared" si="444"/>
        <v>6.5517411994139518</v>
      </c>
      <c r="Q5658" t="str">
        <f t="shared" si="440"/>
        <v>50.9719707258045,0.252595022320747</v>
      </c>
    </row>
    <row r="5659" spans="1:17" x14ac:dyDescent="0.25">
      <c r="A5659" t="s">
        <v>12</v>
      </c>
      <c r="B5659" s="1">
        <v>41937.404282407406</v>
      </c>
      <c r="C5659">
        <v>50.971995787695001</v>
      </c>
      <c r="D5659">
        <v>0.25268319994211103</v>
      </c>
      <c r="E5659">
        <v>87.676519999999996</v>
      </c>
      <c r="F5659">
        <v>154.6</v>
      </c>
      <c r="G5659">
        <v>154.6</v>
      </c>
      <c r="H5659">
        <v>23.619599999999998</v>
      </c>
      <c r="I5659">
        <v>23.619599999999998</v>
      </c>
      <c r="J5659">
        <f t="shared" si="441"/>
        <v>-2.5401069518716603E-2</v>
      </c>
      <c r="L5659">
        <v>73</v>
      </c>
      <c r="N5659" s="5">
        <f t="shared" si="442"/>
        <v>6.7730862958739202</v>
      </c>
      <c r="O5659" s="5">
        <f t="shared" si="443"/>
        <v>0.40000000000000568</v>
      </c>
      <c r="P5659" s="5">
        <f t="shared" si="444"/>
        <v>6.7848874693214407</v>
      </c>
      <c r="Q5659" t="str">
        <f t="shared" si="440"/>
        <v>50.971995787695,0.252683199942111</v>
      </c>
    </row>
    <row r="5660" spans="1:17" x14ac:dyDescent="0.25">
      <c r="A5660" t="s">
        <v>12</v>
      </c>
      <c r="B5660" s="1">
        <v>41937.404293981483</v>
      </c>
      <c r="C5660">
        <v>50.972019424661902</v>
      </c>
      <c r="D5660">
        <v>0.25277229957282499</v>
      </c>
      <c r="E5660">
        <v>87.683319999999995</v>
      </c>
      <c r="F5660">
        <v>155</v>
      </c>
      <c r="G5660">
        <v>155</v>
      </c>
      <c r="H5660">
        <v>24.235199999999999</v>
      </c>
      <c r="I5660">
        <v>24.235199999999999</v>
      </c>
      <c r="J5660">
        <f t="shared" si="441"/>
        <v>2.6063100137174239E-2</v>
      </c>
      <c r="L5660">
        <v>71</v>
      </c>
      <c r="N5660" s="5">
        <f t="shared" si="442"/>
        <v>6.7690931231800811</v>
      </c>
      <c r="O5660" s="5">
        <f t="shared" si="443"/>
        <v>0.40000000000000568</v>
      </c>
      <c r="P5660" s="5">
        <f t="shared" si="444"/>
        <v>6.7809012461680833</v>
      </c>
      <c r="Q5660" t="str">
        <f t="shared" si="440"/>
        <v>50.9720194246619,0.252772299572825</v>
      </c>
    </row>
    <row r="5661" spans="1:17" x14ac:dyDescent="0.25">
      <c r="A5661" t="s">
        <v>12</v>
      </c>
      <c r="B5661" s="1">
        <v>41937.404328703706</v>
      </c>
      <c r="C5661">
        <v>50.972098885104003</v>
      </c>
      <c r="D5661">
        <v>0.25303314439952301</v>
      </c>
      <c r="E5661">
        <v>87.703659999999999</v>
      </c>
      <c r="F5661">
        <v>155.39999999999901</v>
      </c>
      <c r="G5661">
        <v>155.39999999999901</v>
      </c>
      <c r="H5661">
        <v>23.817599999999999</v>
      </c>
      <c r="I5661">
        <v>23.817599999999999</v>
      </c>
      <c r="J5661">
        <f t="shared" si="441"/>
        <v>-1.7231134878193711E-2</v>
      </c>
      <c r="L5661">
        <v>75</v>
      </c>
      <c r="N5661" s="5">
        <f t="shared" si="442"/>
        <v>20.289074722172231</v>
      </c>
      <c r="O5661" s="5">
        <f t="shared" si="443"/>
        <v>0.39999999999901092</v>
      </c>
      <c r="P5661" s="5">
        <f t="shared" si="444"/>
        <v>20.293017347893027</v>
      </c>
      <c r="Q5661" t="str">
        <f t="shared" si="440"/>
        <v>50.972098885104,0.253033144399523</v>
      </c>
    </row>
    <row r="5662" spans="1:17" x14ac:dyDescent="0.25">
      <c r="A5662" t="s">
        <v>12</v>
      </c>
      <c r="B5662" s="1">
        <v>41937.404340277775</v>
      </c>
      <c r="C5662">
        <v>50.9721212647855</v>
      </c>
      <c r="D5662">
        <v>0.25311838835477801</v>
      </c>
      <c r="E5662">
        <v>87.710139999999996</v>
      </c>
      <c r="F5662">
        <v>155.79999999999899</v>
      </c>
      <c r="G5662">
        <v>155.79999999999899</v>
      </c>
      <c r="H5662">
        <v>23.511599999999898</v>
      </c>
      <c r="I5662">
        <v>23.511599999999898</v>
      </c>
      <c r="J5662">
        <f t="shared" si="441"/>
        <v>-1.2847642079810746E-2</v>
      </c>
      <c r="L5662">
        <v>75</v>
      </c>
      <c r="N5662" s="5">
        <f t="shared" si="442"/>
        <v>6.4667594745491108</v>
      </c>
      <c r="O5662" s="5">
        <f t="shared" si="443"/>
        <v>0.39999999999997726</v>
      </c>
      <c r="P5662" s="5">
        <f t="shared" si="444"/>
        <v>6.4791186207439262</v>
      </c>
      <c r="Q5662" t="str">
        <f t="shared" si="440"/>
        <v>50.9721212647855,0.253118388354778</v>
      </c>
    </row>
    <row r="5663" spans="1:17" x14ac:dyDescent="0.25">
      <c r="A5663" t="s">
        <v>12</v>
      </c>
      <c r="B5663" s="1">
        <v>41937.404351851852</v>
      </c>
      <c r="C5663">
        <v>50.972147248685303</v>
      </c>
      <c r="D5663">
        <v>0.253209918737411</v>
      </c>
      <c r="E5663">
        <v>87.717179999999999</v>
      </c>
      <c r="F5663">
        <v>156.39999999999901</v>
      </c>
      <c r="G5663">
        <v>156.39999999999901</v>
      </c>
      <c r="H5663">
        <v>24.249600000000001</v>
      </c>
      <c r="I5663">
        <v>24.249600000000001</v>
      </c>
      <c r="J5663">
        <f t="shared" si="441"/>
        <v>3.1388761292302766E-2</v>
      </c>
      <c r="L5663">
        <v>75</v>
      </c>
      <c r="N5663" s="5">
        <f t="shared" si="442"/>
        <v>7.0297007981978687</v>
      </c>
      <c r="O5663" s="5">
        <f t="shared" si="443"/>
        <v>0.60000000000002274</v>
      </c>
      <c r="P5663" s="5">
        <f t="shared" si="444"/>
        <v>7.0552599748119684</v>
      </c>
      <c r="Q5663" t="str">
        <f t="shared" si="440"/>
        <v>50.9721472486853,0.253209918737411</v>
      </c>
    </row>
    <row r="5664" spans="1:17" x14ac:dyDescent="0.25">
      <c r="A5664" t="s">
        <v>12</v>
      </c>
      <c r="B5664" s="1">
        <v>41937.404363425929</v>
      </c>
      <c r="C5664">
        <v>50.972174908965798</v>
      </c>
      <c r="D5664">
        <v>0.25330119766294901</v>
      </c>
      <c r="E5664">
        <v>87.724299999999999</v>
      </c>
      <c r="F5664">
        <v>156.79999999999899</v>
      </c>
      <c r="G5664">
        <v>156.79999999999899</v>
      </c>
      <c r="H5664">
        <v>23.94</v>
      </c>
      <c r="I5664">
        <v>23.94</v>
      </c>
      <c r="J5664">
        <f t="shared" si="441"/>
        <v>-1.2767220902612812E-2</v>
      </c>
      <c r="L5664">
        <v>74</v>
      </c>
      <c r="N5664" s="5">
        <f t="shared" si="442"/>
        <v>7.0928803507626093</v>
      </c>
      <c r="O5664" s="5">
        <f t="shared" si="443"/>
        <v>0.39999999999997726</v>
      </c>
      <c r="P5664" s="5">
        <f t="shared" si="444"/>
        <v>7.1041503130377457</v>
      </c>
      <c r="Q5664" t="str">
        <f t="shared" si="440"/>
        <v>50.9721749089658,0.253301197662949</v>
      </c>
    </row>
    <row r="5665" spans="1:17" x14ac:dyDescent="0.25">
      <c r="A5665" t="s">
        <v>12</v>
      </c>
      <c r="B5665" s="1">
        <v>41937.404374999998</v>
      </c>
      <c r="C5665">
        <v>50.972195109352398</v>
      </c>
      <c r="D5665">
        <v>0.25338937528431399</v>
      </c>
      <c r="E5665">
        <v>87.730879999999999</v>
      </c>
      <c r="F5665">
        <v>157.19999999999999</v>
      </c>
      <c r="G5665">
        <v>157.19999999999999</v>
      </c>
      <c r="H5665">
        <v>23.184000000000001</v>
      </c>
      <c r="I5665">
        <v>23.184000000000001</v>
      </c>
      <c r="J5665">
        <f t="shared" si="441"/>
        <v>-3.1578947368421061E-2</v>
      </c>
      <c r="L5665">
        <v>73</v>
      </c>
      <c r="N5665" s="5">
        <f t="shared" si="442"/>
        <v>6.5690835968208461</v>
      </c>
      <c r="O5665" s="5">
        <f t="shared" si="443"/>
        <v>0.40000000000100044</v>
      </c>
      <c r="P5665" s="5">
        <f t="shared" si="444"/>
        <v>6.5812505879978085</v>
      </c>
      <c r="Q5665" t="str">
        <f t="shared" si="440"/>
        <v>50.9721951093524,0.253389375284314</v>
      </c>
    </row>
    <row r="5666" spans="1:17" x14ac:dyDescent="0.25">
      <c r="A5666" t="s">
        <v>12</v>
      </c>
      <c r="B5666" s="1">
        <v>41937.404409722221</v>
      </c>
      <c r="C5666">
        <v>50.972252776846197</v>
      </c>
      <c r="D5666">
        <v>0.253627253696322</v>
      </c>
      <c r="E5666">
        <v>87.748779999999996</v>
      </c>
      <c r="F5666">
        <v>157.19999999999999</v>
      </c>
      <c r="G5666">
        <v>157.19999999999999</v>
      </c>
      <c r="H5666">
        <v>21.830400000000001</v>
      </c>
      <c r="I5666">
        <v>21.830400000000001</v>
      </c>
      <c r="J5666">
        <f t="shared" si="441"/>
        <v>-5.8385093167701865E-2</v>
      </c>
      <c r="L5666">
        <v>77</v>
      </c>
      <c r="N5666" s="5">
        <f t="shared" si="442"/>
        <v>17.847836017608643</v>
      </c>
      <c r="O5666" s="5">
        <f t="shared" si="443"/>
        <v>0</v>
      </c>
      <c r="P5666" s="5">
        <f t="shared" si="444"/>
        <v>17.847836017608643</v>
      </c>
      <c r="Q5666" t="str">
        <f t="shared" si="440"/>
        <v>50.9722527768462,0.253627253696322</v>
      </c>
    </row>
    <row r="5667" spans="1:17" x14ac:dyDescent="0.25">
      <c r="A5667" t="s">
        <v>12</v>
      </c>
      <c r="B5667" s="1">
        <v>41937.404421296298</v>
      </c>
      <c r="C5667">
        <v>50.972274485975497</v>
      </c>
      <c r="D5667">
        <v>0.25370713323354699</v>
      </c>
      <c r="E5667">
        <v>87.75488</v>
      </c>
      <c r="F5667">
        <v>157.6</v>
      </c>
      <c r="G5667">
        <v>157.6</v>
      </c>
      <c r="H5667">
        <v>21.884399999999999</v>
      </c>
      <c r="I5667">
        <v>21.884399999999999</v>
      </c>
      <c r="J5667">
        <f t="shared" si="441"/>
        <v>2.4736147757255245E-3</v>
      </c>
      <c r="L5667">
        <v>76</v>
      </c>
      <c r="N5667" s="5">
        <f t="shared" si="442"/>
        <v>6.0921542221226144</v>
      </c>
      <c r="O5667" s="5">
        <f t="shared" si="443"/>
        <v>0.40000000000000568</v>
      </c>
      <c r="P5667" s="5">
        <f t="shared" si="444"/>
        <v>6.105271743839614</v>
      </c>
      <c r="Q5667" t="str">
        <f t="shared" si="440"/>
        <v>50.9722744859755,0.253707133233547</v>
      </c>
    </row>
    <row r="5668" spans="1:17" x14ac:dyDescent="0.25">
      <c r="A5668" t="s">
        <v>12</v>
      </c>
      <c r="B5668" s="1">
        <v>41937.404432870368</v>
      </c>
      <c r="C5668">
        <v>50.972297200933099</v>
      </c>
      <c r="D5668">
        <v>0.25378701277077198</v>
      </c>
      <c r="E5668">
        <v>87.761039999999994</v>
      </c>
      <c r="F5668">
        <v>158.19999999999999</v>
      </c>
      <c r="G5668">
        <v>158.19999999999999</v>
      </c>
      <c r="H5668">
        <v>21.880800000000001</v>
      </c>
      <c r="I5668">
        <v>21.880800000000001</v>
      </c>
      <c r="J5668">
        <f t="shared" si="441"/>
        <v>-1.6450074025327243E-4</v>
      </c>
      <c r="L5668">
        <v>77</v>
      </c>
      <c r="N5668" s="5">
        <f t="shared" si="442"/>
        <v>6.1371099404732288</v>
      </c>
      <c r="O5668" s="5">
        <f t="shared" si="443"/>
        <v>0.59999999999999432</v>
      </c>
      <c r="P5668" s="5">
        <f t="shared" si="444"/>
        <v>6.1663699549617776</v>
      </c>
      <c r="Q5668" t="str">
        <f t="shared" si="440"/>
        <v>50.972297200933,0.253787012770772</v>
      </c>
    </row>
    <row r="5669" spans="1:17" x14ac:dyDescent="0.25">
      <c r="A5669" t="s">
        <v>12</v>
      </c>
      <c r="B5669" s="1">
        <v>41937.404444444444</v>
      </c>
      <c r="C5669">
        <v>50.972320586442898</v>
      </c>
      <c r="D5669">
        <v>0.25387460365891401</v>
      </c>
      <c r="E5669">
        <v>87.767719999999997</v>
      </c>
      <c r="F5669">
        <v>158.6</v>
      </c>
      <c r="G5669">
        <v>158.6</v>
      </c>
      <c r="H5669">
        <v>22.41</v>
      </c>
      <c r="I5669">
        <v>22.41</v>
      </c>
      <c r="J5669">
        <f t="shared" si="441"/>
        <v>2.4185587364264533E-2</v>
      </c>
      <c r="L5669">
        <v>77</v>
      </c>
      <c r="N5669" s="5">
        <f t="shared" si="442"/>
        <v>6.661725600550561</v>
      </c>
      <c r="O5669" s="5">
        <f t="shared" si="443"/>
        <v>0.40000000000000568</v>
      </c>
      <c r="P5669" s="5">
        <f t="shared" si="444"/>
        <v>6.673723696485399</v>
      </c>
      <c r="Q5669" t="str">
        <f t="shared" si="440"/>
        <v>50.9723205864429,0.253874603658914</v>
      </c>
    </row>
    <row r="5670" spans="1:17" x14ac:dyDescent="0.25">
      <c r="A5670" t="s">
        <v>12</v>
      </c>
      <c r="B5670" s="1">
        <v>41937.404456018521</v>
      </c>
      <c r="C5670">
        <v>50.972344642505</v>
      </c>
      <c r="D5670">
        <v>0.25396236218512003</v>
      </c>
      <c r="E5670">
        <v>87.774439999999998</v>
      </c>
      <c r="F5670">
        <v>159</v>
      </c>
      <c r="G5670">
        <v>159</v>
      </c>
      <c r="H5670">
        <v>23.371200000000002</v>
      </c>
      <c r="I5670">
        <v>23.371200000000002</v>
      </c>
      <c r="J5670">
        <f t="shared" si="441"/>
        <v>4.2891566265060313E-2</v>
      </c>
      <c r="L5670">
        <v>78</v>
      </c>
      <c r="N5670" s="5">
        <f t="shared" si="442"/>
        <v>6.7021899870436386</v>
      </c>
      <c r="O5670" s="5">
        <f t="shared" si="443"/>
        <v>0.40000000000000568</v>
      </c>
      <c r="P5670" s="5">
        <f t="shared" si="444"/>
        <v>6.7141157736836803</v>
      </c>
      <c r="Q5670" t="str">
        <f t="shared" si="440"/>
        <v>50.972344642505,0.25396236218512</v>
      </c>
    </row>
    <row r="5671" spans="1:17" x14ac:dyDescent="0.25">
      <c r="A5671" t="s">
        <v>12</v>
      </c>
      <c r="B5671" s="1">
        <v>41937.404467592591</v>
      </c>
      <c r="C5671">
        <v>50.972364507615502</v>
      </c>
      <c r="D5671">
        <v>0.25404802523553299</v>
      </c>
      <c r="E5671">
        <v>87.780839999999998</v>
      </c>
      <c r="F5671">
        <v>159.39999999999901</v>
      </c>
      <c r="G5671">
        <v>159.39999999999901</v>
      </c>
      <c r="H5671">
        <v>22.841999999999999</v>
      </c>
      <c r="I5671">
        <v>22.841999999999999</v>
      </c>
      <c r="J5671">
        <f t="shared" si="441"/>
        <v>-2.2643253234750589E-2</v>
      </c>
      <c r="L5671">
        <v>78</v>
      </c>
      <c r="N5671" s="5">
        <f t="shared" si="442"/>
        <v>6.3910566690832393</v>
      </c>
      <c r="O5671" s="5">
        <f t="shared" si="443"/>
        <v>0.39999999999901092</v>
      </c>
      <c r="P5671" s="5">
        <f t="shared" si="444"/>
        <v>6.4035619265712231</v>
      </c>
      <c r="Q5671" t="str">
        <f t="shared" si="440"/>
        <v>50.9723645076155,0.254048025235533</v>
      </c>
    </row>
    <row r="5672" spans="1:17" x14ac:dyDescent="0.25">
      <c r="A5672" t="s">
        <v>12</v>
      </c>
      <c r="B5672" s="1">
        <v>41937.404502314814</v>
      </c>
      <c r="C5672">
        <v>50.972421672195097</v>
      </c>
      <c r="D5672">
        <v>0.254300236701965</v>
      </c>
      <c r="E5672">
        <v>87.799660000000003</v>
      </c>
      <c r="F5672">
        <v>159.39999999999901</v>
      </c>
      <c r="G5672">
        <v>159.39999999999901</v>
      </c>
      <c r="H5672">
        <v>22.651199999999999</v>
      </c>
      <c r="I5672">
        <v>22.651199999999999</v>
      </c>
      <c r="J5672">
        <f t="shared" si="441"/>
        <v>-8.3530338849487542E-3</v>
      </c>
      <c r="L5672">
        <v>79</v>
      </c>
      <c r="N5672" s="5">
        <f t="shared" si="442"/>
        <v>18.76839867703972</v>
      </c>
      <c r="O5672" s="5">
        <f t="shared" si="443"/>
        <v>0</v>
      </c>
      <c r="P5672" s="5">
        <f t="shared" si="444"/>
        <v>18.76839867703972</v>
      </c>
      <c r="Q5672" t="str">
        <f t="shared" si="440"/>
        <v>50.9724216721951,0.254300236701965</v>
      </c>
    </row>
    <row r="5673" spans="1:17" x14ac:dyDescent="0.25">
      <c r="A5673" t="s">
        <v>12</v>
      </c>
      <c r="B5673" s="1">
        <v>41937.40457175926</v>
      </c>
      <c r="C5673">
        <v>50.972535582259297</v>
      </c>
      <c r="D5673">
        <v>0.25480398908257401</v>
      </c>
      <c r="E5673">
        <v>87.837239999999994</v>
      </c>
      <c r="F5673">
        <v>159.39999999999901</v>
      </c>
      <c r="G5673">
        <v>159.39999999999901</v>
      </c>
      <c r="H5673">
        <v>22.9068</v>
      </c>
      <c r="I5673">
        <v>22.9068</v>
      </c>
      <c r="J5673">
        <f t="shared" si="441"/>
        <v>1.1284170375079517E-2</v>
      </c>
      <c r="L5673">
        <v>80</v>
      </c>
      <c r="N5673" s="5">
        <f t="shared" si="442"/>
        <v>37.477204419043453</v>
      </c>
      <c r="O5673" s="5">
        <f t="shared" si="443"/>
        <v>0</v>
      </c>
      <c r="P5673" s="5">
        <f t="shared" si="444"/>
        <v>37.477204419043453</v>
      </c>
      <c r="Q5673" t="str">
        <f t="shared" si="440"/>
        <v>50.9725355822592,0.254803989082574</v>
      </c>
    </row>
    <row r="5674" spans="1:17" x14ac:dyDescent="0.25">
      <c r="A5674" t="s">
        <v>12</v>
      </c>
      <c r="B5674" s="1">
        <v>41937.404606481483</v>
      </c>
      <c r="C5674">
        <v>50.972595009952698</v>
      </c>
      <c r="D5674">
        <v>0.255080256611108</v>
      </c>
      <c r="E5674">
        <v>87.857740000000007</v>
      </c>
      <c r="F5674">
        <v>159.79999999999899</v>
      </c>
      <c r="G5674">
        <v>159.79999999999899</v>
      </c>
      <c r="H5674">
        <v>23.839200000000002</v>
      </c>
      <c r="I5674">
        <v>23.839200000000002</v>
      </c>
      <c r="J5674">
        <f t="shared" si="441"/>
        <v>4.0704070407040757E-2</v>
      </c>
      <c r="L5674">
        <v>83</v>
      </c>
      <c r="N5674" s="5">
        <f t="shared" si="442"/>
        <v>20.441313511604832</v>
      </c>
      <c r="O5674" s="5">
        <f t="shared" si="443"/>
        <v>0.39999999999997726</v>
      </c>
      <c r="P5674" s="5">
        <f t="shared" si="444"/>
        <v>20.445226779855446</v>
      </c>
      <c r="Q5674" t="str">
        <f t="shared" si="440"/>
        <v>50.9725950099527,0.255080256611108</v>
      </c>
    </row>
    <row r="5675" spans="1:17" x14ac:dyDescent="0.25">
      <c r="A5675" t="s">
        <v>12</v>
      </c>
      <c r="B5675" s="1">
        <v>41937.404618055552</v>
      </c>
      <c r="C5675">
        <v>50.972617557272301</v>
      </c>
      <c r="D5675">
        <v>0.25517379865050299</v>
      </c>
      <c r="E5675">
        <v>87.864779999999996</v>
      </c>
      <c r="F5675">
        <v>160.39999999999901</v>
      </c>
      <c r="G5675">
        <v>160.39999999999901</v>
      </c>
      <c r="H5675">
        <v>24.4224</v>
      </c>
      <c r="I5675">
        <v>24.4224</v>
      </c>
      <c r="J5675">
        <f t="shared" si="441"/>
        <v>2.4463908184838328E-2</v>
      </c>
      <c r="L5675">
        <v>83</v>
      </c>
      <c r="N5675" s="5">
        <f t="shared" si="442"/>
        <v>7.0130138186157431</v>
      </c>
      <c r="O5675" s="5">
        <f t="shared" si="443"/>
        <v>0.60000000000002274</v>
      </c>
      <c r="P5675" s="5">
        <f t="shared" si="444"/>
        <v>7.0386335904133697</v>
      </c>
      <c r="Q5675" t="str">
        <f t="shared" si="440"/>
        <v>50.9726175572723,0.255173798650503</v>
      </c>
    </row>
    <row r="5676" spans="1:17" x14ac:dyDescent="0.25">
      <c r="A5676" t="s">
        <v>12</v>
      </c>
      <c r="B5676" s="1">
        <v>41937.404629629629</v>
      </c>
      <c r="C5676">
        <v>50.972635159268897</v>
      </c>
      <c r="D5676">
        <v>0.25526449084281899</v>
      </c>
      <c r="E5676">
        <v>87.871440000000007</v>
      </c>
      <c r="F5676">
        <v>160.79999999999899</v>
      </c>
      <c r="G5676">
        <v>160.79999999999899</v>
      </c>
      <c r="H5676">
        <v>24.047999999999998</v>
      </c>
      <c r="I5676">
        <v>24.047999999999998</v>
      </c>
      <c r="J5676">
        <f t="shared" si="441"/>
        <v>-1.533018867924534E-2</v>
      </c>
      <c r="L5676">
        <v>84</v>
      </c>
      <c r="N5676" s="5">
        <f t="shared" si="442"/>
        <v>6.6441145005233793</v>
      </c>
      <c r="O5676" s="5">
        <f t="shared" si="443"/>
        <v>0.39999999999997726</v>
      </c>
      <c r="P5676" s="5">
        <f t="shared" si="444"/>
        <v>6.6561443415888313</v>
      </c>
      <c r="Q5676" t="str">
        <f t="shared" si="440"/>
        <v>50.9726351592689,0.255264490842819</v>
      </c>
    </row>
    <row r="5677" spans="1:17" x14ac:dyDescent="0.25">
      <c r="A5677" t="s">
        <v>12</v>
      </c>
      <c r="B5677" s="1">
        <v>41937.404641203706</v>
      </c>
      <c r="C5677">
        <v>50.972653934732001</v>
      </c>
      <c r="D5677">
        <v>0.25535694323480101</v>
      </c>
      <c r="E5677">
        <v>87.878259999999997</v>
      </c>
      <c r="F5677">
        <v>161.19999999999999</v>
      </c>
      <c r="G5677">
        <v>161.19999999999999</v>
      </c>
      <c r="H5677">
        <v>24.0336</v>
      </c>
      <c r="I5677">
        <v>24.0336</v>
      </c>
      <c r="J5677">
        <f t="shared" si="441"/>
        <v>-5.9880239520951491E-4</v>
      </c>
      <c r="L5677">
        <v>84</v>
      </c>
      <c r="N5677" s="5">
        <f t="shared" si="442"/>
        <v>6.8016354302466997</v>
      </c>
      <c r="O5677" s="5">
        <f t="shared" si="443"/>
        <v>0.40000000000100044</v>
      </c>
      <c r="P5677" s="5">
        <f t="shared" si="444"/>
        <v>6.8133871551518341</v>
      </c>
      <c r="Q5677" t="str">
        <f t="shared" si="440"/>
        <v>50.972653934732,0.255356943234801</v>
      </c>
    </row>
    <row r="5678" spans="1:17" x14ac:dyDescent="0.25">
      <c r="A5678" t="s">
        <v>12</v>
      </c>
      <c r="B5678" s="1">
        <v>41937.404652777775</v>
      </c>
      <c r="C5678">
        <v>50.972675057128001</v>
      </c>
      <c r="D5678">
        <v>0.25544964708387802</v>
      </c>
      <c r="E5678">
        <v>87.885179999999906</v>
      </c>
      <c r="F5678">
        <v>161.6</v>
      </c>
      <c r="G5678">
        <v>161.6</v>
      </c>
      <c r="H5678">
        <v>24.652799999999999</v>
      </c>
      <c r="I5678">
        <v>24.652799999999999</v>
      </c>
      <c r="J5678">
        <f t="shared" si="441"/>
        <v>2.5763930497303748E-2</v>
      </c>
      <c r="L5678">
        <v>85</v>
      </c>
      <c r="N5678" s="5">
        <f t="shared" si="442"/>
        <v>6.9035653613609416</v>
      </c>
      <c r="O5678" s="5">
        <f t="shared" si="443"/>
        <v>0.40000000000000568</v>
      </c>
      <c r="P5678" s="5">
        <f t="shared" si="444"/>
        <v>6.9151438668029632</v>
      </c>
      <c r="Q5678" t="str">
        <f t="shared" si="440"/>
        <v>50.972675057128,0.255449647083878</v>
      </c>
    </row>
    <row r="5679" spans="1:17" x14ac:dyDescent="0.25">
      <c r="A5679" t="s">
        <v>12</v>
      </c>
      <c r="B5679" s="1">
        <v>41937.404664351852</v>
      </c>
      <c r="C5679">
        <v>50.972694419324398</v>
      </c>
      <c r="D5679">
        <v>0.255540506914258</v>
      </c>
      <c r="E5679">
        <v>87.891919999999999</v>
      </c>
      <c r="F5679">
        <v>161.6</v>
      </c>
      <c r="G5679">
        <v>161.6</v>
      </c>
      <c r="H5679">
        <v>24.3216</v>
      </c>
      <c r="I5679">
        <v>24.3216</v>
      </c>
      <c r="J5679">
        <f t="shared" si="441"/>
        <v>-1.3434579439252298E-2</v>
      </c>
      <c r="L5679">
        <v>84</v>
      </c>
      <c r="N5679" s="5">
        <f t="shared" si="442"/>
        <v>6.7169658517862718</v>
      </c>
      <c r="O5679" s="5">
        <f t="shared" si="443"/>
        <v>0</v>
      </c>
      <c r="P5679" s="5">
        <f t="shared" si="444"/>
        <v>6.7169658517862718</v>
      </c>
      <c r="Q5679" t="str">
        <f t="shared" si="440"/>
        <v>50.9726944193243,0.255540506914258</v>
      </c>
    </row>
    <row r="5680" spans="1:17" x14ac:dyDescent="0.25">
      <c r="A5680" t="s">
        <v>12</v>
      </c>
      <c r="B5680" s="1">
        <v>41937.404756944445</v>
      </c>
      <c r="C5680">
        <v>50.972828445956097</v>
      </c>
      <c r="D5680">
        <v>0.25623553432524199</v>
      </c>
      <c r="E5680">
        <v>87.942979999999906</v>
      </c>
      <c r="F5680">
        <v>161.6</v>
      </c>
      <c r="G5680">
        <v>161.6</v>
      </c>
      <c r="H5680">
        <v>22.3812</v>
      </c>
      <c r="I5680">
        <v>22.3812</v>
      </c>
      <c r="J5680">
        <f t="shared" si="441"/>
        <v>-7.9780935464772065E-2</v>
      </c>
      <c r="L5680">
        <v>78</v>
      </c>
      <c r="N5680" s="5">
        <f t="shared" si="442"/>
        <v>50.895414439585231</v>
      </c>
      <c r="O5680" s="5">
        <f t="shared" si="443"/>
        <v>0</v>
      </c>
      <c r="P5680" s="5">
        <f t="shared" si="444"/>
        <v>50.895414439585231</v>
      </c>
      <c r="Q5680" t="str">
        <f t="shared" si="440"/>
        <v>50.9728284459561,0.256235534325242</v>
      </c>
    </row>
    <row r="5681" spans="1:17" x14ac:dyDescent="0.25">
      <c r="A5681" t="s">
        <v>12</v>
      </c>
      <c r="B5681" s="1">
        <v>41937.404803240737</v>
      </c>
      <c r="C5681">
        <v>50.972886951640199</v>
      </c>
      <c r="D5681">
        <v>0.25655237026512601</v>
      </c>
      <c r="E5681">
        <v>87.966179999999994</v>
      </c>
      <c r="F5681">
        <v>162</v>
      </c>
      <c r="G5681">
        <v>162</v>
      </c>
      <c r="H5681">
        <v>19.98</v>
      </c>
      <c r="I5681">
        <v>19.98</v>
      </c>
      <c r="J5681">
        <f t="shared" si="441"/>
        <v>-0.10728647257519701</v>
      </c>
      <c r="L5681">
        <v>79</v>
      </c>
      <c r="N5681" s="5">
        <f t="shared" si="442"/>
        <v>23.118450707765081</v>
      </c>
      <c r="O5681" s="5">
        <f t="shared" si="443"/>
        <v>0.40000000000000568</v>
      </c>
      <c r="P5681" s="5">
        <f t="shared" si="444"/>
        <v>23.121910888318979</v>
      </c>
      <c r="Q5681" t="str">
        <f t="shared" si="440"/>
        <v>50.9728869516402,0.256552370265126</v>
      </c>
    </row>
    <row r="5682" spans="1:17" x14ac:dyDescent="0.25">
      <c r="A5682" t="s">
        <v>12</v>
      </c>
      <c r="B5682" s="1">
        <v>41937.404814814814</v>
      </c>
      <c r="C5682">
        <v>50.972901368513703</v>
      </c>
      <c r="D5682">
        <v>0.256623364984989</v>
      </c>
      <c r="E5682">
        <v>87.971419999999995</v>
      </c>
      <c r="F5682">
        <v>162.39999999999901</v>
      </c>
      <c r="G5682">
        <v>162.39999999999901</v>
      </c>
      <c r="H5682">
        <v>18.982800000000001</v>
      </c>
      <c r="I5682">
        <v>18.982800000000001</v>
      </c>
      <c r="J5682">
        <f t="shared" si="441"/>
        <v>-4.9909909909909879E-2</v>
      </c>
      <c r="L5682">
        <v>82</v>
      </c>
      <c r="N5682" s="5">
        <f t="shared" si="442"/>
        <v>5.2240298907308969</v>
      </c>
      <c r="O5682" s="5">
        <f t="shared" si="443"/>
        <v>0.39999999999901092</v>
      </c>
      <c r="P5682" s="5">
        <f t="shared" si="444"/>
        <v>5.2393213586541032</v>
      </c>
      <c r="Q5682" t="str">
        <f t="shared" si="440"/>
        <v>50.9729013685137,0.256623364984989</v>
      </c>
    </row>
    <row r="5683" spans="1:17" x14ac:dyDescent="0.25">
      <c r="A5683" t="s">
        <v>12</v>
      </c>
      <c r="B5683" s="1">
        <v>41937.404826388891</v>
      </c>
      <c r="C5683">
        <v>50.972912432625797</v>
      </c>
      <c r="D5683">
        <v>0.25669469498097802</v>
      </c>
      <c r="E5683">
        <v>87.976579999999998</v>
      </c>
      <c r="F5683">
        <v>162.79999999999899</v>
      </c>
      <c r="G5683">
        <v>162.79999999999899</v>
      </c>
      <c r="H5683">
        <v>18.521999999999998</v>
      </c>
      <c r="I5683">
        <v>18.521999999999998</v>
      </c>
      <c r="J5683">
        <f t="shared" si="441"/>
        <v>-2.4274606485871552E-2</v>
      </c>
      <c r="L5683">
        <v>81</v>
      </c>
      <c r="N5683" s="5">
        <f t="shared" si="442"/>
        <v>5.1440566588960568</v>
      </c>
      <c r="O5683" s="5">
        <f t="shared" si="443"/>
        <v>0.39999999999997726</v>
      </c>
      <c r="P5683" s="5">
        <f t="shared" si="444"/>
        <v>5.1595851490146805</v>
      </c>
      <c r="Q5683" t="str">
        <f t="shared" si="440"/>
        <v>50.9729124326258,0.256694694980978</v>
      </c>
    </row>
    <row r="5684" spans="1:17" x14ac:dyDescent="0.25">
      <c r="A5684" t="s">
        <v>12</v>
      </c>
      <c r="B5684" s="1">
        <v>41937.40483796296</v>
      </c>
      <c r="C5684">
        <v>50.972926430404101</v>
      </c>
      <c r="D5684">
        <v>0.25676300749182701</v>
      </c>
      <c r="E5684">
        <v>87.981619999999893</v>
      </c>
      <c r="F5684">
        <v>163.19999999999999</v>
      </c>
      <c r="G5684">
        <v>163.19999999999999</v>
      </c>
      <c r="H5684">
        <v>18.126000000000001</v>
      </c>
      <c r="I5684">
        <v>18.126000000000001</v>
      </c>
      <c r="J5684">
        <f t="shared" si="441"/>
        <v>-2.1379980563653887E-2</v>
      </c>
      <c r="L5684">
        <v>78</v>
      </c>
      <c r="N5684" s="5">
        <f t="shared" si="442"/>
        <v>5.0297792404243591</v>
      </c>
      <c r="O5684" s="5">
        <f t="shared" si="443"/>
        <v>0.40000000000100044</v>
      </c>
      <c r="P5684" s="5">
        <f t="shared" si="444"/>
        <v>5.0456594422735908</v>
      </c>
      <c r="Q5684" t="str">
        <f t="shared" si="440"/>
        <v>50.9729264304041,0.256763007491827</v>
      </c>
    </row>
    <row r="5685" spans="1:17" x14ac:dyDescent="0.25">
      <c r="A5685" t="s">
        <v>12</v>
      </c>
      <c r="B5685" s="1">
        <v>41937.404849537037</v>
      </c>
      <c r="C5685">
        <v>50.972939589992102</v>
      </c>
      <c r="D5685">
        <v>0.25682536885142299</v>
      </c>
      <c r="E5685">
        <v>87.986239999999995</v>
      </c>
      <c r="F5685">
        <v>163.6</v>
      </c>
      <c r="G5685">
        <v>163.6</v>
      </c>
      <c r="H5685">
        <v>16.887599999999999</v>
      </c>
      <c r="I5685">
        <v>16.887599999999999</v>
      </c>
      <c r="J5685">
        <f t="shared" si="441"/>
        <v>-6.8321747765640636E-2</v>
      </c>
      <c r="L5685">
        <v>77</v>
      </c>
      <c r="N5685" s="5">
        <f t="shared" si="442"/>
        <v>4.6041172656603457</v>
      </c>
      <c r="O5685" s="5">
        <f t="shared" si="443"/>
        <v>0.40000000000000568</v>
      </c>
      <c r="P5685" s="5">
        <f t="shared" si="444"/>
        <v>4.6214603531731937</v>
      </c>
      <c r="Q5685" t="str">
        <f t="shared" si="440"/>
        <v>50.9729395899921,0.256825368851423</v>
      </c>
    </row>
    <row r="5686" spans="1:17" x14ac:dyDescent="0.25">
      <c r="A5686" t="s">
        <v>12</v>
      </c>
      <c r="B5686" s="1">
        <v>41937.404861111114</v>
      </c>
      <c r="C5686">
        <v>50.9729580301791</v>
      </c>
      <c r="D5686">
        <v>0.25688571855425801</v>
      </c>
      <c r="E5686">
        <v>87.990939999999995</v>
      </c>
      <c r="F5686">
        <v>163.6</v>
      </c>
      <c r="G5686">
        <v>163.6</v>
      </c>
      <c r="H5686">
        <v>16.898399999999999</v>
      </c>
      <c r="I5686">
        <v>16.898399999999999</v>
      </c>
      <c r="J5686">
        <f t="shared" si="441"/>
        <v>6.3952248987420946E-4</v>
      </c>
      <c r="L5686">
        <v>76</v>
      </c>
      <c r="N5686" s="5">
        <f t="shared" si="442"/>
        <v>4.6971391330110634</v>
      </c>
      <c r="O5686" s="5">
        <f t="shared" si="443"/>
        <v>0</v>
      </c>
      <c r="P5686" s="5">
        <f t="shared" si="444"/>
        <v>4.6971391330110634</v>
      </c>
      <c r="Q5686" t="str">
        <f t="shared" si="440"/>
        <v>50.9729580301791,0.256885718554258</v>
      </c>
    </row>
    <row r="5687" spans="1:17" x14ac:dyDescent="0.25">
      <c r="A5687" t="s">
        <v>12</v>
      </c>
      <c r="B5687" s="1">
        <v>41937.40488425926</v>
      </c>
      <c r="C5687">
        <v>50.9729848522692</v>
      </c>
      <c r="D5687">
        <v>0.25701706297695598</v>
      </c>
      <c r="E5687">
        <v>88.000640000000004</v>
      </c>
      <c r="F5687">
        <v>164</v>
      </c>
      <c r="G5687">
        <v>164</v>
      </c>
      <c r="H5687">
        <v>16.739999999999998</v>
      </c>
      <c r="I5687">
        <v>16.739999999999998</v>
      </c>
      <c r="J5687">
        <f t="shared" si="441"/>
        <v>-9.3736685129953319E-3</v>
      </c>
      <c r="L5687">
        <v>87</v>
      </c>
      <c r="N5687" s="5">
        <f t="shared" si="442"/>
        <v>9.6680310144003911</v>
      </c>
      <c r="O5687" s="5">
        <f t="shared" si="443"/>
        <v>0.40000000000000568</v>
      </c>
      <c r="P5687" s="5">
        <f t="shared" si="444"/>
        <v>9.6763021705302208</v>
      </c>
      <c r="Q5687" t="str">
        <f t="shared" si="440"/>
        <v>50.9729848522692,0.257017062976956</v>
      </c>
    </row>
    <row r="5688" spans="1:17" x14ac:dyDescent="0.25">
      <c r="A5688" t="s">
        <v>12</v>
      </c>
      <c r="B5688" s="1">
        <v>41937.404895833337</v>
      </c>
      <c r="C5688">
        <v>50.972994156181798</v>
      </c>
      <c r="D5688">
        <v>0.25708311237394799</v>
      </c>
      <c r="E5688">
        <v>88.005380000000002</v>
      </c>
      <c r="F5688">
        <v>164.39999999999901</v>
      </c>
      <c r="G5688">
        <v>164.39999999999901</v>
      </c>
      <c r="H5688">
        <v>16.873200000000001</v>
      </c>
      <c r="I5688">
        <v>16.873200000000001</v>
      </c>
      <c r="J5688">
        <f t="shared" si="441"/>
        <v>7.9569892473119602E-3</v>
      </c>
      <c r="L5688">
        <v>87</v>
      </c>
      <c r="N5688" s="5">
        <f t="shared" si="442"/>
        <v>4.7391639888247905</v>
      </c>
      <c r="O5688" s="5">
        <f t="shared" si="443"/>
        <v>0.39999999999901092</v>
      </c>
      <c r="P5688" s="5">
        <f t="shared" si="444"/>
        <v>4.7560146460006729</v>
      </c>
      <c r="Q5688" t="str">
        <f t="shared" si="440"/>
        <v>50.9729941561818,0.257083112373948</v>
      </c>
    </row>
    <row r="5689" spans="1:17" x14ac:dyDescent="0.25">
      <c r="A5689" t="s">
        <v>12</v>
      </c>
      <c r="B5689" s="1">
        <v>41937.404907407406</v>
      </c>
      <c r="C5689">
        <v>50.973006309941397</v>
      </c>
      <c r="D5689">
        <v>0.25714731775224198</v>
      </c>
      <c r="E5689">
        <v>88.010099999999994</v>
      </c>
      <c r="F5689">
        <v>164.79999999999899</v>
      </c>
      <c r="G5689">
        <v>164.79999999999899</v>
      </c>
      <c r="H5689">
        <v>16.797599999999999</v>
      </c>
      <c r="I5689">
        <v>16.797599999999999</v>
      </c>
      <c r="J5689">
        <f t="shared" si="441"/>
        <v>-4.480477917644634E-3</v>
      </c>
      <c r="L5689">
        <v>87</v>
      </c>
      <c r="N5689" s="5">
        <f t="shared" si="442"/>
        <v>4.6952199744934031</v>
      </c>
      <c r="O5689" s="5">
        <f t="shared" si="443"/>
        <v>0.39999999999997726</v>
      </c>
      <c r="P5689" s="5">
        <f t="shared" si="444"/>
        <v>4.712227775573016</v>
      </c>
      <c r="Q5689" t="str">
        <f t="shared" si="440"/>
        <v>50.9730063099414,0.257147317752242</v>
      </c>
    </row>
    <row r="5690" spans="1:17" x14ac:dyDescent="0.25">
      <c r="A5690" t="s">
        <v>12</v>
      </c>
      <c r="B5690" s="1">
        <v>41937.404918981483</v>
      </c>
      <c r="C5690">
        <v>50.973021648824201</v>
      </c>
      <c r="D5690">
        <v>0.25721428915858202</v>
      </c>
      <c r="E5690">
        <v>88.015100000000004</v>
      </c>
      <c r="F5690">
        <v>165.2</v>
      </c>
      <c r="G5690">
        <v>165.2</v>
      </c>
      <c r="H5690">
        <v>17.697600000000001</v>
      </c>
      <c r="I5690">
        <v>17.697600000000001</v>
      </c>
      <c r="J5690">
        <f t="shared" si="441"/>
        <v>5.3579082726103858E-2</v>
      </c>
      <c r="L5690">
        <v>87</v>
      </c>
      <c r="N5690" s="5">
        <f t="shared" si="442"/>
        <v>4.9892992716036311</v>
      </c>
      <c r="O5690" s="5">
        <f t="shared" si="443"/>
        <v>0.40000000000100044</v>
      </c>
      <c r="P5690" s="5">
        <f t="shared" si="444"/>
        <v>5.0053079047772195</v>
      </c>
      <c r="Q5690" t="str">
        <f t="shared" si="440"/>
        <v>50.9730216488242,0.257214289158582</v>
      </c>
    </row>
    <row r="5691" spans="1:17" x14ac:dyDescent="0.25">
      <c r="A5691" t="s">
        <v>12</v>
      </c>
      <c r="B5691" s="1">
        <v>41937.404930555553</v>
      </c>
      <c r="C5691">
        <v>50.973034054040902</v>
      </c>
      <c r="D5691">
        <v>0.25728578679263497</v>
      </c>
      <c r="E5691">
        <v>88.020300000000006</v>
      </c>
      <c r="F5691">
        <v>165.6</v>
      </c>
      <c r="G5691">
        <v>165.6</v>
      </c>
      <c r="H5691">
        <v>18.154800000000002</v>
      </c>
      <c r="I5691">
        <v>18.154800000000002</v>
      </c>
      <c r="J5691">
        <f t="shared" si="441"/>
        <v>2.5834011391375117E-2</v>
      </c>
      <c r="L5691">
        <v>87</v>
      </c>
      <c r="N5691" s="5">
        <f t="shared" si="442"/>
        <v>5.1920148307826874</v>
      </c>
      <c r="O5691" s="5">
        <f t="shared" si="443"/>
        <v>0.40000000000000568</v>
      </c>
      <c r="P5691" s="5">
        <f t="shared" si="444"/>
        <v>5.2074003113902609</v>
      </c>
      <c r="Q5691" t="str">
        <f t="shared" si="440"/>
        <v>50.9730340540409,0.257285786792635</v>
      </c>
    </row>
    <row r="5692" spans="1:17" x14ac:dyDescent="0.25">
      <c r="A5692" t="s">
        <v>12</v>
      </c>
      <c r="B5692" s="1">
        <v>41937.404976851853</v>
      </c>
      <c r="C5692">
        <v>50.973071521148</v>
      </c>
      <c r="D5692">
        <v>0.25756867602467498</v>
      </c>
      <c r="E5692">
        <v>88.040599999999998</v>
      </c>
      <c r="F5692">
        <v>166.2</v>
      </c>
      <c r="G5692">
        <v>166.2</v>
      </c>
      <c r="H5692">
        <v>16.876799999999999</v>
      </c>
      <c r="I5692">
        <v>16.876799999999999</v>
      </c>
      <c r="J5692">
        <f t="shared" si="441"/>
        <v>-7.0394606385088362E-2</v>
      </c>
      <c r="L5692">
        <v>86</v>
      </c>
      <c r="N5692" s="5">
        <f t="shared" si="442"/>
        <v>20.240820013568417</v>
      </c>
      <c r="O5692" s="5">
        <f t="shared" si="443"/>
        <v>0.59999999999999432</v>
      </c>
      <c r="P5692" s="5">
        <f t="shared" si="444"/>
        <v>20.249710981188638</v>
      </c>
      <c r="Q5692" t="str">
        <f t="shared" si="440"/>
        <v>50.973071521148,0.257568676024675</v>
      </c>
    </row>
    <row r="5693" spans="1:17" x14ac:dyDescent="0.25">
      <c r="A5693" t="s">
        <v>12</v>
      </c>
      <c r="B5693" s="1">
        <v>41937.404988425929</v>
      </c>
      <c r="C5693">
        <v>50.973081663250902</v>
      </c>
      <c r="D5693">
        <v>0.25763514451682501</v>
      </c>
      <c r="E5693">
        <v>88.045400000000001</v>
      </c>
      <c r="F5693">
        <v>166.6</v>
      </c>
      <c r="G5693">
        <v>166.6</v>
      </c>
      <c r="H5693">
        <v>17.154</v>
      </c>
      <c r="I5693">
        <v>17.154</v>
      </c>
      <c r="J5693">
        <f t="shared" si="441"/>
        <v>1.6424914675767951E-2</v>
      </c>
      <c r="L5693">
        <v>86</v>
      </c>
      <c r="N5693" s="5">
        <f t="shared" si="442"/>
        <v>4.788354234068315</v>
      </c>
      <c r="O5693" s="5">
        <f t="shared" si="443"/>
        <v>0.40000000000000568</v>
      </c>
      <c r="P5693" s="5">
        <f t="shared" si="444"/>
        <v>4.8050323902050822</v>
      </c>
      <c r="Q5693" t="str">
        <f t="shared" si="440"/>
        <v>50.9730816632509,0.257635144516825</v>
      </c>
    </row>
    <row r="5694" spans="1:17" x14ac:dyDescent="0.25">
      <c r="A5694" t="s">
        <v>12</v>
      </c>
      <c r="B5694" s="1">
        <v>41937.404999999999</v>
      </c>
      <c r="C5694">
        <v>50.973092308267901</v>
      </c>
      <c r="D5694">
        <v>0.25769968517124597</v>
      </c>
      <c r="E5694">
        <v>88.050079999999994</v>
      </c>
      <c r="F5694">
        <v>167</v>
      </c>
      <c r="G5694">
        <v>167</v>
      </c>
      <c r="H5694">
        <v>16.596</v>
      </c>
      <c r="I5694">
        <v>16.596</v>
      </c>
      <c r="J5694">
        <f t="shared" si="441"/>
        <v>-3.2528856243441755E-2</v>
      </c>
      <c r="L5694">
        <v>85</v>
      </c>
      <c r="N5694" s="5">
        <f t="shared" si="442"/>
        <v>4.6711639714080988</v>
      </c>
      <c r="O5694" s="5">
        <f t="shared" si="443"/>
        <v>0.40000000000000568</v>
      </c>
      <c r="P5694" s="5">
        <f t="shared" si="444"/>
        <v>4.6882590423078252</v>
      </c>
      <c r="Q5694" t="str">
        <f t="shared" si="440"/>
        <v>50.9730923082679,0.257699685171246</v>
      </c>
    </row>
    <row r="5695" spans="1:17" x14ac:dyDescent="0.25">
      <c r="A5695" t="s">
        <v>12</v>
      </c>
      <c r="B5695" s="1">
        <v>41937.405011574076</v>
      </c>
      <c r="C5695">
        <v>50.973101276904302</v>
      </c>
      <c r="D5695">
        <v>0.257766153663396</v>
      </c>
      <c r="E5695">
        <v>88.054860000000005</v>
      </c>
      <c r="F5695">
        <v>167.39999999999901</v>
      </c>
      <c r="G5695">
        <v>167.39999999999901</v>
      </c>
      <c r="H5695">
        <v>16.977599999999999</v>
      </c>
      <c r="I5695">
        <v>16.977599999999999</v>
      </c>
      <c r="J5695">
        <f t="shared" si="441"/>
        <v>2.2993492407809041E-2</v>
      </c>
      <c r="L5695">
        <v>85</v>
      </c>
      <c r="N5695" s="5">
        <f t="shared" si="442"/>
        <v>4.7600372841580807</v>
      </c>
      <c r="O5695" s="5">
        <f t="shared" si="443"/>
        <v>0.39999999999901092</v>
      </c>
      <c r="P5695" s="5">
        <f t="shared" si="444"/>
        <v>4.776814309408965</v>
      </c>
      <c r="Q5695" t="str">
        <f t="shared" si="440"/>
        <v>50.9731012769043,0.257766153663396</v>
      </c>
    </row>
    <row r="5696" spans="1:17" x14ac:dyDescent="0.25">
      <c r="A5696" t="s">
        <v>12</v>
      </c>
      <c r="B5696" s="1">
        <v>41937.405023148145</v>
      </c>
      <c r="C5696">
        <v>50.973110413178802</v>
      </c>
      <c r="D5696">
        <v>0.25783421471714901</v>
      </c>
      <c r="E5696">
        <v>88.059740000000005</v>
      </c>
      <c r="F5696">
        <v>168</v>
      </c>
      <c r="G5696">
        <v>168</v>
      </c>
      <c r="H5696">
        <v>17.377199999999998</v>
      </c>
      <c r="I5696">
        <v>17.377199999999998</v>
      </c>
      <c r="J5696">
        <f t="shared" si="441"/>
        <v>2.3536895674300229E-2</v>
      </c>
      <c r="L5696">
        <v>84</v>
      </c>
      <c r="N5696" s="5">
        <f t="shared" si="442"/>
        <v>4.8732425507793664</v>
      </c>
      <c r="O5696" s="5">
        <f t="shared" si="443"/>
        <v>0.60000000000098908</v>
      </c>
      <c r="P5696" s="5">
        <f t="shared" si="444"/>
        <v>4.9100400160006608</v>
      </c>
      <c r="Q5696" t="str">
        <f t="shared" si="440"/>
        <v>50.9731104131788,0.257834214717149</v>
      </c>
    </row>
    <row r="5697" spans="1:17" x14ac:dyDescent="0.25">
      <c r="A5697" t="s">
        <v>12</v>
      </c>
      <c r="B5697" s="1">
        <v>41937.405057870368</v>
      </c>
      <c r="C5697">
        <v>50.973143102601099</v>
      </c>
      <c r="D5697">
        <v>0.25802104733884301</v>
      </c>
      <c r="E5697">
        <v>88.073359999999994</v>
      </c>
      <c r="F5697">
        <v>168</v>
      </c>
      <c r="G5697">
        <v>168</v>
      </c>
      <c r="H5697">
        <v>15.922800000000001</v>
      </c>
      <c r="I5697">
        <v>15.922800000000001</v>
      </c>
      <c r="J5697">
        <f t="shared" si="441"/>
        <v>-8.3695877356536039E-2</v>
      </c>
      <c r="L5697">
        <v>83</v>
      </c>
      <c r="N5697" s="5">
        <f t="shared" si="442"/>
        <v>13.577407215448645</v>
      </c>
      <c r="O5697" s="5">
        <f t="shared" si="443"/>
        <v>0</v>
      </c>
      <c r="P5697" s="5">
        <f t="shared" si="444"/>
        <v>13.577407215448645</v>
      </c>
      <c r="Q5697" t="str">
        <f t="shared" si="440"/>
        <v>50.9731431026011,0.258021047338843</v>
      </c>
    </row>
    <row r="5698" spans="1:17" x14ac:dyDescent="0.25">
      <c r="A5698" t="s">
        <v>12</v>
      </c>
      <c r="B5698" s="1">
        <v>41937.405081018522</v>
      </c>
      <c r="C5698">
        <v>50.9731625486165</v>
      </c>
      <c r="D5698">
        <v>0.25815733708441202</v>
      </c>
      <c r="E5698">
        <v>88.083179999999999</v>
      </c>
      <c r="F5698">
        <v>168.39999999999901</v>
      </c>
      <c r="G5698">
        <v>168.39999999999901</v>
      </c>
      <c r="H5698">
        <v>16.992000000000001</v>
      </c>
      <c r="I5698">
        <v>16.992000000000001</v>
      </c>
      <c r="J5698">
        <f t="shared" si="441"/>
        <v>6.714899389554603E-2</v>
      </c>
      <c r="L5698">
        <v>83</v>
      </c>
      <c r="N5698" s="5">
        <f t="shared" si="442"/>
        <v>9.784324919046794</v>
      </c>
      <c r="O5698" s="5">
        <f t="shared" si="443"/>
        <v>0.39999999999901092</v>
      </c>
      <c r="P5698" s="5">
        <f t="shared" si="444"/>
        <v>9.7924978489392203</v>
      </c>
      <c r="Q5698" t="str">
        <f t="shared" si="440"/>
        <v>50.9731625486165,0.258157337084412</v>
      </c>
    </row>
    <row r="5699" spans="1:17" x14ac:dyDescent="0.25">
      <c r="A5699" t="s">
        <v>12</v>
      </c>
      <c r="B5699" s="1">
        <v>41937.405092592591</v>
      </c>
      <c r="C5699">
        <v>50.973171936348002</v>
      </c>
      <c r="D5699">
        <v>0.25822078809142102</v>
      </c>
      <c r="E5699">
        <v>88.087759999999903</v>
      </c>
      <c r="F5699">
        <v>168.79999999999899</v>
      </c>
      <c r="G5699">
        <v>168.79999999999899</v>
      </c>
      <c r="H5699">
        <v>16.491599999999998</v>
      </c>
      <c r="I5699">
        <v>16.491599999999998</v>
      </c>
      <c r="J5699">
        <f t="shared" si="441"/>
        <v>-2.9449152542373035E-2</v>
      </c>
      <c r="L5699">
        <v>81</v>
      </c>
      <c r="N5699" s="5">
        <f t="shared" si="442"/>
        <v>4.5638114171497879</v>
      </c>
      <c r="O5699" s="5">
        <f t="shared" si="443"/>
        <v>0.39999999999997726</v>
      </c>
      <c r="P5699" s="5">
        <f t="shared" si="444"/>
        <v>4.5813070898278294</v>
      </c>
      <c r="Q5699" t="str">
        <f t="shared" ref="Q5699:Q5762" si="445">TEXT(C5699,"0.################")&amp;","&amp;TEXT(D5699,"0.################")</f>
        <v>50.973171936348,0.258220788091421</v>
      </c>
    </row>
    <row r="5700" spans="1:17" x14ac:dyDescent="0.25">
      <c r="A5700" t="s">
        <v>12</v>
      </c>
      <c r="B5700" s="1">
        <v>41937.405104166668</v>
      </c>
      <c r="C5700">
        <v>50.973183168098302</v>
      </c>
      <c r="D5700">
        <v>0.25828809477388798</v>
      </c>
      <c r="E5700">
        <v>88.092640000000003</v>
      </c>
      <c r="F5700">
        <v>169.2</v>
      </c>
      <c r="G5700">
        <v>169.2</v>
      </c>
      <c r="H5700">
        <v>16.459199999999999</v>
      </c>
      <c r="I5700">
        <v>16.459199999999999</v>
      </c>
      <c r="J5700">
        <f t="shared" ref="J5700:J5763" si="446">IF(I5699&lt;&gt;0,(I5700-I5699)/I5699,0)</f>
        <v>-1.9646365422396309E-3</v>
      </c>
      <c r="L5700">
        <v>81</v>
      </c>
      <c r="N5700" s="5">
        <f t="shared" ref="N5700:N5763" si="447">ACOS(COS(RADIANS(90-C5700))*COS(RADIANS(90-C5699))+SIN(RADIANS(90-C5700))*SIN(RADIANS(90-C5699))*COS(RADIANS(D5700-D5699)))*6371000</f>
        <v>4.8750916277253697</v>
      </c>
      <c r="O5700" s="5">
        <f t="shared" ref="O5700:O5763" si="448">G5700-G5699</f>
        <v>0.40000000000100044</v>
      </c>
      <c r="P5700" s="5">
        <f t="shared" ref="P5700:P5763" si="449">SQRT(N5700^2+(F5700-F5699)^2)</f>
        <v>4.8914740496826505</v>
      </c>
      <c r="Q5700" t="str">
        <f t="shared" si="445"/>
        <v>50.9731831680983,0.258288094773888</v>
      </c>
    </row>
    <row r="5701" spans="1:17" x14ac:dyDescent="0.25">
      <c r="A5701" t="s">
        <v>12</v>
      </c>
      <c r="B5701" s="1">
        <v>41937.405115740738</v>
      </c>
      <c r="C5701">
        <v>50.973189538344698</v>
      </c>
      <c r="D5701">
        <v>0.25835548527538699</v>
      </c>
      <c r="E5701">
        <v>88.09742</v>
      </c>
      <c r="F5701">
        <v>169.79999999999899</v>
      </c>
      <c r="G5701">
        <v>169.79999999999899</v>
      </c>
      <c r="H5701">
        <v>16.5672</v>
      </c>
      <c r="I5701">
        <v>16.5672</v>
      </c>
      <c r="J5701">
        <f t="shared" si="446"/>
        <v>6.5616797900262796E-3</v>
      </c>
      <c r="L5701">
        <v>81</v>
      </c>
      <c r="N5701" s="5">
        <f t="shared" si="447"/>
        <v>4.7713842304692999</v>
      </c>
      <c r="O5701" s="5">
        <f t="shared" si="448"/>
        <v>0.59999999999899956</v>
      </c>
      <c r="P5701" s="5">
        <f t="shared" si="449"/>
        <v>4.8089611637826639</v>
      </c>
      <c r="Q5701" t="str">
        <f t="shared" si="445"/>
        <v>50.9731895383447,0.258355485275387</v>
      </c>
    </row>
    <row r="5702" spans="1:17" x14ac:dyDescent="0.25">
      <c r="A5702" t="s">
        <v>12</v>
      </c>
      <c r="B5702" s="1">
        <v>41937.405127314814</v>
      </c>
      <c r="C5702">
        <v>50.973195992410098</v>
      </c>
      <c r="D5702">
        <v>0.25841415859758798</v>
      </c>
      <c r="E5702">
        <v>88.101600000000005</v>
      </c>
      <c r="F5702">
        <v>170.2</v>
      </c>
      <c r="G5702">
        <v>170.2</v>
      </c>
      <c r="H5702">
        <v>15.4152</v>
      </c>
      <c r="I5702">
        <v>15.4152</v>
      </c>
      <c r="J5702">
        <f t="shared" si="446"/>
        <v>-6.9534984789222029E-2</v>
      </c>
      <c r="L5702">
        <v>78</v>
      </c>
      <c r="N5702" s="5">
        <f t="shared" si="447"/>
        <v>4.1706752263850344</v>
      </c>
      <c r="O5702" s="5">
        <f t="shared" si="448"/>
        <v>0.40000000000100044</v>
      </c>
      <c r="P5702" s="5">
        <f t="shared" si="449"/>
        <v>4.1898128650314037</v>
      </c>
      <c r="Q5702" t="str">
        <f t="shared" si="445"/>
        <v>50.9731959924101,0.258414158597588</v>
      </c>
    </row>
    <row r="5703" spans="1:17" x14ac:dyDescent="0.25">
      <c r="A5703" t="s">
        <v>12</v>
      </c>
      <c r="B5703" s="1">
        <v>41937.405138888891</v>
      </c>
      <c r="C5703">
        <v>50.973200099542701</v>
      </c>
      <c r="D5703">
        <v>0.258478699252009</v>
      </c>
      <c r="E5703">
        <v>88.106160000000003</v>
      </c>
      <c r="F5703">
        <v>170.2</v>
      </c>
      <c r="G5703">
        <v>170.2</v>
      </c>
      <c r="H5703">
        <v>15.6096</v>
      </c>
      <c r="I5703">
        <v>15.6096</v>
      </c>
      <c r="J5703">
        <f t="shared" si="446"/>
        <v>1.2610929472209242E-2</v>
      </c>
      <c r="L5703">
        <v>77</v>
      </c>
      <c r="N5703" s="5">
        <f t="shared" si="447"/>
        <v>4.5410441864401907</v>
      </c>
      <c r="O5703" s="5">
        <f t="shared" si="448"/>
        <v>0</v>
      </c>
      <c r="P5703" s="5">
        <f t="shared" si="449"/>
        <v>4.5410441864401907</v>
      </c>
      <c r="Q5703" t="str">
        <f t="shared" si="445"/>
        <v>50.9732000995427,0.258478699252009</v>
      </c>
    </row>
    <row r="5704" spans="1:17" x14ac:dyDescent="0.25">
      <c r="A5704" t="s">
        <v>12</v>
      </c>
      <c r="B5704" s="1">
        <v>41937.405162037037</v>
      </c>
      <c r="C5704">
        <v>50.973216528072903</v>
      </c>
      <c r="D5704">
        <v>0.25860375724732798</v>
      </c>
      <c r="E5704">
        <v>88.115119999999905</v>
      </c>
      <c r="F5704">
        <v>170.6</v>
      </c>
      <c r="G5704">
        <v>170.6</v>
      </c>
      <c r="H5704">
        <v>15.965999999999999</v>
      </c>
      <c r="I5704">
        <v>15.965999999999999</v>
      </c>
      <c r="J5704">
        <f t="shared" si="446"/>
        <v>2.283210332103314E-2</v>
      </c>
      <c r="L5704">
        <v>78</v>
      </c>
      <c r="N5704" s="5">
        <f t="shared" si="447"/>
        <v>8.9440941990379663</v>
      </c>
      <c r="O5704" s="5">
        <f t="shared" si="448"/>
        <v>0.40000000000000568</v>
      </c>
      <c r="P5704" s="5">
        <f t="shared" si="449"/>
        <v>8.9530341807269238</v>
      </c>
      <c r="Q5704" t="str">
        <f t="shared" si="445"/>
        <v>50.9732165280729,0.258603757247328</v>
      </c>
    </row>
    <row r="5705" spans="1:17" x14ac:dyDescent="0.25">
      <c r="A5705" t="s">
        <v>12</v>
      </c>
      <c r="B5705" s="1">
        <v>41937.405173611114</v>
      </c>
      <c r="C5705">
        <v>50.973225077614103</v>
      </c>
      <c r="D5705">
        <v>0.25866653770208298</v>
      </c>
      <c r="E5705">
        <v>88.119640000000004</v>
      </c>
      <c r="F5705">
        <v>171</v>
      </c>
      <c r="G5705">
        <v>171</v>
      </c>
      <c r="H5705">
        <v>16.11</v>
      </c>
      <c r="I5705">
        <v>16.11</v>
      </c>
      <c r="J5705">
        <f t="shared" si="446"/>
        <v>9.019165727170245E-3</v>
      </c>
      <c r="L5705">
        <v>79</v>
      </c>
      <c r="N5705" s="5">
        <f t="shared" si="447"/>
        <v>4.497168335420243</v>
      </c>
      <c r="O5705" s="5">
        <f t="shared" si="448"/>
        <v>0.40000000000000568</v>
      </c>
      <c r="P5705" s="5">
        <f t="shared" si="449"/>
        <v>4.5149222625762322</v>
      </c>
      <c r="Q5705" t="str">
        <f t="shared" si="445"/>
        <v>50.9732250776141,0.258666537702083</v>
      </c>
    </row>
    <row r="5706" spans="1:17" x14ac:dyDescent="0.25">
      <c r="A5706" t="s">
        <v>12</v>
      </c>
      <c r="B5706" s="1">
        <v>41937.405185185184</v>
      </c>
      <c r="C5706">
        <v>50.973235638812099</v>
      </c>
      <c r="D5706">
        <v>0.25872755795717201</v>
      </c>
      <c r="E5706">
        <v>88.124099999999999</v>
      </c>
      <c r="F5706">
        <v>171.39999999999901</v>
      </c>
      <c r="G5706">
        <v>171.39999999999901</v>
      </c>
      <c r="H5706">
        <v>15.962400000000001</v>
      </c>
      <c r="I5706">
        <v>15.962400000000001</v>
      </c>
      <c r="J5706">
        <f t="shared" si="446"/>
        <v>-9.1620111731842858E-3</v>
      </c>
      <c r="L5706">
        <v>79</v>
      </c>
      <c r="N5706" s="5">
        <f t="shared" si="447"/>
        <v>4.4305399348887331</v>
      </c>
      <c r="O5706" s="5">
        <f t="shared" si="448"/>
        <v>0.39999999999901092</v>
      </c>
      <c r="P5706" s="5">
        <f t="shared" si="449"/>
        <v>4.4485597798212249</v>
      </c>
      <c r="Q5706" t="str">
        <f t="shared" si="445"/>
        <v>50.9732356388121,0.258727557957172</v>
      </c>
    </row>
    <row r="5707" spans="1:17" x14ac:dyDescent="0.25">
      <c r="A5707" t="s">
        <v>12</v>
      </c>
      <c r="B5707" s="1">
        <v>41937.40519675926</v>
      </c>
      <c r="C5707">
        <v>50.973244104534302</v>
      </c>
      <c r="D5707">
        <v>0.25879679247736898</v>
      </c>
      <c r="E5707">
        <v>88.129039999999904</v>
      </c>
      <c r="F5707">
        <v>171.79999999999899</v>
      </c>
      <c r="G5707">
        <v>171.79999999999899</v>
      </c>
      <c r="H5707">
        <v>16.819199999999999</v>
      </c>
      <c r="I5707">
        <v>16.819199999999999</v>
      </c>
      <c r="J5707">
        <f t="shared" si="446"/>
        <v>5.3676138926477095E-2</v>
      </c>
      <c r="L5707">
        <v>79</v>
      </c>
      <c r="N5707" s="5">
        <f t="shared" si="447"/>
        <v>4.9384608348299608</v>
      </c>
      <c r="O5707" s="5">
        <f t="shared" si="448"/>
        <v>0.39999999999997726</v>
      </c>
      <c r="P5707" s="5">
        <f t="shared" si="449"/>
        <v>4.9546337318866884</v>
      </c>
      <c r="Q5707" t="str">
        <f t="shared" si="445"/>
        <v>50.9732441045343,0.258796792477369</v>
      </c>
    </row>
    <row r="5708" spans="1:17" x14ac:dyDescent="0.25">
      <c r="A5708" t="s">
        <v>12</v>
      </c>
      <c r="B5708" s="1">
        <v>41937.40520833333</v>
      </c>
      <c r="C5708">
        <v>50.973253073170703</v>
      </c>
      <c r="D5708">
        <v>0.25886250659823401</v>
      </c>
      <c r="E5708">
        <v>88.133759999999995</v>
      </c>
      <c r="F5708">
        <v>172.39999999999901</v>
      </c>
      <c r="G5708">
        <v>172.39999999999901</v>
      </c>
      <c r="H5708">
        <v>17.067599999999999</v>
      </c>
      <c r="I5708">
        <v>17.067599999999999</v>
      </c>
      <c r="J5708">
        <f t="shared" si="446"/>
        <v>1.4768835616438368E-2</v>
      </c>
      <c r="L5708">
        <v>83</v>
      </c>
      <c r="N5708" s="5">
        <f t="shared" si="447"/>
        <v>4.7076805175441105</v>
      </c>
      <c r="O5708" s="5">
        <f t="shared" si="448"/>
        <v>0.60000000000002274</v>
      </c>
      <c r="P5708" s="5">
        <f t="shared" si="449"/>
        <v>4.7457618835403457</v>
      </c>
      <c r="Q5708" t="str">
        <f t="shared" si="445"/>
        <v>50.9732530731707,0.258862506598234</v>
      </c>
    </row>
    <row r="5709" spans="1:17" x14ac:dyDescent="0.25">
      <c r="A5709" t="s">
        <v>12</v>
      </c>
      <c r="B5709" s="1">
        <v>41937.405231481483</v>
      </c>
      <c r="C5709">
        <v>50.9732773806899</v>
      </c>
      <c r="D5709">
        <v>0.25900667533278399</v>
      </c>
      <c r="E5709">
        <v>88.144239999999996</v>
      </c>
      <c r="F5709">
        <v>172.39999999999901</v>
      </c>
      <c r="G5709">
        <v>172.39999999999901</v>
      </c>
      <c r="H5709">
        <v>17.802</v>
      </c>
      <c r="I5709">
        <v>17.802</v>
      </c>
      <c r="J5709">
        <f t="shared" si="446"/>
        <v>4.3028896857203174E-2</v>
      </c>
      <c r="L5709">
        <v>86</v>
      </c>
      <c r="N5709" s="5">
        <f t="shared" si="447"/>
        <v>10.450216111069777</v>
      </c>
      <c r="O5709" s="5">
        <f t="shared" si="448"/>
        <v>0</v>
      </c>
      <c r="P5709" s="5">
        <f t="shared" si="449"/>
        <v>10.450216111069777</v>
      </c>
      <c r="Q5709" t="str">
        <f t="shared" si="445"/>
        <v>50.9732773806899,0.259006675332784</v>
      </c>
    </row>
    <row r="5710" spans="1:17" x14ac:dyDescent="0.25">
      <c r="A5710" t="s">
        <v>12</v>
      </c>
      <c r="B5710" s="1">
        <v>41937.40525462963</v>
      </c>
      <c r="C5710">
        <v>50.973294228315297</v>
      </c>
      <c r="D5710">
        <v>0.25914070196449701</v>
      </c>
      <c r="E5710">
        <v>88.153840000000002</v>
      </c>
      <c r="F5710">
        <v>172.79999999999899</v>
      </c>
      <c r="G5710">
        <v>172.79999999999899</v>
      </c>
      <c r="H5710">
        <v>17.225999999999999</v>
      </c>
      <c r="I5710">
        <v>17.225999999999999</v>
      </c>
      <c r="J5710">
        <f t="shared" si="446"/>
        <v>-3.2355915065722982E-2</v>
      </c>
      <c r="L5710">
        <v>83</v>
      </c>
      <c r="N5710" s="5">
        <f t="shared" si="447"/>
        <v>9.5696475602295994</v>
      </c>
      <c r="O5710" s="5">
        <f t="shared" si="448"/>
        <v>0.39999999999997726</v>
      </c>
      <c r="P5710" s="5">
        <f t="shared" si="449"/>
        <v>9.5780036764979535</v>
      </c>
      <c r="Q5710" t="str">
        <f t="shared" si="445"/>
        <v>50.9732942283153,0.259140701964497</v>
      </c>
    </row>
    <row r="5711" spans="1:17" x14ac:dyDescent="0.25">
      <c r="A5711" t="s">
        <v>12</v>
      </c>
      <c r="B5711" s="1">
        <v>41937.405266203707</v>
      </c>
      <c r="C5711">
        <v>50.9732998441904</v>
      </c>
      <c r="D5711">
        <v>0.25919945910573</v>
      </c>
      <c r="E5711">
        <v>88.158019999999993</v>
      </c>
      <c r="F5711">
        <v>173.2</v>
      </c>
      <c r="G5711">
        <v>173.2</v>
      </c>
      <c r="H5711">
        <v>15.9444</v>
      </c>
      <c r="I5711">
        <v>15.9444</v>
      </c>
      <c r="J5711">
        <f t="shared" si="446"/>
        <v>-7.4399164054336428E-2</v>
      </c>
      <c r="L5711">
        <v>81</v>
      </c>
      <c r="N5711" s="5">
        <f t="shared" si="447"/>
        <v>4.1609394899235763</v>
      </c>
      <c r="O5711" s="5">
        <f t="shared" si="448"/>
        <v>0.40000000000100044</v>
      </c>
      <c r="P5711" s="5">
        <f t="shared" si="449"/>
        <v>4.1801217014348122</v>
      </c>
      <c r="Q5711" t="str">
        <f t="shared" si="445"/>
        <v>50.9732998441904,0.25919945910573</v>
      </c>
    </row>
    <row r="5712" spans="1:17" x14ac:dyDescent="0.25">
      <c r="A5712" t="s">
        <v>12</v>
      </c>
      <c r="B5712" s="1">
        <v>41937.405277777776</v>
      </c>
      <c r="C5712">
        <v>50.9733053762465</v>
      </c>
      <c r="D5712">
        <v>0.25925964117050099</v>
      </c>
      <c r="E5712">
        <v>88.162300000000002</v>
      </c>
      <c r="F5712">
        <v>173.79999999999899</v>
      </c>
      <c r="G5712">
        <v>173.79999999999899</v>
      </c>
      <c r="H5712">
        <v>15.6708</v>
      </c>
      <c r="I5712">
        <v>15.6708</v>
      </c>
      <c r="J5712">
        <f t="shared" si="446"/>
        <v>-1.715962971325356E-2</v>
      </c>
      <c r="L5712">
        <v>79</v>
      </c>
      <c r="N5712" s="5">
        <f t="shared" si="447"/>
        <v>4.2583534531170919</v>
      </c>
      <c r="O5712" s="5">
        <f t="shared" si="448"/>
        <v>0.59999999999899956</v>
      </c>
      <c r="P5712" s="5">
        <f t="shared" si="449"/>
        <v>4.3004155766243173</v>
      </c>
      <c r="Q5712" t="str">
        <f t="shared" si="445"/>
        <v>50.9733053762465,0.259259641170501</v>
      </c>
    </row>
    <row r="5713" spans="1:17" x14ac:dyDescent="0.25">
      <c r="A5713" t="s">
        <v>12</v>
      </c>
      <c r="B5713" s="1">
        <v>41937.405289351853</v>
      </c>
      <c r="C5713">
        <v>50.973311159759703</v>
      </c>
      <c r="D5713">
        <v>0.259322170168161</v>
      </c>
      <c r="E5713">
        <v>88.166719999999998</v>
      </c>
      <c r="F5713">
        <v>174.2</v>
      </c>
      <c r="G5713">
        <v>174.2</v>
      </c>
      <c r="H5713">
        <v>15.8832</v>
      </c>
      <c r="I5713">
        <v>15.8832</v>
      </c>
      <c r="J5713">
        <f t="shared" si="446"/>
        <v>1.355387089363661E-2</v>
      </c>
      <c r="L5713">
        <v>78</v>
      </c>
      <c r="N5713" s="5">
        <f t="shared" si="447"/>
        <v>4.4264696172948703</v>
      </c>
      <c r="O5713" s="5">
        <f t="shared" si="448"/>
        <v>0.40000000000100044</v>
      </c>
      <c r="P5713" s="5">
        <f t="shared" si="449"/>
        <v>4.4445059649904168</v>
      </c>
      <c r="Q5713" t="str">
        <f t="shared" si="445"/>
        <v>50.9733111597597,0.259322170168161</v>
      </c>
    </row>
    <row r="5714" spans="1:17" x14ac:dyDescent="0.25">
      <c r="A5714" t="s">
        <v>12</v>
      </c>
      <c r="B5714" s="1">
        <v>41937.405300925922</v>
      </c>
      <c r="C5714">
        <v>50.973317278548997</v>
      </c>
      <c r="D5714">
        <v>0.25938553735613801</v>
      </c>
      <c r="E5714">
        <v>88.171239999999997</v>
      </c>
      <c r="F5714">
        <v>174.6</v>
      </c>
      <c r="G5714">
        <v>174.6</v>
      </c>
      <c r="H5714">
        <v>16.210799999999999</v>
      </c>
      <c r="I5714">
        <v>16.210799999999999</v>
      </c>
      <c r="J5714">
        <f t="shared" si="446"/>
        <v>2.0625566636445963E-2</v>
      </c>
      <c r="L5714">
        <v>82</v>
      </c>
      <c r="N5714" s="5">
        <f t="shared" si="447"/>
        <v>4.4891448343507001</v>
      </c>
      <c r="O5714" s="5">
        <f t="shared" si="448"/>
        <v>0.40000000000000568</v>
      </c>
      <c r="P5714" s="5">
        <f t="shared" si="449"/>
        <v>4.5069303681971364</v>
      </c>
      <c r="Q5714" t="str">
        <f t="shared" si="445"/>
        <v>50.973317278549,0.259385537356138</v>
      </c>
    </row>
    <row r="5715" spans="1:17" x14ac:dyDescent="0.25">
      <c r="A5715" t="s">
        <v>12</v>
      </c>
      <c r="B5715" s="1">
        <v>41937.405335648145</v>
      </c>
      <c r="C5715">
        <v>50.973345525562699</v>
      </c>
      <c r="D5715">
        <v>0.25957463309168799</v>
      </c>
      <c r="E5715">
        <v>88.184899999999999</v>
      </c>
      <c r="F5715">
        <v>175.2</v>
      </c>
      <c r="G5715">
        <v>175.2</v>
      </c>
      <c r="H5715">
        <v>16.030799999999999</v>
      </c>
      <c r="I5715">
        <v>16.030799999999999</v>
      </c>
      <c r="J5715">
        <f t="shared" si="446"/>
        <v>-1.1103708638685305E-2</v>
      </c>
      <c r="L5715">
        <v>81</v>
      </c>
      <c r="N5715" s="5">
        <f t="shared" si="447"/>
        <v>13.607576689797618</v>
      </c>
      <c r="O5715" s="5">
        <f t="shared" si="448"/>
        <v>0.59999999999999432</v>
      </c>
      <c r="P5715" s="5">
        <f t="shared" si="449"/>
        <v>13.620798191322104</v>
      </c>
      <c r="Q5715" t="str">
        <f t="shared" si="445"/>
        <v>50.9733455255627,0.259574633091688</v>
      </c>
    </row>
    <row r="5716" spans="1:17" x14ac:dyDescent="0.25">
      <c r="A5716" t="s">
        <v>12</v>
      </c>
      <c r="B5716" s="1">
        <v>41937.405347222222</v>
      </c>
      <c r="C5716">
        <v>50.9733531530946</v>
      </c>
      <c r="D5716">
        <v>0.25963196530938099</v>
      </c>
      <c r="E5716">
        <v>88.189019999999999</v>
      </c>
      <c r="F5716">
        <v>175.6</v>
      </c>
      <c r="G5716">
        <v>175.6</v>
      </c>
      <c r="H5716">
        <v>15.076799999999899</v>
      </c>
      <c r="I5716">
        <v>15.076799999999899</v>
      </c>
      <c r="J5716">
        <f t="shared" si="446"/>
        <v>-5.951044239838936E-2</v>
      </c>
      <c r="L5716">
        <v>76</v>
      </c>
      <c r="N5716" s="5">
        <f t="shared" si="447"/>
        <v>4.1031382834921803</v>
      </c>
      <c r="O5716" s="5">
        <f t="shared" si="448"/>
        <v>0.40000000000000568</v>
      </c>
      <c r="P5716" s="5">
        <f t="shared" si="449"/>
        <v>4.1225894500252096</v>
      </c>
      <c r="Q5716" t="str">
        <f t="shared" si="445"/>
        <v>50.9733531530946,0.259631965309381</v>
      </c>
    </row>
    <row r="5717" spans="1:17" x14ac:dyDescent="0.25">
      <c r="A5717" t="s">
        <v>12</v>
      </c>
      <c r="B5717" s="1">
        <v>41937.405358796299</v>
      </c>
      <c r="C5717">
        <v>50.973359523341003</v>
      </c>
      <c r="D5717">
        <v>0.259684268385171</v>
      </c>
      <c r="E5717">
        <v>88.192759999999893</v>
      </c>
      <c r="F5717">
        <v>176</v>
      </c>
      <c r="G5717">
        <v>176</v>
      </c>
      <c r="H5717">
        <v>14.0076</v>
      </c>
      <c r="I5717">
        <v>14.0076</v>
      </c>
      <c r="J5717">
        <f t="shared" si="446"/>
        <v>-7.0916905444119854E-2</v>
      </c>
      <c r="L5717">
        <v>70</v>
      </c>
      <c r="N5717" s="5">
        <f t="shared" si="447"/>
        <v>3.7291571107149757</v>
      </c>
      <c r="O5717" s="5">
        <f t="shared" si="448"/>
        <v>0.40000000000000568</v>
      </c>
      <c r="P5717" s="5">
        <f t="shared" si="449"/>
        <v>3.7505483274310798</v>
      </c>
      <c r="Q5717" t="str">
        <f t="shared" si="445"/>
        <v>50.973359523341,0.259684268385171</v>
      </c>
    </row>
    <row r="5718" spans="1:17" x14ac:dyDescent="0.25">
      <c r="A5718" t="s">
        <v>12</v>
      </c>
      <c r="B5718" s="1">
        <v>41937.405370370368</v>
      </c>
      <c r="C5718">
        <v>50.973361954092901</v>
      </c>
      <c r="D5718">
        <v>0.25973581708967602</v>
      </c>
      <c r="E5718">
        <v>88.196380000000005</v>
      </c>
      <c r="F5718">
        <v>176.39999999999901</v>
      </c>
      <c r="G5718">
        <v>176.39999999999901</v>
      </c>
      <c r="H5718">
        <v>13.4496</v>
      </c>
      <c r="I5718">
        <v>13.4496</v>
      </c>
      <c r="J5718">
        <f t="shared" si="446"/>
        <v>-3.9835517861732193E-2</v>
      </c>
      <c r="L5718">
        <v>69</v>
      </c>
      <c r="N5718" s="5">
        <f t="shared" si="447"/>
        <v>3.6187661977860053</v>
      </c>
      <c r="O5718" s="5">
        <f t="shared" si="448"/>
        <v>0.39999999999901092</v>
      </c>
      <c r="P5718" s="5">
        <f t="shared" si="449"/>
        <v>3.6408060638047983</v>
      </c>
      <c r="Q5718" t="str">
        <f t="shared" si="445"/>
        <v>50.9733619540929,0.259735817089676</v>
      </c>
    </row>
    <row r="5719" spans="1:17" x14ac:dyDescent="0.25">
      <c r="A5719" t="s">
        <v>12</v>
      </c>
      <c r="B5719" s="1">
        <v>41937.405381944445</v>
      </c>
      <c r="C5719">
        <v>50.9733678214252</v>
      </c>
      <c r="D5719">
        <v>0.25979222729802098</v>
      </c>
      <c r="E5719">
        <v>88.200379999999996</v>
      </c>
      <c r="F5719">
        <v>177</v>
      </c>
      <c r="G5719">
        <v>177</v>
      </c>
      <c r="H5719">
        <v>14.5044</v>
      </c>
      <c r="I5719">
        <v>14.5044</v>
      </c>
      <c r="J5719">
        <f t="shared" si="446"/>
        <v>7.8426124197002151E-2</v>
      </c>
      <c r="L5719">
        <v>68</v>
      </c>
      <c r="N5719" s="5">
        <f t="shared" si="447"/>
        <v>4.0030737939509287</v>
      </c>
      <c r="O5719" s="5">
        <f t="shared" si="448"/>
        <v>0.60000000000098908</v>
      </c>
      <c r="P5719" s="5">
        <f t="shared" si="449"/>
        <v>4.0477894954923075</v>
      </c>
      <c r="Q5719" t="str">
        <f t="shared" si="445"/>
        <v>50.9733678214251,0.259792227298021</v>
      </c>
    </row>
    <row r="5720" spans="1:17" x14ac:dyDescent="0.25">
      <c r="A5720" t="s">
        <v>12</v>
      </c>
      <c r="B5720" s="1">
        <v>41937.405405092592</v>
      </c>
      <c r="C5720">
        <v>50.973374359309602</v>
      </c>
      <c r="D5720">
        <v>0.25990446098148801</v>
      </c>
      <c r="E5720">
        <v>88.208299999999994</v>
      </c>
      <c r="F5720">
        <v>177</v>
      </c>
      <c r="G5720">
        <v>177</v>
      </c>
      <c r="H5720">
        <v>14.076000000000001</v>
      </c>
      <c r="I5720">
        <v>14.076000000000001</v>
      </c>
      <c r="J5720">
        <f t="shared" si="446"/>
        <v>-2.9535864978902947E-2</v>
      </c>
      <c r="L5720">
        <v>70</v>
      </c>
      <c r="N5720" s="5">
        <f t="shared" si="447"/>
        <v>7.892201488052919</v>
      </c>
      <c r="O5720" s="5">
        <f t="shared" si="448"/>
        <v>0</v>
      </c>
      <c r="P5720" s="5">
        <f t="shared" si="449"/>
        <v>7.892201488052919</v>
      </c>
      <c r="Q5720" t="str">
        <f t="shared" si="445"/>
        <v>50.9733743593096,0.259904460981488</v>
      </c>
    </row>
    <row r="5721" spans="1:17" x14ac:dyDescent="0.25">
      <c r="A5721" t="s">
        <v>12</v>
      </c>
      <c r="B5721" s="1">
        <v>41937.405439814815</v>
      </c>
      <c r="C5721">
        <v>50.973388189449899</v>
      </c>
      <c r="D5721">
        <v>0.26009389199316502</v>
      </c>
      <c r="E5721">
        <v>88.221699999999998</v>
      </c>
      <c r="F5721">
        <v>177.79999999999899</v>
      </c>
      <c r="G5721">
        <v>177.79999999999899</v>
      </c>
      <c r="H5721">
        <v>15.796799999999999</v>
      </c>
      <c r="I5721">
        <v>15.796799999999999</v>
      </c>
      <c r="J5721">
        <f t="shared" si="446"/>
        <v>0.12225063938618917</v>
      </c>
      <c r="L5721">
        <v>76</v>
      </c>
      <c r="N5721" s="5">
        <f t="shared" si="447"/>
        <v>13.352169573840111</v>
      </c>
      <c r="O5721" s="5">
        <f t="shared" si="448"/>
        <v>0.79999999999898819</v>
      </c>
      <c r="P5721" s="5">
        <f t="shared" si="449"/>
        <v>13.376114246244311</v>
      </c>
      <c r="Q5721" t="str">
        <f t="shared" si="445"/>
        <v>50.9733881894499,0.260093891993165</v>
      </c>
    </row>
    <row r="5722" spans="1:17" x14ac:dyDescent="0.25">
      <c r="A5722" t="s">
        <v>12</v>
      </c>
      <c r="B5722" s="1">
        <v>41937.405451388891</v>
      </c>
      <c r="C5722">
        <v>50.973396487534004</v>
      </c>
      <c r="D5722">
        <v>0.26015608571469701</v>
      </c>
      <c r="E5722">
        <v>88.226159999999993</v>
      </c>
      <c r="F5722">
        <v>178.2</v>
      </c>
      <c r="G5722">
        <v>178.2</v>
      </c>
      <c r="H5722">
        <v>15.980399999999999</v>
      </c>
      <c r="I5722">
        <v>15.980399999999999</v>
      </c>
      <c r="J5722">
        <f t="shared" si="446"/>
        <v>1.1622607110300835E-2</v>
      </c>
      <c r="L5722">
        <v>78</v>
      </c>
      <c r="N5722" s="5">
        <f t="shared" si="447"/>
        <v>4.4508356896026946</v>
      </c>
      <c r="O5722" s="5">
        <f t="shared" si="448"/>
        <v>0.40000000000100044</v>
      </c>
      <c r="P5722" s="5">
        <f t="shared" si="449"/>
        <v>4.4687736948565533</v>
      </c>
      <c r="Q5722" t="str">
        <f t="shared" si="445"/>
        <v>50.973396487534,0.260156085714697</v>
      </c>
    </row>
    <row r="5723" spans="1:17" x14ac:dyDescent="0.25">
      <c r="A5723" t="s">
        <v>12</v>
      </c>
      <c r="B5723" s="1">
        <v>41937.405462962961</v>
      </c>
      <c r="C5723">
        <v>50.973403863608802</v>
      </c>
      <c r="D5723">
        <v>0.260217525064945</v>
      </c>
      <c r="E5723">
        <v>88.230559999999997</v>
      </c>
      <c r="F5723">
        <v>178.6</v>
      </c>
      <c r="G5723">
        <v>178.6</v>
      </c>
      <c r="H5723">
        <v>15.922800000000001</v>
      </c>
      <c r="I5723">
        <v>15.922800000000001</v>
      </c>
      <c r="J5723">
        <f t="shared" si="446"/>
        <v>-3.6044154088758096E-3</v>
      </c>
      <c r="L5723">
        <v>77</v>
      </c>
      <c r="N5723" s="5">
        <f t="shared" si="447"/>
        <v>4.3793890650187794</v>
      </c>
      <c r="O5723" s="5">
        <f t="shared" si="448"/>
        <v>0.40000000000000568</v>
      </c>
      <c r="P5723" s="5">
        <f t="shared" si="449"/>
        <v>4.3976185126504621</v>
      </c>
      <c r="Q5723" t="str">
        <f t="shared" si="445"/>
        <v>50.9734038636088,0.260217525064945</v>
      </c>
    </row>
    <row r="5724" spans="1:17" x14ac:dyDescent="0.25">
      <c r="A5724" t="s">
        <v>12</v>
      </c>
      <c r="B5724" s="1">
        <v>41937.405474537038</v>
      </c>
      <c r="C5724">
        <v>50.973410652950399</v>
      </c>
      <c r="D5724">
        <v>0.26028005406260402</v>
      </c>
      <c r="E5724">
        <v>88.235020000000006</v>
      </c>
      <c r="F5724">
        <v>179</v>
      </c>
      <c r="G5724">
        <v>179</v>
      </c>
      <c r="H5724">
        <v>15.9588</v>
      </c>
      <c r="I5724">
        <v>15.9588</v>
      </c>
      <c r="J5724">
        <f t="shared" si="446"/>
        <v>2.2609088853718937E-3</v>
      </c>
      <c r="L5724">
        <v>78</v>
      </c>
      <c r="N5724" s="5">
        <f t="shared" si="447"/>
        <v>4.4437427201546864</v>
      </c>
      <c r="O5724" s="5">
        <f t="shared" si="448"/>
        <v>0.40000000000000568</v>
      </c>
      <c r="P5724" s="5">
        <f t="shared" si="449"/>
        <v>4.4617092423114908</v>
      </c>
      <c r="Q5724" t="str">
        <f t="shared" si="445"/>
        <v>50.9734106529504,0.260280054062604</v>
      </c>
    </row>
    <row r="5725" spans="1:17" x14ac:dyDescent="0.25">
      <c r="A5725" t="s">
        <v>12</v>
      </c>
      <c r="B5725" s="1">
        <v>41937.405497685184</v>
      </c>
      <c r="C5725">
        <v>50.973413838073597</v>
      </c>
      <c r="D5725">
        <v>0.26040377095341599</v>
      </c>
      <c r="E5725">
        <v>88.243700000000004</v>
      </c>
      <c r="F5725">
        <v>179</v>
      </c>
      <c r="G5725">
        <v>179</v>
      </c>
      <c r="H5725">
        <v>15.598800000000001</v>
      </c>
      <c r="I5725">
        <v>15.598800000000001</v>
      </c>
      <c r="J5725">
        <f t="shared" si="446"/>
        <v>-2.2558087074216072E-2</v>
      </c>
      <c r="L5725">
        <v>77</v>
      </c>
      <c r="N5725" s="5">
        <f t="shared" si="447"/>
        <v>8.6698332206298634</v>
      </c>
      <c r="O5725" s="5">
        <f t="shared" si="448"/>
        <v>0</v>
      </c>
      <c r="P5725" s="5">
        <f t="shared" si="449"/>
        <v>8.6698332206298634</v>
      </c>
      <c r="Q5725" t="str">
        <f t="shared" si="445"/>
        <v>50.9734138380736,0.260403770953416</v>
      </c>
    </row>
    <row r="5726" spans="1:17" x14ac:dyDescent="0.25">
      <c r="A5726" t="s">
        <v>12</v>
      </c>
      <c r="B5726" s="1">
        <v>41937.405543981484</v>
      </c>
      <c r="C5726">
        <v>50.973416855558703</v>
      </c>
      <c r="D5726">
        <v>0.26064785197377199</v>
      </c>
      <c r="E5726">
        <v>88.260859999999994</v>
      </c>
      <c r="F5726">
        <v>179.39999999999901</v>
      </c>
      <c r="G5726">
        <v>179.39999999999901</v>
      </c>
      <c r="H5726">
        <v>15.5268</v>
      </c>
      <c r="I5726">
        <v>15.5268</v>
      </c>
      <c r="J5726">
        <f t="shared" si="446"/>
        <v>-4.6157396722825445E-3</v>
      </c>
      <c r="L5726">
        <v>75</v>
      </c>
      <c r="N5726" s="5">
        <f t="shared" si="447"/>
        <v>17.093099739270869</v>
      </c>
      <c r="O5726" s="5">
        <f t="shared" si="448"/>
        <v>0.39999999999901092</v>
      </c>
      <c r="P5726" s="5">
        <f t="shared" si="449"/>
        <v>17.097779349864737</v>
      </c>
      <c r="Q5726" t="str">
        <f t="shared" si="445"/>
        <v>50.9734168555587,0.260647851973772</v>
      </c>
    </row>
    <row r="5727" spans="1:17" x14ac:dyDescent="0.25">
      <c r="A5727" t="s">
        <v>12</v>
      </c>
      <c r="B5727" s="1">
        <v>41937.405555555553</v>
      </c>
      <c r="C5727">
        <v>50.973419537767697</v>
      </c>
      <c r="D5727">
        <v>0.26071071624755798</v>
      </c>
      <c r="E5727">
        <v>88.265280000000004</v>
      </c>
      <c r="F5727">
        <v>179.79999999999899</v>
      </c>
      <c r="G5727">
        <v>179.79999999999899</v>
      </c>
      <c r="H5727">
        <v>15.6096</v>
      </c>
      <c r="I5727">
        <v>15.6096</v>
      </c>
      <c r="J5727">
        <f t="shared" si="446"/>
        <v>5.3327150475307632E-3</v>
      </c>
      <c r="L5727">
        <v>75</v>
      </c>
      <c r="N5727" s="5">
        <f t="shared" si="447"/>
        <v>4.4121939360746154</v>
      </c>
      <c r="O5727" s="5">
        <f t="shared" si="448"/>
        <v>0.39999999999997726</v>
      </c>
      <c r="P5727" s="5">
        <f t="shared" si="449"/>
        <v>4.4302884025234279</v>
      </c>
      <c r="Q5727" t="str">
        <f t="shared" si="445"/>
        <v>50.9734195377677,0.260710716247558</v>
      </c>
    </row>
    <row r="5728" spans="1:17" x14ac:dyDescent="0.25">
      <c r="A5728" t="s">
        <v>12</v>
      </c>
      <c r="B5728" s="1">
        <v>41937.40556712963</v>
      </c>
      <c r="C5728">
        <v>50.973423225805099</v>
      </c>
      <c r="D5728">
        <v>0.260770563036203</v>
      </c>
      <c r="E5728">
        <v>88.269499999999994</v>
      </c>
      <c r="F5728">
        <v>180.2</v>
      </c>
      <c r="G5728">
        <v>180.2</v>
      </c>
      <c r="H5728">
        <v>15.3072</v>
      </c>
      <c r="I5728">
        <v>15.3072</v>
      </c>
      <c r="J5728">
        <f t="shared" si="446"/>
        <v>-1.9372693726937298E-2</v>
      </c>
      <c r="L5728">
        <v>74</v>
      </c>
      <c r="N5728" s="5">
        <f t="shared" si="447"/>
        <v>4.2104634120050388</v>
      </c>
      <c r="O5728" s="5">
        <f t="shared" si="448"/>
        <v>0.40000000000100044</v>
      </c>
      <c r="P5728" s="5">
        <f t="shared" si="449"/>
        <v>4.2294210175665787</v>
      </c>
      <c r="Q5728" t="str">
        <f t="shared" si="445"/>
        <v>50.9734232258051,0.260770563036203</v>
      </c>
    </row>
    <row r="5729" spans="1:17" x14ac:dyDescent="0.25">
      <c r="A5729" t="s">
        <v>12</v>
      </c>
      <c r="B5729" s="1">
        <v>41937.405578703707</v>
      </c>
      <c r="C5729">
        <v>50.973431104794102</v>
      </c>
      <c r="D5729">
        <v>0.26083267293870399</v>
      </c>
      <c r="E5729">
        <v>88.273939999999996</v>
      </c>
      <c r="F5729">
        <v>180.6</v>
      </c>
      <c r="G5729">
        <v>180.6</v>
      </c>
      <c r="H5729">
        <v>15.3468</v>
      </c>
      <c r="I5729">
        <v>15.3468</v>
      </c>
      <c r="J5729">
        <f t="shared" si="446"/>
        <v>2.5870178739416799E-3</v>
      </c>
      <c r="L5729">
        <v>74</v>
      </c>
      <c r="N5729" s="5">
        <f t="shared" si="447"/>
        <v>4.4366384109029156</v>
      </c>
      <c r="O5729" s="5">
        <f t="shared" si="448"/>
        <v>0.40000000000000568</v>
      </c>
      <c r="P5729" s="5">
        <f t="shared" si="449"/>
        <v>4.4546335864018216</v>
      </c>
      <c r="Q5729" t="str">
        <f t="shared" si="445"/>
        <v>50.9734311047941,0.260832672938704</v>
      </c>
    </row>
    <row r="5730" spans="1:17" x14ac:dyDescent="0.25">
      <c r="A5730" t="s">
        <v>12</v>
      </c>
      <c r="B5730" s="1">
        <v>41937.405590277776</v>
      </c>
      <c r="C5730">
        <v>50.973438061773699</v>
      </c>
      <c r="D5730">
        <v>0.26089796796441</v>
      </c>
      <c r="E5730">
        <v>88.278599999999997</v>
      </c>
      <c r="F5730">
        <v>181</v>
      </c>
      <c r="G5730">
        <v>181</v>
      </c>
      <c r="H5730">
        <v>15.9192</v>
      </c>
      <c r="I5730">
        <v>15.9192</v>
      </c>
      <c r="J5730">
        <f t="shared" si="446"/>
        <v>3.7297677691766361E-2</v>
      </c>
      <c r="L5730">
        <v>75</v>
      </c>
      <c r="N5730" s="5">
        <f t="shared" si="447"/>
        <v>4.6372759213348935</v>
      </c>
      <c r="O5730" s="5">
        <f t="shared" si="448"/>
        <v>0.40000000000000568</v>
      </c>
      <c r="P5730" s="5">
        <f t="shared" si="449"/>
        <v>4.6544954582201914</v>
      </c>
      <c r="Q5730" t="str">
        <f t="shared" si="445"/>
        <v>50.9734380617737,0.26089796796441</v>
      </c>
    </row>
    <row r="5731" spans="1:17" x14ac:dyDescent="0.25">
      <c r="A5731" t="s">
        <v>12</v>
      </c>
      <c r="B5731" s="1">
        <v>41937.405659722222</v>
      </c>
      <c r="C5731">
        <v>50.973461279645498</v>
      </c>
      <c r="D5731">
        <v>0.261305747553706</v>
      </c>
      <c r="E5731">
        <v>88.307419999999993</v>
      </c>
      <c r="F5731">
        <v>181</v>
      </c>
      <c r="G5731">
        <v>181</v>
      </c>
      <c r="H5731">
        <v>18.853200000000001</v>
      </c>
      <c r="I5731">
        <v>18.853200000000001</v>
      </c>
      <c r="J5731">
        <f t="shared" si="446"/>
        <v>0.18430574400723662</v>
      </c>
      <c r="L5731">
        <v>79</v>
      </c>
      <c r="N5731" s="5">
        <f t="shared" si="447"/>
        <v>28.668102223241121</v>
      </c>
      <c r="O5731" s="5">
        <f t="shared" si="448"/>
        <v>0</v>
      </c>
      <c r="P5731" s="5">
        <f t="shared" si="449"/>
        <v>28.668102223241121</v>
      </c>
      <c r="Q5731" t="str">
        <f t="shared" si="445"/>
        <v>50.9734612796455,0.261305747553706</v>
      </c>
    </row>
    <row r="5732" spans="1:17" x14ac:dyDescent="0.25">
      <c r="A5732" t="s">
        <v>12</v>
      </c>
      <c r="B5732" s="1">
        <v>41937.405752314815</v>
      </c>
      <c r="C5732">
        <v>50.973476786166401</v>
      </c>
      <c r="D5732">
        <v>0.26196531951427399</v>
      </c>
      <c r="E5732">
        <v>88.353800000000007</v>
      </c>
      <c r="F5732">
        <v>181</v>
      </c>
      <c r="G5732">
        <v>181</v>
      </c>
      <c r="H5732">
        <v>20.872800000000002</v>
      </c>
      <c r="I5732">
        <v>20.872800000000002</v>
      </c>
      <c r="J5732">
        <f t="shared" si="446"/>
        <v>0.10712239831964868</v>
      </c>
      <c r="L5732">
        <v>82</v>
      </c>
      <c r="N5732" s="5">
        <f t="shared" si="447"/>
        <v>46.21369956448995</v>
      </c>
      <c r="O5732" s="5">
        <f t="shared" si="448"/>
        <v>0</v>
      </c>
      <c r="P5732" s="5">
        <f t="shared" si="449"/>
        <v>46.21369956448995</v>
      </c>
      <c r="Q5732" t="str">
        <f t="shared" si="445"/>
        <v>50.9734767861664,0.261965319514274</v>
      </c>
    </row>
    <row r="5733" spans="1:17" x14ac:dyDescent="0.25">
      <c r="A5733" t="s">
        <v>12</v>
      </c>
      <c r="B5733" s="1">
        <v>41937.405810185184</v>
      </c>
      <c r="C5733">
        <v>50.973485922440801</v>
      </c>
      <c r="D5733">
        <v>0.26236413046717599</v>
      </c>
      <c r="E5733">
        <v>88.381860000000003</v>
      </c>
      <c r="F5733">
        <v>181</v>
      </c>
      <c r="G5733">
        <v>181</v>
      </c>
      <c r="H5733">
        <v>21.751200000000001</v>
      </c>
      <c r="I5733">
        <v>21.751200000000001</v>
      </c>
      <c r="J5733">
        <f t="shared" si="446"/>
        <v>4.2083477061055495E-2</v>
      </c>
      <c r="L5733">
        <v>80</v>
      </c>
      <c r="N5733" s="5">
        <f t="shared" si="447"/>
        <v>27.941959687314053</v>
      </c>
      <c r="O5733" s="5">
        <f t="shared" si="448"/>
        <v>0</v>
      </c>
      <c r="P5733" s="5">
        <f t="shared" si="449"/>
        <v>27.941959687314053</v>
      </c>
      <c r="Q5733" t="str">
        <f t="shared" si="445"/>
        <v>50.9734859224408,0.262364130467176</v>
      </c>
    </row>
    <row r="5734" spans="1:17" x14ac:dyDescent="0.25">
      <c r="A5734" t="s">
        <v>12</v>
      </c>
      <c r="B5734" s="1">
        <v>41937.405891203707</v>
      </c>
      <c r="C5734">
        <v>50.973526909947303</v>
      </c>
      <c r="D5734">
        <v>0.26305052451789301</v>
      </c>
      <c r="E5734">
        <v>88.430319999999995</v>
      </c>
      <c r="F5734">
        <v>181</v>
      </c>
      <c r="G5734">
        <v>181</v>
      </c>
      <c r="H5734">
        <v>24.771599999999999</v>
      </c>
      <c r="I5734">
        <v>24.771599999999999</v>
      </c>
      <c r="J5734">
        <f t="shared" si="446"/>
        <v>0.13886130420390591</v>
      </c>
      <c r="L5734">
        <v>92</v>
      </c>
      <c r="N5734" s="5">
        <f t="shared" si="447"/>
        <v>48.274949069909482</v>
      </c>
      <c r="O5734" s="5">
        <f t="shared" si="448"/>
        <v>0</v>
      </c>
      <c r="P5734" s="5">
        <f t="shared" si="449"/>
        <v>48.274949069909482</v>
      </c>
      <c r="Q5734" t="str">
        <f t="shared" si="445"/>
        <v>50.9735269099473,0.263050524517893</v>
      </c>
    </row>
    <row r="5735" spans="1:17" x14ac:dyDescent="0.25">
      <c r="A5735" t="s">
        <v>12</v>
      </c>
      <c r="B5735" s="1">
        <v>41937.405960648146</v>
      </c>
      <c r="C5735">
        <v>50.973559264093602</v>
      </c>
      <c r="D5735">
        <v>0.26372451335191699</v>
      </c>
      <c r="E5735">
        <v>88.477800000000002</v>
      </c>
      <c r="F5735">
        <v>181</v>
      </c>
      <c r="G5735">
        <v>181</v>
      </c>
      <c r="H5735">
        <v>27.791999999999899</v>
      </c>
      <c r="I5735">
        <v>27.791999999999899</v>
      </c>
      <c r="J5735">
        <f t="shared" si="446"/>
        <v>0.12192995204185031</v>
      </c>
      <c r="L5735">
        <v>85</v>
      </c>
      <c r="N5735" s="5">
        <f t="shared" si="447"/>
        <v>47.327602696535244</v>
      </c>
      <c r="O5735" s="5">
        <f t="shared" si="448"/>
        <v>0</v>
      </c>
      <c r="P5735" s="5">
        <f t="shared" si="449"/>
        <v>47.327602696535244</v>
      </c>
      <c r="Q5735" t="str">
        <f t="shared" si="445"/>
        <v>50.9735592640936,0.263724513351917</v>
      </c>
    </row>
    <row r="5736" spans="1:17" x14ac:dyDescent="0.25">
      <c r="A5736" t="s">
        <v>12</v>
      </c>
      <c r="B5736" s="1">
        <v>41937.406041666669</v>
      </c>
      <c r="C5736">
        <v>50.973597737029102</v>
      </c>
      <c r="D5736">
        <v>0.26456027291715101</v>
      </c>
      <c r="E5736">
        <v>88.536659999999998</v>
      </c>
      <c r="F5736">
        <v>181</v>
      </c>
      <c r="G5736">
        <v>181</v>
      </c>
      <c r="H5736">
        <v>30.852</v>
      </c>
      <c r="I5736">
        <v>30.852</v>
      </c>
      <c r="J5736">
        <f t="shared" si="446"/>
        <v>0.11010362694300925</v>
      </c>
      <c r="L5736">
        <v>92</v>
      </c>
      <c r="N5736" s="5">
        <f t="shared" si="447"/>
        <v>58.673547227478196</v>
      </c>
      <c r="O5736" s="5">
        <f t="shared" si="448"/>
        <v>0</v>
      </c>
      <c r="P5736" s="5">
        <f t="shared" si="449"/>
        <v>58.673547227478196</v>
      </c>
      <c r="Q5736" t="str">
        <f t="shared" si="445"/>
        <v>50.9735977370291,0.264560272917151</v>
      </c>
    </row>
    <row r="5737" spans="1:17" x14ac:dyDescent="0.25">
      <c r="A5737" t="s">
        <v>12</v>
      </c>
      <c r="B5737" s="1">
        <v>41937.406122685185</v>
      </c>
      <c r="C5737">
        <v>50.973638389259499</v>
      </c>
      <c r="D5737">
        <v>0.26543718762695701</v>
      </c>
      <c r="E5737">
        <v>88.598439999999997</v>
      </c>
      <c r="F5737">
        <v>181</v>
      </c>
      <c r="G5737">
        <v>181</v>
      </c>
      <c r="H5737">
        <v>30.707999999999998</v>
      </c>
      <c r="I5737">
        <v>30.707999999999998</v>
      </c>
      <c r="J5737">
        <f t="shared" si="446"/>
        <v>-4.6674445740957447E-3</v>
      </c>
      <c r="L5737">
        <v>89</v>
      </c>
      <c r="N5737" s="5">
        <f t="shared" si="447"/>
        <v>61.565083254184302</v>
      </c>
      <c r="O5737" s="5">
        <f t="shared" si="448"/>
        <v>0</v>
      </c>
      <c r="P5737" s="5">
        <f t="shared" si="449"/>
        <v>61.565083254184302</v>
      </c>
      <c r="Q5737" t="str">
        <f t="shared" si="445"/>
        <v>50.9736383892595,0.265437187626957</v>
      </c>
    </row>
    <row r="5738" spans="1:17" x14ac:dyDescent="0.25">
      <c r="A5738" t="s">
        <v>12</v>
      </c>
      <c r="B5738" s="1">
        <v>41937.406168981484</v>
      </c>
      <c r="C5738">
        <v>50.973662948235798</v>
      </c>
      <c r="D5738">
        <v>0.265919314697384</v>
      </c>
      <c r="E5738">
        <v>88.632440000000003</v>
      </c>
      <c r="F5738">
        <v>181</v>
      </c>
      <c r="G5738">
        <v>181</v>
      </c>
      <c r="H5738">
        <v>31.031999999999901</v>
      </c>
      <c r="I5738">
        <v>31.031999999999901</v>
      </c>
      <c r="J5738">
        <f t="shared" si="446"/>
        <v>1.0550996482997987E-2</v>
      </c>
      <c r="L5738">
        <v>88</v>
      </c>
      <c r="N5738" s="5">
        <f t="shared" si="447"/>
        <v>33.867294359018359</v>
      </c>
      <c r="O5738" s="5">
        <f t="shared" si="448"/>
        <v>0</v>
      </c>
      <c r="P5738" s="5">
        <f t="shared" si="449"/>
        <v>33.867294359018359</v>
      </c>
      <c r="Q5738" t="str">
        <f t="shared" si="445"/>
        <v>50.9736629482358,0.265919314697384</v>
      </c>
    </row>
    <row r="5739" spans="1:17" x14ac:dyDescent="0.25">
      <c r="A5739" t="s">
        <v>12</v>
      </c>
      <c r="B5739" s="1">
        <v>41937.4062037037</v>
      </c>
      <c r="C5739">
        <v>50.973679041489902</v>
      </c>
      <c r="D5739">
        <v>0.26629105210304199</v>
      </c>
      <c r="E5739">
        <v>88.658619999999999</v>
      </c>
      <c r="F5739">
        <v>181</v>
      </c>
      <c r="G5739">
        <v>181</v>
      </c>
      <c r="H5739">
        <v>30.6936</v>
      </c>
      <c r="I5739">
        <v>30.6936</v>
      </c>
      <c r="J5739">
        <f t="shared" si="446"/>
        <v>-1.0904872389788014E-2</v>
      </c>
      <c r="L5739">
        <v>88</v>
      </c>
      <c r="N5739" s="5">
        <f t="shared" si="447"/>
        <v>26.089422090950887</v>
      </c>
      <c r="O5739" s="5">
        <f t="shared" si="448"/>
        <v>0</v>
      </c>
      <c r="P5739" s="5">
        <f t="shared" si="449"/>
        <v>26.089422090950887</v>
      </c>
      <c r="Q5739" t="str">
        <f t="shared" si="445"/>
        <v>50.9736790414899,0.266291052103042</v>
      </c>
    </row>
    <row r="5740" spans="1:17" x14ac:dyDescent="0.25">
      <c r="A5740" t="s">
        <v>12</v>
      </c>
      <c r="B5740" s="1">
        <v>41937.406284722223</v>
      </c>
      <c r="C5740">
        <v>50.973721370100897</v>
      </c>
      <c r="D5740">
        <v>0.26709529571235102</v>
      </c>
      <c r="E5740">
        <v>88.715360000000004</v>
      </c>
      <c r="F5740">
        <v>181</v>
      </c>
      <c r="G5740">
        <v>181</v>
      </c>
      <c r="H5740">
        <v>24.937200000000001</v>
      </c>
      <c r="I5740">
        <v>24.937200000000001</v>
      </c>
      <c r="J5740">
        <f t="shared" si="446"/>
        <v>-0.18754398311048556</v>
      </c>
      <c r="L5740">
        <v>0</v>
      </c>
      <c r="N5740" s="5">
        <f t="shared" si="447"/>
        <v>56.507001402703374</v>
      </c>
      <c r="O5740" s="5">
        <f t="shared" si="448"/>
        <v>0</v>
      </c>
      <c r="P5740" s="5">
        <f t="shared" si="449"/>
        <v>56.507001402703374</v>
      </c>
      <c r="Q5740" t="str">
        <f t="shared" si="445"/>
        <v>50.9737213701009,0.267095295712351</v>
      </c>
    </row>
    <row r="5741" spans="1:17" x14ac:dyDescent="0.25">
      <c r="A5741" t="s">
        <v>12</v>
      </c>
      <c r="B5741" s="1">
        <v>41937.406319444446</v>
      </c>
      <c r="C5741">
        <v>50.973717179149297</v>
      </c>
      <c r="D5741">
        <v>0.26736041530966698</v>
      </c>
      <c r="E5741">
        <v>88.734219999999993</v>
      </c>
      <c r="F5741">
        <v>181</v>
      </c>
      <c r="G5741">
        <v>181</v>
      </c>
      <c r="H5741">
        <v>22.95</v>
      </c>
      <c r="I5741">
        <v>22.95</v>
      </c>
      <c r="J5741">
        <f t="shared" si="446"/>
        <v>-7.9688176699870134E-2</v>
      </c>
      <c r="L5741">
        <v>17</v>
      </c>
      <c r="N5741" s="5">
        <f t="shared" si="447"/>
        <v>18.568528868210255</v>
      </c>
      <c r="O5741" s="5">
        <f t="shared" si="448"/>
        <v>0</v>
      </c>
      <c r="P5741" s="5">
        <f t="shared" si="449"/>
        <v>18.568528868210255</v>
      </c>
      <c r="Q5741" t="str">
        <f t="shared" si="445"/>
        <v>50.9737171791493,0.267360415309667</v>
      </c>
    </row>
    <row r="5742" spans="1:17" x14ac:dyDescent="0.25">
      <c r="A5742" t="s">
        <v>12</v>
      </c>
      <c r="B5742" s="1">
        <v>41937.406331018516</v>
      </c>
      <c r="C5742">
        <v>50.973684992641203</v>
      </c>
      <c r="D5742">
        <v>0.26745806448161602</v>
      </c>
      <c r="E5742">
        <v>88.741919999999993</v>
      </c>
      <c r="F5742">
        <v>181</v>
      </c>
      <c r="G5742">
        <v>181</v>
      </c>
      <c r="H5742">
        <v>25.577999999999999</v>
      </c>
      <c r="I5742">
        <v>25.577999999999999</v>
      </c>
      <c r="J5742">
        <f t="shared" si="446"/>
        <v>0.11450980392156863</v>
      </c>
      <c r="L5742">
        <v>71</v>
      </c>
      <c r="N5742" s="5">
        <f t="shared" si="447"/>
        <v>7.7166689861158932</v>
      </c>
      <c r="O5742" s="5">
        <f t="shared" si="448"/>
        <v>0</v>
      </c>
      <c r="P5742" s="5">
        <f t="shared" si="449"/>
        <v>7.7166689861158932</v>
      </c>
      <c r="Q5742" t="str">
        <f t="shared" si="445"/>
        <v>50.9736849926412,0.267458064481616</v>
      </c>
    </row>
    <row r="5743" spans="1:17" x14ac:dyDescent="0.25">
      <c r="A5743" t="s">
        <v>12</v>
      </c>
      <c r="B5743" s="1">
        <v>41937.406354166669</v>
      </c>
      <c r="C5743">
        <v>50.973644843324998</v>
      </c>
      <c r="D5743">
        <v>0.26767716743052</v>
      </c>
      <c r="E5743">
        <v>88.757979999999904</v>
      </c>
      <c r="F5743">
        <v>181</v>
      </c>
      <c r="G5743">
        <v>181</v>
      </c>
      <c r="H5743">
        <v>28.270800000000001</v>
      </c>
      <c r="I5743">
        <v>28.270800000000001</v>
      </c>
      <c r="J5743">
        <f t="shared" si="446"/>
        <v>0.1052779732582689</v>
      </c>
      <c r="L5743">
        <v>79</v>
      </c>
      <c r="N5743" s="5">
        <f t="shared" si="447"/>
        <v>15.977359628333687</v>
      </c>
      <c r="O5743" s="5">
        <f t="shared" si="448"/>
        <v>0</v>
      </c>
      <c r="P5743" s="5">
        <f t="shared" si="449"/>
        <v>15.977359628333687</v>
      </c>
      <c r="Q5743" t="str">
        <f t="shared" si="445"/>
        <v>50.973644843325,0.26767716743052</v>
      </c>
    </row>
    <row r="5744" spans="1:17" x14ac:dyDescent="0.25">
      <c r="A5744" t="s">
        <v>12</v>
      </c>
      <c r="B5744" s="1">
        <v>41937.406377314815</v>
      </c>
      <c r="C5744">
        <v>50.973603855818503</v>
      </c>
      <c r="D5744">
        <v>0.267915800213813</v>
      </c>
      <c r="E5744">
        <v>88.775360000000006</v>
      </c>
      <c r="F5744">
        <v>180.6</v>
      </c>
      <c r="G5744">
        <v>180.6</v>
      </c>
      <c r="H5744">
        <v>31.283999999999999</v>
      </c>
      <c r="I5744">
        <v>31.283999999999999</v>
      </c>
      <c r="J5744">
        <f t="shared" si="446"/>
        <v>0.1065834712848592</v>
      </c>
      <c r="L5744">
        <v>85</v>
      </c>
      <c r="N5744" s="5">
        <f t="shared" si="447"/>
        <v>17.318862994081474</v>
      </c>
      <c r="O5744" s="5">
        <f t="shared" si="448"/>
        <v>-0.40000000000000568</v>
      </c>
      <c r="P5744" s="5">
        <f t="shared" si="449"/>
        <v>17.323481619113544</v>
      </c>
      <c r="Q5744" t="str">
        <f t="shared" si="445"/>
        <v>50.9736038558185,0.267915800213813</v>
      </c>
    </row>
    <row r="5745" spans="1:17" x14ac:dyDescent="0.25">
      <c r="A5745" t="s">
        <v>12</v>
      </c>
      <c r="B5745" s="1">
        <v>41937.406388888892</v>
      </c>
      <c r="C5745">
        <v>50.973585331812501</v>
      </c>
      <c r="D5745">
        <v>0.26803733780980099</v>
      </c>
      <c r="E5745">
        <v>88.784139999999994</v>
      </c>
      <c r="F5745">
        <v>180.2</v>
      </c>
      <c r="G5745">
        <v>180.2</v>
      </c>
      <c r="H5745">
        <v>31.514399999999998</v>
      </c>
      <c r="I5745">
        <v>31.514399999999998</v>
      </c>
      <c r="J5745">
        <f t="shared" si="446"/>
        <v>7.3647871116225387E-3</v>
      </c>
      <c r="L5745">
        <v>80</v>
      </c>
      <c r="N5745" s="5">
        <f t="shared" si="447"/>
        <v>8.7556906095829223</v>
      </c>
      <c r="O5745" s="5">
        <f t="shared" si="448"/>
        <v>-0.40000000000000568</v>
      </c>
      <c r="P5745" s="5">
        <f t="shared" si="449"/>
        <v>8.7648227620835879</v>
      </c>
      <c r="Q5745" t="str">
        <f t="shared" si="445"/>
        <v>50.9735853318125,0.268037337809801</v>
      </c>
    </row>
    <row r="5746" spans="1:17" x14ac:dyDescent="0.25">
      <c r="A5746" t="s">
        <v>12</v>
      </c>
      <c r="B5746" s="1">
        <v>41937.406400462962</v>
      </c>
      <c r="C5746">
        <v>50.973558928817503</v>
      </c>
      <c r="D5746">
        <v>0.26816549710929299</v>
      </c>
      <c r="E5746">
        <v>88.793599999999998</v>
      </c>
      <c r="F5746">
        <v>179.6</v>
      </c>
      <c r="G5746">
        <v>179.6</v>
      </c>
      <c r="H5746">
        <v>33.443999999999903</v>
      </c>
      <c r="I5746">
        <v>33.443999999999903</v>
      </c>
      <c r="J5746">
        <f t="shared" si="446"/>
        <v>6.122915238747699E-2</v>
      </c>
      <c r="L5746">
        <v>81</v>
      </c>
      <c r="N5746" s="5">
        <f t="shared" si="447"/>
        <v>9.4416482945163249</v>
      </c>
      <c r="O5746" s="5">
        <f t="shared" si="448"/>
        <v>-0.59999999999999432</v>
      </c>
      <c r="P5746" s="5">
        <f t="shared" si="449"/>
        <v>9.460693553717034</v>
      </c>
      <c r="Q5746" t="str">
        <f t="shared" si="445"/>
        <v>50.9735589288175,0.268165497109293</v>
      </c>
    </row>
    <row r="5747" spans="1:17" x14ac:dyDescent="0.25">
      <c r="A5747" t="s">
        <v>12</v>
      </c>
      <c r="B5747" s="1">
        <v>41937.406412037039</v>
      </c>
      <c r="C5747">
        <v>50.973527077585402</v>
      </c>
      <c r="D5747">
        <v>0.26829893700778401</v>
      </c>
      <c r="E5747">
        <v>88.803619999999995</v>
      </c>
      <c r="F5747">
        <v>179.2</v>
      </c>
      <c r="G5747">
        <v>179.2</v>
      </c>
      <c r="H5747">
        <v>35.207999999999998</v>
      </c>
      <c r="I5747">
        <v>35.207999999999998</v>
      </c>
      <c r="J5747">
        <f t="shared" si="446"/>
        <v>5.2744886975245195E-2</v>
      </c>
      <c r="L5747">
        <v>85</v>
      </c>
      <c r="N5747" s="5">
        <f t="shared" si="447"/>
        <v>9.9916864210081169</v>
      </c>
      <c r="O5747" s="5">
        <f t="shared" si="448"/>
        <v>-0.40000000000000568</v>
      </c>
      <c r="P5747" s="5">
        <f t="shared" si="449"/>
        <v>9.99968987197893</v>
      </c>
      <c r="Q5747" t="str">
        <f t="shared" si="445"/>
        <v>50.9735270775854,0.268298937007784</v>
      </c>
    </row>
    <row r="5748" spans="1:17" x14ac:dyDescent="0.25">
      <c r="A5748" t="s">
        <v>12</v>
      </c>
      <c r="B5748" s="1">
        <v>41937.406423611108</v>
      </c>
      <c r="C5748">
        <v>50.973495310172403</v>
      </c>
      <c r="D5748">
        <v>0.26844050735235198</v>
      </c>
      <c r="E5748">
        <v>88.814179999999993</v>
      </c>
      <c r="F5748">
        <v>178.6</v>
      </c>
      <c r="G5748">
        <v>178.6</v>
      </c>
      <c r="H5748">
        <v>36.979199999999999</v>
      </c>
      <c r="I5748">
        <v>36.979199999999999</v>
      </c>
      <c r="J5748">
        <f t="shared" si="446"/>
        <v>5.0306748466257684E-2</v>
      </c>
      <c r="L5748">
        <v>89</v>
      </c>
      <c r="N5748" s="5">
        <f t="shared" si="447"/>
        <v>10.522840152740853</v>
      </c>
      <c r="O5748" s="5">
        <f t="shared" si="448"/>
        <v>-0.59999999999999432</v>
      </c>
      <c r="P5748" s="5">
        <f t="shared" si="449"/>
        <v>10.539931920090146</v>
      </c>
      <c r="Q5748" t="str">
        <f t="shared" si="445"/>
        <v>50.9734953101724,0.268440507352352</v>
      </c>
    </row>
    <row r="5749" spans="1:17" x14ac:dyDescent="0.25">
      <c r="A5749" t="s">
        <v>12</v>
      </c>
      <c r="B5749" s="1">
        <v>41937.406435185185</v>
      </c>
      <c r="C5749">
        <v>50.973452897742298</v>
      </c>
      <c r="D5749">
        <v>0.26858174242079202</v>
      </c>
      <c r="E5749">
        <v>88.825159999999997</v>
      </c>
      <c r="F5749">
        <v>178</v>
      </c>
      <c r="G5749">
        <v>178</v>
      </c>
      <c r="H5749">
        <v>37.508400000000002</v>
      </c>
      <c r="I5749">
        <v>37.508400000000002</v>
      </c>
      <c r="J5749">
        <f t="shared" si="446"/>
        <v>1.4310747663551483E-2</v>
      </c>
      <c r="L5749">
        <v>92</v>
      </c>
      <c r="N5749" s="5">
        <f t="shared" si="447"/>
        <v>10.955878897610516</v>
      </c>
      <c r="O5749" s="5">
        <f t="shared" si="448"/>
        <v>-0.59999999999999432</v>
      </c>
      <c r="P5749" s="5">
        <f t="shared" si="449"/>
        <v>10.972296132492389</v>
      </c>
      <c r="Q5749" t="str">
        <f t="shared" si="445"/>
        <v>50.9734528977423,0.268581742420792</v>
      </c>
    </row>
    <row r="5750" spans="1:17" x14ac:dyDescent="0.25">
      <c r="A5750" t="s">
        <v>12</v>
      </c>
      <c r="B5750" s="1">
        <v>41937.406446759262</v>
      </c>
      <c r="C5750">
        <v>50.973402271047199</v>
      </c>
      <c r="D5750">
        <v>0.26871593669056798</v>
      </c>
      <c r="E5750">
        <v>88.836119999999994</v>
      </c>
      <c r="F5750">
        <v>177.6</v>
      </c>
      <c r="G5750">
        <v>177.6</v>
      </c>
      <c r="H5750">
        <v>38.552399999999999</v>
      </c>
      <c r="I5750">
        <v>38.552399999999999</v>
      </c>
      <c r="J5750">
        <f t="shared" si="446"/>
        <v>2.783376523658692E-2</v>
      </c>
      <c r="L5750">
        <v>94</v>
      </c>
      <c r="N5750" s="5">
        <f t="shared" si="447"/>
        <v>10.953410709252598</v>
      </c>
      <c r="O5750" s="5">
        <f t="shared" si="448"/>
        <v>-0.40000000000000568</v>
      </c>
      <c r="P5750" s="5">
        <f t="shared" si="449"/>
        <v>10.960711936985184</v>
      </c>
      <c r="Q5750" t="str">
        <f t="shared" si="445"/>
        <v>50.9734022710472,0.268715936690568</v>
      </c>
    </row>
    <row r="5751" spans="1:17" x14ac:dyDescent="0.25">
      <c r="A5751" t="s">
        <v>12</v>
      </c>
      <c r="B5751" s="1">
        <v>41937.406458333331</v>
      </c>
      <c r="C5751">
        <v>50.973342927172702</v>
      </c>
      <c r="D5751">
        <v>0.26884082704782403</v>
      </c>
      <c r="E5751">
        <v>88.847099999999998</v>
      </c>
      <c r="F5751">
        <v>177</v>
      </c>
      <c r="G5751">
        <v>177</v>
      </c>
      <c r="H5751">
        <v>39.189599999999999</v>
      </c>
      <c r="I5751">
        <v>39.189599999999999</v>
      </c>
      <c r="J5751">
        <f t="shared" si="446"/>
        <v>1.652815388925203E-2</v>
      </c>
      <c r="L5751">
        <v>93</v>
      </c>
      <c r="N5751" s="5">
        <f t="shared" si="447"/>
        <v>10.95505622993076</v>
      </c>
      <c r="O5751" s="5">
        <f t="shared" si="448"/>
        <v>-0.59999999999999432</v>
      </c>
      <c r="P5751" s="5">
        <f t="shared" si="449"/>
        <v>10.971474695816637</v>
      </c>
      <c r="Q5751" t="str">
        <f t="shared" si="445"/>
        <v>50.9733429271727,0.268840827047824</v>
      </c>
    </row>
    <row r="5752" spans="1:17" x14ac:dyDescent="0.25">
      <c r="A5752" t="s">
        <v>12</v>
      </c>
      <c r="B5752" s="1">
        <v>41937.406469907408</v>
      </c>
      <c r="C5752">
        <v>50.973289450630503</v>
      </c>
      <c r="D5752">
        <v>0.26897334493696601</v>
      </c>
      <c r="E5752">
        <v>88.858140000000006</v>
      </c>
      <c r="F5752">
        <v>176.39999999999901</v>
      </c>
      <c r="G5752">
        <v>176.39999999999901</v>
      </c>
      <c r="H5752">
        <v>39.754799999999904</v>
      </c>
      <c r="I5752">
        <v>39.754799999999904</v>
      </c>
      <c r="J5752">
        <f t="shared" si="446"/>
        <v>1.4422193643209038E-2</v>
      </c>
      <c r="L5752">
        <v>88</v>
      </c>
      <c r="N5752" s="5">
        <f t="shared" si="447"/>
        <v>11.020675602953611</v>
      </c>
      <c r="O5752" s="5">
        <f t="shared" si="448"/>
        <v>-0.60000000000098908</v>
      </c>
      <c r="P5752" s="5">
        <f t="shared" si="449"/>
        <v>11.036996454902853</v>
      </c>
      <c r="Q5752" t="str">
        <f t="shared" si="445"/>
        <v>50.9732894506305,0.268973344936966</v>
      </c>
    </row>
    <row r="5753" spans="1:17" x14ac:dyDescent="0.25">
      <c r="A5753" t="s">
        <v>12</v>
      </c>
      <c r="B5753" s="1">
        <v>41937.406481481485</v>
      </c>
      <c r="C5753">
        <v>50.973235806450198</v>
      </c>
      <c r="D5753">
        <v>0.26910016313195201</v>
      </c>
      <c r="E5753">
        <v>88.868859999999998</v>
      </c>
      <c r="F5753">
        <v>176</v>
      </c>
      <c r="G5753">
        <v>176</v>
      </c>
      <c r="H5753">
        <v>38.980800000000002</v>
      </c>
      <c r="I5753">
        <v>38.980800000000002</v>
      </c>
      <c r="J5753">
        <f t="shared" si="446"/>
        <v>-1.9469347097706525E-2</v>
      </c>
      <c r="L5753">
        <v>87</v>
      </c>
      <c r="N5753" s="5">
        <f t="shared" si="447"/>
        <v>10.69740104031669</v>
      </c>
      <c r="O5753" s="5">
        <f t="shared" si="448"/>
        <v>-0.39999999999901092</v>
      </c>
      <c r="P5753" s="5">
        <f t="shared" si="449"/>
        <v>10.704876880065825</v>
      </c>
      <c r="Q5753" t="str">
        <f t="shared" si="445"/>
        <v>50.9732358064502,0.269100163131952</v>
      </c>
    </row>
    <row r="5754" spans="1:17" x14ac:dyDescent="0.25">
      <c r="A5754" t="s">
        <v>12</v>
      </c>
      <c r="B5754" s="1">
        <v>41937.406493055554</v>
      </c>
      <c r="C5754">
        <v>50.973177300766103</v>
      </c>
      <c r="D5754">
        <v>0.269216923043131</v>
      </c>
      <c r="E5754">
        <v>88.879320000000007</v>
      </c>
      <c r="F5754">
        <v>175.6</v>
      </c>
      <c r="G5754">
        <v>175.6</v>
      </c>
      <c r="H5754">
        <v>37.997999999999998</v>
      </c>
      <c r="I5754">
        <v>37.997999999999998</v>
      </c>
      <c r="J5754">
        <f t="shared" si="446"/>
        <v>-2.5212412264499561E-2</v>
      </c>
      <c r="L5754">
        <v>86</v>
      </c>
      <c r="N5754" s="5">
        <f t="shared" si="447"/>
        <v>10.448059781461794</v>
      </c>
      <c r="O5754" s="5">
        <f t="shared" si="448"/>
        <v>-0.40000000000000568</v>
      </c>
      <c r="P5754" s="5">
        <f t="shared" si="449"/>
        <v>10.455713901833747</v>
      </c>
      <c r="Q5754" t="str">
        <f t="shared" si="445"/>
        <v>50.9731773007661,0.269216923043131</v>
      </c>
    </row>
    <row r="5755" spans="1:17" x14ac:dyDescent="0.25">
      <c r="A5755" t="s">
        <v>12</v>
      </c>
      <c r="B5755" s="1">
        <v>41937.406504629631</v>
      </c>
      <c r="C5755">
        <v>50.973115107044499</v>
      </c>
      <c r="D5755">
        <v>0.26932714506983702</v>
      </c>
      <c r="E5755">
        <v>88.889699999999905</v>
      </c>
      <c r="F5755">
        <v>175</v>
      </c>
      <c r="G5755">
        <v>175</v>
      </c>
      <c r="H5755">
        <v>37.483199999999997</v>
      </c>
      <c r="I5755">
        <v>37.483199999999997</v>
      </c>
      <c r="J5755">
        <f t="shared" si="446"/>
        <v>-1.3548081477972552E-2</v>
      </c>
      <c r="L5755">
        <v>86</v>
      </c>
      <c r="N5755" s="5">
        <f t="shared" si="447"/>
        <v>10.362308452776636</v>
      </c>
      <c r="O5755" s="5">
        <f t="shared" si="448"/>
        <v>-0.59999999999999432</v>
      </c>
      <c r="P5755" s="5">
        <f t="shared" si="449"/>
        <v>10.37966456444938</v>
      </c>
      <c r="Q5755" t="str">
        <f t="shared" si="445"/>
        <v>50.9731151070445,0.269327145069837</v>
      </c>
    </row>
    <row r="5756" spans="1:17" x14ac:dyDescent="0.25">
      <c r="A5756" t="s">
        <v>12</v>
      </c>
      <c r="B5756" s="1">
        <v>41937.4065162037</v>
      </c>
      <c r="C5756">
        <v>50.9730505663901</v>
      </c>
      <c r="D5756">
        <v>0.26944038458168501</v>
      </c>
      <c r="E5756">
        <v>88.900419999999997</v>
      </c>
      <c r="F5756">
        <v>174.6</v>
      </c>
      <c r="G5756">
        <v>174.6</v>
      </c>
      <c r="H5756">
        <v>38.145600000000002</v>
      </c>
      <c r="I5756">
        <v>38.145600000000002</v>
      </c>
      <c r="J5756">
        <f t="shared" si="446"/>
        <v>1.7671917018824573E-2</v>
      </c>
      <c r="L5756">
        <v>87</v>
      </c>
      <c r="N5756" s="5">
        <f t="shared" si="447"/>
        <v>10.694451834062813</v>
      </c>
      <c r="O5756" s="5">
        <f t="shared" si="448"/>
        <v>-0.40000000000000568</v>
      </c>
      <c r="P5756" s="5">
        <f t="shared" si="449"/>
        <v>10.701929733982066</v>
      </c>
      <c r="Q5756" t="str">
        <f t="shared" si="445"/>
        <v>50.9730505663901,0.269440384581685</v>
      </c>
    </row>
    <row r="5757" spans="1:17" x14ac:dyDescent="0.25">
      <c r="A5757" t="s">
        <v>12</v>
      </c>
      <c r="B5757" s="1">
        <v>41937.406527777777</v>
      </c>
      <c r="C5757">
        <v>50.972978565841899</v>
      </c>
      <c r="D5757">
        <v>0.26955773122608601</v>
      </c>
      <c r="E5757">
        <v>88.911899999999903</v>
      </c>
      <c r="F5757">
        <v>174.2</v>
      </c>
      <c r="G5757">
        <v>174.2</v>
      </c>
      <c r="H5757">
        <v>38.977200000000003</v>
      </c>
      <c r="I5757">
        <v>38.977200000000003</v>
      </c>
      <c r="J5757">
        <f t="shared" si="446"/>
        <v>2.1800679501698797E-2</v>
      </c>
      <c r="L5757">
        <v>89</v>
      </c>
      <c r="N5757" s="5">
        <f t="shared" si="447"/>
        <v>11.471861361091351</v>
      </c>
      <c r="O5757" s="5">
        <f t="shared" si="448"/>
        <v>-0.40000000000000568</v>
      </c>
      <c r="P5757" s="5">
        <f t="shared" si="449"/>
        <v>11.478832827779168</v>
      </c>
      <c r="Q5757" t="str">
        <f t="shared" si="445"/>
        <v>50.9729785658419,0.269557731226086</v>
      </c>
    </row>
    <row r="5758" spans="1:17" x14ac:dyDescent="0.25">
      <c r="A5758" t="s">
        <v>12</v>
      </c>
      <c r="B5758" s="1">
        <v>41937.406539351854</v>
      </c>
      <c r="C5758">
        <v>50.972902541980098</v>
      </c>
      <c r="D5758">
        <v>0.26966560631990399</v>
      </c>
      <c r="E5758">
        <v>88.923240000000007</v>
      </c>
      <c r="F5758">
        <v>174.2</v>
      </c>
      <c r="G5758">
        <v>174.2</v>
      </c>
      <c r="H5758">
        <v>40.2408</v>
      </c>
      <c r="I5758">
        <v>40.2408</v>
      </c>
      <c r="J5758">
        <f t="shared" si="446"/>
        <v>3.2418952618453775E-2</v>
      </c>
      <c r="L5758">
        <v>90</v>
      </c>
      <c r="N5758" s="5">
        <f t="shared" si="447"/>
        <v>11.336324064096015</v>
      </c>
      <c r="O5758" s="5">
        <f t="shared" si="448"/>
        <v>0</v>
      </c>
      <c r="P5758" s="5">
        <f t="shared" si="449"/>
        <v>11.336324064096015</v>
      </c>
      <c r="Q5758" t="str">
        <f t="shared" si="445"/>
        <v>50.9729025419801,0.269665606319904</v>
      </c>
    </row>
    <row r="5759" spans="1:17" x14ac:dyDescent="0.25">
      <c r="A5759" t="s">
        <v>12</v>
      </c>
      <c r="B5759" s="1">
        <v>41937.406550925924</v>
      </c>
      <c r="C5759">
        <v>50.972826518118303</v>
      </c>
      <c r="D5759">
        <v>0.269764428958296</v>
      </c>
      <c r="E5759">
        <v>88.934179999999998</v>
      </c>
      <c r="F5759">
        <v>173.79999999999899</v>
      </c>
      <c r="G5759">
        <v>173.79999999999899</v>
      </c>
      <c r="H5759">
        <v>39.6432</v>
      </c>
      <c r="I5759">
        <v>39.6432</v>
      </c>
      <c r="J5759">
        <f t="shared" si="446"/>
        <v>-1.4850599391662191E-2</v>
      </c>
      <c r="L5759">
        <v>92</v>
      </c>
      <c r="N5759" s="5">
        <f t="shared" si="447"/>
        <v>10.924573968823958</v>
      </c>
      <c r="O5759" s="5">
        <f t="shared" si="448"/>
        <v>-0.40000000000100044</v>
      </c>
      <c r="P5759" s="5">
        <f t="shared" si="449"/>
        <v>10.931894456145598</v>
      </c>
      <c r="Q5759" t="str">
        <f t="shared" si="445"/>
        <v>50.9728265181183,0.269764428958296</v>
      </c>
    </row>
    <row r="5760" spans="1:17" x14ac:dyDescent="0.25">
      <c r="A5760" t="s">
        <v>12</v>
      </c>
      <c r="B5760" s="1">
        <v>41937.4065625</v>
      </c>
      <c r="C5760">
        <v>50.9727452974766</v>
      </c>
      <c r="D5760">
        <v>0.26986911892890902</v>
      </c>
      <c r="E5760">
        <v>88.945839999999905</v>
      </c>
      <c r="F5760">
        <v>173.39999999999901</v>
      </c>
      <c r="G5760">
        <v>173.39999999999901</v>
      </c>
      <c r="H5760">
        <v>41.209199999999903</v>
      </c>
      <c r="I5760">
        <v>41.209199999999903</v>
      </c>
      <c r="J5760">
        <f t="shared" si="446"/>
        <v>3.9502361060658651E-2</v>
      </c>
      <c r="L5760">
        <v>94</v>
      </c>
      <c r="N5760" s="5">
        <f t="shared" si="447"/>
        <v>11.631801860612745</v>
      </c>
      <c r="O5760" s="5">
        <f t="shared" si="448"/>
        <v>-0.39999999999997726</v>
      </c>
      <c r="P5760" s="5">
        <f t="shared" si="449"/>
        <v>11.638677524725654</v>
      </c>
      <c r="Q5760" t="str">
        <f t="shared" si="445"/>
        <v>50.9727452974766,0.269869118928909</v>
      </c>
    </row>
    <row r="5761" spans="1:17" x14ac:dyDescent="0.25">
      <c r="A5761" t="s">
        <v>12</v>
      </c>
      <c r="B5761" s="1">
        <v>41937.406574074077</v>
      </c>
      <c r="C5761">
        <v>50.972657119855199</v>
      </c>
      <c r="D5761">
        <v>0.26998135261237599</v>
      </c>
      <c r="E5761">
        <v>88.958420000000004</v>
      </c>
      <c r="F5761">
        <v>172.39999999999901</v>
      </c>
      <c r="G5761">
        <v>172.39999999999901</v>
      </c>
      <c r="H5761">
        <v>43.480800000000002</v>
      </c>
      <c r="I5761">
        <v>43.480800000000002</v>
      </c>
      <c r="J5761">
        <f t="shared" si="446"/>
        <v>5.5123613173759842E-2</v>
      </c>
      <c r="L5761">
        <v>96</v>
      </c>
      <c r="N5761" s="5">
        <f t="shared" si="447"/>
        <v>12.565575216011204</v>
      </c>
      <c r="O5761" s="5">
        <f t="shared" si="448"/>
        <v>-1</v>
      </c>
      <c r="P5761" s="5">
        <f t="shared" si="449"/>
        <v>12.605303665887428</v>
      </c>
      <c r="Q5761" t="str">
        <f t="shared" si="445"/>
        <v>50.9726571198552,0.269981352612376</v>
      </c>
    </row>
    <row r="5762" spans="1:17" x14ac:dyDescent="0.25">
      <c r="A5762" t="s">
        <v>12</v>
      </c>
      <c r="B5762" s="1">
        <v>41937.406585648147</v>
      </c>
      <c r="C5762">
        <v>50.972568187862599</v>
      </c>
      <c r="D5762">
        <v>0.27009090408682801</v>
      </c>
      <c r="E5762">
        <v>88.970960000000005</v>
      </c>
      <c r="F5762">
        <v>171.79999999999899</v>
      </c>
      <c r="G5762">
        <v>171.79999999999899</v>
      </c>
      <c r="H5762">
        <v>43.894799999999996</v>
      </c>
      <c r="I5762">
        <v>43.894799999999996</v>
      </c>
      <c r="J5762">
        <f t="shared" si="446"/>
        <v>9.5214439476733262E-3</v>
      </c>
      <c r="L5762">
        <v>97</v>
      </c>
      <c r="N5762" s="5">
        <f t="shared" si="447"/>
        <v>12.514906642877355</v>
      </c>
      <c r="O5762" s="5">
        <f t="shared" si="448"/>
        <v>-0.60000000000002274</v>
      </c>
      <c r="P5762" s="5">
        <f t="shared" si="449"/>
        <v>12.529281235567177</v>
      </c>
      <c r="Q5762" t="str">
        <f t="shared" si="445"/>
        <v>50.9725681878626,0.270090904086828</v>
      </c>
    </row>
    <row r="5763" spans="1:17" x14ac:dyDescent="0.25">
      <c r="A5763" t="s">
        <v>12</v>
      </c>
      <c r="B5763" s="1">
        <v>41937.406597222223</v>
      </c>
      <c r="C5763">
        <v>50.972475400194497</v>
      </c>
      <c r="D5763">
        <v>0.27020615525543601</v>
      </c>
      <c r="E5763">
        <v>88.984059999999999</v>
      </c>
      <c r="F5763">
        <v>171</v>
      </c>
      <c r="G5763">
        <v>171</v>
      </c>
      <c r="H5763">
        <v>44.528399999999998</v>
      </c>
      <c r="I5763">
        <v>44.528399999999998</v>
      </c>
      <c r="J5763">
        <f t="shared" si="446"/>
        <v>1.4434511605019304E-2</v>
      </c>
      <c r="L5763">
        <v>97</v>
      </c>
      <c r="N5763" s="5">
        <f t="shared" si="447"/>
        <v>13.098319082194942</v>
      </c>
      <c r="O5763" s="5">
        <f t="shared" si="448"/>
        <v>-0.79999999999898819</v>
      </c>
      <c r="P5763" s="5">
        <f t="shared" si="449"/>
        <v>13.122726956657697</v>
      </c>
      <c r="Q5763" t="str">
        <f t="shared" ref="Q5763:Q5826" si="450">TEXT(C5763,"0.################")&amp;","&amp;TEXT(D5763,"0.################")</f>
        <v>50.9724754001945,0.270206155255436</v>
      </c>
    </row>
    <row r="5764" spans="1:17" x14ac:dyDescent="0.25">
      <c r="A5764" t="s">
        <v>12</v>
      </c>
      <c r="B5764" s="1">
        <v>41937.406608796293</v>
      </c>
      <c r="C5764">
        <v>50.972382109612198</v>
      </c>
      <c r="D5764">
        <v>0.27031721547245902</v>
      </c>
      <c r="E5764">
        <v>88.997020000000006</v>
      </c>
      <c r="F5764">
        <v>170.39999999999901</v>
      </c>
      <c r="G5764">
        <v>170.39999999999901</v>
      </c>
      <c r="H5764">
        <v>43.495199999999997</v>
      </c>
      <c r="I5764">
        <v>43.495199999999997</v>
      </c>
      <c r="J5764">
        <f t="shared" ref="J5764:J5827" si="451">IF(I5763&lt;&gt;0,(I5764-I5763)/I5763,0)</f>
        <v>-2.3203169213355988E-2</v>
      </c>
      <c r="L5764">
        <v>59</v>
      </c>
      <c r="N5764" s="5">
        <f t="shared" ref="N5764:N5827" si="452">ACOS(COS(RADIANS(90-C5764))*COS(RADIANS(90-C5763))+SIN(RADIANS(90-C5764))*SIN(RADIANS(90-C5763))*COS(RADIANS(D5764-D5763)))*6371000</f>
        <v>12.964144051273552</v>
      </c>
      <c r="O5764" s="5">
        <f t="shared" ref="O5764:O5827" si="453">G5764-G5763</f>
        <v>-0.60000000000098908</v>
      </c>
      <c r="P5764" s="5">
        <f t="shared" ref="P5764:P5827" si="454">SQRT(N5764^2+(F5764-F5763)^2)</f>
        <v>12.978021073421502</v>
      </c>
      <c r="Q5764" t="str">
        <f t="shared" si="450"/>
        <v>50.9723821096122,0.270317215472459</v>
      </c>
    </row>
    <row r="5765" spans="1:17" x14ac:dyDescent="0.25">
      <c r="A5765" t="s">
        <v>12</v>
      </c>
      <c r="B5765" s="1">
        <v>41937.40662037037</v>
      </c>
      <c r="C5765">
        <v>50.972294602543101</v>
      </c>
      <c r="D5765">
        <v>0.27042207308113497</v>
      </c>
      <c r="E5765">
        <v>89.009219999999999</v>
      </c>
      <c r="F5765">
        <v>170</v>
      </c>
      <c r="G5765">
        <v>170</v>
      </c>
      <c r="H5765">
        <v>43.253999999999998</v>
      </c>
      <c r="I5765">
        <v>43.253999999999998</v>
      </c>
      <c r="J5765">
        <f t="shared" si="451"/>
        <v>-5.5454394967720394E-3</v>
      </c>
      <c r="L5765">
        <v>78</v>
      </c>
      <c r="N5765" s="5">
        <f t="shared" si="452"/>
        <v>12.189485233005781</v>
      </c>
      <c r="O5765" s="5">
        <f t="shared" si="453"/>
        <v>-0.39999999999901092</v>
      </c>
      <c r="P5765" s="5">
        <f t="shared" si="454"/>
        <v>12.196046500635573</v>
      </c>
      <c r="Q5765" t="str">
        <f t="shared" si="450"/>
        <v>50.9722946025431,0.270422073081135</v>
      </c>
    </row>
    <row r="5766" spans="1:17" x14ac:dyDescent="0.25">
      <c r="A5766" t="s">
        <v>12</v>
      </c>
      <c r="B5766" s="1">
        <v>41937.406631944446</v>
      </c>
      <c r="C5766">
        <v>50.972208017483297</v>
      </c>
      <c r="D5766">
        <v>0.27052659541368401</v>
      </c>
      <c r="E5766">
        <v>89.021320000000003</v>
      </c>
      <c r="F5766">
        <v>169.39999999999901</v>
      </c>
      <c r="G5766">
        <v>169.39999999999901</v>
      </c>
      <c r="H5766">
        <v>43.005600000000001</v>
      </c>
      <c r="I5766">
        <v>43.005600000000001</v>
      </c>
      <c r="J5766">
        <f t="shared" si="451"/>
        <v>-5.7428214731584737E-3</v>
      </c>
      <c r="L5766">
        <v>96</v>
      </c>
      <c r="N5766" s="5">
        <f t="shared" si="452"/>
        <v>12.093728575907736</v>
      </c>
      <c r="O5766" s="5">
        <f t="shared" si="453"/>
        <v>-0.60000000000098908</v>
      </c>
      <c r="P5766" s="5">
        <f t="shared" si="454"/>
        <v>12.108603175747751</v>
      </c>
      <c r="Q5766" t="str">
        <f t="shared" si="450"/>
        <v>50.9722080174833,0.270526595413684</v>
      </c>
    </row>
    <row r="5767" spans="1:17" x14ac:dyDescent="0.25">
      <c r="A5767" t="s">
        <v>12</v>
      </c>
      <c r="B5767" s="1">
        <v>41937.406643518516</v>
      </c>
      <c r="C5767">
        <v>50.972123779356401</v>
      </c>
      <c r="D5767">
        <v>0.27062918990850399</v>
      </c>
      <c r="E5767">
        <v>89.033119999999997</v>
      </c>
      <c r="F5767">
        <v>168.79999999999899</v>
      </c>
      <c r="G5767">
        <v>168.79999999999899</v>
      </c>
      <c r="H5767">
        <v>42.3324</v>
      </c>
      <c r="I5767">
        <v>42.3324</v>
      </c>
      <c r="J5767">
        <f t="shared" si="451"/>
        <v>-1.5653775322283639E-2</v>
      </c>
      <c r="L5767">
        <v>94</v>
      </c>
      <c r="N5767" s="5">
        <f t="shared" si="452"/>
        <v>11.804470409947809</v>
      </c>
      <c r="O5767" s="5">
        <f t="shared" si="453"/>
        <v>-0.60000000000002274</v>
      </c>
      <c r="P5767" s="5">
        <f t="shared" si="454"/>
        <v>11.81970903446161</v>
      </c>
      <c r="Q5767" t="str">
        <f t="shared" si="450"/>
        <v>50.9721237793564,0.270629189908504</v>
      </c>
    </row>
    <row r="5768" spans="1:17" x14ac:dyDescent="0.25">
      <c r="A5768" t="s">
        <v>12</v>
      </c>
      <c r="B5768" s="1">
        <v>41937.406655092593</v>
      </c>
      <c r="C5768">
        <v>50.9720441512763</v>
      </c>
      <c r="D5768">
        <v>0.27073371224105303</v>
      </c>
      <c r="E5768">
        <v>89.044619999999995</v>
      </c>
      <c r="F5768">
        <v>168.2</v>
      </c>
      <c r="G5768">
        <v>168.2</v>
      </c>
      <c r="H5768">
        <v>41.5764</v>
      </c>
      <c r="I5768">
        <v>41.5764</v>
      </c>
      <c r="J5768">
        <f t="shared" si="451"/>
        <v>-1.7858661450803646E-2</v>
      </c>
      <c r="L5768">
        <v>94</v>
      </c>
      <c r="N5768" s="5">
        <f t="shared" si="452"/>
        <v>11.487563340930151</v>
      </c>
      <c r="O5768" s="5">
        <f t="shared" si="453"/>
        <v>-0.59999999999899956</v>
      </c>
      <c r="P5768" s="5">
        <f t="shared" si="454"/>
        <v>11.503221788346128</v>
      </c>
      <c r="Q5768" t="str">
        <f t="shared" si="450"/>
        <v>50.9720441512763,0.270733712241053</v>
      </c>
    </row>
    <row r="5769" spans="1:17" x14ac:dyDescent="0.25">
      <c r="A5769" t="s">
        <v>12</v>
      </c>
      <c r="B5769" s="1">
        <v>41937.406666666669</v>
      </c>
      <c r="C5769">
        <v>50.9719630144536</v>
      </c>
      <c r="D5769">
        <v>0.270830187946558</v>
      </c>
      <c r="E5769">
        <v>89.05592</v>
      </c>
      <c r="F5769">
        <v>167.79999999999899</v>
      </c>
      <c r="G5769">
        <v>167.79999999999899</v>
      </c>
      <c r="H5769">
        <v>40.86</v>
      </c>
      <c r="I5769">
        <v>40.86</v>
      </c>
      <c r="J5769">
        <f t="shared" si="451"/>
        <v>-1.7230929084769246E-2</v>
      </c>
      <c r="L5769">
        <v>92</v>
      </c>
      <c r="N5769" s="5">
        <f t="shared" si="452"/>
        <v>11.270543288432133</v>
      </c>
      <c r="O5769" s="5">
        <f t="shared" si="453"/>
        <v>-0.40000000000100044</v>
      </c>
      <c r="P5769" s="5">
        <f t="shared" si="454"/>
        <v>11.277639204036607</v>
      </c>
      <c r="Q5769" t="str">
        <f t="shared" si="450"/>
        <v>50.9719630144536,0.270830187946558</v>
      </c>
    </row>
    <row r="5770" spans="1:17" x14ac:dyDescent="0.25">
      <c r="A5770" t="s">
        <v>12</v>
      </c>
      <c r="B5770" s="1">
        <v>41937.406689814816</v>
      </c>
      <c r="C5770">
        <v>50.971808703616198</v>
      </c>
      <c r="D5770">
        <v>0.271034035831689</v>
      </c>
      <c r="E5770">
        <v>89.078279999999907</v>
      </c>
      <c r="F5770">
        <v>167.79999999999899</v>
      </c>
      <c r="G5770">
        <v>167.79999999999899</v>
      </c>
      <c r="H5770">
        <v>40.9572</v>
      </c>
      <c r="I5770">
        <v>40.9572</v>
      </c>
      <c r="J5770">
        <f t="shared" si="451"/>
        <v>2.3788546255506813E-3</v>
      </c>
      <c r="L5770">
        <v>91</v>
      </c>
      <c r="N5770" s="5">
        <f t="shared" si="452"/>
        <v>22.319084627165697</v>
      </c>
      <c r="O5770" s="5">
        <f t="shared" si="453"/>
        <v>0</v>
      </c>
      <c r="P5770" s="5">
        <f t="shared" si="454"/>
        <v>22.319084627165697</v>
      </c>
      <c r="Q5770" t="str">
        <f t="shared" si="450"/>
        <v>50.9718087036162,0.271034035831689</v>
      </c>
    </row>
    <row r="5771" spans="1:17" x14ac:dyDescent="0.25">
      <c r="A5771" t="s">
        <v>12</v>
      </c>
      <c r="B5771" s="1">
        <v>41937.406747685185</v>
      </c>
      <c r="C5771">
        <v>50.971425902098403</v>
      </c>
      <c r="D5771">
        <v>0.27151867747306802</v>
      </c>
      <c r="E5771">
        <v>89.132800000000003</v>
      </c>
      <c r="F5771">
        <v>167.39999999999901</v>
      </c>
      <c r="G5771">
        <v>167.39999999999901</v>
      </c>
      <c r="H5771">
        <v>38.43</v>
      </c>
      <c r="I5771">
        <v>38.43</v>
      </c>
      <c r="J5771">
        <f t="shared" si="451"/>
        <v>-6.1703436758372164E-2</v>
      </c>
      <c r="L5771">
        <v>86</v>
      </c>
      <c r="N5771" s="5">
        <f t="shared" si="452"/>
        <v>54.437012442368982</v>
      </c>
      <c r="O5771" s="5">
        <f t="shared" si="453"/>
        <v>-0.39999999999997726</v>
      </c>
      <c r="P5771" s="5">
        <f t="shared" si="454"/>
        <v>54.438482010895889</v>
      </c>
      <c r="Q5771" t="str">
        <f t="shared" si="450"/>
        <v>50.9714259020984,0.271518677473068</v>
      </c>
    </row>
    <row r="5772" spans="1:17" x14ac:dyDescent="0.25">
      <c r="A5772" t="s">
        <v>12</v>
      </c>
      <c r="B5772" s="1">
        <v>41937.406759259262</v>
      </c>
      <c r="C5772">
        <v>50.971354488283303</v>
      </c>
      <c r="D5772">
        <v>0.271616326645016</v>
      </c>
      <c r="E5772">
        <v>89.143299999999996</v>
      </c>
      <c r="F5772">
        <v>167</v>
      </c>
      <c r="G5772">
        <v>167</v>
      </c>
      <c r="H5772">
        <v>37.987200000000001</v>
      </c>
      <c r="I5772">
        <v>37.987200000000001</v>
      </c>
      <c r="J5772">
        <f t="shared" si="451"/>
        <v>-1.1522248243559675E-2</v>
      </c>
      <c r="L5772">
        <v>85</v>
      </c>
      <c r="N5772" s="5">
        <f t="shared" si="452"/>
        <v>10.478208003581235</v>
      </c>
      <c r="O5772" s="5">
        <f t="shared" si="453"/>
        <v>-0.39999999999901092</v>
      </c>
      <c r="P5772" s="5">
        <f t="shared" si="454"/>
        <v>10.485840117335046</v>
      </c>
      <c r="Q5772" t="str">
        <f t="shared" si="450"/>
        <v>50.9713544882833,0.271616326645016</v>
      </c>
    </row>
    <row r="5773" spans="1:17" x14ac:dyDescent="0.25">
      <c r="A5773" t="s">
        <v>12</v>
      </c>
      <c r="B5773" s="1">
        <v>41937.406770833331</v>
      </c>
      <c r="C5773">
        <v>50.971284834667998</v>
      </c>
      <c r="D5773">
        <v>0.27170928195118899</v>
      </c>
      <c r="E5773">
        <v>89.153440000000003</v>
      </c>
      <c r="F5773">
        <v>166.6</v>
      </c>
      <c r="G5773">
        <v>166.6</v>
      </c>
      <c r="H5773">
        <v>37.386000000000003</v>
      </c>
      <c r="I5773">
        <v>37.386000000000003</v>
      </c>
      <c r="J5773">
        <f t="shared" si="451"/>
        <v>-1.5826383623957507E-2</v>
      </c>
      <c r="L5773">
        <v>84</v>
      </c>
      <c r="N5773" s="5">
        <f t="shared" si="452"/>
        <v>10.116735829730272</v>
      </c>
      <c r="O5773" s="5">
        <f t="shared" si="453"/>
        <v>-0.40000000000000568</v>
      </c>
      <c r="P5773" s="5">
        <f t="shared" si="454"/>
        <v>10.124640430580648</v>
      </c>
      <c r="Q5773" t="str">
        <f t="shared" si="450"/>
        <v>50.971284834668,0.271709281951189</v>
      </c>
    </row>
    <row r="5774" spans="1:17" x14ac:dyDescent="0.25">
      <c r="A5774" t="s">
        <v>12</v>
      </c>
      <c r="B5774" s="1">
        <v>41937.406782407408</v>
      </c>
      <c r="C5774">
        <v>50.971210906282003</v>
      </c>
      <c r="D5774">
        <v>0.27180517092347101</v>
      </c>
      <c r="E5774">
        <v>89.164059999999907</v>
      </c>
      <c r="F5774">
        <v>166</v>
      </c>
      <c r="G5774">
        <v>166</v>
      </c>
      <c r="H5774">
        <v>37.357199999999999</v>
      </c>
      <c r="I5774">
        <v>37.357199999999999</v>
      </c>
      <c r="J5774">
        <f t="shared" si="451"/>
        <v>-7.7034183919124624E-4</v>
      </c>
      <c r="L5774">
        <v>84</v>
      </c>
      <c r="N5774" s="5">
        <f t="shared" si="452"/>
        <v>10.613664413937407</v>
      </c>
      <c r="O5774" s="5">
        <f t="shared" si="453"/>
        <v>-0.59999999999999432</v>
      </c>
      <c r="P5774" s="5">
        <f t="shared" si="454"/>
        <v>10.63061015613315</v>
      </c>
      <c r="Q5774" t="str">
        <f t="shared" si="450"/>
        <v>50.971210906282,0.271805170923471</v>
      </c>
    </row>
    <row r="5775" spans="1:17" x14ac:dyDescent="0.25">
      <c r="A5775" t="s">
        <v>12</v>
      </c>
      <c r="B5775" s="1">
        <v>41937.406793981485</v>
      </c>
      <c r="C5775">
        <v>50.971138989552799</v>
      </c>
      <c r="D5775">
        <v>0.27189686894416798</v>
      </c>
      <c r="E5775">
        <v>89.174340000000001</v>
      </c>
      <c r="F5775">
        <v>165.6</v>
      </c>
      <c r="G5775">
        <v>165.6</v>
      </c>
      <c r="H5775">
        <v>37.220399999999998</v>
      </c>
      <c r="I5775">
        <v>37.220399999999998</v>
      </c>
      <c r="J5775">
        <f t="shared" si="451"/>
        <v>-3.6619446853618826E-3</v>
      </c>
      <c r="L5775">
        <v>83</v>
      </c>
      <c r="N5775" s="5">
        <f t="shared" si="452"/>
        <v>10.255209520529052</v>
      </c>
      <c r="O5775" s="5">
        <f t="shared" si="453"/>
        <v>-0.40000000000000568</v>
      </c>
      <c r="P5775" s="5">
        <f t="shared" si="454"/>
        <v>10.26300746905846</v>
      </c>
      <c r="Q5775" t="str">
        <f t="shared" si="450"/>
        <v>50.9711389895528,0.271896868944168</v>
      </c>
    </row>
    <row r="5776" spans="1:17" x14ac:dyDescent="0.25">
      <c r="A5776" t="s">
        <v>12</v>
      </c>
      <c r="B5776" s="1">
        <v>41937.406863425924</v>
      </c>
      <c r="C5776">
        <v>50.970704387873397</v>
      </c>
      <c r="D5776">
        <v>0.27245929464697799</v>
      </c>
      <c r="E5776">
        <v>89.236800000000002</v>
      </c>
      <c r="F5776">
        <v>165.6</v>
      </c>
      <c r="G5776">
        <v>165.6</v>
      </c>
      <c r="H5776">
        <v>38.570399999999999</v>
      </c>
      <c r="I5776">
        <v>38.570399999999999</v>
      </c>
      <c r="J5776">
        <f t="shared" si="451"/>
        <v>3.6270432343553573E-2</v>
      </c>
      <c r="L5776">
        <v>86</v>
      </c>
      <c r="N5776" s="5">
        <f t="shared" si="452"/>
        <v>62.339897909875042</v>
      </c>
      <c r="O5776" s="5">
        <f t="shared" si="453"/>
        <v>0</v>
      </c>
      <c r="P5776" s="5">
        <f t="shared" si="454"/>
        <v>62.339897909875042</v>
      </c>
      <c r="Q5776" t="str">
        <f t="shared" si="450"/>
        <v>50.9707043878734,0.272459294646978</v>
      </c>
    </row>
    <row r="5777" spans="1:17" x14ac:dyDescent="0.25">
      <c r="A5777" t="s">
        <v>12</v>
      </c>
      <c r="B5777" s="1">
        <v>41937.406886574077</v>
      </c>
      <c r="C5777">
        <v>50.970551585778502</v>
      </c>
      <c r="D5777">
        <v>0.27265802957117502</v>
      </c>
      <c r="E5777">
        <v>89.258799999999994</v>
      </c>
      <c r="F5777">
        <v>165.2</v>
      </c>
      <c r="G5777">
        <v>165.2</v>
      </c>
      <c r="H5777">
        <v>38.710799999999999</v>
      </c>
      <c r="I5777">
        <v>38.710799999999999</v>
      </c>
      <c r="J5777">
        <f t="shared" si="451"/>
        <v>3.6400970692551707E-3</v>
      </c>
      <c r="L5777">
        <v>86</v>
      </c>
      <c r="N5777" s="5">
        <f t="shared" si="452"/>
        <v>21.962086509513146</v>
      </c>
      <c r="O5777" s="5">
        <f t="shared" si="453"/>
        <v>-0.40000000000000568</v>
      </c>
      <c r="P5777" s="5">
        <f t="shared" si="454"/>
        <v>21.965728848625517</v>
      </c>
      <c r="Q5777" t="str">
        <f t="shared" si="450"/>
        <v>50.9705515857785,0.272658029571175</v>
      </c>
    </row>
    <row r="5778" spans="1:17" x14ac:dyDescent="0.25">
      <c r="A5778" t="s">
        <v>12</v>
      </c>
      <c r="B5778" s="1">
        <v>41937.406898148147</v>
      </c>
      <c r="C5778">
        <v>50.970477908849702</v>
      </c>
      <c r="D5778">
        <v>0.27275391854345798</v>
      </c>
      <c r="E5778">
        <v>89.269419999999997</v>
      </c>
      <c r="F5778">
        <v>164.79999999999899</v>
      </c>
      <c r="G5778">
        <v>164.79999999999899</v>
      </c>
      <c r="H5778">
        <v>38.257199999999997</v>
      </c>
      <c r="I5778">
        <v>38.257199999999997</v>
      </c>
      <c r="J5778">
        <f t="shared" si="451"/>
        <v>-1.1717660187854593E-2</v>
      </c>
      <c r="L5778">
        <v>86</v>
      </c>
      <c r="N5778" s="5">
        <f t="shared" si="452"/>
        <v>10.591988671876829</v>
      </c>
      <c r="O5778" s="5">
        <f t="shared" si="453"/>
        <v>-0.40000000000100044</v>
      </c>
      <c r="P5778" s="5">
        <f t="shared" si="454"/>
        <v>10.599538859080987</v>
      </c>
      <c r="Q5778" t="str">
        <f t="shared" si="450"/>
        <v>50.9704779088497,0.272753918543458</v>
      </c>
    </row>
    <row r="5779" spans="1:17" x14ac:dyDescent="0.25">
      <c r="A5779" t="s">
        <v>12</v>
      </c>
      <c r="B5779" s="1">
        <v>41937.406909722224</v>
      </c>
      <c r="C5779">
        <v>50.970402136445003</v>
      </c>
      <c r="D5779">
        <v>0.27284653857350299</v>
      </c>
      <c r="E5779">
        <v>89.280059999999906</v>
      </c>
      <c r="F5779">
        <v>164.39999999999901</v>
      </c>
      <c r="G5779">
        <v>164.39999999999901</v>
      </c>
      <c r="H5779">
        <v>38.340000000000003</v>
      </c>
      <c r="I5779">
        <v>38.340000000000003</v>
      </c>
      <c r="J5779">
        <f t="shared" si="451"/>
        <v>2.1642984849912172E-3</v>
      </c>
      <c r="L5779">
        <v>86</v>
      </c>
      <c r="N5779" s="5">
        <f t="shared" si="452"/>
        <v>10.631905702056077</v>
      </c>
      <c r="O5779" s="5">
        <f t="shared" si="453"/>
        <v>-0.39999999999997726</v>
      </c>
      <c r="P5779" s="5">
        <f t="shared" si="454"/>
        <v>10.639427562487208</v>
      </c>
      <c r="Q5779" t="str">
        <f t="shared" si="450"/>
        <v>50.970402136445,0.272846538573503</v>
      </c>
    </row>
    <row r="5780" spans="1:17" x14ac:dyDescent="0.25">
      <c r="A5780" t="s">
        <v>12</v>
      </c>
      <c r="B5780" s="1">
        <v>41937.406921296293</v>
      </c>
      <c r="C5780">
        <v>50.970326615497399</v>
      </c>
      <c r="D5780">
        <v>0.272944690659642</v>
      </c>
      <c r="E5780">
        <v>89.29092</v>
      </c>
      <c r="F5780">
        <v>164</v>
      </c>
      <c r="G5780">
        <v>164</v>
      </c>
      <c r="H5780">
        <v>39.020400000000002</v>
      </c>
      <c r="I5780">
        <v>39.020400000000002</v>
      </c>
      <c r="J5780">
        <f t="shared" si="451"/>
        <v>1.7746478873239404E-2</v>
      </c>
      <c r="L5780">
        <v>86</v>
      </c>
      <c r="N5780" s="5">
        <f t="shared" si="452"/>
        <v>10.851316352398443</v>
      </c>
      <c r="O5780" s="5">
        <f t="shared" si="453"/>
        <v>-0.39999999999901092</v>
      </c>
      <c r="P5780" s="5">
        <f t="shared" si="454"/>
        <v>10.858686227156078</v>
      </c>
      <c r="Q5780" t="str">
        <f t="shared" si="450"/>
        <v>50.9703266154974,0.272944690659642</v>
      </c>
    </row>
    <row r="5781" spans="1:17" x14ac:dyDescent="0.25">
      <c r="A5781" t="s">
        <v>12</v>
      </c>
      <c r="B5781" s="1">
        <v>41937.40693287037</v>
      </c>
      <c r="C5781">
        <v>50.970251513645003</v>
      </c>
      <c r="D5781">
        <v>0.27303731068968701</v>
      </c>
      <c r="E5781">
        <v>89.301519999999996</v>
      </c>
      <c r="F5781">
        <v>163.6</v>
      </c>
      <c r="G5781">
        <v>163.6</v>
      </c>
      <c r="H5781">
        <v>38.462399999999903</v>
      </c>
      <c r="I5781">
        <v>38.462399999999903</v>
      </c>
      <c r="J5781">
        <f t="shared" si="451"/>
        <v>-1.4300212196699656E-2</v>
      </c>
      <c r="L5781">
        <v>86</v>
      </c>
      <c r="N5781" s="5">
        <f t="shared" si="452"/>
        <v>10.573252326913529</v>
      </c>
      <c r="O5781" s="5">
        <f t="shared" si="453"/>
        <v>-0.40000000000000568</v>
      </c>
      <c r="P5781" s="5">
        <f t="shared" si="454"/>
        <v>10.580815883880712</v>
      </c>
      <c r="Q5781" t="str">
        <f t="shared" si="450"/>
        <v>50.970251513645,0.273037310689687</v>
      </c>
    </row>
    <row r="5782" spans="1:17" x14ac:dyDescent="0.25">
      <c r="A5782" t="s">
        <v>12</v>
      </c>
      <c r="B5782" s="1">
        <v>41937.406956018516</v>
      </c>
      <c r="C5782">
        <v>50.970101477578197</v>
      </c>
      <c r="D5782">
        <v>0.27322724461555398</v>
      </c>
      <c r="E5782">
        <v>89.322879999999998</v>
      </c>
      <c r="F5782">
        <v>163</v>
      </c>
      <c r="G5782">
        <v>163</v>
      </c>
      <c r="H5782">
        <v>37.882800000000003</v>
      </c>
      <c r="I5782">
        <v>37.882800000000003</v>
      </c>
      <c r="J5782">
        <f t="shared" si="451"/>
        <v>-1.5069262448518585E-2</v>
      </c>
      <c r="L5782">
        <v>86</v>
      </c>
      <c r="N5782" s="5">
        <f t="shared" si="452"/>
        <v>21.335744586346461</v>
      </c>
      <c r="O5782" s="5">
        <f t="shared" si="453"/>
        <v>-0.59999999999999432</v>
      </c>
      <c r="P5782" s="5">
        <f t="shared" si="454"/>
        <v>21.344179465461124</v>
      </c>
      <c r="Q5782" t="str">
        <f t="shared" si="450"/>
        <v>50.9701014775782,0.273227244615554</v>
      </c>
    </row>
    <row r="5783" spans="1:17" x14ac:dyDescent="0.25">
      <c r="A5783" t="s">
        <v>12</v>
      </c>
      <c r="B5783" s="1">
        <v>41937.406967592593</v>
      </c>
      <c r="C5783">
        <v>50.970031237229698</v>
      </c>
      <c r="D5783">
        <v>0.27331852354109198</v>
      </c>
      <c r="E5783">
        <v>89.332979999999907</v>
      </c>
      <c r="F5783">
        <v>162.6</v>
      </c>
      <c r="G5783">
        <v>162.6</v>
      </c>
      <c r="H5783">
        <v>36.881999999999998</v>
      </c>
      <c r="I5783">
        <v>36.881999999999998</v>
      </c>
      <c r="J5783">
        <f t="shared" si="451"/>
        <v>-2.6418321771358114E-2</v>
      </c>
      <c r="L5783">
        <v>64</v>
      </c>
      <c r="N5783" s="5">
        <f t="shared" si="452"/>
        <v>10.092653637300275</v>
      </c>
      <c r="O5783" s="5">
        <f t="shared" si="453"/>
        <v>-0.40000000000000568</v>
      </c>
      <c r="P5783" s="5">
        <f t="shared" si="454"/>
        <v>10.100577084627911</v>
      </c>
      <c r="Q5783" t="str">
        <f t="shared" si="450"/>
        <v>50.9700312372297,0.273318523541092</v>
      </c>
    </row>
    <row r="5784" spans="1:17" x14ac:dyDescent="0.25">
      <c r="A5784" t="s">
        <v>12</v>
      </c>
      <c r="B5784" s="1">
        <v>41937.40697916667</v>
      </c>
      <c r="C5784">
        <v>50.969962421804603</v>
      </c>
      <c r="D5784">
        <v>0.273406282067298</v>
      </c>
      <c r="E5784">
        <v>89.342820000000003</v>
      </c>
      <c r="F5784">
        <v>162.19999999999999</v>
      </c>
      <c r="G5784">
        <v>162.19999999999999</v>
      </c>
      <c r="H5784">
        <v>36.1008</v>
      </c>
      <c r="I5784">
        <v>36.1008</v>
      </c>
      <c r="J5784">
        <f t="shared" si="451"/>
        <v>-2.1181063933626114E-2</v>
      </c>
      <c r="L5784">
        <v>0</v>
      </c>
      <c r="N5784" s="5">
        <f t="shared" si="452"/>
        <v>9.8137570585881129</v>
      </c>
      <c r="O5784" s="5">
        <f t="shared" si="453"/>
        <v>-0.40000000000000568</v>
      </c>
      <c r="P5784" s="5">
        <f t="shared" si="454"/>
        <v>9.8219054976612359</v>
      </c>
      <c r="Q5784" t="str">
        <f t="shared" si="450"/>
        <v>50.9699624218046,0.273406282067298</v>
      </c>
    </row>
    <row r="5785" spans="1:17" x14ac:dyDescent="0.25">
      <c r="A5785" t="s">
        <v>12</v>
      </c>
      <c r="B5785" s="1">
        <v>41937.406990740739</v>
      </c>
      <c r="C5785">
        <v>50.969888996332799</v>
      </c>
      <c r="D5785">
        <v>0.27350057847797798</v>
      </c>
      <c r="E5785">
        <v>89.353340000000003</v>
      </c>
      <c r="F5785">
        <v>161.79999999999899</v>
      </c>
      <c r="G5785">
        <v>161.79999999999899</v>
      </c>
      <c r="H5785">
        <v>36.748800000000003</v>
      </c>
      <c r="I5785">
        <v>36.748800000000003</v>
      </c>
      <c r="J5785">
        <f t="shared" si="451"/>
        <v>1.7949740725967382E-2</v>
      </c>
      <c r="L5785">
        <v>83</v>
      </c>
      <c r="N5785" s="5">
        <f t="shared" si="452"/>
        <v>10.500547791874926</v>
      </c>
      <c r="O5785" s="5">
        <f t="shared" si="453"/>
        <v>-0.40000000000100044</v>
      </c>
      <c r="P5785" s="5">
        <f t="shared" si="454"/>
        <v>10.508163680179814</v>
      </c>
      <c r="Q5785" t="str">
        <f t="shared" si="450"/>
        <v>50.9698889963328,0.273500578477978</v>
      </c>
    </row>
    <row r="5786" spans="1:17" x14ac:dyDescent="0.25">
      <c r="A5786" t="s">
        <v>12</v>
      </c>
      <c r="B5786" s="1">
        <v>41937.407002314816</v>
      </c>
      <c r="C5786">
        <v>50.969815235584903</v>
      </c>
      <c r="D5786">
        <v>0.27358808554708902</v>
      </c>
      <c r="E5786">
        <v>89.363579999999999</v>
      </c>
      <c r="F5786">
        <v>161.39999999999901</v>
      </c>
      <c r="G5786">
        <v>161.39999999999901</v>
      </c>
      <c r="H5786">
        <v>36.943199999999997</v>
      </c>
      <c r="I5786">
        <v>36.943199999999997</v>
      </c>
      <c r="J5786">
        <f t="shared" si="451"/>
        <v>5.28996865203747E-3</v>
      </c>
      <c r="L5786">
        <v>84</v>
      </c>
      <c r="N5786" s="5">
        <f t="shared" si="452"/>
        <v>10.238057754701213</v>
      </c>
      <c r="O5786" s="5">
        <f t="shared" si="453"/>
        <v>-0.39999999999997726</v>
      </c>
      <c r="P5786" s="5">
        <f t="shared" si="454"/>
        <v>10.245868757142931</v>
      </c>
      <c r="Q5786" t="str">
        <f t="shared" si="450"/>
        <v>50.9698152355849,0.273588085547089</v>
      </c>
    </row>
    <row r="5787" spans="1:17" x14ac:dyDescent="0.25">
      <c r="A5787" t="s">
        <v>12</v>
      </c>
      <c r="B5787" s="1">
        <v>41937.407037037039</v>
      </c>
      <c r="C5787">
        <v>50.969587750732899</v>
      </c>
      <c r="D5787">
        <v>0.27387700974941198</v>
      </c>
      <c r="E5787">
        <v>89.396019999999993</v>
      </c>
      <c r="F5787">
        <v>161.39999999999901</v>
      </c>
      <c r="G5787">
        <v>161.39999999999901</v>
      </c>
      <c r="H5787">
        <v>38.757599999999996</v>
      </c>
      <c r="I5787">
        <v>38.757599999999996</v>
      </c>
      <c r="J5787">
        <f t="shared" si="451"/>
        <v>4.9113233287858098E-2</v>
      </c>
      <c r="L5787">
        <v>86</v>
      </c>
      <c r="N5787" s="5">
        <f t="shared" si="452"/>
        <v>32.390610348381756</v>
      </c>
      <c r="O5787" s="5">
        <f t="shared" si="453"/>
        <v>0</v>
      </c>
      <c r="P5787" s="5">
        <f t="shared" si="454"/>
        <v>32.390610348381756</v>
      </c>
      <c r="Q5787" t="str">
        <f t="shared" si="450"/>
        <v>50.9695877507328,0.273877009749412</v>
      </c>
    </row>
    <row r="5788" spans="1:17" x14ac:dyDescent="0.25">
      <c r="A5788" t="s">
        <v>12</v>
      </c>
      <c r="B5788" s="1">
        <v>41937.407071759262</v>
      </c>
      <c r="C5788">
        <v>50.969373593106802</v>
      </c>
      <c r="D5788">
        <v>0.274191163480281</v>
      </c>
      <c r="E5788">
        <v>89.4285</v>
      </c>
      <c r="F5788">
        <v>161</v>
      </c>
      <c r="G5788">
        <v>161</v>
      </c>
      <c r="H5788">
        <v>39.5244</v>
      </c>
      <c r="I5788">
        <v>39.5244</v>
      </c>
      <c r="J5788">
        <f t="shared" si="451"/>
        <v>1.9784506780605702E-2</v>
      </c>
      <c r="L5788">
        <v>88</v>
      </c>
      <c r="N5788" s="5">
        <f t="shared" si="452"/>
        <v>32.418979498735958</v>
      </c>
      <c r="O5788" s="5">
        <f t="shared" si="453"/>
        <v>-0.39999999999901092</v>
      </c>
      <c r="P5788" s="5">
        <f t="shared" si="454"/>
        <v>32.421447095086016</v>
      </c>
      <c r="Q5788" t="str">
        <f t="shared" si="450"/>
        <v>50.9693735931068,0.274191163480281</v>
      </c>
    </row>
    <row r="5789" spans="1:17" x14ac:dyDescent="0.25">
      <c r="A5789" t="s">
        <v>12</v>
      </c>
      <c r="B5789" s="1">
        <v>41937.407083333332</v>
      </c>
      <c r="C5789">
        <v>50.969307124614701</v>
      </c>
      <c r="D5789">
        <v>0.27430197224020902</v>
      </c>
      <c r="E5789">
        <v>89.439239999999998</v>
      </c>
      <c r="F5789">
        <v>160.6</v>
      </c>
      <c r="G5789">
        <v>160.6</v>
      </c>
      <c r="H5789">
        <v>39.1464</v>
      </c>
      <c r="I5789">
        <v>39.1464</v>
      </c>
      <c r="J5789">
        <f t="shared" si="451"/>
        <v>-9.5637125421258792E-3</v>
      </c>
      <c r="L5789">
        <v>87</v>
      </c>
      <c r="N5789" s="5">
        <f t="shared" si="452"/>
        <v>10.716340839693306</v>
      </c>
      <c r="O5789" s="5">
        <f t="shared" si="453"/>
        <v>-0.40000000000000568</v>
      </c>
      <c r="P5789" s="5">
        <f t="shared" si="454"/>
        <v>10.723803476028392</v>
      </c>
      <c r="Q5789" t="str">
        <f t="shared" si="450"/>
        <v>50.9693071246147,0.274301972240209</v>
      </c>
    </row>
    <row r="5790" spans="1:17" x14ac:dyDescent="0.25">
      <c r="A5790" t="s">
        <v>12</v>
      </c>
      <c r="B5790" s="1">
        <v>41937.407094907408</v>
      </c>
      <c r="C5790">
        <v>50.9692478645592</v>
      </c>
      <c r="D5790">
        <v>0.27442107908427699</v>
      </c>
      <c r="E5790">
        <v>89.449879999999993</v>
      </c>
      <c r="F5790">
        <v>160</v>
      </c>
      <c r="G5790">
        <v>160</v>
      </c>
      <c r="H5790">
        <v>38.959199999999903</v>
      </c>
      <c r="I5790">
        <v>38.959199999999903</v>
      </c>
      <c r="J5790">
        <f t="shared" si="451"/>
        <v>-4.7820489240414602E-3</v>
      </c>
      <c r="L5790">
        <v>87</v>
      </c>
      <c r="N5790" s="5">
        <f t="shared" si="452"/>
        <v>10.628938323257398</v>
      </c>
      <c r="O5790" s="5">
        <f t="shared" si="453"/>
        <v>-0.59999999999999432</v>
      </c>
      <c r="P5790" s="5">
        <f t="shared" si="454"/>
        <v>10.645859752956065</v>
      </c>
      <c r="Q5790" t="str">
        <f t="shared" si="450"/>
        <v>50.9692478645592,0.274421079084277</v>
      </c>
    </row>
    <row r="5791" spans="1:17" x14ac:dyDescent="0.25">
      <c r="A5791" t="s">
        <v>12</v>
      </c>
      <c r="B5791" s="1">
        <v>41937.407106481478</v>
      </c>
      <c r="C5791">
        <v>50.9691911190748</v>
      </c>
      <c r="D5791">
        <v>0.27454974129796</v>
      </c>
      <c r="E5791">
        <v>89.460920000000002</v>
      </c>
      <c r="F5791">
        <v>159.6</v>
      </c>
      <c r="G5791">
        <v>159.6</v>
      </c>
      <c r="H5791">
        <v>39.078000000000003</v>
      </c>
      <c r="I5791">
        <v>39.078000000000003</v>
      </c>
      <c r="J5791">
        <f t="shared" si="451"/>
        <v>3.0493439290360173E-3</v>
      </c>
      <c r="L5791">
        <v>88</v>
      </c>
      <c r="N5791" s="5">
        <f t="shared" si="452"/>
        <v>10.999392245547357</v>
      </c>
      <c r="O5791" s="5">
        <f t="shared" si="453"/>
        <v>-0.40000000000000568</v>
      </c>
      <c r="P5791" s="5">
        <f t="shared" si="454"/>
        <v>11.00666297164619</v>
      </c>
      <c r="Q5791" t="str">
        <f t="shared" si="450"/>
        <v>50.9691911190748,0.27454974129796</v>
      </c>
    </row>
    <row r="5792" spans="1:17" x14ac:dyDescent="0.25">
      <c r="A5792" t="s">
        <v>12</v>
      </c>
      <c r="B5792" s="1">
        <v>41937.407118055555</v>
      </c>
      <c r="C5792">
        <v>50.969140408560598</v>
      </c>
      <c r="D5792">
        <v>0.27468770742416299</v>
      </c>
      <c r="E5792">
        <v>89.472119999999904</v>
      </c>
      <c r="F5792">
        <v>159.19999999999999</v>
      </c>
      <c r="G5792">
        <v>159.19999999999999</v>
      </c>
      <c r="H5792">
        <v>39.034799999999997</v>
      </c>
      <c r="I5792">
        <v>39.034799999999997</v>
      </c>
      <c r="J5792">
        <f t="shared" si="451"/>
        <v>-1.1054813450024541E-3</v>
      </c>
      <c r="L5792">
        <v>88</v>
      </c>
      <c r="N5792" s="5">
        <f t="shared" si="452"/>
        <v>11.186262857915574</v>
      </c>
      <c r="O5792" s="5">
        <f t="shared" si="453"/>
        <v>-0.40000000000000568</v>
      </c>
      <c r="P5792" s="5">
        <f t="shared" si="454"/>
        <v>11.193412202111629</v>
      </c>
      <c r="Q5792" t="str">
        <f t="shared" si="450"/>
        <v>50.9691404085606,0.274687707424163</v>
      </c>
    </row>
    <row r="5793" spans="1:17" x14ac:dyDescent="0.25">
      <c r="A5793" t="s">
        <v>12</v>
      </c>
      <c r="B5793" s="1">
        <v>41937.407152777778</v>
      </c>
      <c r="C5793">
        <v>50.9690174460411</v>
      </c>
      <c r="D5793">
        <v>0.275121219456195</v>
      </c>
      <c r="E5793">
        <v>89.505520000000004</v>
      </c>
      <c r="F5793">
        <v>158.19999999999999</v>
      </c>
      <c r="G5793">
        <v>158.19999999999999</v>
      </c>
      <c r="H5793">
        <v>40.273199999999903</v>
      </c>
      <c r="I5793">
        <v>40.273199999999903</v>
      </c>
      <c r="J5793">
        <f t="shared" si="451"/>
        <v>3.1725537212946048E-2</v>
      </c>
      <c r="L5793">
        <v>90</v>
      </c>
      <c r="N5793" s="5">
        <f t="shared" si="452"/>
        <v>33.293201263547623</v>
      </c>
      <c r="O5793" s="5">
        <f t="shared" si="453"/>
        <v>-1</v>
      </c>
      <c r="P5793" s="5">
        <f t="shared" si="454"/>
        <v>33.308215959055644</v>
      </c>
      <c r="Q5793" t="str">
        <f t="shared" si="450"/>
        <v>50.9690174460411,0.275121219456195</v>
      </c>
    </row>
    <row r="5794" spans="1:17" x14ac:dyDescent="0.25">
      <c r="A5794" t="s">
        <v>12</v>
      </c>
      <c r="B5794" s="1">
        <v>41937.407164351855</v>
      </c>
      <c r="C5794">
        <v>50.968984421342597</v>
      </c>
      <c r="D5794">
        <v>0.27527167461812402</v>
      </c>
      <c r="E5794">
        <v>89.5167</v>
      </c>
      <c r="F5794">
        <v>157.79999999999899</v>
      </c>
      <c r="G5794">
        <v>157.79999999999899</v>
      </c>
      <c r="H5794">
        <v>40.424399999999999</v>
      </c>
      <c r="I5794">
        <v>40.424399999999999</v>
      </c>
      <c r="J5794">
        <f t="shared" si="451"/>
        <v>3.7543577366609959E-3</v>
      </c>
      <c r="L5794">
        <v>90</v>
      </c>
      <c r="N5794" s="5">
        <f t="shared" si="452"/>
        <v>11.157220153491298</v>
      </c>
      <c r="O5794" s="5">
        <f t="shared" si="453"/>
        <v>-0.40000000000100044</v>
      </c>
      <c r="P5794" s="5">
        <f t="shared" si="454"/>
        <v>11.164388095792496</v>
      </c>
      <c r="Q5794" t="str">
        <f t="shared" si="450"/>
        <v>50.9689844213426,0.275271674618124</v>
      </c>
    </row>
    <row r="5795" spans="1:17" x14ac:dyDescent="0.25">
      <c r="A5795" t="s">
        <v>12</v>
      </c>
      <c r="B5795" s="1">
        <v>41937.407175925924</v>
      </c>
      <c r="C5795">
        <v>50.968950306996703</v>
      </c>
      <c r="D5795">
        <v>0.27541735209524598</v>
      </c>
      <c r="E5795">
        <v>89.527619999999999</v>
      </c>
      <c r="F5795">
        <v>157.19999999999999</v>
      </c>
      <c r="G5795">
        <v>157.19999999999999</v>
      </c>
      <c r="H5795">
        <v>39.762</v>
      </c>
      <c r="I5795">
        <v>39.762</v>
      </c>
      <c r="J5795">
        <f t="shared" si="451"/>
        <v>-1.63861430225309E-2</v>
      </c>
      <c r="L5795">
        <v>90</v>
      </c>
      <c r="N5795" s="5">
        <f t="shared" si="452"/>
        <v>10.883660139337614</v>
      </c>
      <c r="O5795" s="5">
        <f t="shared" si="453"/>
        <v>-0.59999999999899956</v>
      </c>
      <c r="P5795" s="5">
        <f t="shared" si="454"/>
        <v>10.900186146511684</v>
      </c>
      <c r="Q5795" t="str">
        <f t="shared" si="450"/>
        <v>50.9689503069967,0.275417352095246</v>
      </c>
    </row>
    <row r="5796" spans="1:17" x14ac:dyDescent="0.25">
      <c r="A5796" t="s">
        <v>12</v>
      </c>
      <c r="B5796" s="1">
        <v>41937.407187500001</v>
      </c>
      <c r="C5796">
        <v>50.9689180366694</v>
      </c>
      <c r="D5796">
        <v>0.27556604705750898</v>
      </c>
      <c r="E5796">
        <v>89.538659999999993</v>
      </c>
      <c r="F5796">
        <v>156.79999999999899</v>
      </c>
      <c r="G5796">
        <v>156.79999999999899</v>
      </c>
      <c r="H5796">
        <v>39.6</v>
      </c>
      <c r="I5796">
        <v>39.6</v>
      </c>
      <c r="J5796">
        <f t="shared" si="451"/>
        <v>-4.0742417383431177E-3</v>
      </c>
      <c r="L5796">
        <v>67</v>
      </c>
      <c r="N5796" s="5">
        <f t="shared" si="452"/>
        <v>11.013312941114295</v>
      </c>
      <c r="O5796" s="5">
        <f t="shared" si="453"/>
        <v>-0.40000000000100044</v>
      </c>
      <c r="P5796" s="5">
        <f t="shared" si="454"/>
        <v>11.020574483161774</v>
      </c>
      <c r="Q5796" t="str">
        <f t="shared" si="450"/>
        <v>50.9689180366694,0.275566047057509</v>
      </c>
    </row>
    <row r="5797" spans="1:17" x14ac:dyDescent="0.25">
      <c r="A5797" t="s">
        <v>12</v>
      </c>
      <c r="B5797" s="1">
        <v>41937.407199074078</v>
      </c>
      <c r="C5797">
        <v>50.968886269256402</v>
      </c>
      <c r="D5797">
        <v>0.27571532875299398</v>
      </c>
      <c r="E5797">
        <v>89.54974</v>
      </c>
      <c r="F5797">
        <v>156.39999999999901</v>
      </c>
      <c r="G5797">
        <v>156.39999999999901</v>
      </c>
      <c r="H5797">
        <v>39.293999999999997</v>
      </c>
      <c r="I5797">
        <v>39.293999999999997</v>
      </c>
      <c r="J5797">
        <f t="shared" si="451"/>
        <v>-7.7272727272728403E-3</v>
      </c>
      <c r="L5797">
        <v>22</v>
      </c>
      <c r="N5797" s="5">
        <f t="shared" si="452"/>
        <v>11.034569447121445</v>
      </c>
      <c r="O5797" s="5">
        <f t="shared" si="453"/>
        <v>-0.39999999999997726</v>
      </c>
      <c r="P5797" s="5">
        <f t="shared" si="454"/>
        <v>11.04181701004622</v>
      </c>
      <c r="Q5797" t="str">
        <f t="shared" si="450"/>
        <v>50.9688862692564,0.275715328752994</v>
      </c>
    </row>
    <row r="5798" spans="1:17" x14ac:dyDescent="0.25">
      <c r="A5798" t="s">
        <v>12</v>
      </c>
      <c r="B5798" s="1">
        <v>41937.407210648147</v>
      </c>
      <c r="C5798">
        <v>50.968844778835702</v>
      </c>
      <c r="D5798">
        <v>0.27586553245782802</v>
      </c>
      <c r="E5798">
        <v>89.561239999999998</v>
      </c>
      <c r="F5798">
        <v>156</v>
      </c>
      <c r="G5798">
        <v>156</v>
      </c>
      <c r="H5798">
        <v>39.6036</v>
      </c>
      <c r="I5798">
        <v>39.6036</v>
      </c>
      <c r="J5798">
        <f t="shared" si="451"/>
        <v>7.8790655061842328E-3</v>
      </c>
      <c r="L5798">
        <v>90</v>
      </c>
      <c r="N5798" s="5">
        <f t="shared" si="452"/>
        <v>11.485209413544029</v>
      </c>
      <c r="O5798" s="5">
        <f t="shared" si="453"/>
        <v>-0.39999999999901092</v>
      </c>
      <c r="P5798" s="5">
        <f t="shared" si="454"/>
        <v>11.49217278294055</v>
      </c>
      <c r="Q5798" t="str">
        <f t="shared" si="450"/>
        <v>50.9688447788357,0.275865532457828</v>
      </c>
    </row>
    <row r="5799" spans="1:17" x14ac:dyDescent="0.25">
      <c r="A5799" t="s">
        <v>12</v>
      </c>
      <c r="B5799" s="1">
        <v>41937.407222222224</v>
      </c>
      <c r="C5799">
        <v>50.968794906511903</v>
      </c>
      <c r="D5799">
        <v>0.27600978501140999</v>
      </c>
      <c r="E5799">
        <v>89.572779999999995</v>
      </c>
      <c r="F5799">
        <v>155.6</v>
      </c>
      <c r="G5799">
        <v>155.6</v>
      </c>
      <c r="H5799">
        <v>40.7592</v>
      </c>
      <c r="I5799">
        <v>40.7592</v>
      </c>
      <c r="J5799">
        <f t="shared" si="451"/>
        <v>2.917916553040632E-2</v>
      </c>
      <c r="L5799">
        <v>91</v>
      </c>
      <c r="N5799" s="5">
        <f t="shared" si="452"/>
        <v>11.523596700517613</v>
      </c>
      <c r="O5799" s="5">
        <f t="shared" si="453"/>
        <v>-0.40000000000000568</v>
      </c>
      <c r="P5799" s="5">
        <f t="shared" si="454"/>
        <v>11.530536887594629</v>
      </c>
      <c r="Q5799" t="str">
        <f t="shared" si="450"/>
        <v>50.9687949065119,0.27600978501141</v>
      </c>
    </row>
    <row r="5800" spans="1:17" x14ac:dyDescent="0.25">
      <c r="A5800" t="s">
        <v>12</v>
      </c>
      <c r="B5800" s="1">
        <v>41937.407233796293</v>
      </c>
      <c r="C5800">
        <v>50.968737071379998</v>
      </c>
      <c r="D5800">
        <v>0.27614649385213802</v>
      </c>
      <c r="E5800">
        <v>89.584320000000005</v>
      </c>
      <c r="F5800">
        <v>155</v>
      </c>
      <c r="G5800">
        <v>155</v>
      </c>
      <c r="H5800">
        <v>41.108400000000003</v>
      </c>
      <c r="I5800">
        <v>41.108400000000003</v>
      </c>
      <c r="J5800">
        <f t="shared" si="451"/>
        <v>8.5673909203321779E-3</v>
      </c>
      <c r="L5800">
        <v>91</v>
      </c>
      <c r="N5800" s="5">
        <f t="shared" si="452"/>
        <v>11.532196692539021</v>
      </c>
      <c r="O5800" s="5">
        <f t="shared" si="453"/>
        <v>-0.59999999999999432</v>
      </c>
      <c r="P5800" s="5">
        <f t="shared" si="454"/>
        <v>11.547794618688362</v>
      </c>
      <c r="Q5800" t="str">
        <f t="shared" si="450"/>
        <v>50.96873707138,0.276146493852138</v>
      </c>
    </row>
    <row r="5801" spans="1:17" x14ac:dyDescent="0.25">
      <c r="A5801" t="s">
        <v>12</v>
      </c>
      <c r="B5801" s="1">
        <v>41937.40724537037</v>
      </c>
      <c r="C5801">
        <v>50.9686750452965</v>
      </c>
      <c r="D5801">
        <v>0.27627398259937702</v>
      </c>
      <c r="E5801">
        <v>89.595619999999997</v>
      </c>
      <c r="F5801">
        <v>154.6</v>
      </c>
      <c r="G5801">
        <v>154.6</v>
      </c>
      <c r="H5801">
        <v>40.643999999999998</v>
      </c>
      <c r="I5801">
        <v>40.643999999999998</v>
      </c>
      <c r="J5801">
        <f t="shared" si="451"/>
        <v>-1.1296961205009311E-2</v>
      </c>
      <c r="L5801">
        <v>91</v>
      </c>
      <c r="N5801" s="5">
        <f t="shared" si="452"/>
        <v>11.280934202709814</v>
      </c>
      <c r="O5801" s="5">
        <f t="shared" si="453"/>
        <v>-0.40000000000000568</v>
      </c>
      <c r="P5801" s="5">
        <f t="shared" si="454"/>
        <v>11.288023586344426</v>
      </c>
      <c r="Q5801" t="str">
        <f t="shared" si="450"/>
        <v>50.9686750452965,0.276273982599377</v>
      </c>
    </row>
    <row r="5802" spans="1:17" x14ac:dyDescent="0.25">
      <c r="A5802" t="s">
        <v>12</v>
      </c>
      <c r="B5802" s="1">
        <v>41937.407256944447</v>
      </c>
      <c r="C5802">
        <v>50.9686070680618</v>
      </c>
      <c r="D5802">
        <v>0.27639267034828602</v>
      </c>
      <c r="E5802">
        <v>89.606880000000004</v>
      </c>
      <c r="F5802">
        <v>154.6</v>
      </c>
      <c r="G5802">
        <v>154.6</v>
      </c>
      <c r="H5802">
        <v>40.456800000000001</v>
      </c>
      <c r="I5802">
        <v>40.456800000000001</v>
      </c>
      <c r="J5802">
        <f t="shared" si="451"/>
        <v>-4.6058458813108246E-3</v>
      </c>
      <c r="L5802">
        <v>91</v>
      </c>
      <c r="N5802" s="5">
        <f t="shared" si="452"/>
        <v>11.23450052427688</v>
      </c>
      <c r="O5802" s="5">
        <f t="shared" si="453"/>
        <v>0</v>
      </c>
      <c r="P5802" s="5">
        <f t="shared" si="454"/>
        <v>11.23450052427688</v>
      </c>
      <c r="Q5802" t="str">
        <f t="shared" si="450"/>
        <v>50.9686070680618,0.276392670348286</v>
      </c>
    </row>
    <row r="5803" spans="1:17" x14ac:dyDescent="0.25">
      <c r="A5803" t="s">
        <v>12</v>
      </c>
      <c r="B5803" s="1">
        <v>41937.407268518517</v>
      </c>
      <c r="C5803">
        <v>50.968536576256099</v>
      </c>
      <c r="D5803">
        <v>0.27651010081171901</v>
      </c>
      <c r="E5803">
        <v>89.61824</v>
      </c>
      <c r="F5803">
        <v>154.6</v>
      </c>
      <c r="G5803">
        <v>154.6</v>
      </c>
      <c r="H5803">
        <v>40.831200000000003</v>
      </c>
      <c r="I5803">
        <v>40.831200000000003</v>
      </c>
      <c r="J5803">
        <f t="shared" si="451"/>
        <v>9.2543157145399887E-3</v>
      </c>
      <c r="L5803">
        <v>90</v>
      </c>
      <c r="N5803" s="5">
        <f t="shared" si="452"/>
        <v>11.360546582353637</v>
      </c>
      <c r="O5803" s="5">
        <f t="shared" si="453"/>
        <v>0</v>
      </c>
      <c r="P5803" s="5">
        <f t="shared" si="454"/>
        <v>11.360546582353637</v>
      </c>
      <c r="Q5803" t="str">
        <f t="shared" si="450"/>
        <v>50.9685365762561,0.276510100811719</v>
      </c>
    </row>
    <row r="5804" spans="1:17" x14ac:dyDescent="0.25">
      <c r="A5804" t="s">
        <v>12</v>
      </c>
      <c r="B5804" s="1">
        <v>41937.407280092593</v>
      </c>
      <c r="C5804">
        <v>50.968455607071498</v>
      </c>
      <c r="D5804">
        <v>0.27661898173391802</v>
      </c>
      <c r="E5804">
        <v>89.63006</v>
      </c>
      <c r="F5804">
        <v>154.6</v>
      </c>
      <c r="G5804">
        <v>154.6</v>
      </c>
      <c r="H5804">
        <v>41.921999999999997</v>
      </c>
      <c r="I5804">
        <v>41.921999999999997</v>
      </c>
      <c r="J5804">
        <f t="shared" si="451"/>
        <v>2.6714865103156273E-2</v>
      </c>
      <c r="L5804">
        <v>89</v>
      </c>
      <c r="N5804" s="5">
        <f t="shared" si="452"/>
        <v>11.797978877322368</v>
      </c>
      <c r="O5804" s="5">
        <f t="shared" si="453"/>
        <v>0</v>
      </c>
      <c r="P5804" s="5">
        <f t="shared" si="454"/>
        <v>11.797978877322368</v>
      </c>
      <c r="Q5804" t="str">
        <f t="shared" si="450"/>
        <v>50.9684556070715,0.276618981733918</v>
      </c>
    </row>
    <row r="5805" spans="1:17" x14ac:dyDescent="0.25">
      <c r="A5805" t="s">
        <v>12</v>
      </c>
      <c r="B5805" s="1">
        <v>41937.40730324074</v>
      </c>
      <c r="C5805">
        <v>50.968322083353897</v>
      </c>
      <c r="D5805">
        <v>0.276844287291169</v>
      </c>
      <c r="E5805">
        <v>89.651759999999996</v>
      </c>
      <c r="F5805">
        <v>154.19999999999999</v>
      </c>
      <c r="G5805">
        <v>154.19999999999999</v>
      </c>
      <c r="H5805">
        <v>39.070799999999998</v>
      </c>
      <c r="I5805">
        <v>39.070799999999998</v>
      </c>
      <c r="J5805">
        <f t="shared" si="451"/>
        <v>-6.8012022327179025E-2</v>
      </c>
      <c r="L5805">
        <v>88</v>
      </c>
      <c r="N5805" s="5">
        <f t="shared" si="452"/>
        <v>21.664601088165369</v>
      </c>
      <c r="O5805" s="5">
        <f t="shared" si="453"/>
        <v>-0.40000000000000568</v>
      </c>
      <c r="P5805" s="5">
        <f t="shared" si="454"/>
        <v>21.668293433247946</v>
      </c>
      <c r="Q5805" t="str">
        <f t="shared" si="450"/>
        <v>50.9683220833539,0.276844287291169</v>
      </c>
    </row>
    <row r="5806" spans="1:17" x14ac:dyDescent="0.25">
      <c r="A5806" t="s">
        <v>12</v>
      </c>
      <c r="B5806" s="1">
        <v>41937.407314814816</v>
      </c>
      <c r="C5806">
        <v>50.968258213251801</v>
      </c>
      <c r="D5806">
        <v>0.27695467695593801</v>
      </c>
      <c r="E5806">
        <v>89.662279999999996</v>
      </c>
      <c r="F5806">
        <v>153.79999999999899</v>
      </c>
      <c r="G5806">
        <v>153.79999999999899</v>
      </c>
      <c r="H5806">
        <v>38.502000000000002</v>
      </c>
      <c r="I5806">
        <v>38.502000000000002</v>
      </c>
      <c r="J5806">
        <f t="shared" si="451"/>
        <v>-1.4558186676494876E-2</v>
      </c>
      <c r="L5806">
        <v>86</v>
      </c>
      <c r="N5806" s="5">
        <f t="shared" si="452"/>
        <v>10.497543281443367</v>
      </c>
      <c r="O5806" s="5">
        <f t="shared" si="453"/>
        <v>-0.40000000000100044</v>
      </c>
      <c r="P5806" s="5">
        <f t="shared" si="454"/>
        <v>10.505161347917392</v>
      </c>
      <c r="Q5806" t="str">
        <f t="shared" si="450"/>
        <v>50.9682582132518,0.276954676955938</v>
      </c>
    </row>
    <row r="5807" spans="1:17" x14ac:dyDescent="0.25">
      <c r="A5807" t="s">
        <v>12</v>
      </c>
      <c r="B5807" s="1">
        <v>41937.407326388886</v>
      </c>
      <c r="C5807">
        <v>50.968188643455498</v>
      </c>
      <c r="D5807">
        <v>0.27705760672688401</v>
      </c>
      <c r="E5807">
        <v>89.67286</v>
      </c>
      <c r="F5807">
        <v>153.39999999999901</v>
      </c>
      <c r="G5807">
        <v>153.39999999999901</v>
      </c>
      <c r="H5807">
        <v>37.915199999999999</v>
      </c>
      <c r="I5807">
        <v>37.915199999999999</v>
      </c>
      <c r="J5807">
        <f t="shared" si="451"/>
        <v>-1.5240766713417581E-2</v>
      </c>
      <c r="L5807">
        <v>85</v>
      </c>
      <c r="N5807" s="5">
        <f t="shared" si="452"/>
        <v>10.573252326913529</v>
      </c>
      <c r="O5807" s="5">
        <f t="shared" si="453"/>
        <v>-0.39999999999997726</v>
      </c>
      <c r="P5807" s="5">
        <f t="shared" si="454"/>
        <v>10.58081588388071</v>
      </c>
      <c r="Q5807" t="str">
        <f t="shared" si="450"/>
        <v>50.9681886434555,0.277057606726884</v>
      </c>
    </row>
    <row r="5808" spans="1:17" x14ac:dyDescent="0.25">
      <c r="A5808" t="s">
        <v>12</v>
      </c>
      <c r="B5808" s="1">
        <v>41937.407337962963</v>
      </c>
      <c r="C5808">
        <v>50.968128293752599</v>
      </c>
      <c r="D5808">
        <v>0.27716757729649499</v>
      </c>
      <c r="E5808">
        <v>89.683099999999996</v>
      </c>
      <c r="F5808">
        <v>153</v>
      </c>
      <c r="G5808">
        <v>153</v>
      </c>
      <c r="H5808">
        <v>37.213200000000001</v>
      </c>
      <c r="I5808">
        <v>37.213200000000001</v>
      </c>
      <c r="J5808">
        <f t="shared" si="451"/>
        <v>-1.8515001898974506E-2</v>
      </c>
      <c r="L5808">
        <v>84</v>
      </c>
      <c r="N5808" s="5">
        <f t="shared" si="452"/>
        <v>10.215143935525361</v>
      </c>
      <c r="O5808" s="5">
        <f t="shared" si="453"/>
        <v>-0.39999999999901092</v>
      </c>
      <c r="P5808" s="5">
        <f t="shared" si="454"/>
        <v>10.222972445600144</v>
      </c>
      <c r="Q5808" t="str">
        <f t="shared" si="450"/>
        <v>50.9681282937526,0.277167577296495</v>
      </c>
    </row>
    <row r="5809" spans="1:17" x14ac:dyDescent="0.25">
      <c r="A5809" t="s">
        <v>12</v>
      </c>
      <c r="B5809" s="1">
        <v>41937.407349537039</v>
      </c>
      <c r="C5809">
        <v>50.968068195506902</v>
      </c>
      <c r="D5809">
        <v>0.27727469801902699</v>
      </c>
      <c r="E5809">
        <v>89.693160000000006</v>
      </c>
      <c r="F5809">
        <v>152.6</v>
      </c>
      <c r="G5809">
        <v>152.6</v>
      </c>
      <c r="H5809">
        <v>36.756</v>
      </c>
      <c r="I5809">
        <v>36.756</v>
      </c>
      <c r="J5809">
        <f t="shared" si="451"/>
        <v>-1.2285963045371004E-2</v>
      </c>
      <c r="L5809">
        <v>82</v>
      </c>
      <c r="N5809" s="5">
        <f t="shared" si="452"/>
        <v>10.046559025507218</v>
      </c>
      <c r="O5809" s="5">
        <f t="shared" si="453"/>
        <v>-0.40000000000000568</v>
      </c>
      <c r="P5809" s="5">
        <f t="shared" si="454"/>
        <v>10.054518797684977</v>
      </c>
      <c r="Q5809" t="str">
        <f t="shared" si="450"/>
        <v>50.9680681955069,0.277274698019027</v>
      </c>
    </row>
    <row r="5810" spans="1:17" x14ac:dyDescent="0.25">
      <c r="A5810" t="s">
        <v>12</v>
      </c>
      <c r="B5810" s="1">
        <v>41937.407372685186</v>
      </c>
      <c r="C5810">
        <v>50.967963086441102</v>
      </c>
      <c r="D5810">
        <v>0.27750302106142</v>
      </c>
      <c r="E5810">
        <v>89.71302</v>
      </c>
      <c r="F5810">
        <v>152.6</v>
      </c>
      <c r="G5810">
        <v>152.6</v>
      </c>
      <c r="H5810">
        <v>35.622</v>
      </c>
      <c r="I5810">
        <v>35.622</v>
      </c>
      <c r="J5810">
        <f t="shared" si="451"/>
        <v>-3.0852105778648393E-2</v>
      </c>
      <c r="L5810">
        <v>80</v>
      </c>
      <c r="N5810" s="5">
        <f t="shared" si="452"/>
        <v>19.804877530587682</v>
      </c>
      <c r="O5810" s="5">
        <f t="shared" si="453"/>
        <v>0</v>
      </c>
      <c r="P5810" s="5">
        <f t="shared" si="454"/>
        <v>19.804877530587682</v>
      </c>
      <c r="Q5810" t="str">
        <f t="shared" si="450"/>
        <v>50.9679630864411,0.27750302106142</v>
      </c>
    </row>
    <row r="5811" spans="1:17" x14ac:dyDescent="0.25">
      <c r="A5811" t="s">
        <v>12</v>
      </c>
      <c r="B5811" s="1">
        <v>41937.407430555555</v>
      </c>
      <c r="C5811">
        <v>50.967764770612099</v>
      </c>
      <c r="D5811">
        <v>0.278089335188269</v>
      </c>
      <c r="E5811">
        <v>89.759799999999998</v>
      </c>
      <c r="F5811">
        <v>152.6</v>
      </c>
      <c r="G5811">
        <v>152.6</v>
      </c>
      <c r="H5811">
        <v>32.623199999999997</v>
      </c>
      <c r="I5811">
        <v>32.623199999999997</v>
      </c>
      <c r="J5811">
        <f t="shared" si="451"/>
        <v>-8.4183931278423524E-2</v>
      </c>
      <c r="L5811">
        <v>81</v>
      </c>
      <c r="N5811" s="5">
        <f t="shared" si="452"/>
        <v>46.604336310289483</v>
      </c>
      <c r="O5811" s="5">
        <f t="shared" si="453"/>
        <v>0</v>
      </c>
      <c r="P5811" s="5">
        <f t="shared" si="454"/>
        <v>46.604336310289483</v>
      </c>
      <c r="Q5811" t="str">
        <f t="shared" si="450"/>
        <v>50.9677647706121,0.278089335188269</v>
      </c>
    </row>
    <row r="5812" spans="1:17" x14ac:dyDescent="0.25">
      <c r="A5812" t="s">
        <v>12</v>
      </c>
      <c r="B5812" s="1">
        <v>41937.407511574071</v>
      </c>
      <c r="C5812">
        <v>50.967537872493203</v>
      </c>
      <c r="D5812">
        <v>0.27891009114682602</v>
      </c>
      <c r="E5812">
        <v>89.822739999999996</v>
      </c>
      <c r="F5812">
        <v>152.6</v>
      </c>
      <c r="G5812">
        <v>152.6</v>
      </c>
      <c r="H5812">
        <v>32.457599999999999</v>
      </c>
      <c r="I5812">
        <v>32.457599999999999</v>
      </c>
      <c r="J5812">
        <f t="shared" si="451"/>
        <v>-5.0761421319796265E-3</v>
      </c>
      <c r="L5812">
        <v>79</v>
      </c>
      <c r="N5812" s="5">
        <f t="shared" si="452"/>
        <v>62.768172167442017</v>
      </c>
      <c r="O5812" s="5">
        <f t="shared" si="453"/>
        <v>0</v>
      </c>
      <c r="P5812" s="5">
        <f t="shared" si="454"/>
        <v>62.768172167442017</v>
      </c>
      <c r="Q5812" t="str">
        <f t="shared" si="450"/>
        <v>50.9675378724932,0.278910091146826</v>
      </c>
    </row>
    <row r="5813" spans="1:17" x14ac:dyDescent="0.25">
      <c r="A5813" t="s">
        <v>12</v>
      </c>
      <c r="B5813" s="1">
        <v>41937.407523148147</v>
      </c>
      <c r="C5813">
        <v>50.967509290203402</v>
      </c>
      <c r="D5813">
        <v>0.27903028763830601</v>
      </c>
      <c r="E5813">
        <v>89.831779999999995</v>
      </c>
      <c r="F5813">
        <v>152.6</v>
      </c>
      <c r="G5813">
        <v>152.6</v>
      </c>
      <c r="H5813">
        <v>32.252400000000002</v>
      </c>
      <c r="I5813">
        <v>32.252400000000002</v>
      </c>
      <c r="J5813">
        <f t="shared" si="451"/>
        <v>-6.3220940550132426E-3</v>
      </c>
      <c r="L5813">
        <v>79</v>
      </c>
      <c r="N5813" s="5">
        <f t="shared" si="452"/>
        <v>8.9973422960132332</v>
      </c>
      <c r="O5813" s="5">
        <f t="shared" si="453"/>
        <v>0</v>
      </c>
      <c r="P5813" s="5">
        <f t="shared" si="454"/>
        <v>8.9973422960132332</v>
      </c>
      <c r="Q5813" t="str">
        <f t="shared" si="450"/>
        <v>50.9675092902034,0.279030287638306</v>
      </c>
    </row>
    <row r="5814" spans="1:17" x14ac:dyDescent="0.25">
      <c r="A5814" t="s">
        <v>12</v>
      </c>
      <c r="B5814" s="1">
        <v>41937.407604166663</v>
      </c>
      <c r="C5814">
        <v>50.967309968545997</v>
      </c>
      <c r="D5814">
        <v>0.27987292036414102</v>
      </c>
      <c r="E5814">
        <v>89.894979999999904</v>
      </c>
      <c r="F5814">
        <v>152.6</v>
      </c>
      <c r="G5814">
        <v>152.6</v>
      </c>
      <c r="H5814">
        <v>32.450400000000002</v>
      </c>
      <c r="I5814">
        <v>32.450400000000002</v>
      </c>
      <c r="J5814">
        <f t="shared" si="451"/>
        <v>6.1390780221006929E-3</v>
      </c>
      <c r="L5814">
        <v>80</v>
      </c>
      <c r="N5814" s="5">
        <f t="shared" si="452"/>
        <v>63.031676064555732</v>
      </c>
      <c r="O5814" s="5">
        <f t="shared" si="453"/>
        <v>0</v>
      </c>
      <c r="P5814" s="5">
        <f t="shared" si="454"/>
        <v>63.031676064555732</v>
      </c>
      <c r="Q5814" t="str">
        <f t="shared" si="450"/>
        <v>50.967309968546,0.279872920364141</v>
      </c>
    </row>
    <row r="5815" spans="1:17" x14ac:dyDescent="0.25">
      <c r="A5815" t="s">
        <v>12</v>
      </c>
      <c r="B5815" s="1">
        <v>41937.407627314817</v>
      </c>
      <c r="C5815">
        <v>50.9672477748245</v>
      </c>
      <c r="D5815">
        <v>0.28012328781187501</v>
      </c>
      <c r="E5815">
        <v>89.913880000000006</v>
      </c>
      <c r="F5815">
        <v>152.6</v>
      </c>
      <c r="G5815">
        <v>152.6</v>
      </c>
      <c r="H5815">
        <v>32.67</v>
      </c>
      <c r="I5815">
        <v>32.67</v>
      </c>
      <c r="J5815">
        <f t="shared" si="451"/>
        <v>6.7672509429775839E-3</v>
      </c>
      <c r="L5815">
        <v>80</v>
      </c>
      <c r="N5815" s="5">
        <f t="shared" si="452"/>
        <v>18.846988035494896</v>
      </c>
      <c r="O5815" s="5">
        <f t="shared" si="453"/>
        <v>0</v>
      </c>
      <c r="P5815" s="5">
        <f t="shared" si="454"/>
        <v>18.846988035494896</v>
      </c>
      <c r="Q5815" t="str">
        <f t="shared" si="450"/>
        <v>50.9672477748245,0.280123287811875</v>
      </c>
    </row>
    <row r="5816" spans="1:17" x14ac:dyDescent="0.25">
      <c r="A5816" t="s">
        <v>12</v>
      </c>
      <c r="B5816" s="1">
        <v>41937.407708333332</v>
      </c>
      <c r="C5816">
        <v>50.9670413285493</v>
      </c>
      <c r="D5816">
        <v>0.28097187168896198</v>
      </c>
      <c r="E5816">
        <v>89.977759999999904</v>
      </c>
      <c r="F5816">
        <v>152.6</v>
      </c>
      <c r="G5816">
        <v>152.6</v>
      </c>
      <c r="H5816">
        <v>33.170400000000001</v>
      </c>
      <c r="I5816">
        <v>33.170400000000001</v>
      </c>
      <c r="J5816">
        <f t="shared" si="451"/>
        <v>1.5316804407713469E-2</v>
      </c>
      <c r="L5816">
        <v>82</v>
      </c>
      <c r="N5816" s="5">
        <f t="shared" si="452"/>
        <v>63.703565670424787</v>
      </c>
      <c r="O5816" s="5">
        <f t="shared" si="453"/>
        <v>0</v>
      </c>
      <c r="P5816" s="5">
        <f t="shared" si="454"/>
        <v>63.703565670424787</v>
      </c>
      <c r="Q5816" t="str">
        <f t="shared" si="450"/>
        <v>50.9670413285493,0.280971871688962</v>
      </c>
    </row>
    <row r="5817" spans="1:17" x14ac:dyDescent="0.25">
      <c r="A5817" t="s">
        <v>12</v>
      </c>
      <c r="B5817" s="1">
        <v>41937.407743055555</v>
      </c>
      <c r="C5817">
        <v>50.966947954147997</v>
      </c>
      <c r="D5817">
        <v>0.28134436346590502</v>
      </c>
      <c r="E5817">
        <v>90.005920000000003</v>
      </c>
      <c r="F5817">
        <v>152.6</v>
      </c>
      <c r="G5817">
        <v>152.6</v>
      </c>
      <c r="H5817">
        <v>33.145200000000003</v>
      </c>
      <c r="I5817">
        <v>33.145200000000003</v>
      </c>
      <c r="J5817">
        <f t="shared" si="451"/>
        <v>-7.5971347948767913E-4</v>
      </c>
      <c r="L5817">
        <v>81</v>
      </c>
      <c r="N5817" s="5">
        <f t="shared" si="452"/>
        <v>28.074857261614518</v>
      </c>
      <c r="O5817" s="5">
        <f t="shared" si="453"/>
        <v>0</v>
      </c>
      <c r="P5817" s="5">
        <f t="shared" si="454"/>
        <v>28.074857261614518</v>
      </c>
      <c r="Q5817" t="str">
        <f t="shared" si="450"/>
        <v>50.966947954148,0.281344363465905</v>
      </c>
    </row>
    <row r="5818" spans="1:17" x14ac:dyDescent="0.25">
      <c r="A5818" t="s">
        <v>12</v>
      </c>
      <c r="B5818" s="1">
        <v>41937.407824074071</v>
      </c>
      <c r="C5818">
        <v>50.966733964159999</v>
      </c>
      <c r="D5818">
        <v>0.282208621501922</v>
      </c>
      <c r="E5818">
        <v>90.071119999999993</v>
      </c>
      <c r="F5818">
        <v>152.6</v>
      </c>
      <c r="G5818">
        <v>152.6</v>
      </c>
      <c r="H5818">
        <v>33.659999999999997</v>
      </c>
      <c r="I5818">
        <v>33.659999999999997</v>
      </c>
      <c r="J5818">
        <f t="shared" si="451"/>
        <v>1.5531660692950831E-2</v>
      </c>
      <c r="L5818">
        <v>82</v>
      </c>
      <c r="N5818" s="5">
        <f t="shared" si="452"/>
        <v>65.031025584683547</v>
      </c>
      <c r="O5818" s="5">
        <f t="shared" si="453"/>
        <v>0</v>
      </c>
      <c r="P5818" s="5">
        <f t="shared" si="454"/>
        <v>65.031025584683547</v>
      </c>
      <c r="Q5818" t="str">
        <f t="shared" si="450"/>
        <v>50.96673396416,0.282208621501922</v>
      </c>
    </row>
    <row r="5819" spans="1:17" x14ac:dyDescent="0.25">
      <c r="A5819" t="s">
        <v>12</v>
      </c>
      <c r="B5819" s="1">
        <v>41937.407847222225</v>
      </c>
      <c r="C5819">
        <v>50.966669591143699</v>
      </c>
      <c r="D5819">
        <v>0.28245312161743602</v>
      </c>
      <c r="E5819">
        <v>90.089740000000006</v>
      </c>
      <c r="F5819">
        <v>152.6</v>
      </c>
      <c r="G5819">
        <v>152.6</v>
      </c>
      <c r="H5819">
        <v>33.346800000000002</v>
      </c>
      <c r="I5819">
        <v>33.346800000000002</v>
      </c>
      <c r="J5819">
        <f t="shared" si="451"/>
        <v>-9.3048128342244456E-3</v>
      </c>
      <c r="L5819">
        <v>82</v>
      </c>
      <c r="N5819" s="5">
        <f t="shared" si="452"/>
        <v>18.557604704470432</v>
      </c>
      <c r="O5819" s="5">
        <f t="shared" si="453"/>
        <v>0</v>
      </c>
      <c r="P5819" s="5">
        <f t="shared" si="454"/>
        <v>18.557604704470432</v>
      </c>
      <c r="Q5819" t="str">
        <f t="shared" si="450"/>
        <v>50.9666695911437,0.282453121617436</v>
      </c>
    </row>
    <row r="5820" spans="1:17" x14ac:dyDescent="0.25">
      <c r="A5820" t="s">
        <v>12</v>
      </c>
      <c r="B5820" s="1">
        <v>41937.40792824074</v>
      </c>
      <c r="C5820">
        <v>50.966457696631501</v>
      </c>
      <c r="D5820">
        <v>0.28329047374427302</v>
      </c>
      <c r="E5820">
        <v>90.153120000000001</v>
      </c>
      <c r="F5820">
        <v>152.6</v>
      </c>
      <c r="G5820">
        <v>152.6</v>
      </c>
      <c r="H5820">
        <v>32.688000000000002</v>
      </c>
      <c r="I5820">
        <v>32.688000000000002</v>
      </c>
      <c r="J5820">
        <f t="shared" si="451"/>
        <v>-1.9756018568498308E-2</v>
      </c>
      <c r="L5820">
        <v>80</v>
      </c>
      <c r="N5820" s="5">
        <f t="shared" si="452"/>
        <v>63.194471024403228</v>
      </c>
      <c r="O5820" s="5">
        <f t="shared" si="453"/>
        <v>0</v>
      </c>
      <c r="P5820" s="5">
        <f t="shared" si="454"/>
        <v>63.194471024403228</v>
      </c>
      <c r="Q5820" t="str">
        <f t="shared" si="450"/>
        <v>50.9664576966315,0.283290473744273</v>
      </c>
    </row>
    <row r="5821" spans="1:17" x14ac:dyDescent="0.25">
      <c r="A5821" t="s">
        <v>12</v>
      </c>
      <c r="B5821" s="1">
        <v>41937.407951388886</v>
      </c>
      <c r="C5821">
        <v>50.9663912281394</v>
      </c>
      <c r="D5821">
        <v>0.28352566994726602</v>
      </c>
      <c r="E5821">
        <v>90.171239999999997</v>
      </c>
      <c r="F5821">
        <v>152.6</v>
      </c>
      <c r="G5821">
        <v>152.6</v>
      </c>
      <c r="H5821">
        <v>32.871600000000001</v>
      </c>
      <c r="I5821">
        <v>32.871600000000001</v>
      </c>
      <c r="J5821">
        <f t="shared" si="451"/>
        <v>5.6167400881056784E-3</v>
      </c>
      <c r="L5821">
        <v>80</v>
      </c>
      <c r="N5821" s="5">
        <f t="shared" si="452"/>
        <v>18.052440549585214</v>
      </c>
      <c r="O5821" s="5">
        <f t="shared" si="453"/>
        <v>0</v>
      </c>
      <c r="P5821" s="5">
        <f t="shared" si="454"/>
        <v>18.052440549585214</v>
      </c>
      <c r="Q5821" t="str">
        <f t="shared" si="450"/>
        <v>50.9663912281394,0.283525669947266</v>
      </c>
    </row>
    <row r="5822" spans="1:17" x14ac:dyDescent="0.25">
      <c r="A5822" t="s">
        <v>12</v>
      </c>
      <c r="B5822" s="1">
        <v>41937.408032407409</v>
      </c>
      <c r="C5822">
        <v>50.966168688610097</v>
      </c>
      <c r="D5822">
        <v>0.28432907536625801</v>
      </c>
      <c r="E5822">
        <v>90.232860000000002</v>
      </c>
      <c r="F5822">
        <v>152.6</v>
      </c>
      <c r="G5822">
        <v>152.6</v>
      </c>
      <c r="H5822">
        <v>30.6648</v>
      </c>
      <c r="I5822">
        <v>30.6648</v>
      </c>
      <c r="J5822">
        <f t="shared" si="451"/>
        <v>-6.7133939327565478E-2</v>
      </c>
      <c r="L5822">
        <v>81</v>
      </c>
      <c r="N5822" s="5">
        <f t="shared" si="452"/>
        <v>61.462375933970527</v>
      </c>
      <c r="O5822" s="5">
        <f t="shared" si="453"/>
        <v>0</v>
      </c>
      <c r="P5822" s="5">
        <f t="shared" si="454"/>
        <v>61.462375933970527</v>
      </c>
      <c r="Q5822" t="str">
        <f t="shared" si="450"/>
        <v>50.9661686886101,0.284329075366258</v>
      </c>
    </row>
    <row r="5823" spans="1:17" x14ac:dyDescent="0.25">
      <c r="A5823" t="s">
        <v>12</v>
      </c>
      <c r="B5823" s="1">
        <v>41937.408043981479</v>
      </c>
      <c r="C5823">
        <v>50.9661364182829</v>
      </c>
      <c r="D5823">
        <v>0.28443510644137798</v>
      </c>
      <c r="E5823">
        <v>90.241119999999995</v>
      </c>
      <c r="F5823">
        <v>152.6</v>
      </c>
      <c r="G5823">
        <v>152.6</v>
      </c>
      <c r="H5823">
        <v>30.042000000000002</v>
      </c>
      <c r="I5823">
        <v>30.042000000000002</v>
      </c>
      <c r="J5823">
        <f t="shared" si="451"/>
        <v>-2.0309931908898737E-2</v>
      </c>
      <c r="L5823">
        <v>80</v>
      </c>
      <c r="N5823" s="5">
        <f t="shared" si="452"/>
        <v>8.2468124567685042</v>
      </c>
      <c r="O5823" s="5">
        <f t="shared" si="453"/>
        <v>0</v>
      </c>
      <c r="P5823" s="5">
        <f t="shared" si="454"/>
        <v>8.2468124567685042</v>
      </c>
      <c r="Q5823" t="str">
        <f t="shared" si="450"/>
        <v>50.9661364182829,0.284435106441378</v>
      </c>
    </row>
    <row r="5824" spans="1:17" x14ac:dyDescent="0.25">
      <c r="A5824" t="s">
        <v>12</v>
      </c>
      <c r="B5824" s="1">
        <v>41937.408125000002</v>
      </c>
      <c r="C5824">
        <v>50.965911112725699</v>
      </c>
      <c r="D5824">
        <v>0.285145388916134</v>
      </c>
      <c r="E5824">
        <v>90.296999999999997</v>
      </c>
      <c r="F5824">
        <v>152.6</v>
      </c>
      <c r="G5824">
        <v>152.6</v>
      </c>
      <c r="H5824">
        <v>27.741599999999998</v>
      </c>
      <c r="I5824">
        <v>27.741599999999998</v>
      </c>
      <c r="J5824">
        <f t="shared" si="451"/>
        <v>-7.6572798082684343E-2</v>
      </c>
      <c r="L5824">
        <v>79</v>
      </c>
      <c r="N5824" s="5">
        <f t="shared" si="452"/>
        <v>55.692965411530793</v>
      </c>
      <c r="O5824" s="5">
        <f t="shared" si="453"/>
        <v>0</v>
      </c>
      <c r="P5824" s="5">
        <f t="shared" si="454"/>
        <v>55.692965411530793</v>
      </c>
      <c r="Q5824" t="str">
        <f t="shared" si="450"/>
        <v>50.9659111127257,0.285145388916134</v>
      </c>
    </row>
    <row r="5825" spans="1:17" x14ac:dyDescent="0.25">
      <c r="A5825" t="s">
        <v>12</v>
      </c>
      <c r="B5825" s="1">
        <v>41937.408194444448</v>
      </c>
      <c r="C5825">
        <v>50.9657233580946</v>
      </c>
      <c r="D5825">
        <v>0.28569549322128202</v>
      </c>
      <c r="E5825">
        <v>90.340919999999997</v>
      </c>
      <c r="F5825">
        <v>152.6</v>
      </c>
      <c r="G5825">
        <v>152.6</v>
      </c>
      <c r="H5825">
        <v>25.225200000000001</v>
      </c>
      <c r="I5825">
        <v>25.225200000000001</v>
      </c>
      <c r="J5825">
        <f t="shared" si="451"/>
        <v>-9.0708538800934241E-2</v>
      </c>
      <c r="L5825">
        <v>79</v>
      </c>
      <c r="N5825" s="5">
        <f t="shared" si="452"/>
        <v>43.816522620917731</v>
      </c>
      <c r="O5825" s="5">
        <f t="shared" si="453"/>
        <v>0</v>
      </c>
      <c r="P5825" s="5">
        <f t="shared" si="454"/>
        <v>43.816522620917731</v>
      </c>
      <c r="Q5825" t="str">
        <f t="shared" si="450"/>
        <v>50.9657233580946,0.285695493221282</v>
      </c>
    </row>
    <row r="5826" spans="1:17" x14ac:dyDescent="0.25">
      <c r="A5826" t="s">
        <v>12</v>
      </c>
      <c r="B5826" s="1">
        <v>41937.40824074074</v>
      </c>
      <c r="C5826">
        <v>50.965607604011801</v>
      </c>
      <c r="D5826">
        <v>0.28604283928871099</v>
      </c>
      <c r="E5826">
        <v>90.368560000000002</v>
      </c>
      <c r="F5826">
        <v>153</v>
      </c>
      <c r="G5826">
        <v>153</v>
      </c>
      <c r="H5826">
        <v>23.878799999999998</v>
      </c>
      <c r="I5826">
        <v>23.878799999999998</v>
      </c>
      <c r="J5826">
        <f t="shared" si="451"/>
        <v>-5.3375196232339196E-2</v>
      </c>
      <c r="L5826">
        <v>75</v>
      </c>
      <c r="N5826" s="5">
        <f t="shared" si="452"/>
        <v>27.519776316184519</v>
      </c>
      <c r="O5826" s="5">
        <f t="shared" si="453"/>
        <v>0.40000000000000568</v>
      </c>
      <c r="P5826" s="5">
        <f t="shared" si="454"/>
        <v>27.522683163035364</v>
      </c>
      <c r="Q5826" t="str">
        <f t="shared" si="450"/>
        <v>50.9656076040118,0.286042839288711</v>
      </c>
    </row>
    <row r="5827" spans="1:17" x14ac:dyDescent="0.25">
      <c r="A5827" t="s">
        <v>12</v>
      </c>
      <c r="B5827" s="1">
        <v>41937.408252314817</v>
      </c>
      <c r="C5827">
        <v>50.965577010065303</v>
      </c>
      <c r="D5827">
        <v>0.28612372465431601</v>
      </c>
      <c r="E5827">
        <v>90.375159999999994</v>
      </c>
      <c r="F5827">
        <v>153.39999999999901</v>
      </c>
      <c r="G5827">
        <v>153.39999999999901</v>
      </c>
      <c r="H5827">
        <v>23.680800000000001</v>
      </c>
      <c r="I5827">
        <v>23.680800000000001</v>
      </c>
      <c r="J5827">
        <f t="shared" si="451"/>
        <v>-8.2918739635156231E-3</v>
      </c>
      <c r="L5827">
        <v>77</v>
      </c>
      <c r="N5827" s="5">
        <f t="shared" si="452"/>
        <v>6.6073876163057488</v>
      </c>
      <c r="O5827" s="5">
        <f t="shared" si="453"/>
        <v>0.39999999999901092</v>
      </c>
      <c r="P5827" s="5">
        <f t="shared" si="454"/>
        <v>6.6194842028748564</v>
      </c>
      <c r="Q5827" t="str">
        <f t="shared" ref="Q5827:Q5890" si="455">TEXT(C5827,"0.################")&amp;","&amp;TEXT(D5827,"0.################")</f>
        <v>50.9655770100653,0.286123724654316</v>
      </c>
    </row>
    <row r="5828" spans="1:17" x14ac:dyDescent="0.25">
      <c r="A5828" t="s">
        <v>12</v>
      </c>
      <c r="B5828" s="1">
        <v>41937.408263888887</v>
      </c>
      <c r="C5828">
        <v>50.965547254309001</v>
      </c>
      <c r="D5828">
        <v>0.28620452620088999</v>
      </c>
      <c r="E5828">
        <v>90.381739999999994</v>
      </c>
      <c r="F5828">
        <v>153.79999999999899</v>
      </c>
      <c r="G5828">
        <v>153.79999999999899</v>
      </c>
      <c r="H5828">
        <v>23.889600000000002</v>
      </c>
      <c r="I5828">
        <v>23.889600000000002</v>
      </c>
      <c r="J5828">
        <f t="shared" ref="J5828:J5891" si="456">IF(I5827&lt;&gt;0,(I5828-I5827)/I5827,0)</f>
        <v>8.8172696868349075E-3</v>
      </c>
      <c r="L5828">
        <v>82</v>
      </c>
      <c r="N5828" s="5">
        <f t="shared" ref="N5828:N5891" si="457">ACOS(COS(RADIANS(90-C5828))*COS(RADIANS(90-C5827))+SIN(RADIANS(90-C5828))*SIN(RADIANS(90-C5827))*COS(RADIANS(D5828-D5827)))*6371000</f>
        <v>6.5539743409988027</v>
      </c>
      <c r="O5828" s="5">
        <f t="shared" ref="O5828:O5891" si="458">G5828-G5827</f>
        <v>0.39999999999997726</v>
      </c>
      <c r="P5828" s="5">
        <f t="shared" ref="P5828:P5891" si="459">SQRT(N5828^2+(F5828-F5827)^2)</f>
        <v>6.5661693294089423</v>
      </c>
      <c r="Q5828" t="str">
        <f t="shared" si="455"/>
        <v>50.965547254309,0.28620452620089</v>
      </c>
    </row>
    <row r="5829" spans="1:17" x14ac:dyDescent="0.25">
      <c r="A5829" t="s">
        <v>12</v>
      </c>
      <c r="B5829" s="1">
        <v>41937.408275462964</v>
      </c>
      <c r="C5829">
        <v>50.965516911819499</v>
      </c>
      <c r="D5829">
        <v>0.28628490865230499</v>
      </c>
      <c r="E5829">
        <v>90.388300000000001</v>
      </c>
      <c r="F5829">
        <v>154.19999999999999</v>
      </c>
      <c r="G5829">
        <v>154.19999999999999</v>
      </c>
      <c r="H5829">
        <v>23.252399999999898</v>
      </c>
      <c r="I5829">
        <v>23.252399999999898</v>
      </c>
      <c r="J5829">
        <f t="shared" si="456"/>
        <v>-2.6672694394217693E-2</v>
      </c>
      <c r="L5829">
        <v>82</v>
      </c>
      <c r="N5829" s="5">
        <f t="shared" si="457"/>
        <v>6.5635933465162388</v>
      </c>
      <c r="O5829" s="5">
        <f t="shared" si="458"/>
        <v>0.40000000000100044</v>
      </c>
      <c r="P5829" s="5">
        <f t="shared" si="459"/>
        <v>6.5757704961801275</v>
      </c>
      <c r="Q5829" t="str">
        <f t="shared" si="455"/>
        <v>50.9655169118195,0.286284908652305</v>
      </c>
    </row>
    <row r="5830" spans="1:17" x14ac:dyDescent="0.25">
      <c r="A5830" t="s">
        <v>12</v>
      </c>
      <c r="B5830" s="1">
        <v>41937.40828703704</v>
      </c>
      <c r="C5830">
        <v>50.965488832443903</v>
      </c>
      <c r="D5830">
        <v>0.28636688366532298</v>
      </c>
      <c r="E5830">
        <v>90.394859999999994</v>
      </c>
      <c r="F5830">
        <v>154.6</v>
      </c>
      <c r="G5830">
        <v>154.6</v>
      </c>
      <c r="H5830">
        <v>23.5548</v>
      </c>
      <c r="I5830">
        <v>23.5548</v>
      </c>
      <c r="J5830">
        <f t="shared" si="456"/>
        <v>1.3005109150027654E-2</v>
      </c>
      <c r="L5830">
        <v>82</v>
      </c>
      <c r="N5830" s="5">
        <f t="shared" si="457"/>
        <v>6.5346938537977906</v>
      </c>
      <c r="O5830" s="5">
        <f t="shared" si="458"/>
        <v>0.40000000000000568</v>
      </c>
      <c r="P5830" s="5">
        <f t="shared" si="459"/>
        <v>6.5469247561632038</v>
      </c>
      <c r="Q5830" t="str">
        <f t="shared" si="455"/>
        <v>50.9654888324439,0.286366883665323</v>
      </c>
    </row>
    <row r="5831" spans="1:17" x14ac:dyDescent="0.25">
      <c r="A5831" t="s">
        <v>12</v>
      </c>
      <c r="B5831" s="1">
        <v>41937.408333333333</v>
      </c>
      <c r="C5831">
        <v>50.965374419465597</v>
      </c>
      <c r="D5831">
        <v>0.28668447397649199</v>
      </c>
      <c r="E5831">
        <v>90.420559999999995</v>
      </c>
      <c r="F5831">
        <v>154.6</v>
      </c>
      <c r="G5831">
        <v>154.6</v>
      </c>
      <c r="H5831">
        <v>23.500799999999899</v>
      </c>
      <c r="I5831">
        <v>23.500799999999899</v>
      </c>
      <c r="J5831">
        <f t="shared" si="456"/>
        <v>-2.2925263640574968E-3</v>
      </c>
      <c r="L5831">
        <v>80</v>
      </c>
      <c r="N5831" s="5">
        <f t="shared" si="457"/>
        <v>25.622155790827826</v>
      </c>
      <c r="O5831" s="5">
        <f t="shared" si="458"/>
        <v>0</v>
      </c>
      <c r="P5831" s="5">
        <f t="shared" si="459"/>
        <v>25.622155790827826</v>
      </c>
      <c r="Q5831" t="str">
        <f t="shared" si="455"/>
        <v>50.9653744194656,0.286684473976492</v>
      </c>
    </row>
    <row r="5832" spans="1:17" x14ac:dyDescent="0.25">
      <c r="A5832" t="s">
        <v>12</v>
      </c>
      <c r="B5832" s="1">
        <v>41937.408356481479</v>
      </c>
      <c r="C5832">
        <v>50.965318763628602</v>
      </c>
      <c r="D5832">
        <v>0.28683903627097601</v>
      </c>
      <c r="E5832">
        <v>90.433059999999998</v>
      </c>
      <c r="F5832">
        <v>155</v>
      </c>
      <c r="G5832">
        <v>155</v>
      </c>
      <c r="H5832">
        <v>22.5396</v>
      </c>
      <c r="I5832">
        <v>22.5396</v>
      </c>
      <c r="J5832">
        <f t="shared" si="456"/>
        <v>-4.0900735294113505E-2</v>
      </c>
      <c r="L5832">
        <v>78</v>
      </c>
      <c r="N5832" s="5">
        <f t="shared" si="457"/>
        <v>12.46836992444611</v>
      </c>
      <c r="O5832" s="5">
        <f t="shared" si="458"/>
        <v>0.40000000000000568</v>
      </c>
      <c r="P5832" s="5">
        <f t="shared" si="459"/>
        <v>12.474784510076008</v>
      </c>
      <c r="Q5832" t="str">
        <f t="shared" si="455"/>
        <v>50.9653187636286,0.286839036270976</v>
      </c>
    </row>
    <row r="5833" spans="1:17" x14ac:dyDescent="0.25">
      <c r="A5833" t="s">
        <v>12</v>
      </c>
      <c r="B5833" s="1">
        <v>41937.408368055556</v>
      </c>
      <c r="C5833">
        <v>50.965292360633597</v>
      </c>
      <c r="D5833">
        <v>0.28691992163658098</v>
      </c>
      <c r="E5833">
        <v>90.439459999999997</v>
      </c>
      <c r="F5833">
        <v>155.39999999999901</v>
      </c>
      <c r="G5833">
        <v>155.39999999999901</v>
      </c>
      <c r="H5833">
        <v>23.202000000000002</v>
      </c>
      <c r="I5833">
        <v>23.202000000000002</v>
      </c>
      <c r="J5833">
        <f t="shared" si="456"/>
        <v>2.9388276633125772E-2</v>
      </c>
      <c r="L5833">
        <v>78</v>
      </c>
      <c r="N5833" s="5">
        <f t="shared" si="457"/>
        <v>6.3797650396815175</v>
      </c>
      <c r="O5833" s="5">
        <f t="shared" si="458"/>
        <v>0.39999999999901092</v>
      </c>
      <c r="P5833" s="5">
        <f t="shared" si="459"/>
        <v>6.3922923870503388</v>
      </c>
      <c r="Q5833" t="str">
        <f t="shared" si="455"/>
        <v>50.9652923606336,0.286919921636581</v>
      </c>
    </row>
    <row r="5834" spans="1:17" x14ac:dyDescent="0.25">
      <c r="A5834" t="s">
        <v>12</v>
      </c>
      <c r="B5834" s="1">
        <v>41937.408379629633</v>
      </c>
      <c r="C5834">
        <v>50.965265790000501</v>
      </c>
      <c r="D5834">
        <v>0.28700105845928098</v>
      </c>
      <c r="E5834">
        <v>90.445880000000002</v>
      </c>
      <c r="F5834">
        <v>155.79999999999899</v>
      </c>
      <c r="G5834">
        <v>155.79999999999899</v>
      </c>
      <c r="H5834">
        <v>23.202000000000002</v>
      </c>
      <c r="I5834">
        <v>23.202000000000002</v>
      </c>
      <c r="J5834">
        <f t="shared" si="456"/>
        <v>0</v>
      </c>
      <c r="L5834">
        <v>79</v>
      </c>
      <c r="N5834" s="5">
        <f t="shared" si="457"/>
        <v>6.4051432106948525</v>
      </c>
      <c r="O5834" s="5">
        <f t="shared" si="458"/>
        <v>0.39999999999997726</v>
      </c>
      <c r="P5834" s="5">
        <f t="shared" si="459"/>
        <v>6.4176210194674432</v>
      </c>
      <c r="Q5834" t="str">
        <f t="shared" si="455"/>
        <v>50.9652657900005,0.287001058459281</v>
      </c>
    </row>
    <row r="5835" spans="1:17" x14ac:dyDescent="0.25">
      <c r="A5835" t="s">
        <v>12</v>
      </c>
      <c r="B5835" s="1">
        <v>41937.408391203702</v>
      </c>
      <c r="C5835">
        <v>50.965238967910402</v>
      </c>
      <c r="D5835">
        <v>0.28707431629300101</v>
      </c>
      <c r="E5835">
        <v>90.451839999999905</v>
      </c>
      <c r="F5835">
        <v>156.19999999999999</v>
      </c>
      <c r="G5835">
        <v>156.19999999999999</v>
      </c>
      <c r="H5835">
        <v>22.013999999999999</v>
      </c>
      <c r="I5835">
        <v>22.013999999999999</v>
      </c>
      <c r="J5835">
        <f t="shared" si="456"/>
        <v>-5.1202482544608324E-2</v>
      </c>
      <c r="L5835">
        <v>79</v>
      </c>
      <c r="N5835" s="5">
        <f t="shared" si="457"/>
        <v>5.9340257075244374</v>
      </c>
      <c r="O5835" s="5">
        <f t="shared" si="458"/>
        <v>0.40000000000100044</v>
      </c>
      <c r="P5835" s="5">
        <f t="shared" si="459"/>
        <v>5.9474920006303238</v>
      </c>
      <c r="Q5835" t="str">
        <f t="shared" si="455"/>
        <v>50.9652389679104,0.287074316293001</v>
      </c>
    </row>
    <row r="5836" spans="1:17" x14ac:dyDescent="0.25">
      <c r="A5836" t="s">
        <v>12</v>
      </c>
      <c r="B5836" s="1">
        <v>41937.408402777779</v>
      </c>
      <c r="C5836">
        <v>50.965208960696998</v>
      </c>
      <c r="D5836">
        <v>0.28716333210468198</v>
      </c>
      <c r="E5836">
        <v>90.458919999999907</v>
      </c>
      <c r="F5836">
        <v>156.6</v>
      </c>
      <c r="G5836">
        <v>156.6</v>
      </c>
      <c r="H5836">
        <v>23.551200000000001</v>
      </c>
      <c r="I5836">
        <v>23.551200000000001</v>
      </c>
      <c r="J5836">
        <f t="shared" si="456"/>
        <v>6.9828291087489877E-2</v>
      </c>
      <c r="L5836">
        <v>80</v>
      </c>
      <c r="N5836" s="5">
        <f t="shared" si="457"/>
        <v>7.0706086578773419</v>
      </c>
      <c r="O5836" s="5">
        <f t="shared" si="458"/>
        <v>0.40000000000000568</v>
      </c>
      <c r="P5836" s="5">
        <f t="shared" si="459"/>
        <v>7.0819140627975736</v>
      </c>
      <c r="Q5836" t="str">
        <f t="shared" si="455"/>
        <v>50.965208960697,0.287163332104682</v>
      </c>
    </row>
    <row r="5837" spans="1:17" x14ac:dyDescent="0.25">
      <c r="A5837" t="s">
        <v>12</v>
      </c>
      <c r="B5837" s="1">
        <v>41937.408425925925</v>
      </c>
      <c r="C5837">
        <v>50.965148694813202</v>
      </c>
      <c r="D5837">
        <v>0.287328036502003</v>
      </c>
      <c r="E5837">
        <v>90.472279999999998</v>
      </c>
      <c r="F5837">
        <v>156.6</v>
      </c>
      <c r="G5837">
        <v>156.6</v>
      </c>
      <c r="H5837">
        <v>24.0228</v>
      </c>
      <c r="I5837">
        <v>24.0228</v>
      </c>
      <c r="J5837">
        <f t="shared" si="456"/>
        <v>2.0024457352491535E-2</v>
      </c>
      <c r="L5837">
        <v>82</v>
      </c>
      <c r="N5837" s="5">
        <f t="shared" si="457"/>
        <v>13.339676233632414</v>
      </c>
      <c r="O5837" s="5">
        <f t="shared" si="458"/>
        <v>0</v>
      </c>
      <c r="P5837" s="5">
        <f t="shared" si="459"/>
        <v>13.339676233632414</v>
      </c>
      <c r="Q5837" t="str">
        <f t="shared" si="455"/>
        <v>50.9651486948132,0.287328036502003</v>
      </c>
    </row>
    <row r="5838" spans="1:17" x14ac:dyDescent="0.25">
      <c r="A5838" t="s">
        <v>12</v>
      </c>
      <c r="B5838" s="1">
        <v>41937.408472222225</v>
      </c>
      <c r="C5838">
        <v>50.965034030377801</v>
      </c>
      <c r="D5838">
        <v>0.287674460560083</v>
      </c>
      <c r="E5838">
        <v>90.499759999999995</v>
      </c>
      <c r="F5838">
        <v>156.6</v>
      </c>
      <c r="G5838">
        <v>156.6</v>
      </c>
      <c r="H5838">
        <v>25.038</v>
      </c>
      <c r="I5838">
        <v>25.038</v>
      </c>
      <c r="J5838">
        <f t="shared" si="456"/>
        <v>4.225985313951746E-2</v>
      </c>
      <c r="L5838">
        <v>86</v>
      </c>
      <c r="N5838" s="5">
        <f t="shared" si="457"/>
        <v>27.406556113728886</v>
      </c>
      <c r="O5838" s="5">
        <f t="shared" si="458"/>
        <v>0</v>
      </c>
      <c r="P5838" s="5">
        <f t="shared" si="459"/>
        <v>27.406556113728886</v>
      </c>
      <c r="Q5838" t="str">
        <f t="shared" si="455"/>
        <v>50.9650340303778,0.287674460560083</v>
      </c>
    </row>
    <row r="5839" spans="1:17" x14ac:dyDescent="0.25">
      <c r="A5839" t="s">
        <v>12</v>
      </c>
      <c r="B5839" s="1">
        <v>41937.408553240741</v>
      </c>
      <c r="C5839">
        <v>50.964841162785802</v>
      </c>
      <c r="D5839">
        <v>0.28830980882048601</v>
      </c>
      <c r="E5839">
        <v>90.549300000000002</v>
      </c>
      <c r="F5839">
        <v>156.6</v>
      </c>
      <c r="G5839">
        <v>156.6</v>
      </c>
      <c r="H5839">
        <v>25.063199999999998</v>
      </c>
      <c r="I5839">
        <v>25.063199999999998</v>
      </c>
      <c r="J5839">
        <f t="shared" si="456"/>
        <v>1.0064701653485946E-3</v>
      </c>
      <c r="L5839">
        <v>89</v>
      </c>
      <c r="N5839" s="5">
        <f t="shared" si="457"/>
        <v>49.392364012993625</v>
      </c>
      <c r="O5839" s="5">
        <f t="shared" si="458"/>
        <v>0</v>
      </c>
      <c r="P5839" s="5">
        <f t="shared" si="459"/>
        <v>49.392364012993625</v>
      </c>
      <c r="Q5839" t="str">
        <f t="shared" si="455"/>
        <v>50.9648411627858,0.288309808820486</v>
      </c>
    </row>
    <row r="5840" spans="1:17" x14ac:dyDescent="0.25">
      <c r="A5840" t="s">
        <v>12</v>
      </c>
      <c r="B5840" s="1">
        <v>41937.408599537041</v>
      </c>
      <c r="C5840">
        <v>50.964736808091402</v>
      </c>
      <c r="D5840">
        <v>0.288679534569382</v>
      </c>
      <c r="E5840">
        <v>90.577740000000006</v>
      </c>
      <c r="F5840">
        <v>156.6</v>
      </c>
      <c r="G5840">
        <v>156.6</v>
      </c>
      <c r="H5840">
        <v>25.210799999999999</v>
      </c>
      <c r="I5840">
        <v>25.210799999999999</v>
      </c>
      <c r="J5840">
        <f t="shared" si="456"/>
        <v>5.8891123240448397E-3</v>
      </c>
      <c r="L5840">
        <v>89</v>
      </c>
      <c r="N5840" s="5">
        <f t="shared" si="457"/>
        <v>28.373427347358149</v>
      </c>
      <c r="O5840" s="5">
        <f t="shared" si="458"/>
        <v>0</v>
      </c>
      <c r="P5840" s="5">
        <f t="shared" si="459"/>
        <v>28.373427347358149</v>
      </c>
      <c r="Q5840" t="str">
        <f t="shared" si="455"/>
        <v>50.9647368080914,0.288679534569382</v>
      </c>
    </row>
    <row r="5841" spans="1:17" x14ac:dyDescent="0.25">
      <c r="A5841" t="s">
        <v>12</v>
      </c>
      <c r="B5841" s="1">
        <v>41937.408622685187</v>
      </c>
      <c r="C5841">
        <v>50.9646855108439</v>
      </c>
      <c r="D5841">
        <v>0.28885119594633502</v>
      </c>
      <c r="E5841">
        <v>90.591099999999997</v>
      </c>
      <c r="F5841">
        <v>156.6</v>
      </c>
      <c r="G5841">
        <v>156.6</v>
      </c>
      <c r="H5841">
        <v>24.5412</v>
      </c>
      <c r="I5841">
        <v>24.5412</v>
      </c>
      <c r="J5841">
        <f t="shared" si="456"/>
        <v>-2.6560045694702234E-2</v>
      </c>
      <c r="L5841">
        <v>59</v>
      </c>
      <c r="N5841" s="5">
        <f t="shared" si="457"/>
        <v>13.305851754929154</v>
      </c>
      <c r="O5841" s="5">
        <f t="shared" si="458"/>
        <v>0</v>
      </c>
      <c r="P5841" s="5">
        <f t="shared" si="459"/>
        <v>13.305851754929154</v>
      </c>
      <c r="Q5841" t="str">
        <f t="shared" si="455"/>
        <v>50.9646855108439,0.288851195946335</v>
      </c>
    </row>
    <row r="5842" spans="1:17" x14ac:dyDescent="0.25">
      <c r="A5842" t="s">
        <v>12</v>
      </c>
      <c r="B5842" s="1">
        <v>41937.408634259256</v>
      </c>
      <c r="C5842">
        <v>50.964666735380803</v>
      </c>
      <c r="D5842">
        <v>0.288943396881222</v>
      </c>
      <c r="E5842">
        <v>90.597899999999996</v>
      </c>
      <c r="F5842">
        <v>156.6</v>
      </c>
      <c r="G5842">
        <v>156.6</v>
      </c>
      <c r="H5842">
        <v>24.7788</v>
      </c>
      <c r="I5842">
        <v>24.7788</v>
      </c>
      <c r="J5842">
        <f t="shared" si="456"/>
        <v>9.6816781575473285E-3</v>
      </c>
      <c r="L5842">
        <v>71</v>
      </c>
      <c r="N5842" s="5">
        <f t="shared" si="457"/>
        <v>6.7850517141769817</v>
      </c>
      <c r="O5842" s="5">
        <f t="shared" si="458"/>
        <v>0</v>
      </c>
      <c r="P5842" s="5">
        <f t="shared" si="459"/>
        <v>6.7850517141769817</v>
      </c>
      <c r="Q5842" t="str">
        <f t="shared" si="455"/>
        <v>50.9646667353808,0.288943396881222</v>
      </c>
    </row>
    <row r="5843" spans="1:17" x14ac:dyDescent="0.25">
      <c r="A5843" t="s">
        <v>12</v>
      </c>
      <c r="B5843" s="1">
        <v>41937.408680555556</v>
      </c>
      <c r="C5843">
        <v>50.964583419263299</v>
      </c>
      <c r="D5843">
        <v>0.28933147899806499</v>
      </c>
      <c r="E5843">
        <v>90.626679999999993</v>
      </c>
      <c r="F5843">
        <v>157</v>
      </c>
      <c r="G5843">
        <v>157</v>
      </c>
      <c r="H5843">
        <v>25.541999999999899</v>
      </c>
      <c r="I5843">
        <v>25.541999999999899</v>
      </c>
      <c r="J5843">
        <f t="shared" si="456"/>
        <v>3.0800523027745417E-2</v>
      </c>
      <c r="L5843">
        <v>88</v>
      </c>
      <c r="N5843" s="5">
        <f t="shared" si="457"/>
        <v>28.713337420505304</v>
      </c>
      <c r="O5843" s="5">
        <f t="shared" si="458"/>
        <v>0.40000000000000568</v>
      </c>
      <c r="P5843" s="5">
        <f t="shared" si="459"/>
        <v>28.716123447007785</v>
      </c>
      <c r="Q5843" t="str">
        <f t="shared" si="455"/>
        <v>50.9645834192633,0.289331478998065</v>
      </c>
    </row>
    <row r="5844" spans="1:17" x14ac:dyDescent="0.25">
      <c r="A5844" t="s">
        <v>12</v>
      </c>
      <c r="B5844" s="1">
        <v>41937.408692129633</v>
      </c>
      <c r="C5844">
        <v>50.964560369029599</v>
      </c>
      <c r="D5844">
        <v>0.28942544013261701</v>
      </c>
      <c r="E5844">
        <v>90.633759999999995</v>
      </c>
      <c r="F5844">
        <v>157.39999999999901</v>
      </c>
      <c r="G5844">
        <v>157.39999999999901</v>
      </c>
      <c r="H5844">
        <v>25.181999999999999</v>
      </c>
      <c r="I5844">
        <v>25.181999999999999</v>
      </c>
      <c r="J5844">
        <f t="shared" si="456"/>
        <v>-1.4094432699080001E-2</v>
      </c>
      <c r="L5844">
        <v>88</v>
      </c>
      <c r="N5844" s="5">
        <f t="shared" si="457"/>
        <v>7.0623184266855876</v>
      </c>
      <c r="O5844" s="5">
        <f t="shared" si="458"/>
        <v>0.39999999999901092</v>
      </c>
      <c r="P5844" s="5">
        <f t="shared" si="459"/>
        <v>7.0736370814385152</v>
      </c>
      <c r="Q5844" t="str">
        <f t="shared" si="455"/>
        <v>50.9645603690296,0.289425440132617</v>
      </c>
    </row>
    <row r="5845" spans="1:17" x14ac:dyDescent="0.25">
      <c r="A5845" t="s">
        <v>12</v>
      </c>
      <c r="B5845" s="1">
        <v>41937.408703703702</v>
      </c>
      <c r="C5845">
        <v>50.964538408443303</v>
      </c>
      <c r="D5845">
        <v>0.289519568905234</v>
      </c>
      <c r="E5845">
        <v>90.640799999999999</v>
      </c>
      <c r="F5845">
        <v>157.79999999999899</v>
      </c>
      <c r="G5845">
        <v>157.79999999999899</v>
      </c>
      <c r="H5845">
        <v>25.592400000000001</v>
      </c>
      <c r="I5845">
        <v>25.592400000000001</v>
      </c>
      <c r="J5845">
        <f t="shared" si="456"/>
        <v>1.6297355253752793E-2</v>
      </c>
      <c r="L5845">
        <v>88</v>
      </c>
      <c r="N5845" s="5">
        <f t="shared" si="457"/>
        <v>7.0297007981978687</v>
      </c>
      <c r="O5845" s="5">
        <f t="shared" si="458"/>
        <v>0.39999999999997726</v>
      </c>
      <c r="P5845" s="5">
        <f t="shared" si="459"/>
        <v>7.0410718865939534</v>
      </c>
      <c r="Q5845" t="str">
        <f t="shared" si="455"/>
        <v>50.9645384084433,0.289519568905234</v>
      </c>
    </row>
    <row r="5846" spans="1:17" x14ac:dyDescent="0.25">
      <c r="A5846" t="s">
        <v>12</v>
      </c>
      <c r="B5846" s="1">
        <v>41937.408715277779</v>
      </c>
      <c r="C5846">
        <v>50.964518459513698</v>
      </c>
      <c r="D5846">
        <v>0.28961277566850102</v>
      </c>
      <c r="E5846">
        <v>90.647720000000007</v>
      </c>
      <c r="F5846">
        <v>158.39999999999901</v>
      </c>
      <c r="G5846">
        <v>158.39999999999901</v>
      </c>
      <c r="H5846">
        <v>24.505199999999999</v>
      </c>
      <c r="I5846">
        <v>24.505199999999999</v>
      </c>
      <c r="J5846">
        <f t="shared" si="456"/>
        <v>-4.2481361654241212E-2</v>
      </c>
      <c r="L5846">
        <v>88</v>
      </c>
      <c r="N5846" s="5">
        <f t="shared" si="457"/>
        <v>6.8937670423672159</v>
      </c>
      <c r="O5846" s="5">
        <f t="shared" si="458"/>
        <v>0.60000000000002274</v>
      </c>
      <c r="P5846" s="5">
        <f t="shared" si="459"/>
        <v>6.9198283240575016</v>
      </c>
      <c r="Q5846" t="str">
        <f t="shared" si="455"/>
        <v>50.9645184595137,0.289612775668501</v>
      </c>
    </row>
    <row r="5847" spans="1:17" x14ac:dyDescent="0.25">
      <c r="A5847" t="s">
        <v>12</v>
      </c>
      <c r="B5847" s="1">
        <v>41937.408726851849</v>
      </c>
      <c r="C5847">
        <v>50.964500186964798</v>
      </c>
      <c r="D5847">
        <v>0.28970472514629297</v>
      </c>
      <c r="E5847">
        <v>90.654479999999893</v>
      </c>
      <c r="F5847">
        <v>158.79999999999899</v>
      </c>
      <c r="G5847">
        <v>158.79999999999899</v>
      </c>
      <c r="H5847">
        <v>24.847200000000001</v>
      </c>
      <c r="I5847">
        <v>24.847200000000001</v>
      </c>
      <c r="J5847">
        <f t="shared" si="456"/>
        <v>1.3956221536653541E-2</v>
      </c>
      <c r="L5847">
        <v>87</v>
      </c>
      <c r="N5847" s="5">
        <f t="shared" si="457"/>
        <v>6.7517620820713997</v>
      </c>
      <c r="O5847" s="5">
        <f t="shared" si="458"/>
        <v>0.39999999999997726</v>
      </c>
      <c r="P5847" s="5">
        <f t="shared" si="459"/>
        <v>6.7636004622462069</v>
      </c>
      <c r="Q5847" t="str">
        <f t="shared" si="455"/>
        <v>50.9645001869648,0.289704725146293</v>
      </c>
    </row>
    <row r="5848" spans="1:17" x14ac:dyDescent="0.25">
      <c r="A5848" t="s">
        <v>12</v>
      </c>
      <c r="B5848" s="1">
        <v>41937.408773148149</v>
      </c>
      <c r="C5848">
        <v>50.964433634653602</v>
      </c>
      <c r="D5848">
        <v>0.29009071178734303</v>
      </c>
      <c r="E5848">
        <v>90.682599999999994</v>
      </c>
      <c r="F5848">
        <v>158.79999999999899</v>
      </c>
      <c r="G5848">
        <v>158.79999999999899</v>
      </c>
      <c r="H5848">
        <v>25.401599999999998</v>
      </c>
      <c r="I5848">
        <v>25.401599999999998</v>
      </c>
      <c r="J5848">
        <f t="shared" si="456"/>
        <v>2.2312373225152032E-2</v>
      </c>
      <c r="L5848">
        <v>86</v>
      </c>
      <c r="N5848" s="5">
        <f t="shared" si="457"/>
        <v>28.025697507654712</v>
      </c>
      <c r="O5848" s="5">
        <f t="shared" si="458"/>
        <v>0</v>
      </c>
      <c r="P5848" s="5">
        <f t="shared" si="459"/>
        <v>28.025697507654712</v>
      </c>
      <c r="Q5848" t="str">
        <f t="shared" si="455"/>
        <v>50.9644336346536,0.290090711787343</v>
      </c>
    </row>
    <row r="5849" spans="1:17" x14ac:dyDescent="0.25">
      <c r="A5849" t="s">
        <v>12</v>
      </c>
      <c r="B5849" s="1">
        <v>41937.408842592595</v>
      </c>
      <c r="C5849">
        <v>50.964328357949803</v>
      </c>
      <c r="D5849">
        <v>0.290653556585311</v>
      </c>
      <c r="E5849">
        <v>90.723820000000003</v>
      </c>
      <c r="F5849">
        <v>158.79999999999899</v>
      </c>
      <c r="G5849">
        <v>158.79999999999899</v>
      </c>
      <c r="H5849">
        <v>25.390799999999999</v>
      </c>
      <c r="I5849">
        <v>25.390799999999999</v>
      </c>
      <c r="J5849">
        <f t="shared" si="456"/>
        <v>-4.2517006802719905E-4</v>
      </c>
      <c r="L5849">
        <v>87</v>
      </c>
      <c r="N5849" s="5">
        <f t="shared" si="457"/>
        <v>41.118054658313866</v>
      </c>
      <c r="O5849" s="5">
        <f t="shared" si="458"/>
        <v>0</v>
      </c>
      <c r="P5849" s="5">
        <f t="shared" si="459"/>
        <v>41.118054658313866</v>
      </c>
      <c r="Q5849" t="str">
        <f t="shared" si="455"/>
        <v>50.9643283579498,0.290653556585311</v>
      </c>
    </row>
    <row r="5850" spans="1:17" x14ac:dyDescent="0.25">
      <c r="A5850" t="s">
        <v>12</v>
      </c>
      <c r="B5850" s="1">
        <v>41937.408912037034</v>
      </c>
      <c r="C5850">
        <v>50.964217465370801</v>
      </c>
      <c r="D5850">
        <v>0.29123811051249499</v>
      </c>
      <c r="E5850">
        <v>90.7667</v>
      </c>
      <c r="F5850">
        <v>158.79999999999899</v>
      </c>
      <c r="G5850">
        <v>158.79999999999899</v>
      </c>
      <c r="H5850">
        <v>26.942399999999999</v>
      </c>
      <c r="I5850">
        <v>26.942399999999999</v>
      </c>
      <c r="J5850">
        <f t="shared" si="456"/>
        <v>6.1108748050474997E-2</v>
      </c>
      <c r="L5850">
        <v>92</v>
      </c>
      <c r="N5850" s="5">
        <f t="shared" si="457"/>
        <v>42.753782320990474</v>
      </c>
      <c r="O5850" s="5">
        <f t="shared" si="458"/>
        <v>0</v>
      </c>
      <c r="P5850" s="5">
        <f t="shared" si="459"/>
        <v>42.753782320990474</v>
      </c>
      <c r="Q5850" t="str">
        <f t="shared" si="455"/>
        <v>50.9642174653708,0.291238110512495</v>
      </c>
    </row>
    <row r="5851" spans="1:17" x14ac:dyDescent="0.25">
      <c r="A5851" t="s">
        <v>12</v>
      </c>
      <c r="B5851" s="1">
        <v>41937.409004629626</v>
      </c>
      <c r="C5851">
        <v>50.964017054065998</v>
      </c>
      <c r="D5851">
        <v>0.29208049178123402</v>
      </c>
      <c r="E5851">
        <v>90.82996</v>
      </c>
      <c r="F5851">
        <v>158.79999999999899</v>
      </c>
      <c r="G5851">
        <v>158.79999999999899</v>
      </c>
      <c r="H5851">
        <v>30.081600000000002</v>
      </c>
      <c r="I5851">
        <v>30.081600000000002</v>
      </c>
      <c r="J5851">
        <f t="shared" si="456"/>
        <v>0.11651523249599154</v>
      </c>
      <c r="L5851">
        <v>90</v>
      </c>
      <c r="N5851" s="5">
        <f t="shared" si="457"/>
        <v>63.061839106508529</v>
      </c>
      <c r="O5851" s="5">
        <f t="shared" si="458"/>
        <v>0</v>
      </c>
      <c r="P5851" s="5">
        <f t="shared" si="459"/>
        <v>63.061839106508529</v>
      </c>
      <c r="Q5851" t="str">
        <f t="shared" si="455"/>
        <v>50.964017054066,0.292080491781234</v>
      </c>
    </row>
    <row r="5852" spans="1:17" x14ac:dyDescent="0.25">
      <c r="A5852" t="s">
        <v>12</v>
      </c>
      <c r="B5852" s="1">
        <v>41937.409085648149</v>
      </c>
      <c r="C5852">
        <v>50.963758053257997</v>
      </c>
      <c r="D5852">
        <v>0.29284223914146401</v>
      </c>
      <c r="E5852">
        <v>90.890739999999994</v>
      </c>
      <c r="F5852">
        <v>158.79999999999899</v>
      </c>
      <c r="G5852">
        <v>158.79999999999899</v>
      </c>
      <c r="H5852">
        <v>31.892399999999999</v>
      </c>
      <c r="I5852">
        <v>31.892399999999999</v>
      </c>
      <c r="J5852">
        <f t="shared" si="456"/>
        <v>6.0196266156055424E-2</v>
      </c>
      <c r="L5852">
        <v>84</v>
      </c>
      <c r="N5852" s="5">
        <f t="shared" si="457"/>
        <v>60.623900289083821</v>
      </c>
      <c r="O5852" s="5">
        <f t="shared" si="458"/>
        <v>0</v>
      </c>
      <c r="P5852" s="5">
        <f t="shared" si="459"/>
        <v>60.623900289083821</v>
      </c>
      <c r="Q5852" t="str">
        <f t="shared" si="455"/>
        <v>50.963758053258,0.292842239141464</v>
      </c>
    </row>
    <row r="5853" spans="1:17" x14ac:dyDescent="0.25">
      <c r="A5853" t="s">
        <v>12</v>
      </c>
      <c r="B5853" s="1">
        <v>41937.409166666665</v>
      </c>
      <c r="C5853">
        <v>50.963441133499103</v>
      </c>
      <c r="D5853">
        <v>0.29362477362155898</v>
      </c>
      <c r="E5853">
        <v>90.956059999999994</v>
      </c>
      <c r="F5853">
        <v>158.79999999999899</v>
      </c>
      <c r="G5853">
        <v>158.79999999999899</v>
      </c>
      <c r="H5853">
        <v>34.444800000000001</v>
      </c>
      <c r="I5853">
        <v>34.444800000000001</v>
      </c>
      <c r="J5853">
        <f t="shared" si="456"/>
        <v>8.0031606276103465E-2</v>
      </c>
      <c r="L5853">
        <v>89</v>
      </c>
      <c r="N5853" s="5">
        <f t="shared" si="457"/>
        <v>65.154946404246019</v>
      </c>
      <c r="O5853" s="5">
        <f t="shared" si="458"/>
        <v>0</v>
      </c>
      <c r="P5853" s="5">
        <f t="shared" si="459"/>
        <v>65.154946404246019</v>
      </c>
      <c r="Q5853" t="str">
        <f t="shared" si="455"/>
        <v>50.9634411334991,0.293624773621559</v>
      </c>
    </row>
    <row r="5854" spans="1:17" x14ac:dyDescent="0.25">
      <c r="A5854" t="s">
        <v>12</v>
      </c>
      <c r="B5854" s="1">
        <v>41937.409178240741</v>
      </c>
      <c r="C5854">
        <v>50.963394949212599</v>
      </c>
      <c r="D5854">
        <v>0.29374212026596003</v>
      </c>
      <c r="E5854">
        <v>90.965779999999995</v>
      </c>
      <c r="F5854">
        <v>158.79999999999899</v>
      </c>
      <c r="G5854">
        <v>158.79999999999899</v>
      </c>
      <c r="H5854">
        <v>34.92</v>
      </c>
      <c r="I5854">
        <v>34.92</v>
      </c>
      <c r="J5854">
        <f t="shared" si="456"/>
        <v>1.3795986622073606E-2</v>
      </c>
      <c r="L5854">
        <v>90</v>
      </c>
      <c r="N5854" s="5">
        <f t="shared" si="457"/>
        <v>9.69084343739679</v>
      </c>
      <c r="O5854" s="5">
        <f t="shared" si="458"/>
        <v>0</v>
      </c>
      <c r="P5854" s="5">
        <f t="shared" si="459"/>
        <v>9.69084343739679</v>
      </c>
      <c r="Q5854" t="str">
        <f t="shared" si="455"/>
        <v>50.9633949492126,0.29374212026596</v>
      </c>
    </row>
    <row r="5855" spans="1:17" x14ac:dyDescent="0.25">
      <c r="A5855" t="s">
        <v>12</v>
      </c>
      <c r="B5855" s="1">
        <v>41937.409201388888</v>
      </c>
      <c r="C5855">
        <v>50.963297383859697</v>
      </c>
      <c r="D5855">
        <v>0.29397966340184201</v>
      </c>
      <c r="E5855">
        <v>90.985679999999903</v>
      </c>
      <c r="F5855">
        <v>158.39999999999901</v>
      </c>
      <c r="G5855">
        <v>158.39999999999901</v>
      </c>
      <c r="H5855">
        <v>35.654400000000003</v>
      </c>
      <c r="I5855">
        <v>35.654400000000003</v>
      </c>
      <c r="J5855">
        <f t="shared" si="456"/>
        <v>2.1030927835051567E-2</v>
      </c>
      <c r="L5855">
        <v>93</v>
      </c>
      <c r="N5855" s="5">
        <f t="shared" si="457"/>
        <v>19.860772917200229</v>
      </c>
      <c r="O5855" s="5">
        <f t="shared" si="458"/>
        <v>-0.39999999999997726</v>
      </c>
      <c r="P5855" s="5">
        <f t="shared" si="459"/>
        <v>19.864800549428985</v>
      </c>
      <c r="Q5855" t="str">
        <f t="shared" si="455"/>
        <v>50.9632973838597,0.293979663401842</v>
      </c>
    </row>
    <row r="5856" spans="1:17" x14ac:dyDescent="0.25">
      <c r="A5856" t="s">
        <v>12</v>
      </c>
      <c r="B5856" s="1">
        <v>41937.409212962964</v>
      </c>
      <c r="C5856">
        <v>50.963245248421998</v>
      </c>
      <c r="D5856">
        <v>0.294092902913689</v>
      </c>
      <c r="E5856">
        <v>90.995519999999999</v>
      </c>
      <c r="F5856">
        <v>157.79999999999899</v>
      </c>
      <c r="G5856">
        <v>157.79999999999899</v>
      </c>
      <c r="H5856">
        <v>35.528399999999998</v>
      </c>
      <c r="I5856">
        <v>35.528399999999998</v>
      </c>
      <c r="J5856">
        <f t="shared" si="456"/>
        <v>-3.5339256865914099E-3</v>
      </c>
      <c r="L5856">
        <v>93</v>
      </c>
      <c r="N5856" s="5">
        <f t="shared" si="457"/>
        <v>9.8233952650981227</v>
      </c>
      <c r="O5856" s="5">
        <f t="shared" si="458"/>
        <v>-0.60000000000002274</v>
      </c>
      <c r="P5856" s="5">
        <f t="shared" si="459"/>
        <v>9.8417018108837375</v>
      </c>
      <c r="Q5856" t="str">
        <f t="shared" si="455"/>
        <v>50.963245248422,0.294092902913689</v>
      </c>
    </row>
    <row r="5857" spans="1:17" x14ac:dyDescent="0.25">
      <c r="A5857" t="s">
        <v>12</v>
      </c>
      <c r="B5857" s="1">
        <v>41937.409224537034</v>
      </c>
      <c r="C5857">
        <v>50.963193783536497</v>
      </c>
      <c r="D5857">
        <v>0.29420572333037798</v>
      </c>
      <c r="E5857">
        <v>91.005300000000005</v>
      </c>
      <c r="F5857">
        <v>157.39999999999901</v>
      </c>
      <c r="G5857">
        <v>157.39999999999901</v>
      </c>
      <c r="H5857">
        <v>35.603999999999999</v>
      </c>
      <c r="I5857">
        <v>35.603999999999999</v>
      </c>
      <c r="J5857">
        <f t="shared" si="456"/>
        <v>2.1278751646570475E-3</v>
      </c>
      <c r="L5857">
        <v>94</v>
      </c>
      <c r="N5857" s="5">
        <f t="shared" si="457"/>
        <v>9.7557278578761508</v>
      </c>
      <c r="O5857" s="5">
        <f t="shared" si="458"/>
        <v>-0.39999999999997726</v>
      </c>
      <c r="P5857" s="5">
        <f t="shared" si="459"/>
        <v>9.7639247250755048</v>
      </c>
      <c r="Q5857" t="str">
        <f t="shared" si="455"/>
        <v>50.9631937835365,0.294205723330378</v>
      </c>
    </row>
    <row r="5858" spans="1:17" x14ac:dyDescent="0.25">
      <c r="A5858" t="s">
        <v>12</v>
      </c>
      <c r="B5858" s="1">
        <v>41937.409236111111</v>
      </c>
      <c r="C5858">
        <v>50.963143156841397</v>
      </c>
      <c r="D5858">
        <v>0.294322064146399</v>
      </c>
      <c r="E5858">
        <v>91.015219999999999</v>
      </c>
      <c r="F5858">
        <v>157</v>
      </c>
      <c r="G5858">
        <v>157</v>
      </c>
      <c r="H5858">
        <v>35.643599999999999</v>
      </c>
      <c r="I5858">
        <v>35.643599999999999</v>
      </c>
      <c r="J5858">
        <f t="shared" si="456"/>
        <v>1.1122345803842287E-3</v>
      </c>
      <c r="L5858">
        <v>94</v>
      </c>
      <c r="N5858" s="5">
        <f t="shared" si="457"/>
        <v>9.903348874375828</v>
      </c>
      <c r="O5858" s="5">
        <f t="shared" si="458"/>
        <v>-0.39999999999901092</v>
      </c>
      <c r="P5858" s="5">
        <f t="shared" si="459"/>
        <v>9.9114236579615635</v>
      </c>
      <c r="Q5858" t="str">
        <f t="shared" si="455"/>
        <v>50.9631431568413,0.294322064146399</v>
      </c>
    </row>
    <row r="5859" spans="1:17" x14ac:dyDescent="0.25">
      <c r="A5859" t="s">
        <v>12</v>
      </c>
      <c r="B5859" s="1">
        <v>41937.409247685187</v>
      </c>
      <c r="C5859">
        <v>50.963092865422297</v>
      </c>
      <c r="D5859">
        <v>0.29443806968629299</v>
      </c>
      <c r="E5859">
        <v>91.025099999999995</v>
      </c>
      <c r="F5859">
        <v>156.6</v>
      </c>
      <c r="G5859">
        <v>156.6</v>
      </c>
      <c r="H5859">
        <v>35.614800000000002</v>
      </c>
      <c r="I5859">
        <v>35.614800000000002</v>
      </c>
      <c r="J5859">
        <f t="shared" si="456"/>
        <v>-8.0799919200071903E-4</v>
      </c>
      <c r="L5859">
        <v>94</v>
      </c>
      <c r="N5859" s="5">
        <f t="shared" si="457"/>
        <v>9.8632246438001836</v>
      </c>
      <c r="O5859" s="5">
        <f t="shared" si="458"/>
        <v>-0.40000000000000568</v>
      </c>
      <c r="P5859" s="5">
        <f t="shared" si="459"/>
        <v>9.8713322491985487</v>
      </c>
      <c r="Q5859" t="str">
        <f t="shared" si="455"/>
        <v>50.9630928654223,0.294438069686293</v>
      </c>
    </row>
    <row r="5860" spans="1:17" x14ac:dyDescent="0.25">
      <c r="A5860" t="s">
        <v>12</v>
      </c>
      <c r="B5860" s="1">
        <v>41937.409259259257</v>
      </c>
      <c r="C5860">
        <v>50.963042154908102</v>
      </c>
      <c r="D5860">
        <v>0.29456061311066101</v>
      </c>
      <c r="E5860">
        <v>91.035399999999996</v>
      </c>
      <c r="F5860">
        <v>156.6</v>
      </c>
      <c r="G5860">
        <v>156.6</v>
      </c>
      <c r="H5860">
        <v>35.344799999999999</v>
      </c>
      <c r="I5860">
        <v>35.344799999999999</v>
      </c>
      <c r="J5860">
        <f t="shared" si="456"/>
        <v>-7.5811179621955794E-3</v>
      </c>
      <c r="L5860">
        <v>95</v>
      </c>
      <c r="N5860" s="5">
        <f t="shared" si="457"/>
        <v>10.268822539040157</v>
      </c>
      <c r="O5860" s="5">
        <f t="shared" si="458"/>
        <v>0</v>
      </c>
      <c r="P5860" s="5">
        <f t="shared" si="459"/>
        <v>10.268822539040157</v>
      </c>
      <c r="Q5860" t="str">
        <f t="shared" si="455"/>
        <v>50.9630421549081,0.294560613110661</v>
      </c>
    </row>
    <row r="5861" spans="1:17" x14ac:dyDescent="0.25">
      <c r="A5861" t="s">
        <v>12</v>
      </c>
      <c r="B5861" s="1">
        <v>41937.409305555557</v>
      </c>
      <c r="C5861">
        <v>50.962857250124202</v>
      </c>
      <c r="D5861">
        <v>0.29501667246222402</v>
      </c>
      <c r="E5861">
        <v>91.073459999999997</v>
      </c>
      <c r="F5861">
        <v>156.19999999999999</v>
      </c>
      <c r="G5861">
        <v>156.19999999999999</v>
      </c>
      <c r="H5861">
        <v>33.93</v>
      </c>
      <c r="I5861">
        <v>33.93</v>
      </c>
      <c r="J5861">
        <f t="shared" si="456"/>
        <v>-4.0028519046649003E-2</v>
      </c>
      <c r="L5861">
        <v>90</v>
      </c>
      <c r="N5861" s="5">
        <f t="shared" si="457"/>
        <v>37.984797906200015</v>
      </c>
      <c r="O5861" s="5">
        <f t="shared" si="458"/>
        <v>-0.40000000000000568</v>
      </c>
      <c r="P5861" s="5">
        <f t="shared" si="459"/>
        <v>37.986903953531893</v>
      </c>
      <c r="Q5861" t="str">
        <f t="shared" si="455"/>
        <v>50.9628572501242,0.295016672462224</v>
      </c>
    </row>
    <row r="5862" spans="1:17" x14ac:dyDescent="0.25">
      <c r="A5862" t="s">
        <v>12</v>
      </c>
      <c r="B5862" s="1">
        <v>41937.409317129626</v>
      </c>
      <c r="C5862">
        <v>50.962811652570899</v>
      </c>
      <c r="D5862">
        <v>0.29512739740312099</v>
      </c>
      <c r="E5862">
        <v>91.082759999999993</v>
      </c>
      <c r="F5862">
        <v>155.79999999999899</v>
      </c>
      <c r="G5862">
        <v>155.79999999999899</v>
      </c>
      <c r="H5862">
        <v>33.037199999999999</v>
      </c>
      <c r="I5862">
        <v>33.037199999999999</v>
      </c>
      <c r="J5862">
        <f t="shared" si="456"/>
        <v>-2.631299734748014E-2</v>
      </c>
      <c r="L5862">
        <v>22</v>
      </c>
      <c r="N5862" s="5">
        <f t="shared" si="457"/>
        <v>9.2648290671966116</v>
      </c>
      <c r="O5862" s="5">
        <f t="shared" si="458"/>
        <v>-0.40000000000100044</v>
      </c>
      <c r="P5862" s="5">
        <f t="shared" si="459"/>
        <v>9.2734598529552095</v>
      </c>
      <c r="Q5862" t="str">
        <f t="shared" si="455"/>
        <v>50.9628116525709,0.295127397403121</v>
      </c>
    </row>
    <row r="5863" spans="1:17" x14ac:dyDescent="0.25">
      <c r="A5863" t="s">
        <v>12</v>
      </c>
      <c r="B5863" s="1">
        <v>41937.409328703703</v>
      </c>
      <c r="C5863">
        <v>50.962766474112797</v>
      </c>
      <c r="D5863">
        <v>0.29523862525820699</v>
      </c>
      <c r="E5863">
        <v>91.092039999999997</v>
      </c>
      <c r="F5863">
        <v>155.39999999999901</v>
      </c>
      <c r="G5863">
        <v>155.39999999999901</v>
      </c>
      <c r="H5863">
        <v>33.238799999999998</v>
      </c>
      <c r="I5863">
        <v>33.238799999999998</v>
      </c>
      <c r="J5863">
        <f t="shared" si="456"/>
        <v>6.1022120518687759E-3</v>
      </c>
      <c r="L5863">
        <v>0</v>
      </c>
      <c r="N5863" s="5">
        <f t="shared" si="457"/>
        <v>9.2692055778824667</v>
      </c>
      <c r="O5863" s="5">
        <f t="shared" si="458"/>
        <v>-0.39999999999997726</v>
      </c>
      <c r="P5863" s="5">
        <f t="shared" si="459"/>
        <v>9.2778322923540397</v>
      </c>
      <c r="Q5863" t="str">
        <f t="shared" si="455"/>
        <v>50.9627664741128,0.295238625258207</v>
      </c>
    </row>
    <row r="5864" spans="1:17" x14ac:dyDescent="0.25">
      <c r="A5864" t="s">
        <v>12</v>
      </c>
      <c r="B5864" s="1">
        <v>41937.40934027778</v>
      </c>
      <c r="C5864">
        <v>50.962718613445702</v>
      </c>
      <c r="D5864">
        <v>0.29535530135035498</v>
      </c>
      <c r="E5864">
        <v>91.101820000000004</v>
      </c>
      <c r="F5864">
        <v>154.79999999999899</v>
      </c>
      <c r="G5864">
        <v>154.79999999999899</v>
      </c>
      <c r="H5864">
        <v>32.781599999999997</v>
      </c>
      <c r="I5864">
        <v>32.781599999999997</v>
      </c>
      <c r="J5864">
        <f t="shared" si="456"/>
        <v>-1.3755009206108533E-2</v>
      </c>
      <c r="L5864">
        <v>0</v>
      </c>
      <c r="N5864" s="5">
        <f t="shared" si="457"/>
        <v>9.7511075739462605</v>
      </c>
      <c r="O5864" s="5">
        <f t="shared" si="458"/>
        <v>-0.60000000000002274</v>
      </c>
      <c r="P5864" s="5">
        <f t="shared" si="459"/>
        <v>9.7695495760384041</v>
      </c>
      <c r="Q5864" t="str">
        <f t="shared" si="455"/>
        <v>50.9627186134457,0.295355301350355</v>
      </c>
    </row>
    <row r="5865" spans="1:17" x14ac:dyDescent="0.25">
      <c r="A5865" t="s">
        <v>12</v>
      </c>
      <c r="B5865" s="1">
        <v>41937.409351851849</v>
      </c>
      <c r="C5865">
        <v>50.962672764435403</v>
      </c>
      <c r="D5865">
        <v>0.29546015895903099</v>
      </c>
      <c r="E5865">
        <v>91.110780000000005</v>
      </c>
      <c r="F5865">
        <v>154.39999999999901</v>
      </c>
      <c r="G5865">
        <v>154.39999999999901</v>
      </c>
      <c r="H5865">
        <v>31.824000000000002</v>
      </c>
      <c r="I5865">
        <v>31.824000000000002</v>
      </c>
      <c r="J5865">
        <f t="shared" si="456"/>
        <v>-2.9211508895233787E-2</v>
      </c>
      <c r="L5865">
        <v>0</v>
      </c>
      <c r="N5865" s="5">
        <f t="shared" si="457"/>
        <v>8.939558526510627</v>
      </c>
      <c r="O5865" s="5">
        <f t="shared" si="458"/>
        <v>-0.39999999999997726</v>
      </c>
      <c r="P5865" s="5">
        <f t="shared" si="459"/>
        <v>8.9485030395540921</v>
      </c>
      <c r="Q5865" t="str">
        <f t="shared" si="455"/>
        <v>50.9626727644354,0.295460158959031</v>
      </c>
    </row>
    <row r="5866" spans="1:17" x14ac:dyDescent="0.25">
      <c r="A5866" t="s">
        <v>12</v>
      </c>
      <c r="B5866" s="1">
        <v>41937.409363425926</v>
      </c>
      <c r="C5866">
        <v>50.962629178538897</v>
      </c>
      <c r="D5866">
        <v>0.29556769877672101</v>
      </c>
      <c r="E5866">
        <v>91.119739999999993</v>
      </c>
      <c r="F5866">
        <v>154.39999999999901</v>
      </c>
      <c r="G5866">
        <v>154.39999999999901</v>
      </c>
      <c r="H5866">
        <v>32.67</v>
      </c>
      <c r="I5866">
        <v>32.67</v>
      </c>
      <c r="J5866">
        <f t="shared" si="456"/>
        <v>2.6583710407239822E-2</v>
      </c>
      <c r="L5866">
        <v>0</v>
      </c>
      <c r="N5866" s="5">
        <f t="shared" si="457"/>
        <v>8.9561780967877258</v>
      </c>
      <c r="O5866" s="5">
        <f t="shared" si="458"/>
        <v>0</v>
      </c>
      <c r="P5866" s="5">
        <f t="shared" si="459"/>
        <v>8.9561780967877258</v>
      </c>
      <c r="Q5866" t="str">
        <f t="shared" si="455"/>
        <v>50.9626291785389,0.295567698776721</v>
      </c>
    </row>
    <row r="5867" spans="1:17" x14ac:dyDescent="0.25">
      <c r="A5867" t="s">
        <v>12</v>
      </c>
      <c r="B5867" s="1">
        <v>41937.409409722219</v>
      </c>
      <c r="C5867">
        <v>50.962451901286798</v>
      </c>
      <c r="D5867">
        <v>0.29600724577903698</v>
      </c>
      <c r="E5867">
        <v>91.156379999999999</v>
      </c>
      <c r="F5867">
        <v>154.39999999999901</v>
      </c>
      <c r="G5867">
        <v>154.39999999999901</v>
      </c>
      <c r="H5867">
        <v>33.469200000000001</v>
      </c>
      <c r="I5867">
        <v>33.469200000000001</v>
      </c>
      <c r="J5867">
        <f t="shared" si="456"/>
        <v>2.446280991735534E-2</v>
      </c>
      <c r="L5867">
        <v>81</v>
      </c>
      <c r="N5867" s="5">
        <f t="shared" si="457"/>
        <v>36.553665027173167</v>
      </c>
      <c r="O5867" s="5">
        <f t="shared" si="458"/>
        <v>0</v>
      </c>
      <c r="P5867" s="5">
        <f t="shared" si="459"/>
        <v>36.553665027173167</v>
      </c>
      <c r="Q5867" t="str">
        <f t="shared" si="455"/>
        <v>50.9624519012868,0.296007245779037</v>
      </c>
    </row>
    <row r="5868" spans="1:17" x14ac:dyDescent="0.25">
      <c r="A5868" t="s">
        <v>12</v>
      </c>
      <c r="B5868" s="1">
        <v>41937.409432870372</v>
      </c>
      <c r="C5868">
        <v>50.9623582754284</v>
      </c>
      <c r="D5868">
        <v>0.29623204842209799</v>
      </c>
      <c r="E5868">
        <v>91.175299999999993</v>
      </c>
      <c r="F5868">
        <v>154</v>
      </c>
      <c r="G5868">
        <v>154</v>
      </c>
      <c r="H5868">
        <v>33.123600000000003</v>
      </c>
      <c r="I5868">
        <v>33.123600000000003</v>
      </c>
      <c r="J5868">
        <f t="shared" si="456"/>
        <v>-1.0325911584381982E-2</v>
      </c>
      <c r="L5868">
        <v>81</v>
      </c>
      <c r="N5868" s="5">
        <f t="shared" si="457"/>
        <v>18.874703507557822</v>
      </c>
      <c r="O5868" s="5">
        <f t="shared" si="458"/>
        <v>-0.39999999999901092</v>
      </c>
      <c r="P5868" s="5">
        <f t="shared" si="459"/>
        <v>18.878941508946276</v>
      </c>
      <c r="Q5868" t="str">
        <f t="shared" si="455"/>
        <v>50.9623582754284,0.296232048422098</v>
      </c>
    </row>
    <row r="5869" spans="1:17" x14ac:dyDescent="0.25">
      <c r="A5869" t="s">
        <v>12</v>
      </c>
      <c r="B5869" s="1">
        <v>41937.409444444442</v>
      </c>
      <c r="C5869">
        <v>50.962315192446098</v>
      </c>
      <c r="D5869">
        <v>0.29634394682943799</v>
      </c>
      <c r="E5869">
        <v>91.1845</v>
      </c>
      <c r="F5869">
        <v>153.19999999999999</v>
      </c>
      <c r="G5869">
        <v>153.19999999999999</v>
      </c>
      <c r="H5869">
        <v>33.080399999999997</v>
      </c>
      <c r="I5869">
        <v>33.080399999999997</v>
      </c>
      <c r="J5869">
        <f t="shared" si="456"/>
        <v>-1.3042060645583782E-3</v>
      </c>
      <c r="L5869">
        <v>81</v>
      </c>
      <c r="N5869" s="5">
        <f t="shared" si="457"/>
        <v>9.1847140991319076</v>
      </c>
      <c r="O5869" s="5">
        <f t="shared" si="458"/>
        <v>-0.80000000000001137</v>
      </c>
      <c r="P5869" s="5">
        <f t="shared" si="459"/>
        <v>9.2194887647196833</v>
      </c>
      <c r="Q5869" t="str">
        <f t="shared" si="455"/>
        <v>50.9623151924461,0.296343946829438</v>
      </c>
    </row>
    <row r="5870" spans="1:17" x14ac:dyDescent="0.25">
      <c r="A5870" t="s">
        <v>12</v>
      </c>
      <c r="B5870" s="1">
        <v>41937.409456018519</v>
      </c>
      <c r="C5870">
        <v>50.962273031473103</v>
      </c>
      <c r="D5870">
        <v>0.29645676724612702</v>
      </c>
      <c r="E5870">
        <v>91.193719999999999</v>
      </c>
      <c r="F5870">
        <v>152.79999999999899</v>
      </c>
      <c r="G5870">
        <v>152.79999999999899</v>
      </c>
      <c r="H5870">
        <v>33.242400000000004</v>
      </c>
      <c r="I5870">
        <v>33.242400000000004</v>
      </c>
      <c r="J5870">
        <f t="shared" si="456"/>
        <v>4.8971596474046914E-3</v>
      </c>
      <c r="L5870">
        <v>81</v>
      </c>
      <c r="N5870" s="5">
        <f t="shared" si="457"/>
        <v>9.1876574459213156</v>
      </c>
      <c r="O5870" s="5">
        <f t="shared" si="458"/>
        <v>-0.40000000000100044</v>
      </c>
      <c r="P5870" s="5">
        <f t="shared" si="459"/>
        <v>9.1963606575424279</v>
      </c>
      <c r="Q5870" t="str">
        <f t="shared" si="455"/>
        <v>50.9622730314731,0.296456767246127</v>
      </c>
    </row>
    <row r="5871" spans="1:17" x14ac:dyDescent="0.25">
      <c r="A5871" t="s">
        <v>12</v>
      </c>
      <c r="B5871" s="1">
        <v>41937.409467592595</v>
      </c>
      <c r="C5871">
        <v>50.9622295293957</v>
      </c>
      <c r="D5871">
        <v>0.29656799510121301</v>
      </c>
      <c r="E5871">
        <v>91.2029</v>
      </c>
      <c r="F5871">
        <v>152.39999999999901</v>
      </c>
      <c r="G5871">
        <v>152.39999999999901</v>
      </c>
      <c r="H5871">
        <v>32.716799999999999</v>
      </c>
      <c r="I5871">
        <v>32.716799999999999</v>
      </c>
      <c r="J5871">
        <f t="shared" si="456"/>
        <v>-1.5811132770197224E-2</v>
      </c>
      <c r="L5871">
        <v>81</v>
      </c>
      <c r="N5871" s="5">
        <f t="shared" si="457"/>
        <v>9.1694917550797506</v>
      </c>
      <c r="O5871" s="5">
        <f t="shared" si="458"/>
        <v>-0.39999999999997726</v>
      </c>
      <c r="P5871" s="5">
        <f t="shared" si="459"/>
        <v>9.1782121922777264</v>
      </c>
      <c r="Q5871" t="str">
        <f t="shared" si="455"/>
        <v>50.9622295293956,0.296567995101213</v>
      </c>
    </row>
    <row r="5872" spans="1:17" x14ac:dyDescent="0.25">
      <c r="A5872" t="s">
        <v>12</v>
      </c>
      <c r="B5872" s="1">
        <v>41937.409502314818</v>
      </c>
      <c r="C5872">
        <v>50.9620950836688</v>
      </c>
      <c r="D5872">
        <v>0.29689287766814199</v>
      </c>
      <c r="E5872">
        <v>91.230179999999905</v>
      </c>
      <c r="F5872">
        <v>152.39999999999901</v>
      </c>
      <c r="G5872">
        <v>152.39999999999901</v>
      </c>
      <c r="H5872">
        <v>32.817599999999999</v>
      </c>
      <c r="I5872">
        <v>32.817599999999999</v>
      </c>
      <c r="J5872">
        <f t="shared" si="456"/>
        <v>3.0809859154929441E-3</v>
      </c>
      <c r="L5872">
        <v>80</v>
      </c>
      <c r="N5872" s="5">
        <f t="shared" si="457"/>
        <v>27.224755475846905</v>
      </c>
      <c r="O5872" s="5">
        <f t="shared" si="458"/>
        <v>0</v>
      </c>
      <c r="P5872" s="5">
        <f t="shared" si="459"/>
        <v>27.224755475846905</v>
      </c>
      <c r="Q5872" t="str">
        <f t="shared" si="455"/>
        <v>50.9620950836688,0.296892877668142</v>
      </c>
    </row>
    <row r="5873" spans="1:17" x14ac:dyDescent="0.25">
      <c r="A5873" t="s">
        <v>12</v>
      </c>
      <c r="B5873" s="1">
        <v>41937.409583333334</v>
      </c>
      <c r="C5873">
        <v>50.961790233850401</v>
      </c>
      <c r="D5873">
        <v>0.29764909297227798</v>
      </c>
      <c r="E5873">
        <v>91.293220000000005</v>
      </c>
      <c r="F5873">
        <v>152.39999999999901</v>
      </c>
      <c r="G5873">
        <v>152.39999999999901</v>
      </c>
      <c r="H5873">
        <v>30.96</v>
      </c>
      <c r="I5873">
        <v>30.96</v>
      </c>
      <c r="J5873">
        <f t="shared" si="456"/>
        <v>-5.6603773584905599E-2</v>
      </c>
      <c r="L5873">
        <v>77</v>
      </c>
      <c r="N5873" s="5">
        <f t="shared" si="457"/>
        <v>62.880500493482927</v>
      </c>
      <c r="O5873" s="5">
        <f t="shared" si="458"/>
        <v>0</v>
      </c>
      <c r="P5873" s="5">
        <f t="shared" si="459"/>
        <v>62.880500493482927</v>
      </c>
      <c r="Q5873" t="str">
        <f t="shared" si="455"/>
        <v>50.9617902338504,0.297649092972278</v>
      </c>
    </row>
    <row r="5874" spans="1:17" x14ac:dyDescent="0.25">
      <c r="A5874" t="s">
        <v>12</v>
      </c>
      <c r="B5874" s="1">
        <v>41937.40960648148</v>
      </c>
      <c r="C5874">
        <v>50.961704822257097</v>
      </c>
      <c r="D5874">
        <v>0.29785922728478897</v>
      </c>
      <c r="E5874">
        <v>91.310759999999902</v>
      </c>
      <c r="F5874">
        <v>152.39999999999901</v>
      </c>
      <c r="G5874">
        <v>152.39999999999901</v>
      </c>
      <c r="H5874">
        <v>30.128399999999999</v>
      </c>
      <c r="I5874">
        <v>30.128399999999999</v>
      </c>
      <c r="J5874">
        <f t="shared" si="456"/>
        <v>-2.6860465116279122E-2</v>
      </c>
      <c r="L5874">
        <v>76</v>
      </c>
      <c r="N5874" s="5">
        <f t="shared" si="457"/>
        <v>17.514983591609081</v>
      </c>
      <c r="O5874" s="5">
        <f t="shared" si="458"/>
        <v>0</v>
      </c>
      <c r="P5874" s="5">
        <f t="shared" si="459"/>
        <v>17.514983591609081</v>
      </c>
      <c r="Q5874" t="str">
        <f t="shared" si="455"/>
        <v>50.9617048222571,0.297859227284789</v>
      </c>
    </row>
    <row r="5875" spans="1:17" x14ac:dyDescent="0.25">
      <c r="A5875" t="s">
        <v>12</v>
      </c>
      <c r="B5875" s="1">
        <v>41937.409687500003</v>
      </c>
      <c r="C5875">
        <v>50.961476331576698</v>
      </c>
      <c r="D5875">
        <v>0.29853070154786099</v>
      </c>
      <c r="E5875">
        <v>91.364399999999904</v>
      </c>
      <c r="F5875">
        <v>152.39999999999901</v>
      </c>
      <c r="G5875">
        <v>152.39999999999901</v>
      </c>
      <c r="H5875">
        <v>23.961600000000001</v>
      </c>
      <c r="I5875">
        <v>23.961600000000001</v>
      </c>
      <c r="J5875">
        <f t="shared" si="456"/>
        <v>-0.20468395268251877</v>
      </c>
      <c r="L5875">
        <v>63</v>
      </c>
      <c r="N5875" s="5">
        <f t="shared" si="457"/>
        <v>53.451270670439975</v>
      </c>
      <c r="O5875" s="5">
        <f t="shared" si="458"/>
        <v>0</v>
      </c>
      <c r="P5875" s="5">
        <f t="shared" si="459"/>
        <v>53.451270670439975</v>
      </c>
      <c r="Q5875" t="str">
        <f t="shared" si="455"/>
        <v>50.9614763315767,0.298530701547861</v>
      </c>
    </row>
    <row r="5876" spans="1:17" x14ac:dyDescent="0.25">
      <c r="A5876" t="s">
        <v>12</v>
      </c>
      <c r="B5876" s="1">
        <v>41937.409722222219</v>
      </c>
      <c r="C5876">
        <v>50.961417071521197</v>
      </c>
      <c r="D5876">
        <v>0.29879095964133701</v>
      </c>
      <c r="E5876">
        <v>91.383839999999907</v>
      </c>
      <c r="F5876">
        <v>152.39999999999901</v>
      </c>
      <c r="G5876">
        <v>152.39999999999901</v>
      </c>
      <c r="H5876">
        <v>21.6432</v>
      </c>
      <c r="I5876">
        <v>21.6432</v>
      </c>
      <c r="J5876">
        <f t="shared" si="456"/>
        <v>-9.6754807692307709E-2</v>
      </c>
      <c r="L5876">
        <v>58</v>
      </c>
      <c r="N5876" s="5">
        <f t="shared" si="457"/>
        <v>19.382151881724099</v>
      </c>
      <c r="O5876" s="5">
        <f t="shared" si="458"/>
        <v>0</v>
      </c>
      <c r="P5876" s="5">
        <f t="shared" si="459"/>
        <v>19.382151881724099</v>
      </c>
      <c r="Q5876" t="str">
        <f t="shared" si="455"/>
        <v>50.9614170715212,0.298790959641337</v>
      </c>
    </row>
    <row r="5877" spans="1:17" x14ac:dyDescent="0.25">
      <c r="A5877" t="s">
        <v>12</v>
      </c>
      <c r="B5877" s="1">
        <v>41937.409733796296</v>
      </c>
      <c r="C5877">
        <v>50.961402906104901</v>
      </c>
      <c r="D5877">
        <v>0.29886974953114898</v>
      </c>
      <c r="E5877">
        <v>91.389600000000002</v>
      </c>
      <c r="F5877">
        <v>153.19999999999999</v>
      </c>
      <c r="G5877">
        <v>153.19999999999999</v>
      </c>
      <c r="H5877">
        <v>20.0016</v>
      </c>
      <c r="I5877">
        <v>20.0016</v>
      </c>
      <c r="J5877">
        <f t="shared" si="456"/>
        <v>-7.5848303393213592E-2</v>
      </c>
      <c r="L5877">
        <v>62</v>
      </c>
      <c r="N5877" s="5">
        <f t="shared" si="457"/>
        <v>5.7386797490242003</v>
      </c>
      <c r="O5877" s="5">
        <f t="shared" si="458"/>
        <v>0.80000000000097771</v>
      </c>
      <c r="P5877" s="5">
        <f t="shared" si="459"/>
        <v>5.794173389005719</v>
      </c>
      <c r="Q5877" t="str">
        <f t="shared" si="455"/>
        <v>50.9614029061049,0.298869749531149</v>
      </c>
    </row>
    <row r="5878" spans="1:17" x14ac:dyDescent="0.25">
      <c r="A5878" t="s">
        <v>12</v>
      </c>
      <c r="B5878" s="1">
        <v>41937.409745370373</v>
      </c>
      <c r="C5878">
        <v>50.961387818679199</v>
      </c>
      <c r="D5878">
        <v>0.2989430911839</v>
      </c>
      <c r="E5878">
        <v>91.395020000000002</v>
      </c>
      <c r="F5878">
        <v>153.6</v>
      </c>
      <c r="G5878">
        <v>153.6</v>
      </c>
      <c r="H5878">
        <v>19.378799999999998</v>
      </c>
      <c r="I5878">
        <v>19.378799999999998</v>
      </c>
      <c r="J5878">
        <f t="shared" si="456"/>
        <v>-3.1137508999280136E-2</v>
      </c>
      <c r="L5878">
        <v>73</v>
      </c>
      <c r="N5878" s="5">
        <f t="shared" si="457"/>
        <v>5.4038118935906265</v>
      </c>
      <c r="O5878" s="5">
        <f t="shared" si="458"/>
        <v>0.40000000000000568</v>
      </c>
      <c r="P5878" s="5">
        <f t="shared" si="459"/>
        <v>5.4185960341504993</v>
      </c>
      <c r="Q5878" t="str">
        <f t="shared" si="455"/>
        <v>50.9613878186792,0.2989430911839</v>
      </c>
    </row>
    <row r="5879" spans="1:17" x14ac:dyDescent="0.25">
      <c r="A5879" t="s">
        <v>12</v>
      </c>
      <c r="B5879" s="1">
        <v>41937.409756944442</v>
      </c>
      <c r="C5879">
        <v>50.961374239995997</v>
      </c>
      <c r="D5879">
        <v>0.29901735484600001</v>
      </c>
      <c r="E5879">
        <v>91.400459999999995</v>
      </c>
      <c r="F5879">
        <v>154.19999999999999</v>
      </c>
      <c r="G5879">
        <v>154.19999999999999</v>
      </c>
      <c r="H5879">
        <v>19.933199999999999</v>
      </c>
      <c r="I5879">
        <v>19.933199999999999</v>
      </c>
      <c r="J5879">
        <f t="shared" si="456"/>
        <v>2.860858257477249E-2</v>
      </c>
      <c r="L5879">
        <v>77</v>
      </c>
      <c r="N5879" s="5">
        <f t="shared" si="457"/>
        <v>5.4154742112182408</v>
      </c>
      <c r="O5879" s="5">
        <f t="shared" si="458"/>
        <v>0.59999999999999432</v>
      </c>
      <c r="P5879" s="5">
        <f t="shared" si="459"/>
        <v>5.4486109176899227</v>
      </c>
      <c r="Q5879" t="str">
        <f t="shared" si="455"/>
        <v>50.961374239996,0.299017354846</v>
      </c>
    </row>
    <row r="5880" spans="1:17" x14ac:dyDescent="0.25">
      <c r="A5880" t="s">
        <v>12</v>
      </c>
      <c r="B5880" s="1">
        <v>41937.409768518519</v>
      </c>
      <c r="C5880">
        <v>50.961361834779296</v>
      </c>
      <c r="D5880">
        <v>0.29909404926001998</v>
      </c>
      <c r="E5880">
        <v>91.406019999999998</v>
      </c>
      <c r="F5880">
        <v>154.6</v>
      </c>
      <c r="G5880">
        <v>154.6</v>
      </c>
      <c r="H5880">
        <v>19.864799999999999</v>
      </c>
      <c r="I5880">
        <v>19.864799999999999</v>
      </c>
      <c r="J5880">
        <f t="shared" si="456"/>
        <v>-3.4314610800072472E-3</v>
      </c>
      <c r="L5880">
        <v>77</v>
      </c>
      <c r="N5880" s="5">
        <f t="shared" si="457"/>
        <v>5.5453917130998676</v>
      </c>
      <c r="O5880" s="5">
        <f t="shared" si="458"/>
        <v>0.40000000000000568</v>
      </c>
      <c r="P5880" s="5">
        <f t="shared" si="459"/>
        <v>5.5597993895208742</v>
      </c>
      <c r="Q5880" t="str">
        <f t="shared" si="455"/>
        <v>50.9613618347793,0.29909404926002</v>
      </c>
    </row>
    <row r="5881" spans="1:17" x14ac:dyDescent="0.25">
      <c r="A5881" t="s">
        <v>12</v>
      </c>
      <c r="B5881" s="1">
        <v>41937.409826388888</v>
      </c>
      <c r="C5881">
        <v>50.961304921656797</v>
      </c>
      <c r="D5881">
        <v>0.29945899732410902</v>
      </c>
      <c r="E5881">
        <v>91.432419999999993</v>
      </c>
      <c r="F5881">
        <v>155</v>
      </c>
      <c r="G5881">
        <v>155</v>
      </c>
      <c r="H5881">
        <v>18.741599999999998</v>
      </c>
      <c r="I5881">
        <v>18.741599999999998</v>
      </c>
      <c r="J5881">
        <f t="shared" si="456"/>
        <v>-5.6542225444001483E-2</v>
      </c>
      <c r="L5881">
        <v>73</v>
      </c>
      <c r="N5881" s="5">
        <f t="shared" si="457"/>
        <v>26.331156761940644</v>
      </c>
      <c r="O5881" s="5">
        <f t="shared" si="458"/>
        <v>0.40000000000000568</v>
      </c>
      <c r="P5881" s="5">
        <f t="shared" si="459"/>
        <v>26.334194812484633</v>
      </c>
      <c r="Q5881" t="str">
        <f t="shared" si="455"/>
        <v>50.9613049216568,0.299458997324109</v>
      </c>
    </row>
    <row r="5882" spans="1:17" x14ac:dyDescent="0.25">
      <c r="A5882" t="s">
        <v>12</v>
      </c>
      <c r="B5882" s="1">
        <v>41937.409837962965</v>
      </c>
      <c r="C5882">
        <v>50.961293354630399</v>
      </c>
      <c r="D5882">
        <v>0.299530830234289</v>
      </c>
      <c r="E5882">
        <v>91.437640000000002</v>
      </c>
      <c r="F5882">
        <v>155.39999999999901</v>
      </c>
      <c r="G5882">
        <v>155.39999999999901</v>
      </c>
      <c r="H5882">
        <v>18.5184</v>
      </c>
      <c r="I5882">
        <v>18.5184</v>
      </c>
      <c r="J5882">
        <f t="shared" si="456"/>
        <v>-1.190933538225117E-2</v>
      </c>
      <c r="L5882">
        <v>73</v>
      </c>
      <c r="N5882" s="5">
        <f t="shared" si="457"/>
        <v>5.1920148307826874</v>
      </c>
      <c r="O5882" s="5">
        <f t="shared" si="458"/>
        <v>0.39999999999901092</v>
      </c>
      <c r="P5882" s="5">
        <f t="shared" si="459"/>
        <v>5.2074003113901846</v>
      </c>
      <c r="Q5882" t="str">
        <f t="shared" si="455"/>
        <v>50.9612933546304,0.299530830234289</v>
      </c>
    </row>
    <row r="5883" spans="1:17" x14ac:dyDescent="0.25">
      <c r="A5883" t="s">
        <v>12</v>
      </c>
      <c r="B5883" s="1">
        <v>41937.409849537034</v>
      </c>
      <c r="C5883">
        <v>50.961281368508899</v>
      </c>
      <c r="D5883">
        <v>0.299601824954152</v>
      </c>
      <c r="E5883">
        <v>91.442800000000005</v>
      </c>
      <c r="F5883">
        <v>155.79999999999899</v>
      </c>
      <c r="G5883">
        <v>155.79999999999899</v>
      </c>
      <c r="H5883">
        <v>18.273599999999998</v>
      </c>
      <c r="I5883">
        <v>18.273599999999998</v>
      </c>
      <c r="J5883">
        <f t="shared" si="456"/>
        <v>-1.3219284603421541E-2</v>
      </c>
      <c r="L5883">
        <v>72</v>
      </c>
      <c r="N5883" s="5">
        <f t="shared" si="457"/>
        <v>5.1475595916155026</v>
      </c>
      <c r="O5883" s="5">
        <f t="shared" si="458"/>
        <v>0.39999999999997726</v>
      </c>
      <c r="P5883" s="5">
        <f t="shared" si="459"/>
        <v>5.163077546312155</v>
      </c>
      <c r="Q5883" t="str">
        <f t="shared" si="455"/>
        <v>50.9612813685089,0.299601824954152</v>
      </c>
    </row>
    <row r="5884" spans="1:17" x14ac:dyDescent="0.25">
      <c r="A5884" t="s">
        <v>12</v>
      </c>
      <c r="B5884" s="1">
        <v>41937.409861111111</v>
      </c>
      <c r="C5884">
        <v>50.961267538368702</v>
      </c>
      <c r="D5884">
        <v>0.29967499896883898</v>
      </c>
      <c r="E5884">
        <v>91.448160000000001</v>
      </c>
      <c r="F5884">
        <v>156.19999999999999</v>
      </c>
      <c r="G5884">
        <v>156.19999999999999</v>
      </c>
      <c r="H5884">
        <v>18.521999999999998</v>
      </c>
      <c r="I5884">
        <v>18.521999999999998</v>
      </c>
      <c r="J5884">
        <f t="shared" si="456"/>
        <v>1.3593380614657221E-2</v>
      </c>
      <c r="L5884">
        <v>72</v>
      </c>
      <c r="N5884" s="5">
        <f t="shared" si="457"/>
        <v>5.3501747165745073</v>
      </c>
      <c r="O5884" s="5">
        <f t="shared" si="458"/>
        <v>0.40000000000100044</v>
      </c>
      <c r="P5884" s="5">
        <f t="shared" si="459"/>
        <v>5.3651066623016828</v>
      </c>
      <c r="Q5884" t="str">
        <f t="shared" si="455"/>
        <v>50.9612675383687,0.299674998968839</v>
      </c>
    </row>
    <row r="5885" spans="1:17" x14ac:dyDescent="0.25">
      <c r="A5885" t="s">
        <v>12</v>
      </c>
      <c r="B5885" s="1">
        <v>41937.409872685188</v>
      </c>
      <c r="C5885">
        <v>50.961256725713604</v>
      </c>
      <c r="D5885">
        <v>0.299747670069336</v>
      </c>
      <c r="E5885">
        <v>91.453419999999994</v>
      </c>
      <c r="F5885">
        <v>156.6</v>
      </c>
      <c r="G5885">
        <v>156.6</v>
      </c>
      <c r="H5885">
        <v>18.9072</v>
      </c>
      <c r="I5885">
        <v>18.9072</v>
      </c>
      <c r="J5885">
        <f t="shared" si="456"/>
        <v>2.0796890184645346E-2</v>
      </c>
      <c r="L5885">
        <v>72</v>
      </c>
      <c r="N5885" s="5">
        <f t="shared" si="457"/>
        <v>5.2300647486918095</v>
      </c>
      <c r="O5885" s="5">
        <f t="shared" si="458"/>
        <v>0.40000000000000568</v>
      </c>
      <c r="P5885" s="5">
        <f t="shared" si="459"/>
        <v>5.2453386235312518</v>
      </c>
      <c r="Q5885" t="str">
        <f t="shared" si="455"/>
        <v>50.9612567257136,0.299747670069336</v>
      </c>
    </row>
    <row r="5886" spans="1:17" x14ac:dyDescent="0.25">
      <c r="A5886" t="s">
        <v>12</v>
      </c>
      <c r="B5886" s="1">
        <v>41937.409918981481</v>
      </c>
      <c r="C5886">
        <v>50.961218671873198</v>
      </c>
      <c r="D5886">
        <v>0.30004749074578202</v>
      </c>
      <c r="E5886">
        <v>91.474919999999997</v>
      </c>
      <c r="F5886">
        <v>156.6</v>
      </c>
      <c r="G5886">
        <v>156.6</v>
      </c>
      <c r="H5886">
        <v>20.1816</v>
      </c>
      <c r="I5886">
        <v>20.1816</v>
      </c>
      <c r="J5886">
        <f t="shared" si="456"/>
        <v>6.7402894135567409E-2</v>
      </c>
      <c r="L5886">
        <v>76</v>
      </c>
      <c r="N5886" s="5">
        <f t="shared" si="457"/>
        <v>21.420062591280153</v>
      </c>
      <c r="O5886" s="5">
        <f t="shared" si="458"/>
        <v>0</v>
      </c>
      <c r="P5886" s="5">
        <f t="shared" si="459"/>
        <v>21.420062591280153</v>
      </c>
      <c r="Q5886" t="str">
        <f t="shared" si="455"/>
        <v>50.9612186718732,0.300047490745782</v>
      </c>
    </row>
    <row r="5887" spans="1:17" x14ac:dyDescent="0.25">
      <c r="A5887" t="s">
        <v>12</v>
      </c>
      <c r="B5887" s="1">
        <v>41937.410000000003</v>
      </c>
      <c r="C5887">
        <v>50.961154634132903</v>
      </c>
      <c r="D5887">
        <v>0.30066054314374902</v>
      </c>
      <c r="E5887">
        <v>91.51858</v>
      </c>
      <c r="F5887">
        <v>156.6</v>
      </c>
      <c r="G5887">
        <v>156.6</v>
      </c>
      <c r="H5887">
        <v>24.012</v>
      </c>
      <c r="I5887">
        <v>24.012</v>
      </c>
      <c r="J5887">
        <f t="shared" si="456"/>
        <v>0.18979664645023195</v>
      </c>
      <c r="L5887">
        <v>86</v>
      </c>
      <c r="N5887" s="5">
        <f t="shared" si="457"/>
        <v>43.52201026949021</v>
      </c>
      <c r="O5887" s="5">
        <f t="shared" si="458"/>
        <v>0</v>
      </c>
      <c r="P5887" s="5">
        <f t="shared" si="459"/>
        <v>43.52201026949021</v>
      </c>
      <c r="Q5887" t="str">
        <f t="shared" si="455"/>
        <v>50.9611546341329,0.300660543143749</v>
      </c>
    </row>
    <row r="5888" spans="1:17" x14ac:dyDescent="0.25">
      <c r="A5888" t="s">
        <v>12</v>
      </c>
      <c r="B5888" s="1">
        <v>41937.410081018519</v>
      </c>
      <c r="C5888">
        <v>50.961099481210098</v>
      </c>
      <c r="D5888">
        <v>0.30138272792100901</v>
      </c>
      <c r="E5888">
        <v>91.569679999999906</v>
      </c>
      <c r="F5888">
        <v>156.6</v>
      </c>
      <c r="G5888">
        <v>156.6</v>
      </c>
      <c r="H5888">
        <v>28.872</v>
      </c>
      <c r="I5888">
        <v>28.872</v>
      </c>
      <c r="J5888">
        <f t="shared" si="456"/>
        <v>0.20239880059970011</v>
      </c>
      <c r="L5888">
        <v>83</v>
      </c>
      <c r="N5888" s="5">
        <f t="shared" si="457"/>
        <v>50.949219219636575</v>
      </c>
      <c r="O5888" s="5">
        <f t="shared" si="458"/>
        <v>0</v>
      </c>
      <c r="P5888" s="5">
        <f t="shared" si="459"/>
        <v>50.949219219636575</v>
      </c>
      <c r="Q5888" t="str">
        <f t="shared" si="455"/>
        <v>50.9610994812101,0.301382727921009</v>
      </c>
    </row>
    <row r="5889" spans="1:17" x14ac:dyDescent="0.25">
      <c r="A5889" t="s">
        <v>12</v>
      </c>
      <c r="B5889" s="1">
        <v>41937.410173611112</v>
      </c>
      <c r="C5889">
        <v>50.961028151214101</v>
      </c>
      <c r="D5889">
        <v>0.30234178528189598</v>
      </c>
      <c r="E5889">
        <v>91.637519999999995</v>
      </c>
      <c r="F5889">
        <v>156.6</v>
      </c>
      <c r="G5889">
        <v>156.6</v>
      </c>
      <c r="H5889">
        <v>31.2515999999999</v>
      </c>
      <c r="I5889">
        <v>31.2515999999999</v>
      </c>
      <c r="J5889">
        <f t="shared" si="456"/>
        <v>8.241895261845042E-2</v>
      </c>
      <c r="L5889">
        <v>87</v>
      </c>
      <c r="N5889" s="5">
        <f t="shared" si="457"/>
        <v>67.635120455176164</v>
      </c>
      <c r="O5889" s="5">
        <f t="shared" si="458"/>
        <v>0</v>
      </c>
      <c r="P5889" s="5">
        <f t="shared" si="459"/>
        <v>67.635120455176164</v>
      </c>
      <c r="Q5889" t="str">
        <f t="shared" si="455"/>
        <v>50.9610281512141,0.302341785281896</v>
      </c>
    </row>
    <row r="5890" spans="1:17" x14ac:dyDescent="0.25">
      <c r="A5890" t="s">
        <v>12</v>
      </c>
      <c r="B5890" s="1">
        <v>41937.410254629627</v>
      </c>
      <c r="C5890">
        <v>50.960965622216399</v>
      </c>
      <c r="D5890">
        <v>0.30322498641908102</v>
      </c>
      <c r="E5890">
        <v>91.699979999999996</v>
      </c>
      <c r="F5890">
        <v>156.6</v>
      </c>
      <c r="G5890">
        <v>156.6</v>
      </c>
      <c r="H5890">
        <v>32.727599999999903</v>
      </c>
      <c r="I5890">
        <v>32.727599999999903</v>
      </c>
      <c r="J5890">
        <f t="shared" si="456"/>
        <v>4.7229581845409749E-2</v>
      </c>
      <c r="L5890">
        <v>85</v>
      </c>
      <c r="N5890" s="5">
        <f t="shared" si="457"/>
        <v>62.245419679845206</v>
      </c>
      <c r="O5890" s="5">
        <f t="shared" si="458"/>
        <v>0</v>
      </c>
      <c r="P5890" s="5">
        <f t="shared" si="459"/>
        <v>62.245419679845206</v>
      </c>
      <c r="Q5890" t="str">
        <f t="shared" si="455"/>
        <v>50.9609656222164,0.303224986419081</v>
      </c>
    </row>
    <row r="5891" spans="1:17" x14ac:dyDescent="0.25">
      <c r="A5891" t="s">
        <v>12</v>
      </c>
      <c r="B5891" s="1">
        <v>41937.410266203704</v>
      </c>
      <c r="C5891">
        <v>50.960957156494203</v>
      </c>
      <c r="D5891">
        <v>0.30335264280438401</v>
      </c>
      <c r="E5891">
        <v>91.708979999999997</v>
      </c>
      <c r="F5891">
        <v>156.6</v>
      </c>
      <c r="G5891">
        <v>156.6</v>
      </c>
      <c r="H5891">
        <v>32.727599999999903</v>
      </c>
      <c r="I5891">
        <v>32.727599999999903</v>
      </c>
      <c r="J5891">
        <f t="shared" si="456"/>
        <v>0</v>
      </c>
      <c r="L5891">
        <v>86</v>
      </c>
      <c r="N5891" s="5">
        <f t="shared" si="457"/>
        <v>8.9903276045968372</v>
      </c>
      <c r="O5891" s="5">
        <f t="shared" si="458"/>
        <v>0</v>
      </c>
      <c r="P5891" s="5">
        <f t="shared" si="459"/>
        <v>8.9903276045968372</v>
      </c>
      <c r="Q5891" t="str">
        <f t="shared" ref="Q5891:Q5954" si="460">TEXT(C5891,"0.################")&amp;","&amp;TEXT(D5891,"0.################")</f>
        <v>50.9609571564942,0.303352642804384</v>
      </c>
    </row>
    <row r="5892" spans="1:17" x14ac:dyDescent="0.25">
      <c r="A5892" t="s">
        <v>12</v>
      </c>
      <c r="B5892" s="1">
        <v>41937.41034722222</v>
      </c>
      <c r="C5892">
        <v>50.960885575041097</v>
      </c>
      <c r="D5892">
        <v>0.30425587669014897</v>
      </c>
      <c r="E5892">
        <v>91.772940000000006</v>
      </c>
      <c r="F5892">
        <v>156.6</v>
      </c>
      <c r="G5892">
        <v>156.6</v>
      </c>
      <c r="H5892">
        <v>32.493600000000001</v>
      </c>
      <c r="I5892">
        <v>32.493600000000001</v>
      </c>
      <c r="J5892">
        <f t="shared" ref="J5892:J5955" si="461">IF(I5891&lt;&gt;0,(I5892-I5891)/I5891,0)</f>
        <v>-7.1499285007120281E-3</v>
      </c>
      <c r="L5892">
        <v>86</v>
      </c>
      <c r="N5892" s="5">
        <f t="shared" ref="N5892:N5955" si="462">ACOS(COS(RADIANS(90-C5892))*COS(RADIANS(90-C5891))+SIN(RADIANS(90-C5892))*SIN(RADIANS(90-C5891))*COS(RADIANS(D5892-D5891)))*6371000</f>
        <v>63.757799744663892</v>
      </c>
      <c r="O5892" s="5">
        <f t="shared" ref="O5892:O5955" si="463">G5892-G5891</f>
        <v>0</v>
      </c>
      <c r="P5892" s="5">
        <f t="shared" ref="P5892:P5955" si="464">SQRT(N5892^2+(F5892-F5891)^2)</f>
        <v>63.757799744663892</v>
      </c>
      <c r="Q5892" t="str">
        <f t="shared" si="460"/>
        <v>50.9608855750411,0.304255876690149</v>
      </c>
    </row>
    <row r="5893" spans="1:17" x14ac:dyDescent="0.25">
      <c r="A5893" t="s">
        <v>12</v>
      </c>
      <c r="B5893" s="1">
        <v>41937.410381944443</v>
      </c>
      <c r="C5893">
        <v>50.960855484008697</v>
      </c>
      <c r="D5893">
        <v>0.30464136041700801</v>
      </c>
      <c r="E5893">
        <v>91.800219999999996</v>
      </c>
      <c r="F5893">
        <v>156.6</v>
      </c>
      <c r="G5893">
        <v>156.6</v>
      </c>
      <c r="H5893">
        <v>31.269600000000001</v>
      </c>
      <c r="I5893">
        <v>31.269600000000001</v>
      </c>
      <c r="J5893">
        <f t="shared" si="461"/>
        <v>-3.7668956348327058E-2</v>
      </c>
      <c r="L5893">
        <v>85</v>
      </c>
      <c r="N5893" s="5">
        <f t="shared" si="462"/>
        <v>27.20422273536127</v>
      </c>
      <c r="O5893" s="5">
        <f t="shared" si="463"/>
        <v>0</v>
      </c>
      <c r="P5893" s="5">
        <f t="shared" si="464"/>
        <v>27.20422273536127</v>
      </c>
      <c r="Q5893" t="str">
        <f t="shared" si="460"/>
        <v>50.9608554840087,0.304641360417008</v>
      </c>
    </row>
    <row r="5894" spans="1:17" x14ac:dyDescent="0.25">
      <c r="A5894" t="s">
        <v>12</v>
      </c>
      <c r="B5894" s="1">
        <v>41937.410462962966</v>
      </c>
      <c r="C5894">
        <v>50.9607476089149</v>
      </c>
      <c r="D5894">
        <v>0.30550218187272499</v>
      </c>
      <c r="E5894">
        <v>91.861879999999999</v>
      </c>
      <c r="F5894">
        <v>156.6</v>
      </c>
      <c r="G5894">
        <v>156.6</v>
      </c>
      <c r="H5894">
        <v>33.400799999999997</v>
      </c>
      <c r="I5894">
        <v>33.400799999999997</v>
      </c>
      <c r="J5894">
        <f t="shared" si="461"/>
        <v>6.8155652774579661E-2</v>
      </c>
      <c r="L5894">
        <v>86</v>
      </c>
      <c r="N5894" s="5">
        <f t="shared" si="462"/>
        <v>61.470440486657509</v>
      </c>
      <c r="O5894" s="5">
        <f t="shared" si="463"/>
        <v>0</v>
      </c>
      <c r="P5894" s="5">
        <f t="shared" si="464"/>
        <v>61.470440486657509</v>
      </c>
      <c r="Q5894" t="str">
        <f t="shared" si="460"/>
        <v>50.9607476089149,0.305502181872725</v>
      </c>
    </row>
    <row r="5895" spans="1:17" x14ac:dyDescent="0.25">
      <c r="A5895" t="s">
        <v>12</v>
      </c>
      <c r="B5895" s="1">
        <v>41937.410520833335</v>
      </c>
      <c r="C5895">
        <v>50.960666807368398</v>
      </c>
      <c r="D5895">
        <v>0.306169632822275</v>
      </c>
      <c r="E5895">
        <v>91.909619999999904</v>
      </c>
      <c r="F5895">
        <v>156.19999999999999</v>
      </c>
      <c r="G5895">
        <v>156.19999999999999</v>
      </c>
      <c r="H5895">
        <v>35.197199999999903</v>
      </c>
      <c r="I5895">
        <v>35.197199999999903</v>
      </c>
      <c r="J5895">
        <f t="shared" si="461"/>
        <v>5.3783142918729682E-2</v>
      </c>
      <c r="L5895">
        <v>92</v>
      </c>
      <c r="N5895" s="5">
        <f t="shared" si="462"/>
        <v>47.601603546974843</v>
      </c>
      <c r="O5895" s="5">
        <f t="shared" si="463"/>
        <v>-0.40000000000000568</v>
      </c>
      <c r="P5895" s="5">
        <f t="shared" si="464"/>
        <v>47.603284132960489</v>
      </c>
      <c r="Q5895" t="str">
        <f t="shared" si="460"/>
        <v>50.9606668073683,0.306169632822275</v>
      </c>
    </row>
    <row r="5896" spans="1:17" x14ac:dyDescent="0.25">
      <c r="A5896" t="s">
        <v>12</v>
      </c>
      <c r="B5896" s="1">
        <v>41937.410532407404</v>
      </c>
      <c r="C5896">
        <v>50.960648451000402</v>
      </c>
      <c r="D5896">
        <v>0.30630483292043198</v>
      </c>
      <c r="E5896">
        <v>91.919339999999906</v>
      </c>
      <c r="F5896">
        <v>155.79999999999899</v>
      </c>
      <c r="G5896">
        <v>155.79999999999899</v>
      </c>
      <c r="H5896">
        <v>35.704799999999999</v>
      </c>
      <c r="I5896">
        <v>35.704799999999999</v>
      </c>
      <c r="J5896">
        <f t="shared" si="461"/>
        <v>1.442160171832127E-2</v>
      </c>
      <c r="L5896">
        <v>93</v>
      </c>
      <c r="N5896" s="5">
        <f t="shared" si="462"/>
        <v>9.6871226293608892</v>
      </c>
      <c r="O5896" s="5">
        <f t="shared" si="463"/>
        <v>-0.40000000000100044</v>
      </c>
      <c r="P5896" s="5">
        <f t="shared" si="464"/>
        <v>9.6953774983894583</v>
      </c>
      <c r="Q5896" t="str">
        <f t="shared" si="460"/>
        <v>50.9606484510004,0.306304832920432</v>
      </c>
    </row>
    <row r="5897" spans="1:17" x14ac:dyDescent="0.25">
      <c r="A5897" t="s">
        <v>12</v>
      </c>
      <c r="B5897" s="1">
        <v>41937.410543981481</v>
      </c>
      <c r="C5897">
        <v>50.960629843175397</v>
      </c>
      <c r="D5897">
        <v>0.30644145794212801</v>
      </c>
      <c r="E5897">
        <v>91.929159999999996</v>
      </c>
      <c r="F5897">
        <v>155.39999999999901</v>
      </c>
      <c r="G5897">
        <v>155.39999999999901</v>
      </c>
      <c r="H5897">
        <v>35.874000000000002</v>
      </c>
      <c r="I5897">
        <v>35.874000000000002</v>
      </c>
      <c r="J5897">
        <f t="shared" si="461"/>
        <v>4.7388586408551115E-3</v>
      </c>
      <c r="L5897">
        <v>94</v>
      </c>
      <c r="N5897" s="5">
        <f t="shared" si="462"/>
        <v>9.7898501846735986</v>
      </c>
      <c r="O5897" s="5">
        <f t="shared" si="463"/>
        <v>-0.39999999999997726</v>
      </c>
      <c r="P5897" s="5">
        <f t="shared" si="464"/>
        <v>9.7980185057160245</v>
      </c>
      <c r="Q5897" t="str">
        <f t="shared" si="460"/>
        <v>50.9606298431754,0.306441457942128</v>
      </c>
    </row>
    <row r="5898" spans="1:17" x14ac:dyDescent="0.25">
      <c r="A5898" t="s">
        <v>12</v>
      </c>
      <c r="B5898" s="1">
        <v>41937.410555555558</v>
      </c>
      <c r="C5898">
        <v>50.960610816255198</v>
      </c>
      <c r="D5898">
        <v>0.30658780597150298</v>
      </c>
      <c r="E5898">
        <v>91.939660000000003</v>
      </c>
      <c r="F5898">
        <v>155</v>
      </c>
      <c r="G5898">
        <v>155</v>
      </c>
      <c r="H5898">
        <v>36.583199999999998</v>
      </c>
      <c r="I5898">
        <v>36.583199999999998</v>
      </c>
      <c r="J5898">
        <f t="shared" si="461"/>
        <v>1.9769192172603992E-2</v>
      </c>
      <c r="L5898">
        <v>91</v>
      </c>
      <c r="N5898" s="5">
        <f t="shared" si="462"/>
        <v>10.466159135300135</v>
      </c>
      <c r="O5898" s="5">
        <f t="shared" si="463"/>
        <v>-0.39999999999901092</v>
      </c>
      <c r="P5898" s="5">
        <f t="shared" si="464"/>
        <v>10.473800028901911</v>
      </c>
      <c r="Q5898" t="str">
        <f t="shared" si="460"/>
        <v>50.9606108162552,0.306587805971503</v>
      </c>
    </row>
    <row r="5899" spans="1:17" x14ac:dyDescent="0.25">
      <c r="A5899" t="s">
        <v>12</v>
      </c>
      <c r="B5899" s="1">
        <v>41937.410567129627</v>
      </c>
      <c r="C5899">
        <v>50.960591789334998</v>
      </c>
      <c r="D5899">
        <v>0.30672912485897502</v>
      </c>
      <c r="E5899">
        <v>91.949820000000003</v>
      </c>
      <c r="F5899">
        <v>154.39999999999901</v>
      </c>
      <c r="G5899">
        <v>154.39999999999901</v>
      </c>
      <c r="H5899">
        <v>36.612000000000002</v>
      </c>
      <c r="I5899">
        <v>36.612000000000002</v>
      </c>
      <c r="J5899">
        <f t="shared" si="461"/>
        <v>7.8724660499912352E-4</v>
      </c>
      <c r="L5899">
        <v>89</v>
      </c>
      <c r="N5899" s="5">
        <f t="shared" si="462"/>
        <v>10.121189206630854</v>
      </c>
      <c r="O5899" s="5">
        <f t="shared" si="463"/>
        <v>-0.60000000000098908</v>
      </c>
      <c r="P5899" s="5">
        <f t="shared" si="464"/>
        <v>10.138958080415467</v>
      </c>
      <c r="Q5899" t="str">
        <f t="shared" si="460"/>
        <v>50.960591789335,0.306729124858975</v>
      </c>
    </row>
    <row r="5900" spans="1:17" x14ac:dyDescent="0.25">
      <c r="A5900" t="s">
        <v>12</v>
      </c>
      <c r="B5900" s="1">
        <v>41937.410601851851</v>
      </c>
      <c r="C5900">
        <v>50.960541749373</v>
      </c>
      <c r="D5900">
        <v>0.30715836212038899</v>
      </c>
      <c r="E5900">
        <v>91.98048</v>
      </c>
      <c r="F5900">
        <v>154</v>
      </c>
      <c r="G5900">
        <v>154</v>
      </c>
      <c r="H5900">
        <v>37.3752</v>
      </c>
      <c r="I5900">
        <v>37.3752</v>
      </c>
      <c r="J5900">
        <f t="shared" si="461"/>
        <v>2.084562438544733E-2</v>
      </c>
      <c r="L5900">
        <v>84</v>
      </c>
      <c r="N5900" s="5">
        <f t="shared" si="462"/>
        <v>30.572703700702863</v>
      </c>
      <c r="O5900" s="5">
        <f t="shared" si="463"/>
        <v>-0.39999999999901092</v>
      </c>
      <c r="P5900" s="5">
        <f t="shared" si="464"/>
        <v>30.575320302017602</v>
      </c>
      <c r="Q5900" t="str">
        <f t="shared" si="460"/>
        <v>50.960541749373,0.307158362120389</v>
      </c>
    </row>
    <row r="5901" spans="1:17" x14ac:dyDescent="0.25">
      <c r="A5901" t="s">
        <v>12</v>
      </c>
      <c r="B5901" s="1">
        <v>41937.410613425927</v>
      </c>
      <c r="C5901">
        <v>50.960526829585397</v>
      </c>
      <c r="D5901">
        <v>0.30730403959751101</v>
      </c>
      <c r="E5901">
        <v>91.990859999999998</v>
      </c>
      <c r="F5901">
        <v>153.6</v>
      </c>
      <c r="G5901">
        <v>153.6</v>
      </c>
      <c r="H5901">
        <v>37.134</v>
      </c>
      <c r="I5901">
        <v>37.134</v>
      </c>
      <c r="J5901">
        <f t="shared" si="461"/>
        <v>-6.4534771720284895E-3</v>
      </c>
      <c r="L5901">
        <v>83</v>
      </c>
      <c r="N5901" s="5">
        <f t="shared" si="462"/>
        <v>10.33618274877135</v>
      </c>
      <c r="O5901" s="5">
        <f t="shared" si="463"/>
        <v>-0.40000000000000568</v>
      </c>
      <c r="P5901" s="5">
        <f t="shared" si="464"/>
        <v>10.34391965436693</v>
      </c>
      <c r="Q5901" t="str">
        <f t="shared" si="460"/>
        <v>50.9605268295854,0.307304039597511</v>
      </c>
    </row>
    <row r="5902" spans="1:17" x14ac:dyDescent="0.25">
      <c r="A5902" t="s">
        <v>12</v>
      </c>
      <c r="B5902" s="1">
        <v>41937.410624999997</v>
      </c>
      <c r="C5902">
        <v>50.960512747988098</v>
      </c>
      <c r="D5902">
        <v>0.30744954943656899</v>
      </c>
      <c r="E5902">
        <v>92.001199999999997</v>
      </c>
      <c r="F5902">
        <v>153.19999999999999</v>
      </c>
      <c r="G5902">
        <v>153.19999999999999</v>
      </c>
      <c r="H5902">
        <v>36.903599999999997</v>
      </c>
      <c r="I5902">
        <v>36.903599999999997</v>
      </c>
      <c r="J5902">
        <f t="shared" si="461"/>
        <v>-6.2045564711585887E-3</v>
      </c>
      <c r="L5902">
        <v>83</v>
      </c>
      <c r="N5902" s="5">
        <f t="shared" si="462"/>
        <v>10.310427919725251</v>
      </c>
      <c r="O5902" s="5">
        <f t="shared" si="463"/>
        <v>-0.40000000000000568</v>
      </c>
      <c r="P5902" s="5">
        <f t="shared" si="464"/>
        <v>10.318184137136242</v>
      </c>
      <c r="Q5902" t="str">
        <f t="shared" si="460"/>
        <v>50.9605127479881,0.307449549436569</v>
      </c>
    </row>
    <row r="5903" spans="1:17" x14ac:dyDescent="0.25">
      <c r="A5903" t="s">
        <v>12</v>
      </c>
      <c r="B5903" s="1">
        <v>41937.410636574074</v>
      </c>
      <c r="C5903">
        <v>50.960500175133298</v>
      </c>
      <c r="D5903">
        <v>0.307602183893322</v>
      </c>
      <c r="E5903">
        <v>92.012020000000007</v>
      </c>
      <c r="F5903">
        <v>152.79999999999899</v>
      </c>
      <c r="G5903">
        <v>152.79999999999899</v>
      </c>
      <c r="H5903">
        <v>37.630800000000001</v>
      </c>
      <c r="I5903">
        <v>37.630800000000001</v>
      </c>
      <c r="J5903">
        <f t="shared" si="461"/>
        <v>1.9705394595649298E-2</v>
      </c>
      <c r="L5903">
        <v>84</v>
      </c>
      <c r="N5903" s="5">
        <f t="shared" si="462"/>
        <v>10.780905271451147</v>
      </c>
      <c r="O5903" s="5">
        <f t="shared" si="463"/>
        <v>-0.40000000000100044</v>
      </c>
      <c r="P5903" s="5">
        <f t="shared" si="464"/>
        <v>10.788323246547812</v>
      </c>
      <c r="Q5903" t="str">
        <f t="shared" si="460"/>
        <v>50.9605001751333,0.307602183893322</v>
      </c>
    </row>
    <row r="5904" spans="1:17" x14ac:dyDescent="0.25">
      <c r="A5904" t="s">
        <v>12</v>
      </c>
      <c r="B5904" s="1">
        <v>41937.41064814815</v>
      </c>
      <c r="C5904">
        <v>50.9604920446872</v>
      </c>
      <c r="D5904">
        <v>0.30775004066526801</v>
      </c>
      <c r="E5904">
        <v>92.022440000000003</v>
      </c>
      <c r="F5904">
        <v>152.39999999999901</v>
      </c>
      <c r="G5904">
        <v>152.39999999999901</v>
      </c>
      <c r="H5904">
        <v>37.839599999999997</v>
      </c>
      <c r="I5904">
        <v>37.839599999999997</v>
      </c>
      <c r="J5904">
        <f t="shared" si="461"/>
        <v>5.548646321630062E-3</v>
      </c>
      <c r="L5904">
        <v>84</v>
      </c>
      <c r="N5904" s="5">
        <f t="shared" si="462"/>
        <v>10.394439718835136</v>
      </c>
      <c r="O5904" s="5">
        <f t="shared" si="463"/>
        <v>-0.39999999999997726</v>
      </c>
      <c r="P5904" s="5">
        <f t="shared" si="464"/>
        <v>10.402133294113156</v>
      </c>
      <c r="Q5904" t="str">
        <f t="shared" si="460"/>
        <v>50.9604920446872,0.307750040665268</v>
      </c>
    </row>
    <row r="5905" spans="1:17" x14ac:dyDescent="0.25">
      <c r="A5905" t="s">
        <v>12</v>
      </c>
      <c r="B5905" s="1">
        <v>41937.410694444443</v>
      </c>
      <c r="C5905">
        <v>50.960461450740603</v>
      </c>
      <c r="D5905">
        <v>0.30834691599011399</v>
      </c>
      <c r="E5905">
        <v>92.064499999999995</v>
      </c>
      <c r="F5905">
        <v>152</v>
      </c>
      <c r="G5905">
        <v>152</v>
      </c>
      <c r="H5905">
        <v>38.177999999999997</v>
      </c>
      <c r="I5905">
        <v>38.177999999999997</v>
      </c>
      <c r="J5905">
        <f t="shared" si="461"/>
        <v>8.9430120825801564E-3</v>
      </c>
      <c r="L5905">
        <v>86</v>
      </c>
      <c r="N5905" s="5">
        <f t="shared" si="462"/>
        <v>41.94142186928795</v>
      </c>
      <c r="O5905" s="5">
        <f t="shared" si="463"/>
        <v>-0.39999999999901092</v>
      </c>
      <c r="P5905" s="5">
        <f t="shared" si="464"/>
        <v>41.943329248136521</v>
      </c>
      <c r="Q5905" t="str">
        <f t="shared" si="460"/>
        <v>50.9604614507406,0.308346915990114</v>
      </c>
    </row>
    <row r="5906" spans="1:17" x14ac:dyDescent="0.25">
      <c r="A5906" t="s">
        <v>12</v>
      </c>
      <c r="B5906" s="1">
        <v>41937.41070601852</v>
      </c>
      <c r="C5906">
        <v>50.960457092151003</v>
      </c>
      <c r="D5906">
        <v>0.30849795788526502</v>
      </c>
      <c r="E5906">
        <v>92.075119999999998</v>
      </c>
      <c r="F5906">
        <v>151.6</v>
      </c>
      <c r="G5906">
        <v>151.6</v>
      </c>
      <c r="H5906">
        <v>38.167200000000001</v>
      </c>
      <c r="I5906">
        <v>38.167200000000001</v>
      </c>
      <c r="J5906">
        <f t="shared" si="461"/>
        <v>-2.8288543140018193E-4</v>
      </c>
      <c r="L5906">
        <v>86</v>
      </c>
      <c r="N5906" s="5">
        <f t="shared" si="462"/>
        <v>10.58943566840731</v>
      </c>
      <c r="O5906" s="5">
        <f t="shared" si="463"/>
        <v>-0.40000000000000568</v>
      </c>
      <c r="P5906" s="5">
        <f t="shared" si="464"/>
        <v>10.596987674586442</v>
      </c>
      <c r="Q5906" t="str">
        <f t="shared" si="460"/>
        <v>50.960457092151,0.308497957885265</v>
      </c>
    </row>
    <row r="5907" spans="1:17" x14ac:dyDescent="0.25">
      <c r="A5907" t="s">
        <v>12</v>
      </c>
      <c r="B5907" s="1">
        <v>41937.410717592589</v>
      </c>
      <c r="C5907">
        <v>50.9604541584849</v>
      </c>
      <c r="D5907">
        <v>0.30864782631397197</v>
      </c>
      <c r="E5907">
        <v>92.085660000000004</v>
      </c>
      <c r="F5907">
        <v>151.19999999999999</v>
      </c>
      <c r="G5907">
        <v>151.19999999999999</v>
      </c>
      <c r="H5907">
        <v>37.8108</v>
      </c>
      <c r="I5907">
        <v>37.8108</v>
      </c>
      <c r="J5907">
        <f t="shared" si="461"/>
        <v>-9.3378607809847386E-3</v>
      </c>
      <c r="L5907">
        <v>85</v>
      </c>
      <c r="N5907" s="5">
        <f t="shared" si="462"/>
        <v>10.501406064784335</v>
      </c>
      <c r="O5907" s="5">
        <f t="shared" si="463"/>
        <v>-0.40000000000000568</v>
      </c>
      <c r="P5907" s="5">
        <f t="shared" si="464"/>
        <v>10.509021331098783</v>
      </c>
      <c r="Q5907" t="str">
        <f t="shared" si="460"/>
        <v>50.9604541584849,0.308647826313972</v>
      </c>
    </row>
    <row r="5908" spans="1:17" x14ac:dyDescent="0.25">
      <c r="A5908" t="s">
        <v>12</v>
      </c>
      <c r="B5908" s="1">
        <v>41937.410729166666</v>
      </c>
      <c r="C5908">
        <v>50.960449129342997</v>
      </c>
      <c r="D5908">
        <v>0.30880205333232802</v>
      </c>
      <c r="E5908">
        <v>92.096500000000006</v>
      </c>
      <c r="F5908">
        <v>150.79999999999899</v>
      </c>
      <c r="G5908">
        <v>150.79999999999899</v>
      </c>
      <c r="H5908">
        <v>37.213200000000001</v>
      </c>
      <c r="I5908">
        <v>37.213200000000001</v>
      </c>
      <c r="J5908">
        <f t="shared" si="461"/>
        <v>-1.5805008092925829E-2</v>
      </c>
      <c r="L5908">
        <v>85</v>
      </c>
      <c r="N5908" s="5">
        <f t="shared" si="462"/>
        <v>10.815959789250096</v>
      </c>
      <c r="O5908" s="5">
        <f t="shared" si="463"/>
        <v>-0.40000000000100044</v>
      </c>
      <c r="P5908" s="5">
        <f t="shared" si="464"/>
        <v>10.823353739145542</v>
      </c>
      <c r="Q5908" t="str">
        <f t="shared" si="460"/>
        <v>50.960449129343,0.308802053332328</v>
      </c>
    </row>
    <row r="5909" spans="1:17" x14ac:dyDescent="0.25">
      <c r="A5909" t="s">
        <v>12</v>
      </c>
      <c r="B5909" s="1">
        <v>41937.410740740743</v>
      </c>
      <c r="C5909">
        <v>50.9604423400014</v>
      </c>
      <c r="D5909">
        <v>0.30894773080944998</v>
      </c>
      <c r="E5909">
        <v>92.106759999999994</v>
      </c>
      <c r="F5909">
        <v>150.19999999999999</v>
      </c>
      <c r="G5909">
        <v>150.19999999999999</v>
      </c>
      <c r="H5909">
        <v>36.662399999999998</v>
      </c>
      <c r="I5909">
        <v>36.662399999999998</v>
      </c>
      <c r="J5909">
        <f t="shared" si="461"/>
        <v>-1.4801199574344651E-2</v>
      </c>
      <c r="L5909">
        <v>84</v>
      </c>
      <c r="N5909" s="5">
        <f t="shared" si="462"/>
        <v>10.23057234542768</v>
      </c>
      <c r="O5909" s="5">
        <f t="shared" si="463"/>
        <v>-0.59999999999899956</v>
      </c>
      <c r="P5909" s="5">
        <f t="shared" si="464"/>
        <v>10.248151565771675</v>
      </c>
      <c r="Q5909" t="str">
        <f t="shared" si="460"/>
        <v>50.9604423400014,0.30894773080945</v>
      </c>
    </row>
    <row r="5910" spans="1:17" x14ac:dyDescent="0.25">
      <c r="A5910" t="s">
        <v>12</v>
      </c>
      <c r="B5910" s="1">
        <v>41937.410763888889</v>
      </c>
      <c r="C5910">
        <v>50.9604347124695</v>
      </c>
      <c r="D5910">
        <v>0.30923129059374299</v>
      </c>
      <c r="E5910">
        <v>92.1267</v>
      </c>
      <c r="F5910">
        <v>150.19999999999999</v>
      </c>
      <c r="G5910">
        <v>150.19999999999999</v>
      </c>
      <c r="H5910">
        <v>35.834400000000002</v>
      </c>
      <c r="I5910">
        <v>35.834400000000002</v>
      </c>
      <c r="J5910">
        <f t="shared" si="461"/>
        <v>-2.2584446190102008E-2</v>
      </c>
      <c r="L5910">
        <v>81</v>
      </c>
      <c r="N5910" s="5">
        <f t="shared" si="462"/>
        <v>19.877556224284554</v>
      </c>
      <c r="O5910" s="5">
        <f t="shared" si="463"/>
        <v>0</v>
      </c>
      <c r="P5910" s="5">
        <f t="shared" si="464"/>
        <v>19.877556224284554</v>
      </c>
      <c r="Q5910" t="str">
        <f t="shared" si="460"/>
        <v>50.9604347124695,0.309231290593743</v>
      </c>
    </row>
    <row r="5911" spans="1:17" x14ac:dyDescent="0.25">
      <c r="A5911" t="s">
        <v>12</v>
      </c>
      <c r="B5911" s="1">
        <v>41937.410833333335</v>
      </c>
      <c r="C5911">
        <v>50.960406968370002</v>
      </c>
      <c r="D5911">
        <v>0.31001131050288599</v>
      </c>
      <c r="E5911">
        <v>92.181600000000003</v>
      </c>
      <c r="F5911">
        <v>150.19999999999999</v>
      </c>
      <c r="G5911">
        <v>150.19999999999999</v>
      </c>
      <c r="H5911">
        <v>30.387599999999999</v>
      </c>
      <c r="I5911">
        <v>30.387599999999999</v>
      </c>
      <c r="J5911">
        <f t="shared" si="461"/>
        <v>-0.15199919630299386</v>
      </c>
      <c r="L5911">
        <v>80</v>
      </c>
      <c r="N5911" s="5">
        <f t="shared" si="462"/>
        <v>54.717167794470001</v>
      </c>
      <c r="O5911" s="5">
        <f t="shared" si="463"/>
        <v>0</v>
      </c>
      <c r="P5911" s="5">
        <f t="shared" si="464"/>
        <v>54.717167794470001</v>
      </c>
      <c r="Q5911" t="str">
        <f t="shared" si="460"/>
        <v>50.96040696837,0.310011310502886</v>
      </c>
    </row>
    <row r="5912" spans="1:17" x14ac:dyDescent="0.25">
      <c r="A5912" t="s">
        <v>12</v>
      </c>
      <c r="B5912" s="1">
        <v>41937.410902777781</v>
      </c>
      <c r="C5912">
        <v>50.960372686386101</v>
      </c>
      <c r="D5912">
        <v>0.31068312004208498</v>
      </c>
      <c r="E5912">
        <v>92.228960000000001</v>
      </c>
      <c r="F5912">
        <v>150.79999999999899</v>
      </c>
      <c r="G5912">
        <v>150.79999999999899</v>
      </c>
      <c r="H5912">
        <v>28.090800000000002</v>
      </c>
      <c r="I5912">
        <v>28.090800000000002</v>
      </c>
      <c r="J5912">
        <f t="shared" si="461"/>
        <v>-7.5583461675156893E-2</v>
      </c>
      <c r="L5912">
        <v>80</v>
      </c>
      <c r="N5912" s="5">
        <f t="shared" si="462"/>
        <v>47.20566406505089</v>
      </c>
      <c r="O5912" s="5">
        <f t="shared" si="463"/>
        <v>0.59999999999899956</v>
      </c>
      <c r="P5912" s="5">
        <f t="shared" si="464"/>
        <v>47.209477012803646</v>
      </c>
      <c r="Q5912" t="str">
        <f t="shared" si="460"/>
        <v>50.9603726863861,0.310683120042085</v>
      </c>
    </row>
    <row r="5913" spans="1:17" x14ac:dyDescent="0.25">
      <c r="A5913" t="s">
        <v>12</v>
      </c>
      <c r="B5913" s="1">
        <v>41937.410914351851</v>
      </c>
      <c r="C5913">
        <v>50.960367154330001</v>
      </c>
      <c r="D5913">
        <v>0.31079208478331499</v>
      </c>
      <c r="E5913">
        <v>92.236620000000002</v>
      </c>
      <c r="F5913">
        <v>151.19999999999999</v>
      </c>
      <c r="G5913">
        <v>151.19999999999999</v>
      </c>
      <c r="H5913">
        <v>28.108799999999999</v>
      </c>
      <c r="I5913">
        <v>28.108799999999999</v>
      </c>
      <c r="J5913">
        <f t="shared" si="461"/>
        <v>6.4077918749188808E-4</v>
      </c>
      <c r="L5913">
        <v>80</v>
      </c>
      <c r="N5913" s="5">
        <f t="shared" si="462"/>
        <v>7.6562831079456384</v>
      </c>
      <c r="O5913" s="5">
        <f t="shared" si="463"/>
        <v>0.40000000000100044</v>
      </c>
      <c r="P5913" s="5">
        <f t="shared" si="464"/>
        <v>7.66672492196078</v>
      </c>
      <c r="Q5913" t="str">
        <f t="shared" si="460"/>
        <v>50.96036715433,0.310792084783315</v>
      </c>
    </row>
    <row r="5914" spans="1:17" x14ac:dyDescent="0.25">
      <c r="A5914" t="s">
        <v>12</v>
      </c>
      <c r="B5914" s="1">
        <v>41937.410925925928</v>
      </c>
      <c r="C5914">
        <v>50.960363382473503</v>
      </c>
      <c r="D5914">
        <v>0.310901720076799</v>
      </c>
      <c r="E5914">
        <v>92.244339999999994</v>
      </c>
      <c r="F5914">
        <v>151.6</v>
      </c>
      <c r="G5914">
        <v>151.6</v>
      </c>
      <c r="H5914">
        <v>28.058399999999999</v>
      </c>
      <c r="I5914">
        <v>28.058399999999999</v>
      </c>
      <c r="J5914">
        <f t="shared" si="461"/>
        <v>-1.7930327868852381E-3</v>
      </c>
      <c r="L5914">
        <v>80</v>
      </c>
      <c r="N5914" s="5">
        <f t="shared" si="462"/>
        <v>7.6897591352462769</v>
      </c>
      <c r="O5914" s="5">
        <f t="shared" si="463"/>
        <v>0.40000000000000568</v>
      </c>
      <c r="P5914" s="5">
        <f t="shared" si="464"/>
        <v>7.700155554149771</v>
      </c>
      <c r="Q5914" t="str">
        <f t="shared" si="460"/>
        <v>50.9603633824735,0.310901720076799</v>
      </c>
    </row>
    <row r="5915" spans="1:17" x14ac:dyDescent="0.25">
      <c r="A5915" t="s">
        <v>12</v>
      </c>
      <c r="B5915" s="1">
        <v>41937.410937499997</v>
      </c>
      <c r="C5915">
        <v>50.960357934236498</v>
      </c>
      <c r="D5915">
        <v>0.31101060099899702</v>
      </c>
      <c r="E5915">
        <v>92.252020000000002</v>
      </c>
      <c r="F5915">
        <v>152</v>
      </c>
      <c r="G5915">
        <v>152</v>
      </c>
      <c r="H5915">
        <v>27.756</v>
      </c>
      <c r="I5915">
        <v>27.756</v>
      </c>
      <c r="J5915">
        <f t="shared" si="461"/>
        <v>-1.0777521170130823E-2</v>
      </c>
      <c r="L5915">
        <v>80</v>
      </c>
      <c r="N5915" s="5">
        <f t="shared" si="462"/>
        <v>7.6492168555053475</v>
      </c>
      <c r="O5915" s="5">
        <f t="shared" si="463"/>
        <v>0.40000000000000568</v>
      </c>
      <c r="P5915" s="5">
        <f t="shared" si="464"/>
        <v>7.6596683023840608</v>
      </c>
      <c r="Q5915" t="str">
        <f t="shared" si="460"/>
        <v>50.9603579342365,0.311010600998997</v>
      </c>
    </row>
    <row r="5916" spans="1:17" x14ac:dyDescent="0.25">
      <c r="A5916" t="s">
        <v>12</v>
      </c>
      <c r="B5916" s="1">
        <v>41937.410949074074</v>
      </c>
      <c r="C5916">
        <v>50.960350809618802</v>
      </c>
      <c r="D5916">
        <v>0.31112006865441799</v>
      </c>
      <c r="E5916">
        <v>92.259739999999994</v>
      </c>
      <c r="F5916">
        <v>152.39999999999901</v>
      </c>
      <c r="G5916">
        <v>152.39999999999901</v>
      </c>
      <c r="H5916">
        <v>28.209599999999998</v>
      </c>
      <c r="I5916">
        <v>28.209599999999998</v>
      </c>
      <c r="J5916">
        <f t="shared" si="461"/>
        <v>1.6342412451361796E-2</v>
      </c>
      <c r="L5916">
        <v>80</v>
      </c>
      <c r="N5916" s="5">
        <f t="shared" si="462"/>
        <v>7.7073196942094579</v>
      </c>
      <c r="O5916" s="5">
        <f t="shared" si="463"/>
        <v>0.39999999999901092</v>
      </c>
      <c r="P5916" s="5">
        <f t="shared" si="464"/>
        <v>7.7176924575126842</v>
      </c>
      <c r="Q5916" t="str">
        <f t="shared" si="460"/>
        <v>50.9603508096188,0.311120068654418</v>
      </c>
    </row>
    <row r="5917" spans="1:17" x14ac:dyDescent="0.25">
      <c r="A5917" t="s">
        <v>12</v>
      </c>
      <c r="B5917" s="1">
        <v>41937.410995370374</v>
      </c>
      <c r="C5917">
        <v>50.960315270349298</v>
      </c>
      <c r="D5917">
        <v>0.311557687819004</v>
      </c>
      <c r="E5917">
        <v>92.29074</v>
      </c>
      <c r="F5917">
        <v>152.39999999999901</v>
      </c>
      <c r="G5917">
        <v>152.39999999999901</v>
      </c>
      <c r="H5917">
        <v>27.917999999999999</v>
      </c>
      <c r="I5917">
        <v>27.917999999999999</v>
      </c>
      <c r="J5917">
        <f t="shared" si="461"/>
        <v>-1.0336906584992308E-2</v>
      </c>
      <c r="L5917">
        <v>78</v>
      </c>
      <c r="N5917" s="5">
        <f t="shared" si="462"/>
        <v>30.903152941336387</v>
      </c>
      <c r="O5917" s="5">
        <f t="shared" si="463"/>
        <v>0</v>
      </c>
      <c r="P5917" s="5">
        <f t="shared" si="464"/>
        <v>30.903152941336387</v>
      </c>
      <c r="Q5917" t="str">
        <f t="shared" si="460"/>
        <v>50.9603152703493,0.311557687819004</v>
      </c>
    </row>
    <row r="5918" spans="1:17" x14ac:dyDescent="0.25">
      <c r="A5918" t="s">
        <v>12</v>
      </c>
      <c r="B5918" s="1">
        <v>41937.411076388889</v>
      </c>
      <c r="C5918">
        <v>50.9602189622819</v>
      </c>
      <c r="D5918">
        <v>0.31235313042998297</v>
      </c>
      <c r="E5918">
        <v>92.347660000000005</v>
      </c>
      <c r="F5918">
        <v>152.39999999999901</v>
      </c>
      <c r="G5918">
        <v>152.39999999999901</v>
      </c>
      <c r="H5918">
        <v>30.387599999999999</v>
      </c>
      <c r="I5918">
        <v>30.387599999999999</v>
      </c>
      <c r="J5918">
        <f t="shared" si="461"/>
        <v>8.8459058671824631E-2</v>
      </c>
      <c r="L5918">
        <v>79</v>
      </c>
      <c r="N5918" s="5">
        <f t="shared" si="462"/>
        <v>56.730493559076223</v>
      </c>
      <c r="O5918" s="5">
        <f t="shared" si="463"/>
        <v>0</v>
      </c>
      <c r="P5918" s="5">
        <f t="shared" si="464"/>
        <v>56.730493559076223</v>
      </c>
      <c r="Q5918" t="str">
        <f t="shared" si="460"/>
        <v>50.9602189622819,0.312353130429983</v>
      </c>
    </row>
    <row r="5919" spans="1:17" x14ac:dyDescent="0.25">
      <c r="A5919" t="s">
        <v>12</v>
      </c>
      <c r="B5919" s="1">
        <v>41937.411145833335</v>
      </c>
      <c r="C5919">
        <v>50.960144866257899</v>
      </c>
      <c r="D5919">
        <v>0.31304346397519101</v>
      </c>
      <c r="E5919">
        <v>92.396860000000004</v>
      </c>
      <c r="F5919">
        <v>152.39999999999901</v>
      </c>
      <c r="G5919">
        <v>152.39999999999901</v>
      </c>
      <c r="H5919">
        <v>28.724399999999999</v>
      </c>
      <c r="I5919">
        <v>28.724399999999999</v>
      </c>
      <c r="J5919">
        <f t="shared" si="461"/>
        <v>-5.4732851557872282E-2</v>
      </c>
      <c r="L5919">
        <v>77</v>
      </c>
      <c r="N5919" s="5">
        <f t="shared" si="462"/>
        <v>49.046188060262175</v>
      </c>
      <c r="O5919" s="5">
        <f t="shared" si="463"/>
        <v>0</v>
      </c>
      <c r="P5919" s="5">
        <f t="shared" si="464"/>
        <v>49.046188060262175</v>
      </c>
      <c r="Q5919" t="str">
        <f t="shared" si="460"/>
        <v>50.9601448662579,0.313043463975191</v>
      </c>
    </row>
    <row r="5920" spans="1:17" x14ac:dyDescent="0.25">
      <c r="A5920" t="s">
        <v>12</v>
      </c>
      <c r="B5920" s="1">
        <v>41937.411238425928</v>
      </c>
      <c r="C5920">
        <v>50.960067752748699</v>
      </c>
      <c r="D5920">
        <v>0.31398491933941802</v>
      </c>
      <c r="E5920">
        <v>92.463579999999993</v>
      </c>
      <c r="F5920">
        <v>152.39999999999901</v>
      </c>
      <c r="G5920">
        <v>152.39999999999901</v>
      </c>
      <c r="H5920">
        <v>31.064399999999999</v>
      </c>
      <c r="I5920">
        <v>31.064399999999999</v>
      </c>
      <c r="J5920">
        <f t="shared" si="461"/>
        <v>8.1463842586790319E-2</v>
      </c>
      <c r="L5920">
        <v>81</v>
      </c>
      <c r="N5920" s="5">
        <f t="shared" si="462"/>
        <v>66.492265216891781</v>
      </c>
      <c r="O5920" s="5">
        <f t="shared" si="463"/>
        <v>0</v>
      </c>
      <c r="P5920" s="5">
        <f t="shared" si="464"/>
        <v>66.492265216891781</v>
      </c>
      <c r="Q5920" t="str">
        <f t="shared" si="460"/>
        <v>50.9600677527487,0.313984919339418</v>
      </c>
    </row>
    <row r="5921" spans="1:17" x14ac:dyDescent="0.25">
      <c r="A5921" t="s">
        <v>12</v>
      </c>
      <c r="B5921" s="1">
        <v>41937.411249999997</v>
      </c>
      <c r="C5921">
        <v>50.9600612986832</v>
      </c>
      <c r="D5921">
        <v>0.314106540754437</v>
      </c>
      <c r="E5921">
        <v>92.472160000000002</v>
      </c>
      <c r="F5921">
        <v>152.39999999999901</v>
      </c>
      <c r="G5921">
        <v>152.39999999999901</v>
      </c>
      <c r="H5921">
        <v>31.118400000000001</v>
      </c>
      <c r="I5921">
        <v>31.118400000000001</v>
      </c>
      <c r="J5921">
        <f t="shared" si="461"/>
        <v>1.7383242554178432E-3</v>
      </c>
      <c r="L5921">
        <v>81</v>
      </c>
      <c r="N5921" s="5">
        <f t="shared" si="462"/>
        <v>8.5483951220854948</v>
      </c>
      <c r="O5921" s="5">
        <f t="shared" si="463"/>
        <v>0</v>
      </c>
      <c r="P5921" s="5">
        <f t="shared" si="464"/>
        <v>8.5483951220854948</v>
      </c>
      <c r="Q5921" t="str">
        <f t="shared" si="460"/>
        <v>50.9600612986832,0.314106540754437</v>
      </c>
    </row>
    <row r="5922" spans="1:17" x14ac:dyDescent="0.25">
      <c r="A5922" t="s">
        <v>12</v>
      </c>
      <c r="B5922" s="1">
        <v>41937.41133101852</v>
      </c>
      <c r="C5922">
        <v>50.9600452892482</v>
      </c>
      <c r="D5922">
        <v>0.31499594449996898</v>
      </c>
      <c r="E5922">
        <v>92.534719999999993</v>
      </c>
      <c r="F5922">
        <v>152.39999999999901</v>
      </c>
      <c r="G5922">
        <v>152.39999999999901</v>
      </c>
      <c r="H5922">
        <v>34.477200000000003</v>
      </c>
      <c r="I5922">
        <v>34.477200000000003</v>
      </c>
      <c r="J5922">
        <f t="shared" si="461"/>
        <v>0.1079361406756132</v>
      </c>
      <c r="L5922">
        <v>77</v>
      </c>
      <c r="N5922" s="5">
        <f t="shared" si="462"/>
        <v>62.317051077025013</v>
      </c>
      <c r="O5922" s="5">
        <f t="shared" si="463"/>
        <v>0</v>
      </c>
      <c r="P5922" s="5">
        <f t="shared" si="464"/>
        <v>62.317051077025013</v>
      </c>
      <c r="Q5922" t="str">
        <f t="shared" si="460"/>
        <v>50.9600452892482,0.314995944499969</v>
      </c>
    </row>
    <row r="5923" spans="1:17" x14ac:dyDescent="0.25">
      <c r="A5923" t="s">
        <v>12</v>
      </c>
      <c r="B5923" s="1">
        <v>41937.41134259259</v>
      </c>
      <c r="C5923">
        <v>50.960048558190401</v>
      </c>
      <c r="D5923">
        <v>0.31513248570263303</v>
      </c>
      <c r="E5923">
        <v>92.544300000000007</v>
      </c>
      <c r="F5923">
        <v>152.39999999999901</v>
      </c>
      <c r="G5923">
        <v>152.39999999999901</v>
      </c>
      <c r="H5923">
        <v>35.301600000000001</v>
      </c>
      <c r="I5923">
        <v>35.301600000000001</v>
      </c>
      <c r="J5923">
        <f t="shared" si="461"/>
        <v>2.3911454526469582E-2</v>
      </c>
      <c r="L5923">
        <v>19</v>
      </c>
      <c r="N5923" s="5">
        <f t="shared" si="462"/>
        <v>9.5701184492589242</v>
      </c>
      <c r="O5923" s="5">
        <f t="shared" si="463"/>
        <v>0</v>
      </c>
      <c r="P5923" s="5">
        <f t="shared" si="464"/>
        <v>9.5701184492589242</v>
      </c>
      <c r="Q5923" t="str">
        <f t="shared" si="460"/>
        <v>50.9600485581904,0.315132485702633</v>
      </c>
    </row>
    <row r="5924" spans="1:17" x14ac:dyDescent="0.25">
      <c r="A5924" t="s">
        <v>12</v>
      </c>
      <c r="B5924" s="1">
        <v>41937.411354166667</v>
      </c>
      <c r="C5924">
        <v>50.960050905123303</v>
      </c>
      <c r="D5924">
        <v>0.31527103856205901</v>
      </c>
      <c r="E5924">
        <v>92.554059999999893</v>
      </c>
      <c r="F5924">
        <v>152</v>
      </c>
      <c r="G5924">
        <v>152</v>
      </c>
      <c r="H5924">
        <v>35.517600000000002</v>
      </c>
      <c r="I5924">
        <v>35.517600000000002</v>
      </c>
      <c r="J5924">
        <f t="shared" si="461"/>
        <v>6.1187028349990111E-3</v>
      </c>
      <c r="L5924">
        <v>0</v>
      </c>
      <c r="N5924" s="5">
        <f t="shared" si="462"/>
        <v>9.7066409581945123</v>
      </c>
      <c r="O5924" s="5">
        <f t="shared" si="463"/>
        <v>-0.39999999999901092</v>
      </c>
      <c r="P5924" s="5">
        <f t="shared" si="464"/>
        <v>9.7148792422396326</v>
      </c>
      <c r="Q5924" t="str">
        <f t="shared" si="460"/>
        <v>50.9600509051233,0.315271038562059</v>
      </c>
    </row>
    <row r="5925" spans="1:17" x14ac:dyDescent="0.25">
      <c r="A5925" t="s">
        <v>12</v>
      </c>
      <c r="B5925" s="1">
        <v>41937.411365740743</v>
      </c>
      <c r="C5925">
        <v>50.9600544255226</v>
      </c>
      <c r="D5925">
        <v>0.31541059724986498</v>
      </c>
      <c r="E5925">
        <v>92.563860000000005</v>
      </c>
      <c r="F5925">
        <v>151.39999999999901</v>
      </c>
      <c r="G5925">
        <v>151.39999999999901</v>
      </c>
      <c r="H5925">
        <v>35.7804</v>
      </c>
      <c r="I5925">
        <v>35.7804</v>
      </c>
      <c r="J5925">
        <f t="shared" si="461"/>
        <v>7.3991485911209815E-3</v>
      </c>
      <c r="L5925">
        <v>0</v>
      </c>
      <c r="N5925" s="5">
        <f t="shared" si="462"/>
        <v>9.7815611149063564</v>
      </c>
      <c r="O5925" s="5">
        <f t="shared" si="463"/>
        <v>-0.60000000000098908</v>
      </c>
      <c r="P5925" s="5">
        <f t="shared" si="464"/>
        <v>9.799945808250639</v>
      </c>
      <c r="Q5925" t="str">
        <f t="shared" si="460"/>
        <v>50.9600544255226,0.315410597249865</v>
      </c>
    </row>
    <row r="5926" spans="1:17" x14ac:dyDescent="0.25">
      <c r="A5926" t="s">
        <v>12</v>
      </c>
      <c r="B5926" s="1">
        <v>41937.411377314813</v>
      </c>
      <c r="C5926">
        <v>50.9600592032074</v>
      </c>
      <c r="D5926">
        <v>0.31555091030895699</v>
      </c>
      <c r="E5926">
        <v>92.573740000000001</v>
      </c>
      <c r="F5926">
        <v>151</v>
      </c>
      <c r="G5926">
        <v>151</v>
      </c>
      <c r="H5926">
        <v>35.909999999999997</v>
      </c>
      <c r="I5926">
        <v>35.909999999999997</v>
      </c>
      <c r="J5926">
        <f t="shared" si="461"/>
        <v>3.6220947781465938E-3</v>
      </c>
      <c r="L5926">
        <v>0</v>
      </c>
      <c r="N5926" s="5">
        <f t="shared" si="462"/>
        <v>9.8417276408695464</v>
      </c>
      <c r="O5926" s="5">
        <f t="shared" si="463"/>
        <v>-0.39999999999901092</v>
      </c>
      <c r="P5926" s="5">
        <f t="shared" si="464"/>
        <v>9.8498529408846949</v>
      </c>
      <c r="Q5926" t="str">
        <f t="shared" si="460"/>
        <v>50.9600592032074,0.315550910308957</v>
      </c>
    </row>
    <row r="5927" spans="1:17" x14ac:dyDescent="0.25">
      <c r="A5927" t="s">
        <v>12</v>
      </c>
      <c r="B5927" s="1">
        <v>41937.41138888889</v>
      </c>
      <c r="C5927">
        <v>50.960063980892301</v>
      </c>
      <c r="D5927">
        <v>0.31569021753966803</v>
      </c>
      <c r="E5927">
        <v>92.583539999999999</v>
      </c>
      <c r="F5927">
        <v>150.6</v>
      </c>
      <c r="G5927">
        <v>150.6</v>
      </c>
      <c r="H5927">
        <v>35.445599999999999</v>
      </c>
      <c r="I5927">
        <v>35.445599999999999</v>
      </c>
      <c r="J5927">
        <f t="shared" si="461"/>
        <v>-1.2932330827067606E-2</v>
      </c>
      <c r="L5927">
        <v>0</v>
      </c>
      <c r="N5927" s="5">
        <f t="shared" si="462"/>
        <v>9.7714204798304838</v>
      </c>
      <c r="O5927" s="5">
        <f t="shared" si="463"/>
        <v>-0.40000000000000568</v>
      </c>
      <c r="P5927" s="5">
        <f t="shared" si="464"/>
        <v>9.7796041941200578</v>
      </c>
      <c r="Q5927" t="str">
        <f t="shared" si="460"/>
        <v>50.9600639808923,0.315690217539668</v>
      </c>
    </row>
    <row r="5928" spans="1:17" x14ac:dyDescent="0.25">
      <c r="A5928" t="s">
        <v>12</v>
      </c>
      <c r="B5928" s="1">
        <v>41937.411400462966</v>
      </c>
      <c r="C5928">
        <v>50.960066411644199</v>
      </c>
      <c r="D5928">
        <v>0.315828938037157</v>
      </c>
      <c r="E5928">
        <v>92.593279999999993</v>
      </c>
      <c r="F5928">
        <v>150</v>
      </c>
      <c r="G5928">
        <v>150</v>
      </c>
      <c r="H5928">
        <v>35.308799999999998</v>
      </c>
      <c r="I5928">
        <v>35.308799999999998</v>
      </c>
      <c r="J5928">
        <f t="shared" si="461"/>
        <v>-3.8594353036766459E-3</v>
      </c>
      <c r="L5928">
        <v>0</v>
      </c>
      <c r="N5928" s="5">
        <f t="shared" si="462"/>
        <v>9.7191677561989653</v>
      </c>
      <c r="O5928" s="5">
        <f t="shared" si="463"/>
        <v>-0.59999999999999432</v>
      </c>
      <c r="P5928" s="5">
        <f t="shared" si="464"/>
        <v>9.7376702487369968</v>
      </c>
      <c r="Q5928" t="str">
        <f t="shared" si="460"/>
        <v>50.9600664116442,0.315828938037157</v>
      </c>
    </row>
    <row r="5929" spans="1:17" x14ac:dyDescent="0.25">
      <c r="A5929" t="s">
        <v>12</v>
      </c>
      <c r="B5929" s="1">
        <v>41937.411423611113</v>
      </c>
      <c r="C5929">
        <v>50.960067501291597</v>
      </c>
      <c r="D5929">
        <v>0.31611241400241802</v>
      </c>
      <c r="E5929">
        <v>92.613199999999907</v>
      </c>
      <c r="F5929">
        <v>149.6</v>
      </c>
      <c r="G5929">
        <v>149.6</v>
      </c>
      <c r="H5929">
        <v>35.171999999999997</v>
      </c>
      <c r="I5929">
        <v>35.171999999999997</v>
      </c>
      <c r="J5929">
        <f t="shared" si="461"/>
        <v>-3.8743882544861599E-3</v>
      </c>
      <c r="L5929">
        <v>15</v>
      </c>
      <c r="N5929" s="5">
        <f t="shared" si="462"/>
        <v>19.853964832028836</v>
      </c>
      <c r="O5929" s="5">
        <f t="shared" si="463"/>
        <v>-0.40000000000000568</v>
      </c>
      <c r="P5929" s="5">
        <f t="shared" si="464"/>
        <v>19.857993845085105</v>
      </c>
      <c r="Q5929" t="str">
        <f t="shared" si="460"/>
        <v>50.9600675012916,0.316112414002418</v>
      </c>
    </row>
    <row r="5930" spans="1:17" x14ac:dyDescent="0.25">
      <c r="A5930" t="s">
        <v>12</v>
      </c>
      <c r="B5930" s="1">
        <v>41937.411435185182</v>
      </c>
      <c r="C5930">
        <v>50.960069848224499</v>
      </c>
      <c r="D5930">
        <v>0.316252391785383</v>
      </c>
      <c r="E5930">
        <v>92.623039999999904</v>
      </c>
      <c r="F5930">
        <v>148.79999999999899</v>
      </c>
      <c r="G5930">
        <v>148.79999999999899</v>
      </c>
      <c r="H5930">
        <v>35.564399999999999</v>
      </c>
      <c r="I5930">
        <v>35.564399999999999</v>
      </c>
      <c r="J5930">
        <f t="shared" si="461"/>
        <v>1.1156601842374676E-2</v>
      </c>
      <c r="L5930">
        <v>63</v>
      </c>
      <c r="N5930" s="5">
        <f t="shared" si="462"/>
        <v>9.8064073053951706</v>
      </c>
      <c r="O5930" s="5">
        <f t="shared" si="463"/>
        <v>-0.80000000000100613</v>
      </c>
      <c r="P5930" s="5">
        <f t="shared" si="464"/>
        <v>9.8389849191524519</v>
      </c>
      <c r="Q5930" t="str">
        <f t="shared" si="460"/>
        <v>50.9600698482245,0.316252391785383</v>
      </c>
    </row>
    <row r="5931" spans="1:17" x14ac:dyDescent="0.25">
      <c r="A5931" t="s">
        <v>12</v>
      </c>
      <c r="B5931" s="1">
        <v>41937.411446759259</v>
      </c>
      <c r="C5931">
        <v>50.960072278976398</v>
      </c>
      <c r="D5931">
        <v>0.31639186665415697</v>
      </c>
      <c r="E5931">
        <v>92.632840000000002</v>
      </c>
      <c r="F5931">
        <v>148.19999999999999</v>
      </c>
      <c r="G5931">
        <v>148.19999999999999</v>
      </c>
      <c r="H5931">
        <v>35.470799999999997</v>
      </c>
      <c r="I5931">
        <v>35.470799999999997</v>
      </c>
      <c r="J5931">
        <f t="shared" si="461"/>
        <v>-2.631845328474602E-3</v>
      </c>
      <c r="L5931">
        <v>69</v>
      </c>
      <c r="N5931" s="5">
        <f t="shared" si="462"/>
        <v>9.7714204798304838</v>
      </c>
      <c r="O5931" s="5">
        <f t="shared" si="463"/>
        <v>-0.59999999999899956</v>
      </c>
      <c r="P5931" s="5">
        <f t="shared" si="464"/>
        <v>9.7898242166879275</v>
      </c>
      <c r="Q5931" t="str">
        <f t="shared" si="460"/>
        <v>50.9600722789764,0.316391866654157</v>
      </c>
    </row>
    <row r="5932" spans="1:17" x14ac:dyDescent="0.25">
      <c r="A5932" t="s">
        <v>12</v>
      </c>
      <c r="B5932" s="1">
        <v>41937.411458333336</v>
      </c>
      <c r="C5932">
        <v>50.960073787718997</v>
      </c>
      <c r="D5932">
        <v>0.31653150916099498</v>
      </c>
      <c r="E5932">
        <v>92.642660000000006</v>
      </c>
      <c r="F5932">
        <v>147.79999999999899</v>
      </c>
      <c r="G5932">
        <v>147.79999999999899</v>
      </c>
      <c r="H5932">
        <v>35.7408</v>
      </c>
      <c r="I5932">
        <v>35.7408</v>
      </c>
      <c r="J5932">
        <f t="shared" si="461"/>
        <v>7.6118948543591669E-3</v>
      </c>
      <c r="L5932">
        <v>74</v>
      </c>
      <c r="N5932" s="5">
        <f t="shared" si="462"/>
        <v>9.7815611149063564</v>
      </c>
      <c r="O5932" s="5">
        <f t="shared" si="463"/>
        <v>-0.40000000000100044</v>
      </c>
      <c r="P5932" s="5">
        <f t="shared" si="464"/>
        <v>9.7897363521521292</v>
      </c>
      <c r="Q5932" t="str">
        <f t="shared" si="460"/>
        <v>50.960073787719,0.316531509160995</v>
      </c>
    </row>
    <row r="5933" spans="1:17" x14ac:dyDescent="0.25">
      <c r="A5933" t="s">
        <v>12</v>
      </c>
      <c r="B5933" s="1">
        <v>41937.411504629628</v>
      </c>
      <c r="C5933">
        <v>50.960076553747001</v>
      </c>
      <c r="D5933">
        <v>0.31710851937532403</v>
      </c>
      <c r="E5933">
        <v>92.683199999999999</v>
      </c>
      <c r="F5933">
        <v>147.39999999999901</v>
      </c>
      <c r="G5933">
        <v>147.39999999999901</v>
      </c>
      <c r="H5933">
        <v>37.789200000000001</v>
      </c>
      <c r="I5933">
        <v>37.789200000000001</v>
      </c>
      <c r="J5933">
        <f t="shared" si="461"/>
        <v>5.7312651087832421E-2</v>
      </c>
      <c r="L5933">
        <v>79</v>
      </c>
      <c r="N5933" s="5">
        <f t="shared" si="462"/>
        <v>40.413455684152446</v>
      </c>
      <c r="O5933" s="5">
        <f t="shared" si="463"/>
        <v>-0.39999999999997726</v>
      </c>
      <c r="P5933" s="5">
        <f t="shared" si="464"/>
        <v>40.415435174385465</v>
      </c>
      <c r="Q5933" t="str">
        <f t="shared" si="460"/>
        <v>50.960076553747,0.317108519375324</v>
      </c>
    </row>
    <row r="5934" spans="1:17" x14ac:dyDescent="0.25">
      <c r="A5934" t="s">
        <v>12</v>
      </c>
      <c r="B5934" s="1">
        <v>41937.411516203705</v>
      </c>
      <c r="C5934">
        <v>50.960075464099603</v>
      </c>
      <c r="D5934">
        <v>0.31725587323307902</v>
      </c>
      <c r="E5934">
        <v>92.693539999999999</v>
      </c>
      <c r="F5934">
        <v>147</v>
      </c>
      <c r="G5934">
        <v>147</v>
      </c>
      <c r="H5934">
        <v>37.555199999999999</v>
      </c>
      <c r="I5934">
        <v>37.555199999999999</v>
      </c>
      <c r="J5934">
        <f t="shared" si="461"/>
        <v>-6.1922454034486511E-3</v>
      </c>
      <c r="L5934">
        <v>80</v>
      </c>
      <c r="N5934" s="5">
        <f t="shared" si="462"/>
        <v>10.32091221479714</v>
      </c>
      <c r="O5934" s="5">
        <f t="shared" si="463"/>
        <v>-0.39999999999901092</v>
      </c>
      <c r="P5934" s="5">
        <f t="shared" si="464"/>
        <v>10.328660559121305</v>
      </c>
      <c r="Q5934" t="str">
        <f t="shared" si="460"/>
        <v>50.9600754640996,0.317255873233079</v>
      </c>
    </row>
    <row r="5935" spans="1:17" x14ac:dyDescent="0.25">
      <c r="A5935" t="s">
        <v>12</v>
      </c>
      <c r="B5935" s="1">
        <v>41937.411527777775</v>
      </c>
      <c r="C5935">
        <v>50.960072949528602</v>
      </c>
      <c r="D5935">
        <v>0.31740163452923298</v>
      </c>
      <c r="E5935">
        <v>92.703800000000001</v>
      </c>
      <c r="F5935">
        <v>146.6</v>
      </c>
      <c r="G5935">
        <v>146.6</v>
      </c>
      <c r="H5935">
        <v>37.004399999999997</v>
      </c>
      <c r="I5935">
        <v>37.004399999999997</v>
      </c>
      <c r="J5935">
        <f t="shared" si="461"/>
        <v>-1.466641104294485E-2</v>
      </c>
      <c r="L5935">
        <v>80</v>
      </c>
      <c r="N5935" s="5">
        <f t="shared" si="462"/>
        <v>10.212496725108267</v>
      </c>
      <c r="O5935" s="5">
        <f t="shared" si="463"/>
        <v>-0.40000000000000568</v>
      </c>
      <c r="P5935" s="5">
        <f t="shared" si="464"/>
        <v>10.220327262878968</v>
      </c>
      <c r="Q5935" t="str">
        <f t="shared" si="460"/>
        <v>50.9600729495286,0.317401634529233</v>
      </c>
    </row>
    <row r="5936" spans="1:17" x14ac:dyDescent="0.25">
      <c r="A5936" t="s">
        <v>12</v>
      </c>
      <c r="B5936" s="1">
        <v>41937.411539351851</v>
      </c>
      <c r="C5936">
        <v>50.960070937871897</v>
      </c>
      <c r="D5936">
        <v>0.31754815019667099</v>
      </c>
      <c r="E5936">
        <v>92.714100000000002</v>
      </c>
      <c r="F5936">
        <v>146.19999999999999</v>
      </c>
      <c r="G5936">
        <v>146.19999999999999</v>
      </c>
      <c r="H5936">
        <v>36.961199999999998</v>
      </c>
      <c r="I5936">
        <v>36.961199999999998</v>
      </c>
      <c r="J5936">
        <f t="shared" si="461"/>
        <v>-1.167428738204073E-3</v>
      </c>
      <c r="L5936">
        <v>80</v>
      </c>
      <c r="N5936" s="5">
        <f t="shared" si="462"/>
        <v>10.264433215903868</v>
      </c>
      <c r="O5936" s="5">
        <f t="shared" si="463"/>
        <v>-0.40000000000000568</v>
      </c>
      <c r="P5936" s="5">
        <f t="shared" si="464"/>
        <v>10.272224162456281</v>
      </c>
      <c r="Q5936" t="str">
        <f t="shared" si="460"/>
        <v>50.9600709378719,0.317548150196671</v>
      </c>
    </row>
    <row r="5937" spans="1:17" x14ac:dyDescent="0.25">
      <c r="A5937" t="s">
        <v>12</v>
      </c>
      <c r="B5937" s="1">
        <v>41937.411550925928</v>
      </c>
      <c r="C5937">
        <v>50.960070015862499</v>
      </c>
      <c r="D5937">
        <v>0.31769357621669703</v>
      </c>
      <c r="E5937">
        <v>92.724299999999999</v>
      </c>
      <c r="F5937">
        <v>145.79999999999899</v>
      </c>
      <c r="G5937">
        <v>145.79999999999899</v>
      </c>
      <c r="H5937">
        <v>36.349199999999897</v>
      </c>
      <c r="I5937">
        <v>36.349199999999897</v>
      </c>
      <c r="J5937">
        <f t="shared" si="461"/>
        <v>-1.6557903964159751E-2</v>
      </c>
      <c r="L5937">
        <v>79</v>
      </c>
      <c r="N5937" s="5">
        <f t="shared" si="462"/>
        <v>10.185986781981349</v>
      </c>
      <c r="O5937" s="5">
        <f t="shared" si="463"/>
        <v>-0.40000000000100044</v>
      </c>
      <c r="P5937" s="5">
        <f t="shared" si="464"/>
        <v>10.193837683752845</v>
      </c>
      <c r="Q5937" t="str">
        <f t="shared" si="460"/>
        <v>50.9600700158625,0.317693576216697</v>
      </c>
    </row>
    <row r="5938" spans="1:17" x14ac:dyDescent="0.25">
      <c r="A5938" t="s">
        <v>12</v>
      </c>
      <c r="B5938" s="1">
        <v>41937.411574074074</v>
      </c>
      <c r="C5938">
        <v>50.960063394159</v>
      </c>
      <c r="D5938">
        <v>0.317974789068102</v>
      </c>
      <c r="E5938">
        <v>92.744079999999997</v>
      </c>
      <c r="F5938">
        <v>145.79999999999899</v>
      </c>
      <c r="G5938">
        <v>145.79999999999899</v>
      </c>
      <c r="H5938">
        <v>35.064</v>
      </c>
      <c r="I5938">
        <v>35.064</v>
      </c>
      <c r="J5938">
        <f t="shared" si="461"/>
        <v>-3.5357036743584459E-2</v>
      </c>
      <c r="L5938">
        <v>76</v>
      </c>
      <c r="N5938" s="5">
        <f t="shared" si="462"/>
        <v>19.709308667769765</v>
      </c>
      <c r="O5938" s="5">
        <f t="shared" si="463"/>
        <v>0</v>
      </c>
      <c r="P5938" s="5">
        <f t="shared" si="464"/>
        <v>19.709308667769765</v>
      </c>
      <c r="Q5938" t="str">
        <f t="shared" si="460"/>
        <v>50.960063394159,0.317974789068102</v>
      </c>
    </row>
    <row r="5939" spans="1:17" x14ac:dyDescent="0.25">
      <c r="A5939" t="s">
        <v>12</v>
      </c>
      <c r="B5939" s="1">
        <v>41937.411631944444</v>
      </c>
      <c r="C5939">
        <v>50.960041768848797</v>
      </c>
      <c r="D5939">
        <v>0.318685406818985</v>
      </c>
      <c r="E5939">
        <v>92.794079999999994</v>
      </c>
      <c r="F5939">
        <v>145.79999999999899</v>
      </c>
      <c r="G5939">
        <v>145.79999999999899</v>
      </c>
      <c r="H5939">
        <v>37.897199999999998</v>
      </c>
      <c r="I5939">
        <v>37.897199999999998</v>
      </c>
      <c r="J5939">
        <f t="shared" si="461"/>
        <v>8.0800821355236085E-2</v>
      </c>
      <c r="L5939">
        <v>78</v>
      </c>
      <c r="N5939" s="5">
        <f t="shared" si="462"/>
        <v>49.82791959448862</v>
      </c>
      <c r="O5939" s="5">
        <f t="shared" si="463"/>
        <v>0</v>
      </c>
      <c r="P5939" s="5">
        <f t="shared" si="464"/>
        <v>49.82791959448862</v>
      </c>
      <c r="Q5939" t="str">
        <f t="shared" si="460"/>
        <v>50.9600417688488,0.318685406818985</v>
      </c>
    </row>
    <row r="5940" spans="1:17" x14ac:dyDescent="0.25">
      <c r="A5940" t="s">
        <v>12</v>
      </c>
      <c r="B5940" s="1">
        <v>41937.41170138889</v>
      </c>
      <c r="C5940">
        <v>50.959942610934299</v>
      </c>
      <c r="D5940">
        <v>0.31958126462996</v>
      </c>
      <c r="E5940">
        <v>92.858080000000001</v>
      </c>
      <c r="F5940">
        <v>145.79999999999899</v>
      </c>
      <c r="G5940">
        <v>145.79999999999899</v>
      </c>
      <c r="H5940">
        <v>37.515599999999999</v>
      </c>
      <c r="I5940">
        <v>37.515599999999999</v>
      </c>
      <c r="J5940">
        <f t="shared" si="461"/>
        <v>-1.0069345492542955E-2</v>
      </c>
      <c r="L5940">
        <v>81</v>
      </c>
      <c r="N5940" s="5">
        <f t="shared" si="462"/>
        <v>63.705121919855891</v>
      </c>
      <c r="O5940" s="5">
        <f t="shared" si="463"/>
        <v>0</v>
      </c>
      <c r="P5940" s="5">
        <f t="shared" si="464"/>
        <v>63.705121919855891</v>
      </c>
      <c r="Q5940" t="str">
        <f t="shared" si="460"/>
        <v>50.9599426109343,0.31958126462996</v>
      </c>
    </row>
    <row r="5941" spans="1:17" x14ac:dyDescent="0.25">
      <c r="A5941" t="s">
        <v>12</v>
      </c>
      <c r="B5941" s="1">
        <v>41937.411759259259</v>
      </c>
      <c r="C5941">
        <v>50.95976726152</v>
      </c>
      <c r="D5941">
        <v>0.32024100422859098</v>
      </c>
      <c r="E5941">
        <v>92.908460000000005</v>
      </c>
      <c r="F5941">
        <v>145.79999999999899</v>
      </c>
      <c r="G5941">
        <v>145.79999999999899</v>
      </c>
      <c r="H5941">
        <v>35.658000000000001</v>
      </c>
      <c r="I5941">
        <v>35.658000000000001</v>
      </c>
      <c r="J5941">
        <f t="shared" si="461"/>
        <v>-4.9515401592937283E-2</v>
      </c>
      <c r="L5941">
        <v>77</v>
      </c>
      <c r="N5941" s="5">
        <f t="shared" si="462"/>
        <v>50.152081503843206</v>
      </c>
      <c r="O5941" s="5">
        <f t="shared" si="463"/>
        <v>0</v>
      </c>
      <c r="P5941" s="5">
        <f t="shared" si="464"/>
        <v>50.152081503843206</v>
      </c>
      <c r="Q5941" t="str">
        <f t="shared" si="460"/>
        <v>50.95976726152,0.320241004228591</v>
      </c>
    </row>
    <row r="5942" spans="1:17" x14ac:dyDescent="0.25">
      <c r="A5942" t="s">
        <v>12</v>
      </c>
      <c r="B5942" s="1">
        <v>41937.411817129629</v>
      </c>
      <c r="C5942">
        <v>50.959552349522703</v>
      </c>
      <c r="D5942">
        <v>0.320827821269631</v>
      </c>
      <c r="E5942">
        <v>92.956140000000005</v>
      </c>
      <c r="F5942">
        <v>145.79999999999899</v>
      </c>
      <c r="G5942">
        <v>145.79999999999899</v>
      </c>
      <c r="H5942">
        <v>33.7896</v>
      </c>
      <c r="I5942">
        <v>33.7896</v>
      </c>
      <c r="J5942">
        <f t="shared" si="461"/>
        <v>-5.2397778899545715E-2</v>
      </c>
      <c r="L5942">
        <v>72</v>
      </c>
      <c r="N5942" s="5">
        <f t="shared" si="462"/>
        <v>47.542019995286957</v>
      </c>
      <c r="O5942" s="5">
        <f t="shared" si="463"/>
        <v>0</v>
      </c>
      <c r="P5942" s="5">
        <f t="shared" si="464"/>
        <v>47.542019995286957</v>
      </c>
      <c r="Q5942" t="str">
        <f t="shared" si="460"/>
        <v>50.9595523495227,0.320827821269631</v>
      </c>
    </row>
    <row r="5943" spans="1:17" x14ac:dyDescent="0.25">
      <c r="A5943" t="s">
        <v>12</v>
      </c>
      <c r="B5943" s="1">
        <v>41937.411874999998</v>
      </c>
      <c r="C5943">
        <v>50.959332240745397</v>
      </c>
      <c r="D5943">
        <v>0.32142587006091999</v>
      </c>
      <c r="E5943">
        <v>93.004779999999997</v>
      </c>
      <c r="F5943">
        <v>145.19999999999999</v>
      </c>
      <c r="G5943">
        <v>145.19999999999999</v>
      </c>
      <c r="H5943">
        <v>36.511200000000002</v>
      </c>
      <c r="I5943">
        <v>36.511200000000002</v>
      </c>
      <c r="J5943">
        <f t="shared" si="461"/>
        <v>8.0545493287875622E-2</v>
      </c>
      <c r="L5943">
        <v>77</v>
      </c>
      <c r="N5943" s="5">
        <f t="shared" si="462"/>
        <v>48.512866168235469</v>
      </c>
      <c r="O5943" s="5">
        <f t="shared" si="463"/>
        <v>-0.59999999999899956</v>
      </c>
      <c r="P5943" s="5">
        <f t="shared" si="464"/>
        <v>48.516576382274998</v>
      </c>
      <c r="Q5943" t="str">
        <f t="shared" si="460"/>
        <v>50.9593322407454,0.32142587006092</v>
      </c>
    </row>
    <row r="5944" spans="1:17" x14ac:dyDescent="0.25">
      <c r="A5944" t="s">
        <v>12</v>
      </c>
      <c r="B5944" s="1">
        <v>41937.411886574075</v>
      </c>
      <c r="C5944">
        <v>50.959286391734999</v>
      </c>
      <c r="D5944">
        <v>0.32154941931366898</v>
      </c>
      <c r="E5944">
        <v>93.014839999999893</v>
      </c>
      <c r="F5944">
        <v>144.79999999999899</v>
      </c>
      <c r="G5944">
        <v>144.79999999999899</v>
      </c>
      <c r="H5944">
        <v>36.565199999999997</v>
      </c>
      <c r="I5944">
        <v>36.565199999999997</v>
      </c>
      <c r="J5944">
        <f t="shared" si="461"/>
        <v>1.4789982252019912E-3</v>
      </c>
      <c r="L5944">
        <v>77</v>
      </c>
      <c r="N5944" s="5">
        <f t="shared" si="462"/>
        <v>10.043418703383988</v>
      </c>
      <c r="O5944" s="5">
        <f t="shared" si="463"/>
        <v>-0.40000000000100044</v>
      </c>
      <c r="P5944" s="5">
        <f t="shared" si="464"/>
        <v>10.051380962409301</v>
      </c>
      <c r="Q5944" t="str">
        <f t="shared" si="460"/>
        <v>50.959286391735,0.321549419313669</v>
      </c>
    </row>
    <row r="5945" spans="1:17" x14ac:dyDescent="0.25">
      <c r="A5945" t="s">
        <v>12</v>
      </c>
      <c r="B5945" s="1">
        <v>41937.411898148152</v>
      </c>
      <c r="C5945">
        <v>50.959240794181802</v>
      </c>
      <c r="D5945">
        <v>0.32167783007025702</v>
      </c>
      <c r="E5945">
        <v>93.025199999999998</v>
      </c>
      <c r="F5945">
        <v>144.39999999999901</v>
      </c>
      <c r="G5945">
        <v>144.39999999999901</v>
      </c>
      <c r="H5945">
        <v>37.411200000000001</v>
      </c>
      <c r="I5945">
        <v>37.411200000000001</v>
      </c>
      <c r="J5945">
        <f t="shared" si="461"/>
        <v>2.3136752978241706E-2</v>
      </c>
      <c r="L5945">
        <v>78</v>
      </c>
      <c r="N5945" s="5">
        <f t="shared" si="462"/>
        <v>10.323968127812222</v>
      </c>
      <c r="O5945" s="5">
        <f t="shared" si="463"/>
        <v>-0.39999999999997726</v>
      </c>
      <c r="P5945" s="5">
        <f t="shared" si="464"/>
        <v>10.331714180332447</v>
      </c>
      <c r="Q5945" t="str">
        <f t="shared" si="460"/>
        <v>50.9592407941818,0.321677830070257</v>
      </c>
    </row>
    <row r="5946" spans="1:17" x14ac:dyDescent="0.25">
      <c r="A5946" t="s">
        <v>12</v>
      </c>
      <c r="B5946" s="1">
        <v>41937.411909722221</v>
      </c>
      <c r="C5946">
        <v>50.9591942746192</v>
      </c>
      <c r="D5946">
        <v>0.321806324645876</v>
      </c>
      <c r="E5946">
        <v>93.035600000000002</v>
      </c>
      <c r="F5946">
        <v>144</v>
      </c>
      <c r="G5946">
        <v>144</v>
      </c>
      <c r="H5946">
        <v>37.861199999999997</v>
      </c>
      <c r="I5946">
        <v>37.861199999999997</v>
      </c>
      <c r="J5946">
        <f t="shared" si="461"/>
        <v>1.202848344880666E-2</v>
      </c>
      <c r="L5946">
        <v>79</v>
      </c>
      <c r="N5946" s="5">
        <f t="shared" si="462"/>
        <v>10.380557321984174</v>
      </c>
      <c r="O5946" s="5">
        <f t="shared" si="463"/>
        <v>-0.39999999999901092</v>
      </c>
      <c r="P5946" s="5">
        <f t="shared" si="464"/>
        <v>10.388261178609174</v>
      </c>
      <c r="Q5946" t="str">
        <f t="shared" si="460"/>
        <v>50.9591942746192,0.321806324645876</v>
      </c>
    </row>
    <row r="5947" spans="1:17" x14ac:dyDescent="0.25">
      <c r="A5947" t="s">
        <v>12</v>
      </c>
      <c r="B5947" s="1">
        <v>41937.411921296298</v>
      </c>
      <c r="C5947">
        <v>50.959147838875602</v>
      </c>
      <c r="D5947">
        <v>0.32193649560213</v>
      </c>
      <c r="E5947">
        <v>93.046099999999996</v>
      </c>
      <c r="F5947">
        <v>143.6</v>
      </c>
      <c r="G5947">
        <v>143.6</v>
      </c>
      <c r="H5947">
        <v>38.062800000000003</v>
      </c>
      <c r="I5947">
        <v>38.062800000000003</v>
      </c>
      <c r="J5947">
        <f t="shared" si="461"/>
        <v>5.3247123704480114E-3</v>
      </c>
      <c r="L5947">
        <v>80</v>
      </c>
      <c r="N5947" s="5">
        <f t="shared" si="462"/>
        <v>10.477347829387362</v>
      </c>
      <c r="O5947" s="5">
        <f t="shared" si="463"/>
        <v>-0.40000000000000568</v>
      </c>
      <c r="P5947" s="5">
        <f t="shared" si="464"/>
        <v>10.484980569269934</v>
      </c>
      <c r="Q5947" t="str">
        <f t="shared" si="460"/>
        <v>50.9591478388756,0.32193649560213</v>
      </c>
    </row>
    <row r="5948" spans="1:17" x14ac:dyDescent="0.25">
      <c r="A5948" t="s">
        <v>12</v>
      </c>
      <c r="B5948" s="1">
        <v>41937.411956018521</v>
      </c>
      <c r="C5948">
        <v>50.959001239389103</v>
      </c>
      <c r="D5948">
        <v>0.32233597710728601</v>
      </c>
      <c r="E5948">
        <v>93.078559999999996</v>
      </c>
      <c r="F5948">
        <v>143.19999999999999</v>
      </c>
      <c r="G5948">
        <v>143.19999999999999</v>
      </c>
      <c r="H5948">
        <v>38.246400000000001</v>
      </c>
      <c r="I5948">
        <v>38.246400000000001</v>
      </c>
      <c r="J5948">
        <f t="shared" si="461"/>
        <v>4.8236073016172856E-3</v>
      </c>
      <c r="L5948">
        <v>82</v>
      </c>
      <c r="N5948" s="5">
        <f t="shared" si="462"/>
        <v>32.381565938190306</v>
      </c>
      <c r="O5948" s="5">
        <f t="shared" si="463"/>
        <v>-0.40000000000000568</v>
      </c>
      <c r="P5948" s="5">
        <f t="shared" si="464"/>
        <v>32.384036385376156</v>
      </c>
      <c r="Q5948" t="str">
        <f t="shared" si="460"/>
        <v>50.9590012393891,0.322335977107286</v>
      </c>
    </row>
    <row r="5949" spans="1:17" x14ac:dyDescent="0.25">
      <c r="A5949" t="s">
        <v>12</v>
      </c>
      <c r="B5949" s="1">
        <v>41937.41196759259</v>
      </c>
      <c r="C5949">
        <v>50.958953630179103</v>
      </c>
      <c r="D5949">
        <v>0.32246380113065198</v>
      </c>
      <c r="E5949">
        <v>93.088979999999907</v>
      </c>
      <c r="F5949">
        <v>142.6</v>
      </c>
      <c r="G5949">
        <v>142.6</v>
      </c>
      <c r="H5949">
        <v>38.260800000000003</v>
      </c>
      <c r="I5949">
        <v>38.260800000000003</v>
      </c>
      <c r="J5949">
        <f t="shared" si="461"/>
        <v>3.7650602409643695E-4</v>
      </c>
      <c r="L5949">
        <v>82</v>
      </c>
      <c r="N5949" s="5">
        <f t="shared" si="462"/>
        <v>10.400507440441409</v>
      </c>
      <c r="O5949" s="5">
        <f t="shared" si="463"/>
        <v>-0.59999999999999432</v>
      </c>
      <c r="P5949" s="5">
        <f t="shared" si="464"/>
        <v>10.417799912586011</v>
      </c>
      <c r="Q5949" t="str">
        <f t="shared" si="460"/>
        <v>50.9589536301791,0.322463801130652</v>
      </c>
    </row>
    <row r="5950" spans="1:17" x14ac:dyDescent="0.25">
      <c r="A5950" t="s">
        <v>12</v>
      </c>
      <c r="B5950" s="1">
        <v>41937.411979166667</v>
      </c>
      <c r="C5950">
        <v>50.958905266597803</v>
      </c>
      <c r="D5950">
        <v>0.322590451687574</v>
      </c>
      <c r="E5950">
        <v>93.099379999999996</v>
      </c>
      <c r="F5950">
        <v>142.19999999999999</v>
      </c>
      <c r="G5950">
        <v>142.19999999999999</v>
      </c>
      <c r="H5950">
        <v>37.940399999999997</v>
      </c>
      <c r="I5950">
        <v>37.940399999999997</v>
      </c>
      <c r="J5950">
        <f t="shared" si="461"/>
        <v>-8.3741061347385945E-3</v>
      </c>
      <c r="L5950">
        <v>81</v>
      </c>
      <c r="N5950" s="5">
        <f t="shared" si="462"/>
        <v>10.37360915713359</v>
      </c>
      <c r="O5950" s="5">
        <f t="shared" si="463"/>
        <v>-0.40000000000000568</v>
      </c>
      <c r="P5950" s="5">
        <f t="shared" si="464"/>
        <v>10.381318169913003</v>
      </c>
      <c r="Q5950" t="str">
        <f t="shared" si="460"/>
        <v>50.9589052665978,0.322590451687574</v>
      </c>
    </row>
    <row r="5951" spans="1:17" x14ac:dyDescent="0.25">
      <c r="A5951" t="s">
        <v>12</v>
      </c>
      <c r="B5951" s="1">
        <v>41937.411990740744</v>
      </c>
      <c r="C5951">
        <v>50.958856316283303</v>
      </c>
      <c r="D5951">
        <v>0.32271584495902</v>
      </c>
      <c r="E5951">
        <v>93.109740000000002</v>
      </c>
      <c r="F5951">
        <v>141.79999999999899</v>
      </c>
      <c r="G5951">
        <v>141.79999999999899</v>
      </c>
      <c r="H5951">
        <v>37.555199999999999</v>
      </c>
      <c r="I5951">
        <v>37.555199999999999</v>
      </c>
      <c r="J5951">
        <f t="shared" si="461"/>
        <v>-1.0152765917069867E-2</v>
      </c>
      <c r="L5951">
        <v>81</v>
      </c>
      <c r="N5951" s="5">
        <f t="shared" si="462"/>
        <v>10.33225819490502</v>
      </c>
      <c r="O5951" s="5">
        <f t="shared" si="463"/>
        <v>-0.40000000000100044</v>
      </c>
      <c r="P5951" s="5">
        <f t="shared" si="464"/>
        <v>10.33999803704927</v>
      </c>
      <c r="Q5951" t="str">
        <f t="shared" si="460"/>
        <v>50.9588563162833,0.32271584495902</v>
      </c>
    </row>
    <row r="5952" spans="1:17" x14ac:dyDescent="0.25">
      <c r="A5952" t="s">
        <v>12</v>
      </c>
      <c r="B5952" s="1">
        <v>41937.412002314813</v>
      </c>
      <c r="C5952">
        <v>50.958809629082602</v>
      </c>
      <c r="D5952">
        <v>0.32283897511661003</v>
      </c>
      <c r="E5952">
        <v>93.119839999999996</v>
      </c>
      <c r="F5952">
        <v>141.39999999999901</v>
      </c>
      <c r="G5952">
        <v>141.39999999999901</v>
      </c>
      <c r="H5952">
        <v>36.9</v>
      </c>
      <c r="I5952">
        <v>36.9</v>
      </c>
      <c r="J5952">
        <f t="shared" si="461"/>
        <v>-1.7446319018404925E-2</v>
      </c>
      <c r="L5952">
        <v>80</v>
      </c>
      <c r="N5952" s="5">
        <f t="shared" si="462"/>
        <v>10.065828073879235</v>
      </c>
      <c r="O5952" s="5">
        <f t="shared" si="463"/>
        <v>-0.39999999999997726</v>
      </c>
      <c r="P5952" s="5">
        <f t="shared" si="464"/>
        <v>10.073772620666764</v>
      </c>
      <c r="Q5952" t="str">
        <f t="shared" si="460"/>
        <v>50.9588096290826,0.32283897511661</v>
      </c>
    </row>
    <row r="5953" spans="1:17" x14ac:dyDescent="0.25">
      <c r="A5953" t="s">
        <v>12</v>
      </c>
      <c r="B5953" s="1">
        <v>41937.412048611113</v>
      </c>
      <c r="C5953">
        <v>50.958621036261299</v>
      </c>
      <c r="D5953">
        <v>0.32333241775631899</v>
      </c>
      <c r="E5953">
        <v>93.160359999999997</v>
      </c>
      <c r="F5953">
        <v>141.39999999999901</v>
      </c>
      <c r="G5953">
        <v>141.39999999999901</v>
      </c>
      <c r="H5953">
        <v>35.384399999999999</v>
      </c>
      <c r="I5953">
        <v>35.384399999999999</v>
      </c>
      <c r="J5953">
        <f t="shared" si="461"/>
        <v>-4.1073170731707298E-2</v>
      </c>
      <c r="L5953">
        <v>76</v>
      </c>
      <c r="N5953" s="5">
        <f t="shared" si="462"/>
        <v>40.425273624176803</v>
      </c>
      <c r="O5953" s="5">
        <f t="shared" si="463"/>
        <v>0</v>
      </c>
      <c r="P5953" s="5">
        <f t="shared" si="464"/>
        <v>40.425273624176803</v>
      </c>
      <c r="Q5953" t="str">
        <f t="shared" si="460"/>
        <v>50.9586210362613,0.323332417756319</v>
      </c>
    </row>
    <row r="5954" spans="1:17" x14ac:dyDescent="0.25">
      <c r="A5954" t="s">
        <v>12</v>
      </c>
      <c r="B5954" s="1">
        <v>41937.412129629629</v>
      </c>
      <c r="C5954">
        <v>50.958311911672297</v>
      </c>
      <c r="D5954">
        <v>0.324148563668131</v>
      </c>
      <c r="E5954">
        <v>93.227220000000003</v>
      </c>
      <c r="F5954">
        <v>141.39999999999901</v>
      </c>
      <c r="G5954">
        <v>141.39999999999901</v>
      </c>
      <c r="H5954">
        <v>35.110799999999998</v>
      </c>
      <c r="I5954">
        <v>35.110799999999998</v>
      </c>
      <c r="J5954">
        <f t="shared" si="461"/>
        <v>-7.7322209787364449E-3</v>
      </c>
      <c r="L5954">
        <v>74</v>
      </c>
      <c r="N5954" s="5">
        <f t="shared" si="462"/>
        <v>66.701489005765112</v>
      </c>
      <c r="O5954" s="5">
        <f t="shared" si="463"/>
        <v>0</v>
      </c>
      <c r="P5954" s="5">
        <f t="shared" si="464"/>
        <v>66.701489005765112</v>
      </c>
      <c r="Q5954" t="str">
        <f t="shared" si="460"/>
        <v>50.9583119116723,0.324148563668131</v>
      </c>
    </row>
    <row r="5955" spans="1:17" x14ac:dyDescent="0.25">
      <c r="A5955" t="s">
        <v>12</v>
      </c>
      <c r="B5955" s="1">
        <v>41937.412199074075</v>
      </c>
      <c r="C5955">
        <v>50.9580318722873</v>
      </c>
      <c r="D5955">
        <v>0.324897905811667</v>
      </c>
      <c r="E5955">
        <v>93.288380000000004</v>
      </c>
      <c r="F5955">
        <v>141.39999999999901</v>
      </c>
      <c r="G5955">
        <v>141.39999999999901</v>
      </c>
      <c r="H5955">
        <v>37.072800000000001</v>
      </c>
      <c r="I5955">
        <v>37.072800000000001</v>
      </c>
      <c r="J5955">
        <f t="shared" si="461"/>
        <v>5.5880241976827741E-2</v>
      </c>
      <c r="L5955">
        <v>78</v>
      </c>
      <c r="N5955" s="5">
        <f t="shared" si="462"/>
        <v>61.026341291035237</v>
      </c>
      <c r="O5955" s="5">
        <f t="shared" si="463"/>
        <v>0</v>
      </c>
      <c r="P5955" s="5">
        <f t="shared" si="464"/>
        <v>61.026341291035237</v>
      </c>
      <c r="Q5955" t="str">
        <f t="shared" ref="Q5955:Q6018" si="465">TEXT(C5955,"0.################")&amp;","&amp;TEXT(D5955,"0.################")</f>
        <v>50.9580318722873,0.324897905811667</v>
      </c>
    </row>
    <row r="5956" spans="1:17" x14ac:dyDescent="0.25">
      <c r="A5956" t="s">
        <v>12</v>
      </c>
      <c r="B5956" s="1">
        <v>41937.412210648145</v>
      </c>
      <c r="C5956">
        <v>50.957985436543801</v>
      </c>
      <c r="D5956">
        <v>0.32502388581633501</v>
      </c>
      <c r="E5956">
        <v>93.298640000000006</v>
      </c>
      <c r="F5956">
        <v>141.39999999999901</v>
      </c>
      <c r="G5956">
        <v>141.39999999999901</v>
      </c>
      <c r="H5956">
        <v>37.202399999999997</v>
      </c>
      <c r="I5956">
        <v>37.202399999999997</v>
      </c>
      <c r="J5956">
        <f t="shared" ref="J5956:J6019" si="466">IF(I5955&lt;&gt;0,(I5956-I5955)/I5955,0)</f>
        <v>3.4958244319284321E-3</v>
      </c>
      <c r="L5956">
        <v>79</v>
      </c>
      <c r="N5956" s="5">
        <f t="shared" ref="N5956:N6019" si="467">ACOS(COS(RADIANS(90-C5956))*COS(RADIANS(90-C5955))+SIN(RADIANS(90-C5956))*SIN(RADIANS(90-C5955))*COS(RADIANS(D5956-D5955)))*6371000</f>
        <v>10.223522246832095</v>
      </c>
      <c r="O5956" s="5">
        <f t="shared" ref="O5956:O6019" si="468">G5956-G5955</f>
        <v>0</v>
      </c>
      <c r="P5956" s="5">
        <f t="shared" ref="P5956:P6019" si="469">SQRT(N5956^2+(F5956-F5955)^2)</f>
        <v>10.223522246832095</v>
      </c>
      <c r="Q5956" t="str">
        <f t="shared" si="465"/>
        <v>50.9579854365438,0.325023885816335</v>
      </c>
    </row>
    <row r="5957" spans="1:17" x14ac:dyDescent="0.25">
      <c r="A5957" t="s">
        <v>12</v>
      </c>
      <c r="B5957" s="1">
        <v>41937.412245370368</v>
      </c>
      <c r="C5957">
        <v>50.957844369113403</v>
      </c>
      <c r="D5957">
        <v>0.325395623221993</v>
      </c>
      <c r="E5957">
        <v>93.329099999999997</v>
      </c>
      <c r="F5957">
        <v>141</v>
      </c>
      <c r="G5957">
        <v>141</v>
      </c>
      <c r="H5957">
        <v>36.010800000000003</v>
      </c>
      <c r="I5957">
        <v>36.010800000000003</v>
      </c>
      <c r="J5957">
        <f t="shared" si="466"/>
        <v>-3.2030191600541741E-2</v>
      </c>
      <c r="L5957">
        <v>78</v>
      </c>
      <c r="N5957" s="5">
        <f t="shared" si="467"/>
        <v>30.396794004582173</v>
      </c>
      <c r="O5957" s="5">
        <f t="shared" si="468"/>
        <v>-0.39999999999901092</v>
      </c>
      <c r="P5957" s="5">
        <f t="shared" si="469"/>
        <v>30.399425747158478</v>
      </c>
      <c r="Q5957" t="str">
        <f t="shared" si="465"/>
        <v>50.9578443691134,0.325395623221993</v>
      </c>
    </row>
    <row r="5958" spans="1:17" x14ac:dyDescent="0.25">
      <c r="A5958" t="s">
        <v>12</v>
      </c>
      <c r="B5958" s="1">
        <v>41937.412256944444</v>
      </c>
      <c r="C5958">
        <v>50.957800531759801</v>
      </c>
      <c r="D5958">
        <v>0.32551858574151898</v>
      </c>
      <c r="E5958">
        <v>93.339020000000005</v>
      </c>
      <c r="F5958">
        <v>140.6</v>
      </c>
      <c r="G5958">
        <v>140.6</v>
      </c>
      <c r="H5958">
        <v>35.996400000000001</v>
      </c>
      <c r="I5958">
        <v>35.996400000000001</v>
      </c>
      <c r="J5958">
        <f t="shared" si="466"/>
        <v>-3.9988003598925782E-4</v>
      </c>
      <c r="L5958">
        <v>77</v>
      </c>
      <c r="N5958" s="5">
        <f t="shared" si="467"/>
        <v>9.8960656604805131</v>
      </c>
      <c r="O5958" s="5">
        <f t="shared" si="468"/>
        <v>-0.40000000000000568</v>
      </c>
      <c r="P5958" s="5">
        <f t="shared" si="469"/>
        <v>9.9041463820231179</v>
      </c>
      <c r="Q5958" t="str">
        <f t="shared" si="465"/>
        <v>50.9578005317598,0.325518585741519</v>
      </c>
    </row>
    <row r="5959" spans="1:17" x14ac:dyDescent="0.25">
      <c r="A5959" t="s">
        <v>12</v>
      </c>
      <c r="B5959" s="1">
        <v>41937.412268518521</v>
      </c>
      <c r="C5959">
        <v>50.957757784053598</v>
      </c>
      <c r="D5959">
        <v>0.32564196735620499</v>
      </c>
      <c r="E5959">
        <v>93.348919999999893</v>
      </c>
      <c r="F5959">
        <v>140.19999999999999</v>
      </c>
      <c r="G5959">
        <v>140.19999999999999</v>
      </c>
      <c r="H5959">
        <v>35.499600000000001</v>
      </c>
      <c r="I5959">
        <v>35.499600000000001</v>
      </c>
      <c r="J5959">
        <f t="shared" si="466"/>
        <v>-1.3801380138013811E-2</v>
      </c>
      <c r="L5959">
        <v>77</v>
      </c>
      <c r="N5959" s="5">
        <f t="shared" si="467"/>
        <v>9.8623108318818264</v>
      </c>
      <c r="O5959" s="5">
        <f t="shared" si="468"/>
        <v>-0.40000000000000568</v>
      </c>
      <c r="P5959" s="5">
        <f t="shared" si="469"/>
        <v>9.8704191878893184</v>
      </c>
      <c r="Q5959" t="str">
        <f t="shared" si="465"/>
        <v>50.9577577840536,0.325641967356205</v>
      </c>
    </row>
    <row r="5960" spans="1:17" x14ac:dyDescent="0.25">
      <c r="A5960" t="s">
        <v>12</v>
      </c>
      <c r="B5960" s="1">
        <v>41937.412280092591</v>
      </c>
      <c r="C5960">
        <v>50.957715120166498</v>
      </c>
      <c r="D5960">
        <v>0.32576912082731702</v>
      </c>
      <c r="E5960">
        <v>93.359020000000001</v>
      </c>
      <c r="F5960">
        <v>139.6</v>
      </c>
      <c r="G5960">
        <v>139.6</v>
      </c>
      <c r="H5960">
        <v>34.729199999999999</v>
      </c>
      <c r="I5960">
        <v>34.729199999999999</v>
      </c>
      <c r="J5960">
        <f t="shared" si="466"/>
        <v>-2.1701652976371624E-2</v>
      </c>
      <c r="L5960">
        <v>76</v>
      </c>
      <c r="N5960" s="5">
        <f t="shared" si="467"/>
        <v>10.090867485230914</v>
      </c>
      <c r="O5960" s="5">
        <f t="shared" si="468"/>
        <v>-0.59999999999999432</v>
      </c>
      <c r="P5960" s="5">
        <f t="shared" si="469"/>
        <v>10.108689658135246</v>
      </c>
      <c r="Q5960" t="str">
        <f t="shared" si="465"/>
        <v>50.9577151201665,0.325769120827317</v>
      </c>
    </row>
    <row r="5961" spans="1:17" x14ac:dyDescent="0.25">
      <c r="A5961" t="s">
        <v>12</v>
      </c>
      <c r="B5961" s="1">
        <v>41937.412291666667</v>
      </c>
      <c r="C5961">
        <v>50.957675473764503</v>
      </c>
      <c r="D5961">
        <v>0.32588956877589198</v>
      </c>
      <c r="E5961">
        <v>93.368579999999994</v>
      </c>
      <c r="F5961">
        <v>139.19999999999999</v>
      </c>
      <c r="G5961">
        <v>139.19999999999999</v>
      </c>
      <c r="H5961">
        <v>34.671599999999998</v>
      </c>
      <c r="I5961">
        <v>34.671599999999998</v>
      </c>
      <c r="J5961">
        <f t="shared" si="466"/>
        <v>-1.6585466984555004E-3</v>
      </c>
      <c r="L5961">
        <v>75</v>
      </c>
      <c r="N5961" s="5">
        <f t="shared" si="467"/>
        <v>9.5186544036034437</v>
      </c>
      <c r="O5961" s="5">
        <f t="shared" si="468"/>
        <v>-0.40000000000000568</v>
      </c>
      <c r="P5961" s="5">
        <f t="shared" si="469"/>
        <v>9.5270552457325053</v>
      </c>
      <c r="Q5961" t="str">
        <f t="shared" si="465"/>
        <v>50.9576754737645,0.325889568775892</v>
      </c>
    </row>
    <row r="5962" spans="1:17" x14ac:dyDescent="0.25">
      <c r="A5962" t="s">
        <v>12</v>
      </c>
      <c r="B5962" s="1">
        <v>41937.412361111114</v>
      </c>
      <c r="C5962">
        <v>50.957445893436599</v>
      </c>
      <c r="D5962">
        <v>0.32664083875715699</v>
      </c>
      <c r="E5962">
        <v>93.427239999999998</v>
      </c>
      <c r="F5962">
        <v>139.19999999999999</v>
      </c>
      <c r="G5962">
        <v>139.19999999999999</v>
      </c>
      <c r="H5962">
        <v>37.097999999999999</v>
      </c>
      <c r="I5962">
        <v>37.097999999999999</v>
      </c>
      <c r="J5962">
        <f t="shared" si="466"/>
        <v>6.998234866576683E-2</v>
      </c>
      <c r="L5962">
        <v>82</v>
      </c>
      <c r="N5962" s="5">
        <f t="shared" si="467"/>
        <v>58.485306196430109</v>
      </c>
      <c r="O5962" s="5">
        <f t="shared" si="468"/>
        <v>0</v>
      </c>
      <c r="P5962" s="5">
        <f t="shared" si="469"/>
        <v>58.485306196430109</v>
      </c>
      <c r="Q5962" t="str">
        <f t="shared" si="465"/>
        <v>50.9574458934366,0.326640838757157</v>
      </c>
    </row>
    <row r="5963" spans="1:17" x14ac:dyDescent="0.25">
      <c r="A5963" t="s">
        <v>12</v>
      </c>
      <c r="B5963" s="1">
        <v>41937.412372685183</v>
      </c>
      <c r="C5963">
        <v>50.957420412451</v>
      </c>
      <c r="D5963">
        <v>0.32678760588169098</v>
      </c>
      <c r="E5963">
        <v>93.437919999999906</v>
      </c>
      <c r="F5963">
        <v>139.19999999999999</v>
      </c>
      <c r="G5963">
        <v>139.19999999999999</v>
      </c>
      <c r="H5963">
        <v>36.8964</v>
      </c>
      <c r="I5963">
        <v>36.8964</v>
      </c>
      <c r="J5963">
        <f t="shared" si="466"/>
        <v>-5.4342552159145812E-3</v>
      </c>
      <c r="L5963">
        <v>83</v>
      </c>
      <c r="N5963" s="5">
        <f t="shared" si="467"/>
        <v>10.663224627351919</v>
      </c>
      <c r="O5963" s="5">
        <f t="shared" si="468"/>
        <v>0</v>
      </c>
      <c r="P5963" s="5">
        <f t="shared" si="469"/>
        <v>10.663224627351919</v>
      </c>
      <c r="Q5963" t="str">
        <f t="shared" si="465"/>
        <v>50.957420412451,0.326787605881691</v>
      </c>
    </row>
    <row r="5964" spans="1:17" x14ac:dyDescent="0.25">
      <c r="A5964" t="s">
        <v>12</v>
      </c>
      <c r="B5964" s="1">
        <v>41937.412442129629</v>
      </c>
      <c r="C5964">
        <v>50.957364840433002</v>
      </c>
      <c r="D5964">
        <v>0.32764079980552102</v>
      </c>
      <c r="E5964">
        <v>93.4983</v>
      </c>
      <c r="F5964">
        <v>139.19999999999999</v>
      </c>
      <c r="G5964">
        <v>139.19999999999999</v>
      </c>
      <c r="H5964">
        <v>35.2224</v>
      </c>
      <c r="I5964">
        <v>35.2224</v>
      </c>
      <c r="J5964">
        <f t="shared" si="466"/>
        <v>-4.5370280027319722E-2</v>
      </c>
      <c r="L5964">
        <v>81</v>
      </c>
      <c r="N5964" s="5">
        <f t="shared" si="467"/>
        <v>60.077543902344431</v>
      </c>
      <c r="O5964" s="5">
        <f t="shared" si="468"/>
        <v>0</v>
      </c>
      <c r="P5964" s="5">
        <f t="shared" si="469"/>
        <v>60.077543902344431</v>
      </c>
      <c r="Q5964" t="str">
        <f t="shared" si="465"/>
        <v>50.957364840433,0.327640799805521</v>
      </c>
    </row>
    <row r="5965" spans="1:17" x14ac:dyDescent="0.25">
      <c r="A5965" t="s">
        <v>12</v>
      </c>
      <c r="B5965" s="1">
        <v>41937.412499999999</v>
      </c>
      <c r="C5965">
        <v>50.957364169880698</v>
      </c>
      <c r="D5965">
        <v>0.32833205536007798</v>
      </c>
      <c r="E5965">
        <v>93.546859999999995</v>
      </c>
      <c r="F5965">
        <v>138.79999999999899</v>
      </c>
      <c r="G5965">
        <v>138.79999999999899</v>
      </c>
      <c r="H5965">
        <v>34.383600000000001</v>
      </c>
      <c r="I5965">
        <v>34.383600000000001</v>
      </c>
      <c r="J5965">
        <f t="shared" si="466"/>
        <v>-2.3814390842191308E-2</v>
      </c>
      <c r="L5965">
        <v>79</v>
      </c>
      <c r="N5965" s="5">
        <f t="shared" si="467"/>
        <v>48.416536590752514</v>
      </c>
      <c r="O5965" s="5">
        <f t="shared" si="468"/>
        <v>-0.40000000000100044</v>
      </c>
      <c r="P5965" s="5">
        <f t="shared" si="469"/>
        <v>48.418188890577866</v>
      </c>
      <c r="Q5965" t="str">
        <f t="shared" si="465"/>
        <v>50.9573641698807,0.328332055360078</v>
      </c>
    </row>
    <row r="5966" spans="1:17" x14ac:dyDescent="0.25">
      <c r="A5966" t="s">
        <v>12</v>
      </c>
      <c r="B5966" s="1">
        <v>41937.412511574075</v>
      </c>
      <c r="C5966">
        <v>50.957364588975899</v>
      </c>
      <c r="D5966">
        <v>0.32846792601048902</v>
      </c>
      <c r="E5966">
        <v>93.556420000000003</v>
      </c>
      <c r="F5966">
        <v>138.39999999999901</v>
      </c>
      <c r="G5966">
        <v>138.39999999999901</v>
      </c>
      <c r="H5966">
        <v>34.927199999999999</v>
      </c>
      <c r="I5966">
        <v>34.927199999999999</v>
      </c>
      <c r="J5966">
        <f t="shared" si="466"/>
        <v>1.5809862841587207E-2</v>
      </c>
      <c r="L5966">
        <v>79</v>
      </c>
      <c r="N5966" s="5">
        <f t="shared" si="467"/>
        <v>9.5162869918099524</v>
      </c>
      <c r="O5966" s="5">
        <f t="shared" si="468"/>
        <v>-0.39999999999997726</v>
      </c>
      <c r="P5966" s="5">
        <f t="shared" si="469"/>
        <v>9.5246899220127528</v>
      </c>
      <c r="Q5966" t="str">
        <f t="shared" si="465"/>
        <v>50.9573645889759,0.328467926010489</v>
      </c>
    </row>
    <row r="5967" spans="1:17" x14ac:dyDescent="0.25">
      <c r="A5967" t="s">
        <v>12</v>
      </c>
      <c r="B5967" s="1">
        <v>41937.412523148145</v>
      </c>
      <c r="C5967">
        <v>50.957362577319103</v>
      </c>
      <c r="D5967">
        <v>0.32860572449862901</v>
      </c>
      <c r="E5967">
        <v>93.566100000000006</v>
      </c>
      <c r="F5967">
        <v>138</v>
      </c>
      <c r="G5967">
        <v>138</v>
      </c>
      <c r="H5967">
        <v>34.973999999999997</v>
      </c>
      <c r="I5967">
        <v>34.973999999999997</v>
      </c>
      <c r="J5967">
        <f t="shared" si="466"/>
        <v>1.3399299113584116E-3</v>
      </c>
      <c r="L5967">
        <v>79</v>
      </c>
      <c r="N5967" s="5">
        <f t="shared" si="467"/>
        <v>9.65450439398996</v>
      </c>
      <c r="O5967" s="5">
        <f t="shared" si="468"/>
        <v>-0.39999999999901092</v>
      </c>
      <c r="P5967" s="5">
        <f t="shared" si="469"/>
        <v>9.6627871286482687</v>
      </c>
      <c r="Q5967" t="str">
        <f t="shared" si="465"/>
        <v>50.9573625773191,0.328605724498629</v>
      </c>
    </row>
    <row r="5968" spans="1:17" x14ac:dyDescent="0.25">
      <c r="A5968" t="s">
        <v>12</v>
      </c>
      <c r="B5968" s="1">
        <v>41937.412534722222</v>
      </c>
      <c r="C5968">
        <v>50.957362325862</v>
      </c>
      <c r="D5968">
        <v>0.32874218188226201</v>
      </c>
      <c r="E5968">
        <v>93.575679999999906</v>
      </c>
      <c r="F5968">
        <v>137.6</v>
      </c>
      <c r="G5968">
        <v>137.6</v>
      </c>
      <c r="H5968">
        <v>35.0244</v>
      </c>
      <c r="I5968">
        <v>35.0244</v>
      </c>
      <c r="J5968">
        <f t="shared" si="466"/>
        <v>1.4410705095214541E-3</v>
      </c>
      <c r="L5968">
        <v>80</v>
      </c>
      <c r="N5968" s="5">
        <f t="shared" si="467"/>
        <v>9.5573962956905234</v>
      </c>
      <c r="O5968" s="5">
        <f t="shared" si="468"/>
        <v>-0.40000000000000568</v>
      </c>
      <c r="P5968" s="5">
        <f t="shared" si="469"/>
        <v>9.5657631139851542</v>
      </c>
      <c r="Q5968" t="str">
        <f t="shared" si="465"/>
        <v>50.957362325862,0.328742181882262</v>
      </c>
    </row>
    <row r="5969" spans="1:17" x14ac:dyDescent="0.25">
      <c r="A5969" t="s">
        <v>12</v>
      </c>
      <c r="B5969" s="1">
        <v>41937.412546296298</v>
      </c>
      <c r="C5969">
        <v>50.957361571490701</v>
      </c>
      <c r="D5969">
        <v>0.32888869754970002</v>
      </c>
      <c r="E5969">
        <v>93.585979999999907</v>
      </c>
      <c r="F5969">
        <v>137.19999999999999</v>
      </c>
      <c r="G5969">
        <v>137.19999999999999</v>
      </c>
      <c r="H5969">
        <v>35.5824</v>
      </c>
      <c r="I5969">
        <v>35.5824</v>
      </c>
      <c r="J5969">
        <f t="shared" si="466"/>
        <v>1.5931750436838314E-2</v>
      </c>
      <c r="L5969">
        <v>80</v>
      </c>
      <c r="N5969" s="5">
        <f t="shared" si="467"/>
        <v>10.262676960966832</v>
      </c>
      <c r="O5969" s="5">
        <f t="shared" si="468"/>
        <v>-0.40000000000000568</v>
      </c>
      <c r="P5969" s="5">
        <f t="shared" si="469"/>
        <v>10.270469239774755</v>
      </c>
      <c r="Q5969" t="str">
        <f t="shared" si="465"/>
        <v>50.9573615714907,0.3288886975497</v>
      </c>
    </row>
    <row r="5970" spans="1:17" x14ac:dyDescent="0.25">
      <c r="A5970" t="s">
        <v>12</v>
      </c>
      <c r="B5970" s="1">
        <v>41937.412569444445</v>
      </c>
      <c r="C5970">
        <v>50.957352686673403</v>
      </c>
      <c r="D5970">
        <v>0.32917217351496197</v>
      </c>
      <c r="E5970">
        <v>93.605919999999998</v>
      </c>
      <c r="F5970">
        <v>137.19999999999999</v>
      </c>
      <c r="G5970">
        <v>137.19999999999999</v>
      </c>
      <c r="H5970">
        <v>36.176400000000001</v>
      </c>
      <c r="I5970">
        <v>36.176400000000001</v>
      </c>
      <c r="J5970">
        <f t="shared" si="466"/>
        <v>1.6693646297045762E-2</v>
      </c>
      <c r="L5970">
        <v>78</v>
      </c>
      <c r="N5970" s="5">
        <f t="shared" si="467"/>
        <v>19.879823152345377</v>
      </c>
      <c r="O5970" s="5">
        <f t="shared" si="468"/>
        <v>0</v>
      </c>
      <c r="P5970" s="5">
        <f t="shared" si="469"/>
        <v>19.879823152345377</v>
      </c>
      <c r="Q5970" t="str">
        <f t="shared" si="465"/>
        <v>50.9573526866734,0.329172173514962</v>
      </c>
    </row>
    <row r="5971" spans="1:17" x14ac:dyDescent="0.25">
      <c r="A5971" t="s">
        <v>12</v>
      </c>
      <c r="B5971" s="1">
        <v>41937.412592592591</v>
      </c>
      <c r="C5971">
        <v>50.957331731915403</v>
      </c>
      <c r="D5971">
        <v>0.329452129080891</v>
      </c>
      <c r="E5971">
        <v>93.625720000000001</v>
      </c>
      <c r="F5971">
        <v>136.79999999999899</v>
      </c>
      <c r="G5971">
        <v>136.79999999999899</v>
      </c>
      <c r="H5971">
        <v>35.787599999999998</v>
      </c>
      <c r="I5971">
        <v>35.787599999999998</v>
      </c>
      <c r="J5971">
        <f t="shared" si="466"/>
        <v>-1.0747338043586518E-2</v>
      </c>
      <c r="L5971">
        <v>78</v>
      </c>
      <c r="N5971" s="5">
        <f t="shared" si="467"/>
        <v>19.746541976928711</v>
      </c>
      <c r="O5971" s="5">
        <f t="shared" si="468"/>
        <v>-0.40000000000100044</v>
      </c>
      <c r="P5971" s="5">
        <f t="shared" si="469"/>
        <v>19.75059290367275</v>
      </c>
      <c r="Q5971" t="str">
        <f t="shared" si="465"/>
        <v>50.9573317319154,0.329452129080891</v>
      </c>
    </row>
    <row r="5972" spans="1:17" x14ac:dyDescent="0.25">
      <c r="A5972" t="s">
        <v>12</v>
      </c>
      <c r="B5972" s="1">
        <v>41937.412604166668</v>
      </c>
      <c r="C5972">
        <v>50.957319326698702</v>
      </c>
      <c r="D5972">
        <v>0.32959537580609299</v>
      </c>
      <c r="E5972">
        <v>93.63588</v>
      </c>
      <c r="F5972">
        <v>136.39999999999901</v>
      </c>
      <c r="G5972">
        <v>136.39999999999901</v>
      </c>
      <c r="H5972">
        <v>37.436399999999999</v>
      </c>
      <c r="I5972">
        <v>37.436399999999999</v>
      </c>
      <c r="J5972">
        <f t="shared" si="466"/>
        <v>4.6071823760185135E-2</v>
      </c>
      <c r="L5972">
        <v>78</v>
      </c>
      <c r="N5972" s="5">
        <f t="shared" si="467"/>
        <v>10.127420643824658</v>
      </c>
      <c r="O5972" s="5">
        <f t="shared" si="468"/>
        <v>-0.39999999999997726</v>
      </c>
      <c r="P5972" s="5">
        <f t="shared" si="469"/>
        <v>10.135316911521112</v>
      </c>
      <c r="Q5972" t="str">
        <f t="shared" si="465"/>
        <v>50.9573193266987,0.329595375806093</v>
      </c>
    </row>
    <row r="5973" spans="1:17" x14ac:dyDescent="0.25">
      <c r="A5973" t="s">
        <v>12</v>
      </c>
      <c r="B5973" s="1">
        <v>41937.412615740737</v>
      </c>
      <c r="C5973">
        <v>50.957302395254302</v>
      </c>
      <c r="D5973">
        <v>0.32974348403513398</v>
      </c>
      <c r="E5973">
        <v>93.646460000000005</v>
      </c>
      <c r="F5973">
        <v>136</v>
      </c>
      <c r="G5973">
        <v>136</v>
      </c>
      <c r="H5973">
        <v>38.260800000000003</v>
      </c>
      <c r="I5973">
        <v>38.260800000000003</v>
      </c>
      <c r="J5973">
        <f t="shared" si="466"/>
        <v>2.2021348206558437E-2</v>
      </c>
      <c r="L5973">
        <v>80</v>
      </c>
      <c r="N5973" s="5">
        <f t="shared" si="467"/>
        <v>10.543375882373862</v>
      </c>
      <c r="O5973" s="5">
        <f t="shared" si="468"/>
        <v>-0.39999999999901092</v>
      </c>
      <c r="P5973" s="5">
        <f t="shared" si="469"/>
        <v>10.550960856577094</v>
      </c>
      <c r="Q5973" t="str">
        <f t="shared" si="465"/>
        <v>50.9573023952543,0.329743484035134</v>
      </c>
    </row>
    <row r="5974" spans="1:17" x14ac:dyDescent="0.25">
      <c r="A5974" t="s">
        <v>12</v>
      </c>
      <c r="B5974" s="1">
        <v>41937.412627314814</v>
      </c>
      <c r="C5974">
        <v>50.957277836278003</v>
      </c>
      <c r="D5974">
        <v>0.32989854924380702</v>
      </c>
      <c r="E5974">
        <v>93.657679999999999</v>
      </c>
      <c r="F5974">
        <v>135.39999999999901</v>
      </c>
      <c r="G5974">
        <v>135.39999999999901</v>
      </c>
      <c r="H5974">
        <v>38.8872</v>
      </c>
      <c r="I5974">
        <v>38.8872</v>
      </c>
      <c r="J5974">
        <f t="shared" si="466"/>
        <v>1.6371847948814366E-2</v>
      </c>
      <c r="L5974">
        <v>81</v>
      </c>
      <c r="N5974" s="5">
        <f t="shared" si="467"/>
        <v>11.199146551345684</v>
      </c>
      <c r="O5974" s="5">
        <f t="shared" si="468"/>
        <v>-0.60000000000098908</v>
      </c>
      <c r="P5974" s="5">
        <f t="shared" si="469"/>
        <v>11.215207687712214</v>
      </c>
      <c r="Q5974" t="str">
        <f t="shared" si="465"/>
        <v>50.957277836278,0.329898549243807</v>
      </c>
    </row>
    <row r="5975" spans="1:17" x14ac:dyDescent="0.25">
      <c r="A5975" t="s">
        <v>12</v>
      </c>
      <c r="B5975" s="1">
        <v>41937.412638888891</v>
      </c>
      <c r="C5975">
        <v>50.957249505445297</v>
      </c>
      <c r="D5975">
        <v>0.33004506491124602</v>
      </c>
      <c r="E5975">
        <v>93.668459999999996</v>
      </c>
      <c r="F5975">
        <v>135</v>
      </c>
      <c r="G5975">
        <v>135</v>
      </c>
      <c r="H5975">
        <v>39.020400000000002</v>
      </c>
      <c r="I5975">
        <v>39.020400000000002</v>
      </c>
      <c r="J5975">
        <f t="shared" si="466"/>
        <v>3.425291612664378E-3</v>
      </c>
      <c r="L5975">
        <v>82</v>
      </c>
      <c r="N5975" s="5">
        <f t="shared" si="467"/>
        <v>10.734827445849637</v>
      </c>
      <c r="O5975" s="5">
        <f t="shared" si="468"/>
        <v>-0.39999999999901092</v>
      </c>
      <c r="P5975" s="5">
        <f t="shared" si="469"/>
        <v>10.742277239587789</v>
      </c>
      <c r="Q5975" t="str">
        <f t="shared" si="465"/>
        <v>50.9572495054453,0.330045064911246</v>
      </c>
    </row>
    <row r="5976" spans="1:17" x14ac:dyDescent="0.25">
      <c r="A5976" t="s">
        <v>12</v>
      </c>
      <c r="B5976" s="1">
        <v>41937.41265046296</v>
      </c>
      <c r="C5976">
        <v>50.957218324765499</v>
      </c>
      <c r="D5976">
        <v>0.33019082620739898</v>
      </c>
      <c r="E5976">
        <v>93.679259999999999</v>
      </c>
      <c r="F5976">
        <v>134.6</v>
      </c>
      <c r="G5976">
        <v>134.6</v>
      </c>
      <c r="H5976">
        <v>38.894399999999997</v>
      </c>
      <c r="I5976">
        <v>38.894399999999997</v>
      </c>
      <c r="J5976">
        <f t="shared" si="466"/>
        <v>-3.2290801734478573E-3</v>
      </c>
      <c r="L5976">
        <v>84</v>
      </c>
      <c r="N5976" s="5">
        <f t="shared" si="467"/>
        <v>10.781741226902453</v>
      </c>
      <c r="O5976" s="5">
        <f t="shared" si="468"/>
        <v>-0.40000000000000568</v>
      </c>
      <c r="P5976" s="5">
        <f t="shared" si="469"/>
        <v>10.78915862724652</v>
      </c>
      <c r="Q5976" t="str">
        <f t="shared" si="465"/>
        <v>50.9572183247655,0.330190826207399</v>
      </c>
    </row>
    <row r="5977" spans="1:17" x14ac:dyDescent="0.25">
      <c r="A5977" t="s">
        <v>12</v>
      </c>
      <c r="B5977" s="1">
        <v>41937.412662037037</v>
      </c>
      <c r="C5977">
        <v>50.957186641171504</v>
      </c>
      <c r="D5977">
        <v>0.33033968880772502</v>
      </c>
      <c r="E5977">
        <v>93.690299999999993</v>
      </c>
      <c r="F5977">
        <v>134.19999999999999</v>
      </c>
      <c r="G5977">
        <v>134.19999999999999</v>
      </c>
      <c r="H5977">
        <v>40.435200000000002</v>
      </c>
      <c r="I5977">
        <v>40.435200000000002</v>
      </c>
      <c r="J5977">
        <f t="shared" si="466"/>
        <v>3.9614957423176715E-2</v>
      </c>
      <c r="L5977">
        <v>86</v>
      </c>
      <c r="N5977" s="5">
        <f t="shared" si="467"/>
        <v>11.005945354891633</v>
      </c>
      <c r="O5977" s="5">
        <f t="shared" si="468"/>
        <v>-0.40000000000000568</v>
      </c>
      <c r="P5977" s="5">
        <f t="shared" si="469"/>
        <v>11.013211754745331</v>
      </c>
      <c r="Q5977" t="str">
        <f t="shared" si="465"/>
        <v>50.9571866411715,0.330339688807725</v>
      </c>
    </row>
    <row r="5978" spans="1:17" x14ac:dyDescent="0.25">
      <c r="A5978" t="s">
        <v>12</v>
      </c>
      <c r="B5978" s="1">
        <v>41937.412673611114</v>
      </c>
      <c r="C5978">
        <v>50.957157472148502</v>
      </c>
      <c r="D5978">
        <v>0.33049240708351102</v>
      </c>
      <c r="E5978">
        <v>93.701499999999996</v>
      </c>
      <c r="F5978">
        <v>133.6</v>
      </c>
      <c r="G5978">
        <v>133.6</v>
      </c>
      <c r="H5978">
        <v>40.654800000000002</v>
      </c>
      <c r="I5978">
        <v>40.654800000000002</v>
      </c>
      <c r="J5978">
        <f t="shared" si="466"/>
        <v>5.4309116809116752E-3</v>
      </c>
      <c r="L5978">
        <v>87</v>
      </c>
      <c r="N5978" s="5">
        <f t="shared" si="467"/>
        <v>11.177396704459719</v>
      </c>
      <c r="O5978" s="5">
        <f t="shared" si="468"/>
        <v>-0.59999999999999432</v>
      </c>
      <c r="P5978" s="5">
        <f t="shared" si="469"/>
        <v>11.193489048945684</v>
      </c>
      <c r="Q5978" t="str">
        <f t="shared" si="465"/>
        <v>50.9571574721485,0.330492407083511</v>
      </c>
    </row>
    <row r="5979" spans="1:17" x14ac:dyDescent="0.25">
      <c r="A5979" t="s">
        <v>12</v>
      </c>
      <c r="B5979" s="1">
        <v>41937.412685185183</v>
      </c>
      <c r="C5979">
        <v>50.957125620916401</v>
      </c>
      <c r="D5979">
        <v>0.33064370043575703</v>
      </c>
      <c r="E5979">
        <v>93.712720000000004</v>
      </c>
      <c r="F5979">
        <v>133.19999999999999</v>
      </c>
      <c r="G5979">
        <v>133.19999999999999</v>
      </c>
      <c r="H5979">
        <v>39.848399999999998</v>
      </c>
      <c r="I5979">
        <v>39.848399999999998</v>
      </c>
      <c r="J5979">
        <f t="shared" si="466"/>
        <v>-1.9835296201186663E-2</v>
      </c>
      <c r="L5979">
        <v>88</v>
      </c>
      <c r="N5979" s="5">
        <f t="shared" si="467"/>
        <v>11.173364309285949</v>
      </c>
      <c r="O5979" s="5">
        <f t="shared" si="468"/>
        <v>-0.40000000000000568</v>
      </c>
      <c r="P5979" s="5">
        <f t="shared" si="469"/>
        <v>11.180521901415206</v>
      </c>
      <c r="Q5979" t="str">
        <f t="shared" si="465"/>
        <v>50.9571256209164,0.330643700435757</v>
      </c>
    </row>
    <row r="5980" spans="1:17" x14ac:dyDescent="0.25">
      <c r="A5980" t="s">
        <v>12</v>
      </c>
      <c r="B5980" s="1">
        <v>41937.41269675926</v>
      </c>
      <c r="C5980">
        <v>50.957091841846697</v>
      </c>
      <c r="D5980">
        <v>0.330796083435416</v>
      </c>
      <c r="E5980">
        <v>93.724059999999994</v>
      </c>
      <c r="F5980">
        <v>132.6</v>
      </c>
      <c r="G5980">
        <v>132.6</v>
      </c>
      <c r="H5980">
        <v>41.565599999999897</v>
      </c>
      <c r="I5980">
        <v>41.565599999999897</v>
      </c>
      <c r="J5980">
        <f t="shared" si="466"/>
        <v>4.3093323696808378E-2</v>
      </c>
      <c r="L5980">
        <v>89</v>
      </c>
      <c r="N5980" s="5">
        <f t="shared" si="467"/>
        <v>11.314837908672271</v>
      </c>
      <c r="O5980" s="5">
        <f t="shared" si="468"/>
        <v>-0.59999999999999432</v>
      </c>
      <c r="P5980" s="5">
        <f t="shared" si="469"/>
        <v>11.330735055570184</v>
      </c>
      <c r="Q5980" t="str">
        <f t="shared" si="465"/>
        <v>50.9570918418467,0.330796083435416</v>
      </c>
    </row>
    <row r="5981" spans="1:17" x14ac:dyDescent="0.25">
      <c r="A5981" t="s">
        <v>12</v>
      </c>
      <c r="B5981" s="1">
        <v>41937.412708333337</v>
      </c>
      <c r="C5981">
        <v>50.957055296748798</v>
      </c>
      <c r="D5981">
        <v>0.33095550723373801</v>
      </c>
      <c r="E5981">
        <v>93.735979999999998</v>
      </c>
      <c r="F5981">
        <v>132</v>
      </c>
      <c r="G5981">
        <v>132</v>
      </c>
      <c r="H5981">
        <v>43.027200000000001</v>
      </c>
      <c r="I5981">
        <v>43.027200000000001</v>
      </c>
      <c r="J5981">
        <f t="shared" si="466"/>
        <v>3.5163693053874054E-2</v>
      </c>
      <c r="L5981">
        <v>90</v>
      </c>
      <c r="N5981" s="5">
        <f t="shared" si="467"/>
        <v>11.882471434033315</v>
      </c>
      <c r="O5981" s="5">
        <f t="shared" si="468"/>
        <v>-0.59999999999999432</v>
      </c>
      <c r="P5981" s="5">
        <f t="shared" si="469"/>
        <v>11.897610154170362</v>
      </c>
      <c r="Q5981" t="str">
        <f t="shared" si="465"/>
        <v>50.9570552967488,0.330955507233738</v>
      </c>
    </row>
    <row r="5982" spans="1:17" x14ac:dyDescent="0.25">
      <c r="A5982" t="s">
        <v>12</v>
      </c>
      <c r="B5982" s="1">
        <v>41937.412719907406</v>
      </c>
      <c r="C5982">
        <v>50.957018667832003</v>
      </c>
      <c r="D5982">
        <v>0.33112465403974001</v>
      </c>
      <c r="E5982">
        <v>93.748539999999906</v>
      </c>
      <c r="F5982">
        <v>131.6</v>
      </c>
      <c r="G5982">
        <v>131.6</v>
      </c>
      <c r="H5982">
        <v>42.580799999999897</v>
      </c>
      <c r="I5982">
        <v>42.580799999999897</v>
      </c>
      <c r="J5982">
        <f t="shared" si="466"/>
        <v>-1.0374832663991699E-2</v>
      </c>
      <c r="L5982">
        <v>92</v>
      </c>
      <c r="N5982" s="5">
        <f t="shared" si="467"/>
        <v>12.527862780338239</v>
      </c>
      <c r="O5982" s="5">
        <f t="shared" si="468"/>
        <v>-0.40000000000000568</v>
      </c>
      <c r="P5982" s="5">
        <f t="shared" si="469"/>
        <v>12.53424691965912</v>
      </c>
      <c r="Q5982" t="str">
        <f t="shared" si="465"/>
        <v>50.957018667832,0.33112465403974</v>
      </c>
    </row>
    <row r="5983" spans="1:17" x14ac:dyDescent="0.25">
      <c r="A5983" t="s">
        <v>12</v>
      </c>
      <c r="B5983" s="1">
        <v>41937.412731481483</v>
      </c>
      <c r="C5983">
        <v>50.956980781629603</v>
      </c>
      <c r="D5983">
        <v>0.33128315582871398</v>
      </c>
      <c r="E5983">
        <v>93.760459999999995</v>
      </c>
      <c r="F5983">
        <v>131</v>
      </c>
      <c r="G5983">
        <v>131</v>
      </c>
      <c r="H5983">
        <v>43.117199999999997</v>
      </c>
      <c r="I5983">
        <v>43.117199999999997</v>
      </c>
      <c r="J5983">
        <f t="shared" si="466"/>
        <v>1.2597226919177217E-2</v>
      </c>
      <c r="L5983">
        <v>92</v>
      </c>
      <c r="N5983" s="5">
        <f t="shared" si="467"/>
        <v>11.874504640470462</v>
      </c>
      <c r="O5983" s="5">
        <f t="shared" si="468"/>
        <v>-0.59999999999999432</v>
      </c>
      <c r="P5983" s="5">
        <f t="shared" si="469"/>
        <v>11.889653504478359</v>
      </c>
      <c r="Q5983" t="str">
        <f t="shared" si="465"/>
        <v>50.9569807816296,0.331283155828714</v>
      </c>
    </row>
    <row r="5984" spans="1:17" x14ac:dyDescent="0.25">
      <c r="A5984" t="s">
        <v>12</v>
      </c>
      <c r="B5984" s="1">
        <v>41937.412743055553</v>
      </c>
      <c r="C5984">
        <v>50.956942392513099</v>
      </c>
      <c r="D5984">
        <v>0.33143981359899</v>
      </c>
      <c r="E5984">
        <v>93.772259999999903</v>
      </c>
      <c r="F5984">
        <v>130.39999999999901</v>
      </c>
      <c r="G5984">
        <v>130.39999999999901</v>
      </c>
      <c r="H5984">
        <v>42.706800000000001</v>
      </c>
      <c r="I5984">
        <v>42.706800000000001</v>
      </c>
      <c r="J5984">
        <f t="shared" si="466"/>
        <v>-9.5182432996575774E-3</v>
      </c>
      <c r="L5984">
        <v>92</v>
      </c>
      <c r="N5984" s="5">
        <f t="shared" si="467"/>
        <v>11.774273545219538</v>
      </c>
      <c r="O5984" s="5">
        <f t="shared" si="468"/>
        <v>-0.60000000000098908</v>
      </c>
      <c r="P5984" s="5">
        <f t="shared" si="469"/>
        <v>11.789551200858234</v>
      </c>
      <c r="Q5984" t="str">
        <f t="shared" si="465"/>
        <v>50.9569423925131,0.33143981359899</v>
      </c>
    </row>
    <row r="5985" spans="1:17" x14ac:dyDescent="0.25">
      <c r="A5985" t="s">
        <v>12</v>
      </c>
      <c r="B5985" s="1">
        <v>41937.412754629629</v>
      </c>
      <c r="C5985">
        <v>50.956906769424599</v>
      </c>
      <c r="D5985">
        <v>0.33159529790282199</v>
      </c>
      <c r="E5985">
        <v>93.783879999999996</v>
      </c>
      <c r="F5985">
        <v>129.79999999999899</v>
      </c>
      <c r="G5985">
        <v>129.79999999999899</v>
      </c>
      <c r="H5985">
        <v>41.731200000000001</v>
      </c>
      <c r="I5985">
        <v>41.731200000000001</v>
      </c>
      <c r="J5985">
        <f t="shared" si="466"/>
        <v>-2.2844137233414819E-2</v>
      </c>
      <c r="L5985">
        <v>92</v>
      </c>
      <c r="N5985" s="5">
        <f t="shared" si="467"/>
        <v>11.589107659301323</v>
      </c>
      <c r="O5985" s="5">
        <f t="shared" si="468"/>
        <v>-0.60000000000002274</v>
      </c>
      <c r="P5985" s="5">
        <f t="shared" si="469"/>
        <v>11.604629090965235</v>
      </c>
      <c r="Q5985" t="str">
        <f t="shared" si="465"/>
        <v>50.9569067694246,0.331595297902822</v>
      </c>
    </row>
    <row r="5986" spans="1:17" x14ac:dyDescent="0.25">
      <c r="A5986" t="s">
        <v>12</v>
      </c>
      <c r="B5986" s="1">
        <v>41937.412766203706</v>
      </c>
      <c r="C5986">
        <v>50.956863937899399</v>
      </c>
      <c r="D5986">
        <v>0.331746591255068</v>
      </c>
      <c r="E5986">
        <v>93.795519999999996</v>
      </c>
      <c r="F5986">
        <v>129.19999999999999</v>
      </c>
      <c r="G5986">
        <v>129.19999999999999</v>
      </c>
      <c r="H5986">
        <v>42.422400000000003</v>
      </c>
      <c r="I5986">
        <v>42.422400000000003</v>
      </c>
      <c r="J5986">
        <f t="shared" si="466"/>
        <v>1.6563146997929656E-2</v>
      </c>
      <c r="L5986">
        <v>92</v>
      </c>
      <c r="N5986" s="5">
        <f t="shared" si="467"/>
        <v>11.618234359757063</v>
      </c>
      <c r="O5986" s="5">
        <f t="shared" si="468"/>
        <v>-0.59999999999899956</v>
      </c>
      <c r="P5986" s="5">
        <f t="shared" si="469"/>
        <v>11.633716931326736</v>
      </c>
      <c r="Q5986" t="str">
        <f t="shared" si="465"/>
        <v>50.9568639378994,0.331746591255068</v>
      </c>
    </row>
    <row r="5987" spans="1:17" x14ac:dyDescent="0.25">
      <c r="A5987" t="s">
        <v>12</v>
      </c>
      <c r="B5987" s="1">
        <v>41937.412777777776</v>
      </c>
      <c r="C5987">
        <v>50.956819932907798</v>
      </c>
      <c r="D5987">
        <v>0.33189511857926801</v>
      </c>
      <c r="E5987">
        <v>93.807040000000001</v>
      </c>
      <c r="F5987">
        <v>128.6</v>
      </c>
      <c r="G5987">
        <v>128.6</v>
      </c>
      <c r="H5987">
        <v>41.439599999999999</v>
      </c>
      <c r="I5987">
        <v>41.439599999999999</v>
      </c>
      <c r="J5987">
        <f t="shared" si="466"/>
        <v>-2.3167006109979738E-2</v>
      </c>
      <c r="L5987">
        <v>46</v>
      </c>
      <c r="N5987" s="5">
        <f t="shared" si="467"/>
        <v>11.496582269099997</v>
      </c>
      <c r="O5987" s="5">
        <f t="shared" si="468"/>
        <v>-0.59999999999999432</v>
      </c>
      <c r="P5987" s="5">
        <f t="shared" si="469"/>
        <v>11.512228449356989</v>
      </c>
      <c r="Q5987" t="str">
        <f t="shared" si="465"/>
        <v>50.9568199329078,0.331895118579268</v>
      </c>
    </row>
    <row r="5988" spans="1:17" x14ac:dyDescent="0.25">
      <c r="A5988" t="s">
        <v>12</v>
      </c>
      <c r="B5988" s="1">
        <v>41937.412789351853</v>
      </c>
      <c r="C5988">
        <v>50.956780705600899</v>
      </c>
      <c r="D5988">
        <v>0.33204448409378501</v>
      </c>
      <c r="E5988">
        <v>93.818420000000003</v>
      </c>
      <c r="F5988">
        <v>128</v>
      </c>
      <c r="G5988">
        <v>128</v>
      </c>
      <c r="H5988">
        <v>40.528799999999997</v>
      </c>
      <c r="I5988">
        <v>40.528799999999997</v>
      </c>
      <c r="J5988">
        <f t="shared" si="466"/>
        <v>-2.1978976631048606E-2</v>
      </c>
      <c r="L5988">
        <v>0</v>
      </c>
      <c r="N5988" s="5">
        <f t="shared" si="467"/>
        <v>11.335131457952841</v>
      </c>
      <c r="O5988" s="5">
        <f t="shared" si="468"/>
        <v>-0.59999999999999432</v>
      </c>
      <c r="P5988" s="5">
        <f t="shared" si="469"/>
        <v>11.35100018364338</v>
      </c>
      <c r="Q5988" t="str">
        <f t="shared" si="465"/>
        <v>50.9567807056009,0.332044484093785</v>
      </c>
    </row>
    <row r="5989" spans="1:17" x14ac:dyDescent="0.25">
      <c r="A5989" t="s">
        <v>12</v>
      </c>
      <c r="B5989" s="1">
        <v>41937.412824074076</v>
      </c>
      <c r="C5989">
        <v>50.956654641777199</v>
      </c>
      <c r="D5989">
        <v>0.33249576576054002</v>
      </c>
      <c r="E5989">
        <v>93.853080000000006</v>
      </c>
      <c r="F5989">
        <v>127.6</v>
      </c>
      <c r="G5989">
        <v>127.6</v>
      </c>
      <c r="H5989">
        <v>41.821199999999997</v>
      </c>
      <c r="I5989">
        <v>41.821199999999997</v>
      </c>
      <c r="J5989">
        <f t="shared" si="466"/>
        <v>3.1888434890744381E-2</v>
      </c>
      <c r="L5989">
        <v>82</v>
      </c>
      <c r="N5989" s="5">
        <f t="shared" si="467"/>
        <v>34.577698043768649</v>
      </c>
      <c r="O5989" s="5">
        <f t="shared" si="468"/>
        <v>-0.40000000000000568</v>
      </c>
      <c r="P5989" s="5">
        <f t="shared" si="469"/>
        <v>34.580011596383862</v>
      </c>
      <c r="Q5989" t="str">
        <f t="shared" si="465"/>
        <v>50.9566546417772,0.33249576576054</v>
      </c>
    </row>
    <row r="5990" spans="1:17" x14ac:dyDescent="0.25">
      <c r="A5990" t="s">
        <v>12</v>
      </c>
      <c r="B5990" s="1">
        <v>41937.412835648145</v>
      </c>
      <c r="C5990">
        <v>50.956611223518799</v>
      </c>
      <c r="D5990">
        <v>0.33265049569308702</v>
      </c>
      <c r="E5990">
        <v>93.864959999999996</v>
      </c>
      <c r="F5990">
        <v>127.2</v>
      </c>
      <c r="G5990">
        <v>127.2</v>
      </c>
      <c r="H5990">
        <v>42.5304</v>
      </c>
      <c r="I5990">
        <v>42.5304</v>
      </c>
      <c r="J5990">
        <f t="shared" si="466"/>
        <v>1.6957906516312366E-2</v>
      </c>
      <c r="L5990">
        <v>82</v>
      </c>
      <c r="N5990" s="5">
        <f t="shared" si="467"/>
        <v>11.864253759188648</v>
      </c>
      <c r="O5990" s="5">
        <f t="shared" si="468"/>
        <v>-0.39999999999999147</v>
      </c>
      <c r="P5990" s="5">
        <f t="shared" si="469"/>
        <v>11.870994788240029</v>
      </c>
      <c r="Q5990" t="str">
        <f t="shared" si="465"/>
        <v>50.9566112235188,0.332650495693087</v>
      </c>
    </row>
    <row r="5991" spans="1:17" x14ac:dyDescent="0.25">
      <c r="A5991" t="s">
        <v>12</v>
      </c>
      <c r="B5991" s="1">
        <v>41937.412847222222</v>
      </c>
      <c r="C5991">
        <v>50.956565123051398</v>
      </c>
      <c r="D5991">
        <v>0.33280313014984098</v>
      </c>
      <c r="E5991">
        <v>93.876840000000001</v>
      </c>
      <c r="F5991">
        <v>126.799999999999</v>
      </c>
      <c r="G5991">
        <v>126.799999999999</v>
      </c>
      <c r="H5991">
        <v>42.321599999999997</v>
      </c>
      <c r="I5991">
        <v>42.321599999999997</v>
      </c>
      <c r="J5991">
        <f t="shared" si="466"/>
        <v>-4.9094294904351628E-3</v>
      </c>
      <c r="L5991">
        <v>83</v>
      </c>
      <c r="N5991" s="5">
        <f t="shared" si="467"/>
        <v>11.855894636142672</v>
      </c>
      <c r="O5991" s="5">
        <f t="shared" si="468"/>
        <v>-0.40000000000100044</v>
      </c>
      <c r="P5991" s="5">
        <f t="shared" si="469"/>
        <v>11.862640415325645</v>
      </c>
      <c r="Q5991" t="str">
        <f t="shared" si="465"/>
        <v>50.9565651230514,0.332803130149841</v>
      </c>
    </row>
    <row r="5992" spans="1:17" x14ac:dyDescent="0.25">
      <c r="A5992" t="s">
        <v>12</v>
      </c>
      <c r="B5992" s="1">
        <v>41937.412858796299</v>
      </c>
      <c r="C5992">
        <v>50.956517681479397</v>
      </c>
      <c r="D5992">
        <v>0.33295190893113602</v>
      </c>
      <c r="E5992">
        <v>93.888559999999998</v>
      </c>
      <c r="F5992">
        <v>126.2</v>
      </c>
      <c r="G5992">
        <v>126.2</v>
      </c>
      <c r="H5992">
        <v>42.083999999999897</v>
      </c>
      <c r="I5992">
        <v>42.083999999999897</v>
      </c>
      <c r="J5992">
        <f t="shared" si="466"/>
        <v>-5.6141544743133522E-3</v>
      </c>
      <c r="L5992">
        <v>84</v>
      </c>
      <c r="N5992" s="5">
        <f t="shared" si="467"/>
        <v>11.679742748352373</v>
      </c>
      <c r="O5992" s="5">
        <f t="shared" si="468"/>
        <v>-0.59999999999899956</v>
      </c>
      <c r="P5992" s="5">
        <f t="shared" si="469"/>
        <v>11.695143892560221</v>
      </c>
      <c r="Q5992" t="str">
        <f t="shared" si="465"/>
        <v>50.9565176814794,0.332951908931136</v>
      </c>
    </row>
    <row r="5993" spans="1:17" x14ac:dyDescent="0.25">
      <c r="A5993" t="s">
        <v>12</v>
      </c>
      <c r="B5993" s="1">
        <v>41937.412870370368</v>
      </c>
      <c r="C5993">
        <v>50.956467138603301</v>
      </c>
      <c r="D5993">
        <v>0.33309482038020999</v>
      </c>
      <c r="E5993">
        <v>93.900059999999996</v>
      </c>
      <c r="F5993">
        <v>125.399999999999</v>
      </c>
      <c r="G5993">
        <v>125.399999999999</v>
      </c>
      <c r="H5993">
        <v>41.860799999999998</v>
      </c>
      <c r="I5993">
        <v>41.860799999999998</v>
      </c>
      <c r="J5993">
        <f t="shared" si="466"/>
        <v>-5.3036783575681869E-3</v>
      </c>
      <c r="L5993">
        <v>83</v>
      </c>
      <c r="N5993" s="5">
        <f t="shared" si="467"/>
        <v>11.479715035301874</v>
      </c>
      <c r="O5993" s="5">
        <f t="shared" si="468"/>
        <v>-0.80000000000100613</v>
      </c>
      <c r="P5993" s="5">
        <f t="shared" si="469"/>
        <v>11.507556530025717</v>
      </c>
      <c r="Q5993" t="str">
        <f t="shared" si="465"/>
        <v>50.9564671386033,0.33309482038021</v>
      </c>
    </row>
    <row r="5994" spans="1:17" x14ac:dyDescent="0.25">
      <c r="A5994" t="s">
        <v>12</v>
      </c>
      <c r="B5994" s="1">
        <v>41937.412881944445</v>
      </c>
      <c r="C5994">
        <v>50.956412991508799</v>
      </c>
      <c r="D5994">
        <v>0.33323479816317497</v>
      </c>
      <c r="E5994">
        <v>93.911600000000007</v>
      </c>
      <c r="F5994">
        <v>125</v>
      </c>
      <c r="G5994">
        <v>125</v>
      </c>
      <c r="H5994">
        <v>41.990400000000001</v>
      </c>
      <c r="I5994">
        <v>41.990400000000001</v>
      </c>
      <c r="J5994">
        <f t="shared" si="466"/>
        <v>3.0959752321982259E-3</v>
      </c>
      <c r="L5994">
        <v>83</v>
      </c>
      <c r="N5994" s="5">
        <f t="shared" si="467"/>
        <v>11.505594126868246</v>
      </c>
      <c r="O5994" s="5">
        <f t="shared" si="468"/>
        <v>-0.39999999999899671</v>
      </c>
      <c r="P5994" s="5">
        <f t="shared" si="469"/>
        <v>11.512545166566092</v>
      </c>
      <c r="Q5994" t="str">
        <f t="shared" si="465"/>
        <v>50.9564129915088,0.333234798163175</v>
      </c>
    </row>
    <row r="5995" spans="1:17" x14ac:dyDescent="0.25">
      <c r="A5995" t="s">
        <v>12</v>
      </c>
      <c r="B5995" s="1">
        <v>41937.412893518522</v>
      </c>
      <c r="C5995">
        <v>50.956355324015</v>
      </c>
      <c r="D5995">
        <v>0.33338064327835998</v>
      </c>
      <c r="E5995">
        <v>93.923699999999997</v>
      </c>
      <c r="F5995">
        <v>124.399999999999</v>
      </c>
      <c r="G5995">
        <v>124.399999999999</v>
      </c>
      <c r="H5995">
        <v>41.997599999999998</v>
      </c>
      <c r="I5995">
        <v>41.997599999999998</v>
      </c>
      <c r="J5995">
        <f t="shared" si="466"/>
        <v>1.7146776406029546E-4</v>
      </c>
      <c r="L5995">
        <v>83</v>
      </c>
      <c r="N5995" s="5">
        <f t="shared" si="467"/>
        <v>12.061267139919174</v>
      </c>
      <c r="O5995" s="5">
        <f t="shared" si="468"/>
        <v>-0.60000000000100329</v>
      </c>
      <c r="P5995" s="5">
        <f t="shared" si="469"/>
        <v>12.076181723562097</v>
      </c>
      <c r="Q5995" t="str">
        <f t="shared" si="465"/>
        <v>50.956355324015,0.33338064327836</v>
      </c>
    </row>
    <row r="5996" spans="1:17" x14ac:dyDescent="0.25">
      <c r="A5996" t="s">
        <v>12</v>
      </c>
      <c r="B5996" s="1">
        <v>41937.412905092591</v>
      </c>
      <c r="C5996">
        <v>50.956297824159201</v>
      </c>
      <c r="D5996">
        <v>0.33351668156683401</v>
      </c>
      <c r="E5996">
        <v>93.935199999999995</v>
      </c>
      <c r="F5996">
        <v>124</v>
      </c>
      <c r="G5996">
        <v>124</v>
      </c>
      <c r="H5996">
        <v>41.4</v>
      </c>
      <c r="I5996">
        <v>41.4</v>
      </c>
      <c r="J5996">
        <f t="shared" si="466"/>
        <v>-1.4229384536259214E-2</v>
      </c>
      <c r="L5996">
        <v>83</v>
      </c>
      <c r="N5996" s="5">
        <f t="shared" si="467"/>
        <v>11.475003475571288</v>
      </c>
      <c r="O5996" s="5">
        <f t="shared" si="468"/>
        <v>-0.39999999999899671</v>
      </c>
      <c r="P5996" s="5">
        <f t="shared" si="469"/>
        <v>11.481973034473315</v>
      </c>
      <c r="Q5996" t="str">
        <f t="shared" si="465"/>
        <v>50.9562978241592,0.333516681566834</v>
      </c>
    </row>
    <row r="5997" spans="1:17" x14ac:dyDescent="0.25">
      <c r="A5997" t="s">
        <v>12</v>
      </c>
      <c r="B5997" s="1">
        <v>41937.412916666668</v>
      </c>
      <c r="C5997">
        <v>50.956233283504801</v>
      </c>
      <c r="D5997">
        <v>0.333646265789866</v>
      </c>
      <c r="E5997">
        <v>93.946780000000004</v>
      </c>
      <c r="F5997">
        <v>123.399999999999</v>
      </c>
      <c r="G5997">
        <v>123.399999999999</v>
      </c>
      <c r="H5997">
        <v>41.698799999999999</v>
      </c>
      <c r="I5997">
        <v>41.698799999999999</v>
      </c>
      <c r="J5997">
        <f t="shared" si="466"/>
        <v>7.2173913043478248E-3</v>
      </c>
      <c r="L5997">
        <v>82</v>
      </c>
      <c r="N5997" s="5">
        <f t="shared" si="467"/>
        <v>11.57081755598699</v>
      </c>
      <c r="O5997" s="5">
        <f t="shared" si="468"/>
        <v>-0.60000000000100329</v>
      </c>
      <c r="P5997" s="5">
        <f t="shared" si="469"/>
        <v>11.586363489634611</v>
      </c>
      <c r="Q5997" t="str">
        <f t="shared" si="465"/>
        <v>50.9562332835048,0.333646265789866</v>
      </c>
    </row>
    <row r="5998" spans="1:17" x14ac:dyDescent="0.25">
      <c r="A5998" t="s">
        <v>12</v>
      </c>
      <c r="B5998" s="1">
        <v>41937.412928240738</v>
      </c>
      <c r="C5998">
        <v>50.956177124753502</v>
      </c>
      <c r="D5998">
        <v>0.33378180116415002</v>
      </c>
      <c r="E5998">
        <v>93.958160000000007</v>
      </c>
      <c r="F5998">
        <v>123.399999999999</v>
      </c>
      <c r="G5998">
        <v>123.399999999999</v>
      </c>
      <c r="H5998">
        <v>40.7196</v>
      </c>
      <c r="I5998">
        <v>40.7196</v>
      </c>
      <c r="J5998">
        <f t="shared" si="466"/>
        <v>-2.3482690149356788E-2</v>
      </c>
      <c r="L5998">
        <v>82</v>
      </c>
      <c r="N5998" s="5">
        <f t="shared" si="467"/>
        <v>11.362926335520385</v>
      </c>
      <c r="O5998" s="5">
        <f t="shared" si="468"/>
        <v>0</v>
      </c>
      <c r="P5998" s="5">
        <f t="shared" si="469"/>
        <v>11.362926335520385</v>
      </c>
      <c r="Q5998" t="str">
        <f t="shared" si="465"/>
        <v>50.9561771247535,0.33378180116415</v>
      </c>
    </row>
    <row r="5999" spans="1:17" x14ac:dyDescent="0.25">
      <c r="A5999" t="s">
        <v>12</v>
      </c>
      <c r="B5999" s="1">
        <v>41937.412939814814</v>
      </c>
      <c r="C5999">
        <v>50.956123815849402</v>
      </c>
      <c r="D5999">
        <v>0.33392295241355802</v>
      </c>
      <c r="E5999">
        <v>93.969719999999995</v>
      </c>
      <c r="F5999">
        <v>123</v>
      </c>
      <c r="G5999">
        <v>123</v>
      </c>
      <c r="H5999">
        <v>42.155999999999999</v>
      </c>
      <c r="I5999">
        <v>42.155999999999999</v>
      </c>
      <c r="J5999">
        <f t="shared" si="466"/>
        <v>3.5275395632570039E-2</v>
      </c>
      <c r="L5999">
        <v>82</v>
      </c>
      <c r="N5999" s="5">
        <f t="shared" si="467"/>
        <v>11.527506583088432</v>
      </c>
      <c r="O5999" s="5">
        <f t="shared" si="468"/>
        <v>-0.39999999999899671</v>
      </c>
      <c r="P5999" s="5">
        <f t="shared" si="469"/>
        <v>11.534444417619182</v>
      </c>
      <c r="Q5999" t="str">
        <f t="shared" si="465"/>
        <v>50.9561238158494,0.333922952413558</v>
      </c>
    </row>
    <row r="6000" spans="1:17" x14ac:dyDescent="0.25">
      <c r="A6000" t="s">
        <v>12</v>
      </c>
      <c r="B6000" s="1">
        <v>41937.412951388891</v>
      </c>
      <c r="C6000">
        <v>50.956067908555198</v>
      </c>
      <c r="D6000">
        <v>0.33406686969101401</v>
      </c>
      <c r="E6000">
        <v>93.9816</v>
      </c>
      <c r="F6000">
        <v>122.6</v>
      </c>
      <c r="G6000">
        <v>122.6</v>
      </c>
      <c r="H6000">
        <v>42.922800000000002</v>
      </c>
      <c r="I6000">
        <v>42.922800000000002</v>
      </c>
      <c r="J6000">
        <f t="shared" si="466"/>
        <v>1.818958155422724E-2</v>
      </c>
      <c r="L6000">
        <v>84</v>
      </c>
      <c r="N6000" s="5">
        <f t="shared" si="467"/>
        <v>11.842964386706845</v>
      </c>
      <c r="O6000" s="5">
        <f t="shared" si="468"/>
        <v>-0.40000000000000568</v>
      </c>
      <c r="P6000" s="5">
        <f t="shared" si="469"/>
        <v>11.849717526793903</v>
      </c>
      <c r="Q6000" t="str">
        <f t="shared" si="465"/>
        <v>50.9560679085552,0.334066869691014</v>
      </c>
    </row>
    <row r="6001" spans="1:17" x14ac:dyDescent="0.25">
      <c r="A6001" t="s">
        <v>12</v>
      </c>
      <c r="B6001" s="1">
        <v>41937.412962962961</v>
      </c>
      <c r="C6001">
        <v>50.956003535538898</v>
      </c>
      <c r="D6001">
        <v>0.33420885913074</v>
      </c>
      <c r="E6001">
        <v>93.993859999999998</v>
      </c>
      <c r="F6001">
        <v>122</v>
      </c>
      <c r="G6001">
        <v>122</v>
      </c>
      <c r="H6001">
        <v>44.989199999999997</v>
      </c>
      <c r="I6001">
        <v>44.989199999999997</v>
      </c>
      <c r="J6001">
        <f t="shared" si="466"/>
        <v>4.8142246079006829E-2</v>
      </c>
      <c r="L6001">
        <v>86</v>
      </c>
      <c r="N6001" s="5">
        <f t="shared" si="467"/>
        <v>12.253275039882716</v>
      </c>
      <c r="O6001" s="5">
        <f t="shared" si="468"/>
        <v>-0.59999999999999432</v>
      </c>
      <c r="P6001" s="5">
        <f t="shared" si="469"/>
        <v>12.267956195023389</v>
      </c>
      <c r="Q6001" t="str">
        <f t="shared" si="465"/>
        <v>50.9560035355389,0.33420885913074</v>
      </c>
    </row>
    <row r="6002" spans="1:17" x14ac:dyDescent="0.25">
      <c r="A6002" t="s">
        <v>12</v>
      </c>
      <c r="B6002" s="1">
        <v>41937.412974537037</v>
      </c>
      <c r="C6002">
        <v>50.955933630466397</v>
      </c>
      <c r="D6002">
        <v>0.33436216413974701</v>
      </c>
      <c r="E6002">
        <v>94.007159999999999</v>
      </c>
      <c r="F6002">
        <v>121.399999999999</v>
      </c>
      <c r="G6002">
        <v>121.399999999999</v>
      </c>
      <c r="H6002">
        <v>46.252800000000001</v>
      </c>
      <c r="I6002">
        <v>46.252800000000001</v>
      </c>
      <c r="J6002">
        <f t="shared" si="466"/>
        <v>2.8086740817796357E-2</v>
      </c>
      <c r="L6002">
        <v>88</v>
      </c>
      <c r="N6002" s="5">
        <f t="shared" si="467"/>
        <v>13.255973086269579</v>
      </c>
      <c r="O6002" s="5">
        <f t="shared" si="468"/>
        <v>-0.60000000000100329</v>
      </c>
      <c r="P6002" s="5">
        <f t="shared" si="469"/>
        <v>13.26954492301468</v>
      </c>
      <c r="Q6002" t="str">
        <f t="shared" si="465"/>
        <v>50.9559336304664,0.334362164139747</v>
      </c>
    </row>
    <row r="6003" spans="1:17" x14ac:dyDescent="0.25">
      <c r="A6003" t="s">
        <v>12</v>
      </c>
      <c r="B6003" s="1">
        <v>41937.412986111114</v>
      </c>
      <c r="C6003">
        <v>50.9558672457933</v>
      </c>
      <c r="D6003">
        <v>0.33451119437813698</v>
      </c>
      <c r="E6003">
        <v>94.019959999999998</v>
      </c>
      <c r="F6003">
        <v>120.799999999999</v>
      </c>
      <c r="G6003">
        <v>120.799999999999</v>
      </c>
      <c r="H6003">
        <v>46.130400000000002</v>
      </c>
      <c r="I6003">
        <v>46.130400000000002</v>
      </c>
      <c r="J6003">
        <f t="shared" si="466"/>
        <v>-2.6463262764632399E-3</v>
      </c>
      <c r="L6003">
        <v>90</v>
      </c>
      <c r="N6003" s="5">
        <f t="shared" si="467"/>
        <v>12.784933439566215</v>
      </c>
      <c r="O6003" s="5">
        <f t="shared" si="468"/>
        <v>-0.59999999999999432</v>
      </c>
      <c r="P6003" s="5">
        <f t="shared" si="469"/>
        <v>12.799004768111402</v>
      </c>
      <c r="Q6003" t="str">
        <f t="shared" si="465"/>
        <v>50.9558672457933,0.334511194378137</v>
      </c>
    </row>
    <row r="6004" spans="1:17" x14ac:dyDescent="0.25">
      <c r="A6004" t="s">
        <v>12</v>
      </c>
      <c r="B6004" s="1">
        <v>41937.412997685184</v>
      </c>
      <c r="C6004">
        <v>50.955799603834699</v>
      </c>
      <c r="D6004">
        <v>0.33465594984591002</v>
      </c>
      <c r="E6004">
        <v>94.032619999999994</v>
      </c>
      <c r="F6004">
        <v>120.2</v>
      </c>
      <c r="G6004">
        <v>120.2</v>
      </c>
      <c r="H6004">
        <v>45.532800000000002</v>
      </c>
      <c r="I6004">
        <v>45.532800000000002</v>
      </c>
      <c r="J6004">
        <f t="shared" si="466"/>
        <v>-1.295458092711097E-2</v>
      </c>
      <c r="L6004">
        <v>91</v>
      </c>
      <c r="N6004" s="5">
        <f t="shared" si="467"/>
        <v>12.624610005226966</v>
      </c>
      <c r="O6004" s="5">
        <f t="shared" si="468"/>
        <v>-0.59999999999899956</v>
      </c>
      <c r="P6004" s="5">
        <f t="shared" si="469"/>
        <v>12.638859829275567</v>
      </c>
      <c r="Q6004" t="str">
        <f t="shared" si="465"/>
        <v>50.9557996038347,0.33465594984591</v>
      </c>
    </row>
    <row r="6005" spans="1:17" x14ac:dyDescent="0.25">
      <c r="A6005" t="s">
        <v>12</v>
      </c>
      <c r="B6005" s="1">
        <v>41937.41300925926</v>
      </c>
      <c r="C6005">
        <v>50.955732129514203</v>
      </c>
      <c r="D6005">
        <v>0.33479299396276402</v>
      </c>
      <c r="E6005">
        <v>94.044820000000001</v>
      </c>
      <c r="F6005">
        <v>119.399999999999</v>
      </c>
      <c r="G6005">
        <v>119.399999999999</v>
      </c>
      <c r="H6005">
        <v>44.737200000000001</v>
      </c>
      <c r="I6005">
        <v>44.737200000000001</v>
      </c>
      <c r="J6005">
        <f t="shared" si="466"/>
        <v>-1.7473118279569898E-2</v>
      </c>
      <c r="L6005">
        <v>90</v>
      </c>
      <c r="N6005" s="5">
        <f t="shared" si="467"/>
        <v>12.183568724344118</v>
      </c>
      <c r="O6005" s="5">
        <f t="shared" si="468"/>
        <v>-0.80000000000100613</v>
      </c>
      <c r="P6005" s="5">
        <f t="shared" si="469"/>
        <v>12.20980535720442</v>
      </c>
      <c r="Q6005" t="str">
        <f t="shared" si="465"/>
        <v>50.9557321295142,0.334792993962764</v>
      </c>
    </row>
    <row r="6006" spans="1:17" x14ac:dyDescent="0.25">
      <c r="A6006" t="s">
        <v>12</v>
      </c>
      <c r="B6006" s="1">
        <v>41937.41302083333</v>
      </c>
      <c r="C6006">
        <v>50.955660380422998</v>
      </c>
      <c r="D6006">
        <v>0.33492735587060402</v>
      </c>
      <c r="E6006">
        <v>94.057159999999996</v>
      </c>
      <c r="F6006">
        <v>118.6</v>
      </c>
      <c r="G6006">
        <v>118.6</v>
      </c>
      <c r="H6006">
        <v>44.46</v>
      </c>
      <c r="I6006">
        <v>44.46</v>
      </c>
      <c r="J6006">
        <f t="shared" si="466"/>
        <v>-6.1961857246318622E-3</v>
      </c>
      <c r="L6006">
        <v>90</v>
      </c>
      <c r="N6006" s="5">
        <f t="shared" si="467"/>
        <v>12.337936837789165</v>
      </c>
      <c r="O6006" s="5">
        <f t="shared" si="468"/>
        <v>-0.7999999999990024</v>
      </c>
      <c r="P6006" s="5">
        <f t="shared" si="469"/>
        <v>12.363845898961751</v>
      </c>
      <c r="Q6006" t="str">
        <f t="shared" si="465"/>
        <v>50.955660380423,0.334927355870604</v>
      </c>
    </row>
    <row r="6007" spans="1:17" x14ac:dyDescent="0.25">
      <c r="A6007" t="s">
        <v>12</v>
      </c>
      <c r="B6007" s="1">
        <v>41937.413032407407</v>
      </c>
      <c r="C6007">
        <v>50.955584440380299</v>
      </c>
      <c r="D6007">
        <v>0.33505383878946299</v>
      </c>
      <c r="E6007">
        <v>94.069419999999994</v>
      </c>
      <c r="F6007">
        <v>117.799999999999</v>
      </c>
      <c r="G6007">
        <v>117.799999999999</v>
      </c>
      <c r="H6007">
        <v>45.226799999999997</v>
      </c>
      <c r="I6007">
        <v>45.226799999999997</v>
      </c>
      <c r="J6007">
        <f t="shared" si="466"/>
        <v>1.7246963562752956E-2</v>
      </c>
      <c r="L6007">
        <v>90</v>
      </c>
      <c r="N6007" s="5">
        <f t="shared" si="467"/>
        <v>12.238923706214155</v>
      </c>
      <c r="O6007" s="5">
        <f t="shared" si="468"/>
        <v>-0.80000000000099192</v>
      </c>
      <c r="P6007" s="5">
        <f t="shared" si="469"/>
        <v>12.265041927630433</v>
      </c>
      <c r="Q6007" t="str">
        <f t="shared" si="465"/>
        <v>50.9555844403803,0.335053838789463</v>
      </c>
    </row>
    <row r="6008" spans="1:17" x14ac:dyDescent="0.25">
      <c r="A6008" t="s">
        <v>12</v>
      </c>
      <c r="B6008" s="1">
        <v>41937.413043981483</v>
      </c>
      <c r="C6008">
        <v>50.955507159233001</v>
      </c>
      <c r="D6008">
        <v>0.33517076633870602</v>
      </c>
      <c r="E6008">
        <v>94.081279999999893</v>
      </c>
      <c r="F6008">
        <v>117</v>
      </c>
      <c r="G6008">
        <v>117</v>
      </c>
      <c r="H6008">
        <v>43.7652</v>
      </c>
      <c r="I6008">
        <v>43.7652</v>
      </c>
      <c r="J6008">
        <f t="shared" si="466"/>
        <v>-3.231712170659868E-2</v>
      </c>
      <c r="L6008">
        <v>45</v>
      </c>
      <c r="N6008" s="5">
        <f t="shared" si="467"/>
        <v>11.871088663222285</v>
      </c>
      <c r="O6008" s="5">
        <f t="shared" si="468"/>
        <v>-0.7999999999990024</v>
      </c>
      <c r="P6008" s="5">
        <f t="shared" si="469"/>
        <v>11.89801437425939</v>
      </c>
      <c r="Q6008" t="str">
        <f t="shared" si="465"/>
        <v>50.955507159233,0.335170766338706</v>
      </c>
    </row>
    <row r="6009" spans="1:17" x14ac:dyDescent="0.25">
      <c r="A6009" t="s">
        <v>12</v>
      </c>
      <c r="B6009" s="1">
        <v>41937.413055555553</v>
      </c>
      <c r="C6009">
        <v>50.955416634678798</v>
      </c>
      <c r="D6009">
        <v>0.33528367057442598</v>
      </c>
      <c r="E6009">
        <v>94.094099999999997</v>
      </c>
      <c r="F6009">
        <v>116.2</v>
      </c>
      <c r="G6009">
        <v>116.2</v>
      </c>
      <c r="H6009">
        <v>43.707599999999999</v>
      </c>
      <c r="I6009">
        <v>43.707599999999999</v>
      </c>
      <c r="J6009">
        <f t="shared" si="466"/>
        <v>-1.3161141729045168E-3</v>
      </c>
      <c r="L6009">
        <v>0</v>
      </c>
      <c r="N6009" s="5">
        <f t="shared" si="467"/>
        <v>12.800784939018151</v>
      </c>
      <c r="O6009" s="5">
        <f t="shared" si="468"/>
        <v>-0.79999999999999716</v>
      </c>
      <c r="P6009" s="5">
        <f t="shared" si="469"/>
        <v>12.825759044009594</v>
      </c>
      <c r="Q6009" t="str">
        <f t="shared" si="465"/>
        <v>50.9554166346788,0.335283670574426</v>
      </c>
    </row>
    <row r="6010" spans="1:17" x14ac:dyDescent="0.25">
      <c r="A6010" t="s">
        <v>12</v>
      </c>
      <c r="B6010" s="1">
        <v>41937.41306712963</v>
      </c>
      <c r="C6010">
        <v>50.955324685200999</v>
      </c>
      <c r="D6010">
        <v>0.33538064919412103</v>
      </c>
      <c r="E6010">
        <v>94.106399999999994</v>
      </c>
      <c r="F6010">
        <v>115.6</v>
      </c>
      <c r="G6010">
        <v>115.6</v>
      </c>
      <c r="H6010">
        <v>43.873199999999997</v>
      </c>
      <c r="I6010">
        <v>43.873199999999997</v>
      </c>
      <c r="J6010">
        <f t="shared" si="466"/>
        <v>3.7888147599044043E-3</v>
      </c>
      <c r="L6010">
        <v>0</v>
      </c>
      <c r="N6010" s="5">
        <f t="shared" si="467"/>
        <v>12.274954140313321</v>
      </c>
      <c r="O6010" s="5">
        <f t="shared" si="468"/>
        <v>-0.60000000000000853</v>
      </c>
      <c r="P6010" s="5">
        <f t="shared" si="469"/>
        <v>12.28960939764951</v>
      </c>
      <c r="Q6010" t="str">
        <f t="shared" si="465"/>
        <v>50.955324685201,0.335380649194121</v>
      </c>
    </row>
    <row r="6011" spans="1:17" x14ac:dyDescent="0.25">
      <c r="A6011" t="s">
        <v>12</v>
      </c>
      <c r="B6011" s="1">
        <v>41937.413078703707</v>
      </c>
      <c r="C6011">
        <v>50.955228293314498</v>
      </c>
      <c r="D6011">
        <v>0.33546446822583598</v>
      </c>
      <c r="E6011">
        <v>94.118619999999893</v>
      </c>
      <c r="F6011">
        <v>115.2</v>
      </c>
      <c r="G6011">
        <v>115.2</v>
      </c>
      <c r="H6011">
        <v>44.200800000000001</v>
      </c>
      <c r="I6011">
        <v>44.200800000000001</v>
      </c>
      <c r="J6011">
        <f t="shared" si="466"/>
        <v>7.4669730040207672E-3</v>
      </c>
      <c r="L6011">
        <v>0</v>
      </c>
      <c r="N6011" s="5">
        <f t="shared" si="467"/>
        <v>12.220868653435524</v>
      </c>
      <c r="O6011" s="5">
        <f t="shared" si="468"/>
        <v>-0.39999999999999147</v>
      </c>
      <c r="P6011" s="5">
        <f t="shared" si="469"/>
        <v>12.227413080636598</v>
      </c>
      <c r="Q6011" t="str">
        <f t="shared" si="465"/>
        <v>50.9552282933145,0.335464468225836</v>
      </c>
    </row>
    <row r="6012" spans="1:17" x14ac:dyDescent="0.25">
      <c r="A6012" t="s">
        <v>12</v>
      </c>
      <c r="B6012" s="1">
        <v>41937.413090277776</v>
      </c>
      <c r="C6012">
        <v>50.955131566151898</v>
      </c>
      <c r="D6012">
        <v>0.33554912544786902</v>
      </c>
      <c r="E6012">
        <v>94.130920000000003</v>
      </c>
      <c r="F6012">
        <v>114.799999999999</v>
      </c>
      <c r="G6012">
        <v>114.799999999999</v>
      </c>
      <c r="H6012">
        <v>44.179200000000002</v>
      </c>
      <c r="I6012">
        <v>44.179200000000002</v>
      </c>
      <c r="J6012">
        <f t="shared" si="466"/>
        <v>-4.8867893793776119E-4</v>
      </c>
      <c r="L6012">
        <v>87</v>
      </c>
      <c r="N6012" s="5">
        <f t="shared" si="467"/>
        <v>12.281927399572456</v>
      </c>
      <c r="O6012" s="5">
        <f t="shared" si="468"/>
        <v>-0.40000000000100044</v>
      </c>
      <c r="P6012" s="5">
        <f t="shared" si="469"/>
        <v>12.288439308893926</v>
      </c>
      <c r="Q6012" t="str">
        <f t="shared" si="465"/>
        <v>50.9551315661519,0.335549125447869</v>
      </c>
    </row>
    <row r="6013" spans="1:17" x14ac:dyDescent="0.25">
      <c r="A6013" t="s">
        <v>12</v>
      </c>
      <c r="B6013" s="1">
        <v>41937.413101851853</v>
      </c>
      <c r="C6013">
        <v>50.955033581703901</v>
      </c>
      <c r="D6013">
        <v>0.33563235774636202</v>
      </c>
      <c r="E6013">
        <v>94.143280000000004</v>
      </c>
      <c r="F6013">
        <v>114.2</v>
      </c>
      <c r="G6013">
        <v>114.2</v>
      </c>
      <c r="H6013">
        <v>44.776800000000001</v>
      </c>
      <c r="I6013">
        <v>44.776800000000001</v>
      </c>
      <c r="J6013">
        <f t="shared" si="466"/>
        <v>1.3526727509778355E-2</v>
      </c>
      <c r="L6013">
        <v>88</v>
      </c>
      <c r="N6013" s="5">
        <f t="shared" si="467"/>
        <v>12.357279597714932</v>
      </c>
      <c r="O6013" s="5">
        <f t="shared" si="468"/>
        <v>-0.59999999999899956</v>
      </c>
      <c r="P6013" s="5">
        <f t="shared" si="469"/>
        <v>12.371837335501162</v>
      </c>
      <c r="Q6013" t="str">
        <f t="shared" si="465"/>
        <v>50.9550335817039,0.335632357746362</v>
      </c>
    </row>
    <row r="6014" spans="1:17" x14ac:dyDescent="0.25">
      <c r="A6014" t="s">
        <v>12</v>
      </c>
      <c r="B6014" s="1">
        <v>41937.413113425922</v>
      </c>
      <c r="C6014">
        <v>50.954933166503899</v>
      </c>
      <c r="D6014">
        <v>0.33571592532098199</v>
      </c>
      <c r="E6014">
        <v>94.155919999999995</v>
      </c>
      <c r="F6014">
        <v>113.6</v>
      </c>
      <c r="G6014">
        <v>113.6</v>
      </c>
      <c r="H6014">
        <v>45.406799999999997</v>
      </c>
      <c r="I6014">
        <v>45.406799999999997</v>
      </c>
      <c r="J6014">
        <f t="shared" si="466"/>
        <v>1.4069786139250581E-2</v>
      </c>
      <c r="L6014">
        <v>89</v>
      </c>
      <c r="N6014" s="5">
        <f t="shared" si="467"/>
        <v>12.606749868057321</v>
      </c>
      <c r="O6014" s="5">
        <f t="shared" si="468"/>
        <v>-0.60000000000000853</v>
      </c>
      <c r="P6014" s="5">
        <f t="shared" si="469"/>
        <v>12.621019857197091</v>
      </c>
      <c r="Q6014" t="str">
        <f t="shared" si="465"/>
        <v>50.9549331665039,0.335715925320982</v>
      </c>
    </row>
    <row r="6015" spans="1:17" x14ac:dyDescent="0.25">
      <c r="A6015" t="s">
        <v>12</v>
      </c>
      <c r="B6015" s="1">
        <v>41937.413124999999</v>
      </c>
      <c r="C6015">
        <v>50.954830069094797</v>
      </c>
      <c r="D6015">
        <v>0.33579714596271498</v>
      </c>
      <c r="E6015">
        <v>94.168719999999993</v>
      </c>
      <c r="F6015">
        <v>113.2</v>
      </c>
      <c r="G6015">
        <v>113.2</v>
      </c>
      <c r="H6015">
        <v>46.641599999999997</v>
      </c>
      <c r="I6015">
        <v>46.641599999999997</v>
      </c>
      <c r="J6015">
        <f t="shared" si="466"/>
        <v>2.7194164750654087E-2</v>
      </c>
      <c r="L6015">
        <v>90</v>
      </c>
      <c r="N6015" s="5">
        <f t="shared" si="467"/>
        <v>12.797616209385021</v>
      </c>
      <c r="O6015" s="5">
        <f t="shared" si="468"/>
        <v>-0.39999999999999147</v>
      </c>
      <c r="P6015" s="5">
        <f t="shared" si="469"/>
        <v>12.803865847575654</v>
      </c>
      <c r="Q6015" t="str">
        <f t="shared" si="465"/>
        <v>50.9548300690948,0.335797145962715</v>
      </c>
    </row>
    <row r="6016" spans="1:17" x14ac:dyDescent="0.25">
      <c r="A6016" t="s">
        <v>12</v>
      </c>
      <c r="B6016" s="1">
        <v>41937.413136574076</v>
      </c>
      <c r="C6016">
        <v>50.954726049676502</v>
      </c>
      <c r="D6016">
        <v>0.33587484620511499</v>
      </c>
      <c r="E6016">
        <v>94.181520000000006</v>
      </c>
      <c r="F6016">
        <v>112.6</v>
      </c>
      <c r="G6016">
        <v>112.6</v>
      </c>
      <c r="H6016">
        <v>46.105200000000004</v>
      </c>
      <c r="I6016">
        <v>46.105200000000004</v>
      </c>
      <c r="J6016">
        <f t="shared" si="466"/>
        <v>-1.150046310589674E-2</v>
      </c>
      <c r="L6016">
        <v>92</v>
      </c>
      <c r="N6016" s="5">
        <f t="shared" si="467"/>
        <v>12.782818421870568</v>
      </c>
      <c r="O6016" s="5">
        <f t="shared" si="468"/>
        <v>-0.60000000000000853</v>
      </c>
      <c r="P6016" s="5">
        <f t="shared" si="469"/>
        <v>12.79689207606728</v>
      </c>
      <c r="Q6016" t="str">
        <f t="shared" si="465"/>
        <v>50.9547260496765,0.335874846205115</v>
      </c>
    </row>
    <row r="6017" spans="1:17" x14ac:dyDescent="0.25">
      <c r="A6017" t="s">
        <v>12</v>
      </c>
      <c r="B6017" s="1">
        <v>41937.413148148145</v>
      </c>
      <c r="C6017">
        <v>50.954621024429798</v>
      </c>
      <c r="D6017">
        <v>0.33596050925552801</v>
      </c>
      <c r="E6017">
        <v>94.194659999999999</v>
      </c>
      <c r="F6017">
        <v>111.799999999999</v>
      </c>
      <c r="G6017">
        <v>111.799999999999</v>
      </c>
      <c r="H6017">
        <v>48.7044</v>
      </c>
      <c r="I6017">
        <v>48.7044</v>
      </c>
      <c r="J6017">
        <f t="shared" si="466"/>
        <v>5.6375419692355655E-2</v>
      </c>
      <c r="L6017">
        <v>92</v>
      </c>
      <c r="N6017" s="5">
        <f t="shared" si="467"/>
        <v>13.129589462492541</v>
      </c>
      <c r="O6017" s="5">
        <f t="shared" si="468"/>
        <v>-0.80000000000099192</v>
      </c>
      <c r="P6017" s="5">
        <f t="shared" si="469"/>
        <v>13.153939313133414</v>
      </c>
      <c r="Q6017" t="str">
        <f t="shared" si="465"/>
        <v>50.9546210244297,0.335960509255528</v>
      </c>
    </row>
    <row r="6018" spans="1:17" x14ac:dyDescent="0.25">
      <c r="A6018" t="s">
        <v>12</v>
      </c>
      <c r="B6018" s="1">
        <v>41937.413159722222</v>
      </c>
      <c r="C6018">
        <v>50.954509712755602</v>
      </c>
      <c r="D6018">
        <v>0.33606075681746</v>
      </c>
      <c r="E6018">
        <v>94.2089</v>
      </c>
      <c r="F6018">
        <v>110.399999999999</v>
      </c>
      <c r="G6018">
        <v>110.399999999999</v>
      </c>
      <c r="H6018">
        <v>48.358800000000002</v>
      </c>
      <c r="I6018">
        <v>48.358800000000002</v>
      </c>
      <c r="J6018">
        <f t="shared" si="466"/>
        <v>-7.0958681351171041E-3</v>
      </c>
      <c r="L6018">
        <v>69</v>
      </c>
      <c r="N6018" s="5">
        <f t="shared" si="467"/>
        <v>14.230164659768452</v>
      </c>
      <c r="O6018" s="5">
        <f t="shared" si="468"/>
        <v>-1.4000000000000057</v>
      </c>
      <c r="P6018" s="5">
        <f t="shared" si="469"/>
        <v>14.298866606977036</v>
      </c>
      <c r="Q6018" t="str">
        <f t="shared" si="465"/>
        <v>50.9545097127556,0.33606075681746</v>
      </c>
    </row>
    <row r="6019" spans="1:17" x14ac:dyDescent="0.25">
      <c r="A6019" t="s">
        <v>12</v>
      </c>
      <c r="B6019" s="1">
        <v>41937.413171296299</v>
      </c>
      <c r="C6019">
        <v>50.954405944794402</v>
      </c>
      <c r="D6019">
        <v>0.336164440959692</v>
      </c>
      <c r="E6019">
        <v>94.222539999999995</v>
      </c>
      <c r="F6019">
        <v>109.6</v>
      </c>
      <c r="G6019">
        <v>109.6</v>
      </c>
      <c r="H6019">
        <v>49.010399999999997</v>
      </c>
      <c r="I6019">
        <v>49.010399999999997</v>
      </c>
      <c r="J6019">
        <f t="shared" si="466"/>
        <v>1.347427975880284E-2</v>
      </c>
      <c r="L6019">
        <v>0</v>
      </c>
      <c r="N6019" s="5">
        <f t="shared" si="467"/>
        <v>13.634374681764649</v>
      </c>
      <c r="O6019" s="5">
        <f t="shared" si="468"/>
        <v>-0.7999999999990024</v>
      </c>
      <c r="P6019" s="5">
        <f t="shared" si="469"/>
        <v>13.657824605798073</v>
      </c>
      <c r="Q6019" t="str">
        <f t="shared" ref="Q6019:Q6082" si="470">TEXT(C6019,"0.################")&amp;","&amp;TEXT(D6019,"0.################")</f>
        <v>50.9544059447944,0.336164440959692</v>
      </c>
    </row>
    <row r="6020" spans="1:17" x14ac:dyDescent="0.25">
      <c r="A6020" t="s">
        <v>12</v>
      </c>
      <c r="B6020" s="1">
        <v>41937.413182870368</v>
      </c>
      <c r="C6020">
        <v>50.954303098842502</v>
      </c>
      <c r="D6020">
        <v>0.33626988530158902</v>
      </c>
      <c r="E6020">
        <v>94.236179999999905</v>
      </c>
      <c r="F6020">
        <v>108.6</v>
      </c>
      <c r="G6020">
        <v>108.6</v>
      </c>
      <c r="H6020">
        <v>49.23</v>
      </c>
      <c r="I6020">
        <v>49.23</v>
      </c>
      <c r="J6020">
        <f t="shared" ref="J6020:J6083" si="471">IF(I6019&lt;&gt;0,(I6020-I6019)/I6019,0)</f>
        <v>4.4806816512413649E-3</v>
      </c>
      <c r="L6020">
        <v>0</v>
      </c>
      <c r="N6020" s="5">
        <f t="shared" ref="N6020:N6083" si="472">ACOS(COS(RADIANS(90-C6020))*COS(RADIANS(90-C6019))+SIN(RADIANS(90-C6020))*SIN(RADIANS(90-C6019))*COS(RADIANS(D6020-D6019)))*6371000</f>
        <v>13.613867373788002</v>
      </c>
      <c r="O6020" s="5">
        <f t="shared" ref="O6020:O6083" si="473">G6020-G6019</f>
        <v>-1</v>
      </c>
      <c r="P6020" s="5">
        <f t="shared" ref="P6020:P6083" si="474">SQRT(N6020^2+(F6020-F6019)^2)</f>
        <v>13.650545222484318</v>
      </c>
      <c r="Q6020" t="str">
        <f t="shared" si="470"/>
        <v>50.9543030988425,0.336269885301589</v>
      </c>
    </row>
    <row r="6021" spans="1:17" x14ac:dyDescent="0.25">
      <c r="A6021" t="s">
        <v>12</v>
      </c>
      <c r="B6021" s="1">
        <v>41937.413194444445</v>
      </c>
      <c r="C6021">
        <v>50.954200169071498</v>
      </c>
      <c r="D6021">
        <v>0.33638002350926399</v>
      </c>
      <c r="E6021">
        <v>94.25</v>
      </c>
      <c r="F6021">
        <v>107.799999999999</v>
      </c>
      <c r="G6021">
        <v>107.799999999999</v>
      </c>
      <c r="H6021">
        <v>49.694400000000002</v>
      </c>
      <c r="I6021">
        <v>49.694400000000002</v>
      </c>
      <c r="J6021">
        <f t="shared" si="471"/>
        <v>9.4332723948812678E-3</v>
      </c>
      <c r="L6021">
        <v>0</v>
      </c>
      <c r="N6021" s="5">
        <f t="shared" si="472"/>
        <v>13.802560664389896</v>
      </c>
      <c r="O6021" s="5">
        <f t="shared" si="473"/>
        <v>-0.80000000000099192</v>
      </c>
      <c r="P6021" s="5">
        <f t="shared" si="474"/>
        <v>13.825725329767145</v>
      </c>
      <c r="Q6021" t="str">
        <f t="shared" si="470"/>
        <v>50.9542001690715,0.336380023509264</v>
      </c>
    </row>
    <row r="6022" spans="1:17" x14ac:dyDescent="0.25">
      <c r="A6022" t="s">
        <v>12</v>
      </c>
      <c r="B6022" s="1">
        <v>41937.413206018522</v>
      </c>
      <c r="C6022">
        <v>50.954099586233497</v>
      </c>
      <c r="D6022">
        <v>0.33649552613496703</v>
      </c>
      <c r="E6022">
        <v>94.263819999999996</v>
      </c>
      <c r="F6022">
        <v>106.799999999999</v>
      </c>
      <c r="G6022">
        <v>106.799999999999</v>
      </c>
      <c r="H6022">
        <v>50.140799999999999</v>
      </c>
      <c r="I6022">
        <v>50.140799999999999</v>
      </c>
      <c r="J6022">
        <f t="shared" si="471"/>
        <v>8.9829035062300184E-3</v>
      </c>
      <c r="L6022">
        <v>0</v>
      </c>
      <c r="N6022" s="5">
        <f t="shared" si="472"/>
        <v>13.804193001980325</v>
      </c>
      <c r="O6022" s="5">
        <f t="shared" si="473"/>
        <v>-1</v>
      </c>
      <c r="P6022" s="5">
        <f t="shared" si="474"/>
        <v>13.840366484884806</v>
      </c>
      <c r="Q6022" t="str">
        <f t="shared" si="470"/>
        <v>50.9540995862334,0.336495526134967</v>
      </c>
    </row>
    <row r="6023" spans="1:17" x14ac:dyDescent="0.25">
      <c r="A6023" t="s">
        <v>12</v>
      </c>
      <c r="B6023" s="1">
        <v>41937.413217592592</v>
      </c>
      <c r="C6023">
        <v>50.954003948718302</v>
      </c>
      <c r="D6023">
        <v>0.336613878607749</v>
      </c>
      <c r="E6023">
        <v>94.277320000000003</v>
      </c>
      <c r="F6023">
        <v>105.799999999999</v>
      </c>
      <c r="G6023">
        <v>105.799999999999</v>
      </c>
      <c r="H6023">
        <v>50.227200000000003</v>
      </c>
      <c r="I6023">
        <v>50.227200000000003</v>
      </c>
      <c r="J6023">
        <f t="shared" si="471"/>
        <v>1.7231476163125578E-3</v>
      </c>
      <c r="L6023">
        <v>0</v>
      </c>
      <c r="N6023" s="5">
        <f t="shared" si="472"/>
        <v>13.483820488366938</v>
      </c>
      <c r="O6023" s="5">
        <f t="shared" si="473"/>
        <v>-1</v>
      </c>
      <c r="P6023" s="5">
        <f t="shared" si="474"/>
        <v>13.520851118272992</v>
      </c>
      <c r="Q6023" t="str">
        <f t="shared" si="470"/>
        <v>50.9540039487183,0.336613878607749</v>
      </c>
    </row>
    <row r="6024" spans="1:17" x14ac:dyDescent="0.25">
      <c r="A6024" t="s">
        <v>12</v>
      </c>
      <c r="B6024" s="1">
        <v>41937.413229166668</v>
      </c>
      <c r="C6024">
        <v>50.953906131908298</v>
      </c>
      <c r="D6024">
        <v>0.33674572594463797</v>
      </c>
      <c r="E6024">
        <v>94.291619999999995</v>
      </c>
      <c r="F6024">
        <v>104.799999999999</v>
      </c>
      <c r="G6024">
        <v>104.799999999999</v>
      </c>
      <c r="H6024">
        <v>49.496400000000001</v>
      </c>
      <c r="I6024">
        <v>49.496400000000001</v>
      </c>
      <c r="J6024">
        <f t="shared" si="471"/>
        <v>-1.4549885321100959E-2</v>
      </c>
      <c r="L6024">
        <v>0</v>
      </c>
      <c r="N6024" s="5">
        <f t="shared" si="472"/>
        <v>14.26874685952173</v>
      </c>
      <c r="O6024" s="5">
        <f t="shared" si="473"/>
        <v>-1</v>
      </c>
      <c r="P6024" s="5">
        <f t="shared" si="474"/>
        <v>14.303745556360797</v>
      </c>
      <c r="Q6024" t="str">
        <f t="shared" si="470"/>
        <v>50.9539061319082,0.336745725944638</v>
      </c>
    </row>
    <row r="6025" spans="1:17" x14ac:dyDescent="0.25">
      <c r="A6025" t="s">
        <v>12</v>
      </c>
      <c r="B6025" s="1">
        <v>41937.413240740738</v>
      </c>
      <c r="C6025">
        <v>50.9538166970014</v>
      </c>
      <c r="D6025">
        <v>0.33687623217701901</v>
      </c>
      <c r="E6025">
        <v>94.305139999999994</v>
      </c>
      <c r="F6025">
        <v>104</v>
      </c>
      <c r="G6025">
        <v>104</v>
      </c>
      <c r="H6025">
        <v>48.945599999999999</v>
      </c>
      <c r="I6025">
        <v>48.945599999999999</v>
      </c>
      <c r="J6025">
        <f t="shared" si="471"/>
        <v>-1.1128082042330399E-2</v>
      </c>
      <c r="L6025">
        <v>97</v>
      </c>
      <c r="N6025" s="5">
        <f t="shared" si="472"/>
        <v>13.50786179044916</v>
      </c>
      <c r="O6025" s="5">
        <f t="shared" si="473"/>
        <v>-0.7999999999990024</v>
      </c>
      <c r="P6025" s="5">
        <f t="shared" si="474"/>
        <v>13.531530961050741</v>
      </c>
      <c r="Q6025" t="str">
        <f t="shared" si="470"/>
        <v>50.9538166970014,0.336876232177019</v>
      </c>
    </row>
    <row r="6026" spans="1:17" x14ac:dyDescent="0.25">
      <c r="A6026" t="s">
        <v>12</v>
      </c>
      <c r="B6026" s="1">
        <v>41937.413252314815</v>
      </c>
      <c r="C6026">
        <v>50.9537312015891</v>
      </c>
      <c r="D6026">
        <v>0.33700883388519198</v>
      </c>
      <c r="E6026">
        <v>94.318460000000002</v>
      </c>
      <c r="F6026">
        <v>103.2</v>
      </c>
      <c r="G6026">
        <v>103.2</v>
      </c>
      <c r="H6026">
        <v>48.063600000000001</v>
      </c>
      <c r="I6026">
        <v>48.063600000000001</v>
      </c>
      <c r="J6026">
        <f t="shared" si="471"/>
        <v>-1.802000588408351E-2</v>
      </c>
      <c r="L6026">
        <v>97</v>
      </c>
      <c r="N6026" s="5">
        <f t="shared" si="472"/>
        <v>13.290941715240479</v>
      </c>
      <c r="O6026" s="5">
        <f t="shared" si="473"/>
        <v>-0.79999999999999716</v>
      </c>
      <c r="P6026" s="5">
        <f t="shared" si="474"/>
        <v>13.314996495602974</v>
      </c>
      <c r="Q6026" t="str">
        <f t="shared" si="470"/>
        <v>50.9537312015891,0.337008833885192</v>
      </c>
    </row>
    <row r="6027" spans="1:17" x14ac:dyDescent="0.25">
      <c r="A6027" t="s">
        <v>12</v>
      </c>
      <c r="B6027" s="1">
        <v>41937.413263888891</v>
      </c>
      <c r="C6027">
        <v>50.953651741146999</v>
      </c>
      <c r="D6027">
        <v>0.33713934011757302</v>
      </c>
      <c r="E6027">
        <v>94.331199999999995</v>
      </c>
      <c r="F6027">
        <v>102.399999999999</v>
      </c>
      <c r="G6027">
        <v>102.399999999999</v>
      </c>
      <c r="H6027">
        <v>45.705599999999997</v>
      </c>
      <c r="I6027">
        <v>45.705599999999997</v>
      </c>
      <c r="J6027">
        <f t="shared" si="471"/>
        <v>-4.9059995505954697E-2</v>
      </c>
      <c r="L6027">
        <v>94</v>
      </c>
      <c r="N6027" s="5">
        <f t="shared" si="472"/>
        <v>12.713534342849941</v>
      </c>
      <c r="O6027" s="5">
        <f t="shared" si="473"/>
        <v>-0.80000000000100613</v>
      </c>
      <c r="P6027" s="5">
        <f t="shared" si="474"/>
        <v>12.738679503261965</v>
      </c>
      <c r="Q6027" t="str">
        <f t="shared" si="470"/>
        <v>50.953651741147,0.337139340117573</v>
      </c>
    </row>
    <row r="6028" spans="1:17" x14ac:dyDescent="0.25">
      <c r="A6028" t="s">
        <v>12</v>
      </c>
      <c r="B6028" s="1">
        <v>41937.413275462961</v>
      </c>
      <c r="C6028">
        <v>50.953573286533299</v>
      </c>
      <c r="D6028">
        <v>0.33726381137967099</v>
      </c>
      <c r="E6028">
        <v>94.343559999999997</v>
      </c>
      <c r="F6028">
        <v>101.6</v>
      </c>
      <c r="G6028">
        <v>101.6</v>
      </c>
      <c r="H6028">
        <v>44.578800000000001</v>
      </c>
      <c r="I6028">
        <v>44.578800000000001</v>
      </c>
      <c r="J6028">
        <f t="shared" si="471"/>
        <v>-2.4653434152488884E-2</v>
      </c>
      <c r="L6028">
        <v>92</v>
      </c>
      <c r="N6028" s="5">
        <f t="shared" si="472"/>
        <v>12.333918501369112</v>
      </c>
      <c r="O6028" s="5">
        <f t="shared" si="473"/>
        <v>-0.7999999999990024</v>
      </c>
      <c r="P6028" s="5">
        <f t="shared" si="474"/>
        <v>12.359835985902631</v>
      </c>
      <c r="Q6028" t="str">
        <f t="shared" si="470"/>
        <v>50.9535732865333,0.337263811379671</v>
      </c>
    </row>
    <row r="6029" spans="1:17" x14ac:dyDescent="0.25">
      <c r="A6029" t="s">
        <v>12</v>
      </c>
      <c r="B6029" s="1">
        <v>41937.413287037038</v>
      </c>
      <c r="C6029">
        <v>50.9534954186528</v>
      </c>
      <c r="D6029">
        <v>0.33738442696630899</v>
      </c>
      <c r="E6029">
        <v>94.35566</v>
      </c>
      <c r="F6029">
        <v>100.6</v>
      </c>
      <c r="G6029">
        <v>100.6</v>
      </c>
      <c r="H6029">
        <v>43.83</v>
      </c>
      <c r="I6029">
        <v>43.83</v>
      </c>
      <c r="J6029">
        <f t="shared" si="471"/>
        <v>-1.6797221997900409E-2</v>
      </c>
      <c r="L6029">
        <v>92</v>
      </c>
      <c r="N6029" s="5">
        <f t="shared" si="472"/>
        <v>12.097454193740642</v>
      </c>
      <c r="O6029" s="5">
        <f t="shared" si="473"/>
        <v>-1</v>
      </c>
      <c r="P6029" s="5">
        <f t="shared" si="474"/>
        <v>12.138714840116027</v>
      </c>
      <c r="Q6029" t="str">
        <f t="shared" si="470"/>
        <v>50.9534954186528,0.337384426966309</v>
      </c>
    </row>
    <row r="6030" spans="1:17" x14ac:dyDescent="0.25">
      <c r="A6030" t="s">
        <v>12</v>
      </c>
      <c r="B6030" s="1">
        <v>41937.413321759261</v>
      </c>
      <c r="C6030">
        <v>50.953297102823797</v>
      </c>
      <c r="D6030">
        <v>0.33770034089684398</v>
      </c>
      <c r="E6030">
        <v>94.386960000000002</v>
      </c>
      <c r="F6030">
        <v>100.6</v>
      </c>
      <c r="G6030">
        <v>100.6</v>
      </c>
      <c r="H6030">
        <v>34.520400000000002</v>
      </c>
      <c r="I6030">
        <v>34.520400000000002</v>
      </c>
      <c r="J6030">
        <f t="shared" si="471"/>
        <v>-0.21240246406570834</v>
      </c>
      <c r="L6030">
        <v>96</v>
      </c>
      <c r="N6030" s="5">
        <f t="shared" si="472"/>
        <v>31.240637634733616</v>
      </c>
      <c r="O6030" s="5">
        <f t="shared" si="473"/>
        <v>0</v>
      </c>
      <c r="P6030" s="5">
        <f t="shared" si="474"/>
        <v>31.240637634733616</v>
      </c>
      <c r="Q6030" t="str">
        <f t="shared" si="470"/>
        <v>50.9532971028238,0.337700340896844</v>
      </c>
    </row>
    <row r="6031" spans="1:17" x14ac:dyDescent="0.25">
      <c r="A6031" t="s">
        <v>12</v>
      </c>
      <c r="B6031" s="1">
        <v>41937.41333333333</v>
      </c>
      <c r="C6031">
        <v>50.953238513320599</v>
      </c>
      <c r="D6031">
        <v>0.33779740333557101</v>
      </c>
      <c r="E6031">
        <v>94.396379999999994</v>
      </c>
      <c r="F6031">
        <v>101.2</v>
      </c>
      <c r="G6031">
        <v>101.2</v>
      </c>
      <c r="H6031">
        <v>31.971599999999999</v>
      </c>
      <c r="I6031">
        <v>31.971599999999999</v>
      </c>
      <c r="J6031">
        <f t="shared" si="471"/>
        <v>-7.3834602148295014E-2</v>
      </c>
      <c r="L6031">
        <v>89</v>
      </c>
      <c r="N6031" s="5">
        <f t="shared" si="472"/>
        <v>9.4163182214730412</v>
      </c>
      <c r="O6031" s="5">
        <f t="shared" si="473"/>
        <v>0.60000000000000853</v>
      </c>
      <c r="P6031" s="5">
        <f t="shared" si="474"/>
        <v>9.4354146092286388</v>
      </c>
      <c r="Q6031" t="str">
        <f t="shared" si="470"/>
        <v>50.9532385133206,0.337797403335571</v>
      </c>
    </row>
    <row r="6032" spans="1:17" x14ac:dyDescent="0.25">
      <c r="A6032" t="s">
        <v>12</v>
      </c>
      <c r="B6032" s="1">
        <v>41937.413344907407</v>
      </c>
      <c r="C6032">
        <v>50.953187802806497</v>
      </c>
      <c r="D6032">
        <v>0.33788675442337901</v>
      </c>
      <c r="E6032">
        <v>94.404820000000001</v>
      </c>
      <c r="F6032">
        <v>101.799999999999</v>
      </c>
      <c r="G6032">
        <v>101.799999999999</v>
      </c>
      <c r="H6032">
        <v>29.61</v>
      </c>
      <c r="I6032">
        <v>29.61</v>
      </c>
      <c r="J6032">
        <f t="shared" si="471"/>
        <v>-7.3865555680666578E-2</v>
      </c>
      <c r="L6032">
        <v>85</v>
      </c>
      <c r="N6032" s="5">
        <f t="shared" si="472"/>
        <v>8.4241370381423764</v>
      </c>
      <c r="O6032" s="5">
        <f t="shared" si="473"/>
        <v>0.59999999999899956</v>
      </c>
      <c r="P6032" s="5">
        <f t="shared" si="474"/>
        <v>8.4454771823385446</v>
      </c>
      <c r="Q6032" t="str">
        <f t="shared" si="470"/>
        <v>50.9531878028064,0.337886754423379</v>
      </c>
    </row>
    <row r="6033" spans="1:17" x14ac:dyDescent="0.25">
      <c r="A6033" t="s">
        <v>12</v>
      </c>
      <c r="B6033" s="1">
        <v>41937.413356481484</v>
      </c>
      <c r="C6033">
        <v>50.953141115605803</v>
      </c>
      <c r="D6033">
        <v>0.33796948380768299</v>
      </c>
      <c r="E6033">
        <v>94.412619999999905</v>
      </c>
      <c r="F6033">
        <v>102.399999999999</v>
      </c>
      <c r="G6033">
        <v>102.399999999999</v>
      </c>
      <c r="H6033">
        <v>27.864000000000001</v>
      </c>
      <c r="I6033">
        <v>27.864000000000001</v>
      </c>
      <c r="J6033">
        <f t="shared" si="471"/>
        <v>-5.8966565349544031E-2</v>
      </c>
      <c r="L6033">
        <v>84</v>
      </c>
      <c r="N6033" s="5">
        <f t="shared" si="472"/>
        <v>7.7800620639600915</v>
      </c>
      <c r="O6033" s="5">
        <f t="shared" si="473"/>
        <v>0.59999999999999432</v>
      </c>
      <c r="P6033" s="5">
        <f t="shared" si="474"/>
        <v>7.8031638275170767</v>
      </c>
      <c r="Q6033" t="str">
        <f t="shared" si="470"/>
        <v>50.9531411156058,0.337969483807683</v>
      </c>
    </row>
    <row r="6034" spans="1:17" x14ac:dyDescent="0.25">
      <c r="A6034" t="s">
        <v>12</v>
      </c>
      <c r="B6034" s="1">
        <v>41937.413368055553</v>
      </c>
      <c r="C6034">
        <v>50.953100882470601</v>
      </c>
      <c r="D6034">
        <v>0.338053219020366</v>
      </c>
      <c r="E6034">
        <v>94.420019999999994</v>
      </c>
      <c r="F6034">
        <v>103</v>
      </c>
      <c r="G6034">
        <v>103</v>
      </c>
      <c r="H6034">
        <v>26.395199999999999</v>
      </c>
      <c r="I6034">
        <v>26.395199999999999</v>
      </c>
      <c r="J6034">
        <f t="shared" si="471"/>
        <v>-5.2713178294573698E-2</v>
      </c>
      <c r="L6034">
        <v>79</v>
      </c>
      <c r="N6034" s="5">
        <f t="shared" si="472"/>
        <v>7.3769063841742089</v>
      </c>
      <c r="O6034" s="5">
        <f t="shared" si="473"/>
        <v>0.60000000000100329</v>
      </c>
      <c r="P6034" s="5">
        <f t="shared" si="474"/>
        <v>7.4012666348991516</v>
      </c>
      <c r="Q6034" t="str">
        <f t="shared" si="470"/>
        <v>50.9531008824706,0.338053219020366</v>
      </c>
    </row>
    <row r="6035" spans="1:17" x14ac:dyDescent="0.25">
      <c r="A6035" t="s">
        <v>12</v>
      </c>
      <c r="B6035" s="1">
        <v>41937.41337962963</v>
      </c>
      <c r="C6035">
        <v>50.953064085915599</v>
      </c>
      <c r="D6035">
        <v>0.338137121871113</v>
      </c>
      <c r="E6035">
        <v>94.427199999999999</v>
      </c>
      <c r="F6035">
        <v>103.6</v>
      </c>
      <c r="G6035">
        <v>103.6</v>
      </c>
      <c r="H6035">
        <v>26.0352</v>
      </c>
      <c r="I6035">
        <v>26.0352</v>
      </c>
      <c r="J6035">
        <f t="shared" si="471"/>
        <v>-1.3638843426077447E-2</v>
      </c>
      <c r="L6035">
        <v>78</v>
      </c>
      <c r="N6035" s="5">
        <f t="shared" si="472"/>
        <v>7.1611678129654965</v>
      </c>
      <c r="O6035" s="5">
        <f t="shared" si="473"/>
        <v>0.59999999999999432</v>
      </c>
      <c r="P6035" s="5">
        <f t="shared" si="474"/>
        <v>7.1862594195765732</v>
      </c>
      <c r="Q6035" t="str">
        <f t="shared" si="470"/>
        <v>50.9530640859156,0.338137121871113</v>
      </c>
    </row>
    <row r="6036" spans="1:17" x14ac:dyDescent="0.25">
      <c r="A6036" t="s">
        <v>12</v>
      </c>
      <c r="B6036" s="1">
        <v>41937.413391203707</v>
      </c>
      <c r="C6036">
        <v>50.953029552474597</v>
      </c>
      <c r="D6036">
        <v>0.33821918070316298</v>
      </c>
      <c r="E6036">
        <v>94.434119999999993</v>
      </c>
      <c r="F6036">
        <v>104.2</v>
      </c>
      <c r="G6036">
        <v>104.2</v>
      </c>
      <c r="H6036">
        <v>23.889600000000002</v>
      </c>
      <c r="I6036">
        <v>23.889600000000002</v>
      </c>
      <c r="J6036">
        <f t="shared" si="471"/>
        <v>-8.2411504424778695E-2</v>
      </c>
      <c r="L6036">
        <v>77</v>
      </c>
      <c r="N6036" s="5">
        <f t="shared" si="472"/>
        <v>6.9126979294729107</v>
      </c>
      <c r="O6036" s="5">
        <f t="shared" si="473"/>
        <v>0.60000000000000853</v>
      </c>
      <c r="P6036" s="5">
        <f t="shared" si="474"/>
        <v>6.9386881082910108</v>
      </c>
      <c r="Q6036" t="str">
        <f t="shared" si="470"/>
        <v>50.9530295524746,0.338219180703163</v>
      </c>
    </row>
    <row r="6037" spans="1:17" x14ac:dyDescent="0.25">
      <c r="A6037" t="s">
        <v>12</v>
      </c>
      <c r="B6037" s="1">
        <v>41937.413402777776</v>
      </c>
      <c r="C6037">
        <v>50.952996611595097</v>
      </c>
      <c r="D6037">
        <v>0.33829612657427699</v>
      </c>
      <c r="E6037">
        <v>94.440659999999994</v>
      </c>
      <c r="F6037">
        <v>104.799999999999</v>
      </c>
      <c r="G6037">
        <v>104.799999999999</v>
      </c>
      <c r="H6037">
        <v>23.479199999999999</v>
      </c>
      <c r="I6037">
        <v>23.479199999999999</v>
      </c>
      <c r="J6037">
        <f t="shared" si="471"/>
        <v>-1.7179023508137548E-2</v>
      </c>
      <c r="L6037">
        <v>74</v>
      </c>
      <c r="N6037" s="5">
        <f t="shared" si="472"/>
        <v>6.5167394672411838</v>
      </c>
      <c r="O6037" s="5">
        <f t="shared" si="473"/>
        <v>0.59999999999899956</v>
      </c>
      <c r="P6037" s="5">
        <f t="shared" si="474"/>
        <v>6.5443023527262021</v>
      </c>
      <c r="Q6037" t="str">
        <f t="shared" si="470"/>
        <v>50.9529966115951,0.338296126574277</v>
      </c>
    </row>
    <row r="6038" spans="1:17" x14ac:dyDescent="0.25">
      <c r="A6038" t="s">
        <v>12</v>
      </c>
      <c r="B6038" s="1">
        <v>41937.413414351853</v>
      </c>
      <c r="C6038">
        <v>50.952965514734302</v>
      </c>
      <c r="D6038">
        <v>0.33837189897894798</v>
      </c>
      <c r="E6038">
        <v>94.447000000000003</v>
      </c>
      <c r="F6038">
        <v>105.6</v>
      </c>
      <c r="G6038">
        <v>105.6</v>
      </c>
      <c r="H6038">
        <v>22.741199999999999</v>
      </c>
      <c r="I6038">
        <v>22.741199999999999</v>
      </c>
      <c r="J6038">
        <f t="shared" si="471"/>
        <v>-3.1432076050291302E-2</v>
      </c>
      <c r="L6038">
        <v>72</v>
      </c>
      <c r="N6038" s="5">
        <f t="shared" si="472"/>
        <v>6.3351086166081316</v>
      </c>
      <c r="O6038" s="5">
        <f t="shared" si="473"/>
        <v>0.80000000000099192</v>
      </c>
      <c r="P6038" s="5">
        <f t="shared" si="474"/>
        <v>6.3854209872352339</v>
      </c>
      <c r="Q6038" t="str">
        <f t="shared" si="470"/>
        <v>50.9529655147343,0.338371898978948</v>
      </c>
    </row>
    <row r="6039" spans="1:17" x14ac:dyDescent="0.25">
      <c r="A6039" t="s">
        <v>12</v>
      </c>
      <c r="B6039" s="1">
        <v>41937.413425925923</v>
      </c>
      <c r="C6039">
        <v>50.952936848625498</v>
      </c>
      <c r="D6039">
        <v>0.33844607882201599</v>
      </c>
      <c r="E6039">
        <v>94.453119999999998</v>
      </c>
      <c r="F6039">
        <v>106</v>
      </c>
      <c r="G6039">
        <v>106</v>
      </c>
      <c r="H6039">
        <v>22.233599999999999</v>
      </c>
      <c r="I6039">
        <v>22.233599999999999</v>
      </c>
      <c r="J6039">
        <f t="shared" si="471"/>
        <v>-2.2320721861643189E-2</v>
      </c>
      <c r="L6039">
        <v>69</v>
      </c>
      <c r="N6039" s="5">
        <f t="shared" si="472"/>
        <v>6.0958515908859923</v>
      </c>
      <c r="O6039" s="5">
        <f t="shared" si="473"/>
        <v>0.40000000000000568</v>
      </c>
      <c r="P6039" s="5">
        <f t="shared" si="474"/>
        <v>6.1089611733998836</v>
      </c>
      <c r="Q6039" t="str">
        <f t="shared" si="470"/>
        <v>50.9529368486255,0.338446078822016</v>
      </c>
    </row>
    <row r="6040" spans="1:17" x14ac:dyDescent="0.25">
      <c r="A6040" t="s">
        <v>12</v>
      </c>
      <c r="B6040" s="1">
        <v>41937.413437499999</v>
      </c>
      <c r="C6040">
        <v>50.952906841412101</v>
      </c>
      <c r="D6040">
        <v>0.33852067776024303</v>
      </c>
      <c r="E6040">
        <v>94.459320000000005</v>
      </c>
      <c r="F6040">
        <v>106.799999999999</v>
      </c>
      <c r="G6040">
        <v>106.799999999999</v>
      </c>
      <c r="H6040">
        <v>22.4496</v>
      </c>
      <c r="I6040">
        <v>22.4496</v>
      </c>
      <c r="J6040">
        <f t="shared" si="471"/>
        <v>9.7150259067357997E-3</v>
      </c>
      <c r="L6040">
        <v>69</v>
      </c>
      <c r="N6040" s="5">
        <f t="shared" si="472"/>
        <v>6.1999364157423464</v>
      </c>
      <c r="O6040" s="5">
        <f t="shared" si="473"/>
        <v>0.7999999999990024</v>
      </c>
      <c r="P6040" s="5">
        <f t="shared" si="474"/>
        <v>6.251336781780874</v>
      </c>
      <c r="Q6040" t="str">
        <f t="shared" si="470"/>
        <v>50.9529068414121,0.338520677760243</v>
      </c>
    </row>
    <row r="6041" spans="1:17" x14ac:dyDescent="0.25">
      <c r="A6041" t="s">
        <v>12</v>
      </c>
      <c r="B6041" s="1">
        <v>41937.413449074076</v>
      </c>
      <c r="C6041">
        <v>50.952875660732303</v>
      </c>
      <c r="D6041">
        <v>0.33859443850815202</v>
      </c>
      <c r="E6041">
        <v>94.465559999999996</v>
      </c>
      <c r="F6041">
        <v>107.2</v>
      </c>
      <c r="G6041">
        <v>107.2</v>
      </c>
      <c r="H6041">
        <v>22.525199999999899</v>
      </c>
      <c r="I6041">
        <v>22.525199999999899</v>
      </c>
      <c r="J6041">
        <f t="shared" si="471"/>
        <v>3.3675432969807219E-3</v>
      </c>
      <c r="L6041">
        <v>69</v>
      </c>
      <c r="N6041" s="5">
        <f t="shared" si="472"/>
        <v>6.2224276277629276</v>
      </c>
      <c r="O6041" s="5">
        <f t="shared" si="473"/>
        <v>0.40000000000100044</v>
      </c>
      <c r="P6041" s="5">
        <f t="shared" si="474"/>
        <v>6.2352710913598752</v>
      </c>
      <c r="Q6041" t="str">
        <f t="shared" si="470"/>
        <v>50.9528756607323,0.338594438508152</v>
      </c>
    </row>
    <row r="6042" spans="1:17" x14ac:dyDescent="0.25">
      <c r="A6042" t="s">
        <v>12</v>
      </c>
      <c r="B6042" s="1">
        <v>41937.413460648146</v>
      </c>
      <c r="C6042">
        <v>50.952845066785798</v>
      </c>
      <c r="D6042">
        <v>0.338670294731855</v>
      </c>
      <c r="E6042">
        <v>94.471879999999999</v>
      </c>
      <c r="F6042">
        <v>107.799999999999</v>
      </c>
      <c r="G6042">
        <v>107.799999999999</v>
      </c>
      <c r="H6042">
        <v>22.960799999999999</v>
      </c>
      <c r="I6042">
        <v>22.960799999999999</v>
      </c>
      <c r="J6042">
        <f t="shared" si="471"/>
        <v>1.9338341058019567E-2</v>
      </c>
      <c r="L6042">
        <v>68</v>
      </c>
      <c r="N6042" s="5">
        <f t="shared" si="472"/>
        <v>6.3087344922461153</v>
      </c>
      <c r="O6042" s="5">
        <f t="shared" si="473"/>
        <v>0.59999999999899956</v>
      </c>
      <c r="P6042" s="5">
        <f t="shared" si="474"/>
        <v>6.3372021345113057</v>
      </c>
      <c r="Q6042" t="str">
        <f t="shared" si="470"/>
        <v>50.9528450667858,0.338670294731855</v>
      </c>
    </row>
    <row r="6043" spans="1:17" x14ac:dyDescent="0.25">
      <c r="A6043" t="s">
        <v>12</v>
      </c>
      <c r="B6043" s="1">
        <v>41937.413472222222</v>
      </c>
      <c r="C6043">
        <v>50.9528146404773</v>
      </c>
      <c r="D6043">
        <v>0.33875000663101601</v>
      </c>
      <c r="E6043">
        <v>94.47842</v>
      </c>
      <c r="F6043">
        <v>108.2</v>
      </c>
      <c r="G6043">
        <v>108.2</v>
      </c>
      <c r="H6043">
        <v>22.975200000000001</v>
      </c>
      <c r="I6043">
        <v>22.975200000000001</v>
      </c>
      <c r="J6043">
        <f t="shared" si="471"/>
        <v>6.2715584822837036E-4</v>
      </c>
      <c r="L6043">
        <v>68</v>
      </c>
      <c r="N6043" s="5">
        <f t="shared" si="472"/>
        <v>6.5291746852960131</v>
      </c>
      <c r="O6043" s="5">
        <f t="shared" si="473"/>
        <v>0.40000000000100044</v>
      </c>
      <c r="P6043" s="5">
        <f t="shared" si="474"/>
        <v>6.5414159072108458</v>
      </c>
      <c r="Q6043" t="str">
        <f t="shared" si="470"/>
        <v>50.9528146404772,0.338750006631016</v>
      </c>
    </row>
    <row r="6044" spans="1:17" x14ac:dyDescent="0.25">
      <c r="A6044" t="s">
        <v>12</v>
      </c>
      <c r="B6044" s="1">
        <v>41937.413483796299</v>
      </c>
      <c r="C6044">
        <v>50.952785639092298</v>
      </c>
      <c r="D6044">
        <v>0.33882762305438502</v>
      </c>
      <c r="E6044">
        <v>94.484759999999994</v>
      </c>
      <c r="F6044">
        <v>108.6</v>
      </c>
      <c r="G6044">
        <v>108.6</v>
      </c>
      <c r="H6044">
        <v>22.791599999999999</v>
      </c>
      <c r="I6044">
        <v>22.791599999999999</v>
      </c>
      <c r="J6044">
        <f t="shared" si="471"/>
        <v>-7.9912253212160063E-3</v>
      </c>
      <c r="L6044">
        <v>67</v>
      </c>
      <c r="N6044" s="5">
        <f t="shared" si="472"/>
        <v>6.3215788910493398</v>
      </c>
      <c r="O6044" s="5">
        <f t="shared" si="473"/>
        <v>0.39999999999999147</v>
      </c>
      <c r="P6044" s="5">
        <f t="shared" si="474"/>
        <v>6.3342213156599287</v>
      </c>
      <c r="Q6044" t="str">
        <f t="shared" si="470"/>
        <v>50.9527856390923,0.338827623054385</v>
      </c>
    </row>
    <row r="6045" spans="1:17" x14ac:dyDescent="0.25">
      <c r="A6045" t="s">
        <v>12</v>
      </c>
      <c r="B6045" s="1">
        <v>41937.413495370369</v>
      </c>
      <c r="C6045">
        <v>50.952754877507601</v>
      </c>
      <c r="D6045">
        <v>0.33890473656356301</v>
      </c>
      <c r="E6045">
        <v>94.491159999999994</v>
      </c>
      <c r="F6045">
        <v>109</v>
      </c>
      <c r="G6045">
        <v>109</v>
      </c>
      <c r="H6045">
        <v>23.003999999999898</v>
      </c>
      <c r="I6045">
        <v>23.003999999999898</v>
      </c>
      <c r="J6045">
        <f t="shared" si="471"/>
        <v>9.319222871579852E-3</v>
      </c>
      <c r="L6045">
        <v>67</v>
      </c>
      <c r="N6045" s="5">
        <f t="shared" si="472"/>
        <v>6.3938764592608166</v>
      </c>
      <c r="O6045" s="5">
        <f t="shared" si="473"/>
        <v>0.40000000000000568</v>
      </c>
      <c r="P6045" s="5">
        <f t="shared" si="474"/>
        <v>6.4063762125159061</v>
      </c>
      <c r="Q6045" t="str">
        <f t="shared" si="470"/>
        <v>50.9527548775076,0.338904736563563</v>
      </c>
    </row>
    <row r="6046" spans="1:17" x14ac:dyDescent="0.25">
      <c r="A6046" t="s">
        <v>12</v>
      </c>
      <c r="B6046" s="1">
        <v>41937.413506944446</v>
      </c>
      <c r="C6046">
        <v>50.952722104266201</v>
      </c>
      <c r="D6046">
        <v>0.338980592787265</v>
      </c>
      <c r="E6046">
        <v>94.497619999999998</v>
      </c>
      <c r="F6046">
        <v>109.399999999999</v>
      </c>
      <c r="G6046">
        <v>109.399999999999</v>
      </c>
      <c r="H6046">
        <v>21.564</v>
      </c>
      <c r="I6046">
        <v>21.564</v>
      </c>
      <c r="J6046">
        <f t="shared" si="471"/>
        <v>-6.2597809076678168E-2</v>
      </c>
      <c r="L6046">
        <v>70</v>
      </c>
      <c r="N6046" s="5">
        <f t="shared" si="472"/>
        <v>6.443023042864704</v>
      </c>
      <c r="O6046" s="5">
        <f t="shared" si="473"/>
        <v>0.39999999999899671</v>
      </c>
      <c r="P6046" s="5">
        <f t="shared" si="474"/>
        <v>6.4554276334635459</v>
      </c>
      <c r="Q6046" t="str">
        <f t="shared" si="470"/>
        <v>50.9527221042662,0.338980592787265</v>
      </c>
    </row>
    <row r="6047" spans="1:17" x14ac:dyDescent="0.25">
      <c r="A6047" t="s">
        <v>12</v>
      </c>
      <c r="B6047" s="1">
        <v>41937.413518518515</v>
      </c>
      <c r="C6047">
        <v>50.9526927676051</v>
      </c>
      <c r="D6047">
        <v>0.33904823474585999</v>
      </c>
      <c r="E6047">
        <v>94.503380000000007</v>
      </c>
      <c r="F6047">
        <v>109.799999999999</v>
      </c>
      <c r="G6047">
        <v>109.799999999999</v>
      </c>
      <c r="H6047">
        <v>20.5092</v>
      </c>
      <c r="I6047">
        <v>20.5092</v>
      </c>
      <c r="J6047">
        <f t="shared" si="471"/>
        <v>-4.8914858096828058E-2</v>
      </c>
      <c r="L6047">
        <v>66</v>
      </c>
      <c r="N6047" s="5">
        <f t="shared" si="472"/>
        <v>5.752797063434123</v>
      </c>
      <c r="O6047" s="5">
        <f t="shared" si="473"/>
        <v>0.40000000000000568</v>
      </c>
      <c r="P6047" s="5">
        <f t="shared" si="474"/>
        <v>5.7666865748934431</v>
      </c>
      <c r="Q6047" t="str">
        <f t="shared" si="470"/>
        <v>50.9526927676051,0.33904823474586</v>
      </c>
    </row>
    <row r="6048" spans="1:17" x14ac:dyDescent="0.25">
      <c r="A6048" t="s">
        <v>12</v>
      </c>
      <c r="B6048" s="1">
        <v>41937.413541666669</v>
      </c>
      <c r="C6048">
        <v>50.9526331722736</v>
      </c>
      <c r="D6048">
        <v>0.33918653614819</v>
      </c>
      <c r="E6048">
        <v>94.515140000000002</v>
      </c>
      <c r="F6048">
        <v>110.2</v>
      </c>
      <c r="G6048">
        <v>110.2</v>
      </c>
      <c r="H6048">
        <v>21.358799999999999</v>
      </c>
      <c r="I6048">
        <v>21.358799999999999</v>
      </c>
      <c r="J6048">
        <f t="shared" si="471"/>
        <v>4.1425311567491602E-2</v>
      </c>
      <c r="L6048">
        <v>63</v>
      </c>
      <c r="N6048" s="5">
        <f t="shared" si="472"/>
        <v>11.737090123558058</v>
      </c>
      <c r="O6048" s="5">
        <f t="shared" si="473"/>
        <v>0.40000000000100044</v>
      </c>
      <c r="P6048" s="5">
        <f t="shared" si="474"/>
        <v>11.74390414506713</v>
      </c>
      <c r="Q6048" t="str">
        <f t="shared" si="470"/>
        <v>50.9526331722736,0.33918653614819</v>
      </c>
    </row>
    <row r="6049" spans="1:17" x14ac:dyDescent="0.25">
      <c r="A6049" t="s">
        <v>12</v>
      </c>
      <c r="B6049" s="1">
        <v>41937.413553240738</v>
      </c>
      <c r="C6049">
        <v>50.952609954401801</v>
      </c>
      <c r="D6049">
        <v>0.33925350755453099</v>
      </c>
      <c r="E6049">
        <v>94.520520000000005</v>
      </c>
      <c r="F6049">
        <v>110.6</v>
      </c>
      <c r="G6049">
        <v>110.6</v>
      </c>
      <c r="H6049">
        <v>18.648</v>
      </c>
      <c r="I6049">
        <v>18.648</v>
      </c>
      <c r="J6049">
        <f t="shared" si="471"/>
        <v>-0.1269172425417158</v>
      </c>
      <c r="L6049">
        <v>64</v>
      </c>
      <c r="N6049" s="5">
        <f t="shared" si="472"/>
        <v>5.3543844701835486</v>
      </c>
      <c r="O6049" s="5">
        <f t="shared" si="473"/>
        <v>0.39999999999999147</v>
      </c>
      <c r="P6049" s="5">
        <f t="shared" si="474"/>
        <v>5.3693047086697137</v>
      </c>
      <c r="Q6049" t="str">
        <f t="shared" si="470"/>
        <v>50.9526099544018,0.339253507554531</v>
      </c>
    </row>
    <row r="6050" spans="1:17" x14ac:dyDescent="0.25">
      <c r="A6050" t="s">
        <v>12</v>
      </c>
      <c r="B6050" s="1">
        <v>41937.413564814815</v>
      </c>
      <c r="C6050">
        <v>50.952585143968399</v>
      </c>
      <c r="D6050">
        <v>0.33931829966604699</v>
      </c>
      <c r="E6050">
        <v>94.525840000000002</v>
      </c>
      <c r="F6050">
        <v>111</v>
      </c>
      <c r="G6050">
        <v>111</v>
      </c>
      <c r="H6050">
        <v>18.255600000000001</v>
      </c>
      <c r="I6050">
        <v>18.255600000000001</v>
      </c>
      <c r="J6050">
        <f t="shared" si="471"/>
        <v>-2.1042471042470964E-2</v>
      </c>
      <c r="L6050">
        <v>70</v>
      </c>
      <c r="N6050" s="5">
        <f t="shared" si="472"/>
        <v>5.3112884315520414</v>
      </c>
      <c r="O6050" s="5">
        <f t="shared" si="473"/>
        <v>0.40000000000000568</v>
      </c>
      <c r="P6050" s="5">
        <f t="shared" si="474"/>
        <v>5.3263293930378124</v>
      </c>
      <c r="Q6050" t="str">
        <f t="shared" si="470"/>
        <v>50.9525851439684,0.339318299666047</v>
      </c>
    </row>
    <row r="6051" spans="1:17" x14ac:dyDescent="0.25">
      <c r="A6051" t="s">
        <v>12</v>
      </c>
      <c r="B6051" s="1">
        <v>41937.413576388892</v>
      </c>
      <c r="C6051">
        <v>50.952565697953098</v>
      </c>
      <c r="D6051">
        <v>0.339376721531152</v>
      </c>
      <c r="E6051">
        <v>94.530460000000005</v>
      </c>
      <c r="F6051">
        <v>111.399999999999</v>
      </c>
      <c r="G6051">
        <v>111.399999999999</v>
      </c>
      <c r="H6051">
        <v>15.7212</v>
      </c>
      <c r="I6051">
        <v>15.7212</v>
      </c>
      <c r="J6051">
        <f t="shared" si="471"/>
        <v>-0.13882863340564</v>
      </c>
      <c r="L6051">
        <v>70</v>
      </c>
      <c r="N6051" s="5">
        <f t="shared" si="472"/>
        <v>4.6285217470265483</v>
      </c>
      <c r="O6051" s="5">
        <f t="shared" si="473"/>
        <v>0.39999999999899671</v>
      </c>
      <c r="P6051" s="5">
        <f t="shared" si="474"/>
        <v>4.6457737313279566</v>
      </c>
      <c r="Q6051" t="str">
        <f t="shared" si="470"/>
        <v>50.9525656979531,0.339376721531152</v>
      </c>
    </row>
    <row r="6052" spans="1:17" x14ac:dyDescent="0.25">
      <c r="A6052" t="s">
        <v>12</v>
      </c>
      <c r="B6052" s="1">
        <v>41937.413587962961</v>
      </c>
      <c r="C6052">
        <v>50.952544240280901</v>
      </c>
      <c r="D6052">
        <v>0.339435394853353</v>
      </c>
      <c r="E6052">
        <v>94.535240000000002</v>
      </c>
      <c r="F6052">
        <v>111.799999999999</v>
      </c>
      <c r="G6052">
        <v>111.799999999999</v>
      </c>
      <c r="H6052">
        <v>17.254799999999999</v>
      </c>
      <c r="I6052">
        <v>17.254799999999999</v>
      </c>
      <c r="J6052">
        <f t="shared" si="471"/>
        <v>9.7549805358369587E-2</v>
      </c>
      <c r="L6052">
        <v>69</v>
      </c>
      <c r="N6052" s="5">
        <f t="shared" si="472"/>
        <v>4.752457602863247</v>
      </c>
      <c r="O6052" s="5">
        <f t="shared" si="473"/>
        <v>0.40000000000000568</v>
      </c>
      <c r="P6052" s="5">
        <f t="shared" si="474"/>
        <v>4.7692612915432386</v>
      </c>
      <c r="Q6052" t="str">
        <f t="shared" si="470"/>
        <v>50.9525442402809,0.339435394853353</v>
      </c>
    </row>
    <row r="6053" spans="1:17" x14ac:dyDescent="0.25">
      <c r="A6053" t="s">
        <v>12</v>
      </c>
      <c r="B6053" s="1">
        <v>41937.413599537038</v>
      </c>
      <c r="C6053">
        <v>50.952520938590098</v>
      </c>
      <c r="D6053">
        <v>0.33949591219425201</v>
      </c>
      <c r="E6053">
        <v>94.540220000000005</v>
      </c>
      <c r="F6053">
        <v>111.799999999999</v>
      </c>
      <c r="G6053">
        <v>111.799999999999</v>
      </c>
      <c r="H6053">
        <v>17.3232</v>
      </c>
      <c r="I6053">
        <v>17.3232</v>
      </c>
      <c r="J6053">
        <f t="shared" si="471"/>
        <v>3.9641143334029063E-3</v>
      </c>
      <c r="L6053">
        <v>68</v>
      </c>
      <c r="N6053" s="5">
        <f t="shared" si="472"/>
        <v>4.9675750793261031</v>
      </c>
      <c r="O6053" s="5">
        <f t="shared" si="473"/>
        <v>0</v>
      </c>
      <c r="P6053" s="5">
        <f t="shared" si="474"/>
        <v>4.9675750793261031</v>
      </c>
      <c r="Q6053" t="str">
        <f t="shared" si="470"/>
        <v>50.9525209385901,0.339495912194252</v>
      </c>
    </row>
    <row r="6054" spans="1:17" x14ac:dyDescent="0.25">
      <c r="A6054" t="s">
        <v>12</v>
      </c>
      <c r="B6054" s="1">
        <v>41937.413657407407</v>
      </c>
      <c r="C6054">
        <v>50.952395629137698</v>
      </c>
      <c r="D6054">
        <v>0.33983395434915997</v>
      </c>
      <c r="E6054">
        <v>94.567759999999893</v>
      </c>
      <c r="F6054">
        <v>111.799999999999</v>
      </c>
      <c r="G6054">
        <v>111.799999999999</v>
      </c>
      <c r="H6054">
        <v>20.591999999999999</v>
      </c>
      <c r="I6054">
        <v>20.591999999999999</v>
      </c>
      <c r="J6054">
        <f t="shared" si="471"/>
        <v>0.18869492934330834</v>
      </c>
      <c r="L6054">
        <v>70</v>
      </c>
      <c r="N6054" s="5">
        <f t="shared" si="472"/>
        <v>27.474872260712324</v>
      </c>
      <c r="O6054" s="5">
        <f t="shared" si="473"/>
        <v>0</v>
      </c>
      <c r="P6054" s="5">
        <f t="shared" si="474"/>
        <v>27.474872260712324</v>
      </c>
      <c r="Q6054" t="str">
        <f t="shared" si="470"/>
        <v>50.9523956291377,0.33983395434916</v>
      </c>
    </row>
    <row r="6055" spans="1:17" x14ac:dyDescent="0.25">
      <c r="A6055" t="s">
        <v>12</v>
      </c>
      <c r="B6055" s="1">
        <v>41937.413726851853</v>
      </c>
      <c r="C6055">
        <v>50.9522334393113</v>
      </c>
      <c r="D6055">
        <v>0.34032379277050401</v>
      </c>
      <c r="E6055">
        <v>94.606619999999893</v>
      </c>
      <c r="F6055">
        <v>111.799999999999</v>
      </c>
      <c r="G6055">
        <v>111.799999999999</v>
      </c>
      <c r="H6055">
        <v>24.058800000000002</v>
      </c>
      <c r="I6055">
        <v>24.058800000000002</v>
      </c>
      <c r="J6055">
        <f t="shared" si="471"/>
        <v>0.16835664335664349</v>
      </c>
      <c r="L6055">
        <v>75</v>
      </c>
      <c r="N6055" s="5">
        <f t="shared" si="472"/>
        <v>38.763606255174388</v>
      </c>
      <c r="O6055" s="5">
        <f t="shared" si="473"/>
        <v>0</v>
      </c>
      <c r="P6055" s="5">
        <f t="shared" si="474"/>
        <v>38.763606255174388</v>
      </c>
      <c r="Q6055" t="str">
        <f t="shared" si="470"/>
        <v>50.9522334393113,0.340323792770504</v>
      </c>
    </row>
    <row r="6056" spans="1:17" x14ac:dyDescent="0.25">
      <c r="A6056" t="s">
        <v>12</v>
      </c>
      <c r="B6056" s="1">
        <v>41937.413784722223</v>
      </c>
      <c r="C6056">
        <v>50.952052222564802</v>
      </c>
      <c r="D6056">
        <v>0.34083307720720701</v>
      </c>
      <c r="E6056">
        <v>94.647739999999999</v>
      </c>
      <c r="F6056">
        <v>111.799999999999</v>
      </c>
      <c r="G6056">
        <v>111.799999999999</v>
      </c>
      <c r="H6056">
        <v>33.083999999999897</v>
      </c>
      <c r="I6056">
        <v>33.083999999999897</v>
      </c>
      <c r="J6056">
        <f t="shared" si="471"/>
        <v>0.3751309292233983</v>
      </c>
      <c r="L6056">
        <v>80</v>
      </c>
      <c r="N6056" s="5">
        <f t="shared" si="472"/>
        <v>40.972473251795314</v>
      </c>
      <c r="O6056" s="5">
        <f t="shared" si="473"/>
        <v>0</v>
      </c>
      <c r="P6056" s="5">
        <f t="shared" si="474"/>
        <v>40.972473251795314</v>
      </c>
      <c r="Q6056" t="str">
        <f t="shared" si="470"/>
        <v>50.9520522225648,0.340833077207207</v>
      </c>
    </row>
    <row r="6057" spans="1:17" x14ac:dyDescent="0.25">
      <c r="A6057" t="s">
        <v>12</v>
      </c>
      <c r="B6057" s="1">
        <v>41937.4137962963</v>
      </c>
      <c r="C6057">
        <v>50.951997488737099</v>
      </c>
      <c r="D6057">
        <v>0.34094899892807001</v>
      </c>
      <c r="E6057">
        <v>94.657880000000006</v>
      </c>
      <c r="F6057">
        <v>111.399999999999</v>
      </c>
      <c r="G6057">
        <v>111.399999999999</v>
      </c>
      <c r="H6057">
        <v>34.027200000000001</v>
      </c>
      <c r="I6057">
        <v>34.027200000000001</v>
      </c>
      <c r="J6057">
        <f t="shared" si="471"/>
        <v>2.8509249183898772E-2</v>
      </c>
      <c r="L6057">
        <v>79</v>
      </c>
      <c r="N6057" s="5">
        <f t="shared" si="472"/>
        <v>10.147868426319429</v>
      </c>
      <c r="O6057" s="5">
        <f t="shared" si="473"/>
        <v>-0.40000000000000568</v>
      </c>
      <c r="P6057" s="5">
        <f t="shared" si="474"/>
        <v>10.155748795529099</v>
      </c>
      <c r="Q6057" t="str">
        <f t="shared" si="470"/>
        <v>50.9519974887371,0.34094899892807</v>
      </c>
    </row>
    <row r="6058" spans="1:17" x14ac:dyDescent="0.25">
      <c r="A6058" t="s">
        <v>12</v>
      </c>
      <c r="B6058" s="1">
        <v>41937.413807870369</v>
      </c>
      <c r="C6058">
        <v>50.9519434254616</v>
      </c>
      <c r="D6058">
        <v>0.34107145853340598</v>
      </c>
      <c r="E6058">
        <v>94.668360000000007</v>
      </c>
      <c r="F6058">
        <v>111</v>
      </c>
      <c r="G6058">
        <v>111</v>
      </c>
      <c r="H6058">
        <v>35.82</v>
      </c>
      <c r="I6058">
        <v>35.82</v>
      </c>
      <c r="J6058">
        <f t="shared" si="471"/>
        <v>5.2687261955141763E-2</v>
      </c>
      <c r="L6058">
        <v>77</v>
      </c>
      <c r="N6058" s="5">
        <f t="shared" si="472"/>
        <v>10.474766883826536</v>
      </c>
      <c r="O6058" s="5">
        <f t="shared" si="473"/>
        <v>-0.39999999999899671</v>
      </c>
      <c r="P6058" s="5">
        <f t="shared" si="474"/>
        <v>10.482401503019634</v>
      </c>
      <c r="Q6058" t="str">
        <f t="shared" si="470"/>
        <v>50.9519434254616,0.341071458533406</v>
      </c>
    </row>
    <row r="6059" spans="1:17" x14ac:dyDescent="0.25">
      <c r="A6059" t="s">
        <v>12</v>
      </c>
      <c r="B6059" s="1">
        <v>41937.413819444446</v>
      </c>
      <c r="C6059">
        <v>50.951888021081601</v>
      </c>
      <c r="D6059">
        <v>0.34119609743356699</v>
      </c>
      <c r="E6059">
        <v>94.679059999999893</v>
      </c>
      <c r="F6059">
        <v>110.6</v>
      </c>
      <c r="G6059">
        <v>110.6</v>
      </c>
      <c r="H6059">
        <v>35.996400000000001</v>
      </c>
      <c r="I6059">
        <v>35.996400000000001</v>
      </c>
      <c r="J6059">
        <f t="shared" si="471"/>
        <v>4.9246231155779174E-3</v>
      </c>
      <c r="L6059">
        <v>79</v>
      </c>
      <c r="N6059" s="5">
        <f t="shared" si="472"/>
        <v>10.685599333357221</v>
      </c>
      <c r="O6059" s="5">
        <f t="shared" si="473"/>
        <v>-0.40000000000000568</v>
      </c>
      <c r="P6059" s="5">
        <f t="shared" si="474"/>
        <v>10.693083424019672</v>
      </c>
      <c r="Q6059" t="str">
        <f t="shared" si="470"/>
        <v>50.9518880210816,0.341196097433567</v>
      </c>
    </row>
    <row r="6060" spans="1:17" x14ac:dyDescent="0.25">
      <c r="A6060" t="s">
        <v>12</v>
      </c>
      <c r="B6060" s="1">
        <v>41937.413831018515</v>
      </c>
      <c r="C6060">
        <v>50.951836304739103</v>
      </c>
      <c r="D6060">
        <v>0.34132023341953699</v>
      </c>
      <c r="E6060">
        <v>94.689479999999904</v>
      </c>
      <c r="F6060">
        <v>110.2</v>
      </c>
      <c r="G6060">
        <v>110.2</v>
      </c>
      <c r="H6060">
        <v>36.1404</v>
      </c>
      <c r="I6060">
        <v>36.1404</v>
      </c>
      <c r="J6060">
        <f t="shared" si="471"/>
        <v>4.0004000400039545E-3</v>
      </c>
      <c r="L6060">
        <v>79</v>
      </c>
      <c r="N6060" s="5">
        <f t="shared" si="472"/>
        <v>10.425175275169396</v>
      </c>
      <c r="O6060" s="5">
        <f t="shared" si="473"/>
        <v>-0.39999999999999147</v>
      </c>
      <c r="P6060" s="5">
        <f t="shared" si="474"/>
        <v>10.432846184910582</v>
      </c>
      <c r="Q6060" t="str">
        <f t="shared" si="470"/>
        <v>50.9518363047391,0.341320233419537</v>
      </c>
    </row>
    <row r="6061" spans="1:17" x14ac:dyDescent="0.25">
      <c r="A6061" t="s">
        <v>12</v>
      </c>
      <c r="B6061" s="1">
        <v>41937.413842592592</v>
      </c>
      <c r="C6061">
        <v>50.951786432415197</v>
      </c>
      <c r="D6061">
        <v>0.34144906327128399</v>
      </c>
      <c r="E6061">
        <v>94.700100000000006</v>
      </c>
      <c r="F6061">
        <v>109.6</v>
      </c>
      <c r="G6061">
        <v>109.6</v>
      </c>
      <c r="H6061">
        <v>36.943199999999997</v>
      </c>
      <c r="I6061">
        <v>36.943199999999997</v>
      </c>
      <c r="J6061">
        <f t="shared" si="471"/>
        <v>2.221336786532517E-2</v>
      </c>
      <c r="L6061">
        <v>79</v>
      </c>
      <c r="N6061" s="5">
        <f t="shared" si="472"/>
        <v>10.592414112568393</v>
      </c>
      <c r="O6061" s="5">
        <f t="shared" si="473"/>
        <v>-0.60000000000000853</v>
      </c>
      <c r="P6061" s="5">
        <f t="shared" si="474"/>
        <v>10.609393796637868</v>
      </c>
      <c r="Q6061" t="str">
        <f t="shared" si="470"/>
        <v>50.9517864324152,0.341449063271284</v>
      </c>
    </row>
    <row r="6062" spans="1:17" x14ac:dyDescent="0.25">
      <c r="A6062" t="s">
        <v>12</v>
      </c>
      <c r="B6062" s="1">
        <v>41937.413854166669</v>
      </c>
      <c r="C6062">
        <v>50.951735135167802</v>
      </c>
      <c r="D6062">
        <v>0.34158778376877302</v>
      </c>
      <c r="E6062">
        <v>94.711380000000005</v>
      </c>
      <c r="F6062">
        <v>109.2</v>
      </c>
      <c r="G6062">
        <v>109.2</v>
      </c>
      <c r="H6062">
        <v>37.443600000000004</v>
      </c>
      <c r="I6062">
        <v>37.443600000000004</v>
      </c>
      <c r="J6062">
        <f t="shared" si="471"/>
        <v>1.3545117910738815E-2</v>
      </c>
      <c r="L6062">
        <v>0</v>
      </c>
      <c r="N6062" s="5">
        <f t="shared" si="472"/>
        <v>11.268144023050652</v>
      </c>
      <c r="O6062" s="5">
        <f t="shared" si="473"/>
        <v>-0.39999999999999147</v>
      </c>
      <c r="P6062" s="5">
        <f t="shared" si="474"/>
        <v>11.275241448599322</v>
      </c>
      <c r="Q6062" t="str">
        <f t="shared" si="470"/>
        <v>50.9517351351678,0.341587783768773</v>
      </c>
    </row>
    <row r="6063" spans="1:17" x14ac:dyDescent="0.25">
      <c r="A6063" t="s">
        <v>12</v>
      </c>
      <c r="B6063" s="1">
        <v>41937.413865740738</v>
      </c>
      <c r="C6063">
        <v>50.951692387461598</v>
      </c>
      <c r="D6063">
        <v>0.34172214567661202</v>
      </c>
      <c r="E6063">
        <v>94.721959999999996</v>
      </c>
      <c r="F6063">
        <v>108.6</v>
      </c>
      <c r="G6063">
        <v>108.6</v>
      </c>
      <c r="H6063">
        <v>38.494799999999998</v>
      </c>
      <c r="I6063">
        <v>38.494799999999998</v>
      </c>
      <c r="J6063">
        <f t="shared" si="471"/>
        <v>2.8074223632342892E-2</v>
      </c>
      <c r="L6063">
        <v>0</v>
      </c>
      <c r="N6063" s="5">
        <f t="shared" si="472"/>
        <v>10.544230669595089</v>
      </c>
      <c r="O6063" s="5">
        <f t="shared" si="473"/>
        <v>-0.60000000000000853</v>
      </c>
      <c r="P6063" s="5">
        <f t="shared" si="474"/>
        <v>10.561287819846106</v>
      </c>
      <c r="Q6063" t="str">
        <f t="shared" si="470"/>
        <v>50.9516923874616,0.341722145676612</v>
      </c>
    </row>
    <row r="6064" spans="1:17" x14ac:dyDescent="0.25">
      <c r="A6064" t="s">
        <v>12</v>
      </c>
      <c r="B6064" s="1">
        <v>41937.413877314815</v>
      </c>
      <c r="C6064">
        <v>50.951651567593203</v>
      </c>
      <c r="D6064">
        <v>0.34185868687927701</v>
      </c>
      <c r="E6064">
        <v>94.732579999999999</v>
      </c>
      <c r="F6064">
        <v>108</v>
      </c>
      <c r="G6064">
        <v>108</v>
      </c>
      <c r="H6064">
        <v>38.602800000000002</v>
      </c>
      <c r="I6064">
        <v>38.602800000000002</v>
      </c>
      <c r="J6064">
        <f t="shared" si="471"/>
        <v>2.8055737398299018E-3</v>
      </c>
      <c r="L6064">
        <v>0</v>
      </c>
      <c r="N6064" s="5">
        <f t="shared" si="472"/>
        <v>10.586882048152058</v>
      </c>
      <c r="O6064" s="5">
        <f t="shared" si="473"/>
        <v>-0.59999999999999432</v>
      </c>
      <c r="P6064" s="5">
        <f t="shared" si="474"/>
        <v>10.60387059056665</v>
      </c>
      <c r="Q6064" t="str">
        <f t="shared" si="470"/>
        <v>50.9516515675932,0.341858686879277</v>
      </c>
    </row>
    <row r="6065" spans="1:17" x14ac:dyDescent="0.25">
      <c r="A6065" t="s">
        <v>12</v>
      </c>
      <c r="B6065" s="1">
        <v>41937.413888888892</v>
      </c>
      <c r="C6065">
        <v>50.951619213446897</v>
      </c>
      <c r="D6065">
        <v>0.34200369380414403</v>
      </c>
      <c r="E6065">
        <v>94.743380000000002</v>
      </c>
      <c r="F6065">
        <v>107.399999999999</v>
      </c>
      <c r="G6065">
        <v>107.399999999999</v>
      </c>
      <c r="H6065">
        <v>39.456000000000003</v>
      </c>
      <c r="I6065">
        <v>39.456000000000003</v>
      </c>
      <c r="J6065">
        <f t="shared" si="471"/>
        <v>2.210202368740094E-2</v>
      </c>
      <c r="L6065">
        <v>0</v>
      </c>
      <c r="N6065" s="5">
        <f t="shared" si="472"/>
        <v>10.775888173609749</v>
      </c>
      <c r="O6065" s="5">
        <f t="shared" si="473"/>
        <v>-0.60000000000100329</v>
      </c>
      <c r="P6065" s="5">
        <f t="shared" si="474"/>
        <v>10.792579206572618</v>
      </c>
      <c r="Q6065" t="str">
        <f t="shared" si="470"/>
        <v>50.9516192134469,0.342003693804144</v>
      </c>
    </row>
    <row r="6066" spans="1:17" x14ac:dyDescent="0.25">
      <c r="A6066" t="s">
        <v>12</v>
      </c>
      <c r="B6066" s="1">
        <v>41937.413900462961</v>
      </c>
      <c r="C6066">
        <v>50.951591469347399</v>
      </c>
      <c r="D6066">
        <v>0.34215624444186599</v>
      </c>
      <c r="E6066">
        <v>94.754539999999906</v>
      </c>
      <c r="F6066">
        <v>106.799999999999</v>
      </c>
      <c r="G6066">
        <v>106.799999999999</v>
      </c>
      <c r="H6066">
        <v>40.168799999999997</v>
      </c>
      <c r="I6066">
        <v>40.168799999999997</v>
      </c>
      <c r="J6066">
        <f t="shared" si="471"/>
        <v>1.8065693430656789E-2</v>
      </c>
      <c r="L6066">
        <v>0</v>
      </c>
      <c r="N6066" s="5">
        <f t="shared" si="472"/>
        <v>11.122430869118904</v>
      </c>
      <c r="O6066" s="5">
        <f t="shared" si="473"/>
        <v>-0.59999999999999432</v>
      </c>
      <c r="P6066" s="5">
        <f t="shared" si="474"/>
        <v>11.138602625030176</v>
      </c>
      <c r="Q6066" t="str">
        <f t="shared" si="470"/>
        <v>50.9515914693474,0.342156244441866</v>
      </c>
    </row>
    <row r="6067" spans="1:17" x14ac:dyDescent="0.25">
      <c r="A6067" t="s">
        <v>12</v>
      </c>
      <c r="B6067" s="1">
        <v>41937.413912037038</v>
      </c>
      <c r="C6067">
        <v>50.951564898714402</v>
      </c>
      <c r="D6067">
        <v>0.34231692552566501</v>
      </c>
      <c r="E6067">
        <v>94.766199999999998</v>
      </c>
      <c r="F6067">
        <v>106.2</v>
      </c>
      <c r="G6067">
        <v>106.2</v>
      </c>
      <c r="H6067">
        <v>40.716000000000001</v>
      </c>
      <c r="I6067">
        <v>40.716000000000001</v>
      </c>
      <c r="J6067">
        <f t="shared" si="471"/>
        <v>1.3622512995160516E-2</v>
      </c>
      <c r="L6067">
        <v>0</v>
      </c>
      <c r="N6067" s="5">
        <f t="shared" si="472"/>
        <v>11.636837188999438</v>
      </c>
      <c r="O6067" s="5">
        <f t="shared" si="473"/>
        <v>-0.59999999999899956</v>
      </c>
      <c r="P6067" s="5">
        <f t="shared" si="474"/>
        <v>11.652295042749268</v>
      </c>
      <c r="Q6067" t="str">
        <f t="shared" si="470"/>
        <v>50.9515648987144,0.342316925525665</v>
      </c>
    </row>
    <row r="6068" spans="1:17" x14ac:dyDescent="0.25">
      <c r="A6068" t="s">
        <v>12</v>
      </c>
      <c r="B6068" s="1">
        <v>41937.413923611108</v>
      </c>
      <c r="C6068">
        <v>50.951539585366802</v>
      </c>
      <c r="D6068">
        <v>0.34247551113366997</v>
      </c>
      <c r="E6068">
        <v>94.777699999999996</v>
      </c>
      <c r="F6068">
        <v>105.6</v>
      </c>
      <c r="G6068">
        <v>105.6</v>
      </c>
      <c r="H6068">
        <v>41.306399999999996</v>
      </c>
      <c r="I6068">
        <v>41.306399999999996</v>
      </c>
      <c r="J6068">
        <f t="shared" si="471"/>
        <v>1.4500442086648869E-2</v>
      </c>
      <c r="L6068">
        <v>0</v>
      </c>
      <c r="N6068" s="5">
        <f t="shared" si="472"/>
        <v>11.460070757689733</v>
      </c>
      <c r="O6068" s="5">
        <f t="shared" si="473"/>
        <v>-0.60000000000000853</v>
      </c>
      <c r="P6068" s="5">
        <f t="shared" si="474"/>
        <v>11.47576671823087</v>
      </c>
      <c r="Q6068" t="str">
        <f t="shared" si="470"/>
        <v>50.9515395853668,0.34247551113367</v>
      </c>
    </row>
    <row r="6069" spans="1:17" x14ac:dyDescent="0.25">
      <c r="A6069" t="s">
        <v>12</v>
      </c>
      <c r="B6069" s="1">
        <v>41937.413935185185</v>
      </c>
      <c r="C6069">
        <v>50.9515225701034</v>
      </c>
      <c r="D6069">
        <v>0.34264465793967203</v>
      </c>
      <c r="E6069">
        <v>94.789739999999995</v>
      </c>
      <c r="F6069">
        <v>105</v>
      </c>
      <c r="G6069">
        <v>105</v>
      </c>
      <c r="H6069">
        <v>42.116399999999999</v>
      </c>
      <c r="I6069">
        <v>42.116399999999999</v>
      </c>
      <c r="J6069">
        <f t="shared" si="471"/>
        <v>1.9609552030678112E-2</v>
      </c>
      <c r="L6069">
        <v>49</v>
      </c>
      <c r="N6069" s="5">
        <f t="shared" si="472"/>
        <v>11.998710027428805</v>
      </c>
      <c r="O6069" s="5">
        <f t="shared" si="473"/>
        <v>-0.59999999999999432</v>
      </c>
      <c r="P6069" s="5">
        <f t="shared" si="474"/>
        <v>12.013702273750608</v>
      </c>
      <c r="Q6069" t="str">
        <f t="shared" si="470"/>
        <v>50.9515225701034,0.342644657939672</v>
      </c>
    </row>
    <row r="6070" spans="1:17" x14ac:dyDescent="0.25">
      <c r="A6070" t="s">
        <v>12</v>
      </c>
      <c r="B6070" s="1">
        <v>41937.413946759261</v>
      </c>
      <c r="C6070">
        <v>50.9515092428773</v>
      </c>
      <c r="D6070">
        <v>0.34281522966921302</v>
      </c>
      <c r="E6070">
        <v>94.8018</v>
      </c>
      <c r="F6070">
        <v>104.399999999999</v>
      </c>
      <c r="G6070">
        <v>104.399999999999</v>
      </c>
      <c r="H6070">
        <v>43.225200000000001</v>
      </c>
      <c r="I6070">
        <v>43.225200000000001</v>
      </c>
      <c r="J6070">
        <f t="shared" si="471"/>
        <v>2.6327036498846108E-2</v>
      </c>
      <c r="L6070">
        <v>70</v>
      </c>
      <c r="N6070" s="5">
        <f t="shared" si="472"/>
        <v>12.039951848290098</v>
      </c>
      <c r="O6070" s="5">
        <f t="shared" si="473"/>
        <v>-0.60000000000100329</v>
      </c>
      <c r="P6070" s="5">
        <f t="shared" si="474"/>
        <v>12.054892803718554</v>
      </c>
      <c r="Q6070" t="str">
        <f t="shared" si="470"/>
        <v>50.9515092428773,0.342815229669213</v>
      </c>
    </row>
    <row r="6071" spans="1:17" x14ac:dyDescent="0.25">
      <c r="A6071" t="s">
        <v>12</v>
      </c>
      <c r="B6071" s="1">
        <v>41937.413958333331</v>
      </c>
      <c r="C6071">
        <v>50.951489713042903</v>
      </c>
      <c r="D6071">
        <v>0.342987980693578</v>
      </c>
      <c r="E6071">
        <v>94.814119999999903</v>
      </c>
      <c r="F6071">
        <v>103.799999999999</v>
      </c>
      <c r="G6071">
        <v>103.799999999999</v>
      </c>
      <c r="H6071">
        <v>43.981200000000001</v>
      </c>
      <c r="I6071">
        <v>43.981200000000001</v>
      </c>
      <c r="J6071">
        <f t="shared" si="471"/>
        <v>1.7489797618056139E-2</v>
      </c>
      <c r="L6071">
        <v>73</v>
      </c>
      <c r="N6071" s="5">
        <f t="shared" si="472"/>
        <v>12.294762523955338</v>
      </c>
      <c r="O6071" s="5">
        <f t="shared" si="473"/>
        <v>-0.59999999999999432</v>
      </c>
      <c r="P6071" s="5">
        <f t="shared" si="474"/>
        <v>12.309394197947217</v>
      </c>
      <c r="Q6071" t="str">
        <f t="shared" si="470"/>
        <v>50.9514897130429,0.342987980693578</v>
      </c>
    </row>
    <row r="6072" spans="1:17" x14ac:dyDescent="0.25">
      <c r="A6072" t="s">
        <v>12</v>
      </c>
      <c r="B6072" s="1">
        <v>41937.413969907408</v>
      </c>
      <c r="C6072">
        <v>50.9514700155705</v>
      </c>
      <c r="D6072">
        <v>0.34316400066018099</v>
      </c>
      <c r="E6072">
        <v>94.826679999999996</v>
      </c>
      <c r="F6072">
        <v>103.2</v>
      </c>
      <c r="G6072">
        <v>103.2</v>
      </c>
      <c r="H6072">
        <v>45.226799999999997</v>
      </c>
      <c r="I6072">
        <v>45.226799999999997</v>
      </c>
      <c r="J6072">
        <f t="shared" si="471"/>
        <v>2.8321191781943103E-2</v>
      </c>
      <c r="L6072">
        <v>74</v>
      </c>
      <c r="N6072" s="5">
        <f t="shared" si="472"/>
        <v>12.522825876035704</v>
      </c>
      <c r="O6072" s="5">
        <f t="shared" si="473"/>
        <v>-0.59999999999899956</v>
      </c>
      <c r="P6072" s="5">
        <f t="shared" si="474"/>
        <v>12.537191388884041</v>
      </c>
      <c r="Q6072" t="str">
        <f t="shared" si="470"/>
        <v>50.9514700155705,0.343164000660181</v>
      </c>
    </row>
    <row r="6073" spans="1:17" x14ac:dyDescent="0.25">
      <c r="A6073" t="s">
        <v>12</v>
      </c>
      <c r="B6073" s="1">
        <v>41937.413981481484</v>
      </c>
      <c r="C6073">
        <v>50.951450821012202</v>
      </c>
      <c r="D6073">
        <v>0.343343205749988</v>
      </c>
      <c r="E6073">
        <v>94.839460000000003</v>
      </c>
      <c r="F6073">
        <v>102.399999999999</v>
      </c>
      <c r="G6073">
        <v>102.399999999999</v>
      </c>
      <c r="H6073">
        <v>45.579599999999999</v>
      </c>
      <c r="I6073">
        <v>45.579599999999999</v>
      </c>
      <c r="J6073">
        <f t="shared" si="471"/>
        <v>7.8006845498687066E-3</v>
      </c>
      <c r="L6073">
        <v>75</v>
      </c>
      <c r="N6073" s="5">
        <f t="shared" si="472"/>
        <v>12.733368260855471</v>
      </c>
      <c r="O6073" s="5">
        <f t="shared" si="473"/>
        <v>-0.80000000000100613</v>
      </c>
      <c r="P6073" s="5">
        <f t="shared" si="474"/>
        <v>12.758474331461544</v>
      </c>
      <c r="Q6073" t="str">
        <f t="shared" si="470"/>
        <v>50.9514508210122,0.343343205749988</v>
      </c>
    </row>
    <row r="6074" spans="1:17" x14ac:dyDescent="0.25">
      <c r="A6074" t="s">
        <v>12</v>
      </c>
      <c r="B6074" s="1">
        <v>41937.413993055554</v>
      </c>
      <c r="C6074">
        <v>50.951429614797199</v>
      </c>
      <c r="D6074">
        <v>0.343525260686874</v>
      </c>
      <c r="E6074">
        <v>94.852459999999994</v>
      </c>
      <c r="F6074">
        <v>101.799999999999</v>
      </c>
      <c r="G6074">
        <v>101.799999999999</v>
      </c>
      <c r="H6074">
        <v>47.033999999999999</v>
      </c>
      <c r="I6074">
        <v>47.033999999999999</v>
      </c>
      <c r="J6074">
        <f t="shared" si="471"/>
        <v>3.1909011926388113E-2</v>
      </c>
      <c r="L6074">
        <v>77</v>
      </c>
      <c r="N6074" s="5">
        <f t="shared" si="472"/>
        <v>12.96900955845981</v>
      </c>
      <c r="O6074" s="5">
        <f t="shared" si="473"/>
        <v>-0.59999999999999432</v>
      </c>
      <c r="P6074" s="5">
        <f t="shared" si="474"/>
        <v>12.982881380010443</v>
      </c>
      <c r="Q6074" t="str">
        <f t="shared" si="470"/>
        <v>50.9514296147972,0.343525260686874</v>
      </c>
    </row>
    <row r="6075" spans="1:17" x14ac:dyDescent="0.25">
      <c r="A6075" t="s">
        <v>12</v>
      </c>
      <c r="B6075" s="1">
        <v>41937.414004629631</v>
      </c>
      <c r="C6075">
        <v>50.951410336419897</v>
      </c>
      <c r="D6075">
        <v>0.34371268004179001</v>
      </c>
      <c r="E6075">
        <v>94.865799999999993</v>
      </c>
      <c r="F6075">
        <v>101</v>
      </c>
      <c r="G6075">
        <v>101</v>
      </c>
      <c r="H6075">
        <v>47.984400000000001</v>
      </c>
      <c r="I6075">
        <v>47.984400000000001</v>
      </c>
      <c r="J6075">
        <f t="shared" si="471"/>
        <v>2.0206659012629202E-2</v>
      </c>
      <c r="L6075">
        <v>79</v>
      </c>
      <c r="N6075" s="5">
        <f t="shared" si="472"/>
        <v>13.302803333880231</v>
      </c>
      <c r="O6075" s="5">
        <f t="shared" si="473"/>
        <v>-0.7999999999990024</v>
      </c>
      <c r="P6075" s="5">
        <f t="shared" si="474"/>
        <v>13.326836704180531</v>
      </c>
      <c r="Q6075" t="str">
        <f t="shared" si="470"/>
        <v>50.9514103364199,0.34371268004179</v>
      </c>
    </row>
    <row r="6076" spans="1:17" x14ac:dyDescent="0.25">
      <c r="A6076" t="s">
        <v>12</v>
      </c>
      <c r="B6076" s="1">
        <v>41937.4140162037</v>
      </c>
      <c r="C6076">
        <v>50.951390136033297</v>
      </c>
      <c r="D6076">
        <v>0.343915941193699</v>
      </c>
      <c r="E6076">
        <v>94.880259999999893</v>
      </c>
      <c r="F6076">
        <v>99</v>
      </c>
      <c r="G6076">
        <v>99</v>
      </c>
      <c r="H6076">
        <v>49.5</v>
      </c>
      <c r="I6076">
        <v>49.5</v>
      </c>
      <c r="J6076">
        <f t="shared" si="471"/>
        <v>3.1585265211193619E-2</v>
      </c>
      <c r="L6076">
        <v>81</v>
      </c>
      <c r="N6076" s="5">
        <f t="shared" si="472"/>
        <v>14.41485509725271</v>
      </c>
      <c r="O6076" s="5">
        <f t="shared" si="473"/>
        <v>-2</v>
      </c>
      <c r="P6076" s="5">
        <f t="shared" si="474"/>
        <v>14.552939478840432</v>
      </c>
      <c r="Q6076" t="str">
        <f t="shared" si="470"/>
        <v>50.9513901360332,0.343915941193699</v>
      </c>
    </row>
    <row r="6077" spans="1:17" x14ac:dyDescent="0.25">
      <c r="A6077" t="s">
        <v>12</v>
      </c>
      <c r="B6077" s="1">
        <v>41937.414027777777</v>
      </c>
      <c r="C6077">
        <v>50.951370187103699</v>
      </c>
      <c r="D6077">
        <v>0.34410897642374</v>
      </c>
      <c r="E6077">
        <v>94.894000000000005</v>
      </c>
      <c r="F6077">
        <v>98</v>
      </c>
      <c r="G6077">
        <v>98</v>
      </c>
      <c r="H6077">
        <v>49.150799999999997</v>
      </c>
      <c r="I6077">
        <v>49.150799999999997</v>
      </c>
      <c r="J6077">
        <f t="shared" si="471"/>
        <v>-7.0545454545455208E-3</v>
      </c>
      <c r="L6077">
        <v>82</v>
      </c>
      <c r="N6077" s="5">
        <f t="shared" si="472"/>
        <v>13.702949201140679</v>
      </c>
      <c r="O6077" s="5">
        <f t="shared" si="473"/>
        <v>-1</v>
      </c>
      <c r="P6077" s="5">
        <f t="shared" si="474"/>
        <v>13.739389244396637</v>
      </c>
      <c r="Q6077" t="str">
        <f t="shared" si="470"/>
        <v>50.9513701871037,0.34410897642374</v>
      </c>
    </row>
    <row r="6078" spans="1:17" x14ac:dyDescent="0.25">
      <c r="A6078" t="s">
        <v>12</v>
      </c>
      <c r="B6078" s="1">
        <v>41937.414039351854</v>
      </c>
      <c r="C6078">
        <v>50.951351244002502</v>
      </c>
      <c r="D6078">
        <v>0.34430813044309599</v>
      </c>
      <c r="E6078">
        <v>94.908159999999995</v>
      </c>
      <c r="F6078">
        <v>96.799999999999898</v>
      </c>
      <c r="G6078">
        <v>96.799999999999898</v>
      </c>
      <c r="H6078">
        <v>51.515999999999998</v>
      </c>
      <c r="I6078">
        <v>51.515999999999998</v>
      </c>
      <c r="J6078">
        <f t="shared" si="471"/>
        <v>4.8121292023731083E-2</v>
      </c>
      <c r="L6078">
        <v>82</v>
      </c>
      <c r="N6078" s="5">
        <f t="shared" si="472"/>
        <v>14.109314516468574</v>
      </c>
      <c r="O6078" s="5">
        <f t="shared" si="473"/>
        <v>-1.2000000000001023</v>
      </c>
      <c r="P6078" s="5">
        <f t="shared" si="474"/>
        <v>14.160252685762041</v>
      </c>
      <c r="Q6078" t="str">
        <f t="shared" si="470"/>
        <v>50.9513512440025,0.344308130443096</v>
      </c>
    </row>
    <row r="6079" spans="1:17" x14ac:dyDescent="0.25">
      <c r="A6079" t="s">
        <v>12</v>
      </c>
      <c r="B6079" s="1">
        <v>41937.414050925923</v>
      </c>
      <c r="C6079">
        <v>50.951330456882701</v>
      </c>
      <c r="D6079">
        <v>0.34451373852789402</v>
      </c>
      <c r="E6079">
        <v>94.922780000000003</v>
      </c>
      <c r="F6079">
        <v>95.399999999999906</v>
      </c>
      <c r="G6079">
        <v>95.399999999999906</v>
      </c>
      <c r="H6079">
        <v>52.743600000000001</v>
      </c>
      <c r="I6079">
        <v>52.743600000000001</v>
      </c>
      <c r="J6079">
        <f t="shared" si="471"/>
        <v>2.3829489867225766E-2</v>
      </c>
      <c r="L6079">
        <v>20</v>
      </c>
      <c r="N6079" s="5">
        <f t="shared" si="472"/>
        <v>14.587326758962016</v>
      </c>
      <c r="O6079" s="5">
        <f t="shared" si="473"/>
        <v>-1.3999999999999915</v>
      </c>
      <c r="P6079" s="5">
        <f t="shared" si="474"/>
        <v>14.654354369017055</v>
      </c>
      <c r="Q6079" t="str">
        <f t="shared" si="470"/>
        <v>50.9513304568827,0.344513738527894</v>
      </c>
    </row>
    <row r="6080" spans="1:17" x14ac:dyDescent="0.25">
      <c r="A6080" t="s">
        <v>12</v>
      </c>
      <c r="B6080" s="1">
        <v>41937.4140625</v>
      </c>
      <c r="C6080">
        <v>50.951311346143399</v>
      </c>
      <c r="D6080">
        <v>0.34472311846911902</v>
      </c>
      <c r="E6080">
        <v>94.937659999999994</v>
      </c>
      <c r="F6080">
        <v>94</v>
      </c>
      <c r="G6080">
        <v>94</v>
      </c>
      <c r="H6080">
        <v>53.308799999999998</v>
      </c>
      <c r="I6080">
        <v>53.308799999999998</v>
      </c>
      <c r="J6080">
        <f t="shared" si="471"/>
        <v>1.0715992082451657E-2</v>
      </c>
      <c r="L6080">
        <v>0</v>
      </c>
      <c r="N6080" s="5">
        <f t="shared" si="472"/>
        <v>14.820248385142731</v>
      </c>
      <c r="O6080" s="5">
        <f t="shared" si="473"/>
        <v>-1.3999999999999062</v>
      </c>
      <c r="P6080" s="5">
        <f t="shared" si="474"/>
        <v>14.886227265406283</v>
      </c>
      <c r="Q6080" t="str">
        <f t="shared" si="470"/>
        <v>50.9513113461434,0.344723118469119</v>
      </c>
    </row>
    <row r="6081" spans="1:17" x14ac:dyDescent="0.25">
      <c r="A6081" t="s">
        <v>12</v>
      </c>
      <c r="B6081" s="1">
        <v>41937.414074074077</v>
      </c>
      <c r="C6081">
        <v>50.951295923441599</v>
      </c>
      <c r="D6081">
        <v>0.34493392333388301</v>
      </c>
      <c r="E6081">
        <v>94.952559999999906</v>
      </c>
      <c r="F6081">
        <v>92.6</v>
      </c>
      <c r="G6081">
        <v>92.6</v>
      </c>
      <c r="H6081">
        <v>53.755200000000002</v>
      </c>
      <c r="I6081">
        <v>53.755200000000002</v>
      </c>
      <c r="J6081">
        <f t="shared" si="471"/>
        <v>8.3738519719071553E-3</v>
      </c>
      <c r="L6081">
        <v>0</v>
      </c>
      <c r="N6081" s="5">
        <f t="shared" si="472"/>
        <v>14.866394795620241</v>
      </c>
      <c r="O6081" s="5">
        <f t="shared" si="473"/>
        <v>-1.4000000000000057</v>
      </c>
      <c r="P6081" s="5">
        <f t="shared" si="474"/>
        <v>14.932169775998551</v>
      </c>
      <c r="Q6081" t="str">
        <f t="shared" si="470"/>
        <v>50.9512959234416,0.344933923333883</v>
      </c>
    </row>
    <row r="6082" spans="1:17" x14ac:dyDescent="0.25">
      <c r="A6082" t="s">
        <v>12</v>
      </c>
      <c r="B6082" s="1">
        <v>41937.414085648146</v>
      </c>
      <c r="C6082">
        <v>50.951281087472999</v>
      </c>
      <c r="D6082">
        <v>0.34515436738729399</v>
      </c>
      <c r="E6082">
        <v>94.968140000000005</v>
      </c>
      <c r="F6082">
        <v>91.399999999999906</v>
      </c>
      <c r="G6082">
        <v>91.399999999999906</v>
      </c>
      <c r="H6082">
        <v>53.935200000000002</v>
      </c>
      <c r="I6082">
        <v>53.935200000000002</v>
      </c>
      <c r="J6082">
        <f t="shared" si="471"/>
        <v>3.3485132601125045E-3</v>
      </c>
      <c r="L6082">
        <v>0</v>
      </c>
      <c r="N6082" s="5">
        <f t="shared" si="472"/>
        <v>15.529975563456366</v>
      </c>
      <c r="O6082" s="5">
        <f t="shared" si="473"/>
        <v>-1.2000000000000881</v>
      </c>
      <c r="P6082" s="5">
        <f t="shared" si="474"/>
        <v>15.576268519820532</v>
      </c>
      <c r="Q6082" t="str">
        <f t="shared" si="470"/>
        <v>50.951281087473,0.345154367387294</v>
      </c>
    </row>
    <row r="6083" spans="1:17" x14ac:dyDescent="0.25">
      <c r="A6083" t="s">
        <v>12</v>
      </c>
      <c r="B6083" s="1">
        <v>41937.414097222223</v>
      </c>
      <c r="C6083">
        <v>50.951279997825601</v>
      </c>
      <c r="D6083">
        <v>0.34536894410848601</v>
      </c>
      <c r="E6083">
        <v>94.983220000000003</v>
      </c>
      <c r="F6083">
        <v>90</v>
      </c>
      <c r="G6083">
        <v>90</v>
      </c>
      <c r="H6083">
        <v>53.924399999999999</v>
      </c>
      <c r="I6083">
        <v>53.924399999999999</v>
      </c>
      <c r="J6083">
        <f t="shared" si="471"/>
        <v>-2.002402883460755E-4</v>
      </c>
      <c r="L6083">
        <v>0</v>
      </c>
      <c r="N6083" s="5">
        <f t="shared" si="472"/>
        <v>15.03158872943211</v>
      </c>
      <c r="O6083" s="5">
        <f t="shared" si="473"/>
        <v>-1.3999999999999062</v>
      </c>
      <c r="P6083" s="5">
        <f t="shared" si="474"/>
        <v>15.096643989005972</v>
      </c>
      <c r="Q6083" t="str">
        <f t="shared" ref="Q6083:Q6146" si="475">TEXT(C6083,"0.################")&amp;","&amp;TEXT(D6083,"0.################")</f>
        <v>50.9512799978256,0.345368944108486</v>
      </c>
    </row>
    <row r="6084" spans="1:17" x14ac:dyDescent="0.25">
      <c r="A6084" t="s">
        <v>12</v>
      </c>
      <c r="B6084" s="1">
        <v>41937.4141087963</v>
      </c>
      <c r="C6084">
        <v>50.951283518224898</v>
      </c>
      <c r="D6084">
        <v>0.34558704122900902</v>
      </c>
      <c r="E6084">
        <v>94.998539999999906</v>
      </c>
      <c r="F6084">
        <v>88.6</v>
      </c>
      <c r="G6084">
        <v>88.6</v>
      </c>
      <c r="H6084">
        <v>54.424799999999998</v>
      </c>
      <c r="I6084">
        <v>54.424799999999998</v>
      </c>
      <c r="J6084">
        <f t="shared" ref="J6084:J6147" si="476">IF(I6083&lt;&gt;0,(I6084-I6083)/I6083,0)</f>
        <v>9.279658188130032E-3</v>
      </c>
      <c r="L6084">
        <v>22</v>
      </c>
      <c r="N6084" s="5">
        <f t="shared" ref="N6084:N6147" si="477">ACOS(COS(RADIANS(90-C6084))*COS(RADIANS(90-C6083))+SIN(RADIANS(90-C6084))*SIN(RADIANS(90-C6083))*COS(RADIANS(D6084-D6083)))*6371000</f>
        <v>15.282813889577973</v>
      </c>
      <c r="O6084" s="5">
        <f t="shared" ref="O6084:O6147" si="478">G6084-G6083</f>
        <v>-1.4000000000000057</v>
      </c>
      <c r="P6084" s="5">
        <f t="shared" ref="P6084:P6147" si="479">SQRT(N6084^2+(F6084-F6083)^2)</f>
        <v>15.346804240084561</v>
      </c>
      <c r="Q6084" t="str">
        <f t="shared" si="475"/>
        <v>50.9512835182249,0.345587041229009</v>
      </c>
    </row>
    <row r="6085" spans="1:17" x14ac:dyDescent="0.25">
      <c r="A6085" t="s">
        <v>12</v>
      </c>
      <c r="B6085" s="1">
        <v>41937.414120370369</v>
      </c>
      <c r="C6085">
        <v>50.951286200433898</v>
      </c>
      <c r="D6085">
        <v>0.34580186940729601</v>
      </c>
      <c r="E6085">
        <v>95.013639999999995</v>
      </c>
      <c r="F6085">
        <v>87.399999999999906</v>
      </c>
      <c r="G6085">
        <v>87.399999999999906</v>
      </c>
      <c r="H6085">
        <v>53.3232</v>
      </c>
      <c r="I6085">
        <v>53.3232</v>
      </c>
      <c r="J6085">
        <f t="shared" si="476"/>
        <v>-2.0240772588966754E-2</v>
      </c>
      <c r="L6085">
        <v>90</v>
      </c>
      <c r="N6085" s="5">
        <f t="shared" si="477"/>
        <v>15.05196080572202</v>
      </c>
      <c r="O6085" s="5">
        <f t="shared" si="478"/>
        <v>-1.2000000000000881</v>
      </c>
      <c r="P6085" s="5">
        <f t="shared" si="479"/>
        <v>15.099719338351694</v>
      </c>
      <c r="Q6085" t="str">
        <f t="shared" si="475"/>
        <v>50.9512862004339,0.345801869407296</v>
      </c>
    </row>
    <row r="6086" spans="1:17" x14ac:dyDescent="0.25">
      <c r="A6086" t="s">
        <v>12</v>
      </c>
      <c r="B6086" s="1">
        <v>41937.414131944446</v>
      </c>
      <c r="C6086">
        <v>50.951289637014199</v>
      </c>
      <c r="D6086">
        <v>0.346011416986584</v>
      </c>
      <c r="E6086">
        <v>95.028379999999999</v>
      </c>
      <c r="F6086">
        <v>86</v>
      </c>
      <c r="G6086">
        <v>86</v>
      </c>
      <c r="H6086">
        <v>52.203600000000002</v>
      </c>
      <c r="I6086">
        <v>52.203600000000002</v>
      </c>
      <c r="J6086">
        <f t="shared" si="476"/>
        <v>-2.0996489332973236E-2</v>
      </c>
      <c r="L6086">
        <v>89</v>
      </c>
      <c r="N6086" s="5">
        <f t="shared" si="477"/>
        <v>14.684008075485311</v>
      </c>
      <c r="O6086" s="5">
        <f t="shared" si="478"/>
        <v>-1.3999999999999062</v>
      </c>
      <c r="P6086" s="5">
        <f t="shared" si="479"/>
        <v>14.750596366280163</v>
      </c>
      <c r="Q6086" t="str">
        <f t="shared" si="475"/>
        <v>50.9512896370142,0.346011416986584</v>
      </c>
    </row>
    <row r="6087" spans="1:17" x14ac:dyDescent="0.25">
      <c r="A6087" t="s">
        <v>12</v>
      </c>
      <c r="B6087" s="1">
        <v>41937.414143518516</v>
      </c>
      <c r="C6087">
        <v>50.951293157413602</v>
      </c>
      <c r="D6087">
        <v>0.34621476195752598</v>
      </c>
      <c r="E6087">
        <v>95.042659999999998</v>
      </c>
      <c r="F6087">
        <v>84.799999999999898</v>
      </c>
      <c r="G6087">
        <v>84.799999999999898</v>
      </c>
      <c r="H6087">
        <v>50.781599999999997</v>
      </c>
      <c r="I6087">
        <v>50.781599999999997</v>
      </c>
      <c r="J6087">
        <f t="shared" si="476"/>
        <v>-2.7239500724088074E-2</v>
      </c>
      <c r="L6087">
        <v>87</v>
      </c>
      <c r="N6087" s="5">
        <f t="shared" si="477"/>
        <v>14.249785062397047</v>
      </c>
      <c r="O6087" s="5">
        <f t="shared" si="478"/>
        <v>-1.2000000000001023</v>
      </c>
      <c r="P6087" s="5">
        <f t="shared" si="479"/>
        <v>14.300222876742664</v>
      </c>
      <c r="Q6087" t="str">
        <f t="shared" si="475"/>
        <v>50.9512931574136,0.346214761957526</v>
      </c>
    </row>
    <row r="6088" spans="1:17" x14ac:dyDescent="0.25">
      <c r="A6088" t="s">
        <v>12</v>
      </c>
      <c r="B6088" s="1">
        <v>41937.414155092592</v>
      </c>
      <c r="C6088">
        <v>50.951296845450997</v>
      </c>
      <c r="D6088">
        <v>0.34641358070075501</v>
      </c>
      <c r="E6088">
        <v>95.056659999999994</v>
      </c>
      <c r="F6088">
        <v>83.399999999999906</v>
      </c>
      <c r="G6088">
        <v>83.399999999999906</v>
      </c>
      <c r="H6088">
        <v>50.083199999999998</v>
      </c>
      <c r="I6088">
        <v>50.083199999999998</v>
      </c>
      <c r="J6088">
        <f t="shared" si="476"/>
        <v>-1.3753012902311063E-2</v>
      </c>
      <c r="L6088">
        <v>85</v>
      </c>
      <c r="N6088" s="5">
        <f t="shared" si="477"/>
        <v>13.933513674541986</v>
      </c>
      <c r="O6088" s="5">
        <f t="shared" si="478"/>
        <v>-1.3999999999999915</v>
      </c>
      <c r="P6088" s="5">
        <f t="shared" si="479"/>
        <v>14.003671065783019</v>
      </c>
      <c r="Q6088" t="str">
        <f t="shared" si="475"/>
        <v>50.9512968454509,0.346413580700755</v>
      </c>
    </row>
    <row r="6089" spans="1:17" x14ac:dyDescent="0.25">
      <c r="A6089" t="s">
        <v>12</v>
      </c>
      <c r="B6089" s="1">
        <v>41937.414166666669</v>
      </c>
      <c r="C6089">
        <v>50.951302964240298</v>
      </c>
      <c r="D6089">
        <v>0.34660686738788998</v>
      </c>
      <c r="E6089">
        <v>95.070239999999998</v>
      </c>
      <c r="F6089">
        <v>83.399999999999906</v>
      </c>
      <c r="G6089">
        <v>83.399999999999906</v>
      </c>
      <c r="H6089">
        <v>48.15</v>
      </c>
      <c r="I6089">
        <v>48.15</v>
      </c>
      <c r="J6089">
        <f t="shared" si="476"/>
        <v>-3.8599769982748694E-2</v>
      </c>
      <c r="L6089">
        <v>83</v>
      </c>
      <c r="N6089" s="5">
        <f t="shared" si="477"/>
        <v>13.556813734300066</v>
      </c>
      <c r="O6089" s="5">
        <f t="shared" si="478"/>
        <v>0</v>
      </c>
      <c r="P6089" s="5">
        <f t="shared" si="479"/>
        <v>13.556813734300066</v>
      </c>
      <c r="Q6089" t="str">
        <f t="shared" si="475"/>
        <v>50.9513029642403,0.34660686738789</v>
      </c>
    </row>
    <row r="6090" spans="1:17" x14ac:dyDescent="0.25">
      <c r="A6090" t="s">
        <v>12</v>
      </c>
      <c r="B6090" s="1">
        <v>41937.414224537039</v>
      </c>
      <c r="C6090">
        <v>50.951330205425599</v>
      </c>
      <c r="D6090">
        <v>0.347512196749448</v>
      </c>
      <c r="E6090">
        <v>95.133939999999996</v>
      </c>
      <c r="F6090">
        <v>83.399999999999906</v>
      </c>
      <c r="G6090">
        <v>83.399999999999906</v>
      </c>
      <c r="H6090">
        <v>44.193600000000004</v>
      </c>
      <c r="I6090">
        <v>44.193600000000004</v>
      </c>
      <c r="J6090">
        <f t="shared" si="476"/>
        <v>-8.2168224299065326E-2</v>
      </c>
      <c r="L6090">
        <v>75</v>
      </c>
      <c r="N6090" s="5">
        <f t="shared" si="477"/>
        <v>63.491205571364787</v>
      </c>
      <c r="O6090" s="5">
        <f t="shared" si="478"/>
        <v>0</v>
      </c>
      <c r="P6090" s="5">
        <f t="shared" si="479"/>
        <v>63.491205571364787</v>
      </c>
      <c r="Q6090" t="str">
        <f t="shared" si="475"/>
        <v>50.9513302054256,0.347512196749448</v>
      </c>
    </row>
    <row r="6091" spans="1:17" x14ac:dyDescent="0.25">
      <c r="A6091" t="s">
        <v>12</v>
      </c>
      <c r="B6091" s="1">
        <v>41937.414259259262</v>
      </c>
      <c r="C6091">
        <v>50.951319811865602</v>
      </c>
      <c r="D6091">
        <v>0.34803355112671802</v>
      </c>
      <c r="E6091">
        <v>95.170679999999905</v>
      </c>
      <c r="F6091">
        <v>83.399999999999906</v>
      </c>
      <c r="G6091">
        <v>83.399999999999906</v>
      </c>
      <c r="H6091">
        <v>44.384399999999999</v>
      </c>
      <c r="I6091">
        <v>44.384399999999999</v>
      </c>
      <c r="J6091">
        <f t="shared" si="476"/>
        <v>4.3173672205929327E-3</v>
      </c>
      <c r="L6091">
        <v>74</v>
      </c>
      <c r="N6091" s="5">
        <f t="shared" si="477"/>
        <v>36.539361686790841</v>
      </c>
      <c r="O6091" s="5">
        <f t="shared" si="478"/>
        <v>0</v>
      </c>
      <c r="P6091" s="5">
        <f t="shared" si="479"/>
        <v>36.539361686790841</v>
      </c>
      <c r="Q6091" t="str">
        <f t="shared" si="475"/>
        <v>50.9513198118656,0.348033551126718</v>
      </c>
    </row>
    <row r="6092" spans="1:17" x14ac:dyDescent="0.25">
      <c r="A6092" t="s">
        <v>12</v>
      </c>
      <c r="B6092" s="1">
        <v>41937.414270833331</v>
      </c>
      <c r="C6092">
        <v>50.951293241232598</v>
      </c>
      <c r="D6092">
        <v>0.348208397626876</v>
      </c>
      <c r="E6092">
        <v>95.183300000000003</v>
      </c>
      <c r="F6092">
        <v>83</v>
      </c>
      <c r="G6092">
        <v>83</v>
      </c>
      <c r="H6092">
        <v>45.345599999999997</v>
      </c>
      <c r="I6092">
        <v>45.345599999999997</v>
      </c>
      <c r="J6092">
        <f t="shared" si="476"/>
        <v>2.1656257604022993E-2</v>
      </c>
      <c r="L6092">
        <v>75</v>
      </c>
      <c r="N6092" s="5">
        <f t="shared" si="477"/>
        <v>12.599598724114536</v>
      </c>
      <c r="O6092" s="5">
        <f t="shared" si="478"/>
        <v>-0.39999999999990621</v>
      </c>
      <c r="P6092" s="5">
        <f t="shared" si="479"/>
        <v>12.605946533628824</v>
      </c>
      <c r="Q6092" t="str">
        <f t="shared" si="475"/>
        <v>50.9512932412326,0.348208397626876</v>
      </c>
    </row>
    <row r="6093" spans="1:17" x14ac:dyDescent="0.25">
      <c r="A6093" t="s">
        <v>12</v>
      </c>
      <c r="B6093" s="1">
        <v>41937.414282407408</v>
      </c>
      <c r="C6093">
        <v>50.951251080259603</v>
      </c>
      <c r="D6093">
        <v>0.34838307648897099</v>
      </c>
      <c r="E6093">
        <v>95.196460000000002</v>
      </c>
      <c r="F6093">
        <v>82.399999999999906</v>
      </c>
      <c r="G6093">
        <v>82.399999999999906</v>
      </c>
      <c r="H6093">
        <v>47.059199999999997</v>
      </c>
      <c r="I6093">
        <v>47.059199999999997</v>
      </c>
      <c r="J6093">
        <f t="shared" si="476"/>
        <v>3.7789774531597327E-2</v>
      </c>
      <c r="L6093">
        <v>77</v>
      </c>
      <c r="N6093" s="5">
        <f t="shared" si="477"/>
        <v>13.103822577831714</v>
      </c>
      <c r="O6093" s="5">
        <f t="shared" si="478"/>
        <v>-0.60000000000009379</v>
      </c>
      <c r="P6093" s="5">
        <f t="shared" si="479"/>
        <v>13.117551835281319</v>
      </c>
      <c r="Q6093" t="str">
        <f t="shared" si="475"/>
        <v>50.9512510802596,0.348383076488971</v>
      </c>
    </row>
    <row r="6094" spans="1:17" x14ac:dyDescent="0.25">
      <c r="A6094" t="s">
        <v>12</v>
      </c>
      <c r="B6094" s="1">
        <v>41937.414293981485</v>
      </c>
      <c r="C6094">
        <v>50.951200956478701</v>
      </c>
      <c r="D6094">
        <v>0.34854979254305302</v>
      </c>
      <c r="E6094">
        <v>95.209419999999994</v>
      </c>
      <c r="F6094">
        <v>82</v>
      </c>
      <c r="G6094">
        <v>82</v>
      </c>
      <c r="H6094">
        <v>47.271599999999999</v>
      </c>
      <c r="I6094">
        <v>47.271599999999999</v>
      </c>
      <c r="J6094">
        <f t="shared" si="476"/>
        <v>4.5134638922889126E-3</v>
      </c>
      <c r="L6094">
        <v>78</v>
      </c>
      <c r="N6094" s="5">
        <f t="shared" si="477"/>
        <v>12.940485565178905</v>
      </c>
      <c r="O6094" s="5">
        <f t="shared" si="478"/>
        <v>-0.39999999999990621</v>
      </c>
      <c r="P6094" s="5">
        <f t="shared" si="479"/>
        <v>12.946666237398858</v>
      </c>
      <c r="Q6094" t="str">
        <f t="shared" si="475"/>
        <v>50.9512009564787,0.348549792543053</v>
      </c>
    </row>
    <row r="6095" spans="1:17" x14ac:dyDescent="0.25">
      <c r="A6095" t="s">
        <v>12</v>
      </c>
      <c r="B6095" s="1">
        <v>41937.414305555554</v>
      </c>
      <c r="C6095">
        <v>50.951139600947499</v>
      </c>
      <c r="D6095">
        <v>0.34871114417910498</v>
      </c>
      <c r="E6095">
        <v>95.222639999999998</v>
      </c>
      <c r="F6095">
        <v>80.599999999999994</v>
      </c>
      <c r="G6095">
        <v>80.599999999999994</v>
      </c>
      <c r="H6095">
        <v>47.901599999999902</v>
      </c>
      <c r="I6095">
        <v>47.901599999999902</v>
      </c>
      <c r="J6095">
        <f t="shared" si="476"/>
        <v>1.3327240880357404E-2</v>
      </c>
      <c r="L6095">
        <v>79</v>
      </c>
      <c r="N6095" s="5">
        <f t="shared" si="477"/>
        <v>13.202151875102874</v>
      </c>
      <c r="O6095" s="5">
        <f t="shared" si="478"/>
        <v>-1.4000000000000057</v>
      </c>
      <c r="P6095" s="5">
        <f t="shared" si="479"/>
        <v>13.276174679977752</v>
      </c>
      <c r="Q6095" t="str">
        <f t="shared" si="475"/>
        <v>50.9511396009474,0.348711144179105</v>
      </c>
    </row>
    <row r="6096" spans="1:17" x14ac:dyDescent="0.25">
      <c r="A6096" t="s">
        <v>12</v>
      </c>
      <c r="B6096" s="1">
        <v>41937.414317129631</v>
      </c>
      <c r="C6096">
        <v>50.951076485216603</v>
      </c>
      <c r="D6096">
        <v>0.34886612556874702</v>
      </c>
      <c r="E6096">
        <v>95.235600000000005</v>
      </c>
      <c r="F6096">
        <v>80</v>
      </c>
      <c r="G6096">
        <v>80</v>
      </c>
      <c r="H6096">
        <v>47.422800000000002</v>
      </c>
      <c r="I6096">
        <v>47.422800000000002</v>
      </c>
      <c r="J6096">
        <f t="shared" si="476"/>
        <v>-9.9954907560478399E-3</v>
      </c>
      <c r="L6096">
        <v>80</v>
      </c>
      <c r="N6096" s="5">
        <f t="shared" si="477"/>
        <v>12.927245786915398</v>
      </c>
      <c r="O6096" s="5">
        <f t="shared" si="478"/>
        <v>-0.59999999999999432</v>
      </c>
      <c r="P6096" s="5">
        <f t="shared" si="479"/>
        <v>12.94116237574206</v>
      </c>
      <c r="Q6096" t="str">
        <f t="shared" si="475"/>
        <v>50.9510764852166,0.348866125568747</v>
      </c>
    </row>
    <row r="6097" spans="1:17" x14ac:dyDescent="0.25">
      <c r="A6097" t="s">
        <v>12</v>
      </c>
      <c r="B6097" s="1">
        <v>41937.4143287037</v>
      </c>
      <c r="C6097">
        <v>50.951011944562197</v>
      </c>
      <c r="D6097">
        <v>0.34902445971965701</v>
      </c>
      <c r="E6097">
        <v>95.248819999999995</v>
      </c>
      <c r="F6097">
        <v>79.399999999999906</v>
      </c>
      <c r="G6097">
        <v>79.399999999999906</v>
      </c>
      <c r="H6097">
        <v>46.994399999999999</v>
      </c>
      <c r="I6097">
        <v>46.994399999999999</v>
      </c>
      <c r="J6097">
        <f t="shared" si="476"/>
        <v>-9.0336293934563851E-3</v>
      </c>
      <c r="L6097">
        <v>79</v>
      </c>
      <c r="N6097" s="5">
        <f t="shared" si="477"/>
        <v>13.210682492875714</v>
      </c>
      <c r="O6097" s="5">
        <f t="shared" si="478"/>
        <v>-0.60000000000009379</v>
      </c>
      <c r="P6097" s="5">
        <f t="shared" si="479"/>
        <v>13.224300810537128</v>
      </c>
      <c r="Q6097" t="str">
        <f t="shared" si="475"/>
        <v>50.9510119445621,0.349024459719657</v>
      </c>
    </row>
    <row r="6098" spans="1:17" x14ac:dyDescent="0.25">
      <c r="A6098" t="s">
        <v>12</v>
      </c>
      <c r="B6098" s="1">
        <v>41937.414340277777</v>
      </c>
      <c r="C6098">
        <v>50.950950840487998</v>
      </c>
      <c r="D6098">
        <v>0.34918321296572602</v>
      </c>
      <c r="E6098">
        <v>95.261880000000005</v>
      </c>
      <c r="F6098">
        <v>78.599999999999994</v>
      </c>
      <c r="G6098">
        <v>78.599999999999994</v>
      </c>
      <c r="H6098">
        <v>46.256399999999999</v>
      </c>
      <c r="I6098">
        <v>46.256399999999999</v>
      </c>
      <c r="J6098">
        <f t="shared" si="476"/>
        <v>-1.5703998774322037E-2</v>
      </c>
      <c r="L6098">
        <v>79</v>
      </c>
      <c r="N6098" s="5">
        <f t="shared" si="477"/>
        <v>13.032095851889913</v>
      </c>
      <c r="O6098" s="5">
        <f t="shared" si="478"/>
        <v>-0.79999999999991189</v>
      </c>
      <c r="P6098" s="5">
        <f t="shared" si="479"/>
        <v>13.056627523707879</v>
      </c>
      <c r="Q6098" t="str">
        <f t="shared" si="475"/>
        <v>50.950950840488,0.349183212965726</v>
      </c>
    </row>
    <row r="6099" spans="1:17" x14ac:dyDescent="0.25">
      <c r="A6099" t="s">
        <v>12</v>
      </c>
      <c r="B6099" s="1">
        <v>41937.414351851854</v>
      </c>
      <c r="C6099">
        <v>50.950896693393503</v>
      </c>
      <c r="D6099">
        <v>0.34934590570628599</v>
      </c>
      <c r="E6099">
        <v>95.274799999999999</v>
      </c>
      <c r="F6099">
        <v>78</v>
      </c>
      <c r="G6099">
        <v>78</v>
      </c>
      <c r="H6099">
        <v>46.601999999999997</v>
      </c>
      <c r="I6099">
        <v>46.601999999999997</v>
      </c>
      <c r="J6099">
        <f t="shared" si="476"/>
        <v>7.471398552416476E-3</v>
      </c>
      <c r="L6099">
        <v>78</v>
      </c>
      <c r="N6099" s="5">
        <f t="shared" si="477"/>
        <v>12.889542694980438</v>
      </c>
      <c r="O6099" s="5">
        <f t="shared" si="478"/>
        <v>-0.59999999999999432</v>
      </c>
      <c r="P6099" s="5">
        <f t="shared" si="479"/>
        <v>12.903499947135412</v>
      </c>
      <c r="Q6099" t="str">
        <f t="shared" si="475"/>
        <v>50.9508966933935,0.349345905706286</v>
      </c>
    </row>
    <row r="6100" spans="1:17" x14ac:dyDescent="0.25">
      <c r="A6100" t="s">
        <v>12</v>
      </c>
      <c r="B6100" s="1">
        <v>41937.414363425924</v>
      </c>
      <c r="C6100">
        <v>50.950859058648298</v>
      </c>
      <c r="D6100">
        <v>0.34952477551996702</v>
      </c>
      <c r="E6100">
        <v>95.288039999999995</v>
      </c>
      <c r="F6100">
        <v>77.2</v>
      </c>
      <c r="G6100">
        <v>77.2</v>
      </c>
      <c r="H6100">
        <v>45.133200000000002</v>
      </c>
      <c r="I6100">
        <v>45.133200000000002</v>
      </c>
      <c r="J6100">
        <f t="shared" si="476"/>
        <v>-3.1517960602549133E-2</v>
      </c>
      <c r="L6100">
        <v>77</v>
      </c>
      <c r="N6100" s="5">
        <f t="shared" si="477"/>
        <v>13.210341373584233</v>
      </c>
      <c r="O6100" s="5">
        <f t="shared" si="478"/>
        <v>-0.79999999999999716</v>
      </c>
      <c r="P6100" s="5">
        <f t="shared" si="479"/>
        <v>13.234542651963132</v>
      </c>
      <c r="Q6100" t="str">
        <f t="shared" si="475"/>
        <v>50.9508590586483,0.349524775519967</v>
      </c>
    </row>
    <row r="6101" spans="1:17" x14ac:dyDescent="0.25">
      <c r="A6101" t="s">
        <v>12</v>
      </c>
      <c r="B6101" s="1">
        <v>41937.414375</v>
      </c>
      <c r="C6101">
        <v>50.950846234336403</v>
      </c>
      <c r="D6101">
        <v>0.34969450905918997</v>
      </c>
      <c r="E6101">
        <v>95.300020000000004</v>
      </c>
      <c r="F6101">
        <v>76.599999999999994</v>
      </c>
      <c r="G6101">
        <v>76.599999999999994</v>
      </c>
      <c r="H6101">
        <v>43.3872</v>
      </c>
      <c r="I6101">
        <v>43.3872</v>
      </c>
      <c r="J6101">
        <f t="shared" si="476"/>
        <v>-3.8685490946797525E-2</v>
      </c>
      <c r="L6101">
        <v>76</v>
      </c>
      <c r="N6101" s="5">
        <f t="shared" si="477"/>
        <v>11.975778344101018</v>
      </c>
      <c r="O6101" s="5">
        <f t="shared" si="478"/>
        <v>-0.60000000000000853</v>
      </c>
      <c r="P6101" s="5">
        <f t="shared" si="479"/>
        <v>11.990799262227641</v>
      </c>
      <c r="Q6101" t="str">
        <f t="shared" si="475"/>
        <v>50.9508462343364,0.34969450905919</v>
      </c>
    </row>
    <row r="6102" spans="1:17" x14ac:dyDescent="0.25">
      <c r="A6102" t="s">
        <v>12</v>
      </c>
      <c r="B6102" s="1">
        <v>41937.414398148147</v>
      </c>
      <c r="C6102">
        <v>50.950839444994898</v>
      </c>
      <c r="D6102">
        <v>0.35002375021576798</v>
      </c>
      <c r="E6102">
        <v>95.323160000000001</v>
      </c>
      <c r="F6102">
        <v>76.599999999999994</v>
      </c>
      <c r="G6102">
        <v>76.599999999999994</v>
      </c>
      <c r="H6102">
        <v>40.273199999999903</v>
      </c>
      <c r="I6102">
        <v>40.273199999999903</v>
      </c>
      <c r="J6102">
        <f t="shared" si="476"/>
        <v>-7.1772319946899005E-2</v>
      </c>
      <c r="L6102">
        <v>78</v>
      </c>
      <c r="N6102" s="5">
        <f t="shared" si="477"/>
        <v>23.076113297195498</v>
      </c>
      <c r="O6102" s="5">
        <f t="shared" si="478"/>
        <v>0</v>
      </c>
      <c r="P6102" s="5">
        <f t="shared" si="479"/>
        <v>23.076113297195498</v>
      </c>
      <c r="Q6102" t="str">
        <f t="shared" si="475"/>
        <v>50.9508394449949,0.350023750215768</v>
      </c>
    </row>
    <row r="6103" spans="1:17" x14ac:dyDescent="0.25">
      <c r="A6103" t="s">
        <v>12</v>
      </c>
      <c r="B6103" s="1">
        <v>41937.414409722223</v>
      </c>
      <c r="C6103">
        <v>50.950843635946498</v>
      </c>
      <c r="D6103">
        <v>0.35018007270991802</v>
      </c>
      <c r="E6103">
        <v>95.334159999999997</v>
      </c>
      <c r="F6103">
        <v>76.599999999999994</v>
      </c>
      <c r="G6103">
        <v>76.599999999999994</v>
      </c>
      <c r="H6103">
        <v>39.4452</v>
      </c>
      <c r="I6103">
        <v>39.4452</v>
      </c>
      <c r="J6103">
        <f t="shared" si="476"/>
        <v>-2.0559578081699628E-2</v>
      </c>
      <c r="L6103">
        <v>90</v>
      </c>
      <c r="N6103" s="5">
        <f t="shared" si="477"/>
        <v>10.960813607873154</v>
      </c>
      <c r="O6103" s="5">
        <f t="shared" si="478"/>
        <v>0</v>
      </c>
      <c r="P6103" s="5">
        <f t="shared" si="479"/>
        <v>10.960813607873154</v>
      </c>
      <c r="Q6103" t="str">
        <f t="shared" si="475"/>
        <v>50.9508436359465,0.350180072709918</v>
      </c>
    </row>
    <row r="6104" spans="1:17" x14ac:dyDescent="0.25">
      <c r="A6104" t="s">
        <v>12</v>
      </c>
      <c r="B6104" s="1">
        <v>41937.414444444446</v>
      </c>
      <c r="C6104">
        <v>50.950859393924397</v>
      </c>
      <c r="D6104">
        <v>0.35061869770288401</v>
      </c>
      <c r="E6104">
        <v>95.365039999999993</v>
      </c>
      <c r="F6104">
        <v>76.599999999999994</v>
      </c>
      <c r="G6104">
        <v>76.599999999999994</v>
      </c>
      <c r="H6104">
        <v>35.240400000000001</v>
      </c>
      <c r="I6104">
        <v>35.240400000000001</v>
      </c>
      <c r="J6104">
        <f t="shared" si="476"/>
        <v>-0.1065985214931094</v>
      </c>
      <c r="L6104">
        <v>83</v>
      </c>
      <c r="N6104" s="5">
        <f t="shared" si="477"/>
        <v>30.776319286073274</v>
      </c>
      <c r="O6104" s="5">
        <f t="shared" si="478"/>
        <v>0</v>
      </c>
      <c r="P6104" s="5">
        <f t="shared" si="479"/>
        <v>30.776319286073274</v>
      </c>
      <c r="Q6104" t="str">
        <f t="shared" si="475"/>
        <v>50.9508593939244,0.350618697702884</v>
      </c>
    </row>
    <row r="6105" spans="1:17" x14ac:dyDescent="0.25">
      <c r="A6105" t="s">
        <v>12</v>
      </c>
      <c r="B6105" s="1">
        <v>41937.414490740739</v>
      </c>
      <c r="C6105">
        <v>50.950898788869303</v>
      </c>
      <c r="D6105">
        <v>0.35110677592456302</v>
      </c>
      <c r="E6105">
        <v>95.399619999999999</v>
      </c>
      <c r="F6105">
        <v>77</v>
      </c>
      <c r="G6105">
        <v>77</v>
      </c>
      <c r="H6105">
        <v>27.864000000000001</v>
      </c>
      <c r="I6105">
        <v>27.864000000000001</v>
      </c>
      <c r="J6105">
        <f t="shared" si="476"/>
        <v>-0.20931657983450813</v>
      </c>
      <c r="L6105">
        <v>85</v>
      </c>
      <c r="N6105" s="5">
        <f t="shared" si="477"/>
        <v>34.470011829648151</v>
      </c>
      <c r="O6105" s="5">
        <f t="shared" si="478"/>
        <v>0.40000000000000568</v>
      </c>
      <c r="P6105" s="5">
        <f t="shared" si="479"/>
        <v>34.472332609443235</v>
      </c>
      <c r="Q6105" t="str">
        <f t="shared" si="475"/>
        <v>50.9508987888693,0.351106775924563</v>
      </c>
    </row>
    <row r="6106" spans="1:17" x14ac:dyDescent="0.25">
      <c r="A6106" t="s">
        <v>12</v>
      </c>
      <c r="B6106" s="1">
        <v>41937.414502314816</v>
      </c>
      <c r="C6106">
        <v>50.9509105235338</v>
      </c>
      <c r="D6106">
        <v>0.35121029242873097</v>
      </c>
      <c r="E6106">
        <v>95.407020000000003</v>
      </c>
      <c r="F6106">
        <v>77.599999999999994</v>
      </c>
      <c r="G6106">
        <v>77.599999999999994</v>
      </c>
      <c r="H6106">
        <v>26.1252</v>
      </c>
      <c r="I6106">
        <v>26.1252</v>
      </c>
      <c r="J6106">
        <f t="shared" si="476"/>
        <v>-6.2403100775193843E-2</v>
      </c>
      <c r="L6106">
        <v>81</v>
      </c>
      <c r="N6106" s="5">
        <f t="shared" si="477"/>
        <v>7.3677375869736217</v>
      </c>
      <c r="O6106" s="5">
        <f t="shared" si="478"/>
        <v>0.59999999999999432</v>
      </c>
      <c r="P6106" s="5">
        <f t="shared" si="479"/>
        <v>7.3921280529022146</v>
      </c>
      <c r="Q6106" t="str">
        <f t="shared" si="475"/>
        <v>50.9509105235338,0.351210292428731</v>
      </c>
    </row>
    <row r="6107" spans="1:17" x14ac:dyDescent="0.25">
      <c r="A6107" t="s">
        <v>12</v>
      </c>
      <c r="B6107" s="1">
        <v>41937.414513888885</v>
      </c>
      <c r="C6107">
        <v>50.950922593474303</v>
      </c>
      <c r="D6107">
        <v>0.35130048170685702</v>
      </c>
      <c r="E6107">
        <v>95.413499999999999</v>
      </c>
      <c r="F6107">
        <v>78</v>
      </c>
      <c r="G6107">
        <v>78</v>
      </c>
      <c r="H6107">
        <v>22.373999999999999</v>
      </c>
      <c r="I6107">
        <v>22.373999999999999</v>
      </c>
      <c r="J6107">
        <f t="shared" si="476"/>
        <v>-0.14358550365164671</v>
      </c>
      <c r="L6107">
        <v>76</v>
      </c>
      <c r="N6107" s="5">
        <f t="shared" si="477"/>
        <v>6.4583918721139444</v>
      </c>
      <c r="O6107" s="5">
        <f t="shared" si="478"/>
        <v>0.40000000000000568</v>
      </c>
      <c r="P6107" s="5">
        <f t="shared" si="479"/>
        <v>6.4707670004248694</v>
      </c>
      <c r="Q6107" t="str">
        <f t="shared" si="475"/>
        <v>50.9509225934743,0.351300481706857</v>
      </c>
    </row>
    <row r="6108" spans="1:17" x14ac:dyDescent="0.25">
      <c r="A6108" t="s">
        <v>12</v>
      </c>
      <c r="B6108" s="1">
        <v>41937.414525462962</v>
      </c>
      <c r="C6108">
        <v>50.950931813567799</v>
      </c>
      <c r="D6108">
        <v>0.35138430073857302</v>
      </c>
      <c r="E6108">
        <v>95.419479999999993</v>
      </c>
      <c r="F6108">
        <v>78.599999999999994</v>
      </c>
      <c r="G6108">
        <v>78.599999999999994</v>
      </c>
      <c r="H6108">
        <v>21.347999999999999</v>
      </c>
      <c r="I6108">
        <v>21.347999999999999</v>
      </c>
      <c r="J6108">
        <f t="shared" si="476"/>
        <v>-4.5856798069187445E-2</v>
      </c>
      <c r="L6108">
        <v>71</v>
      </c>
      <c r="N6108" s="5">
        <f t="shared" si="477"/>
        <v>5.9605457781033433</v>
      </c>
      <c r="O6108" s="5">
        <f t="shared" si="478"/>
        <v>0.59999999999999432</v>
      </c>
      <c r="P6108" s="5">
        <f t="shared" si="479"/>
        <v>5.9906682409281835</v>
      </c>
      <c r="Q6108" t="str">
        <f t="shared" si="475"/>
        <v>50.9509318135678,0.351384300738573</v>
      </c>
    </row>
    <row r="6109" spans="1:17" x14ac:dyDescent="0.25">
      <c r="A6109" t="s">
        <v>12</v>
      </c>
      <c r="B6109" s="1">
        <v>41937.414537037039</v>
      </c>
      <c r="C6109">
        <v>50.9509406145662</v>
      </c>
      <c r="D6109">
        <v>0.35146216861903601</v>
      </c>
      <c r="E6109">
        <v>95.425020000000004</v>
      </c>
      <c r="F6109">
        <v>79</v>
      </c>
      <c r="G6109">
        <v>79</v>
      </c>
      <c r="H6109">
        <v>18.446400000000001</v>
      </c>
      <c r="I6109">
        <v>18.446400000000001</v>
      </c>
      <c r="J6109">
        <f t="shared" si="476"/>
        <v>-0.13591905564924109</v>
      </c>
      <c r="L6109">
        <v>70</v>
      </c>
      <c r="N6109" s="5">
        <f t="shared" si="477"/>
        <v>5.5421402365678496</v>
      </c>
      <c r="O6109" s="5">
        <f t="shared" si="478"/>
        <v>0.40000000000000568</v>
      </c>
      <c r="P6109" s="5">
        <f t="shared" si="479"/>
        <v>5.5565563437964292</v>
      </c>
      <c r="Q6109" t="str">
        <f t="shared" si="475"/>
        <v>50.9509406145662,0.351462168619036</v>
      </c>
    </row>
    <row r="6110" spans="1:17" x14ac:dyDescent="0.25">
      <c r="A6110" t="s">
        <v>12</v>
      </c>
      <c r="B6110" s="1">
        <v>41937.414548611108</v>
      </c>
      <c r="C6110">
        <v>50.950947152450603</v>
      </c>
      <c r="D6110">
        <v>0.35152997821569398</v>
      </c>
      <c r="E6110">
        <v>95.429839999999999</v>
      </c>
      <c r="F6110">
        <v>79.599999999999994</v>
      </c>
      <c r="G6110">
        <v>79.599999999999994</v>
      </c>
      <c r="H6110">
        <v>17.409600000000001</v>
      </c>
      <c r="I6110">
        <v>17.409600000000001</v>
      </c>
      <c r="J6110">
        <f t="shared" si="476"/>
        <v>-5.6206088992974211E-2</v>
      </c>
      <c r="L6110">
        <v>73</v>
      </c>
      <c r="N6110" s="5">
        <f t="shared" si="477"/>
        <v>4.8052643075966461</v>
      </c>
      <c r="O6110" s="5">
        <f t="shared" si="478"/>
        <v>0.59999999999999432</v>
      </c>
      <c r="P6110" s="5">
        <f t="shared" si="479"/>
        <v>4.8425783489647607</v>
      </c>
      <c r="Q6110" t="str">
        <f t="shared" si="475"/>
        <v>50.9509471524506,0.351529978215694</v>
      </c>
    </row>
    <row r="6111" spans="1:17" x14ac:dyDescent="0.25">
      <c r="A6111" t="s">
        <v>12</v>
      </c>
      <c r="B6111" s="1">
        <v>41937.414560185185</v>
      </c>
      <c r="C6111">
        <v>50.950951008126097</v>
      </c>
      <c r="D6111">
        <v>0.35159468650817799</v>
      </c>
      <c r="E6111">
        <v>95.434399999999997</v>
      </c>
      <c r="F6111">
        <v>80.2</v>
      </c>
      <c r="G6111">
        <v>80.2</v>
      </c>
      <c r="H6111">
        <v>15.8795999999999</v>
      </c>
      <c r="I6111">
        <v>15.8795999999999</v>
      </c>
      <c r="J6111">
        <f t="shared" si="476"/>
        <v>-8.7882547559972685E-2</v>
      </c>
      <c r="L6111">
        <v>74</v>
      </c>
      <c r="N6111" s="5">
        <f t="shared" si="477"/>
        <v>4.5519470696575581</v>
      </c>
      <c r="O6111" s="5">
        <f t="shared" si="478"/>
        <v>0.60000000000000853</v>
      </c>
      <c r="P6111" s="5">
        <f t="shared" si="479"/>
        <v>4.5913203030243972</v>
      </c>
      <c r="Q6111" t="str">
        <f t="shared" si="475"/>
        <v>50.9509510081261,0.351594686508178</v>
      </c>
    </row>
    <row r="6112" spans="1:17" x14ac:dyDescent="0.25">
      <c r="A6112" t="s">
        <v>12</v>
      </c>
      <c r="B6112" s="1">
        <v>41937.414571759262</v>
      </c>
      <c r="C6112">
        <v>50.950953774154101</v>
      </c>
      <c r="D6112">
        <v>0.35165847279131401</v>
      </c>
      <c r="E6112">
        <v>95.438899999999904</v>
      </c>
      <c r="F6112">
        <v>80.599999999999994</v>
      </c>
      <c r="G6112">
        <v>80.599999999999994</v>
      </c>
      <c r="H6112">
        <v>15.991199999999999</v>
      </c>
      <c r="I6112">
        <v>15.991199999999999</v>
      </c>
      <c r="J6112">
        <f t="shared" si="476"/>
        <v>7.0278848333773791E-3</v>
      </c>
      <c r="L6112">
        <v>70</v>
      </c>
      <c r="N6112" s="5">
        <f t="shared" si="477"/>
        <v>4.4790952473174883</v>
      </c>
      <c r="O6112" s="5">
        <f t="shared" si="478"/>
        <v>0.39999999999999147</v>
      </c>
      <c r="P6112" s="5">
        <f t="shared" si="479"/>
        <v>4.4969205279326543</v>
      </c>
      <c r="Q6112" t="str">
        <f t="shared" si="475"/>
        <v>50.9509537741541,0.351658472791314</v>
      </c>
    </row>
    <row r="6113" spans="1:17" x14ac:dyDescent="0.25">
      <c r="A6113" t="s">
        <v>12</v>
      </c>
      <c r="B6113" s="1">
        <v>41937.414583333331</v>
      </c>
      <c r="C6113">
        <v>50.950956121087003</v>
      </c>
      <c r="D6113">
        <v>0.35171555355191197</v>
      </c>
      <c r="E6113">
        <v>95.442920000000001</v>
      </c>
      <c r="F6113">
        <v>81.799999999999898</v>
      </c>
      <c r="G6113">
        <v>81.799999999999898</v>
      </c>
      <c r="H6113">
        <v>13.842000000000001</v>
      </c>
      <c r="I6113">
        <v>13.842000000000001</v>
      </c>
      <c r="J6113">
        <f t="shared" si="476"/>
        <v>-0.13439891940567306</v>
      </c>
      <c r="L6113">
        <v>69</v>
      </c>
      <c r="N6113" s="5">
        <f t="shared" si="477"/>
        <v>4.007574159738958</v>
      </c>
      <c r="O6113" s="5">
        <f t="shared" si="478"/>
        <v>1.1999999999999034</v>
      </c>
      <c r="P6113" s="5">
        <f t="shared" si="479"/>
        <v>4.1833778989958805</v>
      </c>
      <c r="Q6113" t="str">
        <f t="shared" si="475"/>
        <v>50.950956121087,0.351715553551912</v>
      </c>
    </row>
    <row r="6114" spans="1:17" x14ac:dyDescent="0.25">
      <c r="A6114" t="s">
        <v>12</v>
      </c>
      <c r="B6114" s="1">
        <v>41937.414594907408</v>
      </c>
      <c r="C6114">
        <v>50.950956875458303</v>
      </c>
      <c r="D6114">
        <v>0.35176827572286101</v>
      </c>
      <c r="E6114">
        <v>95.446619999999996</v>
      </c>
      <c r="F6114">
        <v>82.2</v>
      </c>
      <c r="G6114">
        <v>82.2</v>
      </c>
      <c r="H6114">
        <v>13.1472</v>
      </c>
      <c r="I6114">
        <v>13.1472</v>
      </c>
      <c r="J6114">
        <f t="shared" si="476"/>
        <v>-5.0195058517555319E-2</v>
      </c>
      <c r="L6114">
        <v>68</v>
      </c>
      <c r="N6114" s="5">
        <f t="shared" si="477"/>
        <v>3.6939469606167563</v>
      </c>
      <c r="O6114" s="5">
        <f t="shared" si="478"/>
        <v>0.40000000000010516</v>
      </c>
      <c r="P6114" s="5">
        <f t="shared" si="479"/>
        <v>3.7155408957310447</v>
      </c>
      <c r="Q6114" t="str">
        <f t="shared" si="475"/>
        <v>50.9509568754583,0.351768275722861</v>
      </c>
    </row>
    <row r="6115" spans="1:17" x14ac:dyDescent="0.25">
      <c r="A6115" t="s">
        <v>12</v>
      </c>
      <c r="B6115" s="1">
        <v>41937.414606481485</v>
      </c>
      <c r="C6115">
        <v>50.950955701991901</v>
      </c>
      <c r="D6115">
        <v>0.35181881859898501</v>
      </c>
      <c r="E6115">
        <v>95.450159999999997</v>
      </c>
      <c r="F6115">
        <v>82.799999999999898</v>
      </c>
      <c r="G6115">
        <v>82.799999999999898</v>
      </c>
      <c r="H6115">
        <v>12.2148</v>
      </c>
      <c r="I6115">
        <v>12.2148</v>
      </c>
      <c r="J6115">
        <f t="shared" si="476"/>
        <v>-7.0920043811610031E-2</v>
      </c>
      <c r="L6115">
        <v>68</v>
      </c>
      <c r="N6115" s="5">
        <f t="shared" si="477"/>
        <v>3.5432620765465384</v>
      </c>
      <c r="O6115" s="5">
        <f t="shared" si="478"/>
        <v>0.59999999999989484</v>
      </c>
      <c r="P6115" s="5">
        <f t="shared" si="479"/>
        <v>3.593703680479619</v>
      </c>
      <c r="Q6115" t="str">
        <f t="shared" si="475"/>
        <v>50.9509557019919,0.351818818598985</v>
      </c>
    </row>
    <row r="6116" spans="1:17" x14ac:dyDescent="0.25">
      <c r="A6116" t="s">
        <v>12</v>
      </c>
      <c r="B6116" s="1">
        <v>41937.414618055554</v>
      </c>
      <c r="C6116">
        <v>50.9509518463164</v>
      </c>
      <c r="D6116">
        <v>0.351874139159917</v>
      </c>
      <c r="E6116">
        <v>95.454059999999998</v>
      </c>
      <c r="F6116">
        <v>83.2</v>
      </c>
      <c r="G6116">
        <v>83.2</v>
      </c>
      <c r="H6116">
        <v>13.647600000000001</v>
      </c>
      <c r="I6116">
        <v>13.647600000000001</v>
      </c>
      <c r="J6116">
        <f t="shared" si="476"/>
        <v>0.11730032419687594</v>
      </c>
      <c r="L6116">
        <v>68</v>
      </c>
      <c r="N6116" s="5">
        <f t="shared" si="477"/>
        <v>3.8981316553152734</v>
      </c>
      <c r="O6116" s="5">
        <f t="shared" si="478"/>
        <v>0.40000000000010516</v>
      </c>
      <c r="P6116" s="5">
        <f t="shared" si="479"/>
        <v>3.9186005668058432</v>
      </c>
      <c r="Q6116" t="str">
        <f t="shared" si="475"/>
        <v>50.9509518463164,0.351874139159917</v>
      </c>
    </row>
    <row r="6117" spans="1:17" x14ac:dyDescent="0.25">
      <c r="A6117" t="s">
        <v>12</v>
      </c>
      <c r="B6117" s="1">
        <v>41937.414641203701</v>
      </c>
      <c r="C6117">
        <v>50.950956288725102</v>
      </c>
      <c r="D6117">
        <v>0.35201210528612098</v>
      </c>
      <c r="E6117">
        <v>95.463819999999998</v>
      </c>
      <c r="F6117">
        <v>83.6</v>
      </c>
      <c r="G6117">
        <v>83.6</v>
      </c>
      <c r="H6117">
        <v>16.081199999999999</v>
      </c>
      <c r="I6117">
        <v>16.081199999999999</v>
      </c>
      <c r="J6117">
        <f t="shared" si="476"/>
        <v>0.17831706673700859</v>
      </c>
      <c r="L6117">
        <v>66</v>
      </c>
      <c r="N6117" s="5">
        <f t="shared" si="477"/>
        <v>9.677814352291092</v>
      </c>
      <c r="O6117" s="5">
        <f t="shared" si="478"/>
        <v>0.39999999999999147</v>
      </c>
      <c r="P6117" s="5">
        <f t="shared" si="479"/>
        <v>9.6860771542152939</v>
      </c>
      <c r="Q6117" t="str">
        <f t="shared" si="475"/>
        <v>50.9509562887251,0.352012105286121</v>
      </c>
    </row>
    <row r="6118" spans="1:17" x14ac:dyDescent="0.25">
      <c r="A6118" t="s">
        <v>12</v>
      </c>
      <c r="B6118" s="1">
        <v>41937.414652777778</v>
      </c>
      <c r="C6118">
        <v>50.950964335352097</v>
      </c>
      <c r="D6118">
        <v>0.35208511166274498</v>
      </c>
      <c r="E6118">
        <v>95.46902</v>
      </c>
      <c r="F6118">
        <v>84.2</v>
      </c>
      <c r="G6118">
        <v>84.2</v>
      </c>
      <c r="H6118">
        <v>16.7148</v>
      </c>
      <c r="I6118">
        <v>16.7148</v>
      </c>
      <c r="J6118">
        <f t="shared" si="476"/>
        <v>3.9400044772778232E-2</v>
      </c>
      <c r="L6118">
        <v>65</v>
      </c>
      <c r="N6118" s="5">
        <f t="shared" si="477"/>
        <v>5.1928826978224762</v>
      </c>
      <c r="O6118" s="5">
        <f t="shared" si="478"/>
        <v>0.60000000000000853</v>
      </c>
      <c r="P6118" s="5">
        <f t="shared" si="479"/>
        <v>5.2274306033981981</v>
      </c>
      <c r="Q6118" t="str">
        <f t="shared" si="475"/>
        <v>50.9509643353521,0.352085111662745</v>
      </c>
    </row>
    <row r="6119" spans="1:17" x14ac:dyDescent="0.25">
      <c r="A6119" t="s">
        <v>12</v>
      </c>
      <c r="B6119" s="1">
        <v>41937.414664351854</v>
      </c>
      <c r="C6119">
        <v>50.950973639264703</v>
      </c>
      <c r="D6119">
        <v>0.35216348245739898</v>
      </c>
      <c r="E6119">
        <v>95.474620000000002</v>
      </c>
      <c r="F6119">
        <v>84.6</v>
      </c>
      <c r="G6119">
        <v>84.6</v>
      </c>
      <c r="H6119">
        <v>18.482399999999998</v>
      </c>
      <c r="I6119">
        <v>18.482399999999998</v>
      </c>
      <c r="J6119">
        <f t="shared" si="476"/>
        <v>0.1057505922894679</v>
      </c>
      <c r="L6119">
        <v>65</v>
      </c>
      <c r="N6119" s="5">
        <f t="shared" si="477"/>
        <v>5.5866821539356515</v>
      </c>
      <c r="O6119" s="5">
        <f t="shared" si="478"/>
        <v>0.39999999999999147</v>
      </c>
      <c r="P6119" s="5">
        <f t="shared" si="479"/>
        <v>5.6009836179998853</v>
      </c>
      <c r="Q6119" t="str">
        <f t="shared" si="475"/>
        <v>50.9509736392647,0.352163482457399</v>
      </c>
    </row>
    <row r="6120" spans="1:17" x14ac:dyDescent="0.25">
      <c r="A6120" t="s">
        <v>12</v>
      </c>
      <c r="B6120" s="1">
        <v>41937.414675925924</v>
      </c>
      <c r="C6120">
        <v>50.950983781367498</v>
      </c>
      <c r="D6120">
        <v>0.35226062871515701</v>
      </c>
      <c r="E6120">
        <v>95.481539999999995</v>
      </c>
      <c r="F6120">
        <v>85</v>
      </c>
      <c r="G6120">
        <v>85</v>
      </c>
      <c r="H6120">
        <v>17.888400000000001</v>
      </c>
      <c r="I6120">
        <v>17.888400000000001</v>
      </c>
      <c r="J6120">
        <f t="shared" si="476"/>
        <v>-3.2138683287884565E-2</v>
      </c>
      <c r="L6120">
        <v>66</v>
      </c>
      <c r="N6120" s="5">
        <f t="shared" si="477"/>
        <v>6.8983413234180446</v>
      </c>
      <c r="O6120" s="5">
        <f t="shared" si="478"/>
        <v>0.40000000000000568</v>
      </c>
      <c r="P6120" s="5">
        <f t="shared" si="479"/>
        <v>6.9099285824367982</v>
      </c>
      <c r="Q6120" t="str">
        <f t="shared" si="475"/>
        <v>50.9509837813675,0.352260628715157</v>
      </c>
    </row>
    <row r="6121" spans="1:17" x14ac:dyDescent="0.25">
      <c r="A6121" t="s">
        <v>12</v>
      </c>
      <c r="B6121" s="1">
        <v>41937.414687500001</v>
      </c>
      <c r="C6121">
        <v>50.950995096936801</v>
      </c>
      <c r="D6121">
        <v>0.35234905779361703</v>
      </c>
      <c r="E6121">
        <v>95.487880000000004</v>
      </c>
      <c r="F6121">
        <v>85.399999999999906</v>
      </c>
      <c r="G6121">
        <v>85.399999999999906</v>
      </c>
      <c r="H6121">
        <v>17.7012</v>
      </c>
      <c r="I6121">
        <v>17.7012</v>
      </c>
      <c r="J6121">
        <f t="shared" si="476"/>
        <v>-1.0464882270074501E-2</v>
      </c>
      <c r="L6121">
        <v>68</v>
      </c>
      <c r="N6121" s="5">
        <f t="shared" si="477"/>
        <v>6.3215788910493398</v>
      </c>
      <c r="O6121" s="5">
        <f t="shared" si="478"/>
        <v>0.39999999999990621</v>
      </c>
      <c r="P6121" s="5">
        <f t="shared" si="479"/>
        <v>6.3342213156599234</v>
      </c>
      <c r="Q6121" t="str">
        <f t="shared" si="475"/>
        <v>50.9509950969368,0.352349057793617</v>
      </c>
    </row>
    <row r="6122" spans="1:17" x14ac:dyDescent="0.25">
      <c r="A6122" t="s">
        <v>12</v>
      </c>
      <c r="B6122" s="1">
        <v>41937.414710648147</v>
      </c>
      <c r="C6122">
        <v>50.951013872399898</v>
      </c>
      <c r="D6122">
        <v>0.35252113826572801</v>
      </c>
      <c r="E6122">
        <v>95.500159999999994</v>
      </c>
      <c r="F6122">
        <v>85.399999999999906</v>
      </c>
      <c r="G6122">
        <v>85.399999999999906</v>
      </c>
      <c r="H6122">
        <v>16.552800000000001</v>
      </c>
      <c r="I6122">
        <v>16.552800000000001</v>
      </c>
      <c r="J6122">
        <f t="shared" si="476"/>
        <v>-6.4876957494407084E-2</v>
      </c>
      <c r="L6122">
        <v>68</v>
      </c>
      <c r="N6122" s="5">
        <f t="shared" si="477"/>
        <v>12.233767838655929</v>
      </c>
      <c r="O6122" s="5">
        <f t="shared" si="478"/>
        <v>0</v>
      </c>
      <c r="P6122" s="5">
        <f t="shared" si="479"/>
        <v>12.233767838655929</v>
      </c>
      <c r="Q6122" t="str">
        <f t="shared" si="475"/>
        <v>50.9510138723999,0.352521138265728</v>
      </c>
    </row>
    <row r="6123" spans="1:17" x14ac:dyDescent="0.25">
      <c r="A6123" t="s">
        <v>12</v>
      </c>
      <c r="B6123" s="1">
        <v>41937.414722222224</v>
      </c>
      <c r="C6123">
        <v>50.951026612892697</v>
      </c>
      <c r="D6123">
        <v>0.35259632393717699</v>
      </c>
      <c r="E6123">
        <v>95.50564</v>
      </c>
      <c r="F6123">
        <v>85.799999999999898</v>
      </c>
      <c r="G6123">
        <v>85.799999999999898</v>
      </c>
      <c r="H6123">
        <v>16.3188</v>
      </c>
      <c r="I6123">
        <v>16.3188</v>
      </c>
      <c r="J6123">
        <f t="shared" si="476"/>
        <v>-1.4136581122227161E-2</v>
      </c>
      <c r="L6123">
        <v>68</v>
      </c>
      <c r="N6123" s="5">
        <f t="shared" si="477"/>
        <v>5.4536176655326507</v>
      </c>
      <c r="O6123" s="5">
        <f t="shared" si="478"/>
        <v>0.39999999999999147</v>
      </c>
      <c r="P6123" s="5">
        <f t="shared" si="479"/>
        <v>5.4682671516495782</v>
      </c>
      <c r="Q6123" t="str">
        <f t="shared" si="475"/>
        <v>50.9510266128927,0.352596323937177</v>
      </c>
    </row>
    <row r="6124" spans="1:17" x14ac:dyDescent="0.25">
      <c r="A6124" t="s">
        <v>12</v>
      </c>
      <c r="B6124" s="1">
        <v>41937.414733796293</v>
      </c>
      <c r="C6124">
        <v>50.951038431376197</v>
      </c>
      <c r="D6124">
        <v>0.35267000086605499</v>
      </c>
      <c r="E6124">
        <v>95.510979999999904</v>
      </c>
      <c r="F6124">
        <v>86.399999999999906</v>
      </c>
      <c r="G6124">
        <v>86.399999999999906</v>
      </c>
      <c r="H6124">
        <v>17.100000000000001</v>
      </c>
      <c r="I6124">
        <v>17.100000000000001</v>
      </c>
      <c r="J6124">
        <f t="shared" si="476"/>
        <v>4.7871166997573468E-2</v>
      </c>
      <c r="L6124">
        <v>68</v>
      </c>
      <c r="N6124" s="5">
        <f t="shared" si="477"/>
        <v>5.3248463057404827</v>
      </c>
      <c r="O6124" s="5">
        <f t="shared" si="478"/>
        <v>0.60000000000000853</v>
      </c>
      <c r="P6124" s="5">
        <f t="shared" si="479"/>
        <v>5.3585434755871928</v>
      </c>
      <c r="Q6124" t="str">
        <f t="shared" si="475"/>
        <v>50.9510384313762,0.352670000866055</v>
      </c>
    </row>
    <row r="6125" spans="1:17" x14ac:dyDescent="0.25">
      <c r="A6125" t="s">
        <v>12</v>
      </c>
      <c r="B6125" s="1">
        <v>41937.41474537037</v>
      </c>
      <c r="C6125">
        <v>50.951050166040602</v>
      </c>
      <c r="D6125">
        <v>0.352746276184916</v>
      </c>
      <c r="E6125">
        <v>95.516480000000001</v>
      </c>
      <c r="F6125">
        <v>86.799999999999898</v>
      </c>
      <c r="G6125">
        <v>86.799999999999898</v>
      </c>
      <c r="H6125">
        <v>16.829999999999998</v>
      </c>
      <c r="I6125">
        <v>16.829999999999998</v>
      </c>
      <c r="J6125">
        <f t="shared" si="476"/>
        <v>-1.5789473684210707E-2</v>
      </c>
      <c r="L6125">
        <v>68</v>
      </c>
      <c r="N6125" s="5">
        <f t="shared" si="477"/>
        <v>5.4996961220663554</v>
      </c>
      <c r="O6125" s="5">
        <f t="shared" si="478"/>
        <v>0.39999999999999147</v>
      </c>
      <c r="P6125" s="5">
        <f t="shared" si="479"/>
        <v>5.5142231941654032</v>
      </c>
      <c r="Q6125" t="str">
        <f t="shared" si="475"/>
        <v>50.9510501660406,0.352746276184916</v>
      </c>
    </row>
    <row r="6126" spans="1:17" x14ac:dyDescent="0.25">
      <c r="A6126" t="s">
        <v>12</v>
      </c>
      <c r="B6126" s="1">
        <v>41937.414756944447</v>
      </c>
      <c r="C6126">
        <v>50.951057206839302</v>
      </c>
      <c r="D6126">
        <v>0.35281903110444501</v>
      </c>
      <c r="E6126">
        <v>95.521659999999997</v>
      </c>
      <c r="F6126">
        <v>87.2</v>
      </c>
      <c r="G6126">
        <v>87.2</v>
      </c>
      <c r="H6126">
        <v>16.329599999999999</v>
      </c>
      <c r="I6126">
        <v>16.329599999999999</v>
      </c>
      <c r="J6126">
        <f t="shared" si="476"/>
        <v>-2.9732620320855562E-2</v>
      </c>
      <c r="L6126">
        <v>76</v>
      </c>
      <c r="N6126" s="5">
        <f t="shared" si="477"/>
        <v>5.1563065130328933</v>
      </c>
      <c r="O6126" s="5">
        <f t="shared" si="478"/>
        <v>0.40000000000010516</v>
      </c>
      <c r="P6126" s="5">
        <f t="shared" si="479"/>
        <v>5.171798222702189</v>
      </c>
      <c r="Q6126" t="str">
        <f t="shared" si="475"/>
        <v>50.9510572068393,0.352819031104445</v>
      </c>
    </row>
    <row r="6127" spans="1:17" x14ac:dyDescent="0.25">
      <c r="A6127" t="s">
        <v>12</v>
      </c>
      <c r="B6127" s="1">
        <v>41937.414768518516</v>
      </c>
      <c r="C6127">
        <v>50.951061481609898</v>
      </c>
      <c r="D6127">
        <v>0.35289237275719598</v>
      </c>
      <c r="E6127">
        <v>95.526839999999893</v>
      </c>
      <c r="F6127">
        <v>87.6</v>
      </c>
      <c r="G6127">
        <v>87.6</v>
      </c>
      <c r="H6127">
        <v>16.6572</v>
      </c>
      <c r="I6127">
        <v>16.6572</v>
      </c>
      <c r="J6127">
        <f t="shared" si="476"/>
        <v>2.0061728395061752E-2</v>
      </c>
      <c r="L6127">
        <v>71</v>
      </c>
      <c r="N6127" s="5">
        <f t="shared" si="477"/>
        <v>5.158927698204252</v>
      </c>
      <c r="O6127" s="5">
        <f t="shared" si="478"/>
        <v>0.39999999999999147</v>
      </c>
      <c r="P6127" s="5">
        <f t="shared" si="479"/>
        <v>5.1744115602934997</v>
      </c>
      <c r="Q6127" t="str">
        <f t="shared" si="475"/>
        <v>50.9510614816099,0.352892372757196</v>
      </c>
    </row>
    <row r="6128" spans="1:17" x14ac:dyDescent="0.25">
      <c r="A6128" t="s">
        <v>12</v>
      </c>
      <c r="B6128" s="1">
        <v>41937.414803240739</v>
      </c>
      <c r="C6128">
        <v>50.951084028929401</v>
      </c>
      <c r="D6128">
        <v>0.35310686565935601</v>
      </c>
      <c r="E6128">
        <v>95.542119999999997</v>
      </c>
      <c r="F6128">
        <v>87.6</v>
      </c>
      <c r="G6128">
        <v>87.6</v>
      </c>
      <c r="H6128">
        <v>17.006399999999999</v>
      </c>
      <c r="I6128">
        <v>17.006399999999999</v>
      </c>
      <c r="J6128">
        <f t="shared" si="476"/>
        <v>2.0963907499459679E-2</v>
      </c>
      <c r="L6128">
        <v>71</v>
      </c>
      <c r="N6128" s="5">
        <f t="shared" si="477"/>
        <v>15.233196150991279</v>
      </c>
      <c r="O6128" s="5">
        <f t="shared" si="478"/>
        <v>0</v>
      </c>
      <c r="P6128" s="5">
        <f t="shared" si="479"/>
        <v>15.233196150991279</v>
      </c>
      <c r="Q6128" t="str">
        <f t="shared" si="475"/>
        <v>50.9510840289294,0.353106865659356</v>
      </c>
    </row>
    <row r="6129" spans="1:17" x14ac:dyDescent="0.25">
      <c r="A6129" t="s">
        <v>12</v>
      </c>
      <c r="B6129" s="1">
        <v>41937.414837962962</v>
      </c>
      <c r="C6129">
        <v>50.951101379469002</v>
      </c>
      <c r="D6129">
        <v>0.35330400802195</v>
      </c>
      <c r="E6129">
        <v>95.556119999999893</v>
      </c>
      <c r="F6129">
        <v>88</v>
      </c>
      <c r="G6129">
        <v>88</v>
      </c>
      <c r="H6129">
        <v>16.102799999999998</v>
      </c>
      <c r="I6129">
        <v>16.102799999999998</v>
      </c>
      <c r="J6129">
        <f t="shared" si="476"/>
        <v>-5.313293818797634E-2</v>
      </c>
      <c r="L6129">
        <v>70</v>
      </c>
      <c r="N6129" s="5">
        <f t="shared" si="477"/>
        <v>13.94418239986539</v>
      </c>
      <c r="O6129" s="5">
        <f t="shared" si="478"/>
        <v>0.40000000000000568</v>
      </c>
      <c r="P6129" s="5">
        <f t="shared" si="479"/>
        <v>13.949918379715191</v>
      </c>
      <c r="Q6129" t="str">
        <f t="shared" si="475"/>
        <v>50.951101379469,0.35330400802195</v>
      </c>
    </row>
    <row r="6130" spans="1:17" x14ac:dyDescent="0.25">
      <c r="A6130" t="s">
        <v>12</v>
      </c>
      <c r="B6130" s="1">
        <v>41937.414849537039</v>
      </c>
      <c r="C6130">
        <v>50.951110599562497</v>
      </c>
      <c r="D6130">
        <v>0.35336863249540301</v>
      </c>
      <c r="E6130">
        <v>95.560779999999994</v>
      </c>
      <c r="F6130">
        <v>88.399999999999906</v>
      </c>
      <c r="G6130">
        <v>88.399999999999906</v>
      </c>
      <c r="H6130">
        <v>16.401599999999998</v>
      </c>
      <c r="I6130">
        <v>16.401599999999998</v>
      </c>
      <c r="J6130">
        <f t="shared" si="476"/>
        <v>1.8555779119159399E-2</v>
      </c>
      <c r="L6130">
        <v>70</v>
      </c>
      <c r="N6130" s="5">
        <f t="shared" si="477"/>
        <v>4.6411613644783412</v>
      </c>
      <c r="O6130" s="5">
        <f t="shared" si="478"/>
        <v>0.39999999999990621</v>
      </c>
      <c r="P6130" s="5">
        <f t="shared" si="479"/>
        <v>4.6583665389411326</v>
      </c>
      <c r="Q6130" t="str">
        <f t="shared" si="475"/>
        <v>50.9511105995625,0.353368632495403</v>
      </c>
    </row>
    <row r="6131" spans="1:17" x14ac:dyDescent="0.25">
      <c r="A6131" t="s">
        <v>12</v>
      </c>
      <c r="B6131" s="1">
        <v>41937.414861111109</v>
      </c>
      <c r="C6131">
        <v>50.951118813827598</v>
      </c>
      <c r="D6131">
        <v>0.35343526862561703</v>
      </c>
      <c r="E6131">
        <v>95.565539999999999</v>
      </c>
      <c r="F6131">
        <v>89</v>
      </c>
      <c r="G6131">
        <v>89</v>
      </c>
      <c r="H6131">
        <v>16.833600000000001</v>
      </c>
      <c r="I6131">
        <v>16.833600000000001</v>
      </c>
      <c r="J6131">
        <f t="shared" si="476"/>
        <v>2.6338893766461941E-2</v>
      </c>
      <c r="L6131">
        <v>72</v>
      </c>
      <c r="N6131" s="5">
        <f t="shared" si="477"/>
        <v>4.7562489536454589</v>
      </c>
      <c r="O6131" s="5">
        <f t="shared" si="478"/>
        <v>0.60000000000009379</v>
      </c>
      <c r="P6131" s="5">
        <f t="shared" si="479"/>
        <v>4.7939445250288024</v>
      </c>
      <c r="Q6131" t="str">
        <f t="shared" si="475"/>
        <v>50.9511188138276,0.353435268625617</v>
      </c>
    </row>
    <row r="6132" spans="1:17" x14ac:dyDescent="0.25">
      <c r="A6132" t="s">
        <v>12</v>
      </c>
      <c r="B6132" s="1">
        <v>41937.414872685185</v>
      </c>
      <c r="C6132">
        <v>50.951129123568499</v>
      </c>
      <c r="D6132">
        <v>0.35350291058421102</v>
      </c>
      <c r="E6132">
        <v>95.570440000000005</v>
      </c>
      <c r="F6132">
        <v>89.799999999999898</v>
      </c>
      <c r="G6132">
        <v>89.799999999999898</v>
      </c>
      <c r="H6132">
        <v>17.215199999999999</v>
      </c>
      <c r="I6132">
        <v>17.215199999999999</v>
      </c>
      <c r="J6132">
        <f t="shared" si="476"/>
        <v>2.2668947818648349E-2</v>
      </c>
      <c r="L6132">
        <v>73</v>
      </c>
      <c r="N6132" s="5">
        <f t="shared" si="477"/>
        <v>4.8760159023668592</v>
      </c>
      <c r="O6132" s="5">
        <f t="shared" si="478"/>
        <v>0.79999999999989768</v>
      </c>
      <c r="P6132" s="5">
        <f t="shared" si="479"/>
        <v>4.9412074516391566</v>
      </c>
      <c r="Q6132" t="str">
        <f t="shared" si="475"/>
        <v>50.9511291235685,0.353502910584211</v>
      </c>
    </row>
    <row r="6133" spans="1:17" x14ac:dyDescent="0.25">
      <c r="A6133" t="s">
        <v>12</v>
      </c>
      <c r="B6133" s="1">
        <v>41937.414895833332</v>
      </c>
      <c r="C6133">
        <v>50.9511485695838</v>
      </c>
      <c r="D6133">
        <v>0.35364297218620699</v>
      </c>
      <c r="E6133">
        <v>95.580520000000007</v>
      </c>
      <c r="F6133">
        <v>89.799999999999898</v>
      </c>
      <c r="G6133">
        <v>89.799999999999898</v>
      </c>
      <c r="H6133">
        <v>17.186399999999999</v>
      </c>
      <c r="I6133">
        <v>17.186399999999999</v>
      </c>
      <c r="J6133">
        <f t="shared" si="476"/>
        <v>-1.6729401923881444E-3</v>
      </c>
      <c r="L6133">
        <v>73</v>
      </c>
      <c r="N6133" s="5">
        <f t="shared" si="477"/>
        <v>10.047007561712284</v>
      </c>
      <c r="O6133" s="5">
        <f t="shared" si="478"/>
        <v>0</v>
      </c>
      <c r="P6133" s="5">
        <f t="shared" si="479"/>
        <v>10.047007561712284</v>
      </c>
      <c r="Q6133" t="str">
        <f t="shared" si="475"/>
        <v>50.9511485695838,0.353642972186207</v>
      </c>
    </row>
    <row r="6134" spans="1:17" x14ac:dyDescent="0.25">
      <c r="A6134" t="s">
        <v>12</v>
      </c>
      <c r="B6134" s="1">
        <v>41937.414918981478</v>
      </c>
      <c r="C6134">
        <v>50.951166590675697</v>
      </c>
      <c r="D6134">
        <v>0.35378579981625002</v>
      </c>
      <c r="E6134">
        <v>95.590739999999997</v>
      </c>
      <c r="F6134">
        <v>89.799999999999898</v>
      </c>
      <c r="G6134">
        <v>89.799999999999898</v>
      </c>
      <c r="H6134">
        <v>18.201599999999999</v>
      </c>
      <c r="I6134">
        <v>18.201599999999999</v>
      </c>
      <c r="J6134">
        <f t="shared" si="476"/>
        <v>5.9069962295768753E-2</v>
      </c>
      <c r="L6134">
        <v>76</v>
      </c>
      <c r="N6134" s="5">
        <f t="shared" si="477"/>
        <v>10.20410936148064</v>
      </c>
      <c r="O6134" s="5">
        <f t="shared" si="478"/>
        <v>0</v>
      </c>
      <c r="P6134" s="5">
        <f t="shared" si="479"/>
        <v>10.20410936148064</v>
      </c>
      <c r="Q6134" t="str">
        <f t="shared" si="475"/>
        <v>50.9511665906757,0.35378579981625</v>
      </c>
    </row>
    <row r="6135" spans="1:17" x14ac:dyDescent="0.25">
      <c r="A6135" t="s">
        <v>12</v>
      </c>
      <c r="B6135" s="1">
        <v>41937.415000000001</v>
      </c>
      <c r="C6135">
        <v>50.951235070824602</v>
      </c>
      <c r="D6135">
        <v>0.35435057245194901</v>
      </c>
      <c r="E6135">
        <v>95.631159999999994</v>
      </c>
      <c r="F6135">
        <v>89.799999999999898</v>
      </c>
      <c r="G6135">
        <v>89.799999999999898</v>
      </c>
      <c r="H6135">
        <v>22.1616</v>
      </c>
      <c r="I6135">
        <v>22.1616</v>
      </c>
      <c r="J6135">
        <f t="shared" si="476"/>
        <v>0.21756329113924056</v>
      </c>
      <c r="L6135">
        <v>85</v>
      </c>
      <c r="N6135" s="5">
        <f t="shared" si="477"/>
        <v>40.288822457262619</v>
      </c>
      <c r="O6135" s="5">
        <f t="shared" si="478"/>
        <v>0</v>
      </c>
      <c r="P6135" s="5">
        <f t="shared" si="479"/>
        <v>40.288822457262619</v>
      </c>
      <c r="Q6135" t="str">
        <f t="shared" si="475"/>
        <v>50.9512350708246,0.354350572451949</v>
      </c>
    </row>
    <row r="6136" spans="1:17" x14ac:dyDescent="0.25">
      <c r="A6136" t="s">
        <v>12</v>
      </c>
      <c r="B6136" s="1">
        <v>41937.415023148147</v>
      </c>
      <c r="C6136">
        <v>50.951265580952096</v>
      </c>
      <c r="D6136">
        <v>0.35451628267765001</v>
      </c>
      <c r="E6136">
        <v>95.643299999999996</v>
      </c>
      <c r="F6136">
        <v>89.799999999999898</v>
      </c>
      <c r="G6136">
        <v>89.799999999999898</v>
      </c>
      <c r="H6136">
        <v>21.261599999999898</v>
      </c>
      <c r="I6136">
        <v>21.261599999999898</v>
      </c>
      <c r="J6136">
        <f t="shared" si="476"/>
        <v>-4.0610786224825897E-2</v>
      </c>
      <c r="L6136">
        <v>87</v>
      </c>
      <c r="N6136" s="5">
        <f t="shared" si="477"/>
        <v>12.093728575907736</v>
      </c>
      <c r="O6136" s="5">
        <f t="shared" si="478"/>
        <v>0</v>
      </c>
      <c r="P6136" s="5">
        <f t="shared" si="479"/>
        <v>12.093728575907736</v>
      </c>
      <c r="Q6136" t="str">
        <f t="shared" si="475"/>
        <v>50.9512655809521,0.35451628267765</v>
      </c>
    </row>
    <row r="6137" spans="1:17" x14ac:dyDescent="0.25">
      <c r="A6137" t="s">
        <v>12</v>
      </c>
      <c r="B6137" s="1">
        <v>41937.415069444447</v>
      </c>
      <c r="C6137">
        <v>50.9513515792787</v>
      </c>
      <c r="D6137">
        <v>0.35485440865159001</v>
      </c>
      <c r="E6137">
        <v>95.668899999999994</v>
      </c>
      <c r="F6137">
        <v>89.799999999999898</v>
      </c>
      <c r="G6137">
        <v>89.799999999999898</v>
      </c>
      <c r="H6137">
        <v>22.9788</v>
      </c>
      <c r="I6137">
        <v>22.9788</v>
      </c>
      <c r="J6137">
        <f t="shared" si="476"/>
        <v>8.0765323399937416E-2</v>
      </c>
      <c r="L6137">
        <v>80</v>
      </c>
      <c r="N6137" s="5">
        <f t="shared" si="477"/>
        <v>25.5432412377532</v>
      </c>
      <c r="O6137" s="5">
        <f t="shared" si="478"/>
        <v>0</v>
      </c>
      <c r="P6137" s="5">
        <f t="shared" si="479"/>
        <v>25.5432412377532</v>
      </c>
      <c r="Q6137" t="str">
        <f t="shared" si="475"/>
        <v>50.9513515792787,0.35485440865159</v>
      </c>
    </row>
    <row r="6138" spans="1:17" x14ac:dyDescent="0.25">
      <c r="A6138" t="s">
        <v>12</v>
      </c>
      <c r="B6138" s="1">
        <v>41937.415081018517</v>
      </c>
      <c r="C6138">
        <v>50.951379910111399</v>
      </c>
      <c r="D6138">
        <v>0.35493453964590999</v>
      </c>
      <c r="E6138">
        <v>95.675359999999998</v>
      </c>
      <c r="F6138">
        <v>89.799999999999898</v>
      </c>
      <c r="G6138">
        <v>89.799999999999898</v>
      </c>
      <c r="H6138">
        <v>23.094000000000001</v>
      </c>
      <c r="I6138">
        <v>23.094000000000001</v>
      </c>
      <c r="J6138">
        <f t="shared" si="476"/>
        <v>5.0133166222779925E-3</v>
      </c>
      <c r="L6138">
        <v>81</v>
      </c>
      <c r="N6138" s="5">
        <f t="shared" si="477"/>
        <v>6.4360250796393625</v>
      </c>
      <c r="O6138" s="5">
        <f t="shared" si="478"/>
        <v>0</v>
      </c>
      <c r="P6138" s="5">
        <f t="shared" si="479"/>
        <v>6.4360250796393625</v>
      </c>
      <c r="Q6138" t="str">
        <f t="shared" si="475"/>
        <v>50.9513799101114,0.35493453964591</v>
      </c>
    </row>
    <row r="6139" spans="1:17" x14ac:dyDescent="0.25">
      <c r="A6139" t="s">
        <v>12</v>
      </c>
      <c r="B6139" s="1">
        <v>41937.415138888886</v>
      </c>
      <c r="C6139">
        <v>50.951513852924101</v>
      </c>
      <c r="D6139">
        <v>0.35533335059881199</v>
      </c>
      <c r="E6139">
        <v>95.707099999999997</v>
      </c>
      <c r="F6139">
        <v>89.799999999999898</v>
      </c>
      <c r="G6139">
        <v>89.799999999999898</v>
      </c>
      <c r="H6139">
        <v>22.553999999999998</v>
      </c>
      <c r="I6139">
        <v>22.553999999999998</v>
      </c>
      <c r="J6139">
        <f t="shared" si="476"/>
        <v>-2.3382696804364885E-2</v>
      </c>
      <c r="L6139">
        <v>77</v>
      </c>
      <c r="N6139" s="5">
        <f t="shared" si="477"/>
        <v>31.658893578850432</v>
      </c>
      <c r="O6139" s="5">
        <f t="shared" si="478"/>
        <v>0</v>
      </c>
      <c r="P6139" s="5">
        <f t="shared" si="479"/>
        <v>31.658893578850432</v>
      </c>
      <c r="Q6139" t="str">
        <f t="shared" si="475"/>
        <v>50.9515138529241,0.355333350598812</v>
      </c>
    </row>
    <row r="6140" spans="1:17" x14ac:dyDescent="0.25">
      <c r="A6140" t="s">
        <v>12</v>
      </c>
      <c r="B6140" s="1">
        <v>41937.415150462963</v>
      </c>
      <c r="C6140">
        <v>50.951541094109402</v>
      </c>
      <c r="D6140">
        <v>0.35541431978344901</v>
      </c>
      <c r="E6140">
        <v>95.713539999999995</v>
      </c>
      <c r="F6140">
        <v>90.2</v>
      </c>
      <c r="G6140">
        <v>90.2</v>
      </c>
      <c r="H6140">
        <v>22.435199999999998</v>
      </c>
      <c r="I6140">
        <v>22.435199999999998</v>
      </c>
      <c r="J6140">
        <f t="shared" si="476"/>
        <v>-5.2673583399840494E-3</v>
      </c>
      <c r="L6140">
        <v>77</v>
      </c>
      <c r="N6140" s="5">
        <f t="shared" si="477"/>
        <v>6.4304212261734328</v>
      </c>
      <c r="O6140" s="5">
        <f t="shared" si="478"/>
        <v>0.40000000000010516</v>
      </c>
      <c r="P6140" s="5">
        <f t="shared" si="479"/>
        <v>6.4428500794308352</v>
      </c>
      <c r="Q6140" t="str">
        <f t="shared" si="475"/>
        <v>50.9515410941094,0.355414319783449</v>
      </c>
    </row>
    <row r="6141" spans="1:17" x14ac:dyDescent="0.25">
      <c r="A6141" t="s">
        <v>12</v>
      </c>
      <c r="B6141" s="1">
        <v>41937.415162037039</v>
      </c>
      <c r="C6141">
        <v>50.9515625517815</v>
      </c>
      <c r="D6141">
        <v>0.35549579188227598</v>
      </c>
      <c r="E6141">
        <v>95.719740000000002</v>
      </c>
      <c r="F6141">
        <v>91</v>
      </c>
      <c r="G6141">
        <v>91</v>
      </c>
      <c r="H6141">
        <v>21.754799999999999</v>
      </c>
      <c r="I6141">
        <v>21.754799999999999</v>
      </c>
      <c r="J6141">
        <f t="shared" si="476"/>
        <v>-3.032734274711163E-2</v>
      </c>
      <c r="L6141">
        <v>76</v>
      </c>
      <c r="N6141" s="5">
        <f t="shared" si="477"/>
        <v>6.1861110602545732</v>
      </c>
      <c r="O6141" s="5">
        <f t="shared" si="478"/>
        <v>0.79999999999999716</v>
      </c>
      <c r="P6141" s="5">
        <f t="shared" si="479"/>
        <v>6.2376253534341064</v>
      </c>
      <c r="Q6141" t="str">
        <f t="shared" si="475"/>
        <v>50.9515625517815,0.355495791882276</v>
      </c>
    </row>
    <row r="6142" spans="1:17" x14ac:dyDescent="0.25">
      <c r="A6142" t="s">
        <v>12</v>
      </c>
      <c r="B6142" s="1">
        <v>41937.415173611109</v>
      </c>
      <c r="C6142">
        <v>50.951578812673603</v>
      </c>
      <c r="D6142">
        <v>0.35558128729462601</v>
      </c>
      <c r="E6142">
        <v>95.726020000000005</v>
      </c>
      <c r="F6142">
        <v>91.399999999999906</v>
      </c>
      <c r="G6142">
        <v>91.399999999999906</v>
      </c>
      <c r="H6142">
        <v>22.32</v>
      </c>
      <c r="I6142">
        <v>22.32</v>
      </c>
      <c r="J6142">
        <f t="shared" si="476"/>
        <v>2.5980473274863518E-2</v>
      </c>
      <c r="L6142">
        <v>76</v>
      </c>
      <c r="N6142" s="5">
        <f t="shared" si="477"/>
        <v>6.2556526671240231</v>
      </c>
      <c r="O6142" s="5">
        <f t="shared" si="478"/>
        <v>0.39999999999990621</v>
      </c>
      <c r="P6142" s="5">
        <f t="shared" si="479"/>
        <v>6.2684280558761962</v>
      </c>
      <c r="Q6142" t="str">
        <f t="shared" si="475"/>
        <v>50.9515788126736,0.355581287294626</v>
      </c>
    </row>
    <row r="6143" spans="1:17" x14ac:dyDescent="0.25">
      <c r="A6143" t="s">
        <v>12</v>
      </c>
      <c r="B6143" s="1">
        <v>41937.415185185186</v>
      </c>
      <c r="C6143">
        <v>50.951593397185199</v>
      </c>
      <c r="D6143">
        <v>0.35566426813602398</v>
      </c>
      <c r="E6143">
        <v>95.732060000000004</v>
      </c>
      <c r="F6143">
        <v>91.799999999999898</v>
      </c>
      <c r="G6143">
        <v>91.799999999999898</v>
      </c>
      <c r="H6143">
        <v>21.452400000000001</v>
      </c>
      <c r="I6143">
        <v>21.452400000000001</v>
      </c>
      <c r="J6143">
        <f t="shared" si="476"/>
        <v>-3.8870967741935457E-2</v>
      </c>
      <c r="L6143">
        <v>75</v>
      </c>
      <c r="N6143" s="5">
        <f t="shared" si="477"/>
        <v>6.0341819354556847</v>
      </c>
      <c r="O6143" s="5">
        <f t="shared" si="478"/>
        <v>0.39999999999999147</v>
      </c>
      <c r="P6143" s="5">
        <f t="shared" si="479"/>
        <v>6.0474252066627256</v>
      </c>
      <c r="Q6143" t="str">
        <f t="shared" si="475"/>
        <v>50.9515933971852,0.355664268136024</v>
      </c>
    </row>
    <row r="6144" spans="1:17" x14ac:dyDescent="0.25">
      <c r="A6144" t="s">
        <v>12</v>
      </c>
      <c r="B6144" s="1">
        <v>41937.415208333332</v>
      </c>
      <c r="C6144">
        <v>50.951611418276997</v>
      </c>
      <c r="D6144">
        <v>0.35582285374403</v>
      </c>
      <c r="E6144">
        <v>95.743380000000002</v>
      </c>
      <c r="F6144">
        <v>91.799999999999898</v>
      </c>
      <c r="G6144">
        <v>91.799999999999898</v>
      </c>
      <c r="H6144">
        <v>19.807199999999899</v>
      </c>
      <c r="I6144">
        <v>19.807199999999899</v>
      </c>
      <c r="J6144">
        <f t="shared" si="476"/>
        <v>-7.6690719919454337E-2</v>
      </c>
      <c r="L6144">
        <v>72</v>
      </c>
      <c r="N6144" s="5">
        <f t="shared" si="477"/>
        <v>11.288122309942583</v>
      </c>
      <c r="O6144" s="5">
        <f t="shared" si="478"/>
        <v>0</v>
      </c>
      <c r="P6144" s="5">
        <f t="shared" si="479"/>
        <v>11.288122309942583</v>
      </c>
      <c r="Q6144" t="str">
        <f t="shared" si="475"/>
        <v>50.951611418277,0.35582285374403</v>
      </c>
    </row>
    <row r="6145" spans="1:17" x14ac:dyDescent="0.25">
      <c r="A6145" t="s">
        <v>12</v>
      </c>
      <c r="B6145" s="1">
        <v>41937.415231481478</v>
      </c>
      <c r="C6145">
        <v>50.951616028323699</v>
      </c>
      <c r="D6145">
        <v>0.35597850568592498</v>
      </c>
      <c r="E6145">
        <v>95.754320000000007</v>
      </c>
      <c r="F6145">
        <v>92.399999999999906</v>
      </c>
      <c r="G6145">
        <v>92.399999999999906</v>
      </c>
      <c r="H6145">
        <v>18.8856</v>
      </c>
      <c r="I6145">
        <v>18.8856</v>
      </c>
      <c r="J6145">
        <f t="shared" si="476"/>
        <v>-4.6528535078148511E-2</v>
      </c>
      <c r="L6145">
        <v>67</v>
      </c>
      <c r="N6145" s="5">
        <f t="shared" si="477"/>
        <v>10.915495259121277</v>
      </c>
      <c r="O6145" s="5">
        <f t="shared" si="478"/>
        <v>0.60000000000000853</v>
      </c>
      <c r="P6145" s="5">
        <f t="shared" si="479"/>
        <v>10.931973140833227</v>
      </c>
      <c r="Q6145" t="str">
        <f t="shared" si="475"/>
        <v>50.9516160283237,0.355978505685925</v>
      </c>
    </row>
    <row r="6146" spans="1:17" x14ac:dyDescent="0.25">
      <c r="A6146" t="s">
        <v>12</v>
      </c>
      <c r="B6146" s="1">
        <v>41937.415243055555</v>
      </c>
      <c r="C6146">
        <v>50.951614519581199</v>
      </c>
      <c r="D6146">
        <v>0.35605343990027899</v>
      </c>
      <c r="E6146">
        <v>95.759600000000006</v>
      </c>
      <c r="F6146">
        <v>92.799999999999898</v>
      </c>
      <c r="G6146">
        <v>92.799999999999898</v>
      </c>
      <c r="H6146">
        <v>18.493199999999899</v>
      </c>
      <c r="I6146">
        <v>18.493199999999899</v>
      </c>
      <c r="J6146">
        <f t="shared" si="476"/>
        <v>-2.07777354174663E-2</v>
      </c>
      <c r="L6146">
        <v>68</v>
      </c>
      <c r="N6146" s="5">
        <f t="shared" si="477"/>
        <v>5.2515611999104372</v>
      </c>
      <c r="O6146" s="5">
        <f t="shared" si="478"/>
        <v>0.39999999999999147</v>
      </c>
      <c r="P6146" s="5">
        <f t="shared" si="479"/>
        <v>5.2667727344555839</v>
      </c>
      <c r="Q6146" t="str">
        <f t="shared" si="475"/>
        <v>50.9516145195811,0.356053439900279</v>
      </c>
    </row>
    <row r="6147" spans="1:17" x14ac:dyDescent="0.25">
      <c r="A6147" t="s">
        <v>12</v>
      </c>
      <c r="B6147" s="1">
        <v>41937.415254629632</v>
      </c>
      <c r="C6147">
        <v>50.951615441590498</v>
      </c>
      <c r="D6147">
        <v>0.35612653009593398</v>
      </c>
      <c r="E6147">
        <v>95.764719999999997</v>
      </c>
      <c r="F6147">
        <v>93.2</v>
      </c>
      <c r="G6147">
        <v>93.2</v>
      </c>
      <c r="H6147">
        <v>18.460799999999999</v>
      </c>
      <c r="I6147">
        <v>18.460799999999999</v>
      </c>
      <c r="J6147">
        <f t="shared" si="476"/>
        <v>-1.7519953280070403E-3</v>
      </c>
      <c r="L6147">
        <v>73</v>
      </c>
      <c r="N6147" s="5">
        <f t="shared" si="477"/>
        <v>5.1203491793603284</v>
      </c>
      <c r="O6147" s="5">
        <f t="shared" si="478"/>
        <v>0.40000000000010516</v>
      </c>
      <c r="P6147" s="5">
        <f t="shared" si="479"/>
        <v>5.1359493493000956</v>
      </c>
      <c r="Q6147" t="str">
        <f t="shared" ref="Q6147:Q6210" si="480">TEXT(C6147,"0.################")&amp;","&amp;TEXT(D6147,"0.################")</f>
        <v>50.9516154415905,0.356126530095934</v>
      </c>
    </row>
    <row r="6148" spans="1:17" x14ac:dyDescent="0.25">
      <c r="A6148" t="s">
        <v>12</v>
      </c>
      <c r="B6148" s="1">
        <v>41937.415266203701</v>
      </c>
      <c r="C6148">
        <v>50.951614687219198</v>
      </c>
      <c r="D6148">
        <v>0.35620355978608098</v>
      </c>
      <c r="E6148">
        <v>95.770139999999998</v>
      </c>
      <c r="F6148">
        <v>93.6</v>
      </c>
      <c r="G6148">
        <v>93.6</v>
      </c>
      <c r="H6148">
        <v>19.1448</v>
      </c>
      <c r="I6148">
        <v>19.1448</v>
      </c>
      <c r="J6148">
        <f t="shared" ref="J6148:J6211" si="481">IF(I6147&lt;&gt;0,(I6148-I6147)/I6147,0)</f>
        <v>3.705148205928243E-2</v>
      </c>
      <c r="L6148">
        <v>74</v>
      </c>
      <c r="N6148" s="5">
        <f t="shared" ref="N6148:N6211" si="482">ACOS(COS(RADIANS(90-C6148))*COS(RADIANS(90-C6147))+SIN(RADIANS(90-C6148))*SIN(RADIANS(90-C6147))*COS(RADIANS(D6148-D6147)))*6371000</f>
        <v>5.3971363975469089</v>
      </c>
      <c r="O6148" s="5">
        <f t="shared" ref="O6148:O6211" si="483">G6148-G6147</f>
        <v>0.39999999999999147</v>
      </c>
      <c r="P6148" s="5">
        <f t="shared" ref="P6148:P6211" si="484">SQRT(N6148^2+(F6148-F6147)^2)</f>
        <v>5.4119387740185694</v>
      </c>
      <c r="Q6148" t="str">
        <f t="shared" si="480"/>
        <v>50.9516146872192,0.356203559786081</v>
      </c>
    </row>
    <row r="6149" spans="1:17" x14ac:dyDescent="0.25">
      <c r="A6149" t="s">
        <v>12</v>
      </c>
      <c r="B6149" s="1">
        <v>41937.415277777778</v>
      </c>
      <c r="C6149">
        <v>50.9516094066202</v>
      </c>
      <c r="D6149">
        <v>0.356281008571386</v>
      </c>
      <c r="E6149">
        <v>95.775619999999904</v>
      </c>
      <c r="F6149">
        <v>94</v>
      </c>
      <c r="G6149">
        <v>94</v>
      </c>
      <c r="H6149">
        <v>19.3248</v>
      </c>
      <c r="I6149">
        <v>19.3248</v>
      </c>
      <c r="J6149">
        <f t="shared" si="481"/>
        <v>9.4020308386611358E-3</v>
      </c>
      <c r="L6149">
        <v>76</v>
      </c>
      <c r="N6149" s="5">
        <f t="shared" si="482"/>
        <v>5.4577476302679617</v>
      </c>
      <c r="O6149" s="5">
        <f t="shared" si="483"/>
        <v>0.40000000000000568</v>
      </c>
      <c r="P6149" s="5">
        <f t="shared" si="484"/>
        <v>5.4723860605494163</v>
      </c>
      <c r="Q6149" t="str">
        <f t="shared" si="480"/>
        <v>50.9516094066202,0.356281008571386</v>
      </c>
    </row>
    <row r="6150" spans="1:17" x14ac:dyDescent="0.25">
      <c r="A6150" t="s">
        <v>12</v>
      </c>
      <c r="B6150" s="1">
        <v>41937.415381944447</v>
      </c>
      <c r="C6150">
        <v>50.951559618115397</v>
      </c>
      <c r="D6150">
        <v>0.35701090469956398</v>
      </c>
      <c r="E6150">
        <v>95.827219999999997</v>
      </c>
      <c r="F6150">
        <v>94.399999999999906</v>
      </c>
      <c r="G6150">
        <v>94.399999999999906</v>
      </c>
      <c r="H6150">
        <v>19.724399999999999</v>
      </c>
      <c r="I6150">
        <v>19.724399999999999</v>
      </c>
      <c r="J6150">
        <f t="shared" si="481"/>
        <v>2.0678092399403849E-2</v>
      </c>
      <c r="L6150">
        <v>80</v>
      </c>
      <c r="N6150" s="5">
        <f t="shared" si="482"/>
        <v>51.4283006842482</v>
      </c>
      <c r="O6150" s="5">
        <f t="shared" si="483"/>
        <v>0.39999999999990621</v>
      </c>
      <c r="P6150" s="5">
        <f t="shared" si="484"/>
        <v>51.42985622446794</v>
      </c>
      <c r="Q6150" t="str">
        <f t="shared" si="480"/>
        <v>50.9515596181154,0.357010904699564</v>
      </c>
    </row>
    <row r="6151" spans="1:17" x14ac:dyDescent="0.25">
      <c r="A6151" t="s">
        <v>12</v>
      </c>
      <c r="B6151" s="1">
        <v>41937.415393518517</v>
      </c>
      <c r="C6151">
        <v>50.9515520744025</v>
      </c>
      <c r="D6151">
        <v>0.35709028132259801</v>
      </c>
      <c r="E6151">
        <v>95.832859999999997</v>
      </c>
      <c r="F6151">
        <v>94.799999999999898</v>
      </c>
      <c r="G6151">
        <v>94.799999999999898</v>
      </c>
      <c r="H6151">
        <v>19.022400000000001</v>
      </c>
      <c r="I6151">
        <v>19.022400000000001</v>
      </c>
      <c r="J6151">
        <f t="shared" si="481"/>
        <v>-3.5590436210987314E-2</v>
      </c>
      <c r="L6151">
        <v>77</v>
      </c>
      <c r="N6151" s="5">
        <f t="shared" si="482"/>
        <v>5.6228631035588617</v>
      </c>
      <c r="O6151" s="5">
        <f t="shared" si="483"/>
        <v>0.39999999999999147</v>
      </c>
      <c r="P6151" s="5">
        <f t="shared" si="484"/>
        <v>5.6370727759506165</v>
      </c>
      <c r="Q6151" t="str">
        <f t="shared" si="480"/>
        <v>50.9515520744025,0.357090281322598</v>
      </c>
    </row>
    <row r="6152" spans="1:17" x14ac:dyDescent="0.25">
      <c r="A6152" t="s">
        <v>12</v>
      </c>
      <c r="B6152" s="1">
        <v>41937.415405092594</v>
      </c>
      <c r="C6152">
        <v>50.951544195413497</v>
      </c>
      <c r="D6152">
        <v>0.35716395825147601</v>
      </c>
      <c r="E6152">
        <v>95.838099999999997</v>
      </c>
      <c r="F6152">
        <v>95.2</v>
      </c>
      <c r="G6152">
        <v>95.2</v>
      </c>
      <c r="H6152">
        <v>18.824400000000001</v>
      </c>
      <c r="I6152">
        <v>18.824400000000001</v>
      </c>
      <c r="J6152">
        <f t="shared" si="481"/>
        <v>-1.04087812263437E-2</v>
      </c>
      <c r="L6152">
        <v>76</v>
      </c>
      <c r="N6152" s="5">
        <f t="shared" si="482"/>
        <v>5.234371101415114</v>
      </c>
      <c r="O6152" s="5">
        <f t="shared" si="483"/>
        <v>0.40000000000010516</v>
      </c>
      <c r="P6152" s="5">
        <f t="shared" si="484"/>
        <v>5.2496324468794722</v>
      </c>
      <c r="Q6152" t="str">
        <f t="shared" si="480"/>
        <v>50.9515441954135,0.357163958251476</v>
      </c>
    </row>
    <row r="6153" spans="1:17" x14ac:dyDescent="0.25">
      <c r="A6153" t="s">
        <v>12</v>
      </c>
      <c r="B6153" s="1">
        <v>41937.415416666663</v>
      </c>
      <c r="C6153">
        <v>50.951538411900401</v>
      </c>
      <c r="D6153">
        <v>0.35723344422876802</v>
      </c>
      <c r="E6153">
        <v>95.843019999999996</v>
      </c>
      <c r="F6153">
        <v>95.6</v>
      </c>
      <c r="G6153">
        <v>95.6</v>
      </c>
      <c r="H6153">
        <v>17.643599999999999</v>
      </c>
      <c r="I6153">
        <v>17.643599999999999</v>
      </c>
      <c r="J6153">
        <f t="shared" si="481"/>
        <v>-6.2727098871677253E-2</v>
      </c>
      <c r="L6153">
        <v>75</v>
      </c>
      <c r="N6153" s="5">
        <f t="shared" si="482"/>
        <v>4.909173929938504</v>
      </c>
      <c r="O6153" s="5">
        <f t="shared" si="483"/>
        <v>0.39999999999999147</v>
      </c>
      <c r="P6153" s="5">
        <f t="shared" si="484"/>
        <v>4.9254429927051078</v>
      </c>
      <c r="Q6153" t="str">
        <f t="shared" si="480"/>
        <v>50.9515384119004,0.357233444228768</v>
      </c>
    </row>
    <row r="6154" spans="1:17" x14ac:dyDescent="0.25">
      <c r="A6154" t="s">
        <v>12</v>
      </c>
      <c r="B6154" s="1">
        <v>41937.41542824074</v>
      </c>
      <c r="C6154">
        <v>50.951533215120399</v>
      </c>
      <c r="D6154">
        <v>0.35730267874896499</v>
      </c>
      <c r="E6154">
        <v>95.847920000000002</v>
      </c>
      <c r="F6154">
        <v>96</v>
      </c>
      <c r="G6154">
        <v>96</v>
      </c>
      <c r="H6154">
        <v>17.6004</v>
      </c>
      <c r="I6154">
        <v>17.6004</v>
      </c>
      <c r="J6154">
        <f t="shared" si="481"/>
        <v>-2.4484799020607355E-3</v>
      </c>
      <c r="L6154">
        <v>72</v>
      </c>
      <c r="N6154" s="5">
        <f t="shared" si="482"/>
        <v>4.8843265129514535</v>
      </c>
      <c r="O6154" s="5">
        <f t="shared" si="483"/>
        <v>0.40000000000000568</v>
      </c>
      <c r="P6154" s="5">
        <f t="shared" si="484"/>
        <v>4.9006780638112222</v>
      </c>
      <c r="Q6154" t="str">
        <f t="shared" si="480"/>
        <v>50.9515332151204,0.357302678748965</v>
      </c>
    </row>
    <row r="6155" spans="1:17" x14ac:dyDescent="0.25">
      <c r="A6155" t="s">
        <v>12</v>
      </c>
      <c r="B6155" s="1">
        <v>41937.415451388886</v>
      </c>
      <c r="C6155">
        <v>50.951522737741399</v>
      </c>
      <c r="D6155">
        <v>0.35743519663810702</v>
      </c>
      <c r="E6155">
        <v>95.857299999999995</v>
      </c>
      <c r="F6155">
        <v>96.399999999999906</v>
      </c>
      <c r="G6155">
        <v>96.399999999999906</v>
      </c>
      <c r="H6155">
        <v>16.416</v>
      </c>
      <c r="I6155">
        <v>16.416</v>
      </c>
      <c r="J6155">
        <f t="shared" si="481"/>
        <v>-6.729392513806505E-2</v>
      </c>
      <c r="L6155">
        <v>69</v>
      </c>
      <c r="N6155" s="5">
        <f t="shared" si="482"/>
        <v>9.3558242431150962</v>
      </c>
      <c r="O6155" s="5">
        <f t="shared" si="483"/>
        <v>0.39999999999990621</v>
      </c>
      <c r="P6155" s="5">
        <f t="shared" si="484"/>
        <v>9.3643711624465258</v>
      </c>
      <c r="Q6155" t="str">
        <f t="shared" si="480"/>
        <v>50.9515227377414,0.357435196638107</v>
      </c>
    </row>
    <row r="6156" spans="1:17" x14ac:dyDescent="0.25">
      <c r="A6156" t="s">
        <v>12</v>
      </c>
      <c r="B6156" s="1">
        <v>41937.415462962963</v>
      </c>
      <c r="C6156">
        <v>50.951518211513701</v>
      </c>
      <c r="D6156">
        <v>0.35749454051256102</v>
      </c>
      <c r="E6156">
        <v>95.86148</v>
      </c>
      <c r="F6156">
        <v>97</v>
      </c>
      <c r="G6156">
        <v>97</v>
      </c>
      <c r="H6156">
        <v>15.274800000000001</v>
      </c>
      <c r="I6156">
        <v>15.274800000000001</v>
      </c>
      <c r="J6156">
        <f t="shared" si="481"/>
        <v>-6.9517543859649089E-2</v>
      </c>
      <c r="L6156">
        <v>67</v>
      </c>
      <c r="N6156" s="5">
        <f t="shared" si="482"/>
        <v>4.187927317505169</v>
      </c>
      <c r="O6156" s="5">
        <f t="shared" si="483"/>
        <v>0.60000000000009379</v>
      </c>
      <c r="P6156" s="5">
        <f t="shared" si="484"/>
        <v>4.2306896857021021</v>
      </c>
      <c r="Q6156" t="str">
        <f t="shared" si="480"/>
        <v>50.9515182115137,0.357494540512561</v>
      </c>
    </row>
    <row r="6157" spans="1:17" x14ac:dyDescent="0.25">
      <c r="A6157" t="s">
        <v>12</v>
      </c>
      <c r="B6157" s="1">
        <v>41937.41547453704</v>
      </c>
      <c r="C6157">
        <v>50.951515194028602</v>
      </c>
      <c r="D6157">
        <v>0.35755245946347702</v>
      </c>
      <c r="E6157">
        <v>95.865579999999994</v>
      </c>
      <c r="F6157">
        <v>97.399999999999906</v>
      </c>
      <c r="G6157">
        <v>97.399999999999906</v>
      </c>
      <c r="H6157">
        <v>15.040800000000001</v>
      </c>
      <c r="I6157">
        <v>15.040800000000001</v>
      </c>
      <c r="J6157">
        <f t="shared" si="481"/>
        <v>-1.5319349516851283E-2</v>
      </c>
      <c r="L6157">
        <v>69</v>
      </c>
      <c r="N6157" s="5">
        <f t="shared" si="482"/>
        <v>4.0711638578407872</v>
      </c>
      <c r="O6157" s="5">
        <f t="shared" si="483"/>
        <v>0.39999999999990621</v>
      </c>
      <c r="P6157" s="5">
        <f t="shared" si="484"/>
        <v>4.0907670622254946</v>
      </c>
      <c r="Q6157" t="str">
        <f t="shared" si="480"/>
        <v>50.9515151940286,0.357552459463477</v>
      </c>
    </row>
    <row r="6158" spans="1:17" x14ac:dyDescent="0.25">
      <c r="A6158" t="s">
        <v>12</v>
      </c>
      <c r="B6158" s="1">
        <v>41937.415486111109</v>
      </c>
      <c r="C6158">
        <v>50.951512260362499</v>
      </c>
      <c r="D6158">
        <v>0.35761322826147002</v>
      </c>
      <c r="E6158">
        <v>95.869860000000003</v>
      </c>
      <c r="F6158">
        <v>97.799999999999898</v>
      </c>
      <c r="G6158">
        <v>97.799999999999898</v>
      </c>
      <c r="H6158">
        <v>14.8788</v>
      </c>
      <c r="I6158">
        <v>14.8788</v>
      </c>
      <c r="J6158">
        <f t="shared" si="481"/>
        <v>-1.0770703685974204E-2</v>
      </c>
      <c r="L6158">
        <v>70</v>
      </c>
      <c r="N6158" s="5">
        <f t="shared" si="482"/>
        <v>4.2689227245702455</v>
      </c>
      <c r="O6158" s="5">
        <f t="shared" si="483"/>
        <v>0.39999999999999147</v>
      </c>
      <c r="P6158" s="5">
        <f t="shared" si="484"/>
        <v>4.2876218616328847</v>
      </c>
      <c r="Q6158" t="str">
        <f t="shared" si="480"/>
        <v>50.9515122603625,0.35761322826147</v>
      </c>
    </row>
    <row r="6159" spans="1:17" x14ac:dyDescent="0.25">
      <c r="A6159" t="s">
        <v>12</v>
      </c>
      <c r="B6159" s="1">
        <v>41937.415497685186</v>
      </c>
      <c r="C6159">
        <v>50.951512260362499</v>
      </c>
      <c r="D6159">
        <v>0.35767198540270301</v>
      </c>
      <c r="E6159">
        <v>95.873979999999904</v>
      </c>
      <c r="F6159">
        <v>98.2</v>
      </c>
      <c r="G6159">
        <v>98.2</v>
      </c>
      <c r="H6159">
        <v>15.012</v>
      </c>
      <c r="I6159">
        <v>15.012</v>
      </c>
      <c r="J6159">
        <f t="shared" si="481"/>
        <v>8.9523348657150059E-3</v>
      </c>
      <c r="L6159">
        <v>70</v>
      </c>
      <c r="N6159" s="5">
        <f t="shared" si="482"/>
        <v>4.1162964295979876</v>
      </c>
      <c r="O6159" s="5">
        <f t="shared" si="483"/>
        <v>0.40000000000010516</v>
      </c>
      <c r="P6159" s="5">
        <f t="shared" si="484"/>
        <v>4.1356857105347382</v>
      </c>
      <c r="Q6159" t="str">
        <f t="shared" si="480"/>
        <v>50.9515122603625,0.357671985402703</v>
      </c>
    </row>
    <row r="6160" spans="1:17" x14ac:dyDescent="0.25">
      <c r="A6160" t="s">
        <v>12</v>
      </c>
      <c r="B6160" s="1">
        <v>41937.415532407409</v>
      </c>
      <c r="C6160">
        <v>50.9515219833701</v>
      </c>
      <c r="D6160">
        <v>0.35784993320703501</v>
      </c>
      <c r="E6160">
        <v>95.886539999999997</v>
      </c>
      <c r="F6160">
        <v>98.6</v>
      </c>
      <c r="G6160">
        <v>98.6</v>
      </c>
      <c r="H6160">
        <v>14.8643999999999</v>
      </c>
      <c r="I6160">
        <v>14.8643999999999</v>
      </c>
      <c r="J6160">
        <f t="shared" si="481"/>
        <v>-9.8321342925726148E-3</v>
      </c>
      <c r="L6160">
        <v>66</v>
      </c>
      <c r="N6160" s="5">
        <f t="shared" si="482"/>
        <v>12.512025679155103</v>
      </c>
      <c r="O6160" s="5">
        <f t="shared" si="483"/>
        <v>0.39999999999999147</v>
      </c>
      <c r="P6160" s="5">
        <f t="shared" si="484"/>
        <v>12.518417895079102</v>
      </c>
      <c r="Q6160" t="str">
        <f t="shared" si="480"/>
        <v>50.9515219833701,0.357849933207035</v>
      </c>
    </row>
    <row r="6161" spans="1:17" x14ac:dyDescent="0.25">
      <c r="A6161" t="s">
        <v>12</v>
      </c>
      <c r="B6161" s="1">
        <v>41937.415543981479</v>
      </c>
      <c r="C6161">
        <v>50.951525336131397</v>
      </c>
      <c r="D6161">
        <v>0.35790969617664797</v>
      </c>
      <c r="E6161">
        <v>95.890739999999994</v>
      </c>
      <c r="F6161">
        <v>99</v>
      </c>
      <c r="G6161">
        <v>99</v>
      </c>
      <c r="H6161">
        <v>15.192</v>
      </c>
      <c r="I6161">
        <v>15.192</v>
      </c>
      <c r="J6161">
        <f t="shared" si="481"/>
        <v>2.2039234681527811E-2</v>
      </c>
      <c r="L6161">
        <v>68</v>
      </c>
      <c r="N6161" s="5">
        <f t="shared" si="482"/>
        <v>4.2029648069119574</v>
      </c>
      <c r="O6161" s="5">
        <f t="shared" si="483"/>
        <v>0.40000000000000568</v>
      </c>
      <c r="P6161" s="5">
        <f t="shared" si="484"/>
        <v>4.2219560831610359</v>
      </c>
      <c r="Q6161" t="str">
        <f t="shared" si="480"/>
        <v>50.9515253361314,0.357909696176648</v>
      </c>
    </row>
    <row r="6162" spans="1:17" x14ac:dyDescent="0.25">
      <c r="A6162" t="s">
        <v>12</v>
      </c>
      <c r="B6162" s="1">
        <v>41937.415555555555</v>
      </c>
      <c r="C6162">
        <v>50.951528437435599</v>
      </c>
      <c r="D6162">
        <v>0.35797230899333898</v>
      </c>
      <c r="E6162">
        <v>95.895160000000004</v>
      </c>
      <c r="F6162">
        <v>99.399999999999906</v>
      </c>
      <c r="G6162">
        <v>99.399999999999906</v>
      </c>
      <c r="H6162">
        <v>15.544799999999899</v>
      </c>
      <c r="I6162">
        <v>15.544799999999899</v>
      </c>
      <c r="J6162">
        <f t="shared" si="481"/>
        <v>2.3222748815159226E-2</v>
      </c>
      <c r="L6162">
        <v>69</v>
      </c>
      <c r="N6162" s="5">
        <f t="shared" si="482"/>
        <v>4.3999207713980582</v>
      </c>
      <c r="O6162" s="5">
        <f t="shared" si="483"/>
        <v>0.39999999999990621</v>
      </c>
      <c r="P6162" s="5">
        <f t="shared" si="484"/>
        <v>4.4180655036542875</v>
      </c>
      <c r="Q6162" t="str">
        <f t="shared" si="480"/>
        <v>50.9515284374356,0.357972308993339</v>
      </c>
    </row>
    <row r="6163" spans="1:17" x14ac:dyDescent="0.25">
      <c r="A6163" t="s">
        <v>12</v>
      </c>
      <c r="B6163" s="1">
        <v>41937.415567129632</v>
      </c>
      <c r="C6163">
        <v>50.951533718034597</v>
      </c>
      <c r="D6163">
        <v>0.35803928039968003</v>
      </c>
      <c r="E6163">
        <v>95.899899999999903</v>
      </c>
      <c r="F6163">
        <v>100</v>
      </c>
      <c r="G6163">
        <v>100</v>
      </c>
      <c r="H6163">
        <v>15.796799999999999</v>
      </c>
      <c r="I6163">
        <v>15.796799999999999</v>
      </c>
      <c r="J6163">
        <f t="shared" si="481"/>
        <v>1.6211208893012568E-2</v>
      </c>
      <c r="L6163">
        <v>70</v>
      </c>
      <c r="N6163" s="5">
        <f t="shared" si="482"/>
        <v>4.7277397108802521</v>
      </c>
      <c r="O6163" s="5">
        <f t="shared" si="483"/>
        <v>0.60000000000009379</v>
      </c>
      <c r="P6163" s="5">
        <f t="shared" si="484"/>
        <v>4.7656607908908288</v>
      </c>
      <c r="Q6163" t="str">
        <f t="shared" si="480"/>
        <v>50.9515337180346,0.35803928039968</v>
      </c>
    </row>
    <row r="6164" spans="1:17" x14ac:dyDescent="0.25">
      <c r="A6164" t="s">
        <v>12</v>
      </c>
      <c r="B6164" s="1">
        <v>41937.415578703702</v>
      </c>
      <c r="C6164">
        <v>50.951539585366802</v>
      </c>
      <c r="D6164">
        <v>0.35810264758765697</v>
      </c>
      <c r="E6164">
        <v>95.904399999999995</v>
      </c>
      <c r="F6164">
        <v>100.399999999999</v>
      </c>
      <c r="G6164">
        <v>100.399999999999</v>
      </c>
      <c r="H6164">
        <v>15.811199999999999</v>
      </c>
      <c r="I6164">
        <v>15.811199999999999</v>
      </c>
      <c r="J6164">
        <f t="shared" si="481"/>
        <v>9.115770282589E-4</v>
      </c>
      <c r="L6164">
        <v>71</v>
      </c>
      <c r="N6164" s="5">
        <f t="shared" si="482"/>
        <v>4.4851277017945446</v>
      </c>
      <c r="O6164" s="5">
        <f t="shared" si="483"/>
        <v>0.39999999999899671</v>
      </c>
      <c r="P6164" s="5">
        <f t="shared" si="484"/>
        <v>4.5029291024181148</v>
      </c>
      <c r="Q6164" t="str">
        <f t="shared" si="480"/>
        <v>50.9515395853668,0.358102647587657</v>
      </c>
    </row>
    <row r="6165" spans="1:17" x14ac:dyDescent="0.25">
      <c r="A6165" t="s">
        <v>12</v>
      </c>
      <c r="B6165" s="1">
        <v>41937.415601851855</v>
      </c>
      <c r="C6165">
        <v>50.951550900936098</v>
      </c>
      <c r="D6165">
        <v>0.35823181271553001</v>
      </c>
      <c r="E6165">
        <v>95.913579999999996</v>
      </c>
      <c r="F6165">
        <v>100.399999999999</v>
      </c>
      <c r="G6165">
        <v>100.399999999999</v>
      </c>
      <c r="H6165">
        <v>16.7148</v>
      </c>
      <c r="I6165">
        <v>16.7148</v>
      </c>
      <c r="J6165">
        <f t="shared" si="481"/>
        <v>5.7149362477231389E-2</v>
      </c>
      <c r="L6165">
        <v>74</v>
      </c>
      <c r="N6165" s="5">
        <f t="shared" si="482"/>
        <v>9.1355187045762953</v>
      </c>
      <c r="O6165" s="5">
        <f t="shared" si="483"/>
        <v>0</v>
      </c>
      <c r="P6165" s="5">
        <f t="shared" si="484"/>
        <v>9.1355187045762953</v>
      </c>
      <c r="Q6165" t="str">
        <f t="shared" si="480"/>
        <v>50.9515509009361,0.35823181271553</v>
      </c>
    </row>
    <row r="6166" spans="1:17" x14ac:dyDescent="0.25">
      <c r="A6166" t="s">
        <v>12</v>
      </c>
      <c r="B6166" s="1">
        <v>41937.415648148148</v>
      </c>
      <c r="C6166">
        <v>50.951574454084003</v>
      </c>
      <c r="D6166">
        <v>0.358501877635717</v>
      </c>
      <c r="E6166">
        <v>95.932739999999995</v>
      </c>
      <c r="F6166">
        <v>100.399999999999</v>
      </c>
      <c r="G6166">
        <v>100.399999999999</v>
      </c>
      <c r="H6166">
        <v>17.395199999999999</v>
      </c>
      <c r="I6166">
        <v>17.395199999999999</v>
      </c>
      <c r="J6166">
        <f t="shared" si="481"/>
        <v>4.0706439801852179E-2</v>
      </c>
      <c r="L6166">
        <v>78</v>
      </c>
      <c r="N6166" s="5">
        <f t="shared" si="482"/>
        <v>19.098754709465872</v>
      </c>
      <c r="O6166" s="5">
        <f t="shared" si="483"/>
        <v>0</v>
      </c>
      <c r="P6166" s="5">
        <f t="shared" si="484"/>
        <v>19.098754709465872</v>
      </c>
      <c r="Q6166" t="str">
        <f t="shared" si="480"/>
        <v>50.951574454084,0.358501877635717</v>
      </c>
    </row>
    <row r="6167" spans="1:17" x14ac:dyDescent="0.25">
      <c r="A6167" t="s">
        <v>12</v>
      </c>
      <c r="B6167" s="1">
        <v>41937.415694444448</v>
      </c>
      <c r="C6167">
        <v>50.951597085222602</v>
      </c>
      <c r="D6167">
        <v>0.35877387039363301</v>
      </c>
      <c r="E6167">
        <v>95.952020000000005</v>
      </c>
      <c r="F6167">
        <v>100.799999999999</v>
      </c>
      <c r="G6167">
        <v>100.799999999999</v>
      </c>
      <c r="H6167">
        <v>16.819199999999999</v>
      </c>
      <c r="I6167">
        <v>16.819199999999999</v>
      </c>
      <c r="J6167">
        <f t="shared" si="481"/>
        <v>-3.3112582781456984E-2</v>
      </c>
      <c r="L6167">
        <v>78</v>
      </c>
      <c r="N6167" s="5">
        <f t="shared" si="482"/>
        <v>19.218712600055142</v>
      </c>
      <c r="O6167" s="5">
        <f t="shared" si="483"/>
        <v>0.40000000000000568</v>
      </c>
      <c r="P6167" s="5">
        <f t="shared" si="484"/>
        <v>19.222874759086327</v>
      </c>
      <c r="Q6167" t="str">
        <f t="shared" si="480"/>
        <v>50.9515970852226,0.358773870393633</v>
      </c>
    </row>
    <row r="6168" spans="1:17" x14ac:dyDescent="0.25">
      <c r="A6168" t="s">
        <v>12</v>
      </c>
      <c r="B6168" s="1">
        <v>41937.415706018517</v>
      </c>
      <c r="C6168">
        <v>50.951600773259997</v>
      </c>
      <c r="D6168">
        <v>0.35883866250514901</v>
      </c>
      <c r="E6168">
        <v>95.956599999999995</v>
      </c>
      <c r="F6168">
        <v>101.2</v>
      </c>
      <c r="G6168">
        <v>101.2</v>
      </c>
      <c r="H6168">
        <v>16.3764</v>
      </c>
      <c r="I6168">
        <v>16.3764</v>
      </c>
      <c r="J6168">
        <f t="shared" si="481"/>
        <v>-2.6327054794520448E-2</v>
      </c>
      <c r="L6168">
        <v>77</v>
      </c>
      <c r="N6168" s="5">
        <f t="shared" si="482"/>
        <v>4.5568943023681641</v>
      </c>
      <c r="O6168" s="5">
        <f t="shared" si="483"/>
        <v>0.40000000000100044</v>
      </c>
      <c r="P6168" s="5">
        <f t="shared" si="484"/>
        <v>4.5744164308637485</v>
      </c>
      <c r="Q6168" t="str">
        <f t="shared" si="480"/>
        <v>50.9516007732599,0.358838662505149</v>
      </c>
    </row>
    <row r="6169" spans="1:17" x14ac:dyDescent="0.25">
      <c r="A6169" t="s">
        <v>12</v>
      </c>
      <c r="B6169" s="1">
        <v>41937.415717592594</v>
      </c>
      <c r="C6169">
        <v>50.951606137677999</v>
      </c>
      <c r="D6169">
        <v>0.35890026949345999</v>
      </c>
      <c r="E6169">
        <v>95.96096</v>
      </c>
      <c r="F6169">
        <v>101.6</v>
      </c>
      <c r="G6169">
        <v>101.6</v>
      </c>
      <c r="H6169">
        <v>15.714</v>
      </c>
      <c r="I6169">
        <v>15.714</v>
      </c>
      <c r="J6169">
        <f t="shared" si="481"/>
        <v>-4.0448450208837097E-2</v>
      </c>
      <c r="L6169">
        <v>75</v>
      </c>
      <c r="N6169" s="5">
        <f t="shared" si="482"/>
        <v>4.356692430812048</v>
      </c>
      <c r="O6169" s="5">
        <f t="shared" si="483"/>
        <v>0.39999999999999147</v>
      </c>
      <c r="P6169" s="5">
        <f t="shared" si="484"/>
        <v>4.3750164498770729</v>
      </c>
      <c r="Q6169" t="str">
        <f t="shared" si="480"/>
        <v>50.951606137678,0.35890026949346</v>
      </c>
    </row>
    <row r="6170" spans="1:17" x14ac:dyDescent="0.25">
      <c r="A6170" t="s">
        <v>12</v>
      </c>
      <c r="B6170" s="1">
        <v>41937.415729166663</v>
      </c>
      <c r="C6170">
        <v>50.951610077172496</v>
      </c>
      <c r="D6170">
        <v>0.358956092968583</v>
      </c>
      <c r="E6170">
        <v>95.964919999999907</v>
      </c>
      <c r="F6170">
        <v>102.399999999999</v>
      </c>
      <c r="G6170">
        <v>102.399999999999</v>
      </c>
      <c r="H6170">
        <v>14.076000000000001</v>
      </c>
      <c r="I6170">
        <v>14.076000000000001</v>
      </c>
      <c r="J6170">
        <f t="shared" si="481"/>
        <v>-0.10423825887743413</v>
      </c>
      <c r="L6170">
        <v>73</v>
      </c>
      <c r="N6170" s="5">
        <f t="shared" si="482"/>
        <v>3.9349507178778609</v>
      </c>
      <c r="O6170" s="5">
        <f t="shared" si="483"/>
        <v>0.7999999999990024</v>
      </c>
      <c r="P6170" s="5">
        <f t="shared" si="484"/>
        <v>4.0154498069488929</v>
      </c>
      <c r="Q6170" t="str">
        <f t="shared" si="480"/>
        <v>50.9516100771725,0.358956092968583</v>
      </c>
    </row>
    <row r="6171" spans="1:17" x14ac:dyDescent="0.25">
      <c r="A6171" t="s">
        <v>12</v>
      </c>
      <c r="B6171" s="1">
        <v>41937.41574074074</v>
      </c>
      <c r="C6171">
        <v>50.951614268124104</v>
      </c>
      <c r="D6171">
        <v>0.35901392810046601</v>
      </c>
      <c r="E6171">
        <v>95.968999999999994</v>
      </c>
      <c r="F6171">
        <v>102.399999999999</v>
      </c>
      <c r="G6171">
        <v>102.399999999999</v>
      </c>
      <c r="H6171">
        <v>13.885199999999999</v>
      </c>
      <c r="I6171">
        <v>13.885199999999999</v>
      </c>
      <c r="J6171">
        <f t="shared" si="481"/>
        <v>-1.3554987212276298E-2</v>
      </c>
      <c r="L6171">
        <v>73</v>
      </c>
      <c r="N6171" s="5">
        <f t="shared" si="482"/>
        <v>4.0777998258409998</v>
      </c>
      <c r="O6171" s="5">
        <f t="shared" si="483"/>
        <v>0</v>
      </c>
      <c r="P6171" s="5">
        <f t="shared" si="484"/>
        <v>4.0777998258409998</v>
      </c>
      <c r="Q6171" t="str">
        <f t="shared" si="480"/>
        <v>50.9516142681241,0.359013928100466</v>
      </c>
    </row>
    <row r="6172" spans="1:17" x14ac:dyDescent="0.25">
      <c r="A6172" t="s">
        <v>12</v>
      </c>
      <c r="B6172" s="1">
        <v>41937.415763888886</v>
      </c>
      <c r="C6172">
        <v>50.951624410226898</v>
      </c>
      <c r="D6172">
        <v>0.35911886952817401</v>
      </c>
      <c r="E6172">
        <v>95.976479999999995</v>
      </c>
      <c r="F6172">
        <v>102.799999999999</v>
      </c>
      <c r="G6172">
        <v>102.799999999999</v>
      </c>
      <c r="H6172">
        <v>12.1104</v>
      </c>
      <c r="I6172">
        <v>12.1104</v>
      </c>
      <c r="J6172">
        <f t="shared" si="481"/>
        <v>-0.12781954887218039</v>
      </c>
      <c r="L6172">
        <v>72</v>
      </c>
      <c r="N6172" s="5">
        <f t="shared" si="482"/>
        <v>7.437742862518304</v>
      </c>
      <c r="O6172" s="5">
        <f t="shared" si="483"/>
        <v>0.40000000000000568</v>
      </c>
      <c r="P6172" s="5">
        <f t="shared" si="484"/>
        <v>7.4484910477855832</v>
      </c>
      <c r="Q6172" t="str">
        <f t="shared" si="480"/>
        <v>50.9516244102269,0.359118869528174</v>
      </c>
    </row>
    <row r="6173" spans="1:17" x14ac:dyDescent="0.25">
      <c r="A6173" t="s">
        <v>12</v>
      </c>
      <c r="B6173" s="1">
        <v>41937.415775462963</v>
      </c>
      <c r="C6173">
        <v>50.951627008616903</v>
      </c>
      <c r="D6173">
        <v>0.359165389090776</v>
      </c>
      <c r="E6173">
        <v>95.979759999999999</v>
      </c>
      <c r="F6173">
        <v>103.2</v>
      </c>
      <c r="G6173">
        <v>103.2</v>
      </c>
      <c r="H6173">
        <v>11.6892</v>
      </c>
      <c r="I6173">
        <v>11.6892</v>
      </c>
      <c r="J6173">
        <f t="shared" si="481"/>
        <v>-3.47800237812129E-2</v>
      </c>
      <c r="L6173">
        <v>71</v>
      </c>
      <c r="N6173" s="5">
        <f t="shared" si="482"/>
        <v>3.272170598753732</v>
      </c>
      <c r="O6173" s="5">
        <f t="shared" si="483"/>
        <v>0.40000000000100044</v>
      </c>
      <c r="P6173" s="5">
        <f t="shared" si="484"/>
        <v>3.2965285418678172</v>
      </c>
      <c r="Q6173" t="str">
        <f t="shared" si="480"/>
        <v>50.9516270086169,0.359165389090776</v>
      </c>
    </row>
    <row r="6174" spans="1:17" x14ac:dyDescent="0.25">
      <c r="A6174" t="s">
        <v>12</v>
      </c>
      <c r="B6174" s="1">
        <v>41937.41578703704</v>
      </c>
      <c r="C6174">
        <v>50.951627930626202</v>
      </c>
      <c r="D6174">
        <v>0.35921216011047302</v>
      </c>
      <c r="E6174">
        <v>95.983039999999903</v>
      </c>
      <c r="F6174">
        <v>103.6</v>
      </c>
      <c r="G6174">
        <v>103.6</v>
      </c>
      <c r="H6174">
        <v>12.427199999999999</v>
      </c>
      <c r="I6174">
        <v>12.427199999999999</v>
      </c>
      <c r="J6174">
        <f t="shared" si="481"/>
        <v>6.3135201724668882E-2</v>
      </c>
      <c r="L6174">
        <v>69</v>
      </c>
      <c r="N6174" s="5">
        <f t="shared" si="482"/>
        <v>3.2776746743954366</v>
      </c>
      <c r="O6174" s="5">
        <f t="shared" si="483"/>
        <v>0.39999999999999147</v>
      </c>
      <c r="P6174" s="5">
        <f t="shared" si="484"/>
        <v>3.3019920156131848</v>
      </c>
      <c r="Q6174" t="str">
        <f t="shared" si="480"/>
        <v>50.9516279306262,0.359212160110473</v>
      </c>
    </row>
    <row r="6175" spans="1:17" x14ac:dyDescent="0.25">
      <c r="A6175" t="s">
        <v>12</v>
      </c>
      <c r="B6175" s="1">
        <v>41937.415798611109</v>
      </c>
      <c r="C6175">
        <v>50.951627595350097</v>
      </c>
      <c r="D6175">
        <v>0.35926052369177303</v>
      </c>
      <c r="E6175">
        <v>95.986440000000002</v>
      </c>
      <c r="F6175">
        <v>104</v>
      </c>
      <c r="G6175">
        <v>104</v>
      </c>
      <c r="H6175">
        <v>12.427199999999999</v>
      </c>
      <c r="I6175">
        <v>12.427199999999999</v>
      </c>
      <c r="J6175">
        <f t="shared" si="481"/>
        <v>0</v>
      </c>
      <c r="L6175">
        <v>69</v>
      </c>
      <c r="N6175" s="5">
        <f t="shared" si="482"/>
        <v>3.3872084150097237</v>
      </c>
      <c r="O6175" s="5">
        <f t="shared" si="483"/>
        <v>0.40000000000000568</v>
      </c>
      <c r="P6175" s="5">
        <f t="shared" si="484"/>
        <v>3.4107449108241279</v>
      </c>
      <c r="Q6175" t="str">
        <f t="shared" si="480"/>
        <v>50.9516275953501,0.359260523691773</v>
      </c>
    </row>
    <row r="6176" spans="1:17" x14ac:dyDescent="0.25">
      <c r="A6176" t="s">
        <v>12</v>
      </c>
      <c r="B6176" s="1">
        <v>41937.415810185186</v>
      </c>
      <c r="C6176">
        <v>50.9516296070069</v>
      </c>
      <c r="D6176">
        <v>0.35931022837757998</v>
      </c>
      <c r="E6176">
        <v>95.989940000000004</v>
      </c>
      <c r="F6176">
        <v>104.399999999999</v>
      </c>
      <c r="G6176">
        <v>104.399999999999</v>
      </c>
      <c r="H6176">
        <v>12.139200000000001</v>
      </c>
      <c r="I6176">
        <v>12.139200000000001</v>
      </c>
      <c r="J6176">
        <f t="shared" si="481"/>
        <v>-2.3174971031286091E-2</v>
      </c>
      <c r="L6176">
        <v>69</v>
      </c>
      <c r="N6176" s="5">
        <f t="shared" si="482"/>
        <v>3.488145578558477</v>
      </c>
      <c r="O6176" s="5">
        <f t="shared" si="483"/>
        <v>0.39999999999899671</v>
      </c>
      <c r="P6176" s="5">
        <f t="shared" si="484"/>
        <v>3.5110054937604769</v>
      </c>
      <c r="Q6176" t="str">
        <f t="shared" si="480"/>
        <v>50.9516296070069,0.35931022837758</v>
      </c>
    </row>
    <row r="6177" spans="1:17" x14ac:dyDescent="0.25">
      <c r="A6177" t="s">
        <v>12</v>
      </c>
      <c r="B6177" s="1">
        <v>41937.415833333333</v>
      </c>
      <c r="C6177">
        <v>50.951633881777497</v>
      </c>
      <c r="D6177">
        <v>0.35940838046371898</v>
      </c>
      <c r="E6177">
        <v>95.996859999999998</v>
      </c>
      <c r="F6177">
        <v>104.799999999999</v>
      </c>
      <c r="G6177">
        <v>104.799999999999</v>
      </c>
      <c r="H6177">
        <v>12.401999999999999</v>
      </c>
      <c r="I6177">
        <v>12.401999999999999</v>
      </c>
      <c r="J6177">
        <f t="shared" si="481"/>
        <v>2.1648873072360499E-2</v>
      </c>
      <c r="L6177">
        <v>70</v>
      </c>
      <c r="N6177" s="5">
        <f t="shared" si="482"/>
        <v>6.8918057075884054</v>
      </c>
      <c r="O6177" s="5">
        <f t="shared" si="483"/>
        <v>0.40000000000000568</v>
      </c>
      <c r="P6177" s="5">
        <f t="shared" si="484"/>
        <v>6.9034039365481235</v>
      </c>
      <c r="Q6177" t="str">
        <f t="shared" si="480"/>
        <v>50.9516338817775,0.359408380463719</v>
      </c>
    </row>
    <row r="6178" spans="1:17" x14ac:dyDescent="0.25">
      <c r="A6178" t="s">
        <v>12</v>
      </c>
      <c r="B6178" s="1">
        <v>41937.415844907409</v>
      </c>
      <c r="C6178">
        <v>50.951634384691701</v>
      </c>
      <c r="D6178">
        <v>0.35945682786404998</v>
      </c>
      <c r="E6178">
        <v>96.000259999999997</v>
      </c>
      <c r="F6178">
        <v>105.2</v>
      </c>
      <c r="G6178">
        <v>105.2</v>
      </c>
      <c r="H6178">
        <v>12.286799999999999</v>
      </c>
      <c r="I6178">
        <v>12.286799999999999</v>
      </c>
      <c r="J6178">
        <f t="shared" si="481"/>
        <v>-9.288824383163986E-3</v>
      </c>
      <c r="L6178">
        <v>69</v>
      </c>
      <c r="N6178" s="5">
        <f t="shared" si="482"/>
        <v>3.3938539148958835</v>
      </c>
      <c r="O6178" s="5">
        <f t="shared" si="483"/>
        <v>0.40000000000100044</v>
      </c>
      <c r="P6178" s="5">
        <f t="shared" si="484"/>
        <v>3.4173446410414789</v>
      </c>
      <c r="Q6178" t="str">
        <f t="shared" si="480"/>
        <v>50.9516343846917,0.35945682786405</v>
      </c>
    </row>
    <row r="6179" spans="1:17" x14ac:dyDescent="0.25">
      <c r="A6179" t="s">
        <v>12</v>
      </c>
      <c r="B6179" s="1">
        <v>41937.415856481479</v>
      </c>
      <c r="C6179">
        <v>50.951634719967799</v>
      </c>
      <c r="D6179">
        <v>0.359501503407955</v>
      </c>
      <c r="E6179">
        <v>96.003399999999999</v>
      </c>
      <c r="F6179">
        <v>105.799999999999</v>
      </c>
      <c r="G6179">
        <v>105.799999999999</v>
      </c>
      <c r="H6179">
        <v>10.8828</v>
      </c>
      <c r="I6179">
        <v>10.8828</v>
      </c>
      <c r="J6179">
        <f t="shared" si="481"/>
        <v>-0.11426897157925578</v>
      </c>
      <c r="L6179">
        <v>70</v>
      </c>
      <c r="N6179" s="5">
        <f t="shared" si="482"/>
        <v>3.1285466155173136</v>
      </c>
      <c r="O6179" s="5">
        <f t="shared" si="483"/>
        <v>0.59999999999899956</v>
      </c>
      <c r="P6179" s="5">
        <f t="shared" si="484"/>
        <v>3.1855617911859184</v>
      </c>
      <c r="Q6179" t="str">
        <f t="shared" si="480"/>
        <v>50.9516347199678,0.359501503407955</v>
      </c>
    </row>
    <row r="6180" spans="1:17" x14ac:dyDescent="0.25">
      <c r="A6180" t="s">
        <v>12</v>
      </c>
      <c r="B6180" s="1">
        <v>41937.415868055556</v>
      </c>
      <c r="C6180">
        <v>50.951633797958401</v>
      </c>
      <c r="D6180">
        <v>0.35954500548541501</v>
      </c>
      <c r="E6180">
        <v>96.006460000000004</v>
      </c>
      <c r="F6180">
        <v>106.2</v>
      </c>
      <c r="G6180">
        <v>106.2</v>
      </c>
      <c r="H6180">
        <v>10.8468</v>
      </c>
      <c r="I6180">
        <v>10.8468</v>
      </c>
      <c r="J6180">
        <f t="shared" si="481"/>
        <v>-3.3079722130333728E-3</v>
      </c>
      <c r="L6180">
        <v>72</v>
      </c>
      <c r="N6180" s="5">
        <f t="shared" si="482"/>
        <v>3.049773358717589</v>
      </c>
      <c r="O6180" s="5">
        <f t="shared" si="483"/>
        <v>0.40000000000100044</v>
      </c>
      <c r="P6180" s="5">
        <f t="shared" si="484"/>
        <v>3.0758929662041821</v>
      </c>
      <c r="Q6180" t="str">
        <f t="shared" si="480"/>
        <v>50.9516337979584,0.359545005485415</v>
      </c>
    </row>
    <row r="6181" spans="1:17" x14ac:dyDescent="0.25">
      <c r="A6181" t="s">
        <v>12</v>
      </c>
      <c r="B6181" s="1">
        <v>41937.415879629632</v>
      </c>
      <c r="C6181">
        <v>50.9516317024827</v>
      </c>
      <c r="D6181">
        <v>0.359589513391256</v>
      </c>
      <c r="E6181">
        <v>96.009600000000006</v>
      </c>
      <c r="F6181">
        <v>106.6</v>
      </c>
      <c r="G6181">
        <v>106.6</v>
      </c>
      <c r="H6181">
        <v>11.1816</v>
      </c>
      <c r="I6181">
        <v>11.1816</v>
      </c>
      <c r="J6181">
        <f t="shared" si="481"/>
        <v>3.0866246266179845E-2</v>
      </c>
      <c r="L6181">
        <v>72</v>
      </c>
      <c r="N6181" s="5">
        <f t="shared" si="482"/>
        <v>3.1271058846784605</v>
      </c>
      <c r="O6181" s="5">
        <f t="shared" si="483"/>
        <v>0.39999999999999147</v>
      </c>
      <c r="P6181" s="5">
        <f t="shared" si="484"/>
        <v>3.1525848464380224</v>
      </c>
      <c r="Q6181" t="str">
        <f t="shared" si="480"/>
        <v>50.9516317024827,0.359589513391256</v>
      </c>
    </row>
    <row r="6182" spans="1:17" x14ac:dyDescent="0.25">
      <c r="A6182" t="s">
        <v>12</v>
      </c>
      <c r="B6182" s="1">
        <v>41937.415902777779</v>
      </c>
      <c r="C6182">
        <v>50.951629439368801</v>
      </c>
      <c r="D6182">
        <v>0.35968246869742798</v>
      </c>
      <c r="E6182">
        <v>96.016120000000001</v>
      </c>
      <c r="F6182">
        <v>107</v>
      </c>
      <c r="G6182">
        <v>107</v>
      </c>
      <c r="H6182">
        <v>11.538</v>
      </c>
      <c r="I6182">
        <v>11.538</v>
      </c>
      <c r="J6182">
        <f t="shared" si="481"/>
        <v>3.187379265936903E-2</v>
      </c>
      <c r="L6182">
        <v>75</v>
      </c>
      <c r="N6182" s="5">
        <f t="shared" si="482"/>
        <v>6.5160479259449566</v>
      </c>
      <c r="O6182" s="5">
        <f t="shared" si="483"/>
        <v>0.40000000000000568</v>
      </c>
      <c r="P6182" s="5">
        <f t="shared" si="484"/>
        <v>6.5283137618539424</v>
      </c>
      <c r="Q6182" t="str">
        <f t="shared" si="480"/>
        <v>50.9516294393688,0.359682468697428</v>
      </c>
    </row>
    <row r="6183" spans="1:17" x14ac:dyDescent="0.25">
      <c r="A6183" t="s">
        <v>12</v>
      </c>
      <c r="B6183" s="1">
        <v>41937.415914351855</v>
      </c>
      <c r="C6183">
        <v>50.951623907312701</v>
      </c>
      <c r="D6183">
        <v>0.35972672514617399</v>
      </c>
      <c r="E6183">
        <v>96.019300000000001</v>
      </c>
      <c r="F6183">
        <v>107.399999999999</v>
      </c>
      <c r="G6183">
        <v>107.399999999999</v>
      </c>
      <c r="H6183">
        <v>10.9152</v>
      </c>
      <c r="I6183">
        <v>10.9152</v>
      </c>
      <c r="J6183">
        <f t="shared" si="481"/>
        <v>-5.3978159126365034E-2</v>
      </c>
      <c r="L6183">
        <v>74</v>
      </c>
      <c r="N6183" s="5">
        <f t="shared" si="482"/>
        <v>3.1600765126562624</v>
      </c>
      <c r="O6183" s="5">
        <f t="shared" si="483"/>
        <v>0.39999999999899671</v>
      </c>
      <c r="P6183" s="5">
        <f t="shared" si="484"/>
        <v>3.1852917552150481</v>
      </c>
      <c r="Q6183" t="str">
        <f t="shared" si="480"/>
        <v>50.9516239073127,0.359726725146174</v>
      </c>
    </row>
    <row r="6184" spans="1:17" x14ac:dyDescent="0.25">
      <c r="A6184" t="s">
        <v>12</v>
      </c>
      <c r="B6184" s="1">
        <v>41937.415925925925</v>
      </c>
      <c r="C6184">
        <v>50.951618123799499</v>
      </c>
      <c r="D6184">
        <v>0.35976930521428502</v>
      </c>
      <c r="E6184">
        <v>96.022360000000006</v>
      </c>
      <c r="F6184">
        <v>107.799999999999</v>
      </c>
      <c r="G6184">
        <v>107.799999999999</v>
      </c>
      <c r="H6184">
        <v>11.2464</v>
      </c>
      <c r="I6184">
        <v>11.2464</v>
      </c>
      <c r="J6184">
        <f t="shared" si="481"/>
        <v>3.0343007915567193E-2</v>
      </c>
      <c r="L6184">
        <v>73</v>
      </c>
      <c r="N6184" s="5">
        <f t="shared" si="482"/>
        <v>3.0512506044035881</v>
      </c>
      <c r="O6184" s="5">
        <f t="shared" si="483"/>
        <v>0.40000000000000568</v>
      </c>
      <c r="P6184" s="5">
        <f t="shared" si="484"/>
        <v>3.0773576735363837</v>
      </c>
      <c r="Q6184" t="str">
        <f t="shared" si="480"/>
        <v>50.9516181237995,0.359769305214285</v>
      </c>
    </row>
    <row r="6185" spans="1:17" x14ac:dyDescent="0.25">
      <c r="A6185" t="s">
        <v>12</v>
      </c>
      <c r="B6185" s="1">
        <v>41937.415937500002</v>
      </c>
      <c r="C6185">
        <v>50.951611837372099</v>
      </c>
      <c r="D6185">
        <v>0.35981322638690399</v>
      </c>
      <c r="E6185">
        <v>96.02552</v>
      </c>
      <c r="F6185">
        <v>108.2</v>
      </c>
      <c r="G6185">
        <v>108.2</v>
      </c>
      <c r="H6185">
        <v>11.372399999999899</v>
      </c>
      <c r="I6185">
        <v>11.372399999999899</v>
      </c>
      <c r="J6185">
        <f t="shared" si="481"/>
        <v>1.1203585147238225E-2</v>
      </c>
      <c r="L6185">
        <v>73</v>
      </c>
      <c r="N6185" s="5">
        <f t="shared" si="482"/>
        <v>3.1543672454157345</v>
      </c>
      <c r="O6185" s="5">
        <f t="shared" si="483"/>
        <v>0.40000000000100044</v>
      </c>
      <c r="P6185" s="5">
        <f t="shared" si="484"/>
        <v>3.1796277642127304</v>
      </c>
      <c r="Q6185" t="str">
        <f t="shared" si="480"/>
        <v>50.9516118373721,0.359813226386904</v>
      </c>
    </row>
    <row r="6186" spans="1:17" x14ac:dyDescent="0.25">
      <c r="A6186" t="s">
        <v>12</v>
      </c>
      <c r="B6186" s="1">
        <v>41937.415949074071</v>
      </c>
      <c r="C6186">
        <v>50.951604712754403</v>
      </c>
      <c r="D6186">
        <v>0.35985513590276202</v>
      </c>
      <c r="E6186">
        <v>96.028559999999999</v>
      </c>
      <c r="F6186">
        <v>108.6</v>
      </c>
      <c r="G6186">
        <v>108.6</v>
      </c>
      <c r="H6186">
        <v>10.728</v>
      </c>
      <c r="I6186">
        <v>10.728</v>
      </c>
      <c r="J6186">
        <f t="shared" si="481"/>
        <v>-5.6663501107937234E-2</v>
      </c>
      <c r="L6186">
        <v>72</v>
      </c>
      <c r="N6186" s="5">
        <f t="shared" si="482"/>
        <v>3.0423763719034103</v>
      </c>
      <c r="O6186" s="5">
        <f t="shared" si="483"/>
        <v>0.39999999999999147</v>
      </c>
      <c r="P6186" s="5">
        <f t="shared" si="484"/>
        <v>3.0685589432689979</v>
      </c>
      <c r="Q6186" t="str">
        <f t="shared" si="480"/>
        <v>50.9516047127544,0.359855135902762</v>
      </c>
    </row>
    <row r="6187" spans="1:17" x14ac:dyDescent="0.25">
      <c r="A6187" t="s">
        <v>12</v>
      </c>
      <c r="B6187" s="1">
        <v>41937.415983796294</v>
      </c>
      <c r="C6187">
        <v>50.951585769653299</v>
      </c>
      <c r="D6187">
        <v>0.35998371429741299</v>
      </c>
      <c r="E6187">
        <v>96.037840000000003</v>
      </c>
      <c r="F6187">
        <v>109</v>
      </c>
      <c r="G6187">
        <v>109</v>
      </c>
      <c r="H6187">
        <v>10.803599999999999</v>
      </c>
      <c r="I6187">
        <v>10.803599999999999</v>
      </c>
      <c r="J6187">
        <f t="shared" si="481"/>
        <v>7.0469798657717816E-3</v>
      </c>
      <c r="L6187">
        <v>72</v>
      </c>
      <c r="N6187" s="5">
        <f t="shared" si="482"/>
        <v>9.2502257440190139</v>
      </c>
      <c r="O6187" s="5">
        <f t="shared" si="483"/>
        <v>0.40000000000000568</v>
      </c>
      <c r="P6187" s="5">
        <f t="shared" si="484"/>
        <v>9.2588701424802444</v>
      </c>
      <c r="Q6187" t="str">
        <f t="shared" si="480"/>
        <v>50.9515857696533,0.359983714297413</v>
      </c>
    </row>
    <row r="6188" spans="1:17" x14ac:dyDescent="0.25">
      <c r="A6188" t="s">
        <v>12</v>
      </c>
      <c r="B6188" s="1">
        <v>41937.415995370371</v>
      </c>
      <c r="C6188">
        <v>50.951578058302402</v>
      </c>
      <c r="D6188">
        <v>0.360025875270366</v>
      </c>
      <c r="E6188">
        <v>96.04092</v>
      </c>
      <c r="F6188">
        <v>109.399999999999</v>
      </c>
      <c r="G6188">
        <v>109.399999999999</v>
      </c>
      <c r="H6188">
        <v>11.062799999999999</v>
      </c>
      <c r="I6188">
        <v>11.062799999999999</v>
      </c>
      <c r="J6188">
        <f t="shared" si="481"/>
        <v>2.3992002665778063E-2</v>
      </c>
      <c r="L6188">
        <v>71</v>
      </c>
      <c r="N6188" s="5">
        <f t="shared" si="482"/>
        <v>3.076255245166859</v>
      </c>
      <c r="O6188" s="5">
        <f t="shared" si="483"/>
        <v>0.39999999999899671</v>
      </c>
      <c r="P6188" s="5">
        <f t="shared" si="484"/>
        <v>3.1021518875477083</v>
      </c>
      <c r="Q6188" t="str">
        <f t="shared" si="480"/>
        <v>50.9515780583024,0.360025875270366</v>
      </c>
    </row>
    <row r="6189" spans="1:17" x14ac:dyDescent="0.25">
      <c r="A6189" t="s">
        <v>12</v>
      </c>
      <c r="B6189" s="1">
        <v>41937.416006944448</v>
      </c>
      <c r="C6189">
        <v>50.951570598408502</v>
      </c>
      <c r="D6189">
        <v>0.36007055081427097</v>
      </c>
      <c r="E6189">
        <v>96.044160000000005</v>
      </c>
      <c r="F6189">
        <v>110</v>
      </c>
      <c r="G6189">
        <v>110</v>
      </c>
      <c r="H6189">
        <v>11.016</v>
      </c>
      <c r="I6189">
        <v>11.016</v>
      </c>
      <c r="J6189">
        <f t="shared" si="481"/>
        <v>-4.2303937520337788E-3</v>
      </c>
      <c r="L6189">
        <v>69</v>
      </c>
      <c r="N6189" s="5">
        <f t="shared" si="482"/>
        <v>3.2361659338493443</v>
      </c>
      <c r="O6189" s="5">
        <f t="shared" si="483"/>
        <v>0.60000000000100329</v>
      </c>
      <c r="P6189" s="5">
        <f t="shared" si="484"/>
        <v>3.2913173580510589</v>
      </c>
      <c r="Q6189" t="str">
        <f t="shared" si="480"/>
        <v>50.9515705984085,0.360070550814271</v>
      </c>
    </row>
    <row r="6190" spans="1:17" x14ac:dyDescent="0.25">
      <c r="A6190" t="s">
        <v>12</v>
      </c>
      <c r="B6190" s="1">
        <v>41937.416018518517</v>
      </c>
      <c r="C6190">
        <v>50.951564479619201</v>
      </c>
      <c r="D6190">
        <v>0.36011489108204803</v>
      </c>
      <c r="E6190">
        <v>96.047359999999998</v>
      </c>
      <c r="F6190">
        <v>110.799999999999</v>
      </c>
      <c r="G6190">
        <v>110.799999999999</v>
      </c>
      <c r="H6190">
        <v>11.052</v>
      </c>
      <c r="I6190">
        <v>11.052</v>
      </c>
      <c r="J6190">
        <f t="shared" si="481"/>
        <v>3.2679738562091127E-3</v>
      </c>
      <c r="L6190">
        <v>69</v>
      </c>
      <c r="N6190" s="5">
        <f t="shared" si="482"/>
        <v>3.1799782261652254</v>
      </c>
      <c r="O6190" s="5">
        <f t="shared" si="483"/>
        <v>0.7999999999990024</v>
      </c>
      <c r="P6190" s="5">
        <f t="shared" si="484"/>
        <v>3.2790641224110479</v>
      </c>
      <c r="Q6190" t="str">
        <f t="shared" si="480"/>
        <v>50.9515644796192,0.360114891082048</v>
      </c>
    </row>
    <row r="6191" spans="1:17" x14ac:dyDescent="0.25">
      <c r="A6191" t="s">
        <v>12</v>
      </c>
      <c r="B6191" s="1">
        <v>41937.416041666664</v>
      </c>
      <c r="C6191">
        <v>50.951546793803502</v>
      </c>
      <c r="D6191">
        <v>0.36019535735249503</v>
      </c>
      <c r="E6191">
        <v>96.053359999999998</v>
      </c>
      <c r="F6191">
        <v>111.2</v>
      </c>
      <c r="G6191">
        <v>111.2</v>
      </c>
      <c r="H6191">
        <v>10.231199999999999</v>
      </c>
      <c r="I6191">
        <v>10.231199999999999</v>
      </c>
      <c r="J6191">
        <f t="shared" si="481"/>
        <v>-7.4267100977198713E-2</v>
      </c>
      <c r="L6191">
        <v>70</v>
      </c>
      <c r="N6191" s="5">
        <f t="shared" si="482"/>
        <v>5.9696112523763833</v>
      </c>
      <c r="O6191" s="5">
        <f t="shared" si="483"/>
        <v>0.40000000000100044</v>
      </c>
      <c r="P6191" s="5">
        <f t="shared" si="484"/>
        <v>5.9829974514869662</v>
      </c>
      <c r="Q6191" t="str">
        <f t="shared" si="480"/>
        <v>50.9515467938035,0.360195357352495</v>
      </c>
    </row>
    <row r="6192" spans="1:17" x14ac:dyDescent="0.25">
      <c r="A6192" t="s">
        <v>12</v>
      </c>
      <c r="B6192" s="1">
        <v>41937.41605324074</v>
      </c>
      <c r="C6192">
        <v>50.951537489891003</v>
      </c>
      <c r="D6192">
        <v>0.36023408174514698</v>
      </c>
      <c r="E6192">
        <v>96.056259999999995</v>
      </c>
      <c r="F6192">
        <v>111.6</v>
      </c>
      <c r="G6192">
        <v>111.6</v>
      </c>
      <c r="H6192">
        <v>10.5192</v>
      </c>
      <c r="I6192">
        <v>10.5192</v>
      </c>
      <c r="J6192">
        <f t="shared" si="481"/>
        <v>2.8149190710767092E-2</v>
      </c>
      <c r="L6192">
        <v>69</v>
      </c>
      <c r="N6192" s="5">
        <f t="shared" si="482"/>
        <v>2.9029096772932306</v>
      </c>
      <c r="O6192" s="5">
        <f t="shared" si="483"/>
        <v>0.39999999999999147</v>
      </c>
      <c r="P6192" s="5">
        <f t="shared" si="484"/>
        <v>2.9303386484368459</v>
      </c>
      <c r="Q6192" t="str">
        <f t="shared" si="480"/>
        <v>50.951537489891,0.360234081745147</v>
      </c>
    </row>
    <row r="6193" spans="1:17" x14ac:dyDescent="0.25">
      <c r="A6193" t="s">
        <v>12</v>
      </c>
      <c r="B6193" s="1">
        <v>41937.416064814817</v>
      </c>
      <c r="C6193">
        <v>50.951530532911399</v>
      </c>
      <c r="D6193">
        <v>0.36027314141392702</v>
      </c>
      <c r="E6193">
        <v>96.059119999999993</v>
      </c>
      <c r="F6193">
        <v>112</v>
      </c>
      <c r="G6193">
        <v>112</v>
      </c>
      <c r="H6193">
        <v>10.465199999999999</v>
      </c>
      <c r="I6193">
        <v>10.465199999999999</v>
      </c>
      <c r="J6193">
        <f t="shared" si="481"/>
        <v>-5.1334702258727157E-3</v>
      </c>
      <c r="L6193">
        <v>68</v>
      </c>
      <c r="N6193" s="5">
        <f t="shared" si="482"/>
        <v>2.8417228703110364</v>
      </c>
      <c r="O6193" s="5">
        <f t="shared" si="483"/>
        <v>0.40000000000000568</v>
      </c>
      <c r="P6193" s="5">
        <f t="shared" si="484"/>
        <v>2.8697367251454966</v>
      </c>
      <c r="Q6193" t="str">
        <f t="shared" si="480"/>
        <v>50.9515305329114,0.360273141413927</v>
      </c>
    </row>
    <row r="6194" spans="1:17" x14ac:dyDescent="0.25">
      <c r="A6194" t="s">
        <v>12</v>
      </c>
      <c r="B6194" s="1">
        <v>41937.416076388887</v>
      </c>
      <c r="C6194">
        <v>50.9515240788459</v>
      </c>
      <c r="D6194">
        <v>0.36031178198754699</v>
      </c>
      <c r="E6194">
        <v>96.061920000000001</v>
      </c>
      <c r="F6194">
        <v>112.399999999999</v>
      </c>
      <c r="G6194">
        <v>112.399999999999</v>
      </c>
      <c r="H6194">
        <v>10.4796</v>
      </c>
      <c r="I6194">
        <v>10.4796</v>
      </c>
      <c r="J6194">
        <f t="shared" si="481"/>
        <v>1.3759889920880815E-3</v>
      </c>
      <c r="L6194">
        <v>68</v>
      </c>
      <c r="N6194" s="5">
        <f t="shared" si="482"/>
        <v>2.8001889929170076</v>
      </c>
      <c r="O6194" s="5">
        <f t="shared" si="483"/>
        <v>0.39999999999899671</v>
      </c>
      <c r="P6194" s="5">
        <f t="shared" si="484"/>
        <v>2.8286142183148204</v>
      </c>
      <c r="Q6194" t="str">
        <f t="shared" si="480"/>
        <v>50.9515240788459,0.360311781987547</v>
      </c>
    </row>
    <row r="6195" spans="1:17" x14ac:dyDescent="0.25">
      <c r="A6195" t="s">
        <v>12</v>
      </c>
      <c r="B6195" s="1">
        <v>41937.416087962964</v>
      </c>
      <c r="C6195">
        <v>50.951514020562101</v>
      </c>
      <c r="D6195">
        <v>0.360349752008914</v>
      </c>
      <c r="E6195">
        <v>96.064819999999997</v>
      </c>
      <c r="F6195">
        <v>112.799999999999</v>
      </c>
      <c r="G6195">
        <v>112.799999999999</v>
      </c>
      <c r="H6195">
        <v>10.022399999999999</v>
      </c>
      <c r="I6195">
        <v>10.022399999999999</v>
      </c>
      <c r="J6195">
        <f t="shared" si="481"/>
        <v>-4.3627619374785327E-2</v>
      </c>
      <c r="L6195">
        <v>68</v>
      </c>
      <c r="N6195" s="5">
        <f t="shared" si="482"/>
        <v>2.8857832166562236</v>
      </c>
      <c r="O6195" s="5">
        <f t="shared" si="483"/>
        <v>0.40000000000000568</v>
      </c>
      <c r="P6195" s="5">
        <f t="shared" si="484"/>
        <v>2.9133734353039511</v>
      </c>
      <c r="Q6195" t="str">
        <f t="shared" si="480"/>
        <v>50.9515140205621,0.360349752008914</v>
      </c>
    </row>
    <row r="6196" spans="1:17" x14ac:dyDescent="0.25">
      <c r="A6196" t="s">
        <v>12</v>
      </c>
      <c r="B6196" s="1">
        <v>41937.41611111111</v>
      </c>
      <c r="C6196">
        <v>50.951493736356497</v>
      </c>
      <c r="D6196">
        <v>0.36042116582393602</v>
      </c>
      <c r="E6196">
        <v>96.070300000000003</v>
      </c>
      <c r="F6196">
        <v>113.2</v>
      </c>
      <c r="G6196">
        <v>113.2</v>
      </c>
      <c r="H6196">
        <v>10.0548</v>
      </c>
      <c r="I6196">
        <v>10.0548</v>
      </c>
      <c r="J6196">
        <f t="shared" si="481"/>
        <v>3.2327586206897423E-3</v>
      </c>
      <c r="L6196">
        <v>63</v>
      </c>
      <c r="N6196" s="5">
        <f t="shared" si="482"/>
        <v>5.4865703374065156</v>
      </c>
      <c r="O6196" s="5">
        <f t="shared" si="483"/>
        <v>0.40000000000100044</v>
      </c>
      <c r="P6196" s="5">
        <f t="shared" si="484"/>
        <v>5.501132071429466</v>
      </c>
      <c r="Q6196" t="str">
        <f t="shared" si="480"/>
        <v>50.9514937363564,0.360421165823936</v>
      </c>
    </row>
    <row r="6197" spans="1:17" x14ac:dyDescent="0.25">
      <c r="A6197" t="s">
        <v>12</v>
      </c>
      <c r="B6197" s="1">
        <v>41937.416122685187</v>
      </c>
      <c r="C6197">
        <v>50.951482756063299</v>
      </c>
      <c r="D6197">
        <v>0.3604541067034</v>
      </c>
      <c r="E6197">
        <v>96.072919999999996</v>
      </c>
      <c r="F6197">
        <v>113.6</v>
      </c>
      <c r="G6197">
        <v>113.6</v>
      </c>
      <c r="H6197">
        <v>9.9431999999999992</v>
      </c>
      <c r="I6197">
        <v>9.9431999999999992</v>
      </c>
      <c r="J6197">
        <f t="shared" si="481"/>
        <v>-1.1099176512710449E-2</v>
      </c>
      <c r="L6197">
        <v>62</v>
      </c>
      <c r="N6197" s="5">
        <f t="shared" si="482"/>
        <v>2.6102891336141631</v>
      </c>
      <c r="O6197" s="5">
        <f t="shared" si="483"/>
        <v>0.39999999999999147</v>
      </c>
      <c r="P6197" s="5">
        <f t="shared" si="484"/>
        <v>2.6407592395112758</v>
      </c>
      <c r="Q6197" t="str">
        <f t="shared" si="480"/>
        <v>50.9514827560633,0.3604541067034</v>
      </c>
    </row>
    <row r="6198" spans="1:17" x14ac:dyDescent="0.25">
      <c r="A6198" t="s">
        <v>12</v>
      </c>
      <c r="B6198" s="1">
        <v>41937.416134259256</v>
      </c>
      <c r="C6198">
        <v>50.951473535969797</v>
      </c>
      <c r="D6198">
        <v>0.36049048416316498</v>
      </c>
      <c r="E6198">
        <v>96.075679999999906</v>
      </c>
      <c r="F6198">
        <v>114</v>
      </c>
      <c r="G6198">
        <v>114</v>
      </c>
      <c r="H6198">
        <v>9.9827999999999992</v>
      </c>
      <c r="I6198">
        <v>9.9827999999999992</v>
      </c>
      <c r="J6198">
        <f t="shared" si="481"/>
        <v>3.9826212889210802E-3</v>
      </c>
      <c r="L6198">
        <v>64</v>
      </c>
      <c r="N6198" s="5">
        <f t="shared" si="482"/>
        <v>2.7482088065302612</v>
      </c>
      <c r="O6198" s="5">
        <f t="shared" si="483"/>
        <v>0.40000000000000568</v>
      </c>
      <c r="P6198" s="5">
        <f t="shared" si="484"/>
        <v>2.7771661175180875</v>
      </c>
      <c r="Q6198" t="str">
        <f t="shared" si="480"/>
        <v>50.9514735359698,0.360490484163165</v>
      </c>
    </row>
    <row r="6199" spans="1:17" x14ac:dyDescent="0.25">
      <c r="A6199" t="s">
        <v>12</v>
      </c>
      <c r="B6199" s="1">
        <v>41937.416145833333</v>
      </c>
      <c r="C6199">
        <v>50.951462890952797</v>
      </c>
      <c r="D6199">
        <v>0.36052811890840503</v>
      </c>
      <c r="E6199">
        <v>96.078580000000002</v>
      </c>
      <c r="F6199">
        <v>114.6</v>
      </c>
      <c r="G6199">
        <v>114.6</v>
      </c>
      <c r="H6199">
        <v>9.9719999999999995</v>
      </c>
      <c r="I6199">
        <v>9.9719999999999995</v>
      </c>
      <c r="J6199">
        <f t="shared" si="481"/>
        <v>-1.0818608005769624E-3</v>
      </c>
      <c r="L6199">
        <v>67</v>
      </c>
      <c r="N6199" s="5">
        <f t="shared" si="482"/>
        <v>2.8904641337359482</v>
      </c>
      <c r="O6199" s="5">
        <f t="shared" si="483"/>
        <v>0.59999999999999432</v>
      </c>
      <c r="P6199" s="5">
        <f t="shared" si="484"/>
        <v>2.9520811148093302</v>
      </c>
      <c r="Q6199" t="str">
        <f t="shared" si="480"/>
        <v>50.9514628909528,0.360528118908405</v>
      </c>
    </row>
    <row r="6200" spans="1:17" x14ac:dyDescent="0.25">
      <c r="A6200" t="s">
        <v>12</v>
      </c>
      <c r="B6200" s="1">
        <v>41937.41615740741</v>
      </c>
      <c r="C6200">
        <v>50.951449144631603</v>
      </c>
      <c r="D6200">
        <v>0.36056240089237601</v>
      </c>
      <c r="E6200">
        <v>96.081419999999994</v>
      </c>
      <c r="F6200">
        <v>115</v>
      </c>
      <c r="G6200">
        <v>115</v>
      </c>
      <c r="H6200">
        <v>10.1375999999999</v>
      </c>
      <c r="I6200">
        <v>10.1375999999999</v>
      </c>
      <c r="J6200">
        <f t="shared" si="481"/>
        <v>1.6606498194935825E-2</v>
      </c>
      <c r="L6200">
        <v>68</v>
      </c>
      <c r="N6200" s="5">
        <f t="shared" si="482"/>
        <v>2.8464762441533509</v>
      </c>
      <c r="O6200" s="5">
        <f t="shared" si="483"/>
        <v>0.40000000000000568</v>
      </c>
      <c r="P6200" s="5">
        <f t="shared" si="484"/>
        <v>2.8744437737637814</v>
      </c>
      <c r="Q6200" t="str">
        <f t="shared" si="480"/>
        <v>50.9514491446316,0.360562400892376</v>
      </c>
    </row>
    <row r="6201" spans="1:17" x14ac:dyDescent="0.25">
      <c r="A6201" t="s">
        <v>12</v>
      </c>
      <c r="B6201" s="1">
        <v>41937.416168981479</v>
      </c>
      <c r="C6201">
        <v>50.9514349792152</v>
      </c>
      <c r="D6201">
        <v>0.36059827543795098</v>
      </c>
      <c r="E6201">
        <v>96.084399999999903</v>
      </c>
      <c r="F6201">
        <v>115</v>
      </c>
      <c r="G6201">
        <v>115</v>
      </c>
      <c r="H6201">
        <v>9.9540000000000006</v>
      </c>
      <c r="I6201">
        <v>9.9540000000000006</v>
      </c>
      <c r="J6201">
        <f t="shared" si="481"/>
        <v>-1.8110795454535665E-2</v>
      </c>
      <c r="L6201">
        <v>69</v>
      </c>
      <c r="N6201" s="5">
        <f t="shared" si="482"/>
        <v>2.9658735203648146</v>
      </c>
      <c r="O6201" s="5">
        <f t="shared" si="483"/>
        <v>0</v>
      </c>
      <c r="P6201" s="5">
        <f t="shared" si="484"/>
        <v>2.9658735203648146</v>
      </c>
      <c r="Q6201" t="str">
        <f t="shared" si="480"/>
        <v>50.9514349792152,0.360598275437951</v>
      </c>
    </row>
    <row r="6202" spans="1:17" x14ac:dyDescent="0.25">
      <c r="A6202" t="s">
        <v>12</v>
      </c>
      <c r="B6202" s="1">
        <v>41937.416192129633</v>
      </c>
      <c r="C6202">
        <v>50.951407486572798</v>
      </c>
      <c r="D6202">
        <v>0.36066440865397398</v>
      </c>
      <c r="E6202">
        <v>96.089960000000005</v>
      </c>
      <c r="F6202">
        <v>115.399999999999</v>
      </c>
      <c r="G6202">
        <v>115.399999999999</v>
      </c>
      <c r="H6202">
        <v>9.1440000000000001</v>
      </c>
      <c r="I6202">
        <v>9.1440000000000001</v>
      </c>
      <c r="J6202">
        <f t="shared" si="481"/>
        <v>-8.1374321880651038E-2</v>
      </c>
      <c r="L6202">
        <v>64</v>
      </c>
      <c r="N6202" s="5">
        <f t="shared" si="482"/>
        <v>5.5494533787177058</v>
      </c>
      <c r="O6202" s="5">
        <f t="shared" si="483"/>
        <v>0.39999999999899671</v>
      </c>
      <c r="P6202" s="5">
        <f t="shared" si="484"/>
        <v>5.5638505374030816</v>
      </c>
      <c r="Q6202" t="str">
        <f t="shared" si="480"/>
        <v>50.9514074865728,0.360664408653974</v>
      </c>
    </row>
    <row r="6203" spans="1:17" x14ac:dyDescent="0.25">
      <c r="A6203" t="s">
        <v>12</v>
      </c>
      <c r="B6203" s="1">
        <v>41937.416203703702</v>
      </c>
      <c r="C6203">
        <v>50.951395835727403</v>
      </c>
      <c r="D6203">
        <v>0.36069651134312097</v>
      </c>
      <c r="E6203">
        <v>96.092559999999906</v>
      </c>
      <c r="F6203">
        <v>115.799999999999</v>
      </c>
      <c r="G6203">
        <v>115.799999999999</v>
      </c>
      <c r="H6203">
        <v>8.8956</v>
      </c>
      <c r="I6203">
        <v>8.8956</v>
      </c>
      <c r="J6203">
        <f t="shared" si="481"/>
        <v>-2.7165354330708682E-2</v>
      </c>
      <c r="L6203">
        <v>63</v>
      </c>
      <c r="N6203" s="5">
        <f t="shared" si="482"/>
        <v>2.5947051791206377</v>
      </c>
      <c r="O6203" s="5">
        <f t="shared" si="483"/>
        <v>0.40000000000000568</v>
      </c>
      <c r="P6203" s="5">
        <f t="shared" si="484"/>
        <v>2.6253561599439159</v>
      </c>
      <c r="Q6203" t="str">
        <f t="shared" si="480"/>
        <v>50.9513958357274,0.360696511343121</v>
      </c>
    </row>
    <row r="6204" spans="1:17" x14ac:dyDescent="0.25">
      <c r="A6204" t="s">
        <v>12</v>
      </c>
      <c r="B6204" s="1">
        <v>41937.416215277779</v>
      </c>
      <c r="C6204">
        <v>50.951382759958499</v>
      </c>
      <c r="D6204">
        <v>0.36072777584195098</v>
      </c>
      <c r="E6204">
        <v>96.095199999999906</v>
      </c>
      <c r="F6204">
        <v>116.2</v>
      </c>
      <c r="G6204">
        <v>116.2</v>
      </c>
      <c r="H6204">
        <v>9.1836000000000002</v>
      </c>
      <c r="I6204">
        <v>9.1836000000000002</v>
      </c>
      <c r="J6204">
        <f t="shared" si="481"/>
        <v>3.2375556454876595E-2</v>
      </c>
      <c r="L6204">
        <v>63</v>
      </c>
      <c r="N6204" s="5">
        <f t="shared" si="482"/>
        <v>2.6274962361565457</v>
      </c>
      <c r="O6204" s="5">
        <f t="shared" si="483"/>
        <v>0.40000000000100044</v>
      </c>
      <c r="P6204" s="5">
        <f t="shared" si="484"/>
        <v>2.6577690778202712</v>
      </c>
      <c r="Q6204" t="str">
        <f t="shared" si="480"/>
        <v>50.9513827599585,0.360727775841951</v>
      </c>
    </row>
    <row r="6205" spans="1:17" x14ac:dyDescent="0.25">
      <c r="A6205" t="s">
        <v>12</v>
      </c>
      <c r="B6205" s="1">
        <v>41937.416226851848</v>
      </c>
      <c r="C6205">
        <v>50.951369265094399</v>
      </c>
      <c r="D6205">
        <v>0.36075929179787602</v>
      </c>
      <c r="E6205">
        <v>96.097880000000004</v>
      </c>
      <c r="F6205">
        <v>116.6</v>
      </c>
      <c r="G6205">
        <v>116.6</v>
      </c>
      <c r="H6205">
        <v>9.4464000000000006</v>
      </c>
      <c r="I6205">
        <v>9.4464000000000006</v>
      </c>
      <c r="J6205">
        <f t="shared" si="481"/>
        <v>2.8616228929831476E-2</v>
      </c>
      <c r="L6205">
        <v>63</v>
      </c>
      <c r="N6205" s="5">
        <f t="shared" si="482"/>
        <v>2.6683405951983818</v>
      </c>
      <c r="O6205" s="5">
        <f t="shared" si="483"/>
        <v>0.39999999999999147</v>
      </c>
      <c r="P6205" s="5">
        <f t="shared" si="484"/>
        <v>2.6981552090240561</v>
      </c>
      <c r="Q6205" t="str">
        <f t="shared" si="480"/>
        <v>50.9513692650943,0.360759291797876</v>
      </c>
    </row>
    <row r="6206" spans="1:17" x14ac:dyDescent="0.25">
      <c r="A6206" t="s">
        <v>12</v>
      </c>
      <c r="B6206" s="1">
        <v>41937.416238425925</v>
      </c>
      <c r="C6206">
        <v>50.951354261487701</v>
      </c>
      <c r="D6206">
        <v>0.36078879609704001</v>
      </c>
      <c r="E6206">
        <v>96.100539999999995</v>
      </c>
      <c r="F6206">
        <v>117</v>
      </c>
      <c r="G6206">
        <v>117</v>
      </c>
      <c r="H6206">
        <v>9.6335999999999995</v>
      </c>
      <c r="I6206">
        <v>9.6335999999999995</v>
      </c>
      <c r="J6206">
        <f t="shared" si="481"/>
        <v>1.9817073170731593E-2</v>
      </c>
      <c r="L6206">
        <v>63</v>
      </c>
      <c r="N6206" s="5">
        <f t="shared" si="482"/>
        <v>2.6581883430480957</v>
      </c>
      <c r="O6206" s="5">
        <f t="shared" si="483"/>
        <v>0.40000000000000568</v>
      </c>
      <c r="P6206" s="5">
        <f t="shared" si="484"/>
        <v>2.6881155605957092</v>
      </c>
      <c r="Q6206" t="str">
        <f t="shared" si="480"/>
        <v>50.9513542614877,0.36078879609704</v>
      </c>
    </row>
    <row r="6207" spans="1:17" x14ac:dyDescent="0.25">
      <c r="A6207" t="s">
        <v>12</v>
      </c>
      <c r="B6207" s="1">
        <v>41937.416250000002</v>
      </c>
      <c r="C6207">
        <v>50.951337916776502</v>
      </c>
      <c r="D6207">
        <v>0.36081721074879097</v>
      </c>
      <c r="E6207">
        <v>96.10324</v>
      </c>
      <c r="F6207">
        <v>117</v>
      </c>
      <c r="G6207">
        <v>117</v>
      </c>
      <c r="H6207">
        <v>9.3168000000000006</v>
      </c>
      <c r="I6207">
        <v>9.3168000000000006</v>
      </c>
      <c r="J6207">
        <f t="shared" si="481"/>
        <v>-3.2884902840059675E-2</v>
      </c>
      <c r="L6207">
        <v>62</v>
      </c>
      <c r="N6207" s="5">
        <f t="shared" si="482"/>
        <v>2.6952263178627867</v>
      </c>
      <c r="O6207" s="5">
        <f t="shared" si="483"/>
        <v>0</v>
      </c>
      <c r="P6207" s="5">
        <f t="shared" si="484"/>
        <v>2.6952263178627867</v>
      </c>
      <c r="Q6207" t="str">
        <f t="shared" si="480"/>
        <v>50.9513379167765,0.360817210748791</v>
      </c>
    </row>
    <row r="6208" spans="1:17" x14ac:dyDescent="0.25">
      <c r="A6208" t="s">
        <v>12</v>
      </c>
      <c r="B6208" s="1">
        <v>41937.416273148148</v>
      </c>
      <c r="C6208">
        <v>50.951304389163802</v>
      </c>
      <c r="D6208">
        <v>0.36087613552808701</v>
      </c>
      <c r="E6208">
        <v>96.108800000000002</v>
      </c>
      <c r="F6208">
        <v>117.399999999999</v>
      </c>
      <c r="G6208">
        <v>117.399999999999</v>
      </c>
      <c r="H6208">
        <v>8.7083999999999993</v>
      </c>
      <c r="I6208">
        <v>8.7083999999999993</v>
      </c>
      <c r="J6208">
        <f t="shared" si="481"/>
        <v>-6.5301391035548828E-2</v>
      </c>
      <c r="L6208">
        <v>60</v>
      </c>
      <c r="N6208" s="5">
        <f t="shared" si="482"/>
        <v>5.5616205793223017</v>
      </c>
      <c r="O6208" s="5">
        <f t="shared" si="483"/>
        <v>0.39999999999899671</v>
      </c>
      <c r="P6208" s="5">
        <f t="shared" si="484"/>
        <v>5.5759863224671324</v>
      </c>
      <c r="Q6208" t="str">
        <f t="shared" si="480"/>
        <v>50.9513043891638,0.360876135528087</v>
      </c>
    </row>
    <row r="6209" spans="1:17" x14ac:dyDescent="0.25">
      <c r="A6209" t="s">
        <v>12</v>
      </c>
      <c r="B6209" s="1">
        <v>41937.416284722225</v>
      </c>
      <c r="C6209">
        <v>50.9512887150049</v>
      </c>
      <c r="D6209">
        <v>0.360899437218904</v>
      </c>
      <c r="E6209">
        <v>96.111199999999997</v>
      </c>
      <c r="F6209">
        <v>117.799999999999</v>
      </c>
      <c r="G6209">
        <v>117.799999999999</v>
      </c>
      <c r="H6209">
        <v>8.5247999999999902</v>
      </c>
      <c r="I6209">
        <v>8.5247999999999902</v>
      </c>
      <c r="J6209">
        <f t="shared" si="481"/>
        <v>-2.1083092186855116E-2</v>
      </c>
      <c r="L6209">
        <v>60</v>
      </c>
      <c r="N6209" s="5">
        <f t="shared" si="482"/>
        <v>2.3904097232849697</v>
      </c>
      <c r="O6209" s="5">
        <f t="shared" si="483"/>
        <v>0.40000000000000568</v>
      </c>
      <c r="P6209" s="5">
        <f t="shared" si="484"/>
        <v>2.4236457342555924</v>
      </c>
      <c r="Q6209" t="str">
        <f t="shared" si="480"/>
        <v>50.9512887150049,0.360899437218904</v>
      </c>
    </row>
    <row r="6210" spans="1:17" x14ac:dyDescent="0.25">
      <c r="A6210" t="s">
        <v>12</v>
      </c>
      <c r="B6210" s="1">
        <v>41937.416296296295</v>
      </c>
      <c r="C6210">
        <v>50.951272202655602</v>
      </c>
      <c r="D6210">
        <v>0.36092022433876902</v>
      </c>
      <c r="E6210">
        <v>96.11354</v>
      </c>
      <c r="F6210">
        <v>118.799999999999</v>
      </c>
      <c r="G6210">
        <v>118.799999999999</v>
      </c>
      <c r="H6210">
        <v>8.2908000000000008</v>
      </c>
      <c r="I6210">
        <v>8.2908000000000008</v>
      </c>
      <c r="J6210">
        <f t="shared" si="481"/>
        <v>-2.7449324324323104E-2</v>
      </c>
      <c r="L6210">
        <v>59</v>
      </c>
      <c r="N6210" s="5">
        <f t="shared" si="482"/>
        <v>2.3447288940843247</v>
      </c>
      <c r="O6210" s="5">
        <f t="shared" si="483"/>
        <v>1</v>
      </c>
      <c r="P6210" s="5">
        <f t="shared" si="484"/>
        <v>2.5490691608416394</v>
      </c>
      <c r="Q6210" t="str">
        <f t="shared" si="480"/>
        <v>50.9512722026556,0.360920224338769</v>
      </c>
    </row>
    <row r="6211" spans="1:17" x14ac:dyDescent="0.25">
      <c r="A6211" t="s">
        <v>12</v>
      </c>
      <c r="B6211" s="1">
        <v>41937.416307870371</v>
      </c>
      <c r="C6211">
        <v>50.951256444677703</v>
      </c>
      <c r="D6211">
        <v>0.36093941889703202</v>
      </c>
      <c r="E6211">
        <v>96.115740000000002</v>
      </c>
      <c r="F6211">
        <v>119.2</v>
      </c>
      <c r="G6211">
        <v>119.2</v>
      </c>
      <c r="H6211">
        <v>7.8011999999999997</v>
      </c>
      <c r="I6211">
        <v>7.8011999999999997</v>
      </c>
      <c r="J6211">
        <f t="shared" si="481"/>
        <v>-5.9053408597481677E-2</v>
      </c>
      <c r="L6211">
        <v>57</v>
      </c>
      <c r="N6211" s="5">
        <f t="shared" si="482"/>
        <v>2.2101785561172704</v>
      </c>
      <c r="O6211" s="5">
        <f t="shared" si="483"/>
        <v>0.40000000000100044</v>
      </c>
      <c r="P6211" s="5">
        <f t="shared" si="484"/>
        <v>2.2460830906093885</v>
      </c>
      <c r="Q6211" t="str">
        <f t="shared" ref="Q6211:Q6274" si="485">TEXT(C6211,"0.################")&amp;","&amp;TEXT(D6211,"0.################")</f>
        <v>50.9512564446777,0.360939418897032</v>
      </c>
    </row>
    <row r="6212" spans="1:17" x14ac:dyDescent="0.25">
      <c r="A6212" t="s">
        <v>12</v>
      </c>
      <c r="B6212" s="1">
        <v>41937.416331018518</v>
      </c>
      <c r="C6212">
        <v>50.951221911236601</v>
      </c>
      <c r="D6212">
        <v>0.36097261123359198</v>
      </c>
      <c r="E6212">
        <v>96.120279999999994</v>
      </c>
      <c r="F6212">
        <v>119.2</v>
      </c>
      <c r="G6212">
        <v>119.2</v>
      </c>
      <c r="H6212">
        <v>7.0848000000000004</v>
      </c>
      <c r="I6212">
        <v>7.0848000000000004</v>
      </c>
      <c r="J6212">
        <f t="shared" ref="J6212:J6275" si="486">IF(I6211&lt;&gt;0,(I6212-I6211)/I6211,0)</f>
        <v>-9.1832025842178033E-2</v>
      </c>
      <c r="L6212">
        <v>55</v>
      </c>
      <c r="N6212" s="5">
        <f t="shared" ref="N6212:N6275" si="487">ACOS(COS(RADIANS(90-C6212))*COS(RADIANS(90-C6211))+SIN(RADIANS(90-C6212))*SIN(RADIANS(90-C6211))*COS(RADIANS(D6212-D6211)))*6371000</f>
        <v>4.4881408882511131</v>
      </c>
      <c r="O6212" s="5">
        <f t="shared" ref="O6212:O6275" si="488">G6212-G6211</f>
        <v>0</v>
      </c>
      <c r="P6212" s="5">
        <f t="shared" ref="P6212:P6275" si="489">SQRT(N6212^2+(F6212-F6211)^2)</f>
        <v>4.4881408882511131</v>
      </c>
      <c r="Q6212" t="str">
        <f t="shared" si="485"/>
        <v>50.9512219112366,0.360972611233592</v>
      </c>
    </row>
    <row r="6213" spans="1:17" x14ac:dyDescent="0.25">
      <c r="A6213" t="s">
        <v>12</v>
      </c>
      <c r="B6213" s="1">
        <v>41937.416354166664</v>
      </c>
      <c r="C6213">
        <v>50.951187126338397</v>
      </c>
      <c r="D6213">
        <v>0.36101141944527598</v>
      </c>
      <c r="E6213">
        <v>96.125</v>
      </c>
      <c r="F6213">
        <v>119.6</v>
      </c>
      <c r="G6213">
        <v>119.6</v>
      </c>
      <c r="H6213">
        <v>7.8659999999999997</v>
      </c>
      <c r="I6213">
        <v>7.8659999999999997</v>
      </c>
      <c r="J6213">
        <f t="shared" si="486"/>
        <v>0.11026422764227631</v>
      </c>
      <c r="L6213">
        <v>49</v>
      </c>
      <c r="N6213" s="5">
        <f t="shared" si="487"/>
        <v>4.7277397108802521</v>
      </c>
      <c r="O6213" s="5">
        <f t="shared" si="488"/>
        <v>0.39999999999999147</v>
      </c>
      <c r="P6213" s="5">
        <f t="shared" si="489"/>
        <v>4.7446309417945338</v>
      </c>
      <c r="Q6213" t="str">
        <f t="shared" si="485"/>
        <v>50.9511871263384,0.361011419445276</v>
      </c>
    </row>
    <row r="6214" spans="1:17" x14ac:dyDescent="0.25">
      <c r="A6214" t="s">
        <v>12</v>
      </c>
      <c r="B6214" s="1">
        <v>41937.416365740741</v>
      </c>
      <c r="C6214">
        <v>50.951174218207598</v>
      </c>
      <c r="D6214">
        <v>0.36103396676480698</v>
      </c>
      <c r="E6214">
        <v>96.127119999999906</v>
      </c>
      <c r="F6214">
        <v>120</v>
      </c>
      <c r="G6214">
        <v>120</v>
      </c>
      <c r="H6214">
        <v>7.5527999999999897</v>
      </c>
      <c r="I6214">
        <v>7.5527999999999897</v>
      </c>
      <c r="J6214">
        <f t="shared" si="486"/>
        <v>-3.9816933638445198E-2</v>
      </c>
      <c r="L6214">
        <v>50</v>
      </c>
      <c r="N6214" s="5">
        <f t="shared" si="487"/>
        <v>2.1355167208707559</v>
      </c>
      <c r="O6214" s="5">
        <f t="shared" si="488"/>
        <v>0.40000000000000568</v>
      </c>
      <c r="P6214" s="5">
        <f t="shared" si="489"/>
        <v>2.172655440956663</v>
      </c>
      <c r="Q6214" t="str">
        <f t="shared" si="485"/>
        <v>50.9511742182075,0.361033966764807</v>
      </c>
    </row>
    <row r="6215" spans="1:17" x14ac:dyDescent="0.25">
      <c r="A6215" t="s">
        <v>12</v>
      </c>
      <c r="B6215" s="1">
        <v>41937.416377314818</v>
      </c>
      <c r="C6215">
        <v>50.951157789677303</v>
      </c>
      <c r="D6215">
        <v>0.36105793900787803</v>
      </c>
      <c r="E6215">
        <v>96.129599999999996</v>
      </c>
      <c r="F6215">
        <v>120.399999999999</v>
      </c>
      <c r="G6215">
        <v>120.399999999999</v>
      </c>
      <c r="H6215">
        <v>8.8667999999999996</v>
      </c>
      <c r="I6215">
        <v>8.8667999999999996</v>
      </c>
      <c r="J6215">
        <f t="shared" si="486"/>
        <v>0.17397521448999201</v>
      </c>
      <c r="L6215">
        <v>50</v>
      </c>
      <c r="N6215" s="5">
        <f t="shared" si="487"/>
        <v>2.4792476203678859</v>
      </c>
      <c r="O6215" s="5">
        <f t="shared" si="488"/>
        <v>0.39999999999899671</v>
      </c>
      <c r="P6215" s="5">
        <f t="shared" si="489"/>
        <v>2.5113081776434814</v>
      </c>
      <c r="Q6215" t="str">
        <f t="shared" si="485"/>
        <v>50.9511577896773,0.361057939007878</v>
      </c>
    </row>
    <row r="6216" spans="1:17" x14ac:dyDescent="0.25">
      <c r="A6216" t="s">
        <v>12</v>
      </c>
      <c r="B6216" s="1">
        <v>41937.416388888887</v>
      </c>
      <c r="C6216">
        <v>50.951142450794499</v>
      </c>
      <c r="D6216">
        <v>0.36108057014644102</v>
      </c>
      <c r="E6216">
        <v>96.13194</v>
      </c>
      <c r="F6216">
        <v>120.799999999999</v>
      </c>
      <c r="G6216">
        <v>120.799999999999</v>
      </c>
      <c r="H6216">
        <v>8.1</v>
      </c>
      <c r="I6216">
        <v>8.1</v>
      </c>
      <c r="J6216">
        <f t="shared" si="486"/>
        <v>-8.6479902557856272E-2</v>
      </c>
      <c r="L6216">
        <v>50</v>
      </c>
      <c r="N6216" s="5">
        <f t="shared" si="487"/>
        <v>2.3293028791779857</v>
      </c>
      <c r="O6216" s="5">
        <f t="shared" si="488"/>
        <v>0.40000000000000568</v>
      </c>
      <c r="P6216" s="5">
        <f t="shared" si="489"/>
        <v>2.3633983800762111</v>
      </c>
      <c r="Q6216" t="str">
        <f t="shared" si="485"/>
        <v>50.9511424507945,0.361080570146441</v>
      </c>
    </row>
    <row r="6217" spans="1:17" x14ac:dyDescent="0.25">
      <c r="A6217" t="s">
        <v>12</v>
      </c>
      <c r="B6217" s="1">
        <v>41937.416400462964</v>
      </c>
      <c r="C6217">
        <v>50.951128285378203</v>
      </c>
      <c r="D6217">
        <v>0.361104626208543</v>
      </c>
      <c r="E6217">
        <v>96.134240000000005</v>
      </c>
      <c r="F6217">
        <v>121.399999999999</v>
      </c>
      <c r="G6217">
        <v>121.399999999999</v>
      </c>
      <c r="H6217">
        <v>7.3727999999999998</v>
      </c>
      <c r="I6217">
        <v>7.3727999999999998</v>
      </c>
      <c r="J6217">
        <f t="shared" si="486"/>
        <v>-8.9777777777777762E-2</v>
      </c>
      <c r="L6217">
        <v>51</v>
      </c>
      <c r="N6217" s="5">
        <f t="shared" si="487"/>
        <v>2.3059703742460691</v>
      </c>
      <c r="O6217" s="5">
        <f t="shared" si="488"/>
        <v>0.59999999999999432</v>
      </c>
      <c r="P6217" s="5">
        <f t="shared" si="489"/>
        <v>2.3827503786382134</v>
      </c>
      <c r="Q6217" t="str">
        <f t="shared" si="485"/>
        <v>50.9511282853782,0.361104626208543</v>
      </c>
    </row>
    <row r="6218" spans="1:17" x14ac:dyDescent="0.25">
      <c r="A6218" t="s">
        <v>12</v>
      </c>
      <c r="B6218" s="1">
        <v>41937.416435185187</v>
      </c>
      <c r="C6218">
        <v>50.951081095263298</v>
      </c>
      <c r="D6218">
        <v>0.36116388626396601</v>
      </c>
      <c r="E6218">
        <v>96.140960000000007</v>
      </c>
      <c r="F6218">
        <v>121.799999999999</v>
      </c>
      <c r="G6218">
        <v>121.799999999999</v>
      </c>
      <c r="H6218">
        <v>7.5419999999999998</v>
      </c>
      <c r="I6218">
        <v>7.5419999999999998</v>
      </c>
      <c r="J6218">
        <f t="shared" si="486"/>
        <v>2.2949218750000003E-2</v>
      </c>
      <c r="L6218">
        <v>50</v>
      </c>
      <c r="N6218" s="5">
        <f t="shared" si="487"/>
        <v>6.6900763689923259</v>
      </c>
      <c r="O6218" s="5">
        <f t="shared" si="488"/>
        <v>0.40000000000000568</v>
      </c>
      <c r="P6218" s="5">
        <f t="shared" si="489"/>
        <v>6.7020237110106935</v>
      </c>
      <c r="Q6218" t="str">
        <f t="shared" si="485"/>
        <v>50.9510810952633,0.361163886263966</v>
      </c>
    </row>
    <row r="6219" spans="1:17" x14ac:dyDescent="0.25">
      <c r="A6219" t="s">
        <v>12</v>
      </c>
      <c r="B6219" s="1">
        <v>41937.416446759256</v>
      </c>
      <c r="C6219">
        <v>50.951071791350799</v>
      </c>
      <c r="D6219">
        <v>0.36119129508733699</v>
      </c>
      <c r="E6219">
        <v>96.143140000000002</v>
      </c>
      <c r="F6219">
        <v>122.2</v>
      </c>
      <c r="G6219">
        <v>122.2</v>
      </c>
      <c r="H6219">
        <v>7.8731999999999998</v>
      </c>
      <c r="I6219">
        <v>7.8731999999999998</v>
      </c>
      <c r="J6219">
        <f t="shared" si="486"/>
        <v>4.3914081145584719E-2</v>
      </c>
      <c r="L6219">
        <v>51</v>
      </c>
      <c r="N6219" s="5">
        <f t="shared" si="487"/>
        <v>2.1814470653642726</v>
      </c>
      <c r="O6219" s="5">
        <f t="shared" si="488"/>
        <v>0.40000000000100044</v>
      </c>
      <c r="P6219" s="5">
        <f t="shared" si="489"/>
        <v>2.2178167866140788</v>
      </c>
      <c r="Q6219" t="str">
        <f t="shared" si="485"/>
        <v>50.9510717913508,0.361191295087337</v>
      </c>
    </row>
    <row r="6220" spans="1:17" x14ac:dyDescent="0.25">
      <c r="A6220" t="s">
        <v>12</v>
      </c>
      <c r="B6220" s="1">
        <v>41937.416458333333</v>
      </c>
      <c r="C6220">
        <v>50.951058967038897</v>
      </c>
      <c r="D6220">
        <v>0.36122004501521499</v>
      </c>
      <c r="E6220">
        <v>96.145600000000002</v>
      </c>
      <c r="F6220">
        <v>122.6</v>
      </c>
      <c r="G6220">
        <v>122.6</v>
      </c>
      <c r="H6220">
        <v>8.1828000000000003</v>
      </c>
      <c r="I6220">
        <v>8.1828000000000003</v>
      </c>
      <c r="J6220">
        <f t="shared" si="486"/>
        <v>3.9323273891175195E-2</v>
      </c>
      <c r="L6220">
        <v>52</v>
      </c>
      <c r="N6220" s="5">
        <f t="shared" si="487"/>
        <v>2.4683177471160889</v>
      </c>
      <c r="O6220" s="5">
        <f t="shared" si="488"/>
        <v>0.39999999999999147</v>
      </c>
      <c r="P6220" s="5">
        <f t="shared" si="489"/>
        <v>2.5005184463883161</v>
      </c>
      <c r="Q6220" t="str">
        <f t="shared" si="485"/>
        <v>50.9510589670389,0.361220045015215</v>
      </c>
    </row>
    <row r="6221" spans="1:17" x14ac:dyDescent="0.25">
      <c r="A6221" t="s">
        <v>12</v>
      </c>
      <c r="B6221" s="1">
        <v>41937.41646990741</v>
      </c>
      <c r="C6221">
        <v>50.951049411669302</v>
      </c>
      <c r="D6221">
        <v>0.36125013604760098</v>
      </c>
      <c r="E6221">
        <v>96.147959999999998</v>
      </c>
      <c r="F6221">
        <v>123</v>
      </c>
      <c r="G6221">
        <v>123</v>
      </c>
      <c r="H6221">
        <v>8.1288</v>
      </c>
      <c r="I6221">
        <v>8.1288</v>
      </c>
      <c r="J6221">
        <f t="shared" si="486"/>
        <v>-6.5992080950286296E-3</v>
      </c>
      <c r="L6221">
        <v>52</v>
      </c>
      <c r="N6221" s="5">
        <f t="shared" si="487"/>
        <v>2.3600540829136207</v>
      </c>
      <c r="O6221" s="5">
        <f t="shared" si="488"/>
        <v>0.40000000000000568</v>
      </c>
      <c r="P6221" s="5">
        <f t="shared" si="489"/>
        <v>2.3937116105072591</v>
      </c>
      <c r="Q6221" t="str">
        <f t="shared" si="485"/>
        <v>50.9510494116693,0.361250136047601</v>
      </c>
    </row>
    <row r="6222" spans="1:17" x14ac:dyDescent="0.25">
      <c r="A6222" t="s">
        <v>12</v>
      </c>
      <c r="B6222" s="1">
        <v>41937.416481481479</v>
      </c>
      <c r="C6222">
        <v>50.951042538508702</v>
      </c>
      <c r="D6222">
        <v>0.361280562356114</v>
      </c>
      <c r="E6222">
        <v>96.150179999999906</v>
      </c>
      <c r="F6222">
        <v>123.399999999999</v>
      </c>
      <c r="G6222">
        <v>123.399999999999</v>
      </c>
      <c r="H6222">
        <v>8.0136000000000003</v>
      </c>
      <c r="I6222">
        <v>8.0136000000000003</v>
      </c>
      <c r="J6222">
        <f t="shared" si="486"/>
        <v>-1.4171833480956568E-2</v>
      </c>
      <c r="L6222">
        <v>55</v>
      </c>
      <c r="N6222" s="5">
        <f t="shared" si="487"/>
        <v>2.2625692770688044</v>
      </c>
      <c r="O6222" s="5">
        <f t="shared" si="488"/>
        <v>0.39999999999899671</v>
      </c>
      <c r="P6222" s="5">
        <f t="shared" si="489"/>
        <v>2.2976552686455922</v>
      </c>
      <c r="Q6222" t="str">
        <f t="shared" si="485"/>
        <v>50.9510425385087,0.361280562356114</v>
      </c>
    </row>
    <row r="6223" spans="1:17" x14ac:dyDescent="0.25">
      <c r="A6223" t="s">
        <v>12</v>
      </c>
      <c r="B6223" s="1">
        <v>41937.416527777779</v>
      </c>
      <c r="C6223">
        <v>50.951015129685402</v>
      </c>
      <c r="D6223">
        <v>0.36140645854175002</v>
      </c>
      <c r="E6223">
        <v>96.159440000000004</v>
      </c>
      <c r="F6223">
        <v>123.799999999999</v>
      </c>
      <c r="G6223">
        <v>123.799999999999</v>
      </c>
      <c r="H6223">
        <v>7.5923999999999996</v>
      </c>
      <c r="I6223">
        <v>7.5923999999999996</v>
      </c>
      <c r="J6223">
        <f t="shared" si="486"/>
        <v>-5.2560646900269625E-2</v>
      </c>
      <c r="L6223">
        <v>55</v>
      </c>
      <c r="N6223" s="5">
        <f t="shared" si="487"/>
        <v>9.3307441465393381</v>
      </c>
      <c r="O6223" s="5">
        <f t="shared" si="488"/>
        <v>0.40000000000000568</v>
      </c>
      <c r="P6223" s="5">
        <f t="shared" si="489"/>
        <v>9.3393140180731766</v>
      </c>
      <c r="Q6223" t="str">
        <f t="shared" si="485"/>
        <v>50.9510151296854,0.36140645854175</v>
      </c>
    </row>
    <row r="6224" spans="1:17" x14ac:dyDescent="0.25">
      <c r="A6224" t="s">
        <v>12</v>
      </c>
      <c r="B6224" s="1">
        <v>41937.416539351849</v>
      </c>
      <c r="C6224">
        <v>50.951002221554504</v>
      </c>
      <c r="D6224">
        <v>0.36143629811704098</v>
      </c>
      <c r="E6224">
        <v>96.16198</v>
      </c>
      <c r="F6224">
        <v>124.399999999999</v>
      </c>
      <c r="G6224">
        <v>124.399999999999</v>
      </c>
      <c r="H6224">
        <v>8.7083999999999993</v>
      </c>
      <c r="I6224">
        <v>8.7083999999999993</v>
      </c>
      <c r="J6224">
        <f t="shared" si="486"/>
        <v>0.14698909435751537</v>
      </c>
      <c r="L6224">
        <v>56</v>
      </c>
      <c r="N6224" s="5">
        <f t="shared" si="487"/>
        <v>2.536745061240131</v>
      </c>
      <c r="O6224" s="5">
        <f t="shared" si="488"/>
        <v>0.59999999999999432</v>
      </c>
      <c r="P6224" s="5">
        <f t="shared" si="489"/>
        <v>2.6067365623948633</v>
      </c>
      <c r="Q6224" t="str">
        <f t="shared" si="485"/>
        <v>50.9510022215545,0.361436298117041</v>
      </c>
    </row>
    <row r="6225" spans="1:17" x14ac:dyDescent="0.25">
      <c r="A6225" t="s">
        <v>12</v>
      </c>
      <c r="B6225" s="1">
        <v>41937.416550925926</v>
      </c>
      <c r="C6225">
        <v>50.950996102765203</v>
      </c>
      <c r="D6225">
        <v>0.36147426813840799</v>
      </c>
      <c r="E6225">
        <v>96.164720000000003</v>
      </c>
      <c r="F6225">
        <v>124.799999999999</v>
      </c>
      <c r="G6225">
        <v>124.799999999999</v>
      </c>
      <c r="H6225">
        <v>9.1980000000000004</v>
      </c>
      <c r="I6225">
        <v>9.1980000000000004</v>
      </c>
      <c r="J6225">
        <f t="shared" si="486"/>
        <v>5.622157916494433E-2</v>
      </c>
      <c r="L6225">
        <v>57</v>
      </c>
      <c r="N6225" s="5">
        <f t="shared" si="487"/>
        <v>2.7465685752141589</v>
      </c>
      <c r="O6225" s="5">
        <f t="shared" si="488"/>
        <v>0.40000000000000568</v>
      </c>
      <c r="P6225" s="5">
        <f t="shared" si="489"/>
        <v>2.7755429988299478</v>
      </c>
      <c r="Q6225" t="str">
        <f t="shared" si="485"/>
        <v>50.9509961027652,0.361474268138408</v>
      </c>
    </row>
    <row r="6226" spans="1:17" x14ac:dyDescent="0.25">
      <c r="A6226" t="s">
        <v>12</v>
      </c>
      <c r="B6226" s="1">
        <v>41937.416562500002</v>
      </c>
      <c r="C6226">
        <v>50.9509910736233</v>
      </c>
      <c r="D6226">
        <v>0.36151139996945802</v>
      </c>
      <c r="E6226">
        <v>96.167379999999994</v>
      </c>
      <c r="F6226">
        <v>125.2</v>
      </c>
      <c r="G6226">
        <v>125.2</v>
      </c>
      <c r="H6226">
        <v>8.7192000000000007</v>
      </c>
      <c r="I6226">
        <v>8.7192000000000007</v>
      </c>
      <c r="J6226">
        <f t="shared" si="486"/>
        <v>-5.2054794520547905E-2</v>
      </c>
      <c r="L6226">
        <v>59</v>
      </c>
      <c r="N6226" s="5">
        <f t="shared" si="487"/>
        <v>2.6598830750228508</v>
      </c>
      <c r="O6226" s="5">
        <f t="shared" si="488"/>
        <v>0.40000000000100044</v>
      </c>
      <c r="P6226" s="5">
        <f t="shared" si="489"/>
        <v>2.6897914366719617</v>
      </c>
      <c r="Q6226" t="str">
        <f t="shared" si="485"/>
        <v>50.9509910736232,0.361511399969458</v>
      </c>
    </row>
    <row r="6227" spans="1:17" x14ac:dyDescent="0.25">
      <c r="A6227" t="s">
        <v>12</v>
      </c>
      <c r="B6227" s="1">
        <v>41937.416574074072</v>
      </c>
      <c r="C6227">
        <v>50.950985206291001</v>
      </c>
      <c r="D6227">
        <v>0.36154911853373001</v>
      </c>
      <c r="E6227">
        <v>96.170119999999997</v>
      </c>
      <c r="F6227">
        <v>125.6</v>
      </c>
      <c r="G6227">
        <v>125.6</v>
      </c>
      <c r="H6227">
        <v>8.9027999999999992</v>
      </c>
      <c r="I6227">
        <v>8.9027999999999992</v>
      </c>
      <c r="J6227">
        <f t="shared" si="486"/>
        <v>2.1056977704376367E-2</v>
      </c>
      <c r="L6227">
        <v>61</v>
      </c>
      <c r="N6227" s="5">
        <f t="shared" si="487"/>
        <v>2.7218464831466616</v>
      </c>
      <c r="O6227" s="5">
        <f t="shared" si="488"/>
        <v>0.39999999999999147</v>
      </c>
      <c r="P6227" s="5">
        <f t="shared" si="489"/>
        <v>2.7510812924771675</v>
      </c>
      <c r="Q6227" t="str">
        <f t="shared" si="485"/>
        <v>50.950985206291,0.36154911853373</v>
      </c>
    </row>
    <row r="6228" spans="1:17" x14ac:dyDescent="0.25">
      <c r="A6228" t="s">
        <v>12</v>
      </c>
      <c r="B6228" s="1">
        <v>41937.416608796295</v>
      </c>
      <c r="C6228">
        <v>50.950966263189898</v>
      </c>
      <c r="D6228">
        <v>0.36165682598948401</v>
      </c>
      <c r="E6228">
        <v>96.177959999999999</v>
      </c>
      <c r="F6228">
        <v>125.6</v>
      </c>
      <c r="G6228">
        <v>125.6</v>
      </c>
      <c r="H6228">
        <v>8.6219999999999999</v>
      </c>
      <c r="I6228">
        <v>8.6219999999999999</v>
      </c>
      <c r="J6228">
        <f t="shared" si="486"/>
        <v>-3.154063890012123E-2</v>
      </c>
      <c r="L6228">
        <v>60</v>
      </c>
      <c r="N6228" s="5">
        <f t="shared" si="487"/>
        <v>7.8343194048848819</v>
      </c>
      <c r="O6228" s="5">
        <f t="shared" si="488"/>
        <v>0</v>
      </c>
      <c r="P6228" s="5">
        <f t="shared" si="489"/>
        <v>7.8343194048848819</v>
      </c>
      <c r="Q6228" t="str">
        <f t="shared" si="485"/>
        <v>50.9509662631899,0.361656825989484</v>
      </c>
    </row>
    <row r="6229" spans="1:17" x14ac:dyDescent="0.25">
      <c r="A6229" t="s">
        <v>12</v>
      </c>
      <c r="B6229" s="1">
        <v>41937.416620370372</v>
      </c>
      <c r="C6229">
        <v>50.9509615693241</v>
      </c>
      <c r="D6229">
        <v>0.36168943159282202</v>
      </c>
      <c r="E6229">
        <v>96.180319999999995</v>
      </c>
      <c r="F6229">
        <v>126.2</v>
      </c>
      <c r="G6229">
        <v>126.2</v>
      </c>
      <c r="H6229">
        <v>8.1143999999999998</v>
      </c>
      <c r="I6229">
        <v>8.1143999999999998</v>
      </c>
      <c r="J6229">
        <f t="shared" si="486"/>
        <v>-5.8872651356993745E-2</v>
      </c>
      <c r="L6229">
        <v>58</v>
      </c>
      <c r="N6229" s="5">
        <f t="shared" si="487"/>
        <v>2.3447288940843247</v>
      </c>
      <c r="O6229" s="5">
        <f t="shared" si="488"/>
        <v>0.60000000000000853</v>
      </c>
      <c r="P6229" s="5">
        <f t="shared" si="489"/>
        <v>2.4202796505267545</v>
      </c>
      <c r="Q6229" t="str">
        <f t="shared" si="485"/>
        <v>50.9509615693241,0.361689431592822</v>
      </c>
    </row>
    <row r="6230" spans="1:17" x14ac:dyDescent="0.25">
      <c r="A6230" t="s">
        <v>12</v>
      </c>
      <c r="B6230" s="1">
        <v>41937.416631944441</v>
      </c>
      <c r="C6230">
        <v>50.950956624001201</v>
      </c>
      <c r="D6230">
        <v>0.36172195337712698</v>
      </c>
      <c r="E6230">
        <v>96.182659999999998</v>
      </c>
      <c r="F6230">
        <v>126.6</v>
      </c>
      <c r="G6230">
        <v>126.6</v>
      </c>
      <c r="H6230">
        <v>8.8056000000000001</v>
      </c>
      <c r="I6230">
        <v>8.8056000000000001</v>
      </c>
      <c r="J6230">
        <f t="shared" si="486"/>
        <v>8.5181898846495158E-2</v>
      </c>
      <c r="L6230">
        <v>58</v>
      </c>
      <c r="N6230" s="5">
        <f t="shared" si="487"/>
        <v>2.3447288940843247</v>
      </c>
      <c r="O6230" s="5">
        <f t="shared" si="488"/>
        <v>0.39999999999999147</v>
      </c>
      <c r="P6230" s="5">
        <f t="shared" si="489"/>
        <v>2.3786032848614949</v>
      </c>
      <c r="Q6230" t="str">
        <f t="shared" si="485"/>
        <v>50.9509566240012,0.361721953377127</v>
      </c>
    </row>
    <row r="6231" spans="1:17" x14ac:dyDescent="0.25">
      <c r="A6231" t="s">
        <v>12</v>
      </c>
      <c r="B6231" s="1">
        <v>41937.416643518518</v>
      </c>
      <c r="C6231">
        <v>50.950952097773502</v>
      </c>
      <c r="D6231">
        <v>0.361757911741733</v>
      </c>
      <c r="E6231">
        <v>96.185239999999993</v>
      </c>
      <c r="F6231">
        <v>127</v>
      </c>
      <c r="G6231">
        <v>127</v>
      </c>
      <c r="H6231">
        <v>9.0036000000000005</v>
      </c>
      <c r="I6231">
        <v>9.0036000000000005</v>
      </c>
      <c r="J6231">
        <f t="shared" si="486"/>
        <v>2.2485690923957528E-2</v>
      </c>
      <c r="L6231">
        <v>58</v>
      </c>
      <c r="N6231" s="5">
        <f t="shared" si="487"/>
        <v>2.5685218127224907</v>
      </c>
      <c r="O6231" s="5">
        <f t="shared" si="488"/>
        <v>0.40000000000000568</v>
      </c>
      <c r="P6231" s="5">
        <f t="shared" si="489"/>
        <v>2.599481544929918</v>
      </c>
      <c r="Q6231" t="str">
        <f t="shared" si="485"/>
        <v>50.9509520977735,0.361757911741733</v>
      </c>
    </row>
    <row r="6232" spans="1:17" x14ac:dyDescent="0.25">
      <c r="A6232" t="s">
        <v>12</v>
      </c>
      <c r="B6232" s="1">
        <v>41937.416655092595</v>
      </c>
      <c r="C6232">
        <v>50.950945811346102</v>
      </c>
      <c r="D6232">
        <v>0.361794037744402</v>
      </c>
      <c r="E6232">
        <v>96.187880000000007</v>
      </c>
      <c r="F6232">
        <v>127.399999999999</v>
      </c>
      <c r="G6232">
        <v>127.399999999999</v>
      </c>
      <c r="H6232">
        <v>8.74439999999999</v>
      </c>
      <c r="I6232">
        <v>8.74439999999999</v>
      </c>
      <c r="J6232">
        <f t="shared" si="486"/>
        <v>-2.8788484606158706E-2</v>
      </c>
      <c r="L6232">
        <v>59</v>
      </c>
      <c r="N6232" s="5">
        <f t="shared" si="487"/>
        <v>2.6240638419394724</v>
      </c>
      <c r="O6232" s="5">
        <f t="shared" si="488"/>
        <v>0.39999999999899671</v>
      </c>
      <c r="P6232" s="5">
        <f t="shared" si="489"/>
        <v>2.6543758299406925</v>
      </c>
      <c r="Q6232" t="str">
        <f t="shared" si="485"/>
        <v>50.9509458113461,0.361794037744402</v>
      </c>
    </row>
    <row r="6233" spans="1:17" x14ac:dyDescent="0.25">
      <c r="A6233" t="s">
        <v>12</v>
      </c>
      <c r="B6233" s="1">
        <v>41937.416666666664</v>
      </c>
      <c r="C6233">
        <v>50.950938854366498</v>
      </c>
      <c r="D6233">
        <v>0.36182957701384999</v>
      </c>
      <c r="E6233">
        <v>96.190479999999994</v>
      </c>
      <c r="F6233">
        <v>127.799999999999</v>
      </c>
      <c r="G6233">
        <v>127.799999999999</v>
      </c>
      <c r="H6233">
        <v>8.7875999999999994</v>
      </c>
      <c r="I6233">
        <v>8.7875999999999994</v>
      </c>
      <c r="J6233">
        <f t="shared" si="486"/>
        <v>4.9403046521213009E-3</v>
      </c>
      <c r="L6233">
        <v>60</v>
      </c>
      <c r="N6233" s="5">
        <f t="shared" si="487"/>
        <v>2.6068340838385495</v>
      </c>
      <c r="O6233" s="5">
        <f t="shared" si="488"/>
        <v>0.40000000000000568</v>
      </c>
      <c r="P6233" s="5">
        <f t="shared" si="489"/>
        <v>2.6373441073667983</v>
      </c>
      <c r="Q6233" t="str">
        <f t="shared" si="485"/>
        <v>50.9509388543665,0.36182957701385</v>
      </c>
    </row>
    <row r="6234" spans="1:17" x14ac:dyDescent="0.25">
      <c r="A6234" t="s">
        <v>12</v>
      </c>
      <c r="B6234" s="1">
        <v>41937.416689814818</v>
      </c>
      <c r="C6234">
        <v>50.950931059196499</v>
      </c>
      <c r="D6234">
        <v>0.36190635524690101</v>
      </c>
      <c r="E6234">
        <v>96.195939999999993</v>
      </c>
      <c r="F6234">
        <v>127.799999999999</v>
      </c>
      <c r="G6234">
        <v>127.799999999999</v>
      </c>
      <c r="H6234">
        <v>9.3239999999999998</v>
      </c>
      <c r="I6234">
        <v>9.3239999999999998</v>
      </c>
      <c r="J6234">
        <f t="shared" si="486"/>
        <v>6.1040557148709595E-2</v>
      </c>
      <c r="L6234">
        <v>62</v>
      </c>
      <c r="N6234" s="5">
        <f t="shared" si="487"/>
        <v>5.4470032086422204</v>
      </c>
      <c r="O6234" s="5">
        <f t="shared" si="488"/>
        <v>0</v>
      </c>
      <c r="P6234" s="5">
        <f t="shared" si="489"/>
        <v>5.4470032086422204</v>
      </c>
      <c r="Q6234" t="str">
        <f t="shared" si="485"/>
        <v>50.9509310591965,0.361906355246901</v>
      </c>
    </row>
    <row r="6235" spans="1:17" x14ac:dyDescent="0.25">
      <c r="A6235" t="s">
        <v>12</v>
      </c>
      <c r="B6235" s="1">
        <v>41937.416712962964</v>
      </c>
      <c r="C6235">
        <v>50.950919827446299</v>
      </c>
      <c r="D6235">
        <v>0.36198673769831602</v>
      </c>
      <c r="E6235">
        <v>96.201719999999995</v>
      </c>
      <c r="F6235">
        <v>128.19999999999999</v>
      </c>
      <c r="G6235">
        <v>128.19999999999999</v>
      </c>
      <c r="H6235">
        <v>10.360799999999999</v>
      </c>
      <c r="I6235">
        <v>10.360799999999999</v>
      </c>
      <c r="J6235">
        <f t="shared" si="486"/>
        <v>0.11119691119691115</v>
      </c>
      <c r="L6235">
        <v>64</v>
      </c>
      <c r="N6235" s="5">
        <f t="shared" si="487"/>
        <v>5.7668798194525639</v>
      </c>
      <c r="O6235" s="5">
        <f t="shared" si="488"/>
        <v>0.40000000000098623</v>
      </c>
      <c r="P6235" s="5">
        <f t="shared" si="489"/>
        <v>5.7807354940362066</v>
      </c>
      <c r="Q6235" t="str">
        <f t="shared" si="485"/>
        <v>50.9509198274463,0.361986737698316</v>
      </c>
    </row>
    <row r="6236" spans="1:17" x14ac:dyDescent="0.25">
      <c r="A6236" t="s">
        <v>12</v>
      </c>
      <c r="B6236" s="1">
        <v>41937.416724537034</v>
      </c>
      <c r="C6236">
        <v>50.950911613181198</v>
      </c>
      <c r="D6236">
        <v>0.36202780902385701</v>
      </c>
      <c r="E6236">
        <v>96.204740000000001</v>
      </c>
      <c r="F6236">
        <v>128.79999999999899</v>
      </c>
      <c r="G6236">
        <v>128.79999999999899</v>
      </c>
      <c r="H6236">
        <v>10.036799999999999</v>
      </c>
      <c r="I6236">
        <v>10.036799999999999</v>
      </c>
      <c r="J6236">
        <f t="shared" si="486"/>
        <v>-3.1271716469770658E-2</v>
      </c>
      <c r="L6236">
        <v>65</v>
      </c>
      <c r="N6236" s="5">
        <f t="shared" si="487"/>
        <v>3.020076708633912</v>
      </c>
      <c r="O6236" s="5">
        <f t="shared" si="488"/>
        <v>0.59999999999899956</v>
      </c>
      <c r="P6236" s="5">
        <f t="shared" si="489"/>
        <v>3.079101058106382</v>
      </c>
      <c r="Q6236" t="str">
        <f t="shared" si="485"/>
        <v>50.9509116131812,0.362027809023857</v>
      </c>
    </row>
    <row r="6237" spans="1:17" x14ac:dyDescent="0.25">
      <c r="A6237" t="s">
        <v>12</v>
      </c>
      <c r="B6237" s="1">
        <v>41937.41673611111</v>
      </c>
      <c r="C6237">
        <v>50.950905410572801</v>
      </c>
      <c r="D6237">
        <v>0.362068125978112</v>
      </c>
      <c r="E6237">
        <v>96.207639999999998</v>
      </c>
      <c r="F6237">
        <v>129.19999999999999</v>
      </c>
      <c r="G6237">
        <v>129.19999999999999</v>
      </c>
      <c r="H6237">
        <v>10.2096</v>
      </c>
      <c r="I6237">
        <v>10.2096</v>
      </c>
      <c r="J6237">
        <f t="shared" si="486"/>
        <v>1.7216642754662892E-2</v>
      </c>
      <c r="L6237">
        <v>65</v>
      </c>
      <c r="N6237" s="5">
        <f t="shared" si="487"/>
        <v>2.9075630215043002</v>
      </c>
      <c r="O6237" s="5">
        <f t="shared" si="488"/>
        <v>0.40000000000100044</v>
      </c>
      <c r="P6237" s="5">
        <f t="shared" si="489"/>
        <v>2.934948504492032</v>
      </c>
      <c r="Q6237" t="str">
        <f t="shared" si="485"/>
        <v>50.9509054105728,0.362068125978112</v>
      </c>
    </row>
    <row r="6238" spans="1:17" x14ac:dyDescent="0.25">
      <c r="A6238" t="s">
        <v>12</v>
      </c>
      <c r="B6238" s="1">
        <v>41937.416747685187</v>
      </c>
      <c r="C6238">
        <v>50.950901638716402</v>
      </c>
      <c r="D6238">
        <v>0.36210961639881101</v>
      </c>
      <c r="E6238">
        <v>96.210599999999999</v>
      </c>
      <c r="F6238">
        <v>129.6</v>
      </c>
      <c r="G6238">
        <v>129.6</v>
      </c>
      <c r="H6238">
        <v>9.9791999999999899</v>
      </c>
      <c r="I6238">
        <v>9.9791999999999899</v>
      </c>
      <c r="J6238">
        <f t="shared" si="486"/>
        <v>-2.2566995768689289E-2</v>
      </c>
      <c r="L6238">
        <v>65</v>
      </c>
      <c r="N6238" s="5">
        <f t="shared" si="487"/>
        <v>2.9353281801849374</v>
      </c>
      <c r="O6238" s="5">
        <f t="shared" si="488"/>
        <v>0.40000000000000568</v>
      </c>
      <c r="P6238" s="5">
        <f t="shared" si="489"/>
        <v>2.9624570081923247</v>
      </c>
      <c r="Q6238" t="str">
        <f t="shared" si="485"/>
        <v>50.9509016387164,0.362109616398811</v>
      </c>
    </row>
    <row r="6239" spans="1:17" x14ac:dyDescent="0.25">
      <c r="A6239" t="s">
        <v>12</v>
      </c>
      <c r="B6239" s="1">
        <v>41937.416759259257</v>
      </c>
      <c r="C6239">
        <v>50.950896525755503</v>
      </c>
      <c r="D6239">
        <v>0.36215010099112899</v>
      </c>
      <c r="E6239">
        <v>96.213479999999905</v>
      </c>
      <c r="F6239">
        <v>130</v>
      </c>
      <c r="G6239">
        <v>130</v>
      </c>
      <c r="H6239">
        <v>10.382400000000001</v>
      </c>
      <c r="I6239">
        <v>10.382400000000001</v>
      </c>
      <c r="J6239">
        <f t="shared" si="486"/>
        <v>4.0404040404041511E-2</v>
      </c>
      <c r="L6239">
        <v>66</v>
      </c>
      <c r="N6239" s="5">
        <f t="shared" si="487"/>
        <v>2.8920227555286893</v>
      </c>
      <c r="O6239" s="5">
        <f t="shared" si="488"/>
        <v>0.40000000000000568</v>
      </c>
      <c r="P6239" s="5">
        <f t="shared" si="489"/>
        <v>2.9195540102035715</v>
      </c>
      <c r="Q6239" t="str">
        <f t="shared" si="485"/>
        <v>50.9508965257555,0.362150100991129</v>
      </c>
    </row>
    <row r="6240" spans="1:17" x14ac:dyDescent="0.25">
      <c r="A6240" t="s">
        <v>12</v>
      </c>
      <c r="B6240" s="1">
        <v>41937.41678240741</v>
      </c>
      <c r="C6240">
        <v>50.950881522148798</v>
      </c>
      <c r="D6240">
        <v>0.36223257891833699</v>
      </c>
      <c r="E6240">
        <v>96.219520000000003</v>
      </c>
      <c r="F6240">
        <v>130</v>
      </c>
      <c r="G6240">
        <v>130</v>
      </c>
      <c r="H6240">
        <v>10.6272</v>
      </c>
      <c r="I6240">
        <v>10.6272</v>
      </c>
      <c r="J6240">
        <f t="shared" si="486"/>
        <v>2.3578363384188596E-2</v>
      </c>
      <c r="L6240">
        <v>67</v>
      </c>
      <c r="N6240" s="5">
        <f t="shared" si="487"/>
        <v>6.0132350459842776</v>
      </c>
      <c r="O6240" s="5">
        <f t="shared" si="488"/>
        <v>0</v>
      </c>
      <c r="P6240" s="5">
        <f t="shared" si="489"/>
        <v>6.0132350459842776</v>
      </c>
      <c r="Q6240" t="str">
        <f t="shared" si="485"/>
        <v>50.9508815221488,0.362232578918337</v>
      </c>
    </row>
    <row r="6241" spans="1:17" x14ac:dyDescent="0.25">
      <c r="A6241" t="s">
        <v>12</v>
      </c>
      <c r="B6241" s="1">
        <v>41937.416828703703</v>
      </c>
      <c r="C6241">
        <v>50.950852520763803</v>
      </c>
      <c r="D6241">
        <v>0.36239736713469001</v>
      </c>
      <c r="E6241">
        <v>96.231520000000003</v>
      </c>
      <c r="F6241">
        <v>130.39999999999901</v>
      </c>
      <c r="G6241">
        <v>130.39999999999901</v>
      </c>
      <c r="H6241">
        <v>10.5228</v>
      </c>
      <c r="I6241">
        <v>10.5228</v>
      </c>
      <c r="J6241">
        <f t="shared" si="486"/>
        <v>-9.8238482384823897E-3</v>
      </c>
      <c r="L6241">
        <v>69</v>
      </c>
      <c r="N6241" s="5">
        <f t="shared" si="487"/>
        <v>11.985933845693575</v>
      </c>
      <c r="O6241" s="5">
        <f t="shared" si="488"/>
        <v>0.39999999999901092</v>
      </c>
      <c r="P6241" s="5">
        <f t="shared" si="489"/>
        <v>11.992606478716041</v>
      </c>
      <c r="Q6241" t="str">
        <f t="shared" si="485"/>
        <v>50.9508525207638,0.36239736713469</v>
      </c>
    </row>
    <row r="6242" spans="1:17" x14ac:dyDescent="0.25">
      <c r="A6242" t="s">
        <v>12</v>
      </c>
      <c r="B6242" s="1">
        <v>41937.41684027778</v>
      </c>
      <c r="C6242">
        <v>50.950844893231903</v>
      </c>
      <c r="D6242">
        <v>0.36243936046957898</v>
      </c>
      <c r="E6242">
        <v>96.2346</v>
      </c>
      <c r="F6242">
        <v>130.79999999999899</v>
      </c>
      <c r="G6242">
        <v>130.79999999999899</v>
      </c>
      <c r="H6242">
        <v>10.630799999999899</v>
      </c>
      <c r="I6242">
        <v>10.630799999999899</v>
      </c>
      <c r="J6242">
        <f t="shared" si="486"/>
        <v>1.0263427984937401E-2</v>
      </c>
      <c r="L6242">
        <v>68</v>
      </c>
      <c r="N6242" s="5">
        <f t="shared" si="487"/>
        <v>3.0615713663773025</v>
      </c>
      <c r="O6242" s="5">
        <f t="shared" si="488"/>
        <v>0.39999999999997726</v>
      </c>
      <c r="P6242" s="5">
        <f t="shared" si="489"/>
        <v>3.0875911697343232</v>
      </c>
      <c r="Q6242" t="str">
        <f t="shared" si="485"/>
        <v>50.9508448932319,0.362439360469579</v>
      </c>
    </row>
    <row r="6243" spans="1:17" x14ac:dyDescent="0.25">
      <c r="A6243" t="s">
        <v>12</v>
      </c>
      <c r="B6243" s="1">
        <v>41937.416851851849</v>
      </c>
      <c r="C6243">
        <v>50.9508383553475</v>
      </c>
      <c r="D6243">
        <v>0.36248227581381798</v>
      </c>
      <c r="E6243">
        <v>96.237700000000004</v>
      </c>
      <c r="F6243">
        <v>131.19999999999999</v>
      </c>
      <c r="G6243">
        <v>131.19999999999999</v>
      </c>
      <c r="H6243">
        <v>10.5768</v>
      </c>
      <c r="I6243">
        <v>10.5768</v>
      </c>
      <c r="J6243">
        <f t="shared" si="486"/>
        <v>-5.0795800880366043E-3</v>
      </c>
      <c r="L6243">
        <v>68</v>
      </c>
      <c r="N6243" s="5">
        <f t="shared" si="487"/>
        <v>3.0923269809797205</v>
      </c>
      <c r="O6243" s="5">
        <f t="shared" si="488"/>
        <v>0.40000000000100044</v>
      </c>
      <c r="P6243" s="5">
        <f t="shared" si="489"/>
        <v>3.1180901457937282</v>
      </c>
      <c r="Q6243" t="str">
        <f t="shared" si="485"/>
        <v>50.9508383553475,0.362482275813818</v>
      </c>
    </row>
    <row r="6244" spans="1:17" x14ac:dyDescent="0.25">
      <c r="A6244" t="s">
        <v>12</v>
      </c>
      <c r="B6244" s="1">
        <v>41937.416863425926</v>
      </c>
      <c r="C6244">
        <v>50.950829219073</v>
      </c>
      <c r="D6244">
        <v>0.3625263646245</v>
      </c>
      <c r="E6244">
        <v>96.240960000000001</v>
      </c>
      <c r="F6244">
        <v>131.79999999999899</v>
      </c>
      <c r="G6244">
        <v>131.79999999999899</v>
      </c>
      <c r="H6244">
        <v>10.969200000000001</v>
      </c>
      <c r="I6244">
        <v>10.969200000000001</v>
      </c>
      <c r="J6244">
        <f t="shared" si="486"/>
        <v>3.7100068073519427E-2</v>
      </c>
      <c r="L6244">
        <v>69</v>
      </c>
      <c r="N6244" s="5">
        <f t="shared" si="487"/>
        <v>3.2500610851502465</v>
      </c>
      <c r="O6244" s="5">
        <f t="shared" si="488"/>
        <v>0.59999999999899956</v>
      </c>
      <c r="P6244" s="5">
        <f t="shared" si="489"/>
        <v>3.3049806439988112</v>
      </c>
      <c r="Q6244" t="str">
        <f t="shared" si="485"/>
        <v>50.950829219073,0.3625263646245</v>
      </c>
    </row>
    <row r="6245" spans="1:17" x14ac:dyDescent="0.25">
      <c r="A6245" t="s">
        <v>12</v>
      </c>
      <c r="B6245" s="1">
        <v>41937.416875000003</v>
      </c>
      <c r="C6245">
        <v>50.950827207416197</v>
      </c>
      <c r="D6245">
        <v>0.36256693303585003</v>
      </c>
      <c r="E6245">
        <v>96.243819999999999</v>
      </c>
      <c r="F6245">
        <v>132.19999999999999</v>
      </c>
      <c r="G6245">
        <v>132.19999999999999</v>
      </c>
      <c r="H6245">
        <v>10.227600000000001</v>
      </c>
      <c r="I6245">
        <v>10.227600000000001</v>
      </c>
      <c r="J6245">
        <f t="shared" si="486"/>
        <v>-6.7607482769937638E-2</v>
      </c>
      <c r="L6245">
        <v>69</v>
      </c>
      <c r="N6245" s="5">
        <f t="shared" si="487"/>
        <v>2.8496407538969315</v>
      </c>
      <c r="O6245" s="5">
        <f t="shared" si="488"/>
        <v>0.40000000000100044</v>
      </c>
      <c r="P6245" s="5">
        <f t="shared" si="489"/>
        <v>2.8775775274127842</v>
      </c>
      <c r="Q6245" t="str">
        <f t="shared" si="485"/>
        <v>50.9508272074162,0.36256693303585</v>
      </c>
    </row>
    <row r="6246" spans="1:17" x14ac:dyDescent="0.25">
      <c r="A6246" t="s">
        <v>12</v>
      </c>
      <c r="B6246" s="1">
        <v>41937.416886574072</v>
      </c>
      <c r="C6246">
        <v>50.950822848826597</v>
      </c>
      <c r="D6246">
        <v>0.36260775290429498</v>
      </c>
      <c r="E6246">
        <v>96.246719999999996</v>
      </c>
      <c r="F6246">
        <v>132.19999999999999</v>
      </c>
      <c r="G6246">
        <v>132.19999999999999</v>
      </c>
      <c r="H6246">
        <v>10.763999999999999</v>
      </c>
      <c r="I6246">
        <v>10.763999999999999</v>
      </c>
      <c r="J6246">
        <f t="shared" si="486"/>
        <v>5.24463217177049E-2</v>
      </c>
      <c r="L6246">
        <v>71</v>
      </c>
      <c r="N6246" s="5">
        <f t="shared" si="487"/>
        <v>2.8982488609210488</v>
      </c>
      <c r="O6246" s="5">
        <f t="shared" si="488"/>
        <v>0</v>
      </c>
      <c r="P6246" s="5">
        <f t="shared" si="489"/>
        <v>2.8982488609210488</v>
      </c>
      <c r="Q6246" t="str">
        <f t="shared" si="485"/>
        <v>50.9508228488266,0.362607752904295</v>
      </c>
    </row>
    <row r="6247" spans="1:17" x14ac:dyDescent="0.25">
      <c r="A6247" t="s">
        <v>12</v>
      </c>
      <c r="B6247" s="1">
        <v>41937.416921296295</v>
      </c>
      <c r="C6247">
        <v>50.950799714773801</v>
      </c>
      <c r="D6247">
        <v>0.36272736266255301</v>
      </c>
      <c r="E6247">
        <v>96.255520000000004</v>
      </c>
      <c r="F6247">
        <v>132.6</v>
      </c>
      <c r="G6247">
        <v>132.6</v>
      </c>
      <c r="H6247">
        <v>10.6812</v>
      </c>
      <c r="I6247">
        <v>10.6812</v>
      </c>
      <c r="J6247">
        <f t="shared" si="486"/>
        <v>-7.6923076923075878E-3</v>
      </c>
      <c r="L6247">
        <v>69</v>
      </c>
      <c r="N6247" s="5">
        <f t="shared" si="487"/>
        <v>8.7649499059434532</v>
      </c>
      <c r="O6247" s="5">
        <f t="shared" si="488"/>
        <v>0.40000000000000568</v>
      </c>
      <c r="P6247" s="5">
        <f t="shared" si="489"/>
        <v>8.7740724212704198</v>
      </c>
      <c r="Q6247" t="str">
        <f t="shared" si="485"/>
        <v>50.9507997147738,0.362727362662553</v>
      </c>
    </row>
    <row r="6248" spans="1:17" x14ac:dyDescent="0.25">
      <c r="A6248" t="s">
        <v>12</v>
      </c>
      <c r="B6248" s="1">
        <v>41937.416932870372</v>
      </c>
      <c r="C6248">
        <v>50.950787058100097</v>
      </c>
      <c r="D6248">
        <v>0.36276994273066498</v>
      </c>
      <c r="E6248">
        <v>96.25882</v>
      </c>
      <c r="F6248">
        <v>133</v>
      </c>
      <c r="G6248">
        <v>133</v>
      </c>
      <c r="H6248">
        <v>11.754</v>
      </c>
      <c r="I6248">
        <v>11.754</v>
      </c>
      <c r="J6248">
        <f t="shared" si="486"/>
        <v>0.1004381530165149</v>
      </c>
      <c r="L6248">
        <v>71</v>
      </c>
      <c r="N6248" s="5">
        <f t="shared" si="487"/>
        <v>3.2968665764527838</v>
      </c>
      <c r="O6248" s="5">
        <f t="shared" si="488"/>
        <v>0.40000000000000568</v>
      </c>
      <c r="P6248" s="5">
        <f t="shared" si="489"/>
        <v>3.3210433937140151</v>
      </c>
      <c r="Q6248" t="str">
        <f t="shared" si="485"/>
        <v>50.9507870581001,0.362769942730665</v>
      </c>
    </row>
    <row r="6249" spans="1:17" x14ac:dyDescent="0.25">
      <c r="A6249" t="s">
        <v>12</v>
      </c>
      <c r="B6249" s="1">
        <v>41937.416944444441</v>
      </c>
      <c r="C6249">
        <v>50.950765935704098</v>
      </c>
      <c r="D6249">
        <v>0.36280673928558799</v>
      </c>
      <c r="E6249">
        <v>96.262320000000003</v>
      </c>
      <c r="F6249">
        <v>133.6</v>
      </c>
      <c r="G6249">
        <v>133.6</v>
      </c>
      <c r="H6249">
        <v>11.944800000000001</v>
      </c>
      <c r="I6249">
        <v>11.944800000000001</v>
      </c>
      <c r="J6249">
        <f t="shared" si="486"/>
        <v>1.6232771822358449E-2</v>
      </c>
      <c r="L6249">
        <v>72</v>
      </c>
      <c r="N6249" s="5">
        <f t="shared" si="487"/>
        <v>3.488145578558477</v>
      </c>
      <c r="O6249" s="5">
        <f t="shared" si="488"/>
        <v>0.59999999999999432</v>
      </c>
      <c r="P6249" s="5">
        <f t="shared" si="489"/>
        <v>3.5393727660726899</v>
      </c>
      <c r="Q6249" t="str">
        <f t="shared" si="485"/>
        <v>50.9507659357041,0.362806739285588</v>
      </c>
    </row>
    <row r="6250" spans="1:17" x14ac:dyDescent="0.25">
      <c r="A6250" t="s">
        <v>12</v>
      </c>
      <c r="B6250" s="1">
        <v>41937.416956018518</v>
      </c>
      <c r="C6250">
        <v>50.950749255716801</v>
      </c>
      <c r="D6250">
        <v>0.36284714005887497</v>
      </c>
      <c r="E6250">
        <v>96.265699999999995</v>
      </c>
      <c r="F6250">
        <v>134</v>
      </c>
      <c r="G6250">
        <v>134</v>
      </c>
      <c r="H6250">
        <v>11.476800000000001</v>
      </c>
      <c r="I6250">
        <v>11.476800000000001</v>
      </c>
      <c r="J6250">
        <f t="shared" si="486"/>
        <v>-3.9180229053646771E-2</v>
      </c>
      <c r="L6250">
        <v>73</v>
      </c>
      <c r="N6250" s="5">
        <f t="shared" si="487"/>
        <v>3.3832148490442471</v>
      </c>
      <c r="O6250" s="5">
        <f t="shared" si="488"/>
        <v>0.40000000000000568</v>
      </c>
      <c r="P6250" s="5">
        <f t="shared" si="489"/>
        <v>3.4067789354158995</v>
      </c>
      <c r="Q6250" t="str">
        <f t="shared" si="485"/>
        <v>50.9507492557168,0.362847140058875</v>
      </c>
    </row>
    <row r="6251" spans="1:17" x14ac:dyDescent="0.25">
      <c r="A6251" t="s">
        <v>12</v>
      </c>
      <c r="B6251" s="1">
        <v>41937.416967592595</v>
      </c>
      <c r="C6251">
        <v>50.9507326595485</v>
      </c>
      <c r="D6251">
        <v>0.36288594827055898</v>
      </c>
      <c r="E6251">
        <v>96.268979999999999</v>
      </c>
      <c r="F6251">
        <v>134.39999999999901</v>
      </c>
      <c r="G6251">
        <v>134.39999999999901</v>
      </c>
      <c r="H6251">
        <v>10.9008</v>
      </c>
      <c r="I6251">
        <v>10.9008</v>
      </c>
      <c r="J6251">
        <f t="shared" si="486"/>
        <v>-5.0188205771643707E-2</v>
      </c>
      <c r="L6251">
        <v>75</v>
      </c>
      <c r="N6251" s="5">
        <f t="shared" si="487"/>
        <v>3.2859135015890217</v>
      </c>
      <c r="O6251" s="5">
        <f t="shared" si="488"/>
        <v>0.39999999999901092</v>
      </c>
      <c r="P6251" s="5">
        <f t="shared" si="489"/>
        <v>3.3101703188694436</v>
      </c>
      <c r="Q6251" t="str">
        <f t="shared" si="485"/>
        <v>50.9507326595485,0.362885948270559</v>
      </c>
    </row>
    <row r="6252" spans="1:17" x14ac:dyDescent="0.25">
      <c r="A6252" t="s">
        <v>12</v>
      </c>
      <c r="B6252" s="1">
        <v>41937.417002314818</v>
      </c>
      <c r="C6252">
        <v>50.950687313452299</v>
      </c>
      <c r="D6252">
        <v>0.363010419532656</v>
      </c>
      <c r="E6252">
        <v>96.279079999999993</v>
      </c>
      <c r="F6252">
        <v>134.79999999999899</v>
      </c>
      <c r="G6252">
        <v>134.79999999999899</v>
      </c>
      <c r="H6252">
        <v>11.8799999999999</v>
      </c>
      <c r="I6252">
        <v>11.8799999999999</v>
      </c>
      <c r="J6252">
        <f t="shared" si="486"/>
        <v>8.9828269484799217E-2</v>
      </c>
      <c r="L6252">
        <v>78</v>
      </c>
      <c r="N6252" s="5">
        <f t="shared" si="487"/>
        <v>10.072541162730486</v>
      </c>
      <c r="O6252" s="5">
        <f t="shared" si="488"/>
        <v>0.39999999999997726</v>
      </c>
      <c r="P6252" s="5">
        <f t="shared" si="489"/>
        <v>10.080480418854053</v>
      </c>
      <c r="Q6252" t="str">
        <f t="shared" si="485"/>
        <v>50.9506873134523,0.363010419532656</v>
      </c>
    </row>
    <row r="6253" spans="1:17" x14ac:dyDescent="0.25">
      <c r="A6253" t="s">
        <v>12</v>
      </c>
      <c r="B6253" s="1">
        <v>41937.417013888888</v>
      </c>
      <c r="C6253">
        <v>50.950671974569502</v>
      </c>
      <c r="D6253">
        <v>0.36304973065853102</v>
      </c>
      <c r="E6253">
        <v>96.282319999999999</v>
      </c>
      <c r="F6253">
        <v>135.19999999999999</v>
      </c>
      <c r="G6253">
        <v>135.19999999999999</v>
      </c>
      <c r="H6253">
        <v>11.5128</v>
      </c>
      <c r="I6253">
        <v>11.5128</v>
      </c>
      <c r="J6253">
        <f t="shared" si="486"/>
        <v>-3.0909090909082681E-2</v>
      </c>
      <c r="L6253">
        <v>79</v>
      </c>
      <c r="N6253" s="5">
        <f t="shared" si="487"/>
        <v>3.2389497325988614</v>
      </c>
      <c r="O6253" s="5">
        <f t="shared" si="488"/>
        <v>0.40000000000100044</v>
      </c>
      <c r="P6253" s="5">
        <f t="shared" si="489"/>
        <v>3.2635556330945295</v>
      </c>
      <c r="Q6253" t="str">
        <f t="shared" si="485"/>
        <v>50.9506719745695,0.363049730658531</v>
      </c>
    </row>
    <row r="6254" spans="1:17" x14ac:dyDescent="0.25">
      <c r="A6254" t="s">
        <v>12</v>
      </c>
      <c r="B6254" s="1">
        <v>41937.417025462964</v>
      </c>
      <c r="C6254">
        <v>50.950652277097099</v>
      </c>
      <c r="D6254">
        <v>0.36308485083281899</v>
      </c>
      <c r="E6254">
        <v>96.285619999999994</v>
      </c>
      <c r="F6254">
        <v>135.79999999999899</v>
      </c>
      <c r="G6254">
        <v>135.79999999999899</v>
      </c>
      <c r="H6254">
        <v>11.4984</v>
      </c>
      <c r="I6254">
        <v>11.4984</v>
      </c>
      <c r="J6254">
        <f t="shared" si="486"/>
        <v>-1.2507817385866331E-3</v>
      </c>
      <c r="L6254">
        <v>77</v>
      </c>
      <c r="N6254" s="5">
        <f t="shared" si="487"/>
        <v>3.2941317216317323</v>
      </c>
      <c r="O6254" s="5">
        <f t="shared" si="488"/>
        <v>0.59999999999899956</v>
      </c>
      <c r="P6254" s="5">
        <f t="shared" si="489"/>
        <v>3.3483285082947343</v>
      </c>
      <c r="Q6254" t="str">
        <f t="shared" si="485"/>
        <v>50.9506522770971,0.363084850832819</v>
      </c>
    </row>
    <row r="6255" spans="1:17" x14ac:dyDescent="0.25">
      <c r="A6255" t="s">
        <v>12</v>
      </c>
      <c r="B6255" s="1">
        <v>41937.417037037034</v>
      </c>
      <c r="C6255">
        <v>50.9506345912814</v>
      </c>
      <c r="D6255">
        <v>0.36312114447355198</v>
      </c>
      <c r="E6255">
        <v>96.288839999999993</v>
      </c>
      <c r="F6255">
        <v>136.19999999999999</v>
      </c>
      <c r="G6255">
        <v>136.19999999999999</v>
      </c>
      <c r="H6255">
        <v>10.7928</v>
      </c>
      <c r="I6255">
        <v>10.7928</v>
      </c>
      <c r="J6255">
        <f t="shared" si="486"/>
        <v>-6.1365059486537296E-2</v>
      </c>
      <c r="L6255">
        <v>74</v>
      </c>
      <c r="N6255" s="5">
        <f t="shared" si="487"/>
        <v>3.2138087326758491</v>
      </c>
      <c r="O6255" s="5">
        <f t="shared" si="488"/>
        <v>0.40000000000100044</v>
      </c>
      <c r="P6255" s="5">
        <f t="shared" si="489"/>
        <v>3.2386056521633422</v>
      </c>
      <c r="Q6255" t="str">
        <f t="shared" si="485"/>
        <v>50.9506345912814,0.363121144473552</v>
      </c>
    </row>
    <row r="6256" spans="1:17" x14ac:dyDescent="0.25">
      <c r="A6256" t="s">
        <v>12</v>
      </c>
      <c r="B6256" s="1">
        <v>41937.417048611111</v>
      </c>
      <c r="C6256">
        <v>50.9506170731037</v>
      </c>
      <c r="D6256">
        <v>0.36315626464784101</v>
      </c>
      <c r="E6256">
        <v>96.291979999999995</v>
      </c>
      <c r="F6256">
        <v>136.6</v>
      </c>
      <c r="G6256">
        <v>136.6</v>
      </c>
      <c r="H6256">
        <v>10.893599999999999</v>
      </c>
      <c r="I6256">
        <v>10.893599999999999</v>
      </c>
      <c r="J6256">
        <f t="shared" si="486"/>
        <v>9.3395597064709398E-3</v>
      </c>
      <c r="L6256">
        <v>72</v>
      </c>
      <c r="N6256" s="5">
        <f t="shared" si="487"/>
        <v>3.1371771058956721</v>
      </c>
      <c r="O6256" s="5">
        <f t="shared" si="488"/>
        <v>0.40000000000000568</v>
      </c>
      <c r="P6256" s="5">
        <f t="shared" si="489"/>
        <v>3.1625749309314313</v>
      </c>
      <c r="Q6256" t="str">
        <f t="shared" si="485"/>
        <v>50.9506170731037,0.363156264647841</v>
      </c>
    </row>
    <row r="6257" spans="1:17" x14ac:dyDescent="0.25">
      <c r="A6257" t="s">
        <v>12</v>
      </c>
      <c r="B6257" s="1">
        <v>41937.417083333334</v>
      </c>
      <c r="C6257">
        <v>50.950567033141802</v>
      </c>
      <c r="D6257">
        <v>0.36324712447822</v>
      </c>
      <c r="E6257">
        <v>96.300460000000001</v>
      </c>
      <c r="F6257">
        <v>137</v>
      </c>
      <c r="G6257">
        <v>137</v>
      </c>
      <c r="H6257">
        <v>7.9272</v>
      </c>
      <c r="I6257">
        <v>7.9272</v>
      </c>
      <c r="J6257">
        <f t="shared" si="486"/>
        <v>-0.27230667547918036</v>
      </c>
      <c r="L6257">
        <v>67</v>
      </c>
      <c r="N6257" s="5">
        <f t="shared" si="487"/>
        <v>8.4540402548609617</v>
      </c>
      <c r="O6257" s="5">
        <f t="shared" si="488"/>
        <v>0.40000000000000568</v>
      </c>
      <c r="P6257" s="5">
        <f t="shared" si="489"/>
        <v>8.4634978957172073</v>
      </c>
      <c r="Q6257" t="str">
        <f t="shared" si="485"/>
        <v>50.9505670331418,0.36324712447822</v>
      </c>
    </row>
    <row r="6258" spans="1:17" x14ac:dyDescent="0.25">
      <c r="A6258" t="s">
        <v>12</v>
      </c>
      <c r="B6258" s="1">
        <v>41937.417094907411</v>
      </c>
      <c r="C6258">
        <v>50.950555969029601</v>
      </c>
      <c r="D6258">
        <v>0.36327897571027201</v>
      </c>
      <c r="E6258">
        <v>96.302999999999997</v>
      </c>
      <c r="F6258">
        <v>137.39999999999901</v>
      </c>
      <c r="G6258">
        <v>137.39999999999901</v>
      </c>
      <c r="H6258">
        <v>7.5923999999999996</v>
      </c>
      <c r="I6258">
        <v>7.5923999999999996</v>
      </c>
      <c r="J6258">
        <f t="shared" si="486"/>
        <v>-4.2234332425068175E-2</v>
      </c>
      <c r="L6258">
        <v>64</v>
      </c>
      <c r="N6258" s="5">
        <f t="shared" si="487"/>
        <v>2.5491497568890242</v>
      </c>
      <c r="O6258" s="5">
        <f t="shared" si="488"/>
        <v>0.39999999999901092</v>
      </c>
      <c r="P6258" s="5">
        <f t="shared" si="489"/>
        <v>2.5803419314204423</v>
      </c>
      <c r="Q6258" t="str">
        <f t="shared" si="485"/>
        <v>50.9505559690296,0.363278975710272</v>
      </c>
    </row>
    <row r="6259" spans="1:17" x14ac:dyDescent="0.25">
      <c r="A6259" t="s">
        <v>12</v>
      </c>
      <c r="B6259" s="1">
        <v>41937.41710648148</v>
      </c>
      <c r="C6259">
        <v>50.950547084212303</v>
      </c>
      <c r="D6259">
        <v>0.36331191658973599</v>
      </c>
      <c r="E6259">
        <v>96.305520000000001</v>
      </c>
      <c r="F6259">
        <v>138</v>
      </c>
      <c r="G6259">
        <v>138</v>
      </c>
      <c r="H6259">
        <v>8.2835999999999999</v>
      </c>
      <c r="I6259">
        <v>8.2835999999999999</v>
      </c>
      <c r="J6259">
        <f t="shared" si="486"/>
        <v>9.1038406827880544E-2</v>
      </c>
      <c r="L6259">
        <v>63</v>
      </c>
      <c r="N6259" s="5">
        <f t="shared" si="487"/>
        <v>2.5117518904280711</v>
      </c>
      <c r="O6259" s="5">
        <f t="shared" si="488"/>
        <v>0.60000000000098908</v>
      </c>
      <c r="P6259" s="5">
        <f t="shared" si="489"/>
        <v>2.5824208717926238</v>
      </c>
      <c r="Q6259" t="str">
        <f t="shared" si="485"/>
        <v>50.9505470842123,0.363311916589736</v>
      </c>
    </row>
    <row r="6260" spans="1:17" x14ac:dyDescent="0.25">
      <c r="A6260" t="s">
        <v>12</v>
      </c>
      <c r="B6260" s="1">
        <v>41937.417118055557</v>
      </c>
      <c r="C6260">
        <v>50.950533589348197</v>
      </c>
      <c r="D6260">
        <v>0.36333823576569502</v>
      </c>
      <c r="E6260">
        <v>96.307879999999997</v>
      </c>
      <c r="F6260">
        <v>138.39999999999901</v>
      </c>
      <c r="G6260">
        <v>138.39999999999901</v>
      </c>
      <c r="H6260">
        <v>8.0424000000000007</v>
      </c>
      <c r="I6260">
        <v>8.0424000000000007</v>
      </c>
      <c r="J6260">
        <f t="shared" si="486"/>
        <v>-2.9117774880486648E-2</v>
      </c>
      <c r="L6260">
        <v>62</v>
      </c>
      <c r="N6260" s="5">
        <f t="shared" si="487"/>
        <v>2.3771768272751181</v>
      </c>
      <c r="O6260" s="5">
        <f t="shared" si="488"/>
        <v>0.39999999999901092</v>
      </c>
      <c r="P6260" s="5">
        <f t="shared" si="489"/>
        <v>2.4105952933109709</v>
      </c>
      <c r="Q6260" t="str">
        <f t="shared" si="485"/>
        <v>50.9505335893481,0.363338235765695</v>
      </c>
    </row>
    <row r="6261" spans="1:17" x14ac:dyDescent="0.25">
      <c r="A6261" t="s">
        <v>12</v>
      </c>
      <c r="B6261" s="1">
        <v>41937.417129629626</v>
      </c>
      <c r="C6261">
        <v>50.950520010665002</v>
      </c>
      <c r="D6261">
        <v>0.36336748860776402</v>
      </c>
      <c r="E6261">
        <v>96.310399999999902</v>
      </c>
      <c r="F6261">
        <v>138.79999999999899</v>
      </c>
      <c r="G6261">
        <v>138.79999999999899</v>
      </c>
      <c r="H6261">
        <v>8.3735999999999997</v>
      </c>
      <c r="I6261">
        <v>8.3735999999999997</v>
      </c>
      <c r="J6261">
        <f t="shared" si="486"/>
        <v>4.1181736794986448E-2</v>
      </c>
      <c r="L6261">
        <v>56</v>
      </c>
      <c r="N6261" s="5">
        <f t="shared" si="487"/>
        <v>2.5456117267979028</v>
      </c>
      <c r="O6261" s="5">
        <f t="shared" si="488"/>
        <v>0.39999999999997726</v>
      </c>
      <c r="P6261" s="5">
        <f t="shared" si="489"/>
        <v>2.5768467287774377</v>
      </c>
      <c r="Q6261" t="str">
        <f t="shared" si="485"/>
        <v>50.950520010665,0.363367488607764</v>
      </c>
    </row>
    <row r="6262" spans="1:17" x14ac:dyDescent="0.25">
      <c r="A6262" t="s">
        <v>12</v>
      </c>
      <c r="B6262" s="1">
        <v>41937.41715277778</v>
      </c>
      <c r="C6262">
        <v>50.950493440031998</v>
      </c>
      <c r="D6262">
        <v>0.36341912113129998</v>
      </c>
      <c r="E6262">
        <v>96.315060000000003</v>
      </c>
      <c r="F6262">
        <v>139.19999999999999</v>
      </c>
      <c r="G6262">
        <v>139.19999999999999</v>
      </c>
      <c r="H6262">
        <v>7.8696000000000002</v>
      </c>
      <c r="I6262">
        <v>7.8696000000000002</v>
      </c>
      <c r="J6262">
        <f t="shared" si="486"/>
        <v>-6.0189165950128923E-2</v>
      </c>
      <c r="L6262">
        <v>56</v>
      </c>
      <c r="N6262" s="5">
        <f t="shared" si="487"/>
        <v>4.6701991530071485</v>
      </c>
      <c r="O6262" s="5">
        <f t="shared" si="488"/>
        <v>0.40000000000100044</v>
      </c>
      <c r="P6262" s="5">
        <f t="shared" si="489"/>
        <v>4.6872977427030902</v>
      </c>
      <c r="Q6262" t="str">
        <f t="shared" si="485"/>
        <v>50.950493440032,0.3634191211313</v>
      </c>
    </row>
    <row r="6263" spans="1:17" x14ac:dyDescent="0.25">
      <c r="A6263" t="s">
        <v>12</v>
      </c>
      <c r="B6263" s="1">
        <v>41937.417164351849</v>
      </c>
      <c r="C6263">
        <v>50.950481705367501</v>
      </c>
      <c r="D6263">
        <v>0.36344611085951301</v>
      </c>
      <c r="E6263">
        <v>96.317359999999994</v>
      </c>
      <c r="F6263">
        <v>139.6</v>
      </c>
      <c r="G6263">
        <v>139.6</v>
      </c>
      <c r="H6263">
        <v>7.7507999999999999</v>
      </c>
      <c r="I6263">
        <v>7.7507999999999999</v>
      </c>
      <c r="J6263">
        <f t="shared" si="486"/>
        <v>-1.5096065873742024E-2</v>
      </c>
      <c r="L6263">
        <v>54</v>
      </c>
      <c r="N6263" s="5">
        <f t="shared" si="487"/>
        <v>2.2981402326747169</v>
      </c>
      <c r="O6263" s="5">
        <f t="shared" si="488"/>
        <v>0.40000000000000568</v>
      </c>
      <c r="P6263" s="5">
        <f t="shared" si="489"/>
        <v>2.3326912631203913</v>
      </c>
      <c r="Q6263" t="str">
        <f t="shared" si="485"/>
        <v>50.9504817053675,0.363446110859513</v>
      </c>
    </row>
    <row r="6264" spans="1:17" x14ac:dyDescent="0.25">
      <c r="A6264" t="s">
        <v>12</v>
      </c>
      <c r="B6264" s="1">
        <v>41937.417175925926</v>
      </c>
      <c r="C6264">
        <v>50.950469383969903</v>
      </c>
      <c r="D6264">
        <v>0.36347427405416899</v>
      </c>
      <c r="E6264">
        <v>96.319779999999994</v>
      </c>
      <c r="F6264">
        <v>140.19999999999999</v>
      </c>
      <c r="G6264">
        <v>140.19999999999999</v>
      </c>
      <c r="H6264">
        <v>8.4960000000000004</v>
      </c>
      <c r="I6264">
        <v>8.4960000000000004</v>
      </c>
      <c r="J6264">
        <f t="shared" si="486"/>
        <v>9.6144914073386045E-2</v>
      </c>
      <c r="L6264">
        <v>53</v>
      </c>
      <c r="N6264" s="5">
        <f t="shared" si="487"/>
        <v>2.4016941747719844</v>
      </c>
      <c r="O6264" s="5">
        <f t="shared" si="488"/>
        <v>0.59999999999999432</v>
      </c>
      <c r="P6264" s="5">
        <f t="shared" si="489"/>
        <v>2.4755070004210604</v>
      </c>
      <c r="Q6264" t="str">
        <f t="shared" si="485"/>
        <v>50.9504693839699,0.363474274054169</v>
      </c>
    </row>
    <row r="6265" spans="1:17" x14ac:dyDescent="0.25">
      <c r="A6265" t="s">
        <v>12</v>
      </c>
      <c r="B6265" s="1">
        <v>41937.417187500003</v>
      </c>
      <c r="C6265">
        <v>50.950456392019902</v>
      </c>
      <c r="D6265">
        <v>0.36349925212562001</v>
      </c>
      <c r="E6265">
        <v>96.322039999999902</v>
      </c>
      <c r="F6265">
        <v>140.6</v>
      </c>
      <c r="G6265">
        <v>140.6</v>
      </c>
      <c r="H6265">
        <v>6.9695999999999998</v>
      </c>
      <c r="I6265">
        <v>6.9695999999999998</v>
      </c>
      <c r="J6265">
        <f t="shared" si="486"/>
        <v>-0.1796610169491526</v>
      </c>
      <c r="L6265">
        <v>53</v>
      </c>
      <c r="N6265" s="5">
        <f t="shared" si="487"/>
        <v>2.2685365022105941</v>
      </c>
      <c r="O6265" s="5">
        <f t="shared" si="488"/>
        <v>0.40000000000000568</v>
      </c>
      <c r="P6265" s="5">
        <f t="shared" si="489"/>
        <v>2.3035316064386619</v>
      </c>
      <c r="Q6265" t="str">
        <f t="shared" si="485"/>
        <v>50.9504563920199,0.36349925212562</v>
      </c>
    </row>
    <row r="6266" spans="1:17" x14ac:dyDescent="0.25">
      <c r="A6266" t="s">
        <v>12</v>
      </c>
      <c r="B6266" s="1">
        <v>41937.417199074072</v>
      </c>
      <c r="C6266">
        <v>50.950449099764199</v>
      </c>
      <c r="D6266">
        <v>0.36352942697703799</v>
      </c>
      <c r="E6266">
        <v>96.324299999999994</v>
      </c>
      <c r="F6266">
        <v>141</v>
      </c>
      <c r="G6266">
        <v>141</v>
      </c>
      <c r="H6266">
        <v>6.8292000000000002</v>
      </c>
      <c r="I6266">
        <v>6.8292000000000002</v>
      </c>
      <c r="J6266">
        <f t="shared" si="486"/>
        <v>-2.0144628099173501E-2</v>
      </c>
      <c r="L6266">
        <v>54</v>
      </c>
      <c r="N6266" s="5">
        <f t="shared" si="487"/>
        <v>2.2645600987325487</v>
      </c>
      <c r="O6266" s="5">
        <f t="shared" si="488"/>
        <v>0.40000000000000568</v>
      </c>
      <c r="P6266" s="5">
        <f t="shared" si="489"/>
        <v>2.2996157158907171</v>
      </c>
      <c r="Q6266" t="str">
        <f t="shared" si="485"/>
        <v>50.9504490997642,0.363529426977038</v>
      </c>
    </row>
    <row r="6267" spans="1:17" x14ac:dyDescent="0.25">
      <c r="A6267" t="s">
        <v>12</v>
      </c>
      <c r="B6267" s="1">
        <v>41937.417233796295</v>
      </c>
      <c r="C6267">
        <v>50.9504159912467</v>
      </c>
      <c r="D6267">
        <v>0.36361332982778499</v>
      </c>
      <c r="E6267">
        <v>96.331339999999997</v>
      </c>
      <c r="F6267">
        <v>141.39999999999901</v>
      </c>
      <c r="G6267">
        <v>141.39999999999901</v>
      </c>
      <c r="H6267">
        <v>7.2539999999999996</v>
      </c>
      <c r="I6267">
        <v>7.2539999999999996</v>
      </c>
      <c r="J6267">
        <f t="shared" si="486"/>
        <v>6.2203479177648832E-2</v>
      </c>
      <c r="L6267">
        <v>52</v>
      </c>
      <c r="N6267" s="5">
        <f t="shared" si="487"/>
        <v>6.9348269496325443</v>
      </c>
      <c r="O6267" s="5">
        <f t="shared" si="488"/>
        <v>0.39999999999901092</v>
      </c>
      <c r="P6267" s="5">
        <f t="shared" si="489"/>
        <v>6.9463533469979071</v>
      </c>
      <c r="Q6267" t="str">
        <f t="shared" si="485"/>
        <v>50.9504159912467,0.363613329827785</v>
      </c>
    </row>
    <row r="6268" spans="1:17" x14ac:dyDescent="0.25">
      <c r="A6268" t="s">
        <v>12</v>
      </c>
      <c r="B6268" s="1">
        <v>41937.417245370372</v>
      </c>
      <c r="C6268">
        <v>50.9504041727632</v>
      </c>
      <c r="D6268">
        <v>0.36364006809890198</v>
      </c>
      <c r="E6268">
        <v>96.333619999999996</v>
      </c>
      <c r="F6268">
        <v>141.79999999999899</v>
      </c>
      <c r="G6268">
        <v>141.79999999999899</v>
      </c>
      <c r="H6268">
        <v>7.2</v>
      </c>
      <c r="I6268">
        <v>7.2</v>
      </c>
      <c r="J6268">
        <f t="shared" si="486"/>
        <v>-7.4441687344912301E-3</v>
      </c>
      <c r="L6268">
        <v>50</v>
      </c>
      <c r="N6268" s="5">
        <f t="shared" si="487"/>
        <v>2.2883148769632378</v>
      </c>
      <c r="O6268" s="5">
        <f t="shared" si="488"/>
        <v>0.39999999999997726</v>
      </c>
      <c r="P6268" s="5">
        <f t="shared" si="489"/>
        <v>2.3230120482105252</v>
      </c>
      <c r="Q6268" t="str">
        <f t="shared" si="485"/>
        <v>50.9504041727632,0.363640068098902</v>
      </c>
    </row>
    <row r="6269" spans="1:17" x14ac:dyDescent="0.25">
      <c r="A6269" t="s">
        <v>12</v>
      </c>
      <c r="B6269" s="1">
        <v>41937.417256944442</v>
      </c>
      <c r="C6269">
        <v>50.950394952669697</v>
      </c>
      <c r="D6269">
        <v>0.36367066204547799</v>
      </c>
      <c r="E6269">
        <v>96.335999999999999</v>
      </c>
      <c r="F6269">
        <v>142.39999999999901</v>
      </c>
      <c r="G6269">
        <v>142.39999999999901</v>
      </c>
      <c r="H6269">
        <v>7.1387999999999998</v>
      </c>
      <c r="I6269">
        <v>7.1387999999999998</v>
      </c>
      <c r="J6269">
        <f t="shared" si="486"/>
        <v>-8.5000000000000509E-3</v>
      </c>
      <c r="L6269">
        <v>49</v>
      </c>
      <c r="N6269" s="5">
        <f t="shared" si="487"/>
        <v>2.3752803964629532</v>
      </c>
      <c r="O6269" s="5">
        <f t="shared" si="488"/>
        <v>0.60000000000002274</v>
      </c>
      <c r="P6269" s="5">
        <f t="shared" si="489"/>
        <v>2.4498891733752428</v>
      </c>
      <c r="Q6269" t="str">
        <f t="shared" si="485"/>
        <v>50.9503949526697,0.363670662045478</v>
      </c>
    </row>
    <row r="6270" spans="1:17" x14ac:dyDescent="0.25">
      <c r="A6270" t="s">
        <v>12</v>
      </c>
      <c r="B6270" s="1">
        <v>41937.417268518519</v>
      </c>
      <c r="C6270">
        <v>50.950383469462302</v>
      </c>
      <c r="D6270">
        <v>0.36369488574564401</v>
      </c>
      <c r="E6270">
        <v>96.338119999999904</v>
      </c>
      <c r="F6270">
        <v>142.79999999999899</v>
      </c>
      <c r="G6270">
        <v>142.79999999999899</v>
      </c>
      <c r="H6270">
        <v>6.4043999999999999</v>
      </c>
      <c r="I6270">
        <v>6.4043999999999999</v>
      </c>
      <c r="J6270">
        <f t="shared" si="486"/>
        <v>-0.10287443267776096</v>
      </c>
      <c r="L6270">
        <v>49</v>
      </c>
      <c r="N6270" s="5">
        <f t="shared" si="487"/>
        <v>2.1249395542772831</v>
      </c>
      <c r="O6270" s="5">
        <f t="shared" si="488"/>
        <v>0.39999999999997726</v>
      </c>
      <c r="P6270" s="5">
        <f t="shared" si="489"/>
        <v>2.1622599541526268</v>
      </c>
      <c r="Q6270" t="str">
        <f t="shared" si="485"/>
        <v>50.9503834694623,0.363694885745644</v>
      </c>
    </row>
    <row r="6271" spans="1:17" x14ac:dyDescent="0.25">
      <c r="A6271" t="s">
        <v>12</v>
      </c>
      <c r="B6271" s="1">
        <v>41937.417280092595</v>
      </c>
      <c r="C6271">
        <v>50.950371064245701</v>
      </c>
      <c r="D6271">
        <v>0.36371592432260502</v>
      </c>
      <c r="E6271">
        <v>96.340119999999999</v>
      </c>
      <c r="F6271">
        <v>143.19999999999999</v>
      </c>
      <c r="G6271">
        <v>143.19999999999999</v>
      </c>
      <c r="H6271">
        <v>6.5052000000000003</v>
      </c>
      <c r="I6271">
        <v>6.5052000000000003</v>
      </c>
      <c r="J6271">
        <f t="shared" si="486"/>
        <v>1.5739179314221544E-2</v>
      </c>
      <c r="L6271">
        <v>49</v>
      </c>
      <c r="N6271" s="5">
        <f t="shared" si="487"/>
        <v>2.0183521198922083</v>
      </c>
      <c r="O6271" s="5">
        <f t="shared" si="488"/>
        <v>0.40000000000100044</v>
      </c>
      <c r="P6271" s="5">
        <f t="shared" si="489"/>
        <v>2.0576066873613557</v>
      </c>
      <c r="Q6271" t="str">
        <f t="shared" si="485"/>
        <v>50.9503710642457,0.363715924322605</v>
      </c>
    </row>
    <row r="6272" spans="1:17" x14ac:dyDescent="0.25">
      <c r="A6272" t="s">
        <v>12</v>
      </c>
      <c r="B6272" s="1">
        <v>41937.417303240742</v>
      </c>
      <c r="C6272">
        <v>50.950348516926098</v>
      </c>
      <c r="D6272">
        <v>0.36375867202877998</v>
      </c>
      <c r="E6272">
        <v>96.34402</v>
      </c>
      <c r="F6272">
        <v>143.19999999999999</v>
      </c>
      <c r="G6272">
        <v>143.19999999999999</v>
      </c>
      <c r="H6272">
        <v>6.0731999999999999</v>
      </c>
      <c r="I6272">
        <v>6.0731999999999999</v>
      </c>
      <c r="J6272">
        <f t="shared" si="486"/>
        <v>-6.6408411732152797E-2</v>
      </c>
      <c r="L6272">
        <v>48</v>
      </c>
      <c r="N6272" s="5">
        <f t="shared" si="487"/>
        <v>3.9050616730846865</v>
      </c>
      <c r="O6272" s="5">
        <f t="shared" si="488"/>
        <v>0</v>
      </c>
      <c r="P6272" s="5">
        <f t="shared" si="489"/>
        <v>3.9050616730846865</v>
      </c>
      <c r="Q6272" t="str">
        <f t="shared" si="485"/>
        <v>50.9503485169261,0.36375867202878</v>
      </c>
    </row>
    <row r="6273" spans="1:17" x14ac:dyDescent="0.25">
      <c r="A6273" t="s">
        <v>12</v>
      </c>
      <c r="B6273" s="1">
        <v>41937.417314814818</v>
      </c>
      <c r="C6273">
        <v>50.950340302660997</v>
      </c>
      <c r="D6273">
        <v>0.36378205753862802</v>
      </c>
      <c r="E6273">
        <v>96.345879999999994</v>
      </c>
      <c r="F6273">
        <v>143.79999999999899</v>
      </c>
      <c r="G6273">
        <v>143.79999999999899</v>
      </c>
      <c r="H6273">
        <v>6.7140000000000004</v>
      </c>
      <c r="I6273">
        <v>6.7140000000000004</v>
      </c>
      <c r="J6273">
        <f t="shared" si="486"/>
        <v>0.10551274451689398</v>
      </c>
      <c r="L6273">
        <v>48</v>
      </c>
      <c r="N6273" s="5">
        <f t="shared" si="487"/>
        <v>1.8748219149655743</v>
      </c>
      <c r="O6273" s="5">
        <f t="shared" si="488"/>
        <v>0.59999999999899956</v>
      </c>
      <c r="P6273" s="5">
        <f t="shared" si="489"/>
        <v>1.9684911005219157</v>
      </c>
      <c r="Q6273" t="str">
        <f t="shared" si="485"/>
        <v>50.950340302661,0.363782057538628</v>
      </c>
    </row>
    <row r="6274" spans="1:17" x14ac:dyDescent="0.25">
      <c r="A6274" t="s">
        <v>12</v>
      </c>
      <c r="B6274" s="1">
        <v>41937.417326388888</v>
      </c>
      <c r="C6274">
        <v>50.9503299091011</v>
      </c>
      <c r="D6274">
        <v>0.36380862817168202</v>
      </c>
      <c r="E6274">
        <v>96.348079999999996</v>
      </c>
      <c r="F6274">
        <v>144.19999999999999</v>
      </c>
      <c r="G6274">
        <v>144.19999999999999</v>
      </c>
      <c r="H6274">
        <v>7.1496000000000004</v>
      </c>
      <c r="I6274">
        <v>7.1496000000000004</v>
      </c>
      <c r="J6274">
        <f t="shared" si="486"/>
        <v>6.4879356568364605E-2</v>
      </c>
      <c r="L6274">
        <v>48</v>
      </c>
      <c r="N6274" s="5">
        <f t="shared" si="487"/>
        <v>2.1938066380440269</v>
      </c>
      <c r="O6274" s="5">
        <f t="shared" si="488"/>
        <v>0.40000000000100044</v>
      </c>
      <c r="P6274" s="5">
        <f t="shared" si="489"/>
        <v>2.2299747902446869</v>
      </c>
      <c r="Q6274" t="str">
        <f t="shared" si="485"/>
        <v>50.9503299091011,0.363808628171682</v>
      </c>
    </row>
    <row r="6275" spans="1:17" x14ac:dyDescent="0.25">
      <c r="A6275" t="s">
        <v>12</v>
      </c>
      <c r="B6275" s="1">
        <v>41937.417337962965</v>
      </c>
      <c r="C6275">
        <v>50.950319096446002</v>
      </c>
      <c r="D6275">
        <v>0.36383301950991098</v>
      </c>
      <c r="E6275">
        <v>96.350179999999995</v>
      </c>
      <c r="F6275">
        <v>144.6</v>
      </c>
      <c r="G6275">
        <v>144.6</v>
      </c>
      <c r="H6275">
        <v>6.6563999999999997</v>
      </c>
      <c r="I6275">
        <v>6.6563999999999997</v>
      </c>
      <c r="J6275">
        <f t="shared" si="486"/>
        <v>-6.8982880161127996E-2</v>
      </c>
      <c r="L6275">
        <v>49</v>
      </c>
      <c r="N6275" s="5">
        <f t="shared" si="487"/>
        <v>2.0885765552520752</v>
      </c>
      <c r="O6275" s="5">
        <f t="shared" si="488"/>
        <v>0.40000000000000568</v>
      </c>
      <c r="P6275" s="5">
        <f t="shared" si="489"/>
        <v>2.1265352165314897</v>
      </c>
      <c r="Q6275" t="str">
        <f t="shared" ref="Q6275:Q6338" si="490">TEXT(C6275,"0.################")&amp;","&amp;TEXT(D6275,"0.################")</f>
        <v>50.950319096446,0.363833019509911</v>
      </c>
    </row>
    <row r="6276" spans="1:17" x14ac:dyDescent="0.25">
      <c r="A6276" t="s">
        <v>12</v>
      </c>
      <c r="B6276" s="1">
        <v>41937.417349537034</v>
      </c>
      <c r="C6276">
        <v>50.950306355953202</v>
      </c>
      <c r="D6276">
        <v>0.36385791376233101</v>
      </c>
      <c r="E6276">
        <v>96.352419999999995</v>
      </c>
      <c r="F6276">
        <v>145</v>
      </c>
      <c r="G6276">
        <v>145</v>
      </c>
      <c r="H6276">
        <v>7.7939999999999996</v>
      </c>
      <c r="I6276">
        <v>7.7939999999999996</v>
      </c>
      <c r="J6276">
        <f t="shared" ref="J6276:J6339" si="491">IF(I6275&lt;&gt;0,(I6276-I6275)/I6275,0)</f>
        <v>0.17090319091400757</v>
      </c>
      <c r="L6276">
        <v>49</v>
      </c>
      <c r="N6276" s="5">
        <f t="shared" ref="N6276:N6339" si="492">ACOS(COS(RADIANS(90-C6276))*COS(RADIANS(90-C6275))+SIN(RADIANS(90-C6276))*SIN(RADIANS(90-C6275))*COS(RADIANS(D6276-D6275)))*6371000</f>
        <v>2.2465791875601049</v>
      </c>
      <c r="O6276" s="5">
        <f t="shared" ref="O6276:O6339" si="493">G6276-G6275</f>
        <v>0.40000000000000568</v>
      </c>
      <c r="P6276" s="5">
        <f t="shared" ref="P6276:P6339" si="494">SQRT(N6276^2+(F6276-F6275)^2)</f>
        <v>2.2819110512853529</v>
      </c>
      <c r="Q6276" t="str">
        <f t="shared" si="490"/>
        <v>50.9503063559532,0.363857913762331</v>
      </c>
    </row>
    <row r="6277" spans="1:17" x14ac:dyDescent="0.25">
      <c r="A6277" t="s">
        <v>12</v>
      </c>
      <c r="B6277" s="1">
        <v>41937.417361111111</v>
      </c>
      <c r="C6277">
        <v>50.950297806411903</v>
      </c>
      <c r="D6277">
        <v>0.36388196982443299</v>
      </c>
      <c r="E6277">
        <v>96.354339999999993</v>
      </c>
      <c r="F6277">
        <v>145.39999999999901</v>
      </c>
      <c r="G6277">
        <v>145.39999999999901</v>
      </c>
      <c r="H6277">
        <v>6.3216000000000001</v>
      </c>
      <c r="I6277">
        <v>6.3216000000000001</v>
      </c>
      <c r="J6277">
        <f t="shared" si="491"/>
        <v>-0.18891454965357962</v>
      </c>
      <c r="L6277">
        <v>50</v>
      </c>
      <c r="N6277" s="5">
        <f t="shared" si="492"/>
        <v>1.9363077470275769</v>
      </c>
      <c r="O6277" s="5">
        <f t="shared" si="493"/>
        <v>0.39999999999901092</v>
      </c>
      <c r="P6277" s="5">
        <f t="shared" si="494"/>
        <v>1.977191870102196</v>
      </c>
      <c r="Q6277" t="str">
        <f t="shared" si="490"/>
        <v>50.9502978064119,0.363881969824433</v>
      </c>
    </row>
    <row r="6278" spans="1:17" x14ac:dyDescent="0.25">
      <c r="A6278" t="s">
        <v>12</v>
      </c>
      <c r="B6278" s="1">
        <v>41937.417384259257</v>
      </c>
      <c r="C6278">
        <v>50.950275091454301</v>
      </c>
      <c r="D6278">
        <v>0.363937793299555</v>
      </c>
      <c r="E6278">
        <v>96.358999999999995</v>
      </c>
      <c r="F6278">
        <v>145.39999999999901</v>
      </c>
      <c r="G6278">
        <v>145.39999999999901</v>
      </c>
      <c r="H6278">
        <v>8.3916000000000004</v>
      </c>
      <c r="I6278">
        <v>8.3916000000000004</v>
      </c>
      <c r="J6278">
        <f t="shared" si="491"/>
        <v>0.32744874715261962</v>
      </c>
      <c r="L6278">
        <v>53</v>
      </c>
      <c r="N6278" s="5">
        <f t="shared" si="492"/>
        <v>4.6547348747509876</v>
      </c>
      <c r="O6278" s="5">
        <f t="shared" si="493"/>
        <v>0</v>
      </c>
      <c r="P6278" s="5">
        <f t="shared" si="494"/>
        <v>4.6547348747509876</v>
      </c>
      <c r="Q6278" t="str">
        <f t="shared" si="490"/>
        <v>50.9502750914543,0.363937793299555</v>
      </c>
    </row>
    <row r="6279" spans="1:17" x14ac:dyDescent="0.25">
      <c r="A6279" t="s">
        <v>12</v>
      </c>
      <c r="B6279" s="1">
        <v>41937.417395833334</v>
      </c>
      <c r="C6279">
        <v>50.950260926037998</v>
      </c>
      <c r="D6279">
        <v>0.363962352275848</v>
      </c>
      <c r="E6279">
        <v>96.361339999999998</v>
      </c>
      <c r="F6279">
        <v>146</v>
      </c>
      <c r="G6279">
        <v>146</v>
      </c>
      <c r="H6279">
        <v>6.9479999999999897</v>
      </c>
      <c r="I6279">
        <v>6.9479999999999897</v>
      </c>
      <c r="J6279">
        <f t="shared" si="491"/>
        <v>-0.17202917202917328</v>
      </c>
      <c r="L6279">
        <v>58</v>
      </c>
      <c r="N6279" s="5">
        <f t="shared" si="492"/>
        <v>2.3312367132350964</v>
      </c>
      <c r="O6279" s="5">
        <f t="shared" si="493"/>
        <v>0.60000000000098908</v>
      </c>
      <c r="P6279" s="5">
        <f t="shared" si="494"/>
        <v>2.4072109614938948</v>
      </c>
      <c r="Q6279" t="str">
        <f t="shared" si="490"/>
        <v>50.950260926038,0.363962352275848</v>
      </c>
    </row>
    <row r="6280" spans="1:17" x14ac:dyDescent="0.25">
      <c r="A6280" t="s">
        <v>12</v>
      </c>
      <c r="B6280" s="1">
        <v>41937.417407407411</v>
      </c>
      <c r="C6280">
        <v>50.9502480179071</v>
      </c>
      <c r="D6280">
        <v>0.363981463015079</v>
      </c>
      <c r="E6280">
        <v>96.363259999999997</v>
      </c>
      <c r="F6280">
        <v>146.39999999999901</v>
      </c>
      <c r="G6280">
        <v>146.39999999999901</v>
      </c>
      <c r="H6280">
        <v>6.2964000000000002</v>
      </c>
      <c r="I6280">
        <v>6.2964000000000002</v>
      </c>
      <c r="J6280">
        <f t="shared" si="491"/>
        <v>-9.3782383419687754E-2</v>
      </c>
      <c r="L6280">
        <v>56</v>
      </c>
      <c r="N6280" s="5">
        <f t="shared" si="492"/>
        <v>1.9617409378747119</v>
      </c>
      <c r="O6280" s="5">
        <f t="shared" si="493"/>
        <v>0.39999999999901092</v>
      </c>
      <c r="P6280" s="5">
        <f t="shared" si="494"/>
        <v>2.0021057682681906</v>
      </c>
      <c r="Q6280" t="str">
        <f t="shared" si="490"/>
        <v>50.9502480179071,0.363981463015079</v>
      </c>
    </row>
    <row r="6281" spans="1:17" x14ac:dyDescent="0.25">
      <c r="A6281" t="s">
        <v>12</v>
      </c>
      <c r="B6281" s="1">
        <v>41937.41741898148</v>
      </c>
      <c r="C6281">
        <v>50.9502381272614</v>
      </c>
      <c r="D6281">
        <v>0.36400652490556201</v>
      </c>
      <c r="E6281">
        <v>96.365319999999997</v>
      </c>
      <c r="F6281">
        <v>146.79999999999899</v>
      </c>
      <c r="G6281">
        <v>146.79999999999899</v>
      </c>
      <c r="H6281">
        <v>7.29</v>
      </c>
      <c r="I6281">
        <v>7.29</v>
      </c>
      <c r="J6281">
        <f t="shared" si="491"/>
        <v>0.15780445969125212</v>
      </c>
      <c r="L6281">
        <v>52</v>
      </c>
      <c r="N6281" s="5">
        <f t="shared" si="492"/>
        <v>2.0712436694447778</v>
      </c>
      <c r="O6281" s="5">
        <f t="shared" si="493"/>
        <v>0.39999999999997726</v>
      </c>
      <c r="P6281" s="5">
        <f t="shared" si="494"/>
        <v>2.1095142422403907</v>
      </c>
      <c r="Q6281" t="str">
        <f t="shared" si="490"/>
        <v>50.9502381272614,0.364006524905562</v>
      </c>
    </row>
    <row r="6282" spans="1:17" x14ac:dyDescent="0.25">
      <c r="A6282" t="s">
        <v>12</v>
      </c>
      <c r="B6282" s="1">
        <v>41937.417430555557</v>
      </c>
      <c r="C6282">
        <v>50.950227817520499</v>
      </c>
      <c r="D6282">
        <v>0.36402739584445898</v>
      </c>
      <c r="E6282">
        <v>96.367199999999997</v>
      </c>
      <c r="F6282">
        <v>147.19999999999999</v>
      </c>
      <c r="G6282">
        <v>147.19999999999999</v>
      </c>
      <c r="H6282">
        <v>6.9408000000000003</v>
      </c>
      <c r="I6282">
        <v>6.9408000000000003</v>
      </c>
      <c r="J6282">
        <f t="shared" si="491"/>
        <v>-4.7901234567901199E-2</v>
      </c>
      <c r="L6282">
        <v>56</v>
      </c>
      <c r="N6282" s="5">
        <f t="shared" si="492"/>
        <v>1.860344308564521</v>
      </c>
      <c r="O6282" s="5">
        <f t="shared" si="493"/>
        <v>0.40000000000100044</v>
      </c>
      <c r="P6282" s="5">
        <f t="shared" si="494"/>
        <v>1.9028612525376636</v>
      </c>
      <c r="Q6282" t="str">
        <f t="shared" si="490"/>
        <v>50.9502278175204,0.364027395844459</v>
      </c>
    </row>
    <row r="6283" spans="1:17" x14ac:dyDescent="0.25">
      <c r="A6283" t="s">
        <v>12</v>
      </c>
      <c r="B6283" s="1">
        <v>41937.417442129627</v>
      </c>
      <c r="C6283">
        <v>50.950217004865401</v>
      </c>
      <c r="D6283">
        <v>0.36405111663043499</v>
      </c>
      <c r="E6283">
        <v>96.369240000000005</v>
      </c>
      <c r="F6283">
        <v>147.6</v>
      </c>
      <c r="G6283">
        <v>147.6</v>
      </c>
      <c r="H6283">
        <v>6.8292000000000002</v>
      </c>
      <c r="I6283">
        <v>6.8292000000000002</v>
      </c>
      <c r="J6283">
        <f t="shared" si="491"/>
        <v>-1.6078838174273878E-2</v>
      </c>
      <c r="L6283">
        <v>59</v>
      </c>
      <c r="N6283" s="5">
        <f t="shared" si="492"/>
        <v>2.0515691410387671</v>
      </c>
      <c r="O6283" s="5">
        <f t="shared" si="493"/>
        <v>0.40000000000000568</v>
      </c>
      <c r="P6283" s="5">
        <f t="shared" si="494"/>
        <v>2.0901999761894912</v>
      </c>
      <c r="Q6283" t="str">
        <f t="shared" si="490"/>
        <v>50.9502170048654,0.364051116630435</v>
      </c>
    </row>
    <row r="6284" spans="1:17" x14ac:dyDescent="0.25">
      <c r="A6284" t="s">
        <v>12</v>
      </c>
      <c r="B6284" s="1">
        <v>41937.417453703703</v>
      </c>
      <c r="C6284">
        <v>50.950205102562897</v>
      </c>
      <c r="D6284">
        <v>0.36407190375030002</v>
      </c>
      <c r="E6284">
        <v>96.371200000000002</v>
      </c>
      <c r="F6284">
        <v>147.6</v>
      </c>
      <c r="G6284">
        <v>147.6</v>
      </c>
      <c r="H6284">
        <v>6.282</v>
      </c>
      <c r="I6284">
        <v>6.282</v>
      </c>
      <c r="J6284">
        <f t="shared" si="491"/>
        <v>-8.0126515550869817E-2</v>
      </c>
      <c r="L6284">
        <v>57</v>
      </c>
      <c r="N6284" s="5">
        <f t="shared" si="492"/>
        <v>1.9663298124155126</v>
      </c>
      <c r="O6284" s="5">
        <f t="shared" si="493"/>
        <v>0</v>
      </c>
      <c r="P6284" s="5">
        <f t="shared" si="494"/>
        <v>1.9663298124155126</v>
      </c>
      <c r="Q6284" t="str">
        <f t="shared" si="490"/>
        <v>50.9502051025629,0.3640719037503</v>
      </c>
    </row>
    <row r="6285" spans="1:17" x14ac:dyDescent="0.25">
      <c r="A6285" t="s">
        <v>12</v>
      </c>
      <c r="B6285" s="1">
        <v>41937.41746527778</v>
      </c>
      <c r="C6285">
        <v>50.950193535536499</v>
      </c>
      <c r="D6285">
        <v>0.36409989930689302</v>
      </c>
      <c r="E6285">
        <v>96.373559999999998</v>
      </c>
      <c r="F6285">
        <v>148</v>
      </c>
      <c r="G6285">
        <v>148</v>
      </c>
      <c r="H6285">
        <v>7.2972000000000001</v>
      </c>
      <c r="I6285">
        <v>7.2972000000000001</v>
      </c>
      <c r="J6285">
        <f t="shared" si="491"/>
        <v>0.16160458452722065</v>
      </c>
      <c r="L6285">
        <v>55</v>
      </c>
      <c r="N6285" s="5">
        <f t="shared" si="492"/>
        <v>2.3447288940843247</v>
      </c>
      <c r="O6285" s="5">
        <f t="shared" si="493"/>
        <v>0.40000000000000568</v>
      </c>
      <c r="P6285" s="5">
        <f t="shared" si="494"/>
        <v>2.3786032848614971</v>
      </c>
      <c r="Q6285" t="str">
        <f t="shared" si="490"/>
        <v>50.9501935355365,0.364099899306893</v>
      </c>
    </row>
    <row r="6286" spans="1:17" x14ac:dyDescent="0.25">
      <c r="A6286" t="s">
        <v>12</v>
      </c>
      <c r="B6286" s="1">
        <v>41937.41747685185</v>
      </c>
      <c r="C6286">
        <v>50.950184650719102</v>
      </c>
      <c r="D6286">
        <v>0.36413267254829401</v>
      </c>
      <c r="E6286">
        <v>96.376059999999995</v>
      </c>
      <c r="F6286">
        <v>148.39999999999901</v>
      </c>
      <c r="G6286">
        <v>148.39999999999901</v>
      </c>
      <c r="H6286">
        <v>8.2584</v>
      </c>
      <c r="I6286">
        <v>8.2584</v>
      </c>
      <c r="J6286">
        <f t="shared" si="491"/>
        <v>0.13172175629008384</v>
      </c>
      <c r="L6286">
        <v>55</v>
      </c>
      <c r="N6286" s="5">
        <f t="shared" si="492"/>
        <v>2.5009640731161742</v>
      </c>
      <c r="O6286" s="5">
        <f t="shared" si="493"/>
        <v>0.39999999999901092</v>
      </c>
      <c r="P6286" s="5">
        <f t="shared" si="494"/>
        <v>2.5327497497812637</v>
      </c>
      <c r="Q6286" t="str">
        <f t="shared" si="490"/>
        <v>50.9501846507191,0.364132672548294</v>
      </c>
    </row>
    <row r="6287" spans="1:17" x14ac:dyDescent="0.25">
      <c r="A6287" t="s">
        <v>12</v>
      </c>
      <c r="B6287" s="1">
        <v>41937.417488425926</v>
      </c>
      <c r="C6287">
        <v>50.950170988216897</v>
      </c>
      <c r="D6287">
        <v>0.36416460759937702</v>
      </c>
      <c r="E6287">
        <v>96.37876</v>
      </c>
      <c r="F6287">
        <v>148.79999999999899</v>
      </c>
      <c r="G6287">
        <v>148.79999999999899</v>
      </c>
      <c r="H6287">
        <v>8.3772000000000002</v>
      </c>
      <c r="I6287">
        <v>8.3772000000000002</v>
      </c>
      <c r="J6287">
        <f t="shared" si="491"/>
        <v>1.4385353095030542E-2</v>
      </c>
      <c r="L6287">
        <v>59</v>
      </c>
      <c r="N6287" s="5">
        <f t="shared" si="492"/>
        <v>2.705239576782148</v>
      </c>
      <c r="O6287" s="5">
        <f t="shared" si="493"/>
        <v>0.39999999999997726</v>
      </c>
      <c r="P6287" s="5">
        <f t="shared" si="494"/>
        <v>2.7346519280867239</v>
      </c>
      <c r="Q6287" t="str">
        <f t="shared" si="490"/>
        <v>50.9501709882169,0.364164607599377</v>
      </c>
    </row>
    <row r="6288" spans="1:17" x14ac:dyDescent="0.25">
      <c r="A6288" t="s">
        <v>12</v>
      </c>
      <c r="B6288" s="1">
        <v>41937.417500000003</v>
      </c>
      <c r="C6288">
        <v>50.950160510838003</v>
      </c>
      <c r="D6288">
        <v>0.364197632297873</v>
      </c>
      <c r="E6288">
        <v>96.381360000000001</v>
      </c>
      <c r="F6288">
        <v>149.19999999999999</v>
      </c>
      <c r="G6288">
        <v>149.19999999999999</v>
      </c>
      <c r="H6288">
        <v>8.4816000000000003</v>
      </c>
      <c r="I6288">
        <v>8.4816000000000003</v>
      </c>
      <c r="J6288">
        <f t="shared" si="491"/>
        <v>1.2462397937258278E-2</v>
      </c>
      <c r="L6288">
        <v>62</v>
      </c>
      <c r="N6288" s="5">
        <f t="shared" si="492"/>
        <v>2.5912293496073158</v>
      </c>
      <c r="O6288" s="5">
        <f t="shared" si="493"/>
        <v>0.40000000000100044</v>
      </c>
      <c r="P6288" s="5">
        <f t="shared" si="494"/>
        <v>2.6219209641534111</v>
      </c>
      <c r="Q6288" t="str">
        <f t="shared" si="490"/>
        <v>50.950160510838,0.364197632297873</v>
      </c>
    </row>
    <row r="6289" spans="1:17" x14ac:dyDescent="0.25">
      <c r="A6289" t="s">
        <v>12</v>
      </c>
      <c r="B6289" s="1">
        <v>41937.417511574073</v>
      </c>
      <c r="C6289">
        <v>50.950149111449697</v>
      </c>
      <c r="D6289">
        <v>0.36422914825379799</v>
      </c>
      <c r="E6289">
        <v>96.383920000000003</v>
      </c>
      <c r="F6289">
        <v>149.6</v>
      </c>
      <c r="G6289">
        <v>149.6</v>
      </c>
      <c r="H6289">
        <v>8.3664000000000005</v>
      </c>
      <c r="I6289">
        <v>8.3664000000000005</v>
      </c>
      <c r="J6289">
        <f t="shared" si="491"/>
        <v>-1.3582342954159563E-2</v>
      </c>
      <c r="L6289">
        <v>64</v>
      </c>
      <c r="N6289" s="5">
        <f t="shared" si="492"/>
        <v>2.5456117267979028</v>
      </c>
      <c r="O6289" s="5">
        <f t="shared" si="493"/>
        <v>0.40000000000000568</v>
      </c>
      <c r="P6289" s="5">
        <f t="shared" si="494"/>
        <v>2.5768467287774421</v>
      </c>
      <c r="Q6289" t="str">
        <f t="shared" si="490"/>
        <v>50.9501491114497,0.364229148253798</v>
      </c>
    </row>
    <row r="6290" spans="1:17" x14ac:dyDescent="0.25">
      <c r="A6290" t="s">
        <v>12</v>
      </c>
      <c r="B6290" s="1">
        <v>41937.417581018519</v>
      </c>
      <c r="C6290">
        <v>50.950073422864001</v>
      </c>
      <c r="D6290">
        <v>0.36441355012357202</v>
      </c>
      <c r="E6290">
        <v>96.399379999999994</v>
      </c>
      <c r="F6290">
        <v>150</v>
      </c>
      <c r="G6290">
        <v>150</v>
      </c>
      <c r="H6290">
        <v>9.7200000000000006</v>
      </c>
      <c r="I6290">
        <v>9.7200000000000006</v>
      </c>
      <c r="J6290">
        <f t="shared" si="491"/>
        <v>0.16179001721170397</v>
      </c>
      <c r="L6290">
        <v>71</v>
      </c>
      <c r="N6290" s="5">
        <f t="shared" si="492"/>
        <v>15.417562538304841</v>
      </c>
      <c r="O6290" s="5">
        <f t="shared" si="493"/>
        <v>0.40000000000000568</v>
      </c>
      <c r="P6290" s="5">
        <f t="shared" si="494"/>
        <v>15.422750553080368</v>
      </c>
      <c r="Q6290" t="str">
        <f t="shared" si="490"/>
        <v>50.950073422864,0.364413550123572</v>
      </c>
    </row>
    <row r="6291" spans="1:17" x14ac:dyDescent="0.25">
      <c r="A6291" t="s">
        <v>12</v>
      </c>
      <c r="B6291" s="1">
        <v>41937.417592592596</v>
      </c>
      <c r="C6291">
        <v>50.950066633522503</v>
      </c>
      <c r="D6291">
        <v>0.36445043049752701</v>
      </c>
      <c r="E6291">
        <v>96.402079999999998</v>
      </c>
      <c r="F6291">
        <v>150.39999999999901</v>
      </c>
      <c r="G6291">
        <v>150.39999999999901</v>
      </c>
      <c r="H6291">
        <v>9.9396000000000004</v>
      </c>
      <c r="I6291">
        <v>9.9396000000000004</v>
      </c>
      <c r="J6291">
        <f t="shared" si="491"/>
        <v>2.259259259259257E-2</v>
      </c>
      <c r="L6291">
        <v>72</v>
      </c>
      <c r="N6291" s="5">
        <f t="shared" si="492"/>
        <v>2.6918802877948789</v>
      </c>
      <c r="O6291" s="5">
        <f t="shared" si="493"/>
        <v>0.39999999999901092</v>
      </c>
      <c r="P6291" s="5">
        <f t="shared" si="494"/>
        <v>2.7214370255102081</v>
      </c>
      <c r="Q6291" t="str">
        <f t="shared" si="490"/>
        <v>50.9500666335225,0.364450430497527</v>
      </c>
    </row>
    <row r="6292" spans="1:17" x14ac:dyDescent="0.25">
      <c r="A6292" t="s">
        <v>12</v>
      </c>
      <c r="B6292" s="1">
        <v>41937.417604166665</v>
      </c>
      <c r="C6292">
        <v>50.950058586895402</v>
      </c>
      <c r="D6292">
        <v>0.36448722705245001</v>
      </c>
      <c r="E6292">
        <v>96.404799999999994</v>
      </c>
      <c r="F6292">
        <v>151</v>
      </c>
      <c r="G6292">
        <v>151</v>
      </c>
      <c r="H6292">
        <v>9.702</v>
      </c>
      <c r="I6292">
        <v>9.702</v>
      </c>
      <c r="J6292">
        <f t="shared" si="491"/>
        <v>-2.390438247011957E-2</v>
      </c>
      <c r="L6292">
        <v>73</v>
      </c>
      <c r="N6292" s="5">
        <f t="shared" si="492"/>
        <v>2.7301120542262414</v>
      </c>
      <c r="O6292" s="5">
        <f t="shared" si="493"/>
        <v>0.60000000000098908</v>
      </c>
      <c r="P6292" s="5">
        <f t="shared" si="494"/>
        <v>2.7952659674228881</v>
      </c>
      <c r="Q6292" t="str">
        <f t="shared" si="490"/>
        <v>50.9500585868954,0.36448722705245</v>
      </c>
    </row>
    <row r="6293" spans="1:17" x14ac:dyDescent="0.25">
      <c r="A6293" t="s">
        <v>12</v>
      </c>
      <c r="B6293" s="1">
        <v>41937.417615740742</v>
      </c>
      <c r="C6293">
        <v>50.950050037354202</v>
      </c>
      <c r="D6293">
        <v>0.364524191245436</v>
      </c>
      <c r="E6293">
        <v>96.407579999999996</v>
      </c>
      <c r="F6293">
        <v>151.39999999999901</v>
      </c>
      <c r="G6293">
        <v>151.39999999999901</v>
      </c>
      <c r="H6293">
        <v>10.018800000000001</v>
      </c>
      <c r="I6293">
        <v>10.018800000000001</v>
      </c>
      <c r="J6293">
        <f t="shared" si="491"/>
        <v>3.2653061224489861E-2</v>
      </c>
      <c r="L6293">
        <v>74</v>
      </c>
      <c r="N6293" s="5">
        <f t="shared" si="492"/>
        <v>2.7596631358035584</v>
      </c>
      <c r="O6293" s="5">
        <f t="shared" si="493"/>
        <v>0.39999999999901092</v>
      </c>
      <c r="P6293" s="5">
        <f t="shared" si="494"/>
        <v>2.7885015013645478</v>
      </c>
      <c r="Q6293" t="str">
        <f t="shared" si="490"/>
        <v>50.9500500373542,0.364524191245436</v>
      </c>
    </row>
    <row r="6294" spans="1:17" x14ac:dyDescent="0.25">
      <c r="A6294" t="s">
        <v>12</v>
      </c>
      <c r="B6294" s="1">
        <v>41937.417627314811</v>
      </c>
      <c r="C6294">
        <v>50.950040984898799</v>
      </c>
      <c r="D6294">
        <v>0.364559646695852</v>
      </c>
      <c r="E6294">
        <v>96.410259999999994</v>
      </c>
      <c r="F6294">
        <v>151.79999999999899</v>
      </c>
      <c r="G6294">
        <v>151.79999999999899</v>
      </c>
      <c r="H6294">
        <v>9.81</v>
      </c>
      <c r="I6294">
        <v>9.81</v>
      </c>
      <c r="J6294">
        <f t="shared" si="491"/>
        <v>-2.0840819259791601E-2</v>
      </c>
      <c r="L6294">
        <v>75</v>
      </c>
      <c r="N6294" s="5">
        <f t="shared" si="492"/>
        <v>2.6801362842530096</v>
      </c>
      <c r="O6294" s="5">
        <f t="shared" si="493"/>
        <v>0.39999999999997726</v>
      </c>
      <c r="P6294" s="5">
        <f t="shared" si="494"/>
        <v>2.7098211199578306</v>
      </c>
      <c r="Q6294" t="str">
        <f t="shared" si="490"/>
        <v>50.9500409848988,0.364559646695852</v>
      </c>
    </row>
    <row r="6295" spans="1:17" x14ac:dyDescent="0.25">
      <c r="A6295" t="s">
        <v>12</v>
      </c>
      <c r="B6295" s="1">
        <v>41937.417696759258</v>
      </c>
      <c r="C6295">
        <v>50.9500044398009</v>
      </c>
      <c r="D6295">
        <v>0.36480213515460402</v>
      </c>
      <c r="E6295">
        <v>96.427880000000002</v>
      </c>
      <c r="F6295">
        <v>152.19999999999999</v>
      </c>
      <c r="G6295">
        <v>152.19999999999999</v>
      </c>
      <c r="H6295">
        <v>10.594799999999999</v>
      </c>
      <c r="I6295">
        <v>10.594799999999999</v>
      </c>
      <c r="J6295">
        <f t="shared" si="491"/>
        <v>7.9999999999999877E-2</v>
      </c>
      <c r="L6295">
        <v>77</v>
      </c>
      <c r="N6295" s="5">
        <f t="shared" si="492"/>
        <v>17.466030892337116</v>
      </c>
      <c r="O6295" s="5">
        <f t="shared" si="493"/>
        <v>0.40000000000100044</v>
      </c>
      <c r="P6295" s="5">
        <f t="shared" si="494"/>
        <v>17.470610611311653</v>
      </c>
      <c r="Q6295" t="str">
        <f t="shared" si="490"/>
        <v>50.9500044398009,0.364802135154604</v>
      </c>
    </row>
    <row r="6296" spans="1:17" x14ac:dyDescent="0.25">
      <c r="A6296" t="s">
        <v>12</v>
      </c>
      <c r="B6296" s="1">
        <v>41937.417708333334</v>
      </c>
      <c r="C6296">
        <v>50.950004355981903</v>
      </c>
      <c r="D6296">
        <v>0.36484546959400099</v>
      </c>
      <c r="E6296">
        <v>96.43092</v>
      </c>
      <c r="F6296">
        <v>152.6</v>
      </c>
      <c r="G6296">
        <v>152.6</v>
      </c>
      <c r="H6296">
        <v>10.4076</v>
      </c>
      <c r="I6296">
        <v>10.4076</v>
      </c>
      <c r="J6296">
        <f t="shared" si="491"/>
        <v>-1.766904519198087E-2</v>
      </c>
      <c r="L6296">
        <v>77</v>
      </c>
      <c r="N6296" s="5">
        <f t="shared" si="492"/>
        <v>3.036445808731969</v>
      </c>
      <c r="O6296" s="5">
        <f t="shared" si="493"/>
        <v>0.40000000000000568</v>
      </c>
      <c r="P6296" s="5">
        <f t="shared" si="494"/>
        <v>3.0626790803748842</v>
      </c>
      <c r="Q6296" t="str">
        <f t="shared" si="490"/>
        <v>50.9500043559819,0.364845469594001</v>
      </c>
    </row>
    <row r="6297" spans="1:17" x14ac:dyDescent="0.25">
      <c r="A6297" t="s">
        <v>12</v>
      </c>
      <c r="B6297" s="1">
        <v>41937.417719907404</v>
      </c>
      <c r="C6297">
        <v>50.950006283819597</v>
      </c>
      <c r="D6297">
        <v>0.36489157006144501</v>
      </c>
      <c r="E6297">
        <v>96.434160000000006</v>
      </c>
      <c r="F6297">
        <v>153</v>
      </c>
      <c r="G6297">
        <v>153</v>
      </c>
      <c r="H6297">
        <v>10.926</v>
      </c>
      <c r="I6297">
        <v>10.926</v>
      </c>
      <c r="J6297">
        <f t="shared" si="491"/>
        <v>4.9809754410238646E-2</v>
      </c>
      <c r="L6297">
        <v>78</v>
      </c>
      <c r="N6297" s="5">
        <f t="shared" si="492"/>
        <v>3.2389497325988614</v>
      </c>
      <c r="O6297" s="5">
        <f t="shared" si="493"/>
        <v>0.40000000000000568</v>
      </c>
      <c r="P6297" s="5">
        <f t="shared" si="494"/>
        <v>3.2635556330944073</v>
      </c>
      <c r="Q6297" t="str">
        <f t="shared" si="490"/>
        <v>50.9500062838196,0.364891570061445</v>
      </c>
    </row>
    <row r="6298" spans="1:17" x14ac:dyDescent="0.25">
      <c r="A6298" t="s">
        <v>12</v>
      </c>
      <c r="B6298" s="1">
        <v>41937.417731481481</v>
      </c>
      <c r="C6298">
        <v>50.950006200000601</v>
      </c>
      <c r="D6298">
        <v>0.36493867635726901</v>
      </c>
      <c r="E6298">
        <v>96.437479999999994</v>
      </c>
      <c r="F6298">
        <v>153.79999999999899</v>
      </c>
      <c r="G6298">
        <v>153.79999999999899</v>
      </c>
      <c r="H6298">
        <v>10.5624</v>
      </c>
      <c r="I6298">
        <v>10.5624</v>
      </c>
      <c r="J6298">
        <f t="shared" si="491"/>
        <v>-3.3278418451400324E-2</v>
      </c>
      <c r="L6298">
        <v>78</v>
      </c>
      <c r="N6298" s="5">
        <f t="shared" si="492"/>
        <v>3.299599163596012</v>
      </c>
      <c r="O6298" s="5">
        <f t="shared" si="493"/>
        <v>0.79999999999898819</v>
      </c>
      <c r="P6298" s="5">
        <f t="shared" si="494"/>
        <v>3.3951958176814903</v>
      </c>
      <c r="Q6298" t="str">
        <f t="shared" si="490"/>
        <v>50.9500062000006,0.364938676357269</v>
      </c>
    </row>
    <row r="6299" spans="1:17" x14ac:dyDescent="0.25">
      <c r="A6299" t="s">
        <v>12</v>
      </c>
      <c r="B6299" s="1">
        <v>41937.417766203704</v>
      </c>
      <c r="C6299">
        <v>50.950009971857</v>
      </c>
      <c r="D6299">
        <v>0.36507463082671099</v>
      </c>
      <c r="E6299">
        <v>96.447059999999993</v>
      </c>
      <c r="F6299">
        <v>153.79999999999899</v>
      </c>
      <c r="G6299">
        <v>153.79999999999899</v>
      </c>
      <c r="H6299">
        <v>11.7576</v>
      </c>
      <c r="I6299">
        <v>11.7576</v>
      </c>
      <c r="J6299">
        <f t="shared" si="491"/>
        <v>0.11315610088616222</v>
      </c>
      <c r="L6299">
        <v>85</v>
      </c>
      <c r="N6299" s="5">
        <f t="shared" si="492"/>
        <v>9.5333192384261523</v>
      </c>
      <c r="O6299" s="5">
        <f t="shared" si="493"/>
        <v>0</v>
      </c>
      <c r="P6299" s="5">
        <f t="shared" si="494"/>
        <v>9.5333192384261523</v>
      </c>
      <c r="Q6299" t="str">
        <f t="shared" si="490"/>
        <v>50.950009971857,0.365074630826711</v>
      </c>
    </row>
    <row r="6300" spans="1:17" x14ac:dyDescent="0.25">
      <c r="A6300" t="s">
        <v>12</v>
      </c>
      <c r="B6300" s="1">
        <v>41937.417847222219</v>
      </c>
      <c r="C6300">
        <v>50.950047019868997</v>
      </c>
      <c r="D6300">
        <v>0.36540152505040102</v>
      </c>
      <c r="E6300">
        <v>96.470399999999998</v>
      </c>
      <c r="F6300">
        <v>153.79999999999899</v>
      </c>
      <c r="G6300">
        <v>153.79999999999899</v>
      </c>
      <c r="H6300">
        <v>12.8232</v>
      </c>
      <c r="I6300">
        <v>12.8232</v>
      </c>
      <c r="J6300">
        <f t="shared" si="491"/>
        <v>9.0630740967544393E-2</v>
      </c>
      <c r="L6300">
        <v>80</v>
      </c>
      <c r="N6300" s="5">
        <f t="shared" si="492"/>
        <v>23.267477567099569</v>
      </c>
      <c r="O6300" s="5">
        <f t="shared" si="493"/>
        <v>0</v>
      </c>
      <c r="P6300" s="5">
        <f t="shared" si="494"/>
        <v>23.267477567099569</v>
      </c>
      <c r="Q6300" t="str">
        <f t="shared" si="490"/>
        <v>50.950047019869,0.365401525050401</v>
      </c>
    </row>
    <row r="6301" spans="1:17" x14ac:dyDescent="0.25">
      <c r="A6301" t="s">
        <v>12</v>
      </c>
      <c r="B6301" s="1">
        <v>41937.417858796296</v>
      </c>
      <c r="C6301">
        <v>50.950051797553897</v>
      </c>
      <c r="D6301">
        <v>0.36544553004205199</v>
      </c>
      <c r="E6301">
        <v>96.47354</v>
      </c>
      <c r="F6301">
        <v>154.19999999999999</v>
      </c>
      <c r="G6301">
        <v>154.19999999999999</v>
      </c>
      <c r="H6301">
        <v>11.465999999999999</v>
      </c>
      <c r="I6301">
        <v>11.465999999999999</v>
      </c>
      <c r="J6301">
        <f t="shared" si="491"/>
        <v>-0.10583941605839421</v>
      </c>
      <c r="L6301">
        <v>81</v>
      </c>
      <c r="N6301" s="5">
        <f t="shared" si="492"/>
        <v>3.1271058846784605</v>
      </c>
      <c r="O6301" s="5">
        <f t="shared" si="493"/>
        <v>0.40000000000100044</v>
      </c>
      <c r="P6301" s="5">
        <f t="shared" si="494"/>
        <v>3.1525848464381503</v>
      </c>
      <c r="Q6301" t="str">
        <f t="shared" si="490"/>
        <v>50.9500517975538,0.365445530042052</v>
      </c>
    </row>
    <row r="6302" spans="1:17" x14ac:dyDescent="0.25">
      <c r="A6302" t="s">
        <v>12</v>
      </c>
      <c r="B6302" s="1">
        <v>41937.417870370373</v>
      </c>
      <c r="C6302">
        <v>50.950057329609898</v>
      </c>
      <c r="D6302">
        <v>0.36549339070916098</v>
      </c>
      <c r="E6302">
        <v>96.476960000000005</v>
      </c>
      <c r="F6302">
        <v>154.6</v>
      </c>
      <c r="G6302">
        <v>154.6</v>
      </c>
      <c r="H6302">
        <v>12.754799999999999</v>
      </c>
      <c r="I6302">
        <v>12.754799999999999</v>
      </c>
      <c r="J6302">
        <f t="shared" si="491"/>
        <v>0.11240188383045528</v>
      </c>
      <c r="L6302">
        <v>82</v>
      </c>
      <c r="N6302" s="5">
        <f t="shared" si="492"/>
        <v>3.4071060317033552</v>
      </c>
      <c r="O6302" s="5">
        <f t="shared" si="493"/>
        <v>0.40000000000000568</v>
      </c>
      <c r="P6302" s="5">
        <f t="shared" si="494"/>
        <v>3.4305060138803705</v>
      </c>
      <c r="Q6302" t="str">
        <f t="shared" si="490"/>
        <v>50.9500573296099,0.365493390709161</v>
      </c>
    </row>
    <row r="6303" spans="1:17" x14ac:dyDescent="0.25">
      <c r="A6303" t="s">
        <v>12</v>
      </c>
      <c r="B6303" s="1">
        <v>41937.417881944442</v>
      </c>
      <c r="C6303">
        <v>50.950063951313403</v>
      </c>
      <c r="D6303">
        <v>0.36553739570081201</v>
      </c>
      <c r="E6303">
        <v>96.480140000000006</v>
      </c>
      <c r="F6303">
        <v>155</v>
      </c>
      <c r="G6303">
        <v>155</v>
      </c>
      <c r="H6303">
        <v>11.718</v>
      </c>
      <c r="I6303">
        <v>11.718</v>
      </c>
      <c r="J6303">
        <f t="shared" si="491"/>
        <v>-8.1287044877222658E-2</v>
      </c>
      <c r="L6303">
        <v>82</v>
      </c>
      <c r="N6303" s="5">
        <f t="shared" si="492"/>
        <v>3.1686211241090945</v>
      </c>
      <c r="O6303" s="5">
        <f t="shared" si="493"/>
        <v>0.40000000000000568</v>
      </c>
      <c r="P6303" s="5">
        <f t="shared" si="494"/>
        <v>3.1937689065037853</v>
      </c>
      <c r="Q6303" t="str">
        <f t="shared" si="490"/>
        <v>50.9500639513134,0.365537395700812</v>
      </c>
    </row>
    <row r="6304" spans="1:17" x14ac:dyDescent="0.25">
      <c r="A6304" t="s">
        <v>12</v>
      </c>
      <c r="B6304" s="1">
        <v>41937.417893518519</v>
      </c>
      <c r="C6304">
        <v>50.950073506683097</v>
      </c>
      <c r="D6304">
        <v>0.36558651365339701</v>
      </c>
      <c r="E6304">
        <v>96.483739999999997</v>
      </c>
      <c r="F6304">
        <v>155.39999999999901</v>
      </c>
      <c r="G6304">
        <v>155.39999999999901</v>
      </c>
      <c r="H6304">
        <v>12.7872</v>
      </c>
      <c r="I6304">
        <v>12.7872</v>
      </c>
      <c r="J6304">
        <f t="shared" si="491"/>
        <v>9.1244239631336432E-2</v>
      </c>
      <c r="L6304">
        <v>84</v>
      </c>
      <c r="N6304" s="5">
        <f t="shared" si="492"/>
        <v>3.6000386292875941</v>
      </c>
      <c r="O6304" s="5">
        <f t="shared" si="493"/>
        <v>0.39999999999901092</v>
      </c>
      <c r="P6304" s="5">
        <f t="shared" si="494"/>
        <v>3.6221924482779913</v>
      </c>
      <c r="Q6304" t="str">
        <f t="shared" si="490"/>
        <v>50.9500735066831,0.365586513653397</v>
      </c>
    </row>
    <row r="6305" spans="1:17" x14ac:dyDescent="0.25">
      <c r="A6305" t="s">
        <v>12</v>
      </c>
      <c r="B6305" s="1">
        <v>41937.417905092596</v>
      </c>
      <c r="C6305">
        <v>50.950084486976202</v>
      </c>
      <c r="D6305">
        <v>0.36564057692885399</v>
      </c>
      <c r="E6305">
        <v>96.487740000000002</v>
      </c>
      <c r="F6305">
        <v>155.79999999999899</v>
      </c>
      <c r="G6305">
        <v>155.79999999999899</v>
      </c>
      <c r="H6305">
        <v>13.103999999999999</v>
      </c>
      <c r="I6305">
        <v>13.103999999999999</v>
      </c>
      <c r="J6305">
        <f t="shared" si="491"/>
        <v>2.4774774774774685E-2</v>
      </c>
      <c r="L6305">
        <v>85</v>
      </c>
      <c r="N6305" s="5">
        <f t="shared" si="492"/>
        <v>3.9793633747804424</v>
      </c>
      <c r="O6305" s="5">
        <f t="shared" si="493"/>
        <v>0.39999999999997726</v>
      </c>
      <c r="P6305" s="5">
        <f t="shared" si="494"/>
        <v>3.9994165660185956</v>
      </c>
      <c r="Q6305" t="str">
        <f t="shared" si="490"/>
        <v>50.9500844869762,0.365640576928854</v>
      </c>
    </row>
    <row r="6306" spans="1:17" x14ac:dyDescent="0.25">
      <c r="A6306" t="s">
        <v>12</v>
      </c>
      <c r="B6306" s="1">
        <v>41937.417916666665</v>
      </c>
      <c r="C6306">
        <v>50.950092198327098</v>
      </c>
      <c r="D6306">
        <v>0.36569732241332498</v>
      </c>
      <c r="E6306">
        <v>96.491799999999998</v>
      </c>
      <c r="F6306">
        <v>155.79999999999899</v>
      </c>
      <c r="G6306">
        <v>155.79999999999899</v>
      </c>
      <c r="H6306">
        <v>14.2416</v>
      </c>
      <c r="I6306">
        <v>14.2416</v>
      </c>
      <c r="J6306">
        <f t="shared" si="491"/>
        <v>8.6813186813186879E-2</v>
      </c>
      <c r="L6306">
        <v>80</v>
      </c>
      <c r="N6306" s="5">
        <f t="shared" si="492"/>
        <v>4.0678418145134732</v>
      </c>
      <c r="O6306" s="5">
        <f t="shared" si="493"/>
        <v>0</v>
      </c>
      <c r="P6306" s="5">
        <f t="shared" si="494"/>
        <v>4.0678418145134732</v>
      </c>
      <c r="Q6306" t="str">
        <f t="shared" si="490"/>
        <v>50.9500921983271,0.365697322413325</v>
      </c>
    </row>
    <row r="6307" spans="1:17" x14ac:dyDescent="0.25">
      <c r="A6307" t="s">
        <v>12</v>
      </c>
      <c r="B6307" s="1">
        <v>41937.418009259258</v>
      </c>
      <c r="C6307">
        <v>50.950130084529498</v>
      </c>
      <c r="D6307">
        <v>0.366203673183918</v>
      </c>
      <c r="E6307">
        <v>96.527699999999996</v>
      </c>
      <c r="F6307">
        <v>155.79999999999899</v>
      </c>
      <c r="G6307">
        <v>155.79999999999899</v>
      </c>
      <c r="H6307">
        <v>16.757999999999999</v>
      </c>
      <c r="I6307">
        <v>16.757999999999999</v>
      </c>
      <c r="J6307">
        <f t="shared" si="491"/>
        <v>0.17669362992922136</v>
      </c>
      <c r="L6307">
        <v>91</v>
      </c>
      <c r="N6307" s="5">
        <f t="shared" si="492"/>
        <v>35.72040723964021</v>
      </c>
      <c r="O6307" s="5">
        <f t="shared" si="493"/>
        <v>0</v>
      </c>
      <c r="P6307" s="5">
        <f t="shared" si="494"/>
        <v>35.72040723964021</v>
      </c>
      <c r="Q6307" t="str">
        <f t="shared" si="490"/>
        <v>50.9501300845295,0.366203673183918</v>
      </c>
    </row>
    <row r="6308" spans="1:17" x14ac:dyDescent="0.25">
      <c r="A6308" t="s">
        <v>12</v>
      </c>
      <c r="B6308" s="1">
        <v>41937.418020833335</v>
      </c>
      <c r="C6308">
        <v>50.950132766738498</v>
      </c>
      <c r="D6308">
        <v>0.36626938730478198</v>
      </c>
      <c r="E6308">
        <v>96.532339999999905</v>
      </c>
      <c r="F6308">
        <v>156.19999999999999</v>
      </c>
      <c r="G6308">
        <v>156.19999999999999</v>
      </c>
      <c r="H6308">
        <v>16.4376</v>
      </c>
      <c r="I6308">
        <v>16.4376</v>
      </c>
      <c r="J6308">
        <f t="shared" si="491"/>
        <v>-1.9119226638023592E-2</v>
      </c>
      <c r="L6308">
        <v>92</v>
      </c>
      <c r="N6308" s="5">
        <f t="shared" si="492"/>
        <v>4.6129177526552656</v>
      </c>
      <c r="O6308" s="5">
        <f t="shared" si="493"/>
        <v>0.40000000000100044</v>
      </c>
      <c r="P6308" s="5">
        <f t="shared" si="494"/>
        <v>4.6302278769800198</v>
      </c>
      <c r="Q6308" t="str">
        <f t="shared" si="490"/>
        <v>50.9501327667385,0.366269387304782</v>
      </c>
    </row>
    <row r="6309" spans="1:17" x14ac:dyDescent="0.25">
      <c r="A6309" t="s">
        <v>12</v>
      </c>
      <c r="B6309" s="1">
        <v>41937.418032407404</v>
      </c>
      <c r="C6309">
        <v>50.950136203318799</v>
      </c>
      <c r="D6309">
        <v>0.36633183248341</v>
      </c>
      <c r="E6309">
        <v>96.536739999999995</v>
      </c>
      <c r="F6309">
        <v>156.79999999999899</v>
      </c>
      <c r="G6309">
        <v>156.79999999999899</v>
      </c>
      <c r="H6309">
        <v>16.2288</v>
      </c>
      <c r="I6309">
        <v>16.2288</v>
      </c>
      <c r="J6309">
        <f t="shared" si="491"/>
        <v>-1.2702584318878675E-2</v>
      </c>
      <c r="L6309">
        <v>92</v>
      </c>
      <c r="N6309" s="5">
        <f t="shared" si="492"/>
        <v>4.3917196077443155</v>
      </c>
      <c r="O6309" s="5">
        <f t="shared" si="493"/>
        <v>0.59999999999899956</v>
      </c>
      <c r="P6309" s="5">
        <f t="shared" si="494"/>
        <v>4.432516340978867</v>
      </c>
      <c r="Q6309" t="str">
        <f t="shared" si="490"/>
        <v>50.9501362033188,0.36633183248341</v>
      </c>
    </row>
    <row r="6310" spans="1:17" x14ac:dyDescent="0.25">
      <c r="A6310" t="s">
        <v>12</v>
      </c>
      <c r="B6310" s="1">
        <v>41937.418043981481</v>
      </c>
      <c r="C6310">
        <v>50.950137879699398</v>
      </c>
      <c r="D6310">
        <v>0.36639712750911702</v>
      </c>
      <c r="E6310">
        <v>96.541339999999906</v>
      </c>
      <c r="F6310">
        <v>157.19999999999999</v>
      </c>
      <c r="G6310">
        <v>157.19999999999999</v>
      </c>
      <c r="H6310">
        <v>16.581600000000002</v>
      </c>
      <c r="I6310">
        <v>16.581600000000002</v>
      </c>
      <c r="J6310">
        <f t="shared" si="491"/>
        <v>2.1739130434782733E-2</v>
      </c>
      <c r="L6310">
        <v>92</v>
      </c>
      <c r="N6310" s="5">
        <f t="shared" si="492"/>
        <v>4.5785986188668915</v>
      </c>
      <c r="O6310" s="5">
        <f t="shared" si="493"/>
        <v>0.40000000000100044</v>
      </c>
      <c r="P6310" s="5">
        <f t="shared" si="494"/>
        <v>4.5960380016586679</v>
      </c>
      <c r="Q6310" t="str">
        <f t="shared" si="490"/>
        <v>50.9501378796994,0.366397127509117</v>
      </c>
    </row>
    <row r="6311" spans="1:17" x14ac:dyDescent="0.25">
      <c r="A6311" t="s">
        <v>12</v>
      </c>
      <c r="B6311" s="1">
        <v>41937.418055555558</v>
      </c>
      <c r="C6311">
        <v>50.9501381311565</v>
      </c>
      <c r="D6311">
        <v>0.36646091379225199</v>
      </c>
      <c r="E6311">
        <v>96.5458</v>
      </c>
      <c r="F6311">
        <v>157.6</v>
      </c>
      <c r="G6311">
        <v>157.6</v>
      </c>
      <c r="H6311">
        <v>16.444800000000001</v>
      </c>
      <c r="I6311">
        <v>16.444800000000001</v>
      </c>
      <c r="J6311">
        <f t="shared" si="491"/>
        <v>-8.2501085540599758E-3</v>
      </c>
      <c r="L6311">
        <v>91</v>
      </c>
      <c r="N6311" s="5">
        <f t="shared" si="492"/>
        <v>4.4690230627262295</v>
      </c>
      <c r="O6311" s="5">
        <f t="shared" si="493"/>
        <v>0.40000000000000568</v>
      </c>
      <c r="P6311" s="5">
        <f t="shared" si="494"/>
        <v>4.4868883577796908</v>
      </c>
      <c r="Q6311" t="str">
        <f t="shared" si="490"/>
        <v>50.9501381311565,0.366460913792252</v>
      </c>
    </row>
    <row r="6312" spans="1:17" x14ac:dyDescent="0.25">
      <c r="A6312" t="s">
        <v>12</v>
      </c>
      <c r="B6312" s="1">
        <v>41937.418067129627</v>
      </c>
      <c r="C6312">
        <v>50.950137544423299</v>
      </c>
      <c r="D6312">
        <v>0.36652511917054598</v>
      </c>
      <c r="E6312">
        <v>96.550319999999999</v>
      </c>
      <c r="F6312">
        <v>158</v>
      </c>
      <c r="G6312">
        <v>158</v>
      </c>
      <c r="H6312">
        <v>16.2684</v>
      </c>
      <c r="I6312">
        <v>16.2684</v>
      </c>
      <c r="J6312">
        <f t="shared" si="491"/>
        <v>-1.0726795096322302E-2</v>
      </c>
      <c r="L6312">
        <v>91</v>
      </c>
      <c r="N6312" s="5">
        <f t="shared" si="492"/>
        <v>4.497168335420243</v>
      </c>
      <c r="O6312" s="5">
        <f t="shared" si="493"/>
        <v>0.40000000000000568</v>
      </c>
      <c r="P6312" s="5">
        <f t="shared" si="494"/>
        <v>4.5149222625762322</v>
      </c>
      <c r="Q6312" t="str">
        <f t="shared" si="490"/>
        <v>50.9501375444233,0.366525119170546</v>
      </c>
    </row>
    <row r="6313" spans="1:17" x14ac:dyDescent="0.25">
      <c r="A6313" t="s">
        <v>12</v>
      </c>
      <c r="B6313" s="1">
        <v>41937.41810185185</v>
      </c>
      <c r="C6313">
        <v>50.950138466432598</v>
      </c>
      <c r="D6313">
        <v>0.36672779358923402</v>
      </c>
      <c r="E6313">
        <v>96.564580000000007</v>
      </c>
      <c r="F6313">
        <v>158</v>
      </c>
      <c r="G6313">
        <v>158</v>
      </c>
      <c r="H6313">
        <v>16.7544</v>
      </c>
      <c r="I6313">
        <v>16.7544</v>
      </c>
      <c r="J6313">
        <f t="shared" si="491"/>
        <v>2.9873865899535335E-2</v>
      </c>
      <c r="L6313">
        <v>93</v>
      </c>
      <c r="N6313" s="5">
        <f t="shared" si="492"/>
        <v>14.198144331677875</v>
      </c>
      <c r="O6313" s="5">
        <f t="shared" si="493"/>
        <v>0</v>
      </c>
      <c r="P6313" s="5">
        <f t="shared" si="494"/>
        <v>14.198144331677875</v>
      </c>
      <c r="Q6313" t="str">
        <f t="shared" si="490"/>
        <v>50.9501384664326,0.366727793589234</v>
      </c>
    </row>
    <row r="6314" spans="1:17" x14ac:dyDescent="0.25">
      <c r="A6314" t="s">
        <v>12</v>
      </c>
      <c r="B6314" s="1">
        <v>41937.418124999997</v>
      </c>
      <c r="C6314">
        <v>50.950136957690098</v>
      </c>
      <c r="D6314">
        <v>0.36686215549707402</v>
      </c>
      <c r="E6314">
        <v>96.573999999999998</v>
      </c>
      <c r="F6314">
        <v>158</v>
      </c>
      <c r="G6314">
        <v>158</v>
      </c>
      <c r="H6314">
        <v>16.851600000000001</v>
      </c>
      <c r="I6314">
        <v>16.851600000000001</v>
      </c>
      <c r="J6314">
        <f t="shared" si="491"/>
        <v>5.8014611087237287E-3</v>
      </c>
      <c r="L6314">
        <v>94</v>
      </c>
      <c r="N6314" s="5">
        <f t="shared" si="492"/>
        <v>9.4139250730216339</v>
      </c>
      <c r="O6314" s="5">
        <f t="shared" si="493"/>
        <v>0</v>
      </c>
      <c r="P6314" s="5">
        <f t="shared" si="494"/>
        <v>9.4139250730216339</v>
      </c>
      <c r="Q6314" t="str">
        <f t="shared" si="490"/>
        <v>50.9501369576901,0.366862155497074</v>
      </c>
    </row>
    <row r="6315" spans="1:17" x14ac:dyDescent="0.25">
      <c r="A6315" t="s">
        <v>12</v>
      </c>
      <c r="B6315" s="1">
        <v>41937.41815972222</v>
      </c>
      <c r="C6315">
        <v>50.950140142813297</v>
      </c>
      <c r="D6315">
        <v>0.367064913734793</v>
      </c>
      <c r="E6315">
        <v>96.588259999999906</v>
      </c>
      <c r="F6315">
        <v>158.39999999999901</v>
      </c>
      <c r="G6315">
        <v>158.39999999999901</v>
      </c>
      <c r="H6315">
        <v>16.47</v>
      </c>
      <c r="I6315">
        <v>16.47</v>
      </c>
      <c r="J6315">
        <f t="shared" si="491"/>
        <v>-2.2644734031190057E-2</v>
      </c>
      <c r="L6315">
        <v>93</v>
      </c>
      <c r="N6315" s="5">
        <f t="shared" si="492"/>
        <v>14.207980028452916</v>
      </c>
      <c r="O6315" s="5">
        <f t="shared" si="493"/>
        <v>0.39999999999901092</v>
      </c>
      <c r="P6315" s="5">
        <f t="shared" si="494"/>
        <v>14.213609551725984</v>
      </c>
      <c r="Q6315" t="str">
        <f t="shared" si="490"/>
        <v>50.9501401428133,0.367064913734793</v>
      </c>
    </row>
    <row r="6316" spans="1:17" x14ac:dyDescent="0.25">
      <c r="A6316" t="s">
        <v>12</v>
      </c>
      <c r="B6316" s="1">
        <v>41937.418171296296</v>
      </c>
      <c r="C6316">
        <v>50.950136873871003</v>
      </c>
      <c r="D6316">
        <v>0.36712987348437298</v>
      </c>
      <c r="E6316">
        <v>96.592839999999995</v>
      </c>
      <c r="F6316">
        <v>158.79999999999899</v>
      </c>
      <c r="G6316">
        <v>158.79999999999899</v>
      </c>
      <c r="H6316">
        <v>16.221599999999999</v>
      </c>
      <c r="I6316">
        <v>16.221599999999999</v>
      </c>
      <c r="J6316">
        <f t="shared" si="491"/>
        <v>-1.5081967213114765E-2</v>
      </c>
      <c r="L6316">
        <v>92</v>
      </c>
      <c r="N6316" s="5">
        <f t="shared" si="492"/>
        <v>4.5647987213517371</v>
      </c>
      <c r="O6316" s="5">
        <f t="shared" si="493"/>
        <v>0.39999999999997726</v>
      </c>
      <c r="P6316" s="5">
        <f t="shared" si="494"/>
        <v>4.582290624398941</v>
      </c>
      <c r="Q6316" t="str">
        <f t="shared" si="490"/>
        <v>50.950136873871,0.367129873484373</v>
      </c>
    </row>
    <row r="6317" spans="1:17" x14ac:dyDescent="0.25">
      <c r="A6317" t="s">
        <v>12</v>
      </c>
      <c r="B6317" s="1">
        <v>41937.418182870373</v>
      </c>
      <c r="C6317">
        <v>50.950134946033302</v>
      </c>
      <c r="D6317">
        <v>0.36719290539622301</v>
      </c>
      <c r="E6317">
        <v>96.597279999999998</v>
      </c>
      <c r="F6317">
        <v>159.19999999999999</v>
      </c>
      <c r="G6317">
        <v>159.19999999999999</v>
      </c>
      <c r="H6317">
        <v>15.7356</v>
      </c>
      <c r="I6317">
        <v>15.7356</v>
      </c>
      <c r="J6317">
        <f t="shared" si="491"/>
        <v>-2.9960053262316846E-2</v>
      </c>
      <c r="L6317">
        <v>90</v>
      </c>
      <c r="N6317" s="5">
        <f t="shared" si="492"/>
        <v>4.420357113649187</v>
      </c>
      <c r="O6317" s="5">
        <f t="shared" si="493"/>
        <v>0.40000000000100044</v>
      </c>
      <c r="P6317" s="5">
        <f t="shared" si="494"/>
        <v>4.4384183007226543</v>
      </c>
      <c r="Q6317" t="str">
        <f t="shared" si="490"/>
        <v>50.9501349460333,0.367192905396223</v>
      </c>
    </row>
    <row r="6318" spans="1:17" x14ac:dyDescent="0.25">
      <c r="A6318" t="s">
        <v>12</v>
      </c>
      <c r="B6318" s="1">
        <v>41937.418194444443</v>
      </c>
      <c r="C6318">
        <v>50.950132012367199</v>
      </c>
      <c r="D6318">
        <v>0.36725794896483399</v>
      </c>
      <c r="E6318">
        <v>96.601839999999996</v>
      </c>
      <c r="F6318">
        <v>159.6</v>
      </c>
      <c r="G6318">
        <v>159.6</v>
      </c>
      <c r="H6318">
        <v>16.279199999999999</v>
      </c>
      <c r="I6318">
        <v>16.279199999999999</v>
      </c>
      <c r="J6318">
        <f t="shared" si="491"/>
        <v>3.4545870510180716E-2</v>
      </c>
      <c r="L6318">
        <v>90</v>
      </c>
      <c r="N6318" s="5">
        <f t="shared" si="492"/>
        <v>4.5687458020438054</v>
      </c>
      <c r="O6318" s="5">
        <f t="shared" si="493"/>
        <v>0.40000000000000568</v>
      </c>
      <c r="P6318" s="5">
        <f t="shared" si="494"/>
        <v>4.5862226509070512</v>
      </c>
      <c r="Q6318" t="str">
        <f t="shared" si="490"/>
        <v>50.9501320123672,0.367257948964834</v>
      </c>
    </row>
    <row r="6319" spans="1:17" x14ac:dyDescent="0.25">
      <c r="A6319" t="s">
        <v>12</v>
      </c>
      <c r="B6319" s="1">
        <v>41937.418206018519</v>
      </c>
      <c r="C6319">
        <v>50.950128827244001</v>
      </c>
      <c r="D6319">
        <v>0.367321902886033</v>
      </c>
      <c r="E6319">
        <v>96.606359999999995</v>
      </c>
      <c r="F6319">
        <v>160</v>
      </c>
      <c r="G6319">
        <v>160</v>
      </c>
      <c r="H6319">
        <v>15.771599999999999</v>
      </c>
      <c r="I6319">
        <v>15.771599999999999</v>
      </c>
      <c r="J6319">
        <f t="shared" si="491"/>
        <v>-3.118089340999558E-2</v>
      </c>
      <c r="L6319">
        <v>91</v>
      </c>
      <c r="N6319" s="5">
        <f t="shared" si="492"/>
        <v>4.4931583751202098</v>
      </c>
      <c r="O6319" s="5">
        <f t="shared" si="493"/>
        <v>0.40000000000000568</v>
      </c>
      <c r="P6319" s="5">
        <f t="shared" si="494"/>
        <v>4.5109280845423472</v>
      </c>
      <c r="Q6319" t="str">
        <f t="shared" si="490"/>
        <v>50.950128827244,0.367321902886033</v>
      </c>
    </row>
    <row r="6320" spans="1:17" x14ac:dyDescent="0.25">
      <c r="A6320" t="s">
        <v>12</v>
      </c>
      <c r="B6320" s="1">
        <v>41937.418263888889</v>
      </c>
      <c r="C6320">
        <v>50.950108207762199</v>
      </c>
      <c r="D6320">
        <v>0.36761694587767102</v>
      </c>
      <c r="E6320">
        <v>96.627219999999994</v>
      </c>
      <c r="F6320">
        <v>160</v>
      </c>
      <c r="G6320">
        <v>160</v>
      </c>
      <c r="H6320">
        <v>15.1055999999999</v>
      </c>
      <c r="I6320">
        <v>15.1055999999999</v>
      </c>
      <c r="J6320">
        <f t="shared" si="491"/>
        <v>-4.2227801871725118E-2</v>
      </c>
      <c r="L6320">
        <v>89</v>
      </c>
      <c r="N6320" s="5">
        <f t="shared" si="492"/>
        <v>20.795381448579953</v>
      </c>
      <c r="O6320" s="5">
        <f t="shared" si="493"/>
        <v>0</v>
      </c>
      <c r="P6320" s="5">
        <f t="shared" si="494"/>
        <v>20.795381448579953</v>
      </c>
      <c r="Q6320" t="str">
        <f t="shared" si="490"/>
        <v>50.9501082077622,0.367616945877671</v>
      </c>
    </row>
    <row r="6321" spans="1:17" x14ac:dyDescent="0.25">
      <c r="A6321" t="s">
        <v>12</v>
      </c>
      <c r="B6321" s="1">
        <v>41937.418287037035</v>
      </c>
      <c r="C6321">
        <v>50.950103262439299</v>
      </c>
      <c r="D6321">
        <v>0.36774451844394201</v>
      </c>
      <c r="E6321">
        <v>96.636179999999996</v>
      </c>
      <c r="F6321">
        <v>160.39999999999901</v>
      </c>
      <c r="G6321">
        <v>160.39999999999901</v>
      </c>
      <c r="H6321">
        <v>16.3188</v>
      </c>
      <c r="I6321">
        <v>16.3188</v>
      </c>
      <c r="J6321">
        <f t="shared" si="491"/>
        <v>8.0314585319358922E-2</v>
      </c>
      <c r="L6321">
        <v>89</v>
      </c>
      <c r="N6321" s="5">
        <f t="shared" si="492"/>
        <v>8.954165246253698</v>
      </c>
      <c r="O6321" s="5">
        <f t="shared" si="493"/>
        <v>0.39999999999901092</v>
      </c>
      <c r="P6321" s="5">
        <f t="shared" si="494"/>
        <v>8.9630951828716388</v>
      </c>
      <c r="Q6321" t="str">
        <f t="shared" si="490"/>
        <v>50.9501032624393,0.367744518443942</v>
      </c>
    </row>
    <row r="6322" spans="1:17" x14ac:dyDescent="0.25">
      <c r="A6322" t="s">
        <v>12</v>
      </c>
      <c r="B6322" s="1">
        <v>41937.418298611112</v>
      </c>
      <c r="C6322">
        <v>50.950100747868397</v>
      </c>
      <c r="D6322">
        <v>0.36781333386898002</v>
      </c>
      <c r="E6322">
        <v>96.641019999999997</v>
      </c>
      <c r="F6322">
        <v>161.19999999999999</v>
      </c>
      <c r="G6322">
        <v>161.19999999999999</v>
      </c>
      <c r="H6322">
        <v>16.552800000000001</v>
      </c>
      <c r="I6322">
        <v>16.552800000000001</v>
      </c>
      <c r="J6322">
        <f t="shared" si="491"/>
        <v>1.4339289653651112E-2</v>
      </c>
      <c r="L6322">
        <v>90</v>
      </c>
      <c r="N6322" s="5">
        <f t="shared" si="492"/>
        <v>4.8295854422539808</v>
      </c>
      <c r="O6322" s="5">
        <f t="shared" si="493"/>
        <v>0.80000000000097771</v>
      </c>
      <c r="P6322" s="5">
        <f t="shared" si="494"/>
        <v>4.8953953409334723</v>
      </c>
      <c r="Q6322" t="str">
        <f t="shared" si="490"/>
        <v>50.9501007478684,0.36781333386898</v>
      </c>
    </row>
    <row r="6323" spans="1:17" x14ac:dyDescent="0.25">
      <c r="A6323" t="s">
        <v>12</v>
      </c>
      <c r="B6323" s="1">
        <v>41937.418310185189</v>
      </c>
      <c r="C6323">
        <v>50.950099825858999</v>
      </c>
      <c r="D6323">
        <v>0.36787820979952801</v>
      </c>
      <c r="E6323">
        <v>96.645579999999995</v>
      </c>
      <c r="F6323">
        <v>161.6</v>
      </c>
      <c r="G6323">
        <v>161.6</v>
      </c>
      <c r="H6323">
        <v>16.541999999999899</v>
      </c>
      <c r="I6323">
        <v>16.541999999999899</v>
      </c>
      <c r="J6323">
        <f t="shared" si="491"/>
        <v>-6.5245759026283932E-4</v>
      </c>
      <c r="L6323">
        <v>92</v>
      </c>
      <c r="N6323" s="5">
        <f t="shared" si="492"/>
        <v>4.5450118983321186</v>
      </c>
      <c r="O6323" s="5">
        <f t="shared" si="493"/>
        <v>0.40000000000000568</v>
      </c>
      <c r="P6323" s="5">
        <f t="shared" si="494"/>
        <v>4.5625796602339488</v>
      </c>
      <c r="Q6323" t="str">
        <f t="shared" si="490"/>
        <v>50.950099825859,0.367878209799528</v>
      </c>
    </row>
    <row r="6324" spans="1:17" x14ac:dyDescent="0.25">
      <c r="A6324" t="s">
        <v>12</v>
      </c>
      <c r="B6324" s="1">
        <v>41937.418321759258</v>
      </c>
      <c r="C6324">
        <v>50.950101753696799</v>
      </c>
      <c r="D6324">
        <v>0.36794593557715399</v>
      </c>
      <c r="E6324">
        <v>96.65034</v>
      </c>
      <c r="F6324">
        <v>162</v>
      </c>
      <c r="G6324">
        <v>162</v>
      </c>
      <c r="H6324">
        <v>17.290800000000001</v>
      </c>
      <c r="I6324">
        <v>17.290800000000001</v>
      </c>
      <c r="J6324">
        <f t="shared" si="491"/>
        <v>4.5266594124054337E-2</v>
      </c>
      <c r="L6324">
        <v>88</v>
      </c>
      <c r="N6324" s="5">
        <f t="shared" si="492"/>
        <v>4.7486632247382143</v>
      </c>
      <c r="O6324" s="5">
        <f t="shared" si="493"/>
        <v>0.40000000000000568</v>
      </c>
      <c r="P6324" s="5">
        <f t="shared" si="494"/>
        <v>4.7654802928961049</v>
      </c>
      <c r="Q6324" t="str">
        <f t="shared" si="490"/>
        <v>50.9501017536967,0.367945935577154</v>
      </c>
    </row>
    <row r="6325" spans="1:17" x14ac:dyDescent="0.25">
      <c r="A6325" t="s">
        <v>12</v>
      </c>
      <c r="B6325" s="1">
        <v>41937.418344907404</v>
      </c>
      <c r="C6325">
        <v>50.950102172791901</v>
      </c>
      <c r="D6325">
        <v>0.36809672601520999</v>
      </c>
      <c r="E6325">
        <v>96.660939999999997</v>
      </c>
      <c r="F6325">
        <v>162</v>
      </c>
      <c r="G6325">
        <v>162</v>
      </c>
      <c r="H6325">
        <v>18.745200000000001</v>
      </c>
      <c r="I6325">
        <v>18.745200000000001</v>
      </c>
      <c r="J6325">
        <f t="shared" si="491"/>
        <v>8.4114095357068472E-2</v>
      </c>
      <c r="L6325">
        <v>89</v>
      </c>
      <c r="N6325" s="5">
        <f t="shared" si="492"/>
        <v>10.563018493532805</v>
      </c>
      <c r="O6325" s="5">
        <f t="shared" si="493"/>
        <v>0</v>
      </c>
      <c r="P6325" s="5">
        <f t="shared" si="494"/>
        <v>10.563018493532805</v>
      </c>
      <c r="Q6325" t="str">
        <f t="shared" si="490"/>
        <v>50.9501021727919,0.36809672601521</v>
      </c>
    </row>
    <row r="6326" spans="1:17" x14ac:dyDescent="0.25">
      <c r="A6326" t="s">
        <v>12</v>
      </c>
      <c r="B6326" s="1">
        <v>41937.418437499997</v>
      </c>
      <c r="C6326">
        <v>50.950087588280397</v>
      </c>
      <c r="D6326">
        <v>0.36874515004455999</v>
      </c>
      <c r="E6326">
        <v>96.706539999999904</v>
      </c>
      <c r="F6326">
        <v>162</v>
      </c>
      <c r="G6326">
        <v>162</v>
      </c>
      <c r="H6326">
        <v>22.352399999999999</v>
      </c>
      <c r="I6326">
        <v>22.352399999999999</v>
      </c>
      <c r="J6326">
        <f t="shared" si="491"/>
        <v>0.19243326291530624</v>
      </c>
      <c r="L6326">
        <v>86</v>
      </c>
      <c r="N6326" s="5">
        <f t="shared" si="492"/>
        <v>45.452696794026082</v>
      </c>
      <c r="O6326" s="5">
        <f t="shared" si="493"/>
        <v>0</v>
      </c>
      <c r="P6326" s="5">
        <f t="shared" si="494"/>
        <v>45.452696794026082</v>
      </c>
      <c r="Q6326" t="str">
        <f t="shared" si="490"/>
        <v>50.9500875882804,0.36874515004456</v>
      </c>
    </row>
    <row r="6327" spans="1:17" x14ac:dyDescent="0.25">
      <c r="A6327" t="s">
        <v>12</v>
      </c>
      <c r="B6327" s="1">
        <v>41937.418530092589</v>
      </c>
      <c r="C6327">
        <v>50.950096221640699</v>
      </c>
      <c r="D6327">
        <v>0.36953195929527199</v>
      </c>
      <c r="E6327">
        <v>96.761859999999999</v>
      </c>
      <c r="F6327">
        <v>162</v>
      </c>
      <c r="G6327">
        <v>162</v>
      </c>
      <c r="H6327">
        <v>26.6904</v>
      </c>
      <c r="I6327">
        <v>26.6904</v>
      </c>
      <c r="J6327">
        <f t="shared" si="491"/>
        <v>0.19407311966500246</v>
      </c>
      <c r="L6327">
        <v>81</v>
      </c>
      <c r="N6327" s="5">
        <f t="shared" si="492"/>
        <v>55.126271662504053</v>
      </c>
      <c r="O6327" s="5">
        <f t="shared" si="493"/>
        <v>0</v>
      </c>
      <c r="P6327" s="5">
        <f t="shared" si="494"/>
        <v>55.126271662504053</v>
      </c>
      <c r="Q6327" t="str">
        <f t="shared" si="490"/>
        <v>50.9500962216407,0.369531959295272</v>
      </c>
    </row>
    <row r="6328" spans="1:17" x14ac:dyDescent="0.25">
      <c r="A6328" t="s">
        <v>12</v>
      </c>
      <c r="B6328" s="1">
        <v>41937.418587962966</v>
      </c>
      <c r="C6328">
        <v>50.950133102014597</v>
      </c>
      <c r="D6328">
        <v>0.370134701952338</v>
      </c>
      <c r="E6328">
        <v>96.804419999999993</v>
      </c>
      <c r="F6328">
        <v>162</v>
      </c>
      <c r="G6328">
        <v>162</v>
      </c>
      <c r="H6328">
        <v>32.162399999999998</v>
      </c>
      <c r="I6328">
        <v>32.162399999999998</v>
      </c>
      <c r="J6328">
        <f t="shared" si="491"/>
        <v>0.20501753439438891</v>
      </c>
      <c r="L6328">
        <v>97</v>
      </c>
      <c r="N6328" s="5">
        <f t="shared" si="492"/>
        <v>42.422271034738834</v>
      </c>
      <c r="O6328" s="5">
        <f t="shared" si="493"/>
        <v>0</v>
      </c>
      <c r="P6328" s="5">
        <f t="shared" si="494"/>
        <v>42.422271034738834</v>
      </c>
      <c r="Q6328" t="str">
        <f t="shared" si="490"/>
        <v>50.9501331020146,0.370134701952338</v>
      </c>
    </row>
    <row r="6329" spans="1:17" x14ac:dyDescent="0.25">
      <c r="A6329" t="s">
        <v>12</v>
      </c>
      <c r="B6329" s="1">
        <v>41937.418657407405</v>
      </c>
      <c r="C6329">
        <v>50.950195547193204</v>
      </c>
      <c r="D6329">
        <v>0.37082478404045099</v>
      </c>
      <c r="E6329">
        <v>96.853459999999998</v>
      </c>
      <c r="F6329">
        <v>162</v>
      </c>
      <c r="G6329">
        <v>162</v>
      </c>
      <c r="H6329">
        <v>27.9864</v>
      </c>
      <c r="I6329">
        <v>27.9864</v>
      </c>
      <c r="J6329">
        <f t="shared" si="491"/>
        <v>-0.12984105663756432</v>
      </c>
      <c r="L6329">
        <v>85</v>
      </c>
      <c r="N6329" s="5">
        <f t="shared" si="492"/>
        <v>48.838005940443409</v>
      </c>
      <c r="O6329" s="5">
        <f t="shared" si="493"/>
        <v>0</v>
      </c>
      <c r="P6329" s="5">
        <f t="shared" si="494"/>
        <v>48.838005940443409</v>
      </c>
      <c r="Q6329" t="str">
        <f t="shared" si="490"/>
        <v>50.9501955471932,0.370824784040451</v>
      </c>
    </row>
    <row r="6330" spans="1:17" x14ac:dyDescent="0.25">
      <c r="A6330" t="s">
        <v>12</v>
      </c>
      <c r="B6330" s="1">
        <v>41937.418726851851</v>
      </c>
      <c r="C6330">
        <v>50.950255980715099</v>
      </c>
      <c r="D6330">
        <v>0.37148645147681197</v>
      </c>
      <c r="E6330">
        <v>96.900459999999995</v>
      </c>
      <c r="F6330">
        <v>162</v>
      </c>
      <c r="G6330">
        <v>162</v>
      </c>
      <c r="H6330">
        <v>27.831600000000002</v>
      </c>
      <c r="I6330">
        <v>27.831600000000002</v>
      </c>
      <c r="J6330">
        <f t="shared" si="491"/>
        <v>-5.5312580396191741E-3</v>
      </c>
      <c r="L6330">
        <v>85</v>
      </c>
      <c r="N6330" s="5">
        <f t="shared" si="492"/>
        <v>46.83592298155537</v>
      </c>
      <c r="O6330" s="5">
        <f t="shared" si="493"/>
        <v>0</v>
      </c>
      <c r="P6330" s="5">
        <f t="shared" si="494"/>
        <v>46.83592298155537</v>
      </c>
      <c r="Q6330" t="str">
        <f t="shared" si="490"/>
        <v>50.9502559807151,0.371486451476812</v>
      </c>
    </row>
    <row r="6331" spans="1:17" x14ac:dyDescent="0.25">
      <c r="A6331" t="s">
        <v>12</v>
      </c>
      <c r="B6331" s="1">
        <v>41937.418796296297</v>
      </c>
      <c r="C6331">
        <v>50.950303338467997</v>
      </c>
      <c r="D6331">
        <v>0.37213177420198901</v>
      </c>
      <c r="E6331">
        <v>96.946119999999993</v>
      </c>
      <c r="F6331">
        <v>162</v>
      </c>
      <c r="G6331">
        <v>162</v>
      </c>
      <c r="H6331">
        <v>27.644400000000001</v>
      </c>
      <c r="I6331">
        <v>27.644400000000001</v>
      </c>
      <c r="J6331">
        <f t="shared" si="491"/>
        <v>-6.7261673780882412E-3</v>
      </c>
      <c r="L6331">
        <v>84</v>
      </c>
      <c r="N6331" s="5">
        <f t="shared" si="492"/>
        <v>45.511847183883567</v>
      </c>
      <c r="O6331" s="5">
        <f t="shared" si="493"/>
        <v>0</v>
      </c>
      <c r="P6331" s="5">
        <f t="shared" si="494"/>
        <v>45.511847183883567</v>
      </c>
      <c r="Q6331" t="str">
        <f t="shared" si="490"/>
        <v>50.950303338468,0.372131774201989</v>
      </c>
    </row>
    <row r="6332" spans="1:17" x14ac:dyDescent="0.25">
      <c r="A6332" t="s">
        <v>12</v>
      </c>
      <c r="B6332" s="1">
        <v>41937.41883101852</v>
      </c>
      <c r="C6332">
        <v>50.9503397997468</v>
      </c>
      <c r="D6332">
        <v>0.37245037034153899</v>
      </c>
      <c r="E6332">
        <v>96.968879999999999</v>
      </c>
      <c r="F6332">
        <v>162.39999999999901</v>
      </c>
      <c r="G6332">
        <v>162.39999999999901</v>
      </c>
      <c r="H6332">
        <v>27.45</v>
      </c>
      <c r="I6332">
        <v>27.45</v>
      </c>
      <c r="J6332">
        <f t="shared" si="491"/>
        <v>-7.0321656465686241E-3</v>
      </c>
      <c r="L6332">
        <v>83</v>
      </c>
      <c r="N6332" s="5">
        <f t="shared" si="492"/>
        <v>22.683775810004249</v>
      </c>
      <c r="O6332" s="5">
        <f t="shared" si="493"/>
        <v>0.39999999999901092</v>
      </c>
      <c r="P6332" s="5">
        <f t="shared" si="494"/>
        <v>22.68730228560754</v>
      </c>
      <c r="Q6332" t="str">
        <f t="shared" si="490"/>
        <v>50.9503397997468,0.372450370341539</v>
      </c>
    </row>
    <row r="6333" spans="1:17" x14ac:dyDescent="0.25">
      <c r="A6333" t="s">
        <v>12</v>
      </c>
      <c r="B6333" s="1">
        <v>41937.418842592589</v>
      </c>
      <c r="C6333">
        <v>50.9503558091819</v>
      </c>
      <c r="D6333">
        <v>0.372554641216993</v>
      </c>
      <c r="E6333">
        <v>96.976420000000005</v>
      </c>
      <c r="F6333">
        <v>162.79999999999899</v>
      </c>
      <c r="G6333">
        <v>162.79999999999899</v>
      </c>
      <c r="H6333">
        <v>27.3888</v>
      </c>
      <c r="I6333">
        <v>27.3888</v>
      </c>
      <c r="J6333">
        <f t="shared" si="491"/>
        <v>-2.2295081967212923E-3</v>
      </c>
      <c r="L6333">
        <v>83</v>
      </c>
      <c r="N6333" s="5">
        <f t="shared" si="492"/>
        <v>7.5184920122206567</v>
      </c>
      <c r="O6333" s="5">
        <f t="shared" si="493"/>
        <v>0.39999999999997726</v>
      </c>
      <c r="P6333" s="5">
        <f t="shared" si="494"/>
        <v>7.5291249251042318</v>
      </c>
      <c r="Q6333" t="str">
        <f t="shared" si="490"/>
        <v>50.9503558091819,0.372554641216993</v>
      </c>
    </row>
    <row r="6334" spans="1:17" x14ac:dyDescent="0.25">
      <c r="A6334" t="s">
        <v>12</v>
      </c>
      <c r="B6334" s="1">
        <v>41937.418854166666</v>
      </c>
      <c r="C6334">
        <v>50.950365951284702</v>
      </c>
      <c r="D6334">
        <v>0.37266444414854</v>
      </c>
      <c r="E6334">
        <v>96.984219999999993</v>
      </c>
      <c r="F6334">
        <v>163.39999999999901</v>
      </c>
      <c r="G6334">
        <v>163.39999999999901</v>
      </c>
      <c r="H6334">
        <v>27.2484</v>
      </c>
      <c r="I6334">
        <v>27.2484</v>
      </c>
      <c r="J6334">
        <f t="shared" si="491"/>
        <v>-5.1261829652996709E-3</v>
      </c>
      <c r="L6334">
        <v>83</v>
      </c>
      <c r="N6334" s="5">
        <f t="shared" si="492"/>
        <v>7.7748473513647998</v>
      </c>
      <c r="O6334" s="5">
        <f t="shared" si="493"/>
        <v>0.60000000000002274</v>
      </c>
      <c r="P6334" s="5">
        <f t="shared" si="494"/>
        <v>7.7979645637194492</v>
      </c>
      <c r="Q6334" t="str">
        <f t="shared" si="490"/>
        <v>50.9503659512847,0.37266444414854</v>
      </c>
    </row>
    <row r="6335" spans="1:17" x14ac:dyDescent="0.25">
      <c r="A6335" t="s">
        <v>12</v>
      </c>
      <c r="B6335" s="1">
        <v>41937.418865740743</v>
      </c>
      <c r="C6335">
        <v>50.950373662635599</v>
      </c>
      <c r="D6335">
        <v>0.37276846356689902</v>
      </c>
      <c r="E6335">
        <v>96.991579999999999</v>
      </c>
      <c r="F6335">
        <v>163.79999999999899</v>
      </c>
      <c r="G6335">
        <v>163.79999999999899</v>
      </c>
      <c r="H6335">
        <v>27.2088</v>
      </c>
      <c r="I6335">
        <v>27.2088</v>
      </c>
      <c r="J6335">
        <f t="shared" si="491"/>
        <v>-1.4532963403355822E-3</v>
      </c>
      <c r="L6335">
        <v>83</v>
      </c>
      <c r="N6335" s="5">
        <f t="shared" si="492"/>
        <v>7.3370921761377605</v>
      </c>
      <c r="O6335" s="5">
        <f t="shared" si="493"/>
        <v>0.39999999999997726</v>
      </c>
      <c r="P6335" s="5">
        <f t="shared" si="494"/>
        <v>7.3479875885266654</v>
      </c>
      <c r="Q6335" t="str">
        <f t="shared" si="490"/>
        <v>50.9503736626356,0.372768463566899</v>
      </c>
    </row>
    <row r="6336" spans="1:17" x14ac:dyDescent="0.25">
      <c r="A6336" t="s">
        <v>12</v>
      </c>
      <c r="B6336" s="1">
        <v>41937.418877314813</v>
      </c>
      <c r="C6336">
        <v>50.950377685949199</v>
      </c>
      <c r="D6336">
        <v>0.372871728613972</v>
      </c>
      <c r="E6336">
        <v>96.998840000000001</v>
      </c>
      <c r="F6336">
        <v>164.2</v>
      </c>
      <c r="G6336">
        <v>164.2</v>
      </c>
      <c r="H6336">
        <v>26.207999999999998</v>
      </c>
      <c r="I6336">
        <v>26.207999999999998</v>
      </c>
      <c r="J6336">
        <f t="shared" si="491"/>
        <v>-3.6782217517861933E-2</v>
      </c>
      <c r="L6336">
        <v>82</v>
      </c>
      <c r="N6336" s="5">
        <f t="shared" si="492"/>
        <v>7.2474877402914917</v>
      </c>
      <c r="O6336" s="5">
        <f t="shared" si="493"/>
        <v>0.40000000000100044</v>
      </c>
      <c r="P6336" s="5">
        <f t="shared" si="494"/>
        <v>7.2585176548436028</v>
      </c>
      <c r="Q6336" t="str">
        <f t="shared" si="490"/>
        <v>50.9503776859492,0.372871728613972</v>
      </c>
    </row>
    <row r="6337" spans="1:17" x14ac:dyDescent="0.25">
      <c r="A6337" t="s">
        <v>12</v>
      </c>
      <c r="B6337" s="1">
        <v>41937.418923611112</v>
      </c>
      <c r="C6337">
        <v>50.950407441705401</v>
      </c>
      <c r="D6337">
        <v>0.37324857898056502</v>
      </c>
      <c r="E6337">
        <v>97.025559999999999</v>
      </c>
      <c r="F6337">
        <v>164.2</v>
      </c>
      <c r="G6337">
        <v>164.2</v>
      </c>
      <c r="H6337">
        <v>23.454000000000001</v>
      </c>
      <c r="I6337">
        <v>23.454000000000001</v>
      </c>
      <c r="J6337">
        <f t="shared" si="491"/>
        <v>-0.1050824175824175</v>
      </c>
      <c r="L6337">
        <v>78</v>
      </c>
      <c r="N6337" s="5">
        <f t="shared" si="492"/>
        <v>26.60560666917511</v>
      </c>
      <c r="O6337" s="5">
        <f t="shared" si="493"/>
        <v>0</v>
      </c>
      <c r="P6337" s="5">
        <f t="shared" si="494"/>
        <v>26.60560666917511</v>
      </c>
      <c r="Q6337" t="str">
        <f t="shared" si="490"/>
        <v>50.9504074417054,0.373248578980565</v>
      </c>
    </row>
    <row r="6338" spans="1:17" x14ac:dyDescent="0.25">
      <c r="A6338" t="s">
        <v>12</v>
      </c>
      <c r="B6338" s="1">
        <v>41937.418969907405</v>
      </c>
      <c r="C6338">
        <v>50.950429234653697</v>
      </c>
      <c r="D6338">
        <v>0.37364470772445202</v>
      </c>
      <c r="E6338">
        <v>97.0535</v>
      </c>
      <c r="F6338">
        <v>164.6</v>
      </c>
      <c r="G6338">
        <v>164.6</v>
      </c>
      <c r="H6338">
        <v>25.448399999999999</v>
      </c>
      <c r="I6338">
        <v>25.448399999999999</v>
      </c>
      <c r="J6338">
        <f t="shared" si="491"/>
        <v>8.5034535686876384E-2</v>
      </c>
      <c r="L6338">
        <v>78</v>
      </c>
      <c r="N6338" s="5">
        <f t="shared" si="492"/>
        <v>27.855381853014059</v>
      </c>
      <c r="O6338" s="5">
        <f t="shared" si="493"/>
        <v>0.40000000000000568</v>
      </c>
      <c r="P6338" s="5">
        <f t="shared" si="494"/>
        <v>27.858253681399788</v>
      </c>
      <c r="Q6338" t="str">
        <f t="shared" si="490"/>
        <v>50.9504292346537,0.373644707724452</v>
      </c>
    </row>
    <row r="6339" spans="1:17" x14ac:dyDescent="0.25">
      <c r="A6339" t="s">
        <v>12</v>
      </c>
      <c r="B6339" s="1">
        <v>41937.418981481482</v>
      </c>
      <c r="C6339">
        <v>50.9504356049001</v>
      </c>
      <c r="D6339">
        <v>0.373745122924447</v>
      </c>
      <c r="E6339">
        <v>97.060599999999994</v>
      </c>
      <c r="F6339">
        <v>165</v>
      </c>
      <c r="G6339">
        <v>165</v>
      </c>
      <c r="H6339">
        <v>25.4268</v>
      </c>
      <c r="I6339">
        <v>25.4268</v>
      </c>
      <c r="J6339">
        <f t="shared" si="491"/>
        <v>-8.4877634743242786E-4</v>
      </c>
      <c r="L6339">
        <v>78</v>
      </c>
      <c r="N6339" s="5">
        <f t="shared" si="492"/>
        <v>7.0699712932857928</v>
      </c>
      <c r="O6339" s="5">
        <f t="shared" si="493"/>
        <v>0.40000000000000568</v>
      </c>
      <c r="P6339" s="5">
        <f t="shared" si="494"/>
        <v>7.0812777157717228</v>
      </c>
      <c r="Q6339" t="str">
        <f t="shared" ref="Q6339:Q6402" si="495">TEXT(C6339,"0.################")&amp;","&amp;TEXT(D6339,"0.################")</f>
        <v>50.9504356049001,0.373745122924447</v>
      </c>
    </row>
    <row r="6340" spans="1:17" x14ac:dyDescent="0.25">
      <c r="A6340" t="s">
        <v>12</v>
      </c>
      <c r="B6340" s="1">
        <v>41937.418993055559</v>
      </c>
      <c r="C6340">
        <v>50.950443483889103</v>
      </c>
      <c r="D6340">
        <v>0.373846795409917</v>
      </c>
      <c r="E6340">
        <v>97.067779999999999</v>
      </c>
      <c r="F6340">
        <v>165.39999999999901</v>
      </c>
      <c r="G6340">
        <v>165.39999999999901</v>
      </c>
      <c r="H6340">
        <v>26.117999999999999</v>
      </c>
      <c r="I6340">
        <v>26.117999999999999</v>
      </c>
      <c r="J6340">
        <f t="shared" ref="J6340:J6403" si="496">IF(I6339&lt;&gt;0,(I6340-I6339)/I6339,0)</f>
        <v>2.7183916182925042E-2</v>
      </c>
      <c r="L6340">
        <v>78</v>
      </c>
      <c r="N6340" s="5">
        <f t="shared" ref="N6340:N6403" si="497">ACOS(COS(RADIANS(90-C6340))*COS(RADIANS(90-C6339))+SIN(RADIANS(90-C6340))*SIN(RADIANS(90-C6339))*COS(RADIANS(D6340-D6339)))*6371000</f>
        <v>7.1762545603522021</v>
      </c>
      <c r="O6340" s="5">
        <f t="shared" ref="O6340:O6403" si="498">G6340-G6339</f>
        <v>0.39999999999901092</v>
      </c>
      <c r="P6340" s="5">
        <f t="shared" ref="P6340:P6403" si="499">SQRT(N6340^2+(F6340-F6339)^2)</f>
        <v>7.1873937915613739</v>
      </c>
      <c r="Q6340" t="str">
        <f t="shared" si="495"/>
        <v>50.9504434838891,0.373846795409917</v>
      </c>
    </row>
    <row r="6341" spans="1:17" x14ac:dyDescent="0.25">
      <c r="A6341" t="s">
        <v>12</v>
      </c>
      <c r="B6341" s="1">
        <v>41937.419004629628</v>
      </c>
      <c r="C6341">
        <v>50.950452620163503</v>
      </c>
      <c r="D6341">
        <v>0.37395098246634001</v>
      </c>
      <c r="E6341">
        <v>97.075179999999904</v>
      </c>
      <c r="F6341">
        <v>165.79999999999899</v>
      </c>
      <c r="G6341">
        <v>165.79999999999899</v>
      </c>
      <c r="H6341">
        <v>26.319600000000001</v>
      </c>
      <c r="I6341">
        <v>26.319600000000001</v>
      </c>
      <c r="J6341">
        <f t="shared" si="496"/>
        <v>7.7188146106134722E-3</v>
      </c>
      <c r="L6341">
        <v>79</v>
      </c>
      <c r="N6341" s="5">
        <f t="shared" si="497"/>
        <v>7.3683491951022084</v>
      </c>
      <c r="O6341" s="5">
        <f t="shared" si="498"/>
        <v>0.39999999999997726</v>
      </c>
      <c r="P6341" s="5">
        <f t="shared" si="499"/>
        <v>7.3791984565373587</v>
      </c>
      <c r="Q6341" t="str">
        <f t="shared" si="495"/>
        <v>50.9504526201635,0.37395098246634</v>
      </c>
    </row>
    <row r="6342" spans="1:17" x14ac:dyDescent="0.25">
      <c r="A6342" t="s">
        <v>12</v>
      </c>
      <c r="B6342" s="1">
        <v>41937.419016203705</v>
      </c>
      <c r="C6342">
        <v>50.950459912419298</v>
      </c>
      <c r="D6342">
        <v>0.374062964692711</v>
      </c>
      <c r="E6342">
        <v>97.083100000000002</v>
      </c>
      <c r="F6342">
        <v>166.2</v>
      </c>
      <c r="G6342">
        <v>166.2</v>
      </c>
      <c r="H6342">
        <v>26.6004</v>
      </c>
      <c r="I6342">
        <v>26.6004</v>
      </c>
      <c r="J6342">
        <f t="shared" si="496"/>
        <v>1.0668855149774285E-2</v>
      </c>
      <c r="L6342">
        <v>81</v>
      </c>
      <c r="N6342" s="5">
        <f t="shared" si="497"/>
        <v>7.8859181149539825</v>
      </c>
      <c r="O6342" s="5">
        <f t="shared" si="498"/>
        <v>0.40000000000100044</v>
      </c>
      <c r="P6342" s="5">
        <f t="shared" si="499"/>
        <v>7.89605626346217</v>
      </c>
      <c r="Q6342" t="str">
        <f t="shared" si="495"/>
        <v>50.9504599124193,0.374062964692711</v>
      </c>
    </row>
    <row r="6343" spans="1:17" x14ac:dyDescent="0.25">
      <c r="A6343" t="s">
        <v>12</v>
      </c>
      <c r="B6343" s="1">
        <v>41937.419108796297</v>
      </c>
      <c r="C6343">
        <v>50.950527302920797</v>
      </c>
      <c r="D6343">
        <v>0.37491967901587397</v>
      </c>
      <c r="E6343">
        <v>97.143799999999999</v>
      </c>
      <c r="F6343">
        <v>166.2</v>
      </c>
      <c r="G6343">
        <v>166.2</v>
      </c>
      <c r="H6343">
        <v>27.302399999999999</v>
      </c>
      <c r="I6343">
        <v>27.302399999999999</v>
      </c>
      <c r="J6343">
        <f t="shared" si="496"/>
        <v>2.6390580592772973E-2</v>
      </c>
      <c r="L6343">
        <v>82</v>
      </c>
      <c r="N6343" s="5">
        <f t="shared" si="497"/>
        <v>60.48056551611203</v>
      </c>
      <c r="O6343" s="5">
        <f t="shared" si="498"/>
        <v>0</v>
      </c>
      <c r="P6343" s="5">
        <f t="shared" si="499"/>
        <v>60.48056551611203</v>
      </c>
      <c r="Q6343" t="str">
        <f t="shared" si="495"/>
        <v>50.9505273029208,0.374919679015874</v>
      </c>
    </row>
    <row r="6344" spans="1:17" x14ac:dyDescent="0.25">
      <c r="A6344" t="s">
        <v>12</v>
      </c>
      <c r="B6344" s="1">
        <v>41937.419120370374</v>
      </c>
      <c r="C6344">
        <v>50.950536606833303</v>
      </c>
      <c r="D6344">
        <v>0.37502721883356499</v>
      </c>
      <c r="E6344">
        <v>97.151420000000002</v>
      </c>
      <c r="F6344">
        <v>166.2</v>
      </c>
      <c r="G6344">
        <v>166.2</v>
      </c>
      <c r="H6344">
        <v>27.748799999999999</v>
      </c>
      <c r="I6344">
        <v>27.748799999999999</v>
      </c>
      <c r="J6344">
        <f t="shared" si="496"/>
        <v>1.6350210970464157E-2</v>
      </c>
      <c r="L6344">
        <v>83</v>
      </c>
      <c r="N6344" s="5">
        <f t="shared" si="497"/>
        <v>7.6043114405581758</v>
      </c>
      <c r="O6344" s="5">
        <f t="shared" si="498"/>
        <v>0</v>
      </c>
      <c r="P6344" s="5">
        <f t="shared" si="499"/>
        <v>7.6043114405581758</v>
      </c>
      <c r="Q6344" t="str">
        <f t="shared" si="495"/>
        <v>50.9505366068333,0.375027218833565</v>
      </c>
    </row>
    <row r="6345" spans="1:17" x14ac:dyDescent="0.25">
      <c r="A6345" t="s">
        <v>12</v>
      </c>
      <c r="B6345" s="1">
        <v>41937.41920138889</v>
      </c>
      <c r="C6345">
        <v>50.950601063668699</v>
      </c>
      <c r="D6345">
        <v>0.37582878023386002</v>
      </c>
      <c r="E6345">
        <v>97.208219999999997</v>
      </c>
      <c r="F6345">
        <v>166.2</v>
      </c>
      <c r="G6345">
        <v>166.2</v>
      </c>
      <c r="H6345">
        <v>29.6676</v>
      </c>
      <c r="I6345">
        <v>29.6676</v>
      </c>
      <c r="J6345">
        <f t="shared" si="496"/>
        <v>6.9148936170212796E-2</v>
      </c>
      <c r="L6345">
        <v>81</v>
      </c>
      <c r="N6345" s="5">
        <f t="shared" si="497"/>
        <v>56.606360577953211</v>
      </c>
      <c r="O6345" s="5">
        <f t="shared" si="498"/>
        <v>0</v>
      </c>
      <c r="P6345" s="5">
        <f t="shared" si="499"/>
        <v>56.606360577953211</v>
      </c>
      <c r="Q6345" t="str">
        <f t="shared" si="495"/>
        <v>50.9506010636687,0.37582878023386</v>
      </c>
    </row>
    <row r="6346" spans="1:17" x14ac:dyDescent="0.25">
      <c r="A6346" t="s">
        <v>12</v>
      </c>
      <c r="B6346" s="1">
        <v>41937.419270833336</v>
      </c>
      <c r="C6346">
        <v>50.950657222419899</v>
      </c>
      <c r="D6346">
        <v>0.37655264139175398</v>
      </c>
      <c r="E6346">
        <v>97.259479999999996</v>
      </c>
      <c r="F6346">
        <v>166.2</v>
      </c>
      <c r="G6346">
        <v>166.2</v>
      </c>
      <c r="H6346">
        <v>32.122799999999998</v>
      </c>
      <c r="I6346">
        <v>32.122799999999998</v>
      </c>
      <c r="J6346">
        <f t="shared" si="496"/>
        <v>8.2756946972454726E-2</v>
      </c>
      <c r="L6346">
        <v>73</v>
      </c>
      <c r="N6346" s="5">
        <f t="shared" si="497"/>
        <v>51.090716395516097</v>
      </c>
      <c r="O6346" s="5">
        <f t="shared" si="498"/>
        <v>0</v>
      </c>
      <c r="P6346" s="5">
        <f t="shared" si="499"/>
        <v>51.090716395516097</v>
      </c>
      <c r="Q6346" t="str">
        <f t="shared" si="495"/>
        <v>50.9506572224199,0.376552641391754</v>
      </c>
    </row>
    <row r="6347" spans="1:17" x14ac:dyDescent="0.25">
      <c r="A6347" t="s">
        <v>12</v>
      </c>
      <c r="B6347" s="1">
        <v>41937.419328703705</v>
      </c>
      <c r="C6347">
        <v>50.950702819973202</v>
      </c>
      <c r="D6347">
        <v>0.37720525637268998</v>
      </c>
      <c r="E6347">
        <v>97.305660000000003</v>
      </c>
      <c r="F6347">
        <v>165.79999999999899</v>
      </c>
      <c r="G6347">
        <v>165.79999999999899</v>
      </c>
      <c r="H6347">
        <v>34.185600000000001</v>
      </c>
      <c r="I6347">
        <v>34.185600000000001</v>
      </c>
      <c r="J6347">
        <f t="shared" si="496"/>
        <v>6.4216070828196886E-2</v>
      </c>
      <c r="L6347">
        <v>76</v>
      </c>
      <c r="N6347" s="5">
        <f t="shared" si="497"/>
        <v>45.997107085969937</v>
      </c>
      <c r="O6347" s="5">
        <f t="shared" si="498"/>
        <v>-0.40000000000100044</v>
      </c>
      <c r="P6347" s="5">
        <f t="shared" si="499"/>
        <v>45.998846292903764</v>
      </c>
      <c r="Q6347" t="str">
        <f t="shared" si="495"/>
        <v>50.9507028199732,0.37720525637269</v>
      </c>
    </row>
    <row r="6348" spans="1:17" x14ac:dyDescent="0.25">
      <c r="A6348" t="s">
        <v>12</v>
      </c>
      <c r="B6348" s="1">
        <v>41937.419340277775</v>
      </c>
      <c r="C6348">
        <v>50.950714303180497</v>
      </c>
      <c r="D6348">
        <v>0.37733685225248298</v>
      </c>
      <c r="E6348">
        <v>97.314999999999998</v>
      </c>
      <c r="F6348">
        <v>165.2</v>
      </c>
      <c r="G6348">
        <v>165.2</v>
      </c>
      <c r="H6348">
        <v>34.459199999999903</v>
      </c>
      <c r="I6348">
        <v>34.459199999999903</v>
      </c>
      <c r="J6348">
        <f t="shared" si="496"/>
        <v>8.003369839929747E-3</v>
      </c>
      <c r="L6348">
        <v>78</v>
      </c>
      <c r="N6348" s="5">
        <f t="shared" si="497"/>
        <v>9.3065649291865782</v>
      </c>
      <c r="O6348" s="5">
        <f t="shared" si="498"/>
        <v>-0.59999999999899956</v>
      </c>
      <c r="P6348" s="5">
        <f t="shared" si="499"/>
        <v>9.3258860587701999</v>
      </c>
      <c r="Q6348" t="str">
        <f t="shared" si="495"/>
        <v>50.9507143031805,0.377336852252483</v>
      </c>
    </row>
    <row r="6349" spans="1:17" x14ac:dyDescent="0.25">
      <c r="A6349" t="s">
        <v>12</v>
      </c>
      <c r="B6349" s="1">
        <v>41937.419351851851</v>
      </c>
      <c r="C6349">
        <v>50.950722433626602</v>
      </c>
      <c r="D6349">
        <v>0.377470878884196</v>
      </c>
      <c r="E6349">
        <v>97.324460000000002</v>
      </c>
      <c r="F6349">
        <v>164.79999999999899</v>
      </c>
      <c r="G6349">
        <v>164.79999999999899</v>
      </c>
      <c r="H6349">
        <v>34.617600000000003</v>
      </c>
      <c r="I6349">
        <v>34.617600000000003</v>
      </c>
      <c r="J6349">
        <f t="shared" si="496"/>
        <v>4.5967404931077979E-3</v>
      </c>
      <c r="L6349">
        <v>79</v>
      </c>
      <c r="N6349" s="5">
        <f t="shared" si="497"/>
        <v>9.4325755234982989</v>
      </c>
      <c r="O6349" s="5">
        <f t="shared" si="498"/>
        <v>-0.40000000000100044</v>
      </c>
      <c r="P6349" s="5">
        <f t="shared" si="499"/>
        <v>9.4410529606871716</v>
      </c>
      <c r="Q6349" t="str">
        <f t="shared" si="495"/>
        <v>50.9507224336266,0.377470878884196</v>
      </c>
    </row>
    <row r="6350" spans="1:17" x14ac:dyDescent="0.25">
      <c r="A6350" t="s">
        <v>12</v>
      </c>
      <c r="B6350" s="1">
        <v>41937.419363425928</v>
      </c>
      <c r="C6350">
        <v>50.950733665376902</v>
      </c>
      <c r="D6350">
        <v>0.377614125609397</v>
      </c>
      <c r="E6350">
        <v>97.334599999999995</v>
      </c>
      <c r="F6350">
        <v>164.39999999999901</v>
      </c>
      <c r="G6350">
        <v>164.39999999999901</v>
      </c>
      <c r="H6350">
        <v>35.150399999999998</v>
      </c>
      <c r="I6350">
        <v>35.150399999999998</v>
      </c>
      <c r="J6350">
        <f t="shared" si="496"/>
        <v>1.539101497504144E-2</v>
      </c>
      <c r="L6350">
        <v>79</v>
      </c>
      <c r="N6350" s="5">
        <f t="shared" si="497"/>
        <v>10.112280490715442</v>
      </c>
      <c r="O6350" s="5">
        <f t="shared" si="498"/>
        <v>-0.39999999999997726</v>
      </c>
      <c r="P6350" s="5">
        <f t="shared" si="499"/>
        <v>10.120188571509136</v>
      </c>
      <c r="Q6350" t="str">
        <f t="shared" si="495"/>
        <v>50.9507336653769,0.377614125609397</v>
      </c>
    </row>
    <row r="6351" spans="1:17" x14ac:dyDescent="0.25">
      <c r="A6351" t="s">
        <v>12</v>
      </c>
      <c r="B6351" s="1">
        <v>41937.419374999998</v>
      </c>
      <c r="C6351">
        <v>50.950743220746503</v>
      </c>
      <c r="D6351">
        <v>0.37775787524878901</v>
      </c>
      <c r="E6351">
        <v>97.344759999999994</v>
      </c>
      <c r="F6351">
        <v>164</v>
      </c>
      <c r="G6351">
        <v>164</v>
      </c>
      <c r="H6351">
        <v>36.806399999999996</v>
      </c>
      <c r="I6351">
        <v>36.806399999999996</v>
      </c>
      <c r="J6351">
        <f t="shared" si="496"/>
        <v>4.7111839410077808E-2</v>
      </c>
      <c r="L6351">
        <v>81</v>
      </c>
      <c r="N6351" s="5">
        <f t="shared" si="497"/>
        <v>10.125640624246479</v>
      </c>
      <c r="O6351" s="5">
        <f t="shared" si="498"/>
        <v>-0.39999999999901092</v>
      </c>
      <c r="P6351" s="5">
        <f t="shared" si="499"/>
        <v>10.133538278971953</v>
      </c>
      <c r="Q6351" t="str">
        <f t="shared" si="495"/>
        <v>50.9507432207465,0.377757875248789</v>
      </c>
    </row>
    <row r="6352" spans="1:17" x14ac:dyDescent="0.25">
      <c r="A6352" t="s">
        <v>12</v>
      </c>
      <c r="B6352" s="1">
        <v>41937.419398148151</v>
      </c>
      <c r="C6352">
        <v>50.9507726412266</v>
      </c>
      <c r="D6352">
        <v>0.37806029431521798</v>
      </c>
      <c r="E6352">
        <v>97.366299999999995</v>
      </c>
      <c r="F6352">
        <v>163.39999999999901</v>
      </c>
      <c r="G6352">
        <v>163.39999999999901</v>
      </c>
      <c r="H6352">
        <v>39.211199999999998</v>
      </c>
      <c r="I6352">
        <v>39.211199999999998</v>
      </c>
      <c r="J6352">
        <f t="shared" si="496"/>
        <v>6.5336463223787222E-2</v>
      </c>
      <c r="L6352">
        <v>88</v>
      </c>
      <c r="N6352" s="5">
        <f t="shared" si="497"/>
        <v>21.436045517020609</v>
      </c>
      <c r="O6352" s="5">
        <f t="shared" si="498"/>
        <v>-0.60000000000098908</v>
      </c>
      <c r="P6352" s="5">
        <f t="shared" si="499"/>
        <v>21.444440944165006</v>
      </c>
      <c r="Q6352" t="str">
        <f t="shared" si="495"/>
        <v>50.9507726412266,0.378060294315218</v>
      </c>
    </row>
    <row r="6353" spans="1:17" x14ac:dyDescent="0.25">
      <c r="A6353" t="s">
        <v>12</v>
      </c>
      <c r="B6353" s="1">
        <v>41937.419409722221</v>
      </c>
      <c r="C6353">
        <v>50.950788315385502</v>
      </c>
      <c r="D6353">
        <v>0.37821812555193901</v>
      </c>
      <c r="E6353">
        <v>97.377520000000004</v>
      </c>
      <c r="F6353">
        <v>163</v>
      </c>
      <c r="G6353">
        <v>163</v>
      </c>
      <c r="H6353">
        <v>40.384799999999998</v>
      </c>
      <c r="I6353">
        <v>40.384799999999998</v>
      </c>
      <c r="J6353">
        <f t="shared" si="496"/>
        <v>2.993022401762763E-2</v>
      </c>
      <c r="L6353">
        <v>91</v>
      </c>
      <c r="N6353" s="5">
        <f t="shared" si="497"/>
        <v>11.192706558524446</v>
      </c>
      <c r="O6353" s="5">
        <f t="shared" si="498"/>
        <v>-0.39999999999901092</v>
      </c>
      <c r="P6353" s="5">
        <f t="shared" si="499"/>
        <v>11.199851789431651</v>
      </c>
      <c r="Q6353" t="str">
        <f t="shared" si="495"/>
        <v>50.9507883153855,0.378218125551939</v>
      </c>
    </row>
    <row r="6354" spans="1:17" x14ac:dyDescent="0.25">
      <c r="A6354" t="s">
        <v>12</v>
      </c>
      <c r="B6354" s="1">
        <v>41937.419421296298</v>
      </c>
      <c r="C6354">
        <v>50.950790997594503</v>
      </c>
      <c r="D6354">
        <v>0.37837863899767399</v>
      </c>
      <c r="E6354">
        <v>97.388819999999996</v>
      </c>
      <c r="F6354">
        <v>162.6</v>
      </c>
      <c r="G6354">
        <v>162.6</v>
      </c>
      <c r="H6354">
        <v>40.557600000000001</v>
      </c>
      <c r="I6354">
        <v>40.557600000000001</v>
      </c>
      <c r="J6354">
        <f t="shared" si="496"/>
        <v>4.278837582456823E-3</v>
      </c>
      <c r="L6354">
        <v>92</v>
      </c>
      <c r="N6354" s="5">
        <f t="shared" si="497"/>
        <v>11.248130254003286</v>
      </c>
      <c r="O6354" s="5">
        <f t="shared" si="498"/>
        <v>-0.40000000000000568</v>
      </c>
      <c r="P6354" s="5">
        <f t="shared" si="499"/>
        <v>11.255240300012437</v>
      </c>
      <c r="Q6354" t="str">
        <f t="shared" si="495"/>
        <v>50.9507909975945,0.378378638997674</v>
      </c>
    </row>
    <row r="6355" spans="1:17" x14ac:dyDescent="0.25">
      <c r="A6355" t="s">
        <v>12</v>
      </c>
      <c r="B6355" s="1">
        <v>41937.419432870367</v>
      </c>
      <c r="C6355">
        <v>50.950785046443301</v>
      </c>
      <c r="D6355">
        <v>0.378536637872457</v>
      </c>
      <c r="E6355">
        <v>97.399940000000001</v>
      </c>
      <c r="F6355">
        <v>162</v>
      </c>
      <c r="G6355">
        <v>162</v>
      </c>
      <c r="H6355">
        <v>40.125599999999999</v>
      </c>
      <c r="I6355">
        <v>40.125599999999999</v>
      </c>
      <c r="J6355">
        <f t="shared" si="496"/>
        <v>-1.0651517841292438E-2</v>
      </c>
      <c r="L6355">
        <v>93</v>
      </c>
      <c r="N6355" s="5">
        <f t="shared" si="497"/>
        <v>11.087532426403479</v>
      </c>
      <c r="O6355" s="5">
        <f t="shared" si="498"/>
        <v>-0.59999999999999432</v>
      </c>
      <c r="P6355" s="5">
        <f t="shared" si="499"/>
        <v>11.10375500929972</v>
      </c>
      <c r="Q6355" t="str">
        <f t="shared" si="495"/>
        <v>50.9507850464433,0.378536637872457</v>
      </c>
    </row>
    <row r="6356" spans="1:17" x14ac:dyDescent="0.25">
      <c r="A6356" t="s">
        <v>12</v>
      </c>
      <c r="B6356" s="1">
        <v>41937.419456018521</v>
      </c>
      <c r="C6356">
        <v>50.950767360627601</v>
      </c>
      <c r="D6356">
        <v>0.37870293483138001</v>
      </c>
      <c r="E6356">
        <v>97.411779999999993</v>
      </c>
      <c r="F6356">
        <v>161</v>
      </c>
      <c r="G6356">
        <v>161</v>
      </c>
      <c r="H6356">
        <v>40.3596</v>
      </c>
      <c r="I6356">
        <v>40.3596</v>
      </c>
      <c r="J6356">
        <f t="shared" si="496"/>
        <v>5.8316884981159597E-3</v>
      </c>
      <c r="L6356">
        <v>93</v>
      </c>
      <c r="N6356" s="5">
        <f t="shared" si="497"/>
        <v>11.814010302792388</v>
      </c>
      <c r="O6356" s="5">
        <f t="shared" si="498"/>
        <v>-1</v>
      </c>
      <c r="P6356" s="5">
        <f t="shared" si="499"/>
        <v>11.856257395758776</v>
      </c>
      <c r="Q6356" t="str">
        <f t="shared" si="495"/>
        <v>50.9507673606276,0.37870293483138</v>
      </c>
    </row>
    <row r="6357" spans="1:17" x14ac:dyDescent="0.25">
      <c r="A6357" t="s">
        <v>12</v>
      </c>
      <c r="B6357" s="1">
        <v>41937.41946759259</v>
      </c>
      <c r="C6357">
        <v>50.950735257938497</v>
      </c>
      <c r="D6357">
        <v>0.37885598838329299</v>
      </c>
      <c r="E6357">
        <v>97.423119999999997</v>
      </c>
      <c r="F6357">
        <v>160.39999999999901</v>
      </c>
      <c r="G6357">
        <v>160.39999999999901</v>
      </c>
      <c r="H6357">
        <v>40.690800000000003</v>
      </c>
      <c r="I6357">
        <v>40.690800000000003</v>
      </c>
      <c r="J6357">
        <f t="shared" si="496"/>
        <v>8.2062260280082698E-3</v>
      </c>
      <c r="L6357">
        <v>92</v>
      </c>
      <c r="N6357" s="5">
        <f t="shared" si="497"/>
        <v>11.300092327260369</v>
      </c>
      <c r="O6357" s="5">
        <f t="shared" si="498"/>
        <v>-0.60000000000098908</v>
      </c>
      <c r="P6357" s="5">
        <f t="shared" si="499"/>
        <v>11.316010189311861</v>
      </c>
      <c r="Q6357" t="str">
        <f t="shared" si="495"/>
        <v>50.9507352579385,0.378855988383293</v>
      </c>
    </row>
    <row r="6358" spans="1:17" x14ac:dyDescent="0.25">
      <c r="A6358" t="s">
        <v>12</v>
      </c>
      <c r="B6358" s="1">
        <v>41937.419479166667</v>
      </c>
      <c r="C6358">
        <v>50.950700892135501</v>
      </c>
      <c r="D6358">
        <v>0.37900761701166602</v>
      </c>
      <c r="E6358">
        <v>97.434439999999995</v>
      </c>
      <c r="F6358">
        <v>160</v>
      </c>
      <c r="G6358">
        <v>160</v>
      </c>
      <c r="H6358">
        <v>40.7988</v>
      </c>
      <c r="I6358">
        <v>40.7988</v>
      </c>
      <c r="J6358">
        <f t="shared" si="496"/>
        <v>2.6541626116959355E-3</v>
      </c>
      <c r="L6358">
        <v>92</v>
      </c>
      <c r="N6358" s="5">
        <f t="shared" si="497"/>
        <v>11.288122309942583</v>
      </c>
      <c r="O6358" s="5">
        <f t="shared" si="498"/>
        <v>-0.39999999999901092</v>
      </c>
      <c r="P6358" s="5">
        <f t="shared" si="499"/>
        <v>11.295207181996384</v>
      </c>
      <c r="Q6358" t="str">
        <f t="shared" si="495"/>
        <v>50.9507008921355,0.379007617011666</v>
      </c>
    </row>
    <row r="6359" spans="1:17" x14ac:dyDescent="0.25">
      <c r="A6359" t="s">
        <v>12</v>
      </c>
      <c r="B6359" s="1">
        <v>41937.419490740744</v>
      </c>
      <c r="C6359">
        <v>50.950668454170199</v>
      </c>
      <c r="D6359">
        <v>0.37916075438260999</v>
      </c>
      <c r="E6359">
        <v>97.445779999999999</v>
      </c>
      <c r="F6359">
        <v>159.39999999999901</v>
      </c>
      <c r="G6359">
        <v>159.39999999999901</v>
      </c>
      <c r="H6359">
        <v>41.252400000000002</v>
      </c>
      <c r="I6359">
        <v>41.252400000000002</v>
      </c>
      <c r="J6359">
        <f t="shared" si="496"/>
        <v>1.1117974058060569E-2</v>
      </c>
      <c r="L6359">
        <v>92</v>
      </c>
      <c r="N6359" s="5">
        <f t="shared" si="497"/>
        <v>11.317625451990221</v>
      </c>
      <c r="O6359" s="5">
        <f t="shared" si="498"/>
        <v>-0.60000000000098908</v>
      </c>
      <c r="P6359" s="5">
        <f t="shared" si="499"/>
        <v>11.333518688895255</v>
      </c>
      <c r="Q6359" t="str">
        <f t="shared" si="495"/>
        <v>50.9506684541702,0.37916075438261</v>
      </c>
    </row>
    <row r="6360" spans="1:17" x14ac:dyDescent="0.25">
      <c r="A6360" t="s">
        <v>12</v>
      </c>
      <c r="B6360" s="1">
        <v>41937.419502314813</v>
      </c>
      <c r="C6360">
        <v>50.950623694807199</v>
      </c>
      <c r="D6360">
        <v>0.37930903024971402</v>
      </c>
      <c r="E6360">
        <v>97.457340000000002</v>
      </c>
      <c r="F6360">
        <v>159</v>
      </c>
      <c r="G6360">
        <v>159</v>
      </c>
      <c r="H6360">
        <v>41.738399999999999</v>
      </c>
      <c r="I6360">
        <v>41.738399999999999</v>
      </c>
      <c r="J6360">
        <f t="shared" si="496"/>
        <v>1.1781132734095401E-2</v>
      </c>
      <c r="L6360">
        <v>46</v>
      </c>
      <c r="N6360" s="5">
        <f t="shared" si="497"/>
        <v>11.517729387591435</v>
      </c>
      <c r="O6360" s="5">
        <f t="shared" si="498"/>
        <v>-0.39999999999901092</v>
      </c>
      <c r="P6360" s="5">
        <f t="shared" si="499"/>
        <v>11.524673107979531</v>
      </c>
      <c r="Q6360" t="str">
        <f t="shared" si="495"/>
        <v>50.9506236948072,0.379309030249714</v>
      </c>
    </row>
    <row r="6361" spans="1:17" x14ac:dyDescent="0.25">
      <c r="A6361" t="s">
        <v>12</v>
      </c>
      <c r="B6361" s="1">
        <v>41937.41951388889</v>
      </c>
      <c r="C6361">
        <v>50.950575834140103</v>
      </c>
      <c r="D6361">
        <v>0.37945688702166003</v>
      </c>
      <c r="E6361">
        <v>97.468999999999994</v>
      </c>
      <c r="F6361">
        <v>158.39999999999901</v>
      </c>
      <c r="G6361">
        <v>158.39999999999901</v>
      </c>
      <c r="H6361">
        <v>42.5916</v>
      </c>
      <c r="I6361">
        <v>42.5916</v>
      </c>
      <c r="J6361">
        <f t="shared" si="496"/>
        <v>2.0441607728135268E-2</v>
      </c>
      <c r="L6361">
        <v>72</v>
      </c>
      <c r="N6361" s="5">
        <f t="shared" si="497"/>
        <v>11.644966581993987</v>
      </c>
      <c r="O6361" s="5">
        <f t="shared" si="498"/>
        <v>-0.60000000000098908</v>
      </c>
      <c r="P6361" s="5">
        <f t="shared" si="499"/>
        <v>11.660413658861247</v>
      </c>
      <c r="Q6361" t="str">
        <f t="shared" si="495"/>
        <v>50.9505758341401,0.37945688702166</v>
      </c>
    </row>
    <row r="6362" spans="1:17" x14ac:dyDescent="0.25">
      <c r="A6362" t="s">
        <v>12</v>
      </c>
      <c r="B6362" s="1">
        <v>41937.419525462959</v>
      </c>
      <c r="C6362">
        <v>50.950537193566497</v>
      </c>
      <c r="D6362">
        <v>0.37961505353450697</v>
      </c>
      <c r="E6362">
        <v>97.480919999999998</v>
      </c>
      <c r="F6362">
        <v>158</v>
      </c>
      <c r="G6362">
        <v>158</v>
      </c>
      <c r="H6362">
        <v>43.203600000000002</v>
      </c>
      <c r="I6362">
        <v>43.203600000000002</v>
      </c>
      <c r="J6362">
        <f t="shared" si="496"/>
        <v>1.4369030513058958E-2</v>
      </c>
      <c r="L6362">
        <v>97</v>
      </c>
      <c r="N6362" s="5">
        <f t="shared" si="497"/>
        <v>11.883988312446636</v>
      </c>
      <c r="O6362" s="5">
        <f t="shared" si="498"/>
        <v>-0.39999999999901092</v>
      </c>
      <c r="P6362" s="5">
        <f t="shared" si="499"/>
        <v>11.890718153684723</v>
      </c>
      <c r="Q6362" t="str">
        <f t="shared" si="495"/>
        <v>50.9505371935665,0.379615053534507</v>
      </c>
    </row>
    <row r="6363" spans="1:17" x14ac:dyDescent="0.25">
      <c r="A6363" t="s">
        <v>12</v>
      </c>
      <c r="B6363" s="1">
        <v>41937.419537037036</v>
      </c>
      <c r="C6363">
        <v>50.950503246858702</v>
      </c>
      <c r="D6363">
        <v>0.379777662456035</v>
      </c>
      <c r="E6363">
        <v>97.492959999999997</v>
      </c>
      <c r="F6363">
        <v>157.6</v>
      </c>
      <c r="G6363">
        <v>157.6</v>
      </c>
      <c r="H6363">
        <v>43.3476</v>
      </c>
      <c r="I6363">
        <v>43.3476</v>
      </c>
      <c r="J6363">
        <f t="shared" si="496"/>
        <v>3.3330555787017364E-3</v>
      </c>
      <c r="L6363">
        <v>98</v>
      </c>
      <c r="N6363" s="5">
        <f t="shared" si="497"/>
        <v>12.000212213326922</v>
      </c>
      <c r="O6363" s="5">
        <f t="shared" si="498"/>
        <v>-0.40000000000000568</v>
      </c>
      <c r="P6363" s="5">
        <f t="shared" si="499"/>
        <v>12.006876911373773</v>
      </c>
      <c r="Q6363" t="str">
        <f t="shared" si="495"/>
        <v>50.9505032468587,0.379777662456035</v>
      </c>
    </row>
    <row r="6364" spans="1:17" x14ac:dyDescent="0.25">
      <c r="A6364" t="s">
        <v>12</v>
      </c>
      <c r="B6364" s="1">
        <v>41937.419548611113</v>
      </c>
      <c r="C6364">
        <v>50.950470892712403</v>
      </c>
      <c r="D6364">
        <v>0.37995133548974902</v>
      </c>
      <c r="E6364">
        <v>97.505679999999998</v>
      </c>
      <c r="F6364">
        <v>157</v>
      </c>
      <c r="G6364">
        <v>157</v>
      </c>
      <c r="H6364">
        <v>43.7652</v>
      </c>
      <c r="I6364">
        <v>43.7652</v>
      </c>
      <c r="J6364">
        <f t="shared" si="496"/>
        <v>9.6337513495556894E-3</v>
      </c>
      <c r="L6364">
        <v>99</v>
      </c>
      <c r="N6364" s="5">
        <f t="shared" si="497"/>
        <v>12.68692248578307</v>
      </c>
      <c r="O6364" s="5">
        <f t="shared" si="498"/>
        <v>-0.59999999999999432</v>
      </c>
      <c r="P6364" s="5">
        <f t="shared" si="499"/>
        <v>12.701102399408803</v>
      </c>
      <c r="Q6364" t="str">
        <f t="shared" si="495"/>
        <v>50.9504708927124,0.379951335489749</v>
      </c>
    </row>
    <row r="6365" spans="1:17" x14ac:dyDescent="0.25">
      <c r="A6365" t="s">
        <v>12</v>
      </c>
      <c r="B6365" s="1">
        <v>41937.419560185182</v>
      </c>
      <c r="C6365">
        <v>50.950445914641001</v>
      </c>
      <c r="D6365">
        <v>0.38011738099157799</v>
      </c>
      <c r="E6365">
        <v>97.517679999999999</v>
      </c>
      <c r="F6365">
        <v>156.39999999999901</v>
      </c>
      <c r="G6365">
        <v>156.39999999999901</v>
      </c>
      <c r="H6365">
        <v>43.542000000000002</v>
      </c>
      <c r="I6365">
        <v>43.542000000000002</v>
      </c>
      <c r="J6365">
        <f t="shared" si="496"/>
        <v>-5.0999424200049012E-3</v>
      </c>
      <c r="L6365">
        <v>99</v>
      </c>
      <c r="N6365" s="5">
        <f t="shared" si="497"/>
        <v>11.958833344373199</v>
      </c>
      <c r="O6365" s="5">
        <f t="shared" si="498"/>
        <v>-0.60000000000098908</v>
      </c>
      <c r="P6365" s="5">
        <f t="shared" si="499"/>
        <v>11.973875519584018</v>
      </c>
      <c r="Q6365" t="str">
        <f t="shared" si="495"/>
        <v>50.950445914641,0.380117380991578</v>
      </c>
    </row>
    <row r="6366" spans="1:17" x14ac:dyDescent="0.25">
      <c r="A6366" t="s">
        <v>12</v>
      </c>
      <c r="B6366" s="1">
        <v>41937.419571759259</v>
      </c>
      <c r="C6366">
        <v>50.950421942397902</v>
      </c>
      <c r="D6366">
        <v>0.38028485141694501</v>
      </c>
      <c r="E6366">
        <v>97.529740000000004</v>
      </c>
      <c r="F6366">
        <v>155.79999999999899</v>
      </c>
      <c r="G6366">
        <v>155.79999999999899</v>
      </c>
      <c r="H6366">
        <v>43.5276</v>
      </c>
      <c r="I6366">
        <v>43.5276</v>
      </c>
      <c r="J6366">
        <f t="shared" si="496"/>
        <v>-3.3071517155854041E-4</v>
      </c>
      <c r="L6366">
        <v>99</v>
      </c>
      <c r="N6366" s="5">
        <f t="shared" si="497"/>
        <v>12.030591121798606</v>
      </c>
      <c r="O6366" s="5">
        <f t="shared" si="498"/>
        <v>-0.60000000000002274</v>
      </c>
      <c r="P6366" s="5">
        <f t="shared" si="499"/>
        <v>12.04554368801589</v>
      </c>
      <c r="Q6366" t="str">
        <f t="shared" si="495"/>
        <v>50.9504219423979,0.380284851416945</v>
      </c>
    </row>
    <row r="6367" spans="1:17" x14ac:dyDescent="0.25">
      <c r="A6367" t="s">
        <v>12</v>
      </c>
      <c r="B6367" s="1">
        <v>41937.419583333336</v>
      </c>
      <c r="C6367">
        <v>50.950401658192199</v>
      </c>
      <c r="D6367">
        <v>0.38045106455683703</v>
      </c>
      <c r="E6367">
        <v>97.541640000000001</v>
      </c>
      <c r="F6367">
        <v>155.19999999999999</v>
      </c>
      <c r="G6367">
        <v>155.19999999999999</v>
      </c>
      <c r="H6367">
        <v>42.976799999999997</v>
      </c>
      <c r="I6367">
        <v>42.976799999999997</v>
      </c>
      <c r="J6367">
        <f t="shared" si="496"/>
        <v>-1.2654040195186558E-2</v>
      </c>
      <c r="L6367">
        <v>99</v>
      </c>
      <c r="N6367" s="5">
        <f t="shared" si="497"/>
        <v>11.860074933988995</v>
      </c>
      <c r="O6367" s="5">
        <f t="shared" si="498"/>
        <v>-0.59999999999899956</v>
      </c>
      <c r="P6367" s="5">
        <f t="shared" si="499"/>
        <v>11.87524220552292</v>
      </c>
      <c r="Q6367" t="str">
        <f t="shared" si="495"/>
        <v>50.9504016581922,0.380451064556837</v>
      </c>
    </row>
    <row r="6368" spans="1:17" x14ac:dyDescent="0.25">
      <c r="A6368" t="s">
        <v>12</v>
      </c>
      <c r="B6368" s="1">
        <v>41937.419594907406</v>
      </c>
      <c r="C6368">
        <v>50.950386738404603</v>
      </c>
      <c r="D6368">
        <v>0.38061861880123599</v>
      </c>
      <c r="E6368">
        <v>97.553539999999998</v>
      </c>
      <c r="F6368">
        <v>154.79999999999899</v>
      </c>
      <c r="G6368">
        <v>154.79999999999899</v>
      </c>
      <c r="H6368">
        <v>43.405200000000001</v>
      </c>
      <c r="I6368">
        <v>43.405200000000001</v>
      </c>
      <c r="J6368">
        <f t="shared" si="496"/>
        <v>9.9681688725080392E-3</v>
      </c>
      <c r="L6368">
        <v>99</v>
      </c>
      <c r="N6368" s="5">
        <f t="shared" si="497"/>
        <v>11.854374163113413</v>
      </c>
      <c r="O6368" s="5">
        <f t="shared" si="498"/>
        <v>-0.40000000000100044</v>
      </c>
      <c r="P6368" s="5">
        <f t="shared" si="499"/>
        <v>11.861120807035547</v>
      </c>
      <c r="Q6368" t="str">
        <f t="shared" si="495"/>
        <v>50.9503867384046,0.380618618801236</v>
      </c>
    </row>
    <row r="6369" spans="1:17" x14ac:dyDescent="0.25">
      <c r="A6369" t="s">
        <v>12</v>
      </c>
      <c r="B6369" s="1">
        <v>41937.419606481482</v>
      </c>
      <c r="C6369">
        <v>50.950371483340803</v>
      </c>
      <c r="D6369">
        <v>0.38078801706433202</v>
      </c>
      <c r="E6369">
        <v>97.565559999999905</v>
      </c>
      <c r="F6369">
        <v>154.19999999999999</v>
      </c>
      <c r="G6369">
        <v>154.19999999999999</v>
      </c>
      <c r="H6369">
        <v>43.617600000000003</v>
      </c>
      <c r="I6369">
        <v>43.617600000000003</v>
      </c>
      <c r="J6369">
        <f t="shared" si="496"/>
        <v>4.8934229078544129E-3</v>
      </c>
      <c r="L6369">
        <v>74</v>
      </c>
      <c r="N6369" s="5">
        <f t="shared" si="497"/>
        <v>11.987437631556519</v>
      </c>
      <c r="O6369" s="5">
        <f t="shared" si="498"/>
        <v>-0.59999999999899956</v>
      </c>
      <c r="P6369" s="5">
        <f t="shared" si="499"/>
        <v>12.002443958230179</v>
      </c>
      <c r="Q6369" t="str">
        <f t="shared" si="495"/>
        <v>50.9503714833408,0.380788017064332</v>
      </c>
    </row>
    <row r="6370" spans="1:17" x14ac:dyDescent="0.25">
      <c r="A6370" t="s">
        <v>12</v>
      </c>
      <c r="B6370" s="1">
        <v>41937.419618055559</v>
      </c>
      <c r="C6370">
        <v>50.950370393693397</v>
      </c>
      <c r="D6370">
        <v>0.38095741532742899</v>
      </c>
      <c r="E6370">
        <v>97.577460000000002</v>
      </c>
      <c r="F6370">
        <v>153.79999999999899</v>
      </c>
      <c r="G6370">
        <v>153.79999999999899</v>
      </c>
      <c r="H6370">
        <v>43.174799999999998</v>
      </c>
      <c r="I6370">
        <v>43.174799999999998</v>
      </c>
      <c r="J6370">
        <f t="shared" si="496"/>
        <v>-1.0151865302080018E-2</v>
      </c>
      <c r="L6370">
        <v>0</v>
      </c>
      <c r="N6370" s="5">
        <f t="shared" si="497"/>
        <v>11.867291980638628</v>
      </c>
      <c r="O6370" s="5">
        <f t="shared" si="498"/>
        <v>-0.40000000000100044</v>
      </c>
      <c r="P6370" s="5">
        <f t="shared" si="499"/>
        <v>11.874031284855647</v>
      </c>
      <c r="Q6370" t="str">
        <f t="shared" si="495"/>
        <v>50.9503703936934,0.380957415327429</v>
      </c>
    </row>
    <row r="6371" spans="1:17" x14ac:dyDescent="0.25">
      <c r="A6371" t="s">
        <v>12</v>
      </c>
      <c r="B6371" s="1">
        <v>41937.419629629629</v>
      </c>
      <c r="C6371">
        <v>50.950374919921103</v>
      </c>
      <c r="D6371">
        <v>0.38112505339086</v>
      </c>
      <c r="E6371">
        <v>97.589259999999996</v>
      </c>
      <c r="F6371">
        <v>153.19999999999999</v>
      </c>
      <c r="G6371">
        <v>153.19999999999999</v>
      </c>
      <c r="H6371">
        <v>42.6708</v>
      </c>
      <c r="I6371">
        <v>42.6708</v>
      </c>
      <c r="J6371">
        <f t="shared" si="496"/>
        <v>-1.1673476194446709E-2</v>
      </c>
      <c r="L6371">
        <v>0</v>
      </c>
      <c r="N6371" s="5">
        <f t="shared" si="497"/>
        <v>11.754354790882715</v>
      </c>
      <c r="O6371" s="5">
        <f t="shared" si="498"/>
        <v>-0.59999999999899956</v>
      </c>
      <c r="P6371" s="5">
        <f t="shared" si="499"/>
        <v>11.769658302174546</v>
      </c>
      <c r="Q6371" t="str">
        <f t="shared" si="495"/>
        <v>50.9503749199211,0.38112505339086</v>
      </c>
    </row>
    <row r="6372" spans="1:17" x14ac:dyDescent="0.25">
      <c r="A6372" t="s">
        <v>12</v>
      </c>
      <c r="B6372" s="1">
        <v>41937.419641203705</v>
      </c>
      <c r="C6372">
        <v>50.950371315702697</v>
      </c>
      <c r="D6372">
        <v>0.38130040280520899</v>
      </c>
      <c r="E6372">
        <v>97.601579999999998</v>
      </c>
      <c r="F6372">
        <v>152.79999999999899</v>
      </c>
      <c r="G6372">
        <v>152.79999999999899</v>
      </c>
      <c r="H6372">
        <v>42.6096</v>
      </c>
      <c r="I6372">
        <v>42.6096</v>
      </c>
      <c r="J6372">
        <f t="shared" si="496"/>
        <v>-1.4342360583818321E-3</v>
      </c>
      <c r="L6372">
        <v>68</v>
      </c>
      <c r="N6372" s="5">
        <f t="shared" si="497"/>
        <v>12.290363419955375</v>
      </c>
      <c r="O6372" s="5">
        <f t="shared" si="498"/>
        <v>-0.40000000000100044</v>
      </c>
      <c r="P6372" s="5">
        <f t="shared" si="499"/>
        <v>12.296870861913527</v>
      </c>
      <c r="Q6372" t="str">
        <f t="shared" si="495"/>
        <v>50.9503713157027,0.381300402805209</v>
      </c>
    </row>
    <row r="6373" spans="1:17" x14ac:dyDescent="0.25">
      <c r="A6373" t="s">
        <v>12</v>
      </c>
      <c r="B6373" s="1">
        <v>41937.419652777775</v>
      </c>
      <c r="C6373">
        <v>50.950373411178496</v>
      </c>
      <c r="D6373">
        <v>0.38146753795444899</v>
      </c>
      <c r="E6373">
        <v>97.613339999999994</v>
      </c>
      <c r="F6373">
        <v>152.19999999999999</v>
      </c>
      <c r="G6373">
        <v>152.19999999999999</v>
      </c>
      <c r="H6373">
        <v>42.533999999999999</v>
      </c>
      <c r="I6373">
        <v>42.533999999999999</v>
      </c>
      <c r="J6373">
        <f t="shared" si="496"/>
        <v>-1.7742480567759717E-3</v>
      </c>
      <c r="L6373">
        <v>90</v>
      </c>
      <c r="N6373" s="5">
        <f t="shared" si="497"/>
        <v>11.710568198378013</v>
      </c>
      <c r="O6373" s="5">
        <f t="shared" si="498"/>
        <v>-0.59999999999899956</v>
      </c>
      <c r="P6373" s="5">
        <f t="shared" si="499"/>
        <v>11.725928855696731</v>
      </c>
      <c r="Q6373" t="str">
        <f t="shared" si="495"/>
        <v>50.9503734111785,0.381467537954449</v>
      </c>
    </row>
    <row r="6374" spans="1:17" x14ac:dyDescent="0.25">
      <c r="A6374" t="s">
        <v>12</v>
      </c>
      <c r="B6374" s="1">
        <v>41937.419664351852</v>
      </c>
      <c r="C6374">
        <v>50.950374919921103</v>
      </c>
      <c r="D6374">
        <v>0.38163945078849698</v>
      </c>
      <c r="E6374">
        <v>97.625419999999906</v>
      </c>
      <c r="F6374">
        <v>151.79999999999899</v>
      </c>
      <c r="G6374">
        <v>151.79999999999899</v>
      </c>
      <c r="H6374">
        <v>43.718400000000003</v>
      </c>
      <c r="I6374">
        <v>43.718400000000003</v>
      </c>
      <c r="J6374">
        <f t="shared" si="496"/>
        <v>2.7845958527295898E-2</v>
      </c>
      <c r="L6374">
        <v>87</v>
      </c>
      <c r="N6374" s="5">
        <f t="shared" si="497"/>
        <v>12.043694100947411</v>
      </c>
      <c r="O6374" s="5">
        <f t="shared" si="498"/>
        <v>-0.40000000000100044</v>
      </c>
      <c r="P6374" s="5">
        <f t="shared" si="499"/>
        <v>12.05033475042068</v>
      </c>
      <c r="Q6374" t="str">
        <f t="shared" si="495"/>
        <v>50.9503749199211,0.381639450788497</v>
      </c>
    </row>
    <row r="6375" spans="1:17" x14ac:dyDescent="0.25">
      <c r="A6375" t="s">
        <v>12</v>
      </c>
      <c r="B6375" s="1">
        <v>41937.419675925928</v>
      </c>
      <c r="C6375">
        <v>50.950370896607602</v>
      </c>
      <c r="D6375">
        <v>0.381819913163781</v>
      </c>
      <c r="E6375">
        <v>97.638099999999994</v>
      </c>
      <c r="F6375">
        <v>151.39999999999901</v>
      </c>
      <c r="G6375">
        <v>151.39999999999901</v>
      </c>
      <c r="H6375">
        <v>45.626399999999997</v>
      </c>
      <c r="I6375">
        <v>45.626399999999997</v>
      </c>
      <c r="J6375">
        <f t="shared" si="496"/>
        <v>4.3642951251646765E-2</v>
      </c>
      <c r="L6375">
        <v>89</v>
      </c>
      <c r="N6375" s="5">
        <f t="shared" si="497"/>
        <v>12.649928072168137</v>
      </c>
      <c r="O6375" s="5">
        <f t="shared" si="498"/>
        <v>-0.39999999999997726</v>
      </c>
      <c r="P6375" s="5">
        <f t="shared" si="499"/>
        <v>12.656250638756624</v>
      </c>
      <c r="Q6375" t="str">
        <f t="shared" si="495"/>
        <v>50.9503708966076,0.381819913163781</v>
      </c>
    </row>
    <row r="6376" spans="1:17" x14ac:dyDescent="0.25">
      <c r="A6376" t="s">
        <v>12</v>
      </c>
      <c r="B6376" s="1">
        <v>41937.419687499998</v>
      </c>
      <c r="C6376">
        <v>50.950368465855703</v>
      </c>
      <c r="D6376">
        <v>0.382001297548413</v>
      </c>
      <c r="E6376">
        <v>97.650859999999994</v>
      </c>
      <c r="F6376">
        <v>150.6</v>
      </c>
      <c r="G6376">
        <v>150.6</v>
      </c>
      <c r="H6376">
        <v>46.0764</v>
      </c>
      <c r="I6376">
        <v>46.0764</v>
      </c>
      <c r="J6376">
        <f t="shared" si="496"/>
        <v>9.8627110620167907E-3</v>
      </c>
      <c r="L6376">
        <v>92</v>
      </c>
      <c r="N6376" s="5">
        <f t="shared" si="497"/>
        <v>12.709280190570604</v>
      </c>
      <c r="O6376" s="5">
        <f t="shared" si="498"/>
        <v>-0.79999999999901661</v>
      </c>
      <c r="P6376" s="5">
        <f t="shared" si="499"/>
        <v>12.734433751150021</v>
      </c>
      <c r="Q6376" t="str">
        <f t="shared" si="495"/>
        <v>50.9503684658557,0.382001297548413</v>
      </c>
    </row>
    <row r="6377" spans="1:17" x14ac:dyDescent="0.25">
      <c r="A6377" t="s">
        <v>12</v>
      </c>
      <c r="B6377" s="1">
        <v>41937.419699074075</v>
      </c>
      <c r="C6377">
        <v>50.950360419228602</v>
      </c>
      <c r="D6377">
        <v>0.38219173438846998</v>
      </c>
      <c r="E6377">
        <v>97.664280000000005</v>
      </c>
      <c r="F6377">
        <v>150</v>
      </c>
      <c r="G6377">
        <v>150</v>
      </c>
      <c r="H6377">
        <v>48.218400000000003</v>
      </c>
      <c r="I6377">
        <v>48.218400000000003</v>
      </c>
      <c r="J6377">
        <f t="shared" si="496"/>
        <v>4.6488006875537217E-2</v>
      </c>
      <c r="L6377">
        <v>94</v>
      </c>
      <c r="N6377" s="5">
        <f t="shared" si="497"/>
        <v>13.370719181263979</v>
      </c>
      <c r="O6377" s="5">
        <f t="shared" si="498"/>
        <v>-0.59999999999999432</v>
      </c>
      <c r="P6377" s="5">
        <f t="shared" si="499"/>
        <v>13.38417466354278</v>
      </c>
      <c r="Q6377" t="str">
        <f t="shared" si="495"/>
        <v>50.9503604192286,0.38219173438847</v>
      </c>
    </row>
    <row r="6378" spans="1:17" x14ac:dyDescent="0.25">
      <c r="A6378" t="s">
        <v>12</v>
      </c>
      <c r="B6378" s="1">
        <v>41937.419710648152</v>
      </c>
      <c r="C6378">
        <v>50.950348600745201</v>
      </c>
      <c r="D6378">
        <v>0.38239038549363602</v>
      </c>
      <c r="E6378">
        <v>97.678280000000001</v>
      </c>
      <c r="F6378">
        <v>149</v>
      </c>
      <c r="G6378">
        <v>149</v>
      </c>
      <c r="H6378">
        <v>50.000399999999999</v>
      </c>
      <c r="I6378">
        <v>50.000399999999999</v>
      </c>
      <c r="J6378">
        <f t="shared" si="496"/>
        <v>3.695684634911147E-2</v>
      </c>
      <c r="L6378">
        <v>94</v>
      </c>
      <c r="N6378" s="5">
        <f t="shared" si="497"/>
        <v>13.977751775423375</v>
      </c>
      <c r="O6378" s="5">
        <f t="shared" si="498"/>
        <v>-1</v>
      </c>
      <c r="P6378" s="5">
        <f t="shared" si="499"/>
        <v>14.013477252108105</v>
      </c>
      <c r="Q6378" t="str">
        <f t="shared" si="495"/>
        <v>50.9503486007452,0.382390385493636</v>
      </c>
    </row>
    <row r="6379" spans="1:17" x14ac:dyDescent="0.25">
      <c r="A6379" t="s">
        <v>12</v>
      </c>
      <c r="B6379" s="1">
        <v>41937.419722222221</v>
      </c>
      <c r="C6379">
        <v>50.9503382910043</v>
      </c>
      <c r="D6379">
        <v>0.38260077126324099</v>
      </c>
      <c r="E6379">
        <v>97.693119999999993</v>
      </c>
      <c r="F6379">
        <v>148</v>
      </c>
      <c r="G6379">
        <v>148</v>
      </c>
      <c r="H6379">
        <v>50.500799999999998</v>
      </c>
      <c r="I6379">
        <v>50.500799999999998</v>
      </c>
      <c r="J6379">
        <f t="shared" si="496"/>
        <v>1.0007919936640488E-2</v>
      </c>
      <c r="L6379">
        <v>70</v>
      </c>
      <c r="N6379" s="5">
        <f t="shared" si="497"/>
        <v>14.782495934787976</v>
      </c>
      <c r="O6379" s="5">
        <f t="shared" si="498"/>
        <v>-1</v>
      </c>
      <c r="P6379" s="5">
        <f t="shared" si="499"/>
        <v>14.816281114437018</v>
      </c>
      <c r="Q6379" t="str">
        <f t="shared" si="495"/>
        <v>50.9503382910043,0.382600771263241</v>
      </c>
    </row>
    <row r="6380" spans="1:17" x14ac:dyDescent="0.25">
      <c r="A6380" t="s">
        <v>12</v>
      </c>
      <c r="B6380" s="1">
        <v>41937.419733796298</v>
      </c>
      <c r="C6380">
        <v>50.950325299054299</v>
      </c>
      <c r="D6380">
        <v>0.38279933854937498</v>
      </c>
      <c r="E6380">
        <v>97.707139999999995</v>
      </c>
      <c r="F6380">
        <v>146.79999999999899</v>
      </c>
      <c r="G6380">
        <v>146.79999999999899</v>
      </c>
      <c r="H6380">
        <v>50.9148</v>
      </c>
      <c r="I6380">
        <v>50.9148</v>
      </c>
      <c r="J6380">
        <f t="shared" si="496"/>
        <v>8.19788993441691E-3</v>
      </c>
      <c r="L6380">
        <v>0</v>
      </c>
      <c r="N6380" s="5">
        <f t="shared" si="497"/>
        <v>13.984842663926855</v>
      </c>
      <c r="O6380" s="5">
        <f t="shared" si="498"/>
        <v>-1.2000000000010118</v>
      </c>
      <c r="P6380" s="5">
        <f t="shared" si="499"/>
        <v>14.036232554884206</v>
      </c>
      <c r="Q6380" t="str">
        <f t="shared" si="495"/>
        <v>50.9503252990543,0.382799338549375</v>
      </c>
    </row>
    <row r="6381" spans="1:17" x14ac:dyDescent="0.25">
      <c r="A6381" t="s">
        <v>12</v>
      </c>
      <c r="B6381" s="1">
        <v>41937.419745370367</v>
      </c>
      <c r="C6381">
        <v>50.950317252427297</v>
      </c>
      <c r="D6381">
        <v>0.38300083950161901</v>
      </c>
      <c r="E6381">
        <v>97.721320000000006</v>
      </c>
      <c r="F6381">
        <v>144.39999999999901</v>
      </c>
      <c r="G6381">
        <v>144.39999999999901</v>
      </c>
      <c r="H6381">
        <v>51.123600000000003</v>
      </c>
      <c r="I6381">
        <v>51.123600000000003</v>
      </c>
      <c r="J6381">
        <f t="shared" si="496"/>
        <v>4.1009686770841413E-3</v>
      </c>
      <c r="L6381">
        <v>0</v>
      </c>
      <c r="N6381" s="5">
        <f t="shared" si="497"/>
        <v>14.143766433191152</v>
      </c>
      <c r="O6381" s="5">
        <f t="shared" si="498"/>
        <v>-2.3999999999999773</v>
      </c>
      <c r="P6381" s="5">
        <f t="shared" si="499"/>
        <v>14.345944685403769</v>
      </c>
      <c r="Q6381" t="str">
        <f t="shared" si="495"/>
        <v>50.9503172524273,0.383000839501619</v>
      </c>
    </row>
    <row r="6382" spans="1:17" x14ac:dyDescent="0.25">
      <c r="A6382" t="s">
        <v>12</v>
      </c>
      <c r="B6382" s="1">
        <v>41937.419756944444</v>
      </c>
      <c r="C6382">
        <v>50.950310043990598</v>
      </c>
      <c r="D6382">
        <v>0.38320426829159199</v>
      </c>
      <c r="E6382">
        <v>97.735640000000004</v>
      </c>
      <c r="F6382">
        <v>143.19999999999999</v>
      </c>
      <c r="G6382">
        <v>143.19999999999999</v>
      </c>
      <c r="H6382">
        <v>51.379199999999997</v>
      </c>
      <c r="I6382">
        <v>51.379199999999997</v>
      </c>
      <c r="J6382">
        <f t="shared" si="496"/>
        <v>4.999647912118748E-3</v>
      </c>
      <c r="L6382">
        <v>0</v>
      </c>
      <c r="N6382" s="5">
        <f t="shared" si="497"/>
        <v>14.273167655706187</v>
      </c>
      <c r="O6382" s="5">
        <f t="shared" si="498"/>
        <v>-1.1999999999990223</v>
      </c>
      <c r="P6382" s="5">
        <f t="shared" si="499"/>
        <v>14.323523132522073</v>
      </c>
      <c r="Q6382" t="str">
        <f t="shared" si="495"/>
        <v>50.9503100439906,0.383204268291592</v>
      </c>
    </row>
    <row r="6383" spans="1:17" x14ac:dyDescent="0.25">
      <c r="A6383" t="s">
        <v>12</v>
      </c>
      <c r="B6383" s="1">
        <v>41937.419768518521</v>
      </c>
      <c r="C6383">
        <v>50.9503011591732</v>
      </c>
      <c r="D6383">
        <v>0.3834093734622</v>
      </c>
      <c r="E6383">
        <v>97.750100000000003</v>
      </c>
      <c r="F6383">
        <v>142</v>
      </c>
      <c r="G6383">
        <v>142</v>
      </c>
      <c r="H6383">
        <v>51.8292</v>
      </c>
      <c r="I6383">
        <v>51.8292</v>
      </c>
      <c r="J6383">
        <f t="shared" si="496"/>
        <v>8.7584080717489354E-3</v>
      </c>
      <c r="L6383">
        <v>99</v>
      </c>
      <c r="N6383" s="5">
        <f t="shared" si="497"/>
        <v>14.402032021411326</v>
      </c>
      <c r="O6383" s="5">
        <f t="shared" si="498"/>
        <v>-1.1999999999999886</v>
      </c>
      <c r="P6383" s="5">
        <f t="shared" si="499"/>
        <v>14.451938497854092</v>
      </c>
      <c r="Q6383" t="str">
        <f t="shared" si="495"/>
        <v>50.9503011591732,0.3834093734622</v>
      </c>
    </row>
    <row r="6384" spans="1:17" x14ac:dyDescent="0.25">
      <c r="A6384" t="s">
        <v>12</v>
      </c>
      <c r="B6384" s="1">
        <v>41937.41978009259</v>
      </c>
      <c r="C6384">
        <v>50.950286323204601</v>
      </c>
      <c r="D6384">
        <v>0.38361690938472698</v>
      </c>
      <c r="E6384">
        <v>97.764759999999995</v>
      </c>
      <c r="F6384">
        <v>141</v>
      </c>
      <c r="G6384">
        <v>141</v>
      </c>
      <c r="H6384">
        <v>53.146799999999999</v>
      </c>
      <c r="I6384">
        <v>53.146799999999999</v>
      </c>
      <c r="J6384">
        <f t="shared" si="496"/>
        <v>2.542196290893934E-2</v>
      </c>
      <c r="L6384">
        <v>96</v>
      </c>
      <c r="N6384" s="5">
        <f t="shared" si="497"/>
        <v>14.631743995074276</v>
      </c>
      <c r="O6384" s="5">
        <f t="shared" si="498"/>
        <v>-1</v>
      </c>
      <c r="P6384" s="5">
        <f t="shared" si="499"/>
        <v>14.665876459911699</v>
      </c>
      <c r="Q6384" t="str">
        <f t="shared" si="495"/>
        <v>50.9502863232046,0.383616909384727</v>
      </c>
    </row>
    <row r="6385" spans="1:17" x14ac:dyDescent="0.25">
      <c r="A6385" t="s">
        <v>12</v>
      </c>
      <c r="B6385" s="1">
        <v>41937.419791666667</v>
      </c>
      <c r="C6385">
        <v>50.9502697270363</v>
      </c>
      <c r="D6385">
        <v>0.38382813334464999</v>
      </c>
      <c r="E6385">
        <v>97.779719999999998</v>
      </c>
      <c r="F6385">
        <v>140</v>
      </c>
      <c r="G6385">
        <v>140</v>
      </c>
      <c r="H6385">
        <v>53.679600000000001</v>
      </c>
      <c r="I6385">
        <v>53.679600000000001</v>
      </c>
      <c r="J6385">
        <f t="shared" si="496"/>
        <v>1.0025062656641636E-2</v>
      </c>
      <c r="L6385">
        <v>97</v>
      </c>
      <c r="N6385" s="5">
        <f t="shared" si="497"/>
        <v>14.911189605041342</v>
      </c>
      <c r="O6385" s="5">
        <f t="shared" si="498"/>
        <v>-1</v>
      </c>
      <c r="P6385" s="5">
        <f t="shared" si="499"/>
        <v>14.944683852042269</v>
      </c>
      <c r="Q6385" t="str">
        <f t="shared" si="495"/>
        <v>50.9502697270363,0.38382813334465</v>
      </c>
    </row>
    <row r="6386" spans="1:17" x14ac:dyDescent="0.25">
      <c r="A6386" t="s">
        <v>12</v>
      </c>
      <c r="B6386" s="1">
        <v>41937.419803240744</v>
      </c>
      <c r="C6386">
        <v>50.950250700116101</v>
      </c>
      <c r="D6386">
        <v>0.38405360653996401</v>
      </c>
      <c r="E6386">
        <v>97.795699999999997</v>
      </c>
      <c r="F6386">
        <v>138.79999999999899</v>
      </c>
      <c r="G6386">
        <v>138.79999999999899</v>
      </c>
      <c r="H6386">
        <v>54.950400000000002</v>
      </c>
      <c r="I6386">
        <v>54.950400000000002</v>
      </c>
      <c r="J6386">
        <f t="shared" si="496"/>
        <v>2.3673797867346278E-2</v>
      </c>
      <c r="L6386">
        <v>98</v>
      </c>
      <c r="N6386" s="5">
        <f t="shared" si="497"/>
        <v>15.936127663312316</v>
      </c>
      <c r="O6386" s="5">
        <f t="shared" si="498"/>
        <v>-1.2000000000010118</v>
      </c>
      <c r="P6386" s="5">
        <f t="shared" si="499"/>
        <v>15.981244159995507</v>
      </c>
      <c r="Q6386" t="str">
        <f t="shared" si="495"/>
        <v>50.9502507001161,0.384053606539964</v>
      </c>
    </row>
    <row r="6387" spans="1:17" x14ac:dyDescent="0.25">
      <c r="A6387" t="s">
        <v>12</v>
      </c>
      <c r="B6387" s="1">
        <v>41937.419814814813</v>
      </c>
      <c r="C6387">
        <v>50.950232511386197</v>
      </c>
      <c r="D6387">
        <v>0.38427379913628101</v>
      </c>
      <c r="E6387">
        <v>97.811319999999995</v>
      </c>
      <c r="F6387">
        <v>137.79999999999899</v>
      </c>
      <c r="G6387">
        <v>137.79999999999899</v>
      </c>
      <c r="H6387">
        <v>55.882800000000003</v>
      </c>
      <c r="I6387">
        <v>55.882800000000003</v>
      </c>
      <c r="J6387">
        <f t="shared" si="496"/>
        <v>1.6968029350104843E-2</v>
      </c>
      <c r="L6387">
        <v>100</v>
      </c>
      <c r="N6387" s="5">
        <f t="shared" si="497"/>
        <v>15.55722776718893</v>
      </c>
      <c r="O6387" s="5">
        <f t="shared" si="498"/>
        <v>-1</v>
      </c>
      <c r="P6387" s="5">
        <f t="shared" si="499"/>
        <v>15.58933403966296</v>
      </c>
      <c r="Q6387" t="str">
        <f t="shared" si="495"/>
        <v>50.9502325113862,0.384273799136281</v>
      </c>
    </row>
    <row r="6388" spans="1:17" x14ac:dyDescent="0.25">
      <c r="A6388" t="s">
        <v>12</v>
      </c>
      <c r="B6388" s="1">
        <v>41937.41982638889</v>
      </c>
      <c r="C6388">
        <v>50.950210047885697</v>
      </c>
      <c r="D6388">
        <v>0.38448963314294798</v>
      </c>
      <c r="E6388">
        <v>97.826679999999996</v>
      </c>
      <c r="F6388">
        <v>136.39999999999901</v>
      </c>
      <c r="G6388">
        <v>136.39999999999901</v>
      </c>
      <c r="H6388">
        <v>55.519199999999998</v>
      </c>
      <c r="I6388">
        <v>55.519199999999998</v>
      </c>
      <c r="J6388">
        <f t="shared" si="496"/>
        <v>-6.5064742639954556E-3</v>
      </c>
      <c r="L6388">
        <v>102</v>
      </c>
      <c r="N6388" s="5">
        <f t="shared" si="497"/>
        <v>15.324627411399172</v>
      </c>
      <c r="O6388" s="5">
        <f t="shared" si="498"/>
        <v>-1.3999999999999773</v>
      </c>
      <c r="P6388" s="5">
        <f t="shared" si="499"/>
        <v>15.38844388813264</v>
      </c>
      <c r="Q6388" t="str">
        <f t="shared" si="495"/>
        <v>50.9502100478857,0.384489633142948</v>
      </c>
    </row>
    <row r="6389" spans="1:17" x14ac:dyDescent="0.25">
      <c r="A6389" t="s">
        <v>12</v>
      </c>
      <c r="B6389" s="1">
        <v>41937.41983796296</v>
      </c>
      <c r="C6389">
        <v>50.9501703176647</v>
      </c>
      <c r="D6389">
        <v>0.38469892926514099</v>
      </c>
      <c r="E6389">
        <v>97.842039999999997</v>
      </c>
      <c r="F6389">
        <v>135.19999999999999</v>
      </c>
      <c r="G6389">
        <v>135.19999999999999</v>
      </c>
      <c r="H6389">
        <v>55.223999999999997</v>
      </c>
      <c r="I6389">
        <v>55.223999999999997</v>
      </c>
      <c r="J6389">
        <f t="shared" si="496"/>
        <v>-5.3170794968227433E-3</v>
      </c>
      <c r="L6389">
        <v>102</v>
      </c>
      <c r="N6389" s="5">
        <f t="shared" si="497"/>
        <v>15.312566217305923</v>
      </c>
      <c r="O6389" s="5">
        <f t="shared" si="498"/>
        <v>-1.1999999999990223</v>
      </c>
      <c r="P6389" s="5">
        <f t="shared" si="499"/>
        <v>15.35951445063861</v>
      </c>
      <c r="Q6389" t="str">
        <f t="shared" si="495"/>
        <v>50.9501703176647,0.384698929265141</v>
      </c>
    </row>
    <row r="6390" spans="1:17" x14ac:dyDescent="0.25">
      <c r="A6390" t="s">
        <v>12</v>
      </c>
      <c r="B6390" s="1">
        <v>41937.419849537036</v>
      </c>
      <c r="C6390">
        <v>50.9501310903579</v>
      </c>
      <c r="D6390">
        <v>0.38490160368382897</v>
      </c>
      <c r="E6390">
        <v>97.856939999999994</v>
      </c>
      <c r="F6390">
        <v>133.79999999999899</v>
      </c>
      <c r="G6390">
        <v>133.79999999999899</v>
      </c>
      <c r="H6390">
        <v>54.064799999999998</v>
      </c>
      <c r="I6390">
        <v>54.064799999999998</v>
      </c>
      <c r="J6390">
        <f t="shared" si="496"/>
        <v>-2.0990873533246388E-2</v>
      </c>
      <c r="L6390">
        <v>102</v>
      </c>
      <c r="N6390" s="5">
        <f t="shared" si="497"/>
        <v>14.852747969894775</v>
      </c>
      <c r="O6390" s="5">
        <f t="shared" si="498"/>
        <v>-1.4000000000010004</v>
      </c>
      <c r="P6390" s="5">
        <f t="shared" si="499"/>
        <v>14.918583118286273</v>
      </c>
      <c r="Q6390" t="str">
        <f t="shared" si="495"/>
        <v>50.9501310903578,0.384901603683829</v>
      </c>
    </row>
    <row r="6391" spans="1:17" x14ac:dyDescent="0.25">
      <c r="A6391" t="s">
        <v>12</v>
      </c>
      <c r="B6391" s="1">
        <v>41937.419861111113</v>
      </c>
      <c r="C6391">
        <v>50.950093287974497</v>
      </c>
      <c r="D6391">
        <v>0.38510226644575501</v>
      </c>
      <c r="E6391">
        <v>97.871660000000006</v>
      </c>
      <c r="F6391">
        <v>132.6</v>
      </c>
      <c r="G6391">
        <v>132.6</v>
      </c>
      <c r="H6391">
        <v>52.9236</v>
      </c>
      <c r="I6391">
        <v>52.9236</v>
      </c>
      <c r="J6391">
        <f t="shared" si="496"/>
        <v>-2.1108003728858661E-2</v>
      </c>
      <c r="L6391">
        <v>0</v>
      </c>
      <c r="N6391" s="5">
        <f t="shared" si="497"/>
        <v>14.67172739479361</v>
      </c>
      <c r="O6391" s="5">
        <f t="shared" si="498"/>
        <v>-1.1999999999989939</v>
      </c>
      <c r="P6391" s="5">
        <f t="shared" si="499"/>
        <v>14.720719573007798</v>
      </c>
      <c r="Q6391" t="str">
        <f t="shared" si="495"/>
        <v>50.9500932879745,0.385102266445755</v>
      </c>
    </row>
    <row r="6392" spans="1:17" x14ac:dyDescent="0.25">
      <c r="A6392" t="s">
        <v>12</v>
      </c>
      <c r="B6392" s="1">
        <v>41937.419872685183</v>
      </c>
      <c r="C6392">
        <v>50.950052887201302</v>
      </c>
      <c r="D6392">
        <v>0.38529714569449403</v>
      </c>
      <c r="E6392">
        <v>97.886060000000001</v>
      </c>
      <c r="F6392">
        <v>131.39999999999901</v>
      </c>
      <c r="G6392">
        <v>131.39999999999901</v>
      </c>
      <c r="H6392">
        <v>52.927199999999999</v>
      </c>
      <c r="I6392">
        <v>52.927199999999999</v>
      </c>
      <c r="J6392">
        <f t="shared" si="496"/>
        <v>6.8022583497696971E-5</v>
      </c>
      <c r="L6392">
        <v>0</v>
      </c>
      <c r="N6392" s="5">
        <f t="shared" si="497"/>
        <v>14.371962500302704</v>
      </c>
      <c r="O6392" s="5">
        <f t="shared" si="498"/>
        <v>-1.2000000000009834</v>
      </c>
      <c r="P6392" s="5">
        <f t="shared" si="499"/>
        <v>14.421973031111571</v>
      </c>
      <c r="Q6392" t="str">
        <f t="shared" si="495"/>
        <v>50.9500528872013,0.385297145694494</v>
      </c>
    </row>
    <row r="6393" spans="1:17" x14ac:dyDescent="0.25">
      <c r="A6393" t="s">
        <v>12</v>
      </c>
      <c r="B6393" s="1">
        <v>41937.41988425926</v>
      </c>
      <c r="C6393">
        <v>50.950010474771197</v>
      </c>
      <c r="D6393">
        <v>0.38549085147678802</v>
      </c>
      <c r="E6393">
        <v>97.900480000000002</v>
      </c>
      <c r="F6393">
        <v>130.19999999999999</v>
      </c>
      <c r="G6393">
        <v>130.19999999999999</v>
      </c>
      <c r="H6393">
        <v>52.304400000000001</v>
      </c>
      <c r="I6393">
        <v>52.304400000000001</v>
      </c>
      <c r="J6393">
        <f t="shared" si="496"/>
        <v>-1.1767106516120219E-2</v>
      </c>
      <c r="L6393">
        <v>0</v>
      </c>
      <c r="N6393" s="5">
        <f t="shared" si="497"/>
        <v>14.365690094955585</v>
      </c>
      <c r="O6393" s="5">
        <f t="shared" si="498"/>
        <v>-1.1999999999990223</v>
      </c>
      <c r="P6393" s="5">
        <f t="shared" si="499"/>
        <v>14.415722385794709</v>
      </c>
      <c r="Q6393" t="str">
        <f t="shared" si="495"/>
        <v>50.9500104747712,0.385490851476788</v>
      </c>
    </row>
    <row r="6394" spans="1:17" x14ac:dyDescent="0.25">
      <c r="A6394" t="s">
        <v>12</v>
      </c>
      <c r="B6394" s="1">
        <v>41937.419895833336</v>
      </c>
      <c r="C6394">
        <v>50.949973510578197</v>
      </c>
      <c r="D6394">
        <v>0.38568656891584302</v>
      </c>
      <c r="E6394">
        <v>97.914820000000006</v>
      </c>
      <c r="F6394">
        <v>129.39999999999901</v>
      </c>
      <c r="G6394">
        <v>129.39999999999901</v>
      </c>
      <c r="H6394">
        <v>52.383600000000001</v>
      </c>
      <c r="I6394">
        <v>52.383600000000001</v>
      </c>
      <c r="J6394">
        <f t="shared" si="496"/>
        <v>1.5142129534035408E-3</v>
      </c>
      <c r="L6394">
        <v>0</v>
      </c>
      <c r="N6394" s="5">
        <f t="shared" si="497"/>
        <v>14.313523042296605</v>
      </c>
      <c r="O6394" s="5">
        <f t="shared" si="498"/>
        <v>-0.80000000000097771</v>
      </c>
      <c r="P6394" s="5">
        <f t="shared" si="499"/>
        <v>14.335862090657731</v>
      </c>
      <c r="Q6394" t="str">
        <f t="shared" si="495"/>
        <v>50.9499735105782,0.385686568915843</v>
      </c>
    </row>
    <row r="6395" spans="1:17" x14ac:dyDescent="0.25">
      <c r="A6395" t="s">
        <v>12</v>
      </c>
      <c r="B6395" s="1">
        <v>41937.419907407406</v>
      </c>
      <c r="C6395">
        <v>50.949931433424297</v>
      </c>
      <c r="D6395">
        <v>0.38588748313486498</v>
      </c>
      <c r="E6395">
        <v>97.929699999999997</v>
      </c>
      <c r="F6395">
        <v>128.6</v>
      </c>
      <c r="G6395">
        <v>128.6</v>
      </c>
      <c r="H6395">
        <v>51.778799999999997</v>
      </c>
      <c r="I6395">
        <v>51.778799999999997</v>
      </c>
      <c r="J6395">
        <f t="shared" si="496"/>
        <v>-1.1545598240670829E-2</v>
      </c>
      <c r="L6395">
        <v>0</v>
      </c>
      <c r="N6395" s="5">
        <f t="shared" si="497"/>
        <v>14.832102275570413</v>
      </c>
      <c r="O6395" s="5">
        <f t="shared" si="498"/>
        <v>-0.79999999999901661</v>
      </c>
      <c r="P6395" s="5">
        <f t="shared" si="499"/>
        <v>14.853661431208787</v>
      </c>
      <c r="Q6395" t="str">
        <f t="shared" si="495"/>
        <v>50.9499314334243,0.385887483134865</v>
      </c>
    </row>
    <row r="6396" spans="1:17" x14ac:dyDescent="0.25">
      <c r="A6396" t="s">
        <v>12</v>
      </c>
      <c r="B6396" s="1">
        <v>41937.419918981483</v>
      </c>
      <c r="C6396">
        <v>50.949895223602603</v>
      </c>
      <c r="D6396">
        <v>0.38608144037425501</v>
      </c>
      <c r="E6396">
        <v>97.943919999999906</v>
      </c>
      <c r="F6396">
        <v>127.799999999999</v>
      </c>
      <c r="G6396">
        <v>127.799999999999</v>
      </c>
      <c r="H6396">
        <v>51.638399999999997</v>
      </c>
      <c r="I6396">
        <v>51.638399999999997</v>
      </c>
      <c r="J6396">
        <f t="shared" si="496"/>
        <v>-2.7115344503928179E-3</v>
      </c>
      <c r="L6396">
        <v>0</v>
      </c>
      <c r="N6396" s="5">
        <f t="shared" si="497"/>
        <v>14.171140463423271</v>
      </c>
      <c r="O6396" s="5">
        <f t="shared" si="498"/>
        <v>-0.80000000000099192</v>
      </c>
      <c r="P6396" s="5">
        <f t="shared" si="499"/>
        <v>14.193703605263634</v>
      </c>
      <c r="Q6396" t="str">
        <f t="shared" si="495"/>
        <v>50.9498952236026,0.386081440374255</v>
      </c>
    </row>
    <row r="6397" spans="1:17" x14ac:dyDescent="0.25">
      <c r="A6397" t="s">
        <v>12</v>
      </c>
      <c r="B6397" s="1">
        <v>41937.419930555552</v>
      </c>
      <c r="C6397">
        <v>50.949860522523501</v>
      </c>
      <c r="D6397">
        <v>0.38627212867140698</v>
      </c>
      <c r="E6397">
        <v>97.957859999999997</v>
      </c>
      <c r="F6397">
        <v>127</v>
      </c>
      <c r="G6397">
        <v>127</v>
      </c>
      <c r="H6397">
        <v>50.461199999999998</v>
      </c>
      <c r="I6397">
        <v>50.461199999999998</v>
      </c>
      <c r="J6397">
        <f t="shared" si="496"/>
        <v>-2.2796988287785817E-2</v>
      </c>
      <c r="L6397">
        <v>70</v>
      </c>
      <c r="N6397" s="5">
        <f t="shared" si="497"/>
        <v>13.904375546574421</v>
      </c>
      <c r="O6397" s="5">
        <f t="shared" si="498"/>
        <v>-0.7999999999990024</v>
      </c>
      <c r="P6397" s="5">
        <f t="shared" si="499"/>
        <v>13.927370869628451</v>
      </c>
      <c r="Q6397" t="str">
        <f t="shared" si="495"/>
        <v>50.9498605225235,0.386272128671407</v>
      </c>
    </row>
    <row r="6398" spans="1:17" x14ac:dyDescent="0.25">
      <c r="A6398" t="s">
        <v>12</v>
      </c>
      <c r="B6398" s="1">
        <v>41937.419942129629</v>
      </c>
      <c r="C6398">
        <v>50.9498201217502</v>
      </c>
      <c r="D6398">
        <v>0.38645887747406898</v>
      </c>
      <c r="E6398">
        <v>97.971739999999997</v>
      </c>
      <c r="F6398">
        <v>126.2</v>
      </c>
      <c r="G6398">
        <v>126.2</v>
      </c>
      <c r="H6398">
        <v>50.497199999999999</v>
      </c>
      <c r="I6398">
        <v>50.497199999999999</v>
      </c>
      <c r="J6398">
        <f t="shared" si="496"/>
        <v>7.1341941927661979E-4</v>
      </c>
      <c r="L6398">
        <v>93</v>
      </c>
      <c r="N6398" s="5">
        <f t="shared" si="497"/>
        <v>13.832239065537877</v>
      </c>
      <c r="O6398" s="5">
        <f t="shared" si="498"/>
        <v>-0.79999999999999716</v>
      </c>
      <c r="P6398" s="5">
        <f t="shared" si="499"/>
        <v>13.855354111901729</v>
      </c>
      <c r="Q6398" t="str">
        <f t="shared" si="495"/>
        <v>50.9498201217502,0.386458877474069</v>
      </c>
    </row>
    <row r="6399" spans="1:17" x14ac:dyDescent="0.25">
      <c r="A6399" t="s">
        <v>12</v>
      </c>
      <c r="B6399" s="1">
        <v>41937.419953703706</v>
      </c>
      <c r="C6399">
        <v>50.949771590530801</v>
      </c>
      <c r="D6399">
        <v>0.38663883693516199</v>
      </c>
      <c r="E6399">
        <v>97.985479999999995</v>
      </c>
      <c r="F6399">
        <v>125.399999999999</v>
      </c>
      <c r="G6399">
        <v>125.399999999999</v>
      </c>
      <c r="H6399">
        <v>49.802399999999999</v>
      </c>
      <c r="I6399">
        <v>49.802399999999999</v>
      </c>
      <c r="J6399">
        <f t="shared" si="496"/>
        <v>-1.3759178726741299E-2</v>
      </c>
      <c r="L6399">
        <v>92</v>
      </c>
      <c r="N6399" s="5">
        <f t="shared" si="497"/>
        <v>13.713140078790209</v>
      </c>
      <c r="O6399" s="5">
        <f t="shared" si="498"/>
        <v>-0.80000000000100613</v>
      </c>
      <c r="P6399" s="5">
        <f t="shared" si="499"/>
        <v>13.736455540659824</v>
      </c>
      <c r="Q6399" t="str">
        <f t="shared" si="495"/>
        <v>50.9497715905308,0.386638836935162</v>
      </c>
    </row>
    <row r="6400" spans="1:17" x14ac:dyDescent="0.25">
      <c r="A6400" t="s">
        <v>12</v>
      </c>
      <c r="B6400" s="1">
        <v>41937.419965277775</v>
      </c>
      <c r="C6400">
        <v>50.949714258313101</v>
      </c>
      <c r="D6400">
        <v>0.38681167177855902</v>
      </c>
      <c r="E6400">
        <v>97.999200000000002</v>
      </c>
      <c r="F6400">
        <v>124.6</v>
      </c>
      <c r="G6400">
        <v>124.6</v>
      </c>
      <c r="H6400">
        <v>49.629599999999897</v>
      </c>
      <c r="I6400">
        <v>49.629599999999897</v>
      </c>
      <c r="J6400">
        <f t="shared" si="496"/>
        <v>-3.4697123030235843E-3</v>
      </c>
      <c r="L6400">
        <v>91</v>
      </c>
      <c r="N6400" s="5">
        <f t="shared" si="497"/>
        <v>13.683203359006191</v>
      </c>
      <c r="O6400" s="5">
        <f t="shared" si="498"/>
        <v>-0.7999999999990024</v>
      </c>
      <c r="P6400" s="5">
        <f t="shared" si="499"/>
        <v>13.706569744612132</v>
      </c>
      <c r="Q6400" t="str">
        <f t="shared" si="495"/>
        <v>50.9497142583131,0.386811671778559</v>
      </c>
    </row>
    <row r="6401" spans="1:17" x14ac:dyDescent="0.25">
      <c r="A6401" t="s">
        <v>12</v>
      </c>
      <c r="B6401" s="1">
        <v>41937.419976851852</v>
      </c>
      <c r="C6401">
        <v>50.9496464487165</v>
      </c>
      <c r="D6401">
        <v>0.38697268813848401</v>
      </c>
      <c r="E6401">
        <v>98.012799999999999</v>
      </c>
      <c r="F6401">
        <v>123.799999999999</v>
      </c>
      <c r="G6401">
        <v>123.799999999999</v>
      </c>
      <c r="H6401">
        <v>49.255200000000002</v>
      </c>
      <c r="I6401">
        <v>49.255200000000002</v>
      </c>
      <c r="J6401">
        <f t="shared" si="496"/>
        <v>-7.5438851008248218E-3</v>
      </c>
      <c r="L6401">
        <v>90</v>
      </c>
      <c r="N6401" s="5">
        <f t="shared" si="497"/>
        <v>13.56777867097203</v>
      </c>
      <c r="O6401" s="5">
        <f t="shared" si="498"/>
        <v>-0.80000000000099192</v>
      </c>
      <c r="P6401" s="5">
        <f t="shared" si="499"/>
        <v>13.591343497406175</v>
      </c>
      <c r="Q6401" t="str">
        <f t="shared" si="495"/>
        <v>50.9496464487165,0.386972688138484</v>
      </c>
    </row>
    <row r="6402" spans="1:17" x14ac:dyDescent="0.25">
      <c r="A6402" t="s">
        <v>12</v>
      </c>
      <c r="B6402" s="1">
        <v>41937.419988425929</v>
      </c>
      <c r="C6402">
        <v>50.9495714306831</v>
      </c>
      <c r="D6402">
        <v>0.38714493624865998</v>
      </c>
      <c r="E6402">
        <v>98.027500000000003</v>
      </c>
      <c r="F6402">
        <v>123.2</v>
      </c>
      <c r="G6402">
        <v>123.2</v>
      </c>
      <c r="H6402">
        <v>49.226399999999998</v>
      </c>
      <c r="I6402">
        <v>49.226399999999998</v>
      </c>
      <c r="J6402">
        <f t="shared" si="496"/>
        <v>-5.8470983774309981E-4</v>
      </c>
      <c r="L6402">
        <v>90</v>
      </c>
      <c r="N6402" s="5">
        <f t="shared" si="497"/>
        <v>14.669270024235015</v>
      </c>
      <c r="O6402" s="5">
        <f t="shared" si="498"/>
        <v>-0.59999999999899956</v>
      </c>
      <c r="P6402" s="5">
        <f t="shared" si="499"/>
        <v>14.681535445719524</v>
      </c>
      <c r="Q6402" t="str">
        <f t="shared" si="495"/>
        <v>50.9495714306831,0.38714493624866</v>
      </c>
    </row>
    <row r="6403" spans="1:17" x14ac:dyDescent="0.25">
      <c r="A6403" t="s">
        <v>12</v>
      </c>
      <c r="B6403" s="1">
        <v>41937.42</v>
      </c>
      <c r="C6403">
        <v>50.949506638571599</v>
      </c>
      <c r="D6403">
        <v>0.387304192408919</v>
      </c>
      <c r="E6403">
        <v>98.040800000000004</v>
      </c>
      <c r="F6403">
        <v>122.799999999999</v>
      </c>
      <c r="G6403">
        <v>122.799999999999</v>
      </c>
      <c r="H6403">
        <v>49.6008</v>
      </c>
      <c r="I6403">
        <v>49.6008</v>
      </c>
      <c r="J6403">
        <f t="shared" si="496"/>
        <v>7.6056750036566029E-3</v>
      </c>
      <c r="L6403">
        <v>90</v>
      </c>
      <c r="N6403" s="5">
        <f t="shared" si="497"/>
        <v>13.28008753404708</v>
      </c>
      <c r="O6403" s="5">
        <f t="shared" si="498"/>
        <v>-0.40000000000100044</v>
      </c>
      <c r="P6403" s="5">
        <f t="shared" si="499"/>
        <v>13.286110225041543</v>
      </c>
      <c r="Q6403" t="str">
        <f t="shared" ref="Q6403:Q6466" si="500">TEXT(C6403,"0.################")&amp;","&amp;TEXT(D6403,"0.################")</f>
        <v>50.9495066385716,0.387304192408919</v>
      </c>
    </row>
    <row r="6404" spans="1:17" x14ac:dyDescent="0.25">
      <c r="A6404" t="s">
        <v>12</v>
      </c>
      <c r="B6404" s="1">
        <v>41937.420011574075</v>
      </c>
      <c r="C6404">
        <v>50.949446456506799</v>
      </c>
      <c r="D6404">
        <v>0.387465124949812</v>
      </c>
      <c r="E6404">
        <v>98.053960000000004</v>
      </c>
      <c r="F6404">
        <v>122.399999999999</v>
      </c>
      <c r="G6404">
        <v>122.399999999999</v>
      </c>
      <c r="H6404">
        <v>48.506399999999999</v>
      </c>
      <c r="I6404">
        <v>48.506399999999999</v>
      </c>
      <c r="J6404">
        <f t="shared" ref="J6404:J6467" si="501">IF(I6403&lt;&gt;0,(I6404-I6403)/I6403,0)</f>
        <v>-2.2064160255479755E-2</v>
      </c>
      <c r="L6404">
        <v>89</v>
      </c>
      <c r="N6404" s="5">
        <f t="shared" ref="N6404:N6467" si="502">ACOS(COS(RADIANS(90-C6404))*COS(RADIANS(90-C6403))+SIN(RADIANS(90-C6404))*SIN(RADIANS(90-C6403))*COS(RADIANS(D6404-D6403)))*6371000</f>
        <v>13.110698698996393</v>
      </c>
      <c r="O6404" s="5">
        <f t="shared" ref="O6404:O6467" si="503">G6404-G6403</f>
        <v>-0.40000000000000568</v>
      </c>
      <c r="P6404" s="5">
        <f t="shared" ref="P6404:P6467" si="504">SQRT(N6404^2+(F6404-F6403)^2)</f>
        <v>13.11679916655987</v>
      </c>
      <c r="Q6404" t="str">
        <f t="shared" si="500"/>
        <v>50.9494464565068,0.387465124949812</v>
      </c>
    </row>
    <row r="6405" spans="1:17" x14ac:dyDescent="0.25">
      <c r="A6405" t="s">
        <v>12</v>
      </c>
      <c r="B6405" s="1">
        <v>41937.420023148145</v>
      </c>
      <c r="C6405">
        <v>50.949385017156601</v>
      </c>
      <c r="D6405">
        <v>0.38762991316616502</v>
      </c>
      <c r="E6405">
        <v>98.067399999999907</v>
      </c>
      <c r="F6405">
        <v>122</v>
      </c>
      <c r="G6405">
        <v>122</v>
      </c>
      <c r="H6405">
        <v>47.2896</v>
      </c>
      <c r="I6405">
        <v>47.2896</v>
      </c>
      <c r="J6405">
        <f t="shared" si="501"/>
        <v>-2.5085349562119622E-2</v>
      </c>
      <c r="L6405">
        <v>86</v>
      </c>
      <c r="N6405" s="5">
        <f t="shared" si="502"/>
        <v>13.413789859533454</v>
      </c>
      <c r="O6405" s="5">
        <f t="shared" si="503"/>
        <v>-0.39999999999899671</v>
      </c>
      <c r="P6405" s="5">
        <f t="shared" si="504"/>
        <v>13.419752545994346</v>
      </c>
      <c r="Q6405" t="str">
        <f t="shared" si="500"/>
        <v>50.9493850171566,0.387629913166165</v>
      </c>
    </row>
    <row r="6406" spans="1:17" x14ac:dyDescent="0.25">
      <c r="A6406" t="s">
        <v>12</v>
      </c>
      <c r="B6406" s="1">
        <v>41937.420034722221</v>
      </c>
      <c r="C6406">
        <v>50.949335312470701</v>
      </c>
      <c r="D6406">
        <v>0.38779277354478803</v>
      </c>
      <c r="E6406">
        <v>98.080100000000002</v>
      </c>
      <c r="F6406">
        <v>121.6</v>
      </c>
      <c r="G6406">
        <v>121.6</v>
      </c>
      <c r="H6406">
        <v>46.314</v>
      </c>
      <c r="I6406">
        <v>46.314</v>
      </c>
      <c r="J6406">
        <f t="shared" si="501"/>
        <v>-2.0630328867235079E-2</v>
      </c>
      <c r="L6406">
        <v>85</v>
      </c>
      <c r="N6406" s="5">
        <f t="shared" si="502"/>
        <v>12.676973071260367</v>
      </c>
      <c r="O6406" s="5">
        <f t="shared" si="503"/>
        <v>-0.40000000000000568</v>
      </c>
      <c r="P6406" s="5">
        <f t="shared" si="504"/>
        <v>12.683282156029664</v>
      </c>
      <c r="Q6406" t="str">
        <f t="shared" si="500"/>
        <v>50.9493353124707,0.387792773544788</v>
      </c>
    </row>
    <row r="6407" spans="1:17" x14ac:dyDescent="0.25">
      <c r="A6407" t="s">
        <v>12</v>
      </c>
      <c r="B6407" s="1">
        <v>41937.420057870368</v>
      </c>
      <c r="C6407">
        <v>50.949251241981898</v>
      </c>
      <c r="D6407">
        <v>0.38811514154076499</v>
      </c>
      <c r="E6407">
        <v>98.104619999999997</v>
      </c>
      <c r="F6407">
        <v>121.6</v>
      </c>
      <c r="G6407">
        <v>121.6</v>
      </c>
      <c r="H6407">
        <v>43.973999999999997</v>
      </c>
      <c r="I6407">
        <v>43.973999999999997</v>
      </c>
      <c r="J6407">
        <f t="shared" si="501"/>
        <v>-5.0524679362611812E-2</v>
      </c>
      <c r="L6407">
        <v>81</v>
      </c>
      <c r="N6407" s="5">
        <f t="shared" si="502"/>
        <v>24.441737308285695</v>
      </c>
      <c r="O6407" s="5">
        <f t="shared" si="503"/>
        <v>0</v>
      </c>
      <c r="P6407" s="5">
        <f t="shared" si="504"/>
        <v>24.441737308285695</v>
      </c>
      <c r="Q6407" t="str">
        <f t="shared" si="500"/>
        <v>50.9492512419819,0.388115141540765</v>
      </c>
    </row>
    <row r="6408" spans="1:17" x14ac:dyDescent="0.25">
      <c r="A6408" t="s">
        <v>12</v>
      </c>
      <c r="B6408" s="1">
        <v>41937.420115740744</v>
      </c>
      <c r="C6408">
        <v>50.949086537584598</v>
      </c>
      <c r="D6408">
        <v>0.388887533918023</v>
      </c>
      <c r="E6408">
        <v>98.161919999999995</v>
      </c>
      <c r="F6408">
        <v>121.6</v>
      </c>
      <c r="G6408">
        <v>121.6</v>
      </c>
      <c r="H6408">
        <v>40.006799999999998</v>
      </c>
      <c r="I6408">
        <v>40.006799999999998</v>
      </c>
      <c r="J6408">
        <f t="shared" si="501"/>
        <v>-9.0216946377404794E-2</v>
      </c>
      <c r="L6408">
        <v>87</v>
      </c>
      <c r="N6408" s="5">
        <f t="shared" si="502"/>
        <v>57.12454966029901</v>
      </c>
      <c r="O6408" s="5">
        <f t="shared" si="503"/>
        <v>0</v>
      </c>
      <c r="P6408" s="5">
        <f t="shared" si="504"/>
        <v>57.12454966029901</v>
      </c>
      <c r="Q6408" t="str">
        <f t="shared" si="500"/>
        <v>50.9490865375846,0.388887533918023</v>
      </c>
    </row>
    <row r="6409" spans="1:17" x14ac:dyDescent="0.25">
      <c r="A6409" t="s">
        <v>12</v>
      </c>
      <c r="B6409" s="1">
        <v>41937.420185185183</v>
      </c>
      <c r="C6409">
        <v>50.948907332494798</v>
      </c>
      <c r="D6409">
        <v>0.38975598290562602</v>
      </c>
      <c r="E6409">
        <v>98.226140000000001</v>
      </c>
      <c r="F6409">
        <v>121.6</v>
      </c>
      <c r="G6409">
        <v>121.6</v>
      </c>
      <c r="H6409">
        <v>37.605600000000003</v>
      </c>
      <c r="I6409">
        <v>37.605600000000003</v>
      </c>
      <c r="J6409">
        <f t="shared" si="501"/>
        <v>-6.001979663457202E-2</v>
      </c>
      <c r="L6409">
        <v>81</v>
      </c>
      <c r="N6409" s="5">
        <f t="shared" si="502"/>
        <v>64.018638168278358</v>
      </c>
      <c r="O6409" s="5">
        <f t="shared" si="503"/>
        <v>0</v>
      </c>
      <c r="P6409" s="5">
        <f t="shared" si="504"/>
        <v>64.018638168278358</v>
      </c>
      <c r="Q6409" t="str">
        <f t="shared" si="500"/>
        <v>50.9489073324948,0.389755982905626</v>
      </c>
    </row>
    <row r="6410" spans="1:17" x14ac:dyDescent="0.25">
      <c r="A6410" t="s">
        <v>12</v>
      </c>
      <c r="B6410" s="1">
        <v>41937.42019675926</v>
      </c>
      <c r="C6410">
        <v>50.948878666386001</v>
      </c>
      <c r="D6410">
        <v>0.389896715059876</v>
      </c>
      <c r="E6410">
        <v>98.236519999999999</v>
      </c>
      <c r="F6410">
        <v>121.6</v>
      </c>
      <c r="G6410">
        <v>121.6</v>
      </c>
      <c r="H6410">
        <v>37.238399999999999</v>
      </c>
      <c r="I6410">
        <v>37.238399999999999</v>
      </c>
      <c r="J6410">
        <f t="shared" si="501"/>
        <v>-9.7645031591040675E-3</v>
      </c>
      <c r="L6410">
        <v>80</v>
      </c>
      <c r="N6410" s="5">
        <f t="shared" si="502"/>
        <v>10.361003731679919</v>
      </c>
      <c r="O6410" s="5">
        <f t="shared" si="503"/>
        <v>0</v>
      </c>
      <c r="P6410" s="5">
        <f t="shared" si="504"/>
        <v>10.361003731679919</v>
      </c>
      <c r="Q6410" t="str">
        <f t="shared" si="500"/>
        <v>50.948878666386,0.389896715059876</v>
      </c>
    </row>
    <row r="6411" spans="1:17" x14ac:dyDescent="0.25">
      <c r="A6411" t="s">
        <v>12</v>
      </c>
      <c r="B6411" s="1">
        <v>41937.420219907406</v>
      </c>
      <c r="C6411">
        <v>50.948815299198003</v>
      </c>
      <c r="D6411">
        <v>0.39017633534967899</v>
      </c>
      <c r="E6411">
        <v>98.257399999999905</v>
      </c>
      <c r="F6411">
        <v>121.2</v>
      </c>
      <c r="G6411">
        <v>121.2</v>
      </c>
      <c r="H6411">
        <v>37.551600000000001</v>
      </c>
      <c r="I6411">
        <v>37.551600000000001</v>
      </c>
      <c r="J6411">
        <f t="shared" si="501"/>
        <v>8.410672853828358E-3</v>
      </c>
      <c r="L6411">
        <v>80</v>
      </c>
      <c r="N6411" s="5">
        <f t="shared" si="502"/>
        <v>20.81747309520221</v>
      </c>
      <c r="O6411" s="5">
        <f t="shared" si="503"/>
        <v>-0.39999999999999147</v>
      </c>
      <c r="P6411" s="5">
        <f t="shared" si="504"/>
        <v>20.821315666150106</v>
      </c>
      <c r="Q6411" t="str">
        <f t="shared" si="500"/>
        <v>50.948815299198,0.390176335349679</v>
      </c>
    </row>
    <row r="6412" spans="1:17" x14ac:dyDescent="0.25">
      <c r="A6412" t="s">
        <v>12</v>
      </c>
      <c r="B6412" s="1">
        <v>41937.420231481483</v>
      </c>
      <c r="C6412">
        <v>50.948784286156297</v>
      </c>
      <c r="D6412">
        <v>0.39031656458973801</v>
      </c>
      <c r="E6412">
        <v>98.267839999999893</v>
      </c>
      <c r="F6412">
        <v>120.799999999999</v>
      </c>
      <c r="G6412">
        <v>120.799999999999</v>
      </c>
      <c r="H6412">
        <v>37.706400000000002</v>
      </c>
      <c r="I6412">
        <v>37.706400000000002</v>
      </c>
      <c r="J6412">
        <f t="shared" si="501"/>
        <v>4.1223276771163303E-3</v>
      </c>
      <c r="L6412">
        <v>80</v>
      </c>
      <c r="N6412" s="5">
        <f t="shared" si="502"/>
        <v>10.410901021327135</v>
      </c>
      <c r="O6412" s="5">
        <f t="shared" si="503"/>
        <v>-0.40000000000100044</v>
      </c>
      <c r="P6412" s="5">
        <f t="shared" si="504"/>
        <v>10.418582440806004</v>
      </c>
      <c r="Q6412" t="str">
        <f t="shared" si="500"/>
        <v>50.9487842861562,0.390316564589738</v>
      </c>
    </row>
    <row r="6413" spans="1:17" x14ac:dyDescent="0.25">
      <c r="A6413" t="s">
        <v>12</v>
      </c>
      <c r="B6413" s="1">
        <v>41937.420243055552</v>
      </c>
      <c r="C6413">
        <v>50.948753440752597</v>
      </c>
      <c r="D6413">
        <v>0.39046425372362098</v>
      </c>
      <c r="E6413">
        <v>98.278779999999998</v>
      </c>
      <c r="F6413">
        <v>120.399999999999</v>
      </c>
      <c r="G6413">
        <v>120.399999999999</v>
      </c>
      <c r="H6413">
        <v>37.494</v>
      </c>
      <c r="I6413">
        <v>37.494</v>
      </c>
      <c r="J6413">
        <f t="shared" si="501"/>
        <v>-5.6329959900707138E-3</v>
      </c>
      <c r="L6413">
        <v>79</v>
      </c>
      <c r="N6413" s="5">
        <f t="shared" si="502"/>
        <v>10.899796042086463</v>
      </c>
      <c r="O6413" s="5">
        <f t="shared" si="503"/>
        <v>-0.40000000000000568</v>
      </c>
      <c r="P6413" s="5">
        <f t="shared" si="504"/>
        <v>10.907133159500884</v>
      </c>
      <c r="Q6413" t="str">
        <f t="shared" si="500"/>
        <v>50.9487534407526,0.390464253723621</v>
      </c>
    </row>
    <row r="6414" spans="1:17" x14ac:dyDescent="0.25">
      <c r="A6414" t="s">
        <v>12</v>
      </c>
      <c r="B6414" s="1">
        <v>41937.420254629629</v>
      </c>
      <c r="C6414">
        <v>50.948725529015</v>
      </c>
      <c r="D6414">
        <v>0.39060096256434901</v>
      </c>
      <c r="E6414">
        <v>98.288880000000006</v>
      </c>
      <c r="F6414">
        <v>120</v>
      </c>
      <c r="G6414">
        <v>120</v>
      </c>
      <c r="H6414">
        <v>36.842399999999998</v>
      </c>
      <c r="I6414">
        <v>36.842399999999998</v>
      </c>
      <c r="J6414">
        <f t="shared" si="501"/>
        <v>-1.7378780604896837E-2</v>
      </c>
      <c r="L6414">
        <v>79</v>
      </c>
      <c r="N6414" s="5">
        <f t="shared" si="502"/>
        <v>10.067618667937595</v>
      </c>
      <c r="O6414" s="5">
        <f t="shared" si="503"/>
        <v>-0.39999999999899671</v>
      </c>
      <c r="P6414" s="5">
        <f t="shared" si="504"/>
        <v>10.075561802847757</v>
      </c>
      <c r="Q6414" t="str">
        <f t="shared" si="500"/>
        <v>50.948725529015,0.390600962564349</v>
      </c>
    </row>
    <row r="6415" spans="1:17" x14ac:dyDescent="0.25">
      <c r="A6415" t="s">
        <v>12</v>
      </c>
      <c r="B6415" s="1">
        <v>41937.420266203706</v>
      </c>
      <c r="C6415">
        <v>50.948697449639397</v>
      </c>
      <c r="D6415">
        <v>0.390738090500235</v>
      </c>
      <c r="E6415">
        <v>98.299000000000007</v>
      </c>
      <c r="F6415">
        <v>119.6</v>
      </c>
      <c r="G6415">
        <v>119.6</v>
      </c>
      <c r="H6415">
        <v>36.579599999999999</v>
      </c>
      <c r="I6415">
        <v>36.579599999999999</v>
      </c>
      <c r="J6415">
        <f t="shared" si="501"/>
        <v>-7.1330857924564797E-3</v>
      </c>
      <c r="L6415">
        <v>79</v>
      </c>
      <c r="N6415" s="5">
        <f t="shared" si="502"/>
        <v>10.101579661411675</v>
      </c>
      <c r="O6415" s="5">
        <f t="shared" si="503"/>
        <v>-0.40000000000000568</v>
      </c>
      <c r="P6415" s="5">
        <f t="shared" si="504"/>
        <v>10.109496112855775</v>
      </c>
      <c r="Q6415" t="str">
        <f t="shared" si="500"/>
        <v>50.9486974496394,0.390738090500235</v>
      </c>
    </row>
    <row r="6416" spans="1:17" x14ac:dyDescent="0.25">
      <c r="A6416" t="s">
        <v>12</v>
      </c>
      <c r="B6416" s="1">
        <v>41937.420277777775</v>
      </c>
      <c r="C6416">
        <v>50.948673477396298</v>
      </c>
      <c r="D6416">
        <v>0.39087748154997798</v>
      </c>
      <c r="E6416">
        <v>98.309160000000006</v>
      </c>
      <c r="F6416">
        <v>119.6</v>
      </c>
      <c r="G6416">
        <v>119.6</v>
      </c>
      <c r="H6416">
        <v>36.914400000000001</v>
      </c>
      <c r="I6416">
        <v>36.914400000000001</v>
      </c>
      <c r="J6416">
        <f t="shared" si="501"/>
        <v>9.1526424564511728E-3</v>
      </c>
      <c r="L6416">
        <v>79</v>
      </c>
      <c r="N6416" s="5">
        <f t="shared" si="502"/>
        <v>10.122079645765059</v>
      </c>
      <c r="O6416" s="5">
        <f t="shared" si="503"/>
        <v>0</v>
      </c>
      <c r="P6416" s="5">
        <f t="shared" si="504"/>
        <v>10.122079645765059</v>
      </c>
      <c r="Q6416" t="str">
        <f t="shared" si="500"/>
        <v>50.9486734773963,0.390877481549978</v>
      </c>
    </row>
    <row r="6417" spans="1:17" x14ac:dyDescent="0.25">
      <c r="A6417" t="s">
        <v>12</v>
      </c>
      <c r="B6417" s="1">
        <v>41937.420347222222</v>
      </c>
      <c r="C6417">
        <v>50.948562584817402</v>
      </c>
      <c r="D6417">
        <v>0.39175448007881603</v>
      </c>
      <c r="E6417">
        <v>98.372060000000005</v>
      </c>
      <c r="F6417">
        <v>119.6</v>
      </c>
      <c r="G6417">
        <v>119.6</v>
      </c>
      <c r="H6417">
        <v>37.371600000000001</v>
      </c>
      <c r="I6417">
        <v>37.371600000000001</v>
      </c>
      <c r="J6417">
        <f t="shared" si="501"/>
        <v>1.2385410571484306E-2</v>
      </c>
      <c r="L6417">
        <v>82</v>
      </c>
      <c r="N6417" s="5">
        <f t="shared" si="502"/>
        <v>62.662906219125517</v>
      </c>
      <c r="O6417" s="5">
        <f t="shared" si="503"/>
        <v>0</v>
      </c>
      <c r="P6417" s="5">
        <f t="shared" si="504"/>
        <v>62.662906219125517</v>
      </c>
      <c r="Q6417" t="str">
        <f t="shared" si="500"/>
        <v>50.9485625848174,0.391754480078816</v>
      </c>
    </row>
    <row r="6418" spans="1:17" x14ac:dyDescent="0.25">
      <c r="A6418" t="s">
        <v>12</v>
      </c>
      <c r="B6418" s="1">
        <v>41937.420370370368</v>
      </c>
      <c r="C6418">
        <v>50.948536936193697</v>
      </c>
      <c r="D6418">
        <v>0.39205153472721499</v>
      </c>
      <c r="E6418">
        <v>98.393159999999995</v>
      </c>
      <c r="F6418">
        <v>119.2</v>
      </c>
      <c r="G6418">
        <v>119.2</v>
      </c>
      <c r="H6418">
        <v>37.976399999999998</v>
      </c>
      <c r="I6418">
        <v>37.976399999999998</v>
      </c>
      <c r="J6418">
        <f t="shared" si="501"/>
        <v>1.6183412002697163E-2</v>
      </c>
      <c r="L6418">
        <v>82</v>
      </c>
      <c r="N6418" s="5">
        <f t="shared" si="502"/>
        <v>21.004528536752165</v>
      </c>
      <c r="O6418" s="5">
        <f t="shared" si="503"/>
        <v>-0.39999999999999147</v>
      </c>
      <c r="P6418" s="5">
        <f t="shared" si="504"/>
        <v>21.008336893986542</v>
      </c>
      <c r="Q6418" t="str">
        <f t="shared" si="500"/>
        <v>50.9485369361937,0.392051534727215</v>
      </c>
    </row>
    <row r="6419" spans="1:17" x14ac:dyDescent="0.25">
      <c r="A6419" t="s">
        <v>12</v>
      </c>
      <c r="B6419" s="1">
        <v>41937.420381944445</v>
      </c>
      <c r="C6419">
        <v>50.948531404137597</v>
      </c>
      <c r="D6419">
        <v>0.39220249280333502</v>
      </c>
      <c r="E6419">
        <v>98.403779999999998</v>
      </c>
      <c r="F6419">
        <v>118.799999999999</v>
      </c>
      <c r="G6419">
        <v>118.799999999999</v>
      </c>
      <c r="H6419">
        <v>38.311199999999999</v>
      </c>
      <c r="I6419">
        <v>38.311199999999999</v>
      </c>
      <c r="J6419">
        <f t="shared" si="501"/>
        <v>8.8160015167314792E-3</v>
      </c>
      <c r="L6419">
        <v>82</v>
      </c>
      <c r="N6419" s="5">
        <f t="shared" si="502"/>
        <v>10.593690332788563</v>
      </c>
      <c r="O6419" s="5">
        <f t="shared" si="503"/>
        <v>-0.40000000000100044</v>
      </c>
      <c r="P6419" s="5">
        <f t="shared" si="504"/>
        <v>10.601239308072367</v>
      </c>
      <c r="Q6419" t="str">
        <f t="shared" si="500"/>
        <v>50.9485314041376,0.392202492803335</v>
      </c>
    </row>
    <row r="6420" spans="1:17" x14ac:dyDescent="0.25">
      <c r="A6420" t="s">
        <v>12</v>
      </c>
      <c r="B6420" s="1">
        <v>41937.420393518521</v>
      </c>
      <c r="C6420">
        <v>50.948531907051802</v>
      </c>
      <c r="D6420">
        <v>0.39235646836459598</v>
      </c>
      <c r="E6420">
        <v>98.414599999999993</v>
      </c>
      <c r="F6420">
        <v>118.399999999999</v>
      </c>
      <c r="G6420">
        <v>118.399999999999</v>
      </c>
      <c r="H6420">
        <v>38.5092</v>
      </c>
      <c r="I6420">
        <v>38.5092</v>
      </c>
      <c r="J6420">
        <f t="shared" si="501"/>
        <v>5.1682014658898804E-3</v>
      </c>
      <c r="L6420">
        <v>82</v>
      </c>
      <c r="N6420" s="5">
        <f t="shared" si="502"/>
        <v>10.786755601549958</v>
      </c>
      <c r="O6420" s="5">
        <f t="shared" si="503"/>
        <v>-0.40000000000000568</v>
      </c>
      <c r="P6420" s="5">
        <f t="shared" si="504"/>
        <v>10.79416955618029</v>
      </c>
      <c r="Q6420" t="str">
        <f t="shared" si="500"/>
        <v>50.9485319070518,0.392356468364596</v>
      </c>
    </row>
    <row r="6421" spans="1:17" x14ac:dyDescent="0.25">
      <c r="A6421" t="s">
        <v>12</v>
      </c>
      <c r="B6421" s="1">
        <v>41937.420405092591</v>
      </c>
      <c r="C6421">
        <v>50.948530398309202</v>
      </c>
      <c r="D6421">
        <v>0.39250977337360299</v>
      </c>
      <c r="E6421">
        <v>98.425359999999998</v>
      </c>
      <c r="F6421">
        <v>118</v>
      </c>
      <c r="G6421">
        <v>118</v>
      </c>
      <c r="H6421">
        <v>38.555999999999997</v>
      </c>
      <c r="I6421">
        <v>38.555999999999997</v>
      </c>
      <c r="J6421">
        <f t="shared" si="501"/>
        <v>1.2152940076656359E-3</v>
      </c>
      <c r="L6421">
        <v>82</v>
      </c>
      <c r="N6421" s="5">
        <f t="shared" si="502"/>
        <v>10.740702874600938</v>
      </c>
      <c r="O6421" s="5">
        <f t="shared" si="503"/>
        <v>-0.39999999999899671</v>
      </c>
      <c r="P6421" s="5">
        <f t="shared" si="504"/>
        <v>10.748148595942469</v>
      </c>
      <c r="Q6421" t="str">
        <f t="shared" si="500"/>
        <v>50.9485303983092,0.392509773373603</v>
      </c>
    </row>
    <row r="6422" spans="1:17" x14ac:dyDescent="0.25">
      <c r="A6422" t="s">
        <v>12</v>
      </c>
      <c r="B6422" s="1">
        <v>41937.420416666668</v>
      </c>
      <c r="C6422">
        <v>50.9485225193202</v>
      </c>
      <c r="D6422">
        <v>0.39266123436391298</v>
      </c>
      <c r="E6422">
        <v>98.436039999999906</v>
      </c>
      <c r="F6422">
        <v>117.6</v>
      </c>
      <c r="G6422">
        <v>117.6</v>
      </c>
      <c r="H6422">
        <v>36.781199999999998</v>
      </c>
      <c r="I6422">
        <v>36.781199999999998</v>
      </c>
      <c r="J6422">
        <f t="shared" si="501"/>
        <v>-4.6031746031746007E-2</v>
      </c>
      <c r="L6422">
        <v>82</v>
      </c>
      <c r="N6422" s="5">
        <f t="shared" si="502"/>
        <v>10.646306918978166</v>
      </c>
      <c r="O6422" s="5">
        <f t="shared" si="503"/>
        <v>-0.40000000000000568</v>
      </c>
      <c r="P6422" s="5">
        <f t="shared" si="504"/>
        <v>10.65381861179748</v>
      </c>
      <c r="Q6422" t="str">
        <f t="shared" si="500"/>
        <v>50.9485225193202,0.392661234363913</v>
      </c>
    </row>
    <row r="6423" spans="1:17" x14ac:dyDescent="0.25">
      <c r="A6423" t="s">
        <v>12</v>
      </c>
      <c r="B6423" s="1">
        <v>41937.42046296296</v>
      </c>
      <c r="C6423">
        <v>50.948505252599702</v>
      </c>
      <c r="D6423">
        <v>0.393269257619977</v>
      </c>
      <c r="E6423">
        <v>98.478819999999999</v>
      </c>
      <c r="F6423">
        <v>117.6</v>
      </c>
      <c r="G6423">
        <v>117.6</v>
      </c>
      <c r="H6423">
        <v>38.401200000000003</v>
      </c>
      <c r="I6423">
        <v>38.401200000000003</v>
      </c>
      <c r="J6423">
        <f t="shared" si="501"/>
        <v>4.4044239992170039E-2</v>
      </c>
      <c r="L6423">
        <v>83</v>
      </c>
      <c r="N6423" s="5">
        <f t="shared" si="502"/>
        <v>42.638210379606356</v>
      </c>
      <c r="O6423" s="5">
        <f t="shared" si="503"/>
        <v>0</v>
      </c>
      <c r="P6423" s="5">
        <f t="shared" si="504"/>
        <v>42.638210379606356</v>
      </c>
      <c r="Q6423" t="str">
        <f t="shared" si="500"/>
        <v>50.9485052525997,0.393269257619977</v>
      </c>
    </row>
    <row r="6424" spans="1:17" x14ac:dyDescent="0.25">
      <c r="A6424" t="s">
        <v>12</v>
      </c>
      <c r="B6424" s="1">
        <v>41937.420497685183</v>
      </c>
      <c r="C6424">
        <v>50.948462253436396</v>
      </c>
      <c r="D6424">
        <v>0.39372875355184001</v>
      </c>
      <c r="E6424">
        <v>98.51146</v>
      </c>
      <c r="F6424">
        <v>117</v>
      </c>
      <c r="G6424">
        <v>117</v>
      </c>
      <c r="H6424">
        <v>37.673999999999999</v>
      </c>
      <c r="I6424">
        <v>37.673999999999999</v>
      </c>
      <c r="J6424">
        <f t="shared" si="501"/>
        <v>-1.893690822161816E-2</v>
      </c>
      <c r="L6424">
        <v>82</v>
      </c>
      <c r="N6424" s="5">
        <f t="shared" si="502"/>
        <v>32.543011465633988</v>
      </c>
      <c r="O6424" s="5">
        <f t="shared" si="503"/>
        <v>-0.59999999999999432</v>
      </c>
      <c r="P6424" s="5">
        <f t="shared" si="504"/>
        <v>32.548542137127818</v>
      </c>
      <c r="Q6424" t="str">
        <f t="shared" si="500"/>
        <v>50.9484622534364,0.39372875355184</v>
      </c>
    </row>
    <row r="6425" spans="1:17" x14ac:dyDescent="0.25">
      <c r="A6425" t="s">
        <v>12</v>
      </c>
      <c r="B6425" s="1">
        <v>41937.42050925926</v>
      </c>
      <c r="C6425">
        <v>50.948441047221401</v>
      </c>
      <c r="D6425">
        <v>0.39387761615216699</v>
      </c>
      <c r="E6425">
        <v>98.522199999999998</v>
      </c>
      <c r="F6425">
        <v>116.6</v>
      </c>
      <c r="G6425">
        <v>116.6</v>
      </c>
      <c r="H6425">
        <v>38.311199999999999</v>
      </c>
      <c r="I6425">
        <v>38.311199999999999</v>
      </c>
      <c r="J6425">
        <f t="shared" si="501"/>
        <v>1.6913521261347347E-2</v>
      </c>
      <c r="L6425">
        <v>82</v>
      </c>
      <c r="N6425" s="5">
        <f t="shared" si="502"/>
        <v>10.691923296898942</v>
      </c>
      <c r="O6425" s="5">
        <f t="shared" si="503"/>
        <v>-0.40000000000000568</v>
      </c>
      <c r="P6425" s="5">
        <f t="shared" si="504"/>
        <v>10.69940296403357</v>
      </c>
      <c r="Q6425" t="str">
        <f t="shared" si="500"/>
        <v>50.9484410472214,0.393877616152167</v>
      </c>
    </row>
    <row r="6426" spans="1:17" x14ac:dyDescent="0.25">
      <c r="A6426" t="s">
        <v>12</v>
      </c>
      <c r="B6426" s="1">
        <v>41937.420520833337</v>
      </c>
      <c r="C6426">
        <v>50.948416739702203</v>
      </c>
      <c r="D6426">
        <v>0.39402178488671702</v>
      </c>
      <c r="E6426">
        <v>98.532679999999999</v>
      </c>
      <c r="F6426">
        <v>116.2</v>
      </c>
      <c r="G6426">
        <v>116.2</v>
      </c>
      <c r="H6426">
        <v>37.933199999999999</v>
      </c>
      <c r="I6426">
        <v>37.933199999999999</v>
      </c>
      <c r="J6426">
        <f t="shared" si="501"/>
        <v>-9.8665664348806647E-3</v>
      </c>
      <c r="L6426">
        <v>82</v>
      </c>
      <c r="N6426" s="5">
        <f t="shared" si="502"/>
        <v>10.455389484874456</v>
      </c>
      <c r="O6426" s="5">
        <f t="shared" si="503"/>
        <v>-0.39999999999999147</v>
      </c>
      <c r="P6426" s="5">
        <f t="shared" si="504"/>
        <v>10.463038243283989</v>
      </c>
      <c r="Q6426" t="str">
        <f t="shared" si="500"/>
        <v>50.9484167397022,0.394021784886717</v>
      </c>
    </row>
    <row r="6427" spans="1:17" x14ac:dyDescent="0.25">
      <c r="A6427" t="s">
        <v>12</v>
      </c>
      <c r="B6427" s="1">
        <v>41937.420532407406</v>
      </c>
      <c r="C6427">
        <v>50.948393354192298</v>
      </c>
      <c r="D6427">
        <v>0.39416285231709403</v>
      </c>
      <c r="E6427">
        <v>98.542919999999995</v>
      </c>
      <c r="F6427">
        <v>115.799999999999</v>
      </c>
      <c r="G6427">
        <v>115.799999999999</v>
      </c>
      <c r="H6427">
        <v>37.198799999999999</v>
      </c>
      <c r="I6427">
        <v>37.198799999999999</v>
      </c>
      <c r="J6427">
        <f t="shared" si="501"/>
        <v>-1.9360349245515825E-2</v>
      </c>
      <c r="L6427">
        <v>81</v>
      </c>
      <c r="N6427" s="5">
        <f t="shared" si="502"/>
        <v>10.218672483243152</v>
      </c>
      <c r="O6427" s="5">
        <f t="shared" si="503"/>
        <v>-0.40000000000100044</v>
      </c>
      <c r="P6427" s="5">
        <f t="shared" si="504"/>
        <v>10.226498292171744</v>
      </c>
      <c r="Q6427" t="str">
        <f t="shared" si="500"/>
        <v>50.9483933541923,0.394162852317094</v>
      </c>
    </row>
    <row r="6428" spans="1:17" x14ac:dyDescent="0.25">
      <c r="A6428" t="s">
        <v>12</v>
      </c>
      <c r="B6428" s="1">
        <v>41937.420543981483</v>
      </c>
      <c r="C6428">
        <v>50.948368208482798</v>
      </c>
      <c r="D6428">
        <v>0.39430215954780501</v>
      </c>
      <c r="E6428">
        <v>98.553100000000001</v>
      </c>
      <c r="F6428">
        <v>115.399999999999</v>
      </c>
      <c r="G6428">
        <v>115.399999999999</v>
      </c>
      <c r="H6428">
        <v>36.889200000000002</v>
      </c>
      <c r="I6428">
        <v>36.889200000000002</v>
      </c>
      <c r="J6428">
        <f t="shared" si="501"/>
        <v>-8.3228491241651905E-3</v>
      </c>
      <c r="L6428">
        <v>81</v>
      </c>
      <c r="N6428" s="5">
        <f t="shared" si="502"/>
        <v>10.151420358138541</v>
      </c>
      <c r="O6428" s="5">
        <f t="shared" si="503"/>
        <v>-0.40000000000000568</v>
      </c>
      <c r="P6428" s="5">
        <f t="shared" si="504"/>
        <v>10.15929797218438</v>
      </c>
      <c r="Q6428" t="str">
        <f t="shared" si="500"/>
        <v>50.9483682084828,0.394302159547805</v>
      </c>
    </row>
    <row r="6429" spans="1:17" x14ac:dyDescent="0.25">
      <c r="A6429" t="s">
        <v>12</v>
      </c>
      <c r="B6429" s="1">
        <v>41937.420613425929</v>
      </c>
      <c r="C6429">
        <v>50.948229152709203</v>
      </c>
      <c r="D6429">
        <v>0.395163483917713</v>
      </c>
      <c r="E6429">
        <v>98.615600000000001</v>
      </c>
      <c r="F6429">
        <v>115.399999999999</v>
      </c>
      <c r="G6429">
        <v>115.399999999999</v>
      </c>
      <c r="H6429">
        <v>37.389600000000002</v>
      </c>
      <c r="I6429">
        <v>37.389600000000002</v>
      </c>
      <c r="J6429">
        <f t="shared" si="501"/>
        <v>1.3564945837806161E-2</v>
      </c>
      <c r="L6429">
        <v>81</v>
      </c>
      <c r="N6429" s="5">
        <f t="shared" si="502"/>
        <v>62.289855319089597</v>
      </c>
      <c r="O6429" s="5">
        <f t="shared" si="503"/>
        <v>0</v>
      </c>
      <c r="P6429" s="5">
        <f t="shared" si="504"/>
        <v>62.289855319089597</v>
      </c>
      <c r="Q6429" t="str">
        <f t="shared" si="500"/>
        <v>50.9482291527092,0.395163483917713</v>
      </c>
    </row>
    <row r="6430" spans="1:17" x14ac:dyDescent="0.25">
      <c r="A6430" t="s">
        <v>12</v>
      </c>
      <c r="B6430" s="1">
        <v>41937.420636574076</v>
      </c>
      <c r="C6430">
        <v>50.948192188516202</v>
      </c>
      <c r="D6430">
        <v>0.395451905205845</v>
      </c>
      <c r="E6430">
        <v>98.636259999999993</v>
      </c>
      <c r="F6430">
        <v>115</v>
      </c>
      <c r="G6430">
        <v>115</v>
      </c>
      <c r="H6430">
        <v>37.252800000000001</v>
      </c>
      <c r="I6430">
        <v>37.252800000000001</v>
      </c>
      <c r="J6430">
        <f t="shared" si="501"/>
        <v>-3.6587714230695411E-3</v>
      </c>
      <c r="L6430">
        <v>81</v>
      </c>
      <c r="N6430" s="5">
        <f t="shared" si="502"/>
        <v>20.619326045317578</v>
      </c>
      <c r="O6430" s="5">
        <f t="shared" si="503"/>
        <v>-0.39999999999899671</v>
      </c>
      <c r="P6430" s="5">
        <f t="shared" si="504"/>
        <v>20.623205535588085</v>
      </c>
      <c r="Q6430" t="str">
        <f t="shared" si="500"/>
        <v>50.9481921885162,0.395451905205845</v>
      </c>
    </row>
    <row r="6431" spans="1:17" x14ac:dyDescent="0.25">
      <c r="A6431" t="s">
        <v>12</v>
      </c>
      <c r="B6431" s="1">
        <v>41937.420648148145</v>
      </c>
      <c r="C6431">
        <v>50.948176598176303</v>
      </c>
      <c r="D6431">
        <v>0.39559800177812499</v>
      </c>
      <c r="E6431">
        <v>98.646679999999904</v>
      </c>
      <c r="F6431">
        <v>114.6</v>
      </c>
      <c r="G6431">
        <v>114.6</v>
      </c>
      <c r="H6431">
        <v>37.245600000000003</v>
      </c>
      <c r="I6431">
        <v>37.245600000000003</v>
      </c>
      <c r="J6431">
        <f t="shared" si="501"/>
        <v>-1.9327406262072732E-4</v>
      </c>
      <c r="L6431">
        <v>82</v>
      </c>
      <c r="N6431" s="5">
        <f t="shared" si="502"/>
        <v>10.380557321984174</v>
      </c>
      <c r="O6431" s="5">
        <f t="shared" si="503"/>
        <v>-0.40000000000000568</v>
      </c>
      <c r="P6431" s="5">
        <f t="shared" si="504"/>
        <v>10.388261178609213</v>
      </c>
      <c r="Q6431" t="str">
        <f t="shared" si="500"/>
        <v>50.9481765981763,0.395598001778125</v>
      </c>
    </row>
    <row r="6432" spans="1:17" x14ac:dyDescent="0.25">
      <c r="A6432" t="s">
        <v>12</v>
      </c>
      <c r="B6432" s="1">
        <v>41937.420659722222</v>
      </c>
      <c r="C6432">
        <v>50.948161510750602</v>
      </c>
      <c r="D6432">
        <v>0.39574661292135699</v>
      </c>
      <c r="E6432">
        <v>98.657240000000002</v>
      </c>
      <c r="F6432">
        <v>114.2</v>
      </c>
      <c r="G6432">
        <v>114.2</v>
      </c>
      <c r="H6432">
        <v>37.749600000000001</v>
      </c>
      <c r="I6432">
        <v>37.749600000000001</v>
      </c>
      <c r="J6432">
        <f t="shared" si="501"/>
        <v>1.3531799729363945E-2</v>
      </c>
      <c r="L6432">
        <v>81</v>
      </c>
      <c r="N6432" s="5">
        <f t="shared" si="502"/>
        <v>10.545085387498654</v>
      </c>
      <c r="O6432" s="5">
        <f t="shared" si="503"/>
        <v>-0.39999999999999147</v>
      </c>
      <c r="P6432" s="5">
        <f t="shared" si="504"/>
        <v>10.552669132955778</v>
      </c>
      <c r="Q6432" t="str">
        <f t="shared" si="500"/>
        <v>50.9481615107506,0.395746612921357</v>
      </c>
    </row>
    <row r="6433" spans="1:17" x14ac:dyDescent="0.25">
      <c r="A6433" t="s">
        <v>12</v>
      </c>
      <c r="B6433" s="1">
        <v>41937.420671296299</v>
      </c>
      <c r="C6433">
        <v>50.948145501315501</v>
      </c>
      <c r="D6433">
        <v>0.39590142667293499</v>
      </c>
      <c r="E6433">
        <v>98.668279999999996</v>
      </c>
      <c r="F6433">
        <v>113.6</v>
      </c>
      <c r="G6433">
        <v>113.6</v>
      </c>
      <c r="H6433">
        <v>37.875599999999999</v>
      </c>
      <c r="I6433">
        <v>37.875599999999999</v>
      </c>
      <c r="J6433">
        <f t="shared" si="501"/>
        <v>3.3377837116154254E-3</v>
      </c>
      <c r="L6433">
        <v>81</v>
      </c>
      <c r="N6433" s="5">
        <f t="shared" si="502"/>
        <v>10.990375340321545</v>
      </c>
      <c r="O6433" s="5">
        <f t="shared" si="503"/>
        <v>-0.60000000000000853</v>
      </c>
      <c r="P6433" s="5">
        <f t="shared" si="504"/>
        <v>11.006741121746616</v>
      </c>
      <c r="Q6433" t="str">
        <f t="shared" si="500"/>
        <v>50.9481455013155,0.395901426672935</v>
      </c>
    </row>
    <row r="6434" spans="1:17" x14ac:dyDescent="0.25">
      <c r="A6434" t="s">
        <v>12</v>
      </c>
      <c r="B6434" s="1">
        <v>41937.420682870368</v>
      </c>
      <c r="C6434">
        <v>50.948127228766602</v>
      </c>
      <c r="D6434">
        <v>0.39604676887392998</v>
      </c>
      <c r="E6434">
        <v>98.67868</v>
      </c>
      <c r="F6434">
        <v>113.2</v>
      </c>
      <c r="G6434">
        <v>113.2</v>
      </c>
      <c r="H6434">
        <v>37.490400000000001</v>
      </c>
      <c r="I6434">
        <v>37.490400000000001</v>
      </c>
      <c r="J6434">
        <f t="shared" si="501"/>
        <v>-1.0170135918638848E-2</v>
      </c>
      <c r="L6434">
        <v>81</v>
      </c>
      <c r="N6434" s="5">
        <f t="shared" si="502"/>
        <v>10.38316168559783</v>
      </c>
      <c r="O6434" s="5">
        <f t="shared" si="503"/>
        <v>-0.39999999999999147</v>
      </c>
      <c r="P6434" s="5">
        <f t="shared" si="504"/>
        <v>10.390863611330232</v>
      </c>
      <c r="Q6434" t="str">
        <f t="shared" si="500"/>
        <v>50.9481272287666,0.39604676887393</v>
      </c>
    </row>
    <row r="6435" spans="1:17" x14ac:dyDescent="0.25">
      <c r="A6435" t="s">
        <v>12</v>
      </c>
      <c r="B6435" s="1">
        <v>41937.420694444445</v>
      </c>
      <c r="C6435">
        <v>50.948110967874499</v>
      </c>
      <c r="D6435">
        <v>0.396191105246543</v>
      </c>
      <c r="E6435">
        <v>98.688980000000001</v>
      </c>
      <c r="F6435">
        <v>113.2</v>
      </c>
      <c r="G6435">
        <v>113.2</v>
      </c>
      <c r="H6435">
        <v>37.450800000000001</v>
      </c>
      <c r="I6435">
        <v>37.450800000000001</v>
      </c>
      <c r="J6435">
        <f t="shared" si="501"/>
        <v>-1.0562704052237393E-3</v>
      </c>
      <c r="L6435">
        <v>80</v>
      </c>
      <c r="N6435" s="5">
        <f t="shared" si="502"/>
        <v>10.272332648259663</v>
      </c>
      <c r="O6435" s="5">
        <f t="shared" si="503"/>
        <v>0</v>
      </c>
      <c r="P6435" s="5">
        <f t="shared" si="504"/>
        <v>10.272332648259663</v>
      </c>
      <c r="Q6435" t="str">
        <f t="shared" si="500"/>
        <v>50.9481109678745,0.396191105246543</v>
      </c>
    </row>
    <row r="6436" spans="1:17" x14ac:dyDescent="0.25">
      <c r="A6436" t="s">
        <v>12</v>
      </c>
      <c r="B6436" s="1">
        <v>41937.420752314814</v>
      </c>
      <c r="C6436">
        <v>50.947977276518898</v>
      </c>
      <c r="D6436">
        <v>0.396895436570048</v>
      </c>
      <c r="E6436">
        <v>98.740759999999995</v>
      </c>
      <c r="F6436">
        <v>113.2</v>
      </c>
      <c r="G6436">
        <v>113.2</v>
      </c>
      <c r="H6436">
        <v>36.3996</v>
      </c>
      <c r="I6436">
        <v>36.3996</v>
      </c>
      <c r="J6436">
        <f t="shared" si="501"/>
        <v>-2.8068826300105779E-2</v>
      </c>
      <c r="L6436">
        <v>78</v>
      </c>
      <c r="N6436" s="5">
        <f t="shared" si="502"/>
        <v>51.533079920717874</v>
      </c>
      <c r="O6436" s="5">
        <f t="shared" si="503"/>
        <v>0</v>
      </c>
      <c r="P6436" s="5">
        <f t="shared" si="504"/>
        <v>51.533079920717874</v>
      </c>
      <c r="Q6436" t="str">
        <f t="shared" si="500"/>
        <v>50.9479772765189,0.396895436570048</v>
      </c>
    </row>
    <row r="6437" spans="1:17" x14ac:dyDescent="0.25">
      <c r="A6437" t="s">
        <v>12</v>
      </c>
      <c r="B6437" s="1">
        <v>41937.420787037037</v>
      </c>
      <c r="C6437">
        <v>50.947875604033399</v>
      </c>
      <c r="D6437">
        <v>0.39732190780341597</v>
      </c>
      <c r="E6437">
        <v>98.772800000000004</v>
      </c>
      <c r="F6437">
        <v>112.799999999999</v>
      </c>
      <c r="G6437">
        <v>112.799999999999</v>
      </c>
      <c r="H6437">
        <v>38.519999999999897</v>
      </c>
      <c r="I6437">
        <v>38.519999999999897</v>
      </c>
      <c r="J6437">
        <f t="shared" si="501"/>
        <v>5.8253387399858712E-2</v>
      </c>
      <c r="L6437">
        <v>81</v>
      </c>
      <c r="N6437" s="5">
        <f t="shared" si="502"/>
        <v>31.944281838725885</v>
      </c>
      <c r="O6437" s="5">
        <f t="shared" si="503"/>
        <v>-0.40000000000100044</v>
      </c>
      <c r="P6437" s="5">
        <f t="shared" si="504"/>
        <v>31.946786101139395</v>
      </c>
      <c r="Q6437" t="str">
        <f t="shared" si="500"/>
        <v>50.9478756040334,0.397321907803416</v>
      </c>
    </row>
    <row r="6438" spans="1:17" x14ac:dyDescent="0.25">
      <c r="A6438" t="s">
        <v>12</v>
      </c>
      <c r="B6438" s="1">
        <v>41937.420798611114</v>
      </c>
      <c r="C6438">
        <v>50.947842244058798</v>
      </c>
      <c r="D6438">
        <v>0.39746305905282497</v>
      </c>
      <c r="E6438">
        <v>98.783379999999994</v>
      </c>
      <c r="F6438">
        <v>112.399999999999</v>
      </c>
      <c r="G6438">
        <v>112.399999999999</v>
      </c>
      <c r="H6438">
        <v>38.642400000000002</v>
      </c>
      <c r="I6438">
        <v>38.642400000000002</v>
      </c>
      <c r="J6438">
        <f t="shared" si="501"/>
        <v>3.1775700934606921E-3</v>
      </c>
      <c r="L6438">
        <v>82</v>
      </c>
      <c r="N6438" s="5">
        <f t="shared" si="502"/>
        <v>10.561311891261971</v>
      </c>
      <c r="O6438" s="5">
        <f t="shared" si="503"/>
        <v>-0.40000000000000568</v>
      </c>
      <c r="P6438" s="5">
        <f t="shared" si="504"/>
        <v>10.568883993332102</v>
      </c>
      <c r="Q6438" t="str">
        <f t="shared" si="500"/>
        <v>50.9478422440588,0.397463059052825</v>
      </c>
    </row>
    <row r="6439" spans="1:17" x14ac:dyDescent="0.25">
      <c r="A6439" t="s">
        <v>12</v>
      </c>
      <c r="B6439" s="1">
        <v>41937.420810185184</v>
      </c>
      <c r="C6439">
        <v>50.947808884084203</v>
      </c>
      <c r="D6439">
        <v>0.39760270155966199</v>
      </c>
      <c r="E6439">
        <v>98.793880000000001</v>
      </c>
      <c r="F6439">
        <v>111.799999999999</v>
      </c>
      <c r="G6439">
        <v>111.799999999999</v>
      </c>
      <c r="H6439">
        <v>38.213999999999999</v>
      </c>
      <c r="I6439">
        <v>38.213999999999999</v>
      </c>
      <c r="J6439">
        <f t="shared" si="501"/>
        <v>-1.1086267933668804E-2</v>
      </c>
      <c r="L6439">
        <v>82</v>
      </c>
      <c r="N6439" s="5">
        <f t="shared" si="502"/>
        <v>10.462283338628975</v>
      </c>
      <c r="O6439" s="5">
        <f t="shared" si="503"/>
        <v>-0.59999999999999432</v>
      </c>
      <c r="P6439" s="5">
        <f t="shared" si="504"/>
        <v>10.479473873136639</v>
      </c>
      <c r="Q6439" t="str">
        <f t="shared" si="500"/>
        <v>50.9478088840842,0.397602701559662</v>
      </c>
    </row>
    <row r="6440" spans="1:17" x14ac:dyDescent="0.25">
      <c r="A6440" t="s">
        <v>12</v>
      </c>
      <c r="B6440" s="1">
        <v>41937.42082175926</v>
      </c>
      <c r="C6440">
        <v>50.947775105014401</v>
      </c>
      <c r="D6440">
        <v>0.39774192497134198</v>
      </c>
      <c r="E6440">
        <v>98.804360000000003</v>
      </c>
      <c r="F6440">
        <v>111.399999999999</v>
      </c>
      <c r="G6440">
        <v>111.399999999999</v>
      </c>
      <c r="H6440">
        <v>38.286000000000001</v>
      </c>
      <c r="I6440">
        <v>38.286000000000001</v>
      </c>
      <c r="J6440">
        <f t="shared" si="501"/>
        <v>1.8841262364579141E-3</v>
      </c>
      <c r="L6440">
        <v>83</v>
      </c>
      <c r="N6440" s="5">
        <f t="shared" si="502"/>
        <v>10.451509694657135</v>
      </c>
      <c r="O6440" s="5">
        <f t="shared" si="503"/>
        <v>-0.40000000000000568</v>
      </c>
      <c r="P6440" s="5">
        <f t="shared" si="504"/>
        <v>10.459161290347907</v>
      </c>
      <c r="Q6440" t="str">
        <f t="shared" si="500"/>
        <v>50.9477751050144,0.397741924971342</v>
      </c>
    </row>
    <row r="6441" spans="1:17" x14ac:dyDescent="0.25">
      <c r="A6441" t="s">
        <v>12</v>
      </c>
      <c r="B6441" s="1">
        <v>41937.42083333333</v>
      </c>
      <c r="C6441">
        <v>50.9477394819259</v>
      </c>
      <c r="D6441">
        <v>0.39788240566849697</v>
      </c>
      <c r="E6441">
        <v>98.814999999999998</v>
      </c>
      <c r="F6441">
        <v>111</v>
      </c>
      <c r="G6441">
        <v>111</v>
      </c>
      <c r="H6441">
        <v>38.714399999999998</v>
      </c>
      <c r="I6441">
        <v>38.714399999999998</v>
      </c>
      <c r="J6441">
        <f t="shared" si="501"/>
        <v>1.1189468735307849E-2</v>
      </c>
      <c r="L6441">
        <v>83</v>
      </c>
      <c r="N6441" s="5">
        <f t="shared" si="502"/>
        <v>10.60899299903606</v>
      </c>
      <c r="O6441" s="5">
        <f t="shared" si="503"/>
        <v>-0.39999999999899671</v>
      </c>
      <c r="P6441" s="5">
        <f t="shared" si="504"/>
        <v>10.616531093233577</v>
      </c>
      <c r="Q6441" t="str">
        <f t="shared" si="500"/>
        <v>50.9477394819259,0.397882405668497</v>
      </c>
    </row>
    <row r="6442" spans="1:17" x14ac:dyDescent="0.25">
      <c r="A6442" t="s">
        <v>12</v>
      </c>
      <c r="B6442" s="1">
        <v>41937.420868055553</v>
      </c>
      <c r="C6442">
        <v>50.947627583518603</v>
      </c>
      <c r="D6442">
        <v>0.398310301825404</v>
      </c>
      <c r="E6442">
        <v>98.847560000000001</v>
      </c>
      <c r="F6442">
        <v>110.6</v>
      </c>
      <c r="G6442">
        <v>110.6</v>
      </c>
      <c r="H6442">
        <v>38.397599999999997</v>
      </c>
      <c r="I6442">
        <v>38.397599999999997</v>
      </c>
      <c r="J6442">
        <f t="shared" si="501"/>
        <v>-8.1830016737958131E-3</v>
      </c>
      <c r="L6442">
        <v>82</v>
      </c>
      <c r="N6442" s="5">
        <f t="shared" si="502"/>
        <v>32.456488775656652</v>
      </c>
      <c r="O6442" s="5">
        <f t="shared" si="503"/>
        <v>-0.40000000000000568</v>
      </c>
      <c r="P6442" s="5">
        <f t="shared" si="504"/>
        <v>32.458953520474537</v>
      </c>
      <c r="Q6442" t="str">
        <f t="shared" si="500"/>
        <v>50.9476275835186,0.398310301825404</v>
      </c>
    </row>
    <row r="6443" spans="1:17" x14ac:dyDescent="0.25">
      <c r="A6443" t="s">
        <v>12</v>
      </c>
      <c r="B6443" s="1">
        <v>41937.42087962963</v>
      </c>
      <c r="C6443">
        <v>50.947590284049497</v>
      </c>
      <c r="D6443">
        <v>0.39845103397965398</v>
      </c>
      <c r="E6443">
        <v>98.858279999999993</v>
      </c>
      <c r="F6443">
        <v>110.2</v>
      </c>
      <c r="G6443">
        <v>110.2</v>
      </c>
      <c r="H6443">
        <v>38.451599999999999</v>
      </c>
      <c r="I6443">
        <v>38.451599999999999</v>
      </c>
      <c r="J6443">
        <f t="shared" si="501"/>
        <v>1.4063378961185608E-3</v>
      </c>
      <c r="L6443">
        <v>82</v>
      </c>
      <c r="N6443" s="5">
        <f t="shared" si="502"/>
        <v>10.696137194006639</v>
      </c>
      <c r="O6443" s="5">
        <f t="shared" si="503"/>
        <v>-0.39999999999999147</v>
      </c>
      <c r="P6443" s="5">
        <f t="shared" si="504"/>
        <v>10.703613916477565</v>
      </c>
      <c r="Q6443" t="str">
        <f t="shared" si="500"/>
        <v>50.9475902840495,0.398451033979654</v>
      </c>
    </row>
    <row r="6444" spans="1:17" x14ac:dyDescent="0.25">
      <c r="A6444" t="s">
        <v>12</v>
      </c>
      <c r="B6444" s="1">
        <v>41937.420891203707</v>
      </c>
      <c r="C6444">
        <v>50.947547368705202</v>
      </c>
      <c r="D6444">
        <v>0.39858564734458901</v>
      </c>
      <c r="E6444">
        <v>98.868880000000004</v>
      </c>
      <c r="F6444">
        <v>109.2</v>
      </c>
      <c r="G6444">
        <v>109.2</v>
      </c>
      <c r="H6444">
        <v>38.1096</v>
      </c>
      <c r="I6444">
        <v>38.1096</v>
      </c>
      <c r="J6444">
        <f t="shared" si="501"/>
        <v>-8.8942982866772446E-3</v>
      </c>
      <c r="L6444">
        <v>82</v>
      </c>
      <c r="N6444" s="5">
        <f t="shared" si="502"/>
        <v>10.568989433535458</v>
      </c>
      <c r="O6444" s="5">
        <f t="shared" si="503"/>
        <v>-1</v>
      </c>
      <c r="P6444" s="5">
        <f t="shared" si="504"/>
        <v>10.616192238565773</v>
      </c>
      <c r="Q6444" t="str">
        <f t="shared" si="500"/>
        <v>50.9475473687052,0.398585647344589</v>
      </c>
    </row>
    <row r="6445" spans="1:17" x14ac:dyDescent="0.25">
      <c r="A6445" t="s">
        <v>12</v>
      </c>
      <c r="B6445" s="1">
        <v>41937.420902777776</v>
      </c>
      <c r="C6445">
        <v>50.947508392855497</v>
      </c>
      <c r="D6445">
        <v>0.39872503839433099</v>
      </c>
      <c r="E6445">
        <v>98.879580000000004</v>
      </c>
      <c r="F6445">
        <v>108.799999999999</v>
      </c>
      <c r="G6445">
        <v>108.799999999999</v>
      </c>
      <c r="H6445">
        <v>38.559600000000003</v>
      </c>
      <c r="I6445">
        <v>38.559600000000003</v>
      </c>
      <c r="J6445">
        <f t="shared" si="501"/>
        <v>1.1808048365766181E-2</v>
      </c>
      <c r="L6445">
        <v>81</v>
      </c>
      <c r="N6445" s="5">
        <f t="shared" si="502"/>
        <v>10.683490514641125</v>
      </c>
      <c r="O6445" s="5">
        <f t="shared" si="503"/>
        <v>-0.40000000000100044</v>
      </c>
      <c r="P6445" s="5">
        <f t="shared" si="504"/>
        <v>10.69097608155718</v>
      </c>
      <c r="Q6445" t="str">
        <f t="shared" si="500"/>
        <v>50.9475083928555,0.398725038394331</v>
      </c>
    </row>
    <row r="6446" spans="1:17" x14ac:dyDescent="0.25">
      <c r="A6446" t="s">
        <v>12</v>
      </c>
      <c r="B6446" s="1">
        <v>41937.420914351853</v>
      </c>
      <c r="C6446">
        <v>50.9474705904722</v>
      </c>
      <c r="D6446">
        <v>0.39885831065475902</v>
      </c>
      <c r="E6446">
        <v>98.889839999999893</v>
      </c>
      <c r="F6446">
        <v>108.799999999999</v>
      </c>
      <c r="G6446">
        <v>108.799999999999</v>
      </c>
      <c r="H6446">
        <v>37.479599999999998</v>
      </c>
      <c r="I6446">
        <v>37.479599999999998</v>
      </c>
      <c r="J6446">
        <f t="shared" si="501"/>
        <v>-2.8008589300719026E-2</v>
      </c>
      <c r="L6446">
        <v>81</v>
      </c>
      <c r="N6446" s="5">
        <f t="shared" si="502"/>
        <v>10.239378141589706</v>
      </c>
      <c r="O6446" s="5">
        <f t="shared" si="503"/>
        <v>0</v>
      </c>
      <c r="P6446" s="5">
        <f t="shared" si="504"/>
        <v>10.239378141589706</v>
      </c>
      <c r="Q6446" t="str">
        <f t="shared" si="500"/>
        <v>50.9474705904722,0.398858310654759</v>
      </c>
    </row>
    <row r="6447" spans="1:17" x14ac:dyDescent="0.25">
      <c r="A6447" t="s">
        <v>12</v>
      </c>
      <c r="B6447" s="1">
        <v>41937.420983796299</v>
      </c>
      <c r="C6447">
        <v>50.947257019579403</v>
      </c>
      <c r="D6447">
        <v>0.399639252573251</v>
      </c>
      <c r="E6447">
        <v>98.949659999999994</v>
      </c>
      <c r="F6447">
        <v>108.399999999999</v>
      </c>
      <c r="G6447">
        <v>108.399999999999</v>
      </c>
      <c r="H6447">
        <v>35.186399999999999</v>
      </c>
      <c r="I6447">
        <v>35.186399999999999</v>
      </c>
      <c r="J6447">
        <f t="shared" si="501"/>
        <v>-6.1185284794928414E-2</v>
      </c>
      <c r="L6447">
        <v>75</v>
      </c>
      <c r="N6447" s="5">
        <f t="shared" si="502"/>
        <v>59.641887326429497</v>
      </c>
      <c r="O6447" s="5">
        <f t="shared" si="503"/>
        <v>-0.40000000000000568</v>
      </c>
      <c r="P6447" s="5">
        <f t="shared" si="504"/>
        <v>59.643228650522531</v>
      </c>
      <c r="Q6447" t="str">
        <f t="shared" si="500"/>
        <v>50.9472570195794,0.399639252573251</v>
      </c>
    </row>
    <row r="6448" spans="1:17" x14ac:dyDescent="0.25">
      <c r="A6448" t="s">
        <v>12</v>
      </c>
      <c r="B6448" s="1">
        <v>41937.420995370368</v>
      </c>
      <c r="C6448">
        <v>50.947219301015103</v>
      </c>
      <c r="D6448">
        <v>0.39976699277758598</v>
      </c>
      <c r="E6448">
        <v>98.959580000000003</v>
      </c>
      <c r="F6448">
        <v>108</v>
      </c>
      <c r="G6448">
        <v>108</v>
      </c>
      <c r="H6448">
        <v>35.409599999999998</v>
      </c>
      <c r="I6448">
        <v>35.409599999999998</v>
      </c>
      <c r="J6448">
        <f t="shared" si="501"/>
        <v>6.343359934520113E-3</v>
      </c>
      <c r="L6448">
        <v>76</v>
      </c>
      <c r="N6448" s="5">
        <f t="shared" si="502"/>
        <v>9.8833071207977685</v>
      </c>
      <c r="O6448" s="5">
        <f t="shared" si="503"/>
        <v>-0.39999999999899671</v>
      </c>
      <c r="P6448" s="5">
        <f t="shared" si="504"/>
        <v>9.8913982653622377</v>
      </c>
      <c r="Q6448" t="str">
        <f t="shared" si="500"/>
        <v>50.9472193010151,0.399766992777586</v>
      </c>
    </row>
    <row r="6449" spans="1:17" x14ac:dyDescent="0.25">
      <c r="A6449" t="s">
        <v>12</v>
      </c>
      <c r="B6449" s="1">
        <v>41937.421006944445</v>
      </c>
      <c r="C6449">
        <v>50.947185941040502</v>
      </c>
      <c r="D6449">
        <v>0.39989590644836398</v>
      </c>
      <c r="E6449">
        <v>98.969380000000001</v>
      </c>
      <c r="F6449">
        <v>107.6</v>
      </c>
      <c r="G6449">
        <v>107.6</v>
      </c>
      <c r="H6449">
        <v>35.298000000000002</v>
      </c>
      <c r="I6449">
        <v>35.298000000000002</v>
      </c>
      <c r="J6449">
        <f t="shared" si="501"/>
        <v>-3.1516876779177317E-3</v>
      </c>
      <c r="L6449">
        <v>76</v>
      </c>
      <c r="N6449" s="5">
        <f t="shared" si="502"/>
        <v>9.7640388589030902</v>
      </c>
      <c r="O6449" s="5">
        <f t="shared" si="503"/>
        <v>-0.40000000000000568</v>
      </c>
      <c r="P6449" s="5">
        <f t="shared" si="504"/>
        <v>9.7722287549038462</v>
      </c>
      <c r="Q6449" t="str">
        <f t="shared" si="500"/>
        <v>50.9471859410405,0.399895906448364</v>
      </c>
    </row>
    <row r="6450" spans="1:17" x14ac:dyDescent="0.25">
      <c r="A6450" t="s">
        <v>12</v>
      </c>
      <c r="B6450" s="1">
        <v>41937.421018518522</v>
      </c>
      <c r="C6450">
        <v>50.947154341265502</v>
      </c>
      <c r="D6450">
        <v>0.40003160946071098</v>
      </c>
      <c r="E6450">
        <v>98.97954</v>
      </c>
      <c r="F6450">
        <v>107.2</v>
      </c>
      <c r="G6450">
        <v>107.2</v>
      </c>
      <c r="H6450">
        <v>34.693199999999997</v>
      </c>
      <c r="I6450">
        <v>34.693199999999997</v>
      </c>
      <c r="J6450">
        <f t="shared" si="501"/>
        <v>-1.7134115247322921E-2</v>
      </c>
      <c r="L6450">
        <v>76</v>
      </c>
      <c r="N6450" s="5">
        <f t="shared" si="502"/>
        <v>10.135426862161845</v>
      </c>
      <c r="O6450" s="5">
        <f t="shared" si="503"/>
        <v>-0.39999999999999147</v>
      </c>
      <c r="P6450" s="5">
        <f t="shared" si="504"/>
        <v>10.14331689725959</v>
      </c>
      <c r="Q6450" t="str">
        <f t="shared" si="500"/>
        <v>50.9471543412655,0.400031609460711</v>
      </c>
    </row>
    <row r="6451" spans="1:17" x14ac:dyDescent="0.25">
      <c r="A6451" t="s">
        <v>12</v>
      </c>
      <c r="B6451" s="1">
        <v>41937.421030092592</v>
      </c>
      <c r="C6451">
        <v>50.947120646014803</v>
      </c>
      <c r="D6451">
        <v>0.40016337297856802</v>
      </c>
      <c r="E6451">
        <v>98.989519999999999</v>
      </c>
      <c r="F6451">
        <v>106.799999999999</v>
      </c>
      <c r="G6451">
        <v>106.799999999999</v>
      </c>
      <c r="H6451">
        <v>35.755200000000002</v>
      </c>
      <c r="I6451">
        <v>35.755200000000002</v>
      </c>
      <c r="J6451">
        <f t="shared" si="501"/>
        <v>3.0611186053751304E-2</v>
      </c>
      <c r="L6451">
        <v>76</v>
      </c>
      <c r="N6451" s="5">
        <f t="shared" si="502"/>
        <v>9.962327605407495</v>
      </c>
      <c r="O6451" s="5">
        <f t="shared" si="503"/>
        <v>-0.40000000000100044</v>
      </c>
      <c r="P6451" s="5">
        <f t="shared" si="504"/>
        <v>9.9703546234557301</v>
      </c>
      <c r="Q6451" t="str">
        <f t="shared" si="500"/>
        <v>50.9471206460148,0.400163372978568</v>
      </c>
    </row>
    <row r="6452" spans="1:17" x14ac:dyDescent="0.25">
      <c r="A6452" t="s">
        <v>12</v>
      </c>
      <c r="B6452" s="1">
        <v>41937.421053240738</v>
      </c>
      <c r="C6452">
        <v>50.947051914408803</v>
      </c>
      <c r="D6452">
        <v>0.40041977539658502</v>
      </c>
      <c r="E6452">
        <v>99.009100000000004</v>
      </c>
      <c r="F6452">
        <v>106.799999999999</v>
      </c>
      <c r="G6452">
        <v>106.799999999999</v>
      </c>
      <c r="H6452">
        <v>35.337600000000002</v>
      </c>
      <c r="I6452">
        <v>35.337600000000002</v>
      </c>
      <c r="J6452">
        <f t="shared" si="501"/>
        <v>-1.1679420056383411E-2</v>
      </c>
      <c r="L6452">
        <v>77</v>
      </c>
      <c r="N6452" s="5">
        <f t="shared" si="502"/>
        <v>19.521153603355266</v>
      </c>
      <c r="O6452" s="5">
        <f t="shared" si="503"/>
        <v>0</v>
      </c>
      <c r="P6452" s="5">
        <f t="shared" si="504"/>
        <v>19.521153603355266</v>
      </c>
      <c r="Q6452" t="str">
        <f t="shared" si="500"/>
        <v>50.9470519144088,0.400419775396585</v>
      </c>
    </row>
    <row r="6453" spans="1:17" x14ac:dyDescent="0.25">
      <c r="A6453" t="s">
        <v>12</v>
      </c>
      <c r="B6453" s="1">
        <v>41937.421111111114</v>
      </c>
      <c r="C6453">
        <v>50.946879331022501</v>
      </c>
      <c r="D6453">
        <v>0.4011114500463</v>
      </c>
      <c r="E6453">
        <v>99.06138</v>
      </c>
      <c r="F6453">
        <v>106.399999999999</v>
      </c>
      <c r="G6453">
        <v>106.399999999999</v>
      </c>
      <c r="H6453">
        <v>38.6892</v>
      </c>
      <c r="I6453">
        <v>38.6892</v>
      </c>
      <c r="J6453">
        <f t="shared" si="501"/>
        <v>9.4845150774246059E-2</v>
      </c>
      <c r="L6453">
        <v>87</v>
      </c>
      <c r="N6453" s="5">
        <f t="shared" si="502"/>
        <v>52.118441028072397</v>
      </c>
      <c r="O6453" s="5">
        <f t="shared" si="503"/>
        <v>-0.40000000000000568</v>
      </c>
      <c r="P6453" s="5">
        <f t="shared" si="504"/>
        <v>52.119975970798954</v>
      </c>
      <c r="Q6453" t="str">
        <f t="shared" si="500"/>
        <v>50.9468793310225,0.4011114500463</v>
      </c>
    </row>
    <row r="6454" spans="1:17" x14ac:dyDescent="0.25">
      <c r="A6454" t="s">
        <v>12</v>
      </c>
      <c r="B6454" s="1">
        <v>41937.421122685184</v>
      </c>
      <c r="C6454">
        <v>50.946846809238103</v>
      </c>
      <c r="D6454">
        <v>0.40125830098986598</v>
      </c>
      <c r="E6454">
        <v>99.072299999999998</v>
      </c>
      <c r="F6454">
        <v>106</v>
      </c>
      <c r="G6454">
        <v>106</v>
      </c>
      <c r="H6454">
        <v>39.369599999999998</v>
      </c>
      <c r="I6454">
        <v>39.369599999999998</v>
      </c>
      <c r="J6454">
        <f t="shared" si="501"/>
        <v>1.758630315436863E-2</v>
      </c>
      <c r="L6454">
        <v>89</v>
      </c>
      <c r="N6454" s="5">
        <f t="shared" si="502"/>
        <v>10.905582594276986</v>
      </c>
      <c r="O6454" s="5">
        <f t="shared" si="503"/>
        <v>-0.39999999999899671</v>
      </c>
      <c r="P6454" s="5">
        <f t="shared" si="504"/>
        <v>10.912915821199958</v>
      </c>
      <c r="Q6454" t="str">
        <f t="shared" si="500"/>
        <v>50.9468468092381,0.401258300989866</v>
      </c>
    </row>
    <row r="6455" spans="1:17" x14ac:dyDescent="0.25">
      <c r="A6455" t="s">
        <v>12</v>
      </c>
      <c r="B6455" s="1">
        <v>41937.421134259261</v>
      </c>
      <c r="C6455">
        <v>50.946811940521002</v>
      </c>
      <c r="D6455">
        <v>0.40141252800822202</v>
      </c>
      <c r="E6455">
        <v>99.083820000000003</v>
      </c>
      <c r="F6455">
        <v>105.399999999999</v>
      </c>
      <c r="G6455">
        <v>105.399999999999</v>
      </c>
      <c r="H6455">
        <v>40.4604</v>
      </c>
      <c r="I6455">
        <v>40.4604</v>
      </c>
      <c r="J6455">
        <f t="shared" si="501"/>
        <v>2.7706656912948102E-2</v>
      </c>
      <c r="L6455">
        <v>91</v>
      </c>
      <c r="N6455" s="5">
        <f t="shared" si="502"/>
        <v>11.479322479475362</v>
      </c>
      <c r="O6455" s="5">
        <f t="shared" si="503"/>
        <v>-0.60000000000100329</v>
      </c>
      <c r="P6455" s="5">
        <f t="shared" si="504"/>
        <v>11.49499215257625</v>
      </c>
      <c r="Q6455" t="str">
        <f t="shared" si="500"/>
        <v>50.946811940521,0.401412528008222</v>
      </c>
    </row>
    <row r="6456" spans="1:17" x14ac:dyDescent="0.25">
      <c r="A6456" t="s">
        <v>12</v>
      </c>
      <c r="B6456" s="1">
        <v>41937.42114583333</v>
      </c>
      <c r="C6456">
        <v>50.946778161451199</v>
      </c>
      <c r="D6456">
        <v>0.40156449191272198</v>
      </c>
      <c r="E6456">
        <v>99.095140000000001</v>
      </c>
      <c r="F6456">
        <v>105</v>
      </c>
      <c r="G6456">
        <v>105</v>
      </c>
      <c r="H6456">
        <v>40.669199999999996</v>
      </c>
      <c r="I6456">
        <v>40.669199999999996</v>
      </c>
      <c r="J6456">
        <f t="shared" si="501"/>
        <v>5.160601476999648E-3</v>
      </c>
      <c r="L6456">
        <v>92</v>
      </c>
      <c r="N6456" s="5">
        <f t="shared" si="502"/>
        <v>11.289319882908488</v>
      </c>
      <c r="O6456" s="5">
        <f t="shared" si="503"/>
        <v>-0.39999999999899671</v>
      </c>
      <c r="P6456" s="5">
        <f t="shared" si="504"/>
        <v>11.296404003869201</v>
      </c>
      <c r="Q6456" t="str">
        <f t="shared" si="500"/>
        <v>50.9467781614512,0.401564491912722</v>
      </c>
    </row>
    <row r="6457" spans="1:17" x14ac:dyDescent="0.25">
      <c r="A6457" t="s">
        <v>12</v>
      </c>
      <c r="B6457" s="1">
        <v>41937.421157407407</v>
      </c>
      <c r="C6457">
        <v>50.946741113439202</v>
      </c>
      <c r="D6457">
        <v>0.40171452797949297</v>
      </c>
      <c r="E6457">
        <v>99.106459999999998</v>
      </c>
      <c r="F6457">
        <v>104.399999999999</v>
      </c>
      <c r="G6457">
        <v>104.399999999999</v>
      </c>
      <c r="H6457">
        <v>40.942799999999998</v>
      </c>
      <c r="I6457">
        <v>40.942799999999998</v>
      </c>
      <c r="J6457">
        <f t="shared" si="501"/>
        <v>6.7274497654244945E-3</v>
      </c>
      <c r="L6457">
        <v>93</v>
      </c>
      <c r="N6457" s="5">
        <f t="shared" si="502"/>
        <v>11.289719045132651</v>
      </c>
      <c r="O6457" s="5">
        <f t="shared" si="503"/>
        <v>-0.60000000000100329</v>
      </c>
      <c r="P6457" s="5">
        <f t="shared" si="504"/>
        <v>11.305651512320381</v>
      </c>
      <c r="Q6457" t="str">
        <f t="shared" si="500"/>
        <v>50.9467411134392,0.401714527979493</v>
      </c>
    </row>
    <row r="6458" spans="1:17" x14ac:dyDescent="0.25">
      <c r="A6458" t="s">
        <v>12</v>
      </c>
      <c r="B6458" s="1">
        <v>41937.421168981484</v>
      </c>
      <c r="C6458">
        <v>50.946708172559703</v>
      </c>
      <c r="D6458">
        <v>0.40186481550335801</v>
      </c>
      <c r="E6458">
        <v>99.117639999999994</v>
      </c>
      <c r="F6458">
        <v>103.799999999999</v>
      </c>
      <c r="G6458">
        <v>103.799999999999</v>
      </c>
      <c r="H6458">
        <v>40.769999999999897</v>
      </c>
      <c r="I6458">
        <v>40.769999999999897</v>
      </c>
      <c r="J6458">
        <f t="shared" si="501"/>
        <v>-4.2205222896358275E-3</v>
      </c>
      <c r="L6458">
        <v>93</v>
      </c>
      <c r="N6458" s="5">
        <f t="shared" si="502"/>
        <v>11.14752243706052</v>
      </c>
      <c r="O6458" s="5">
        <f t="shared" si="503"/>
        <v>-0.59999999999999432</v>
      </c>
      <c r="P6458" s="5">
        <f t="shared" si="504"/>
        <v>11.163657845203234</v>
      </c>
      <c r="Q6458" t="str">
        <f t="shared" si="500"/>
        <v>50.9467081725597,0.401864815503358</v>
      </c>
    </row>
    <row r="6459" spans="1:17" x14ac:dyDescent="0.25">
      <c r="A6459" t="s">
        <v>12</v>
      </c>
      <c r="B6459" s="1">
        <v>41937.421180555553</v>
      </c>
      <c r="C6459">
        <v>50.946674812585101</v>
      </c>
      <c r="D6459">
        <v>0.40201267227530402</v>
      </c>
      <c r="E6459">
        <v>99.128679999999903</v>
      </c>
      <c r="F6459">
        <v>102.799999999999</v>
      </c>
      <c r="G6459">
        <v>102.799999999999</v>
      </c>
      <c r="H6459">
        <v>40.903199999999998</v>
      </c>
      <c r="I6459">
        <v>40.903199999999998</v>
      </c>
      <c r="J6459">
        <f t="shared" si="501"/>
        <v>3.2671081677729218E-3</v>
      </c>
      <c r="L6459">
        <v>94</v>
      </c>
      <c r="N6459" s="5">
        <f t="shared" si="502"/>
        <v>11.002669287565103</v>
      </c>
      <c r="O6459" s="5">
        <f t="shared" si="503"/>
        <v>-1</v>
      </c>
      <c r="P6459" s="5">
        <f t="shared" si="504"/>
        <v>11.048019345182572</v>
      </c>
      <c r="Q6459" t="str">
        <f t="shared" si="500"/>
        <v>50.9466748125851,0.402012672275304</v>
      </c>
    </row>
    <row r="6460" spans="1:17" x14ac:dyDescent="0.25">
      <c r="A6460" t="s">
        <v>12</v>
      </c>
      <c r="B6460" s="1">
        <v>41937.42119212963</v>
      </c>
      <c r="C6460">
        <v>50.946639608591703</v>
      </c>
      <c r="D6460">
        <v>0.40217276662588097</v>
      </c>
      <c r="E6460">
        <v>99.140600000000006</v>
      </c>
      <c r="F6460">
        <v>102.2</v>
      </c>
      <c r="G6460">
        <v>102.2</v>
      </c>
      <c r="H6460">
        <v>40.752000000000002</v>
      </c>
      <c r="I6460">
        <v>40.752000000000002</v>
      </c>
      <c r="J6460">
        <f t="shared" si="501"/>
        <v>-3.6965323006511908E-3</v>
      </c>
      <c r="L6460">
        <v>94</v>
      </c>
      <c r="N6460" s="5">
        <f t="shared" si="502"/>
        <v>11.879437094372447</v>
      </c>
      <c r="O6460" s="5">
        <f t="shared" si="503"/>
        <v>-0.59999999999899956</v>
      </c>
      <c r="P6460" s="5">
        <f t="shared" si="504"/>
        <v>11.894579676438797</v>
      </c>
      <c r="Q6460" t="str">
        <f t="shared" si="500"/>
        <v>50.9466396085917,0.402172766625881</v>
      </c>
    </row>
    <row r="6461" spans="1:17" x14ac:dyDescent="0.25">
      <c r="A6461" t="s">
        <v>12</v>
      </c>
      <c r="B6461" s="1">
        <v>41937.421203703707</v>
      </c>
      <c r="C6461">
        <v>50.946605494245802</v>
      </c>
      <c r="D6461">
        <v>0.40232397615909499</v>
      </c>
      <c r="E6461">
        <v>99.151880000000006</v>
      </c>
      <c r="F6461">
        <v>102.2</v>
      </c>
      <c r="G6461">
        <v>102.2</v>
      </c>
      <c r="H6461">
        <v>40.989599999999903</v>
      </c>
      <c r="I6461">
        <v>40.989599999999903</v>
      </c>
      <c r="J6461">
        <f t="shared" si="501"/>
        <v>5.8303886925770753E-3</v>
      </c>
      <c r="L6461">
        <v>94</v>
      </c>
      <c r="N6461" s="5">
        <f t="shared" si="502"/>
        <v>11.252135855778445</v>
      </c>
      <c r="O6461" s="5">
        <f t="shared" si="503"/>
        <v>0</v>
      </c>
      <c r="P6461" s="5">
        <f t="shared" si="504"/>
        <v>11.252135855778445</v>
      </c>
      <c r="Q6461" t="str">
        <f t="shared" si="500"/>
        <v>50.9466054942458,0.402323976159095</v>
      </c>
    </row>
    <row r="6462" spans="1:17" x14ac:dyDescent="0.25">
      <c r="A6462" t="s">
        <v>12</v>
      </c>
      <c r="B6462" s="1">
        <v>41937.421215277776</v>
      </c>
      <c r="C6462">
        <v>50.946571882814098</v>
      </c>
      <c r="D6462">
        <v>0.40247686207294397</v>
      </c>
      <c r="E6462">
        <v>99.163259999999994</v>
      </c>
      <c r="F6462">
        <v>101.799999999999</v>
      </c>
      <c r="G6462">
        <v>101.799999999999</v>
      </c>
      <c r="H6462">
        <v>41.108400000000003</v>
      </c>
      <c r="I6462">
        <v>41.108400000000003</v>
      </c>
      <c r="J6462">
        <f t="shared" si="501"/>
        <v>2.8982961531729997E-3</v>
      </c>
      <c r="L6462">
        <v>94</v>
      </c>
      <c r="N6462" s="5">
        <f t="shared" si="502"/>
        <v>11.343874329238224</v>
      </c>
      <c r="O6462" s="5">
        <f t="shared" si="503"/>
        <v>-0.40000000000100044</v>
      </c>
      <c r="P6462" s="5">
        <f t="shared" si="504"/>
        <v>11.350924402776664</v>
      </c>
      <c r="Q6462" t="str">
        <f t="shared" si="500"/>
        <v>50.9465718828141,0.402476862072944</v>
      </c>
    </row>
    <row r="6463" spans="1:17" x14ac:dyDescent="0.25">
      <c r="A6463" t="s">
        <v>12</v>
      </c>
      <c r="B6463" s="1">
        <v>41937.421226851853</v>
      </c>
      <c r="C6463">
        <v>50.946539025753701</v>
      </c>
      <c r="D6463">
        <v>0.402627987787127</v>
      </c>
      <c r="E6463">
        <v>99.174480000000003</v>
      </c>
      <c r="F6463">
        <v>101.399999999999</v>
      </c>
      <c r="G6463">
        <v>101.399999999999</v>
      </c>
      <c r="H6463">
        <v>40.485599999999998</v>
      </c>
      <c r="I6463">
        <v>40.485599999999998</v>
      </c>
      <c r="J6463">
        <f t="shared" si="501"/>
        <v>-1.5150188282686874E-2</v>
      </c>
      <c r="L6463">
        <v>94</v>
      </c>
      <c r="N6463" s="5">
        <f t="shared" si="502"/>
        <v>11.199951289799781</v>
      </c>
      <c r="O6463" s="5">
        <f t="shared" si="503"/>
        <v>-0.40000000000000568</v>
      </c>
      <c r="P6463" s="5">
        <f t="shared" si="504"/>
        <v>11.207091901732928</v>
      </c>
      <c r="Q6463" t="str">
        <f t="shared" si="500"/>
        <v>50.9465390257537,0.402627987787127</v>
      </c>
    </row>
    <row r="6464" spans="1:17" x14ac:dyDescent="0.25">
      <c r="A6464" t="s">
        <v>12</v>
      </c>
      <c r="B6464" s="1">
        <v>41937.421238425923</v>
      </c>
      <c r="C6464">
        <v>50.946506839245501</v>
      </c>
      <c r="D6464">
        <v>0.40277425199747002</v>
      </c>
      <c r="E6464">
        <v>99.185379999999995</v>
      </c>
      <c r="F6464">
        <v>101</v>
      </c>
      <c r="G6464">
        <v>101</v>
      </c>
      <c r="H6464">
        <v>39.747599999999998</v>
      </c>
      <c r="I6464">
        <v>39.747599999999998</v>
      </c>
      <c r="J6464">
        <f t="shared" si="501"/>
        <v>-1.8228703539036092E-2</v>
      </c>
      <c r="L6464">
        <v>94</v>
      </c>
      <c r="N6464" s="5">
        <f t="shared" si="502"/>
        <v>10.853392563520137</v>
      </c>
      <c r="O6464" s="5">
        <f t="shared" si="503"/>
        <v>-0.39999999999899671</v>
      </c>
      <c r="P6464" s="5">
        <f t="shared" si="504"/>
        <v>10.860761029406429</v>
      </c>
      <c r="Q6464" t="str">
        <f t="shared" si="500"/>
        <v>50.9465068392455,0.40277425199747</v>
      </c>
    </row>
    <row r="6465" spans="1:17" x14ac:dyDescent="0.25">
      <c r="A6465" t="s">
        <v>12</v>
      </c>
      <c r="B6465" s="1">
        <v>41937.421249999999</v>
      </c>
      <c r="C6465">
        <v>50.946475658565703</v>
      </c>
      <c r="D6465">
        <v>0.40292344987392398</v>
      </c>
      <c r="E6465">
        <v>99.196420000000003</v>
      </c>
      <c r="F6465">
        <v>100.399999999999</v>
      </c>
      <c r="G6465">
        <v>100.399999999999</v>
      </c>
      <c r="H6465">
        <v>38.862000000000002</v>
      </c>
      <c r="I6465">
        <v>38.862000000000002</v>
      </c>
      <c r="J6465">
        <f t="shared" si="501"/>
        <v>-2.2280590526220365E-2</v>
      </c>
      <c r="L6465">
        <v>41</v>
      </c>
      <c r="N6465" s="5">
        <f t="shared" si="502"/>
        <v>11.012494564056396</v>
      </c>
      <c r="O6465" s="5">
        <f t="shared" si="503"/>
        <v>-0.60000000000100329</v>
      </c>
      <c r="P6465" s="5">
        <f t="shared" si="504"/>
        <v>11.028827522605152</v>
      </c>
      <c r="Q6465" t="str">
        <f t="shared" si="500"/>
        <v>50.9464756585657,0.402923449873924</v>
      </c>
    </row>
    <row r="6466" spans="1:17" x14ac:dyDescent="0.25">
      <c r="A6466" t="s">
        <v>12</v>
      </c>
      <c r="B6466" s="1">
        <v>41937.421261574076</v>
      </c>
      <c r="C6466">
        <v>50.946441963315003</v>
      </c>
      <c r="D6466">
        <v>0.40306803770363298</v>
      </c>
      <c r="E6466">
        <v>99.207239999999999</v>
      </c>
      <c r="F6466">
        <v>100</v>
      </c>
      <c r="G6466">
        <v>100</v>
      </c>
      <c r="H6466">
        <v>39.1464</v>
      </c>
      <c r="I6466">
        <v>39.1464</v>
      </c>
      <c r="J6466">
        <f t="shared" si="501"/>
        <v>7.3182028716998089E-3</v>
      </c>
      <c r="L6466">
        <v>89</v>
      </c>
      <c r="N6466" s="5">
        <f t="shared" si="502"/>
        <v>10.800115886448136</v>
      </c>
      <c r="O6466" s="5">
        <f t="shared" si="503"/>
        <v>-0.39999999999899671</v>
      </c>
      <c r="P6466" s="5">
        <f t="shared" si="504"/>
        <v>10.807520675932507</v>
      </c>
      <c r="Q6466" t="str">
        <f t="shared" si="500"/>
        <v>50.946441963315,0.403068037703633</v>
      </c>
    </row>
    <row r="6467" spans="1:17" x14ac:dyDescent="0.25">
      <c r="A6467" t="s">
        <v>12</v>
      </c>
      <c r="B6467" s="1">
        <v>41937.421284722222</v>
      </c>
      <c r="C6467">
        <v>50.9463830385357</v>
      </c>
      <c r="D6467">
        <v>0.40336400270461997</v>
      </c>
      <c r="E6467">
        <v>99.229060000000004</v>
      </c>
      <c r="F6467">
        <v>100</v>
      </c>
      <c r="G6467">
        <v>100</v>
      </c>
      <c r="H6467">
        <v>38.203200000000002</v>
      </c>
      <c r="I6467">
        <v>38.203200000000002</v>
      </c>
      <c r="J6467">
        <f t="shared" si="501"/>
        <v>-2.4094169578811778E-2</v>
      </c>
      <c r="L6467">
        <v>88</v>
      </c>
      <c r="N6467" s="5">
        <f t="shared" si="502"/>
        <v>21.745364674331967</v>
      </c>
      <c r="O6467" s="5">
        <f t="shared" si="503"/>
        <v>0</v>
      </c>
      <c r="P6467" s="5">
        <f t="shared" si="504"/>
        <v>21.745364674331967</v>
      </c>
      <c r="Q6467" t="str">
        <f t="shared" ref="Q6467:Q6530" si="505">TEXT(C6467,"0.################")&amp;","&amp;TEXT(D6467,"0.################")</f>
        <v>50.9463830385357,0.40336400270462</v>
      </c>
    </row>
    <row r="6468" spans="1:17" x14ac:dyDescent="0.25">
      <c r="A6468" t="s">
        <v>12</v>
      </c>
      <c r="B6468" s="1">
        <v>41937.421354166669</v>
      </c>
      <c r="C6468">
        <v>50.946212634444201</v>
      </c>
      <c r="D6468">
        <v>0.40420185774564699</v>
      </c>
      <c r="E6468">
        <v>99.290940000000006</v>
      </c>
      <c r="F6468">
        <v>100</v>
      </c>
      <c r="G6468">
        <v>100</v>
      </c>
      <c r="H6468">
        <v>36.752400000000002</v>
      </c>
      <c r="I6468">
        <v>36.752400000000002</v>
      </c>
      <c r="J6468">
        <f t="shared" ref="J6468:J6531" si="506">IF(I6467&lt;&gt;0,(I6468-I6467)/I6467,0)</f>
        <v>-3.7975876366377712E-2</v>
      </c>
      <c r="L6468">
        <v>84</v>
      </c>
      <c r="N6468" s="5">
        <f t="shared" ref="N6468:N6531" si="507">ACOS(COS(RADIANS(90-C6468))*COS(RADIANS(90-C6467))+SIN(RADIANS(90-C6468))*SIN(RADIANS(90-C6467))*COS(RADIANS(D6468-D6467)))*6371000</f>
        <v>61.681063831678038</v>
      </c>
      <c r="O6468" s="5">
        <f t="shared" ref="O6468:O6531" si="508">G6468-G6467</f>
        <v>0</v>
      </c>
      <c r="P6468" s="5">
        <f t="shared" ref="P6468:P6531" si="509">SQRT(N6468^2+(F6468-F6467)^2)</f>
        <v>61.681063831678038</v>
      </c>
      <c r="Q6468" t="str">
        <f t="shared" si="505"/>
        <v>50.9462126344442,0.404201857745647</v>
      </c>
    </row>
    <row r="6469" spans="1:17" x14ac:dyDescent="0.25">
      <c r="A6469" t="s">
        <v>12</v>
      </c>
      <c r="B6469" s="1">
        <v>41937.421365740738</v>
      </c>
      <c r="C6469">
        <v>50.946187488734701</v>
      </c>
      <c r="D6469">
        <v>0.40434057824313602</v>
      </c>
      <c r="E6469">
        <v>99.301079999999999</v>
      </c>
      <c r="F6469">
        <v>100</v>
      </c>
      <c r="G6469">
        <v>100</v>
      </c>
      <c r="H6469">
        <v>36.356400000000001</v>
      </c>
      <c r="I6469">
        <v>36.356400000000001</v>
      </c>
      <c r="J6469">
        <f t="shared" si="506"/>
        <v>-1.0774806543246177E-2</v>
      </c>
      <c r="L6469">
        <v>83</v>
      </c>
      <c r="N6469" s="5">
        <f t="shared" si="507"/>
        <v>10.113171714978275</v>
      </c>
      <c r="O6469" s="5">
        <f t="shared" si="508"/>
        <v>0</v>
      </c>
      <c r="P6469" s="5">
        <f t="shared" si="509"/>
        <v>10.113171714978275</v>
      </c>
      <c r="Q6469" t="str">
        <f t="shared" si="505"/>
        <v>50.9461874887347,0.404340578243136</v>
      </c>
    </row>
    <row r="6470" spans="1:17" x14ac:dyDescent="0.25">
      <c r="A6470" t="s">
        <v>12</v>
      </c>
      <c r="B6470" s="1">
        <v>41937.421423611115</v>
      </c>
      <c r="C6470">
        <v>50.946118673309599</v>
      </c>
      <c r="D6470">
        <v>0.40504331700503798</v>
      </c>
      <c r="E6470">
        <v>99.351119999999995</v>
      </c>
      <c r="F6470">
        <v>100</v>
      </c>
      <c r="G6470">
        <v>100</v>
      </c>
      <c r="H6470">
        <v>35.3628</v>
      </c>
      <c r="I6470">
        <v>35.3628</v>
      </c>
      <c r="J6470">
        <f t="shared" si="506"/>
        <v>-2.7329438558273116E-2</v>
      </c>
      <c r="L6470">
        <v>82</v>
      </c>
      <c r="N6470" s="5">
        <f t="shared" si="507"/>
        <v>49.823940148106651</v>
      </c>
      <c r="O6470" s="5">
        <f t="shared" si="508"/>
        <v>0</v>
      </c>
      <c r="P6470" s="5">
        <f t="shared" si="509"/>
        <v>49.823940148106651</v>
      </c>
      <c r="Q6470" t="str">
        <f t="shared" si="505"/>
        <v>50.9461186733096,0.405043317005038</v>
      </c>
    </row>
    <row r="6471" spans="1:17" x14ac:dyDescent="0.25">
      <c r="A6471" t="s">
        <v>12</v>
      </c>
      <c r="B6471" s="1">
        <v>41937.421481481484</v>
      </c>
      <c r="C6471">
        <v>50.946089504286597</v>
      </c>
      <c r="D6471">
        <v>0.405702469870448</v>
      </c>
      <c r="E6471">
        <v>99.397599999999997</v>
      </c>
      <c r="F6471">
        <v>100</v>
      </c>
      <c r="G6471">
        <v>100</v>
      </c>
      <c r="H6471">
        <v>32.31</v>
      </c>
      <c r="I6471">
        <v>32.31</v>
      </c>
      <c r="J6471">
        <f t="shared" si="506"/>
        <v>-8.6328005700905971E-2</v>
      </c>
      <c r="L6471">
        <v>76</v>
      </c>
      <c r="N6471" s="5">
        <f t="shared" si="507"/>
        <v>46.293005670406949</v>
      </c>
      <c r="O6471" s="5">
        <f t="shared" si="508"/>
        <v>0</v>
      </c>
      <c r="P6471" s="5">
        <f t="shared" si="509"/>
        <v>46.293005670406949</v>
      </c>
      <c r="Q6471" t="str">
        <f t="shared" si="505"/>
        <v>50.9460895042866,0.405702469870448</v>
      </c>
    </row>
    <row r="6472" spans="1:17" x14ac:dyDescent="0.25">
      <c r="A6472" t="s">
        <v>12</v>
      </c>
      <c r="B6472" s="1">
        <v>41937.421539351853</v>
      </c>
      <c r="C6472">
        <v>50.9460581559687</v>
      </c>
      <c r="D6472">
        <v>0.40629339404404102</v>
      </c>
      <c r="E6472">
        <v>99.439279999999997</v>
      </c>
      <c r="F6472">
        <v>100</v>
      </c>
      <c r="G6472">
        <v>100</v>
      </c>
      <c r="H6472">
        <v>28.000799999999899</v>
      </c>
      <c r="I6472">
        <v>28.000799999999899</v>
      </c>
      <c r="J6472">
        <f t="shared" si="506"/>
        <v>-0.13337047353760764</v>
      </c>
      <c r="L6472">
        <v>67</v>
      </c>
      <c r="N6472" s="5">
        <f t="shared" si="507"/>
        <v>41.545773351789883</v>
      </c>
      <c r="O6472" s="5">
        <f t="shared" si="508"/>
        <v>0</v>
      </c>
      <c r="P6472" s="5">
        <f t="shared" si="509"/>
        <v>41.545773351789883</v>
      </c>
      <c r="Q6472" t="str">
        <f t="shared" si="505"/>
        <v>50.9460581559687,0.406293394044041</v>
      </c>
    </row>
    <row r="6473" spans="1:17" x14ac:dyDescent="0.25">
      <c r="A6473" t="s">
        <v>12</v>
      </c>
      <c r="B6473" s="1">
        <v>41937.421620370369</v>
      </c>
      <c r="C6473">
        <v>50.946031920611802</v>
      </c>
      <c r="D6473">
        <v>0.40708783082664002</v>
      </c>
      <c r="E6473">
        <v>99.495279999999994</v>
      </c>
      <c r="F6473">
        <v>100</v>
      </c>
      <c r="G6473">
        <v>100</v>
      </c>
      <c r="H6473">
        <v>28.321200000000001</v>
      </c>
      <c r="I6473">
        <v>28.321200000000001</v>
      </c>
      <c r="J6473">
        <f t="shared" si="506"/>
        <v>1.1442530213426172E-2</v>
      </c>
      <c r="L6473">
        <v>67</v>
      </c>
      <c r="N6473" s="5">
        <f t="shared" si="507"/>
        <v>55.733488716622539</v>
      </c>
      <c r="O6473" s="5">
        <f t="shared" si="508"/>
        <v>0</v>
      </c>
      <c r="P6473" s="5">
        <f t="shared" si="509"/>
        <v>55.733488716622539</v>
      </c>
      <c r="Q6473" t="str">
        <f t="shared" si="505"/>
        <v>50.9460319206118,0.40708783082664</v>
      </c>
    </row>
    <row r="6474" spans="1:17" x14ac:dyDescent="0.25">
      <c r="A6474" t="s">
        <v>12</v>
      </c>
      <c r="B6474" s="1">
        <v>41937.421655092592</v>
      </c>
      <c r="C6474">
        <v>50.946022532880299</v>
      </c>
      <c r="D6474">
        <v>0.40743090212345101</v>
      </c>
      <c r="E6474">
        <v>99.519419999999997</v>
      </c>
      <c r="F6474">
        <v>100</v>
      </c>
      <c r="G6474">
        <v>100</v>
      </c>
      <c r="H6474">
        <v>29.275199999999899</v>
      </c>
      <c r="I6474">
        <v>29.275199999999899</v>
      </c>
      <c r="J6474">
        <f t="shared" si="506"/>
        <v>3.3685013346888462E-2</v>
      </c>
      <c r="L6474">
        <v>67</v>
      </c>
      <c r="N6474" s="5">
        <f t="shared" si="507"/>
        <v>24.057810834776873</v>
      </c>
      <c r="O6474" s="5">
        <f t="shared" si="508"/>
        <v>0</v>
      </c>
      <c r="P6474" s="5">
        <f t="shared" si="509"/>
        <v>24.057810834776873</v>
      </c>
      <c r="Q6474" t="str">
        <f t="shared" si="505"/>
        <v>50.9460225328803,0.407430902123451</v>
      </c>
    </row>
    <row r="6475" spans="1:17" x14ac:dyDescent="0.25">
      <c r="A6475" t="s">
        <v>12</v>
      </c>
      <c r="B6475" s="1">
        <v>41937.421678240738</v>
      </c>
      <c r="C6475">
        <v>50.9460328426212</v>
      </c>
      <c r="D6475">
        <v>0.40766727179288798</v>
      </c>
      <c r="E6475">
        <v>99.536100000000005</v>
      </c>
      <c r="F6475">
        <v>100</v>
      </c>
      <c r="G6475">
        <v>100</v>
      </c>
      <c r="H6475">
        <v>29.476800000000001</v>
      </c>
      <c r="I6475">
        <v>29.476800000000001</v>
      </c>
      <c r="J6475">
        <f t="shared" si="506"/>
        <v>6.8863748155470446E-3</v>
      </c>
      <c r="L6475">
        <v>68</v>
      </c>
      <c r="N6475" s="5">
        <f t="shared" si="507"/>
        <v>16.599566478477712</v>
      </c>
      <c r="O6475" s="5">
        <f t="shared" si="508"/>
        <v>0</v>
      </c>
      <c r="P6475" s="5">
        <f t="shared" si="509"/>
        <v>16.599566478477712</v>
      </c>
      <c r="Q6475" t="str">
        <f t="shared" si="505"/>
        <v>50.9460328426212,0.407667271792888</v>
      </c>
    </row>
    <row r="6476" spans="1:17" x14ac:dyDescent="0.25">
      <c r="A6476" t="s">
        <v>12</v>
      </c>
      <c r="B6476" s="1">
        <v>41937.421759259261</v>
      </c>
      <c r="C6476">
        <v>50.946088917553404</v>
      </c>
      <c r="D6476">
        <v>0.40848266333341599</v>
      </c>
      <c r="E6476">
        <v>99.593759999999904</v>
      </c>
      <c r="F6476">
        <v>100</v>
      </c>
      <c r="G6476">
        <v>100</v>
      </c>
      <c r="H6476">
        <v>29.556000000000001</v>
      </c>
      <c r="I6476">
        <v>29.556000000000001</v>
      </c>
      <c r="J6476">
        <f t="shared" si="506"/>
        <v>2.6868588177821253E-3</v>
      </c>
      <c r="L6476">
        <v>69</v>
      </c>
      <c r="N6476" s="5">
        <f t="shared" si="507"/>
        <v>57.464407220365388</v>
      </c>
      <c r="O6476" s="5">
        <f t="shared" si="508"/>
        <v>0</v>
      </c>
      <c r="P6476" s="5">
        <f t="shared" si="509"/>
        <v>57.464407220365388</v>
      </c>
      <c r="Q6476" t="str">
        <f t="shared" si="505"/>
        <v>50.9460889175534,0.408482663333416</v>
      </c>
    </row>
    <row r="6477" spans="1:17" x14ac:dyDescent="0.25">
      <c r="A6477" t="s">
        <v>12</v>
      </c>
      <c r="B6477" s="1">
        <v>41937.421793981484</v>
      </c>
      <c r="C6477">
        <v>50.946137784048901</v>
      </c>
      <c r="D6477">
        <v>0.408847946673631</v>
      </c>
      <c r="E6477">
        <v>99.62</v>
      </c>
      <c r="F6477">
        <v>99.6</v>
      </c>
      <c r="G6477">
        <v>99.6</v>
      </c>
      <c r="H6477">
        <v>30.337199999999999</v>
      </c>
      <c r="I6477">
        <v>30.337199999999999</v>
      </c>
      <c r="J6477">
        <f t="shared" si="506"/>
        <v>2.6431181485992637E-2</v>
      </c>
      <c r="L6477">
        <v>70</v>
      </c>
      <c r="N6477" s="5">
        <f t="shared" si="507"/>
        <v>26.161694724608829</v>
      </c>
      <c r="O6477" s="5">
        <f t="shared" si="508"/>
        <v>-0.40000000000000568</v>
      </c>
      <c r="P6477" s="5">
        <f t="shared" si="509"/>
        <v>26.164752451793337</v>
      </c>
      <c r="Q6477" t="str">
        <f t="shared" si="505"/>
        <v>50.9461377840489,0.408847946673631</v>
      </c>
    </row>
    <row r="6478" spans="1:17" x14ac:dyDescent="0.25">
      <c r="A6478" t="s">
        <v>12</v>
      </c>
      <c r="B6478" s="1">
        <v>41937.421805555554</v>
      </c>
      <c r="C6478">
        <v>50.946159157902002</v>
      </c>
      <c r="D6478">
        <v>0.408965963870286</v>
      </c>
      <c r="E6478">
        <v>99.628619999999998</v>
      </c>
      <c r="F6478">
        <v>99.2</v>
      </c>
      <c r="G6478">
        <v>99.2</v>
      </c>
      <c r="H6478">
        <v>30.380400000000002</v>
      </c>
      <c r="I6478">
        <v>30.380400000000002</v>
      </c>
      <c r="J6478">
        <f t="shared" si="506"/>
        <v>1.4239943040228614E-3</v>
      </c>
      <c r="L6478">
        <v>70</v>
      </c>
      <c r="N6478" s="5">
        <f t="shared" si="507"/>
        <v>8.6030448731282405</v>
      </c>
      <c r="O6478" s="5">
        <f t="shared" si="508"/>
        <v>-0.39999999999999147</v>
      </c>
      <c r="P6478" s="5">
        <f t="shared" si="509"/>
        <v>8.6123388861016199</v>
      </c>
      <c r="Q6478" t="str">
        <f t="shared" si="505"/>
        <v>50.946159157902,0.408965963870286</v>
      </c>
    </row>
    <row r="6479" spans="1:17" x14ac:dyDescent="0.25">
      <c r="A6479" t="s">
        <v>12</v>
      </c>
      <c r="B6479" s="1">
        <v>41937.421817129631</v>
      </c>
      <c r="C6479">
        <v>50.946178184822202</v>
      </c>
      <c r="D6479">
        <v>0.40908473543822699</v>
      </c>
      <c r="E6479">
        <v>99.637240000000006</v>
      </c>
      <c r="F6479">
        <v>98.799999999999898</v>
      </c>
      <c r="G6479">
        <v>98.799999999999898</v>
      </c>
      <c r="H6479">
        <v>30.5748</v>
      </c>
      <c r="I6479">
        <v>30.5748</v>
      </c>
      <c r="J6479">
        <f t="shared" si="506"/>
        <v>6.3988624244578126E-3</v>
      </c>
      <c r="L6479">
        <v>70</v>
      </c>
      <c r="N6479" s="5">
        <f t="shared" si="507"/>
        <v>8.5862666120868347</v>
      </c>
      <c r="O6479" s="5">
        <f t="shared" si="508"/>
        <v>-0.40000000000010516</v>
      </c>
      <c r="P6479" s="5">
        <f t="shared" si="509"/>
        <v>8.5955787666588925</v>
      </c>
      <c r="Q6479" t="str">
        <f t="shared" si="505"/>
        <v>50.9461781848222,0.409084735438227</v>
      </c>
    </row>
    <row r="6480" spans="1:17" x14ac:dyDescent="0.25">
      <c r="A6480" t="s">
        <v>12</v>
      </c>
      <c r="B6480" s="1">
        <v>41937.4218287037</v>
      </c>
      <c r="C6480">
        <v>50.946199558675197</v>
      </c>
      <c r="D6480">
        <v>0.40920543484389699</v>
      </c>
      <c r="E6480">
        <v>99.646039999999999</v>
      </c>
      <c r="F6480">
        <v>98.399999999999906</v>
      </c>
      <c r="G6480">
        <v>98.399999999999906</v>
      </c>
      <c r="H6480">
        <v>30.765599999999999</v>
      </c>
      <c r="I6480">
        <v>30.765599999999999</v>
      </c>
      <c r="J6480">
        <f t="shared" si="506"/>
        <v>6.2404332980101071E-3</v>
      </c>
      <c r="L6480">
        <v>70</v>
      </c>
      <c r="N6480" s="5">
        <f t="shared" si="507"/>
        <v>8.7834392154886309</v>
      </c>
      <c r="O6480" s="5">
        <f t="shared" si="508"/>
        <v>-0.39999999999999147</v>
      </c>
      <c r="P6480" s="5">
        <f t="shared" si="509"/>
        <v>8.7925425476470416</v>
      </c>
      <c r="Q6480" t="str">
        <f t="shared" si="505"/>
        <v>50.9461995586752,0.409205434843897</v>
      </c>
    </row>
    <row r="6481" spans="1:17" x14ac:dyDescent="0.25">
      <c r="A6481" t="s">
        <v>12</v>
      </c>
      <c r="B6481" s="1">
        <v>41937.421840277777</v>
      </c>
      <c r="C6481">
        <v>50.946223530918303</v>
      </c>
      <c r="D6481">
        <v>0.40932722389698001</v>
      </c>
      <c r="E6481">
        <v>99.655000000000001</v>
      </c>
      <c r="F6481">
        <v>98</v>
      </c>
      <c r="G6481">
        <v>98</v>
      </c>
      <c r="H6481">
        <v>31.406400000000001</v>
      </c>
      <c r="I6481">
        <v>31.406400000000001</v>
      </c>
      <c r="J6481">
        <f t="shared" si="506"/>
        <v>2.082845775801552E-2</v>
      </c>
      <c r="L6481">
        <v>70</v>
      </c>
      <c r="N6481" s="5">
        <f t="shared" si="507"/>
        <v>8.9390544215890433</v>
      </c>
      <c r="O6481" s="5">
        <f t="shared" si="508"/>
        <v>-0.39999999999990621</v>
      </c>
      <c r="P6481" s="5">
        <f t="shared" si="509"/>
        <v>8.9479994385410286</v>
      </c>
      <c r="Q6481" t="str">
        <f t="shared" si="505"/>
        <v>50.9462235309183,0.40932722389698</v>
      </c>
    </row>
    <row r="6482" spans="1:17" x14ac:dyDescent="0.25">
      <c r="A6482" t="s">
        <v>12</v>
      </c>
      <c r="B6482" s="1">
        <v>41937.4219212963</v>
      </c>
      <c r="C6482">
        <v>50.946367867290903</v>
      </c>
      <c r="D6482">
        <v>0.41022702120244497</v>
      </c>
      <c r="E6482">
        <v>99.720280000000002</v>
      </c>
      <c r="F6482">
        <v>98</v>
      </c>
      <c r="G6482">
        <v>98</v>
      </c>
      <c r="H6482">
        <v>34.383600000000001</v>
      </c>
      <c r="I6482">
        <v>34.383600000000001</v>
      </c>
      <c r="J6482">
        <f t="shared" si="506"/>
        <v>9.4795965153599254E-2</v>
      </c>
      <c r="L6482">
        <v>72</v>
      </c>
      <c r="N6482" s="5">
        <f t="shared" si="507"/>
        <v>65.049178464489316</v>
      </c>
      <c r="O6482" s="5">
        <f t="shared" si="508"/>
        <v>0</v>
      </c>
      <c r="P6482" s="5">
        <f t="shared" si="509"/>
        <v>65.049178464489316</v>
      </c>
      <c r="Q6482" t="str">
        <f t="shared" si="505"/>
        <v>50.9463678672909,0.410227021202445</v>
      </c>
    </row>
    <row r="6483" spans="1:17" x14ac:dyDescent="0.25">
      <c r="A6483" t="s">
        <v>12</v>
      </c>
      <c r="B6483" s="1">
        <v>41937.421932870369</v>
      </c>
      <c r="C6483">
        <v>50.946384966373401</v>
      </c>
      <c r="D6483">
        <v>0.41037286631762898</v>
      </c>
      <c r="E6483">
        <v>99.730699999999999</v>
      </c>
      <c r="F6483">
        <v>97.399999999999906</v>
      </c>
      <c r="G6483">
        <v>97.399999999999906</v>
      </c>
      <c r="H6483">
        <v>37.2744</v>
      </c>
      <c r="I6483">
        <v>37.2744</v>
      </c>
      <c r="J6483">
        <f t="shared" si="506"/>
        <v>8.4074965972149474E-2</v>
      </c>
      <c r="L6483">
        <v>72</v>
      </c>
      <c r="N6483" s="5">
        <f t="shared" si="507"/>
        <v>10.392705433353244</v>
      </c>
      <c r="O6483" s="5">
        <f t="shared" si="508"/>
        <v>-0.60000000000009379</v>
      </c>
      <c r="P6483" s="5">
        <f t="shared" si="509"/>
        <v>10.410010865722002</v>
      </c>
      <c r="Q6483" t="str">
        <f t="shared" si="505"/>
        <v>50.9463849663734,0.410372866317629</v>
      </c>
    </row>
    <row r="6484" spans="1:17" x14ac:dyDescent="0.25">
      <c r="A6484" t="s">
        <v>12</v>
      </c>
      <c r="B6484" s="1">
        <v>41937.421944444446</v>
      </c>
      <c r="C6484">
        <v>50.9464068431407</v>
      </c>
      <c r="D6484">
        <v>0.41051745414733798</v>
      </c>
      <c r="E6484">
        <v>99.741140000000001</v>
      </c>
      <c r="F6484">
        <v>97</v>
      </c>
      <c r="G6484">
        <v>97</v>
      </c>
      <c r="H6484">
        <v>37.756799999999998</v>
      </c>
      <c r="I6484">
        <v>37.756799999999998</v>
      </c>
      <c r="J6484">
        <f t="shared" si="506"/>
        <v>1.2941858219045737E-2</v>
      </c>
      <c r="L6484">
        <v>76</v>
      </c>
      <c r="N6484" s="5">
        <f t="shared" si="507"/>
        <v>10.417824313868618</v>
      </c>
      <c r="O6484" s="5">
        <f t="shared" si="508"/>
        <v>-0.39999999999990621</v>
      </c>
      <c r="P6484" s="5">
        <f t="shared" si="509"/>
        <v>10.425500632326107</v>
      </c>
      <c r="Q6484" t="str">
        <f t="shared" si="505"/>
        <v>50.9464068431407,0.410517454147338</v>
      </c>
    </row>
    <row r="6485" spans="1:17" x14ac:dyDescent="0.25">
      <c r="A6485" t="s">
        <v>12</v>
      </c>
      <c r="B6485" s="1">
        <v>41937.421956018516</v>
      </c>
      <c r="C6485">
        <v>50.946429139003101</v>
      </c>
      <c r="D6485">
        <v>0.41066774167120401</v>
      </c>
      <c r="E6485">
        <v>99.751979999999904</v>
      </c>
      <c r="F6485">
        <v>96.399999999999906</v>
      </c>
      <c r="G6485">
        <v>96.399999999999906</v>
      </c>
      <c r="H6485">
        <v>39.384</v>
      </c>
      <c r="I6485">
        <v>39.384</v>
      </c>
      <c r="J6485">
        <f t="shared" si="506"/>
        <v>4.3096872616323473E-2</v>
      </c>
      <c r="L6485">
        <v>78</v>
      </c>
      <c r="N6485" s="5">
        <f t="shared" si="507"/>
        <v>10.816793037068617</v>
      </c>
      <c r="O6485" s="5">
        <f t="shared" si="508"/>
        <v>-0.60000000000009379</v>
      </c>
      <c r="P6485" s="5">
        <f t="shared" si="509"/>
        <v>10.833421048162775</v>
      </c>
      <c r="Q6485" t="str">
        <f t="shared" si="505"/>
        <v>50.9464291390031,0.410667741671204</v>
      </c>
    </row>
    <row r="6486" spans="1:17" x14ac:dyDescent="0.25">
      <c r="A6486" t="s">
        <v>12</v>
      </c>
      <c r="B6486" s="1">
        <v>41937.421967592592</v>
      </c>
      <c r="C6486">
        <v>50.946449423208797</v>
      </c>
      <c r="D6486">
        <v>0.410833619534969</v>
      </c>
      <c r="E6486">
        <v>99.763859999999994</v>
      </c>
      <c r="F6486">
        <v>95.799999999999898</v>
      </c>
      <c r="G6486">
        <v>95.799999999999898</v>
      </c>
      <c r="H6486">
        <v>40.514400000000002</v>
      </c>
      <c r="I6486">
        <v>40.514400000000002</v>
      </c>
      <c r="J6486">
        <f t="shared" si="506"/>
        <v>2.8702010968921429E-2</v>
      </c>
      <c r="L6486">
        <v>78</v>
      </c>
      <c r="N6486" s="5">
        <f t="shared" si="507"/>
        <v>11.837636061047707</v>
      </c>
      <c r="O6486" s="5">
        <f t="shared" si="508"/>
        <v>-0.60000000000000853</v>
      </c>
      <c r="P6486" s="5">
        <f t="shared" si="509"/>
        <v>11.852832046132143</v>
      </c>
      <c r="Q6486" t="str">
        <f t="shared" si="505"/>
        <v>50.9464494232088,0.410833619534969</v>
      </c>
    </row>
    <row r="6487" spans="1:17" x14ac:dyDescent="0.25">
      <c r="A6487" t="s">
        <v>12</v>
      </c>
      <c r="B6487" s="1">
        <v>41937.421979166669</v>
      </c>
      <c r="C6487">
        <v>50.946470545604797</v>
      </c>
      <c r="D6487">
        <v>0.41100570000708098</v>
      </c>
      <c r="E6487">
        <v>99.776179999999997</v>
      </c>
      <c r="F6487">
        <v>95.2</v>
      </c>
      <c r="G6487">
        <v>95.2</v>
      </c>
      <c r="H6487">
        <v>43.981200000000001</v>
      </c>
      <c r="I6487">
        <v>43.981200000000001</v>
      </c>
      <c r="J6487">
        <f t="shared" si="506"/>
        <v>8.5569575262128994E-2</v>
      </c>
      <c r="L6487">
        <v>58</v>
      </c>
      <c r="N6487" s="5">
        <f t="shared" si="507"/>
        <v>12.282294303619823</v>
      </c>
      <c r="O6487" s="5">
        <f t="shared" si="508"/>
        <v>-0.59999999999989484</v>
      </c>
      <c r="P6487" s="5">
        <f t="shared" si="509"/>
        <v>12.296940813093792</v>
      </c>
      <c r="Q6487" t="str">
        <f t="shared" si="505"/>
        <v>50.9464705456048,0.411005700007081</v>
      </c>
    </row>
    <row r="6488" spans="1:17" x14ac:dyDescent="0.25">
      <c r="A6488" t="s">
        <v>12</v>
      </c>
      <c r="B6488" s="1">
        <v>41937.421990740739</v>
      </c>
      <c r="C6488">
        <v>50.946489237248898</v>
      </c>
      <c r="D6488">
        <v>0.41118398308753901</v>
      </c>
      <c r="E6488">
        <v>99.788880000000006</v>
      </c>
      <c r="F6488">
        <v>94.399999999999906</v>
      </c>
      <c r="G6488">
        <v>94.399999999999906</v>
      </c>
      <c r="H6488">
        <v>45.665999999999997</v>
      </c>
      <c r="I6488">
        <v>45.665999999999997</v>
      </c>
      <c r="J6488">
        <f t="shared" si="506"/>
        <v>3.830727674551844E-2</v>
      </c>
      <c r="L6488">
        <v>0</v>
      </c>
      <c r="N6488" s="5">
        <f t="shared" si="507"/>
        <v>12.661678392105191</v>
      </c>
      <c r="O6488" s="5">
        <f t="shared" si="508"/>
        <v>-0.80000000000009663</v>
      </c>
      <c r="P6488" s="5">
        <f t="shared" si="509"/>
        <v>12.686926330088925</v>
      </c>
      <c r="Q6488" t="str">
        <f t="shared" si="505"/>
        <v>50.9464892372488,0.411183983087539</v>
      </c>
    </row>
    <row r="6489" spans="1:17" x14ac:dyDescent="0.25">
      <c r="A6489" t="s">
        <v>12</v>
      </c>
      <c r="B6489" s="1">
        <v>41937.422002314815</v>
      </c>
      <c r="C6489">
        <v>50.9465077612549</v>
      </c>
      <c r="D6489">
        <v>0.411360003054142</v>
      </c>
      <c r="E6489">
        <v>99.801419999999993</v>
      </c>
      <c r="F6489">
        <v>93.6</v>
      </c>
      <c r="G6489">
        <v>93.6</v>
      </c>
      <c r="H6489">
        <v>44.9208</v>
      </c>
      <c r="I6489">
        <v>44.9208</v>
      </c>
      <c r="J6489">
        <f t="shared" si="506"/>
        <v>-1.6318486401261267E-2</v>
      </c>
      <c r="L6489">
        <v>0</v>
      </c>
      <c r="N6489" s="5">
        <f t="shared" si="507"/>
        <v>12.5026579614822</v>
      </c>
      <c r="O6489" s="5">
        <f t="shared" si="508"/>
        <v>-0.79999999999991189</v>
      </c>
      <c r="P6489" s="5">
        <f t="shared" si="509"/>
        <v>12.528226374942868</v>
      </c>
      <c r="Q6489" t="str">
        <f t="shared" si="505"/>
        <v>50.9465077612549,0.411360003054142</v>
      </c>
    </row>
    <row r="6490" spans="1:17" x14ac:dyDescent="0.25">
      <c r="A6490" t="s">
        <v>12</v>
      </c>
      <c r="B6490" s="1">
        <v>41937.422013888892</v>
      </c>
      <c r="C6490">
        <v>50.946530895307603</v>
      </c>
      <c r="D6490">
        <v>0.41155043989419898</v>
      </c>
      <c r="E6490">
        <v>99.815060000000003</v>
      </c>
      <c r="F6490">
        <v>92.399999999999906</v>
      </c>
      <c r="G6490">
        <v>92.399999999999906</v>
      </c>
      <c r="H6490">
        <v>48.675600000000003</v>
      </c>
      <c r="I6490">
        <v>48.675600000000003</v>
      </c>
      <c r="J6490">
        <f t="shared" si="506"/>
        <v>8.3587113319442283E-2</v>
      </c>
      <c r="L6490">
        <v>0</v>
      </c>
      <c r="N6490" s="5">
        <f t="shared" si="507"/>
        <v>13.587692251947781</v>
      </c>
      <c r="O6490" s="5">
        <f t="shared" si="508"/>
        <v>-1.2000000000000881</v>
      </c>
      <c r="P6490" s="5">
        <f t="shared" si="509"/>
        <v>13.640578460374838</v>
      </c>
      <c r="Q6490" t="str">
        <f t="shared" si="505"/>
        <v>50.9465308953076,0.411550439894199</v>
      </c>
    </row>
    <row r="6491" spans="1:17" x14ac:dyDescent="0.25">
      <c r="A6491" t="s">
        <v>12</v>
      </c>
      <c r="B6491" s="1">
        <v>41937.422025462962</v>
      </c>
      <c r="C6491">
        <v>50.946554196998399</v>
      </c>
      <c r="D6491">
        <v>0.41175235994160098</v>
      </c>
      <c r="E6491">
        <v>99.829479999999904</v>
      </c>
      <c r="F6491">
        <v>91.399999999999906</v>
      </c>
      <c r="G6491">
        <v>91.399999999999906</v>
      </c>
      <c r="H6491">
        <v>51.624000000000002</v>
      </c>
      <c r="I6491">
        <v>51.624000000000002</v>
      </c>
      <c r="J6491">
        <f t="shared" si="506"/>
        <v>6.0572442866651859E-2</v>
      </c>
      <c r="L6491">
        <v>0</v>
      </c>
      <c r="N6491" s="5">
        <f t="shared" si="507"/>
        <v>14.381679322944763</v>
      </c>
      <c r="O6491" s="5">
        <f t="shared" si="508"/>
        <v>-1</v>
      </c>
      <c r="P6491" s="5">
        <f t="shared" si="509"/>
        <v>14.416403856302615</v>
      </c>
      <c r="Q6491" t="str">
        <f t="shared" si="505"/>
        <v>50.9465541969984,0.411752359941601</v>
      </c>
    </row>
    <row r="6492" spans="1:17" x14ac:dyDescent="0.25">
      <c r="A6492" t="s">
        <v>12</v>
      </c>
      <c r="B6492" s="1">
        <v>41937.422037037039</v>
      </c>
      <c r="C6492">
        <v>50.946565680205801</v>
      </c>
      <c r="D6492">
        <v>0.41195712983608201</v>
      </c>
      <c r="E6492">
        <v>99.843919999999997</v>
      </c>
      <c r="F6492">
        <v>88.6</v>
      </c>
      <c r="G6492">
        <v>88.6</v>
      </c>
      <c r="H6492">
        <v>51.735599999999998</v>
      </c>
      <c r="I6492">
        <v>51.735599999999998</v>
      </c>
      <c r="J6492">
        <f t="shared" si="506"/>
        <v>2.1617852161784383E-3</v>
      </c>
      <c r="L6492">
        <v>0</v>
      </c>
      <c r="N6492" s="5">
        <f t="shared" si="507"/>
        <v>14.402657801465324</v>
      </c>
      <c r="O6492" s="5">
        <f t="shared" si="508"/>
        <v>-2.7999999999999119</v>
      </c>
      <c r="P6492" s="5">
        <f t="shared" si="509"/>
        <v>14.672305604304645</v>
      </c>
      <c r="Q6492" t="str">
        <f t="shared" si="505"/>
        <v>50.9465656802058,0.411957129836082</v>
      </c>
    </row>
    <row r="6493" spans="1:17" x14ac:dyDescent="0.25">
      <c r="A6493" t="s">
        <v>12</v>
      </c>
      <c r="B6493" s="1">
        <v>41937.422048611108</v>
      </c>
      <c r="C6493">
        <v>50.946560902521</v>
      </c>
      <c r="D6493">
        <v>0.41216885671019499</v>
      </c>
      <c r="E6493">
        <v>99.858800000000002</v>
      </c>
      <c r="F6493">
        <v>87</v>
      </c>
      <c r="G6493">
        <v>87</v>
      </c>
      <c r="H6493">
        <v>52.5672</v>
      </c>
      <c r="I6493">
        <v>52.5672</v>
      </c>
      <c r="J6493">
        <f t="shared" si="506"/>
        <v>1.6074037993180745E-2</v>
      </c>
      <c r="L6493">
        <v>0</v>
      </c>
      <c r="N6493" s="5">
        <f t="shared" si="507"/>
        <v>14.842732321638019</v>
      </c>
      <c r="O6493" s="5">
        <f t="shared" si="508"/>
        <v>-1.5999999999999943</v>
      </c>
      <c r="P6493" s="5">
        <f t="shared" si="509"/>
        <v>14.928720734604084</v>
      </c>
      <c r="Q6493" t="str">
        <f t="shared" si="505"/>
        <v>50.946560902521,0.412168856710195</v>
      </c>
    </row>
    <row r="6494" spans="1:17" x14ac:dyDescent="0.25">
      <c r="A6494" t="s">
        <v>12</v>
      </c>
      <c r="B6494" s="1">
        <v>41937.422060185185</v>
      </c>
      <c r="C6494">
        <v>50.946541205048497</v>
      </c>
      <c r="D6494">
        <v>0.41239047423005099</v>
      </c>
      <c r="E6494">
        <v>99.874539999999996</v>
      </c>
      <c r="F6494">
        <v>85.2</v>
      </c>
      <c r="G6494">
        <v>85.2</v>
      </c>
      <c r="H6494">
        <v>53.0244</v>
      </c>
      <c r="I6494">
        <v>53.0244</v>
      </c>
      <c r="J6494">
        <f t="shared" si="506"/>
        <v>8.6974387070264392E-3</v>
      </c>
      <c r="L6494">
        <v>0</v>
      </c>
      <c r="N6494" s="5">
        <f t="shared" si="507"/>
        <v>15.679563935468988</v>
      </c>
      <c r="O6494" s="5">
        <f t="shared" si="508"/>
        <v>-1.7999999999999972</v>
      </c>
      <c r="P6494" s="5">
        <f t="shared" si="509"/>
        <v>15.782544953411655</v>
      </c>
      <c r="Q6494" t="str">
        <f t="shared" si="505"/>
        <v>50.9465412050485,0.412390474230051</v>
      </c>
    </row>
    <row r="6495" spans="1:17" x14ac:dyDescent="0.25">
      <c r="A6495" t="s">
        <v>12</v>
      </c>
      <c r="B6495" s="1">
        <v>41937.422071759262</v>
      </c>
      <c r="C6495">
        <v>50.946466773748398</v>
      </c>
      <c r="D6495">
        <v>0.41260387748479799</v>
      </c>
      <c r="E6495">
        <v>99.891639999999995</v>
      </c>
      <c r="F6495">
        <v>83.2</v>
      </c>
      <c r="G6495">
        <v>83.2</v>
      </c>
      <c r="H6495">
        <v>56.6496</v>
      </c>
      <c r="I6495">
        <v>56.6496</v>
      </c>
      <c r="J6495">
        <f t="shared" si="506"/>
        <v>6.8368524679204276E-2</v>
      </c>
      <c r="L6495">
        <v>0</v>
      </c>
      <c r="N6495" s="5">
        <f t="shared" si="507"/>
        <v>17.088353633880615</v>
      </c>
      <c r="O6495" s="5">
        <f t="shared" si="508"/>
        <v>-2</v>
      </c>
      <c r="P6495" s="5">
        <f t="shared" si="509"/>
        <v>17.204994330616934</v>
      </c>
      <c r="Q6495" t="str">
        <f t="shared" si="505"/>
        <v>50.9464667737483,0.412603877484798</v>
      </c>
    </row>
    <row r="6496" spans="1:17" x14ac:dyDescent="0.25">
      <c r="A6496" t="s">
        <v>12</v>
      </c>
      <c r="B6496" s="1">
        <v>41937.422083333331</v>
      </c>
      <c r="C6496">
        <v>50.946398545056503</v>
      </c>
      <c r="D6496">
        <v>0.41280906647443699</v>
      </c>
      <c r="E6496">
        <v>99.907939999999996</v>
      </c>
      <c r="F6496">
        <v>81.399999999999906</v>
      </c>
      <c r="G6496">
        <v>81.399999999999906</v>
      </c>
      <c r="H6496">
        <v>55.814399999999999</v>
      </c>
      <c r="I6496">
        <v>55.814399999999999</v>
      </c>
      <c r="J6496">
        <f t="shared" si="506"/>
        <v>-1.4743263853584146E-2</v>
      </c>
      <c r="L6496">
        <v>0</v>
      </c>
      <c r="N6496" s="5">
        <f t="shared" si="507"/>
        <v>16.254187287010559</v>
      </c>
      <c r="O6496" s="5">
        <f t="shared" si="508"/>
        <v>-1.8000000000000966</v>
      </c>
      <c r="P6496" s="5">
        <f t="shared" si="509"/>
        <v>16.353550206643696</v>
      </c>
      <c r="Q6496" t="str">
        <f t="shared" si="505"/>
        <v>50.9463985450565,0.412809066474437</v>
      </c>
    </row>
    <row r="6497" spans="1:17" x14ac:dyDescent="0.25">
      <c r="A6497" t="s">
        <v>12</v>
      </c>
      <c r="B6497" s="1">
        <v>41937.422094907408</v>
      </c>
      <c r="C6497">
        <v>50.946335932239798</v>
      </c>
      <c r="D6497">
        <v>0.41300511918962002</v>
      </c>
      <c r="E6497">
        <v>99.923379999999995</v>
      </c>
      <c r="F6497">
        <v>79.599999999999994</v>
      </c>
      <c r="G6497">
        <v>79.599999999999994</v>
      </c>
      <c r="H6497">
        <v>55.508400000000002</v>
      </c>
      <c r="I6497">
        <v>55.508400000000002</v>
      </c>
      <c r="J6497">
        <f t="shared" si="506"/>
        <v>-5.4824561403508301E-3</v>
      </c>
      <c r="L6497">
        <v>18</v>
      </c>
      <c r="N6497" s="5">
        <f t="shared" si="507"/>
        <v>15.398844798768074</v>
      </c>
      <c r="O6497" s="5">
        <f t="shared" si="508"/>
        <v>-1.7999999999999119</v>
      </c>
      <c r="P6497" s="5">
        <f t="shared" si="509"/>
        <v>15.503690565041159</v>
      </c>
      <c r="Q6497" t="str">
        <f t="shared" si="505"/>
        <v>50.9463359322398,0.41300511918962</v>
      </c>
    </row>
    <row r="6498" spans="1:17" x14ac:dyDescent="0.25">
      <c r="A6498" t="s">
        <v>12</v>
      </c>
      <c r="B6498" s="1">
        <v>41937.422106481485</v>
      </c>
      <c r="C6498">
        <v>50.946274241432498</v>
      </c>
      <c r="D6498">
        <v>0.41320293210446801</v>
      </c>
      <c r="E6498">
        <v>99.938879999999997</v>
      </c>
      <c r="F6498">
        <v>77.599999999999994</v>
      </c>
      <c r="G6498">
        <v>77.599999999999994</v>
      </c>
      <c r="H6498">
        <v>53.139600000000002</v>
      </c>
      <c r="I6498">
        <v>53.139600000000002</v>
      </c>
      <c r="J6498">
        <f t="shared" si="506"/>
        <v>-4.2674622219339778E-2</v>
      </c>
      <c r="L6498">
        <v>107</v>
      </c>
      <c r="N6498" s="5">
        <f t="shared" si="507"/>
        <v>15.463092106462906</v>
      </c>
      <c r="O6498" s="5">
        <f t="shared" si="508"/>
        <v>-2</v>
      </c>
      <c r="P6498" s="5">
        <f t="shared" si="509"/>
        <v>15.591895891550694</v>
      </c>
      <c r="Q6498" t="str">
        <f t="shared" si="505"/>
        <v>50.9462742414325,0.413202932104468</v>
      </c>
    </row>
    <row r="6499" spans="1:17" x14ac:dyDescent="0.25">
      <c r="A6499" t="s">
        <v>12</v>
      </c>
      <c r="B6499" s="1">
        <v>41937.422118055554</v>
      </c>
      <c r="C6499">
        <v>50.946226213127296</v>
      </c>
      <c r="D6499">
        <v>0.41339445859193802</v>
      </c>
      <c r="E6499">
        <v>99.953339999999997</v>
      </c>
      <c r="F6499">
        <v>75.799999999999898</v>
      </c>
      <c r="G6499">
        <v>75.799999999999898</v>
      </c>
      <c r="H6499">
        <v>51.281999999999996</v>
      </c>
      <c r="I6499">
        <v>51.281999999999996</v>
      </c>
      <c r="J6499">
        <f t="shared" si="506"/>
        <v>-3.4956981234333807E-2</v>
      </c>
      <c r="L6499">
        <v>104</v>
      </c>
      <c r="N6499" s="5">
        <f t="shared" si="507"/>
        <v>14.442027326792894</v>
      </c>
      <c r="O6499" s="5">
        <f t="shared" si="508"/>
        <v>-1.8000000000000966</v>
      </c>
      <c r="P6499" s="5">
        <f t="shared" si="509"/>
        <v>14.553767667096828</v>
      </c>
      <c r="Q6499" t="str">
        <f t="shared" si="505"/>
        <v>50.9462262131273,0.413394458591938</v>
      </c>
    </row>
    <row r="6500" spans="1:17" x14ac:dyDescent="0.25">
      <c r="A6500" t="s">
        <v>12</v>
      </c>
      <c r="B6500" s="1">
        <v>41937.4221412037</v>
      </c>
      <c r="C6500">
        <v>50.946151278913</v>
      </c>
      <c r="D6500">
        <v>0.413769045844674</v>
      </c>
      <c r="E6500">
        <v>99.980980000000002</v>
      </c>
      <c r="F6500">
        <v>75.799999999999898</v>
      </c>
      <c r="G6500">
        <v>75.799999999999898</v>
      </c>
      <c r="H6500">
        <v>46.000799999999998</v>
      </c>
      <c r="I6500">
        <v>46.000799999999998</v>
      </c>
      <c r="J6500">
        <f t="shared" si="506"/>
        <v>-0.10298350298350296</v>
      </c>
      <c r="L6500">
        <v>96</v>
      </c>
      <c r="N6500" s="5">
        <f t="shared" si="507"/>
        <v>27.534182519734387</v>
      </c>
      <c r="O6500" s="5">
        <f t="shared" si="508"/>
        <v>0</v>
      </c>
      <c r="P6500" s="5">
        <f t="shared" si="509"/>
        <v>27.534182519734387</v>
      </c>
      <c r="Q6500" t="str">
        <f t="shared" si="505"/>
        <v>50.946151278913,0.413769045844674</v>
      </c>
    </row>
    <row r="6501" spans="1:17" x14ac:dyDescent="0.25">
      <c r="A6501" t="s">
        <v>12</v>
      </c>
      <c r="B6501" s="1">
        <v>41937.422175925924</v>
      </c>
      <c r="C6501">
        <v>50.946062682196498</v>
      </c>
      <c r="D6501">
        <v>0.41423256509006001</v>
      </c>
      <c r="E6501">
        <v>100.01502000000001</v>
      </c>
      <c r="F6501">
        <v>76.399999999999906</v>
      </c>
      <c r="G6501">
        <v>76.399999999999906</v>
      </c>
      <c r="H6501">
        <v>37.879199999999997</v>
      </c>
      <c r="I6501">
        <v>37.879199999999997</v>
      </c>
      <c r="J6501">
        <f t="shared" si="506"/>
        <v>-0.1765534512443262</v>
      </c>
      <c r="L6501">
        <v>78</v>
      </c>
      <c r="N6501" s="5">
        <f t="shared" si="507"/>
        <v>33.934821117873383</v>
      </c>
      <c r="O6501" s="5">
        <f t="shared" si="508"/>
        <v>0.60000000000000853</v>
      </c>
      <c r="P6501" s="5">
        <f t="shared" si="509"/>
        <v>33.940124989487963</v>
      </c>
      <c r="Q6501" t="str">
        <f t="shared" si="505"/>
        <v>50.9460626821964,0.41423256509006</v>
      </c>
    </row>
    <row r="6502" spans="1:17" x14ac:dyDescent="0.25">
      <c r="A6502" t="s">
        <v>12</v>
      </c>
      <c r="B6502" s="1">
        <v>41937.4221875</v>
      </c>
      <c r="C6502">
        <v>50.946038458496297</v>
      </c>
      <c r="D6502">
        <v>0.41436147876083801</v>
      </c>
      <c r="E6502">
        <v>100.02446</v>
      </c>
      <c r="F6502">
        <v>77</v>
      </c>
      <c r="G6502">
        <v>77</v>
      </c>
      <c r="H6502">
        <v>33.659999999999997</v>
      </c>
      <c r="I6502">
        <v>33.659999999999997</v>
      </c>
      <c r="J6502">
        <f t="shared" si="506"/>
        <v>-0.11138566812393084</v>
      </c>
      <c r="L6502">
        <v>78</v>
      </c>
      <c r="N6502" s="5">
        <f t="shared" si="507"/>
        <v>9.424450377271576</v>
      </c>
      <c r="O6502" s="5">
        <f t="shared" si="508"/>
        <v>0.60000000000009379</v>
      </c>
      <c r="P6502" s="5">
        <f t="shared" si="509"/>
        <v>9.4435303204709662</v>
      </c>
      <c r="Q6502" t="str">
        <f t="shared" si="505"/>
        <v>50.9460384584963,0.414361478760838</v>
      </c>
    </row>
    <row r="6503" spans="1:17" x14ac:dyDescent="0.25">
      <c r="A6503" t="s">
        <v>12</v>
      </c>
      <c r="B6503" s="1">
        <v>41937.422199074077</v>
      </c>
      <c r="C6503">
        <v>50.946017336100297</v>
      </c>
      <c r="D6503">
        <v>0.41447698138654199</v>
      </c>
      <c r="E6503">
        <v>100.03292</v>
      </c>
      <c r="F6503">
        <v>77.599999999999994</v>
      </c>
      <c r="G6503">
        <v>77.599999999999994</v>
      </c>
      <c r="H6503">
        <v>30.481200000000001</v>
      </c>
      <c r="I6503">
        <v>30.481200000000001</v>
      </c>
      <c r="J6503">
        <f t="shared" si="506"/>
        <v>-9.4438502673796665E-2</v>
      </c>
      <c r="L6503">
        <v>84</v>
      </c>
      <c r="N6503" s="5">
        <f t="shared" si="507"/>
        <v>8.4262765009239793</v>
      </c>
      <c r="O6503" s="5">
        <f t="shared" si="508"/>
        <v>0.59999999999999432</v>
      </c>
      <c r="P6503" s="5">
        <f t="shared" si="509"/>
        <v>8.4476112404645889</v>
      </c>
      <c r="Q6503" t="str">
        <f t="shared" si="505"/>
        <v>50.9460173361003,0.414476981386542</v>
      </c>
    </row>
    <row r="6504" spans="1:17" x14ac:dyDescent="0.25">
      <c r="A6504" t="s">
        <v>12</v>
      </c>
      <c r="B6504" s="1">
        <v>41937.422210648147</v>
      </c>
      <c r="C6504">
        <v>50.945998057723003</v>
      </c>
      <c r="D6504">
        <v>0.41456423699855799</v>
      </c>
      <c r="E6504">
        <v>100.0394</v>
      </c>
      <c r="F6504">
        <v>78.399999999999906</v>
      </c>
      <c r="G6504">
        <v>78.399999999999906</v>
      </c>
      <c r="H6504">
        <v>24.076799999999999</v>
      </c>
      <c r="I6504">
        <v>24.076799999999999</v>
      </c>
      <c r="J6504">
        <f t="shared" si="506"/>
        <v>-0.2101098381953467</v>
      </c>
      <c r="L6504">
        <v>82</v>
      </c>
      <c r="N6504" s="5">
        <f t="shared" si="507"/>
        <v>6.4792906169319764</v>
      </c>
      <c r="O6504" s="5">
        <f t="shared" si="508"/>
        <v>0.79999999999991189</v>
      </c>
      <c r="P6504" s="5">
        <f t="shared" si="509"/>
        <v>6.5284919314235665</v>
      </c>
      <c r="Q6504" t="str">
        <f t="shared" si="505"/>
        <v>50.945998057723,0.414564236998558</v>
      </c>
    </row>
    <row r="6505" spans="1:17" x14ac:dyDescent="0.25">
      <c r="A6505" t="s">
        <v>12</v>
      </c>
      <c r="B6505" s="1">
        <v>41937.422222222223</v>
      </c>
      <c r="C6505">
        <v>50.9459791146218</v>
      </c>
      <c r="D6505">
        <v>0.414635650813579</v>
      </c>
      <c r="E6505">
        <v>100.04483999999999</v>
      </c>
      <c r="F6505">
        <v>79.2</v>
      </c>
      <c r="G6505">
        <v>79.2</v>
      </c>
      <c r="H6505">
        <v>19.933199999999999</v>
      </c>
      <c r="I6505">
        <v>19.933199999999999</v>
      </c>
      <c r="J6505">
        <f t="shared" si="506"/>
        <v>-0.1720992822966507</v>
      </c>
      <c r="L6505">
        <v>79</v>
      </c>
      <c r="N6505" s="5">
        <f t="shared" si="507"/>
        <v>5.427941746865006</v>
      </c>
      <c r="O6505" s="5">
        <f t="shared" si="508"/>
        <v>0.80000000000009663</v>
      </c>
      <c r="P6505" s="5">
        <f t="shared" si="509"/>
        <v>5.4865792263814148</v>
      </c>
      <c r="Q6505" t="str">
        <f t="shared" si="505"/>
        <v>50.9459791146218,0.414635650813579</v>
      </c>
    </row>
    <row r="6506" spans="1:17" x14ac:dyDescent="0.25">
      <c r="A6506" t="s">
        <v>12</v>
      </c>
      <c r="B6506" s="1">
        <v>41937.422233796293</v>
      </c>
      <c r="C6506">
        <v>50.945959668606498</v>
      </c>
      <c r="D6506">
        <v>0.41470983065664702</v>
      </c>
      <c r="E6506">
        <v>100.05047999999999</v>
      </c>
      <c r="F6506">
        <v>80.2</v>
      </c>
      <c r="G6506">
        <v>80.2</v>
      </c>
      <c r="H6506">
        <v>20.347200000000001</v>
      </c>
      <c r="I6506">
        <v>20.347200000000001</v>
      </c>
      <c r="J6506">
        <f t="shared" si="506"/>
        <v>2.0769369694780642E-2</v>
      </c>
      <c r="L6506">
        <v>72</v>
      </c>
      <c r="N6506" s="5">
        <f t="shared" si="507"/>
        <v>5.6276696553656524</v>
      </c>
      <c r="O6506" s="5">
        <f t="shared" si="508"/>
        <v>1</v>
      </c>
      <c r="P6506" s="5">
        <f t="shared" si="509"/>
        <v>5.7158259026953715</v>
      </c>
      <c r="Q6506" t="str">
        <f t="shared" si="505"/>
        <v>50.9459596686065,0.414709830656647</v>
      </c>
    </row>
    <row r="6507" spans="1:17" x14ac:dyDescent="0.25">
      <c r="A6507" t="s">
        <v>12</v>
      </c>
      <c r="B6507" s="1">
        <v>41937.42224537037</v>
      </c>
      <c r="C6507">
        <v>50.945942988619201</v>
      </c>
      <c r="D6507">
        <v>0.41477453894913102</v>
      </c>
      <c r="E6507">
        <v>100.055399999999</v>
      </c>
      <c r="F6507">
        <v>81</v>
      </c>
      <c r="G6507">
        <v>81</v>
      </c>
      <c r="H6507">
        <v>18.147600000000001</v>
      </c>
      <c r="I6507">
        <v>18.147600000000001</v>
      </c>
      <c r="J6507">
        <f t="shared" si="506"/>
        <v>-0.10810332625619251</v>
      </c>
      <c r="L6507">
        <v>72</v>
      </c>
      <c r="N6507" s="5">
        <f t="shared" si="507"/>
        <v>4.8981461942934068</v>
      </c>
      <c r="O6507" s="5">
        <f t="shared" si="508"/>
        <v>0.79999999999999716</v>
      </c>
      <c r="P6507" s="5">
        <f t="shared" si="509"/>
        <v>4.9630470621051925</v>
      </c>
      <c r="Q6507" t="str">
        <f t="shared" si="505"/>
        <v>50.9459429886192,0.414774538949131</v>
      </c>
    </row>
    <row r="6508" spans="1:17" x14ac:dyDescent="0.25">
      <c r="A6508" t="s">
        <v>12</v>
      </c>
      <c r="B6508" s="1">
        <v>41937.422256944446</v>
      </c>
      <c r="C6508">
        <v>50.945925638079601</v>
      </c>
      <c r="D6508">
        <v>0.41483212262392</v>
      </c>
      <c r="E6508">
        <v>100.05988000000001</v>
      </c>
      <c r="F6508">
        <v>82</v>
      </c>
      <c r="G6508">
        <v>82</v>
      </c>
      <c r="H6508">
        <v>16.308</v>
      </c>
      <c r="I6508">
        <v>16.308</v>
      </c>
      <c r="J6508">
        <f t="shared" si="506"/>
        <v>-0.10136877603650074</v>
      </c>
      <c r="L6508">
        <v>72</v>
      </c>
      <c r="N6508" s="5">
        <f t="shared" si="507"/>
        <v>4.4710393140696691</v>
      </c>
      <c r="O6508" s="5">
        <f t="shared" si="508"/>
        <v>1</v>
      </c>
      <c r="P6508" s="5">
        <f t="shared" si="509"/>
        <v>4.5815054892422182</v>
      </c>
      <c r="Q6508" t="str">
        <f t="shared" si="505"/>
        <v>50.9459256380796,0.41483212262392</v>
      </c>
    </row>
    <row r="6509" spans="1:17" x14ac:dyDescent="0.25">
      <c r="A6509" t="s">
        <v>12</v>
      </c>
      <c r="B6509" s="1">
        <v>41937.422268518516</v>
      </c>
      <c r="C6509">
        <v>50.945906862616503</v>
      </c>
      <c r="D6509">
        <v>0.414890041574835</v>
      </c>
      <c r="E6509">
        <v>100.06444</v>
      </c>
      <c r="F6509">
        <v>82.799999999999898</v>
      </c>
      <c r="G6509">
        <v>82.799999999999898</v>
      </c>
      <c r="H6509">
        <v>16.559999999999999</v>
      </c>
      <c r="I6509">
        <v>16.559999999999999</v>
      </c>
      <c r="J6509">
        <f t="shared" si="506"/>
        <v>1.545253863134651E-2</v>
      </c>
      <c r="L6509">
        <v>69</v>
      </c>
      <c r="N6509" s="5">
        <f t="shared" si="507"/>
        <v>4.5628239007509119</v>
      </c>
      <c r="O6509" s="5">
        <f t="shared" si="508"/>
        <v>0.79999999999989768</v>
      </c>
      <c r="P6509" s="5">
        <f t="shared" si="509"/>
        <v>4.6324250613759101</v>
      </c>
      <c r="Q6509" t="str">
        <f t="shared" si="505"/>
        <v>50.9459068626165,0.414890041574835</v>
      </c>
    </row>
    <row r="6510" spans="1:17" x14ac:dyDescent="0.25">
      <c r="A6510" t="s">
        <v>12</v>
      </c>
      <c r="B6510" s="1">
        <v>41937.422280092593</v>
      </c>
      <c r="C6510">
        <v>50.945889344438903</v>
      </c>
      <c r="D6510">
        <v>0.41494360193610103</v>
      </c>
      <c r="E6510">
        <v>100.06867999999901</v>
      </c>
      <c r="F6510">
        <v>83.6</v>
      </c>
      <c r="G6510">
        <v>83.6</v>
      </c>
      <c r="H6510">
        <v>15.523199999999999</v>
      </c>
      <c r="I6510">
        <v>15.523199999999999</v>
      </c>
      <c r="J6510">
        <f t="shared" si="506"/>
        <v>-6.260869565217389E-2</v>
      </c>
      <c r="L6510">
        <v>69</v>
      </c>
      <c r="N6510" s="5">
        <f t="shared" si="507"/>
        <v>4.2286189499309845</v>
      </c>
      <c r="O6510" s="5">
        <f t="shared" si="508"/>
        <v>0.80000000000009663</v>
      </c>
      <c r="P6510" s="5">
        <f t="shared" si="509"/>
        <v>4.3036284950859285</v>
      </c>
      <c r="Q6510" t="str">
        <f t="shared" si="505"/>
        <v>50.9458893444389,0.414943601936101</v>
      </c>
    </row>
    <row r="6511" spans="1:17" x14ac:dyDescent="0.25">
      <c r="A6511" t="s">
        <v>12</v>
      </c>
      <c r="B6511" s="1">
        <v>41937.422291666669</v>
      </c>
      <c r="C6511">
        <v>50.945871993899303</v>
      </c>
      <c r="D6511">
        <v>0.415003197267651</v>
      </c>
      <c r="E6511">
        <v>100.0733</v>
      </c>
      <c r="F6511">
        <v>84.2</v>
      </c>
      <c r="G6511">
        <v>84.2</v>
      </c>
      <c r="H6511">
        <v>16.866</v>
      </c>
      <c r="I6511">
        <v>16.866</v>
      </c>
      <c r="J6511">
        <f t="shared" si="506"/>
        <v>8.6502782931354397E-2</v>
      </c>
      <c r="L6511">
        <v>71</v>
      </c>
      <c r="N6511" s="5">
        <f t="shared" si="507"/>
        <v>4.5982409173890293</v>
      </c>
      <c r="O6511" s="5">
        <f t="shared" si="508"/>
        <v>0.60000000000000853</v>
      </c>
      <c r="P6511" s="5">
        <f t="shared" si="509"/>
        <v>4.6372211004383557</v>
      </c>
      <c r="Q6511" t="str">
        <f t="shared" si="505"/>
        <v>50.9458719938993,0.415003197267651</v>
      </c>
    </row>
    <row r="6512" spans="1:17" x14ac:dyDescent="0.25">
      <c r="A6512" t="s">
        <v>12</v>
      </c>
      <c r="B6512" s="1">
        <v>41937.422303240739</v>
      </c>
      <c r="C6512">
        <v>50.945856990292597</v>
      </c>
      <c r="D6512">
        <v>0.41505625471472701</v>
      </c>
      <c r="E6512">
        <v>100.07738000000001</v>
      </c>
      <c r="F6512">
        <v>84.799999999999898</v>
      </c>
      <c r="G6512">
        <v>84.799999999999898</v>
      </c>
      <c r="H6512">
        <v>15.048</v>
      </c>
      <c r="I6512">
        <v>15.048</v>
      </c>
      <c r="J6512">
        <f t="shared" si="506"/>
        <v>-0.10779082177161151</v>
      </c>
      <c r="L6512">
        <v>70</v>
      </c>
      <c r="N6512" s="5">
        <f t="shared" si="507"/>
        <v>4.0744831935353165</v>
      </c>
      <c r="O6512" s="5">
        <f t="shared" si="508"/>
        <v>0.59999999999989484</v>
      </c>
      <c r="P6512" s="5">
        <f t="shared" si="509"/>
        <v>4.1184236419292306</v>
      </c>
      <c r="Q6512" t="str">
        <f t="shared" si="505"/>
        <v>50.9458569902926,0.415056254714727</v>
      </c>
    </row>
    <row r="6513" spans="1:17" x14ac:dyDescent="0.25">
      <c r="A6513" t="s">
        <v>12</v>
      </c>
      <c r="B6513" s="1">
        <v>41937.422314814816</v>
      </c>
      <c r="C6513">
        <v>50.945846345275598</v>
      </c>
      <c r="D6513">
        <v>0.41511132381856403</v>
      </c>
      <c r="E6513">
        <v>100.08141999999999</v>
      </c>
      <c r="F6513">
        <v>85.6</v>
      </c>
      <c r="G6513">
        <v>85.6</v>
      </c>
      <c r="H6513">
        <v>14.569199999999899</v>
      </c>
      <c r="I6513">
        <v>14.569199999999899</v>
      </c>
      <c r="J6513">
        <f t="shared" si="506"/>
        <v>-3.1818181818188525E-2</v>
      </c>
      <c r="L6513">
        <v>69</v>
      </c>
      <c r="N6513" s="5">
        <f t="shared" si="507"/>
        <v>4.0367042397844166</v>
      </c>
      <c r="O6513" s="5">
        <f t="shared" si="508"/>
        <v>0.80000000000009663</v>
      </c>
      <c r="P6513" s="5">
        <f t="shared" si="509"/>
        <v>4.1152133747223409</v>
      </c>
      <c r="Q6513" t="str">
        <f t="shared" si="505"/>
        <v>50.9458463452756,0.415111323818564</v>
      </c>
    </row>
    <row r="6514" spans="1:17" x14ac:dyDescent="0.25">
      <c r="A6514" t="s">
        <v>12</v>
      </c>
      <c r="B6514" s="1">
        <v>41937.422326388885</v>
      </c>
      <c r="C6514">
        <v>50.945834275335002</v>
      </c>
      <c r="D6514">
        <v>0.415159352123737</v>
      </c>
      <c r="E6514">
        <v>100.08506</v>
      </c>
      <c r="F6514">
        <v>86.799999999999898</v>
      </c>
      <c r="G6514">
        <v>86.799999999999898</v>
      </c>
      <c r="H6514">
        <v>13.6332</v>
      </c>
      <c r="I6514">
        <v>13.6332</v>
      </c>
      <c r="J6514">
        <f t="shared" si="506"/>
        <v>-6.4245119841851661E-2</v>
      </c>
      <c r="L6514">
        <v>66</v>
      </c>
      <c r="N6514" s="5">
        <f t="shared" si="507"/>
        <v>3.6237438694384227</v>
      </c>
      <c r="O6514" s="5">
        <f t="shared" si="508"/>
        <v>1.1999999999999034</v>
      </c>
      <c r="P6514" s="5">
        <f t="shared" si="509"/>
        <v>3.8172659890676104</v>
      </c>
      <c r="Q6514" t="str">
        <f t="shared" si="505"/>
        <v>50.945834275335,0.415159352123737</v>
      </c>
    </row>
    <row r="6515" spans="1:17" x14ac:dyDescent="0.25">
      <c r="A6515" t="s">
        <v>12</v>
      </c>
      <c r="B6515" s="1">
        <v>41937.422337962962</v>
      </c>
      <c r="C6515">
        <v>50.945819523185399</v>
      </c>
      <c r="D6515">
        <v>0.41520729660987798</v>
      </c>
      <c r="E6515">
        <v>100.08880000000001</v>
      </c>
      <c r="F6515">
        <v>87.2</v>
      </c>
      <c r="G6515">
        <v>87.2</v>
      </c>
      <c r="H6515">
        <v>13.86</v>
      </c>
      <c r="I6515">
        <v>13.86</v>
      </c>
      <c r="J6515">
        <f t="shared" si="506"/>
        <v>1.6635859519408429E-2</v>
      </c>
      <c r="L6515">
        <v>64</v>
      </c>
      <c r="N6515" s="5">
        <f t="shared" si="507"/>
        <v>3.7376064174547974</v>
      </c>
      <c r="O6515" s="5">
        <f t="shared" si="508"/>
        <v>0.40000000000010516</v>
      </c>
      <c r="P6515" s="5">
        <f t="shared" si="509"/>
        <v>3.7589495516433002</v>
      </c>
      <c r="Q6515" t="str">
        <f t="shared" si="505"/>
        <v>50.9458195231854,0.415207296609878</v>
      </c>
    </row>
    <row r="6516" spans="1:17" x14ac:dyDescent="0.25">
      <c r="A6516" t="s">
        <v>12</v>
      </c>
      <c r="B6516" s="1">
        <v>41937.422349537039</v>
      </c>
      <c r="C6516">
        <v>50.945804938673902</v>
      </c>
      <c r="D6516">
        <v>0.41526052169501698</v>
      </c>
      <c r="E6516">
        <v>100.09287999999999</v>
      </c>
      <c r="F6516">
        <v>87.6</v>
      </c>
      <c r="G6516">
        <v>87.6</v>
      </c>
      <c r="H6516">
        <v>14.7204</v>
      </c>
      <c r="I6516">
        <v>14.7204</v>
      </c>
      <c r="J6516">
        <f t="shared" si="506"/>
        <v>6.20779220779221E-2</v>
      </c>
      <c r="L6516">
        <v>62</v>
      </c>
      <c r="N6516" s="5">
        <f t="shared" si="507"/>
        <v>4.0656256100060073</v>
      </c>
      <c r="O6516" s="5">
        <f t="shared" si="508"/>
        <v>0.39999999999999147</v>
      </c>
      <c r="P6516" s="5">
        <f t="shared" si="509"/>
        <v>4.0852553899036366</v>
      </c>
      <c r="Q6516" t="str">
        <f t="shared" si="505"/>
        <v>50.9458049386739,0.415260521695017</v>
      </c>
    </row>
    <row r="6517" spans="1:17" x14ac:dyDescent="0.25">
      <c r="A6517" t="s">
        <v>12</v>
      </c>
      <c r="B6517" s="1">
        <v>41937.422361111108</v>
      </c>
      <c r="C6517">
        <v>50.945786833763101</v>
      </c>
      <c r="D6517">
        <v>0.41532145813107402</v>
      </c>
      <c r="E6517">
        <v>100.097619999999</v>
      </c>
      <c r="F6517">
        <v>88.2</v>
      </c>
      <c r="G6517">
        <v>88.2</v>
      </c>
      <c r="H6517">
        <v>16.718399999999999</v>
      </c>
      <c r="I6517">
        <v>16.718399999999999</v>
      </c>
      <c r="J6517">
        <f t="shared" si="506"/>
        <v>0.13573000733675711</v>
      </c>
      <c r="L6517">
        <v>62</v>
      </c>
      <c r="N6517" s="5">
        <f t="shared" si="507"/>
        <v>4.7201081658272415</v>
      </c>
      <c r="O6517" s="5">
        <f t="shared" si="508"/>
        <v>0.60000000000000853</v>
      </c>
      <c r="P6517" s="5">
        <f t="shared" si="509"/>
        <v>4.7580900682005813</v>
      </c>
      <c r="Q6517" t="str">
        <f t="shared" si="505"/>
        <v>50.9457868337631,0.415321458131074</v>
      </c>
    </row>
    <row r="6518" spans="1:17" x14ac:dyDescent="0.25">
      <c r="A6518" t="s">
        <v>12</v>
      </c>
      <c r="B6518" s="1">
        <v>41937.422372685185</v>
      </c>
      <c r="C6518">
        <v>50.9457696508616</v>
      </c>
      <c r="D6518">
        <v>0.41536848060786702</v>
      </c>
      <c r="E6518">
        <v>100.10144</v>
      </c>
      <c r="F6518">
        <v>88.6</v>
      </c>
      <c r="G6518">
        <v>88.6</v>
      </c>
      <c r="H6518">
        <v>14.0868</v>
      </c>
      <c r="I6518">
        <v>14.0868</v>
      </c>
      <c r="J6518">
        <f t="shared" si="506"/>
        <v>-0.15740740740740736</v>
      </c>
      <c r="L6518">
        <v>63</v>
      </c>
      <c r="N6518" s="5">
        <f t="shared" si="507"/>
        <v>3.8092603457042795</v>
      </c>
      <c r="O6518" s="5">
        <f t="shared" si="508"/>
        <v>0.39999999999999147</v>
      </c>
      <c r="P6518" s="5">
        <f t="shared" si="509"/>
        <v>3.8302042218862273</v>
      </c>
      <c r="Q6518" t="str">
        <f t="shared" si="505"/>
        <v>50.9457696508616,0.415368480607867</v>
      </c>
    </row>
    <row r="6519" spans="1:17" x14ac:dyDescent="0.25">
      <c r="A6519" t="s">
        <v>12</v>
      </c>
      <c r="B6519" s="1">
        <v>41937.422384259262</v>
      </c>
      <c r="C6519">
        <v>50.945750707760403</v>
      </c>
      <c r="D6519">
        <v>0.41540871374309002</v>
      </c>
      <c r="E6519">
        <v>100.10496000000001</v>
      </c>
      <c r="F6519">
        <v>89</v>
      </c>
      <c r="G6519">
        <v>89</v>
      </c>
      <c r="H6519">
        <v>13.0068</v>
      </c>
      <c r="I6519">
        <v>13.0068</v>
      </c>
      <c r="J6519">
        <f t="shared" si="506"/>
        <v>-7.6667518527983647E-2</v>
      </c>
      <c r="L6519">
        <v>60</v>
      </c>
      <c r="N6519" s="5">
        <f t="shared" si="507"/>
        <v>3.5177339190868295</v>
      </c>
      <c r="O6519" s="5">
        <f t="shared" si="508"/>
        <v>0.40000000000000568</v>
      </c>
      <c r="P6519" s="5">
        <f t="shared" si="509"/>
        <v>3.5404027914199236</v>
      </c>
      <c r="Q6519" t="str">
        <f t="shared" si="505"/>
        <v>50.9457507077604,0.41540871374309</v>
      </c>
    </row>
    <row r="6520" spans="1:17" x14ac:dyDescent="0.25">
      <c r="A6520" t="s">
        <v>12</v>
      </c>
      <c r="B6520" s="1">
        <v>41937.422395833331</v>
      </c>
      <c r="C6520">
        <v>50.945726735517297</v>
      </c>
      <c r="D6520">
        <v>0.41544534265994998</v>
      </c>
      <c r="E6520">
        <v>100.10866</v>
      </c>
      <c r="F6520">
        <v>89.399999999999906</v>
      </c>
      <c r="G6520">
        <v>89.399999999999906</v>
      </c>
      <c r="H6520">
        <v>12.6215999999999</v>
      </c>
      <c r="I6520">
        <v>12.6215999999999</v>
      </c>
      <c r="J6520">
        <f t="shared" si="506"/>
        <v>-2.9615278162199818E-2</v>
      </c>
      <c r="L6520">
        <v>60</v>
      </c>
      <c r="N6520" s="5">
        <f t="shared" si="507"/>
        <v>3.7000415817201038</v>
      </c>
      <c r="O6520" s="5">
        <f t="shared" si="508"/>
        <v>0.39999999999990621</v>
      </c>
      <c r="P6520" s="5">
        <f t="shared" si="509"/>
        <v>3.7216001540275294</v>
      </c>
      <c r="Q6520" t="str">
        <f t="shared" si="505"/>
        <v>50.9457267355173,0.41544534265995</v>
      </c>
    </row>
    <row r="6521" spans="1:17" x14ac:dyDescent="0.25">
      <c r="A6521" t="s">
        <v>12</v>
      </c>
      <c r="B6521" s="1">
        <v>41937.422407407408</v>
      </c>
      <c r="C6521">
        <v>50.945713240653198</v>
      </c>
      <c r="D6521">
        <v>0.41548674926161699</v>
      </c>
      <c r="E6521">
        <v>100.11192</v>
      </c>
      <c r="F6521">
        <v>89.799999999999898</v>
      </c>
      <c r="G6521">
        <v>89.799999999999898</v>
      </c>
      <c r="H6521">
        <v>12.063599999999999</v>
      </c>
      <c r="I6521">
        <v>12.063599999999999</v>
      </c>
      <c r="J6521">
        <f t="shared" si="506"/>
        <v>-4.4209925841407177E-2</v>
      </c>
      <c r="L6521">
        <v>59</v>
      </c>
      <c r="N6521" s="5">
        <f t="shared" si="507"/>
        <v>3.2652774579808863</v>
      </c>
      <c r="O6521" s="5">
        <f t="shared" si="508"/>
        <v>0.39999999999999147</v>
      </c>
      <c r="P6521" s="5">
        <f t="shared" si="509"/>
        <v>3.2896864406198523</v>
      </c>
      <c r="Q6521" t="str">
        <f t="shared" si="505"/>
        <v>50.9457132406532,0.415486749261617</v>
      </c>
    </row>
    <row r="6522" spans="1:17" x14ac:dyDescent="0.25">
      <c r="A6522" t="s">
        <v>12</v>
      </c>
      <c r="B6522" s="1">
        <v>41937.422418981485</v>
      </c>
      <c r="C6522">
        <v>50.9456953871995</v>
      </c>
      <c r="D6522">
        <v>0.41552815586328501</v>
      </c>
      <c r="E6522">
        <v>100.11546</v>
      </c>
      <c r="F6522">
        <v>90.399999999999906</v>
      </c>
      <c r="G6522">
        <v>90.399999999999906</v>
      </c>
      <c r="H6522">
        <v>12.8088</v>
      </c>
      <c r="I6522">
        <v>12.8088</v>
      </c>
      <c r="J6522">
        <f t="shared" si="506"/>
        <v>6.1772605192479901E-2</v>
      </c>
      <c r="L6522">
        <v>61</v>
      </c>
      <c r="N6522" s="5">
        <f t="shared" si="507"/>
        <v>3.5164526457505119</v>
      </c>
      <c r="O6522" s="5">
        <f t="shared" si="508"/>
        <v>0.60000000000000853</v>
      </c>
      <c r="P6522" s="5">
        <f t="shared" si="509"/>
        <v>3.5672733578751412</v>
      </c>
      <c r="Q6522" t="str">
        <f t="shared" si="505"/>
        <v>50.9456953871995,0.415528155863285</v>
      </c>
    </row>
    <row r="6523" spans="1:17" x14ac:dyDescent="0.25">
      <c r="A6523" t="s">
        <v>12</v>
      </c>
      <c r="B6523" s="1">
        <v>41937.422430555554</v>
      </c>
      <c r="C6523">
        <v>50.945677282288599</v>
      </c>
      <c r="D6523">
        <v>0.41556964628398402</v>
      </c>
      <c r="E6523">
        <v>100.11897999999999</v>
      </c>
      <c r="F6523">
        <v>90.799999999999898</v>
      </c>
      <c r="G6523">
        <v>90.799999999999898</v>
      </c>
      <c r="H6523">
        <v>12.934799999999999</v>
      </c>
      <c r="I6523">
        <v>12.934799999999999</v>
      </c>
      <c r="J6523">
        <f t="shared" si="506"/>
        <v>9.836987071388378E-3</v>
      </c>
      <c r="L6523">
        <v>63</v>
      </c>
      <c r="N6523" s="5">
        <f t="shared" si="507"/>
        <v>3.5343481957579304</v>
      </c>
      <c r="O6523" s="5">
        <f t="shared" si="508"/>
        <v>0.39999999999999147</v>
      </c>
      <c r="P6523" s="5">
        <f t="shared" si="509"/>
        <v>3.55691118371788</v>
      </c>
      <c r="Q6523" t="str">
        <f t="shared" si="505"/>
        <v>50.9456772822886,0.415569646283984</v>
      </c>
    </row>
    <row r="6524" spans="1:17" x14ac:dyDescent="0.25">
      <c r="A6524" t="s">
        <v>12</v>
      </c>
      <c r="B6524" s="1">
        <v>41937.422453703701</v>
      </c>
      <c r="C6524">
        <v>50.945639060810201</v>
      </c>
      <c r="D6524">
        <v>0.41564407758414701</v>
      </c>
      <c r="E6524">
        <v>100.12573999999999</v>
      </c>
      <c r="F6524">
        <v>90.799999999999898</v>
      </c>
      <c r="G6524">
        <v>90.799999999999898</v>
      </c>
      <c r="H6524">
        <v>12.463200000000001</v>
      </c>
      <c r="I6524">
        <v>12.463200000000001</v>
      </c>
      <c r="J6524">
        <f t="shared" si="506"/>
        <v>-3.6459782911216154E-2</v>
      </c>
      <c r="L6524">
        <v>66</v>
      </c>
      <c r="N6524" s="5">
        <f t="shared" si="507"/>
        <v>6.7276915533991399</v>
      </c>
      <c r="O6524" s="5">
        <f t="shared" si="508"/>
        <v>0</v>
      </c>
      <c r="P6524" s="5">
        <f t="shared" si="509"/>
        <v>6.7276915533991399</v>
      </c>
      <c r="Q6524" t="str">
        <f t="shared" si="505"/>
        <v>50.9456390608102,0.415644077584147</v>
      </c>
    </row>
    <row r="6525" spans="1:17" x14ac:dyDescent="0.25">
      <c r="A6525" t="s">
        <v>12</v>
      </c>
      <c r="B6525" s="1">
        <v>41937.422500000001</v>
      </c>
      <c r="C6525">
        <v>50.945538058876899</v>
      </c>
      <c r="D6525">
        <v>0.41581012308597498</v>
      </c>
      <c r="E6525">
        <v>100.14196</v>
      </c>
      <c r="F6525">
        <v>91.2</v>
      </c>
      <c r="G6525">
        <v>91.2</v>
      </c>
      <c r="H6525">
        <v>13.3416</v>
      </c>
      <c r="I6525">
        <v>13.3416</v>
      </c>
      <c r="J6525">
        <f t="shared" si="506"/>
        <v>7.0479491623339038E-2</v>
      </c>
      <c r="L6525">
        <v>73</v>
      </c>
      <c r="N6525" s="5">
        <f t="shared" si="507"/>
        <v>16.170243216915736</v>
      </c>
      <c r="O6525" s="5">
        <f t="shared" si="508"/>
        <v>0.40000000000010516</v>
      </c>
      <c r="P6525" s="5">
        <f t="shared" si="509"/>
        <v>16.175189819418176</v>
      </c>
      <c r="Q6525" t="str">
        <f t="shared" si="505"/>
        <v>50.9455380588769,0.415810123085975</v>
      </c>
    </row>
    <row r="6526" spans="1:17" x14ac:dyDescent="0.25">
      <c r="A6526" t="s">
        <v>12</v>
      </c>
      <c r="B6526" s="1">
        <v>41937.422511574077</v>
      </c>
      <c r="C6526">
        <v>50.945513667538698</v>
      </c>
      <c r="D6526">
        <v>0.415848093107342</v>
      </c>
      <c r="E6526">
        <v>100.14576</v>
      </c>
      <c r="F6526">
        <v>91.6</v>
      </c>
      <c r="G6526">
        <v>91.6</v>
      </c>
      <c r="H6526">
        <v>13.4208</v>
      </c>
      <c r="I6526">
        <v>13.4208</v>
      </c>
      <c r="J6526">
        <f t="shared" si="506"/>
        <v>5.9363194819212206E-3</v>
      </c>
      <c r="L6526">
        <v>71</v>
      </c>
      <c r="N6526" s="5">
        <f t="shared" si="507"/>
        <v>3.7997845589659018</v>
      </c>
      <c r="O6526" s="5">
        <f t="shared" si="508"/>
        <v>0.39999999999999147</v>
      </c>
      <c r="P6526" s="5">
        <f t="shared" si="509"/>
        <v>3.8207803776919298</v>
      </c>
      <c r="Q6526" t="str">
        <f t="shared" si="505"/>
        <v>50.9455136675387,0.415848093107342</v>
      </c>
    </row>
    <row r="6527" spans="1:17" x14ac:dyDescent="0.25">
      <c r="A6527" t="s">
        <v>12</v>
      </c>
      <c r="B6527" s="1">
        <v>41937.422523148147</v>
      </c>
      <c r="C6527">
        <v>50.945490701124001</v>
      </c>
      <c r="D6527">
        <v>0.41588706895708999</v>
      </c>
      <c r="E6527">
        <v>100.1495</v>
      </c>
      <c r="F6527">
        <v>92</v>
      </c>
      <c r="G6527">
        <v>92</v>
      </c>
      <c r="H6527">
        <v>13.1652</v>
      </c>
      <c r="I6527">
        <v>13.1652</v>
      </c>
      <c r="J6527">
        <f t="shared" si="506"/>
        <v>-1.9045064377682358E-2</v>
      </c>
      <c r="L6527">
        <v>70</v>
      </c>
      <c r="N6527" s="5">
        <f t="shared" si="507"/>
        <v>3.740017000005702</v>
      </c>
      <c r="O6527" s="5">
        <f t="shared" si="508"/>
        <v>0.40000000000000568</v>
      </c>
      <c r="P6527" s="5">
        <f t="shared" si="509"/>
        <v>3.7613464557697496</v>
      </c>
      <c r="Q6527" t="str">
        <f t="shared" si="505"/>
        <v>50.945490701124,0.41588706895709</v>
      </c>
    </row>
    <row r="6528" spans="1:17" x14ac:dyDescent="0.25">
      <c r="A6528" t="s">
        <v>12</v>
      </c>
      <c r="B6528" s="1">
        <v>41937.422534722224</v>
      </c>
      <c r="C6528">
        <v>50.945468991994801</v>
      </c>
      <c r="D6528">
        <v>0.41592218913137902</v>
      </c>
      <c r="E6528">
        <v>100.15295999999999</v>
      </c>
      <c r="F6528">
        <v>92.399999999999906</v>
      </c>
      <c r="G6528">
        <v>92.399999999999906</v>
      </c>
      <c r="H6528">
        <v>12.6215999999999</v>
      </c>
      <c r="I6528">
        <v>12.6215999999999</v>
      </c>
      <c r="J6528">
        <f t="shared" si="506"/>
        <v>-4.1290675417016136E-2</v>
      </c>
      <c r="L6528">
        <v>72</v>
      </c>
      <c r="N6528" s="5">
        <f t="shared" si="507"/>
        <v>3.4465566629402478</v>
      </c>
      <c r="O6528" s="5">
        <f t="shared" si="508"/>
        <v>0.39999999999990621</v>
      </c>
      <c r="P6528" s="5">
        <f t="shared" si="509"/>
        <v>3.4696905958395976</v>
      </c>
      <c r="Q6528" t="str">
        <f t="shared" si="505"/>
        <v>50.9454689919948,0.415922189131379</v>
      </c>
    </row>
    <row r="6529" spans="1:17" x14ac:dyDescent="0.25">
      <c r="A6529" t="s">
        <v>12</v>
      </c>
      <c r="B6529" s="1">
        <v>41937.422546296293</v>
      </c>
      <c r="C6529">
        <v>50.945447282865601</v>
      </c>
      <c r="D6529">
        <v>0.415958482772111</v>
      </c>
      <c r="E6529">
        <v>100.15646</v>
      </c>
      <c r="F6529">
        <v>92.799999999999898</v>
      </c>
      <c r="G6529">
        <v>92.799999999999898</v>
      </c>
      <c r="H6529">
        <v>12.6215999999999</v>
      </c>
      <c r="I6529">
        <v>12.6215999999999</v>
      </c>
      <c r="J6529">
        <f t="shared" si="506"/>
        <v>0</v>
      </c>
      <c r="L6529">
        <v>75</v>
      </c>
      <c r="N6529" s="5">
        <f t="shared" si="507"/>
        <v>3.5061856092093446</v>
      </c>
      <c r="O6529" s="5">
        <f t="shared" si="508"/>
        <v>0.39999999999999147</v>
      </c>
      <c r="P6529" s="5">
        <f t="shared" si="509"/>
        <v>3.5289286655055379</v>
      </c>
      <c r="Q6529" t="str">
        <f t="shared" si="505"/>
        <v>50.9454472828656,0.415958482772111</v>
      </c>
    </row>
    <row r="6530" spans="1:17" x14ac:dyDescent="0.25">
      <c r="A6530" t="s">
        <v>12</v>
      </c>
      <c r="B6530" s="1">
        <v>41937.422592592593</v>
      </c>
      <c r="C6530">
        <v>50.945353070273903</v>
      </c>
      <c r="D6530">
        <v>0.41608303785324002</v>
      </c>
      <c r="E6530">
        <v>100.17017999999899</v>
      </c>
      <c r="F6530">
        <v>93.399999999999906</v>
      </c>
      <c r="G6530">
        <v>93.399999999999906</v>
      </c>
      <c r="H6530">
        <v>10.926</v>
      </c>
      <c r="I6530">
        <v>10.926</v>
      </c>
      <c r="J6530">
        <f t="shared" si="506"/>
        <v>-0.13434112949229202</v>
      </c>
      <c r="L6530">
        <v>72</v>
      </c>
      <c r="N6530" s="5">
        <f t="shared" si="507"/>
        <v>13.634374681764649</v>
      </c>
      <c r="O6530" s="5">
        <f t="shared" si="508"/>
        <v>0.60000000000000853</v>
      </c>
      <c r="P6530" s="5">
        <f t="shared" si="509"/>
        <v>13.647570221938588</v>
      </c>
      <c r="Q6530" t="str">
        <f t="shared" si="505"/>
        <v>50.9453530702739,0.41608303785324</v>
      </c>
    </row>
    <row r="6531" spans="1:17" x14ac:dyDescent="0.25">
      <c r="A6531" t="s">
        <v>12</v>
      </c>
      <c r="B6531" s="1">
        <v>41937.42260416667</v>
      </c>
      <c r="C6531">
        <v>50.945329600945101</v>
      </c>
      <c r="D6531">
        <v>0.41611597873270501</v>
      </c>
      <c r="E6531">
        <v>100.17366</v>
      </c>
      <c r="F6531">
        <v>94.2</v>
      </c>
      <c r="G6531">
        <v>94.2</v>
      </c>
      <c r="H6531">
        <v>11.8764</v>
      </c>
      <c r="I6531">
        <v>11.8764</v>
      </c>
      <c r="J6531">
        <f t="shared" si="506"/>
        <v>8.6985172981878106E-2</v>
      </c>
      <c r="L6531">
        <v>71</v>
      </c>
      <c r="N6531" s="5">
        <f t="shared" si="507"/>
        <v>3.4855608092090318</v>
      </c>
      <c r="O6531" s="5">
        <f t="shared" si="508"/>
        <v>0.80000000000009663</v>
      </c>
      <c r="P6531" s="5">
        <f t="shared" si="509"/>
        <v>3.5761898935450946</v>
      </c>
      <c r="Q6531" t="str">
        <f t="shared" ref="Q6531:Q6594" si="510">TEXT(C6531,"0.################")&amp;","&amp;TEXT(D6531,"0.################")</f>
        <v>50.9453296009451,0.416115978732705</v>
      </c>
    </row>
    <row r="6532" spans="1:17" x14ac:dyDescent="0.25">
      <c r="A6532" t="s">
        <v>12</v>
      </c>
      <c r="B6532" s="1">
        <v>41937.422615740739</v>
      </c>
      <c r="C6532">
        <v>50.945312753319698</v>
      </c>
      <c r="D6532">
        <v>0.41615847498178399</v>
      </c>
      <c r="E6532">
        <v>100.1772</v>
      </c>
      <c r="F6532">
        <v>94.6</v>
      </c>
      <c r="G6532">
        <v>94.6</v>
      </c>
      <c r="H6532">
        <v>11.9016</v>
      </c>
      <c r="I6532">
        <v>11.9016</v>
      </c>
      <c r="J6532">
        <f t="shared" ref="J6532:J6595" si="511">IF(I6531&lt;&gt;0,(I6532-I6531)/I6531,0)</f>
        <v>2.1218551076083569E-3</v>
      </c>
      <c r="L6532">
        <v>70</v>
      </c>
      <c r="N6532" s="5">
        <f t="shared" ref="N6532:N6595" si="512">ACOS(COS(RADIANS(90-C6532))*COS(RADIANS(90-C6531))+SIN(RADIANS(90-C6532))*SIN(RADIANS(90-C6531))*COS(RADIANS(D6532-D6531)))*6371000</f>
        <v>3.5177339190868295</v>
      </c>
      <c r="O6532" s="5">
        <f t="shared" ref="O6532:O6595" si="513">G6532-G6531</f>
        <v>0.39999999999999147</v>
      </c>
      <c r="P6532" s="5">
        <f t="shared" ref="P6532:P6595" si="514">SQRT(N6532^2+(F6532-F6531)^2)</f>
        <v>3.5404027914199223</v>
      </c>
      <c r="Q6532" t="str">
        <f t="shared" si="510"/>
        <v>50.9453127533197,0.416158474981784</v>
      </c>
    </row>
    <row r="6533" spans="1:17" x14ac:dyDescent="0.25">
      <c r="A6533" t="s">
        <v>12</v>
      </c>
      <c r="B6533" s="1">
        <v>41937.422627314816</v>
      </c>
      <c r="C6533">
        <v>50.945291547104702</v>
      </c>
      <c r="D6533">
        <v>0.41619258932769299</v>
      </c>
      <c r="E6533">
        <v>100.18056</v>
      </c>
      <c r="F6533">
        <v>95</v>
      </c>
      <c r="G6533">
        <v>95</v>
      </c>
      <c r="H6533">
        <v>11.397600000000001</v>
      </c>
      <c r="I6533">
        <v>11.397600000000001</v>
      </c>
      <c r="J6533">
        <f t="shared" si="511"/>
        <v>-4.234724742891708E-2</v>
      </c>
      <c r="L6533">
        <v>71</v>
      </c>
      <c r="N6533" s="5">
        <f t="shared" si="512"/>
        <v>3.3564696474286393</v>
      </c>
      <c r="O6533" s="5">
        <f t="shared" si="513"/>
        <v>0.40000000000000568</v>
      </c>
      <c r="P6533" s="5">
        <f t="shared" si="514"/>
        <v>3.3802201842645898</v>
      </c>
      <c r="Q6533" t="str">
        <f t="shared" si="510"/>
        <v>50.9452915471047,0.416192589327693</v>
      </c>
    </row>
    <row r="6534" spans="1:17" x14ac:dyDescent="0.25">
      <c r="A6534" t="s">
        <v>12</v>
      </c>
      <c r="B6534" s="1">
        <v>41937.422650462962</v>
      </c>
      <c r="C6534">
        <v>50.945242429152103</v>
      </c>
      <c r="D6534">
        <v>0.41624941863119602</v>
      </c>
      <c r="E6534">
        <v>100.18732</v>
      </c>
      <c r="F6534">
        <v>95</v>
      </c>
      <c r="G6534">
        <v>95</v>
      </c>
      <c r="H6534">
        <v>11.3652</v>
      </c>
      <c r="I6534">
        <v>11.3652</v>
      </c>
      <c r="J6534">
        <f t="shared" si="511"/>
        <v>-2.8427037271005185E-3</v>
      </c>
      <c r="L6534">
        <v>68</v>
      </c>
      <c r="N6534" s="5">
        <f t="shared" si="512"/>
        <v>6.7584331262235953</v>
      </c>
      <c r="O6534" s="5">
        <f t="shared" si="513"/>
        <v>0</v>
      </c>
      <c r="P6534" s="5">
        <f t="shared" si="514"/>
        <v>6.7584331262235953</v>
      </c>
      <c r="Q6534" t="str">
        <f t="shared" si="510"/>
        <v>50.9452424291521,0.416249418631196</v>
      </c>
    </row>
    <row r="6535" spans="1:17" x14ac:dyDescent="0.25">
      <c r="A6535" t="s">
        <v>12</v>
      </c>
      <c r="B6535" s="1">
        <v>41937.422662037039</v>
      </c>
      <c r="C6535">
        <v>50.945221474394202</v>
      </c>
      <c r="D6535">
        <v>0.41627934202551797</v>
      </c>
      <c r="E6535">
        <v>100.19046</v>
      </c>
      <c r="F6535">
        <v>95.6</v>
      </c>
      <c r="G6535">
        <v>95.6</v>
      </c>
      <c r="H6535">
        <v>11.3004</v>
      </c>
      <c r="I6535">
        <v>11.3004</v>
      </c>
      <c r="J6535">
        <f t="shared" si="511"/>
        <v>-5.7016154577130161E-3</v>
      </c>
      <c r="L6535">
        <v>66</v>
      </c>
      <c r="N6535" s="5">
        <f t="shared" si="512"/>
        <v>3.1343029154993207</v>
      </c>
      <c r="O6535" s="5">
        <f t="shared" si="513"/>
        <v>0.59999999999999432</v>
      </c>
      <c r="P6535" s="5">
        <f t="shared" si="514"/>
        <v>3.1912152491030019</v>
      </c>
      <c r="Q6535" t="str">
        <f t="shared" si="510"/>
        <v>50.9452214743942,0.416279342025518</v>
      </c>
    </row>
    <row r="6536" spans="1:17" x14ac:dyDescent="0.25">
      <c r="A6536" t="s">
        <v>12</v>
      </c>
      <c r="B6536" s="1">
        <v>41937.422673611109</v>
      </c>
      <c r="C6536">
        <v>50.945199849083998</v>
      </c>
      <c r="D6536">
        <v>0.41630825959146001</v>
      </c>
      <c r="E6536">
        <v>100.1936</v>
      </c>
      <c r="F6536">
        <v>96</v>
      </c>
      <c r="G6536">
        <v>96</v>
      </c>
      <c r="H6536">
        <v>11.2392</v>
      </c>
      <c r="I6536">
        <v>11.2392</v>
      </c>
      <c r="J6536">
        <f t="shared" si="511"/>
        <v>-5.415737496017794E-3</v>
      </c>
      <c r="L6536">
        <v>67</v>
      </c>
      <c r="N6536" s="5">
        <f t="shared" si="512"/>
        <v>3.1457839179263036</v>
      </c>
      <c r="O6536" s="5">
        <f t="shared" si="513"/>
        <v>0.40000000000000568</v>
      </c>
      <c r="P6536" s="5">
        <f t="shared" si="514"/>
        <v>3.1711128107154698</v>
      </c>
      <c r="Q6536" t="str">
        <f t="shared" si="510"/>
        <v>50.945199849084,0.41630825959146</v>
      </c>
    </row>
    <row r="6537" spans="1:17" x14ac:dyDescent="0.25">
      <c r="A6537" t="s">
        <v>12</v>
      </c>
      <c r="B6537" s="1">
        <v>41937.422685185185</v>
      </c>
      <c r="C6537">
        <v>50.945182917639599</v>
      </c>
      <c r="D6537">
        <v>0.41634614579379498</v>
      </c>
      <c r="E6537">
        <v>100.19683999999999</v>
      </c>
      <c r="F6537">
        <v>96.399999999999906</v>
      </c>
      <c r="G6537">
        <v>96.399999999999906</v>
      </c>
      <c r="H6537">
        <v>11.4984</v>
      </c>
      <c r="I6537">
        <v>11.4984</v>
      </c>
      <c r="J6537">
        <f t="shared" si="511"/>
        <v>2.3062139654067892E-2</v>
      </c>
      <c r="L6537">
        <v>67</v>
      </c>
      <c r="N6537" s="5">
        <f t="shared" si="512"/>
        <v>3.2542180611396798</v>
      </c>
      <c r="O6537" s="5">
        <f t="shared" si="513"/>
        <v>0.39999999999990621</v>
      </c>
      <c r="P6537" s="5">
        <f t="shared" si="514"/>
        <v>3.2787093786195238</v>
      </c>
      <c r="Q6537" t="str">
        <f t="shared" si="510"/>
        <v>50.9451829176396,0.416346145793795</v>
      </c>
    </row>
    <row r="6538" spans="1:17" x14ac:dyDescent="0.25">
      <c r="A6538" t="s">
        <v>12</v>
      </c>
      <c r="B6538" s="1">
        <v>41937.422696759262</v>
      </c>
      <c r="C6538">
        <v>50.945163723081301</v>
      </c>
      <c r="D6538">
        <v>0.41637573391199101</v>
      </c>
      <c r="E6538">
        <v>100.19982</v>
      </c>
      <c r="F6538">
        <v>97</v>
      </c>
      <c r="G6538">
        <v>97</v>
      </c>
      <c r="H6538">
        <v>10.944000000000001</v>
      </c>
      <c r="I6538">
        <v>10.944000000000001</v>
      </c>
      <c r="J6538">
        <f t="shared" si="511"/>
        <v>-4.8215403882279212E-2</v>
      </c>
      <c r="L6538">
        <v>67</v>
      </c>
      <c r="N6538" s="5">
        <f t="shared" si="512"/>
        <v>2.9764903352467176</v>
      </c>
      <c r="O6538" s="5">
        <f t="shared" si="513"/>
        <v>0.60000000000009379</v>
      </c>
      <c r="P6538" s="5">
        <f t="shared" si="514"/>
        <v>3.036362085756116</v>
      </c>
      <c r="Q6538" t="str">
        <f t="shared" si="510"/>
        <v>50.9451637230813,0.416375733911991</v>
      </c>
    </row>
    <row r="6539" spans="1:17" x14ac:dyDescent="0.25">
      <c r="A6539" t="s">
        <v>12</v>
      </c>
      <c r="B6539" s="1">
        <v>41937.422708333332</v>
      </c>
      <c r="C6539">
        <v>50.945143690332699</v>
      </c>
      <c r="D6539">
        <v>0.41640481911599603</v>
      </c>
      <c r="E6539">
        <v>100.20283999999999</v>
      </c>
      <c r="F6539">
        <v>97.399999999999906</v>
      </c>
      <c r="G6539">
        <v>97.399999999999906</v>
      </c>
      <c r="H6539">
        <v>10.9008</v>
      </c>
      <c r="I6539">
        <v>10.9008</v>
      </c>
      <c r="J6539">
        <f t="shared" si="511"/>
        <v>-3.9473684210526837E-3</v>
      </c>
      <c r="L6539">
        <v>67</v>
      </c>
      <c r="N6539" s="5">
        <f t="shared" si="512"/>
        <v>3.020076708633912</v>
      </c>
      <c r="O6539" s="5">
        <f t="shared" si="513"/>
        <v>0.39999999999990621</v>
      </c>
      <c r="P6539" s="5">
        <f t="shared" si="514"/>
        <v>3.0464509393773218</v>
      </c>
      <c r="Q6539" t="str">
        <f t="shared" si="510"/>
        <v>50.9451436903327,0.416404819115996</v>
      </c>
    </row>
    <row r="6540" spans="1:17" x14ac:dyDescent="0.25">
      <c r="A6540" t="s">
        <v>12</v>
      </c>
      <c r="B6540" s="1">
        <v>41937.422719907408</v>
      </c>
      <c r="C6540">
        <v>50.945124411955398</v>
      </c>
      <c r="D6540">
        <v>0.41643725708127</v>
      </c>
      <c r="E6540">
        <v>100.20596</v>
      </c>
      <c r="F6540">
        <v>97.399999999999906</v>
      </c>
      <c r="G6540">
        <v>97.399999999999906</v>
      </c>
      <c r="H6540">
        <v>10.9008</v>
      </c>
      <c r="I6540">
        <v>10.9008</v>
      </c>
      <c r="J6540">
        <f t="shared" si="511"/>
        <v>0</v>
      </c>
      <c r="L6540">
        <v>68</v>
      </c>
      <c r="N6540" s="5">
        <f t="shared" si="512"/>
        <v>3.1227797042743255</v>
      </c>
      <c r="O6540" s="5">
        <f t="shared" si="513"/>
        <v>0</v>
      </c>
      <c r="P6540" s="5">
        <f t="shared" si="514"/>
        <v>3.1227797042743255</v>
      </c>
      <c r="Q6540" t="str">
        <f t="shared" si="510"/>
        <v>50.9451244119554,0.41643725708127</v>
      </c>
    </row>
    <row r="6541" spans="1:17" x14ac:dyDescent="0.25">
      <c r="A6541" t="s">
        <v>12</v>
      </c>
      <c r="B6541" s="1">
        <v>41937.422743055555</v>
      </c>
      <c r="C6541">
        <v>50.945079233497303</v>
      </c>
      <c r="D6541">
        <v>0.41649333201348698</v>
      </c>
      <c r="E6541">
        <v>100.21234</v>
      </c>
      <c r="F6541">
        <v>97.799999999999898</v>
      </c>
      <c r="G6541">
        <v>97.799999999999898</v>
      </c>
      <c r="H6541">
        <v>10.7784</v>
      </c>
      <c r="I6541">
        <v>10.7784</v>
      </c>
      <c r="J6541">
        <f t="shared" si="511"/>
        <v>-1.1228533685601123E-2</v>
      </c>
      <c r="L6541">
        <v>68</v>
      </c>
      <c r="N6541" s="5">
        <f t="shared" si="512"/>
        <v>6.3769390094996492</v>
      </c>
      <c r="O6541" s="5">
        <f t="shared" si="513"/>
        <v>0.39999999999999147</v>
      </c>
      <c r="P6541" s="5">
        <f t="shared" si="514"/>
        <v>6.3894718976515081</v>
      </c>
      <c r="Q6541" t="str">
        <f t="shared" si="510"/>
        <v>50.9450792334973,0.416493332013487</v>
      </c>
    </row>
    <row r="6542" spans="1:17" x14ac:dyDescent="0.25">
      <c r="A6542" t="s">
        <v>12</v>
      </c>
      <c r="B6542" s="1">
        <v>41937.422754629632</v>
      </c>
      <c r="C6542">
        <v>50.9450622182339</v>
      </c>
      <c r="D6542">
        <v>0.416522417217493</v>
      </c>
      <c r="E6542">
        <v>100.21512</v>
      </c>
      <c r="F6542">
        <v>98.2</v>
      </c>
      <c r="G6542">
        <v>98.2</v>
      </c>
      <c r="H6542">
        <v>10.0656</v>
      </c>
      <c r="I6542">
        <v>10.0656</v>
      </c>
      <c r="J6542">
        <f t="shared" si="511"/>
        <v>-6.6132264529058085E-2</v>
      </c>
      <c r="L6542">
        <v>66</v>
      </c>
      <c r="N6542" s="5">
        <f t="shared" si="512"/>
        <v>2.7808102896611508</v>
      </c>
      <c r="O6542" s="5">
        <f t="shared" si="513"/>
        <v>0.40000000000010516</v>
      </c>
      <c r="P6542" s="5">
        <f t="shared" si="514"/>
        <v>2.8094315914585675</v>
      </c>
      <c r="Q6542" t="str">
        <f t="shared" si="510"/>
        <v>50.9450622182339,0.416522417217493</v>
      </c>
    </row>
    <row r="6543" spans="1:17" x14ac:dyDescent="0.25">
      <c r="A6543" t="s">
        <v>12</v>
      </c>
      <c r="B6543" s="1">
        <v>41937.422766203701</v>
      </c>
      <c r="C6543">
        <v>50.945048220455597</v>
      </c>
      <c r="D6543">
        <v>0.416556531563401</v>
      </c>
      <c r="E6543">
        <v>100.21798</v>
      </c>
      <c r="F6543">
        <v>98.6</v>
      </c>
      <c r="G6543">
        <v>98.6</v>
      </c>
      <c r="H6543">
        <v>9.5039999999999996</v>
      </c>
      <c r="I6543">
        <v>9.5039999999999996</v>
      </c>
      <c r="J6543">
        <f t="shared" si="511"/>
        <v>-5.5793991416309044E-2</v>
      </c>
      <c r="L6543">
        <v>65</v>
      </c>
      <c r="N6543" s="5">
        <f t="shared" si="512"/>
        <v>2.8528017539033446</v>
      </c>
      <c r="O6543" s="5">
        <f t="shared" si="513"/>
        <v>0.39999999999999147</v>
      </c>
      <c r="P6543" s="5">
        <f t="shared" si="514"/>
        <v>2.8807078725677813</v>
      </c>
      <c r="Q6543" t="str">
        <f t="shared" si="510"/>
        <v>50.9450482204556,0.416556531563401</v>
      </c>
    </row>
    <row r="6544" spans="1:17" x14ac:dyDescent="0.25">
      <c r="A6544" t="s">
        <v>12</v>
      </c>
      <c r="B6544" s="1">
        <v>41937.422777777778</v>
      </c>
      <c r="C6544">
        <v>50.9450300317257</v>
      </c>
      <c r="D6544">
        <v>0.41658964008092803</v>
      </c>
      <c r="E6544">
        <v>100.22105999999999</v>
      </c>
      <c r="F6544">
        <v>99</v>
      </c>
      <c r="G6544">
        <v>99</v>
      </c>
      <c r="H6544">
        <v>10.8756</v>
      </c>
      <c r="I6544">
        <v>10.8756</v>
      </c>
      <c r="J6544">
        <f t="shared" si="511"/>
        <v>0.1443181818181819</v>
      </c>
      <c r="L6544">
        <v>65</v>
      </c>
      <c r="N6544" s="5">
        <f t="shared" si="512"/>
        <v>3.0777197802569489</v>
      </c>
      <c r="O6544" s="5">
        <f t="shared" si="513"/>
        <v>0.40000000000000568</v>
      </c>
      <c r="P6544" s="5">
        <f t="shared" si="514"/>
        <v>3.1036042025014861</v>
      </c>
      <c r="Q6544" t="str">
        <f t="shared" si="510"/>
        <v>50.9450300317257,0.416589640080928</v>
      </c>
    </row>
    <row r="6545" spans="1:17" x14ac:dyDescent="0.25">
      <c r="A6545" t="s">
        <v>12</v>
      </c>
      <c r="B6545" s="1">
        <v>41937.422789351855</v>
      </c>
      <c r="C6545">
        <v>50.945014273747802</v>
      </c>
      <c r="D6545">
        <v>0.41662316769361402</v>
      </c>
      <c r="E6545">
        <v>100.22398</v>
      </c>
      <c r="F6545">
        <v>99.399999999999906</v>
      </c>
      <c r="G6545">
        <v>99.399999999999906</v>
      </c>
      <c r="H6545">
        <v>10.087199999999999</v>
      </c>
      <c r="I6545">
        <v>10.087199999999999</v>
      </c>
      <c r="J6545">
        <f t="shared" si="511"/>
        <v>-7.2492552135054719E-2</v>
      </c>
      <c r="L6545">
        <v>66</v>
      </c>
      <c r="N6545" s="5">
        <f t="shared" si="512"/>
        <v>2.930718920592712</v>
      </c>
      <c r="O6545" s="5">
        <f t="shared" si="513"/>
        <v>0.39999999999990621</v>
      </c>
      <c r="P6545" s="5">
        <f t="shared" si="514"/>
        <v>2.9578900235674817</v>
      </c>
      <c r="Q6545" t="str">
        <f t="shared" si="510"/>
        <v>50.9450142737478,0.416623167693614</v>
      </c>
    </row>
    <row r="6546" spans="1:17" x14ac:dyDescent="0.25">
      <c r="A6546" t="s">
        <v>12</v>
      </c>
      <c r="B6546" s="1">
        <v>41937.422824074078</v>
      </c>
      <c r="C6546">
        <v>50.944979907944798</v>
      </c>
      <c r="D6546">
        <v>0.41670983657240801</v>
      </c>
      <c r="E6546">
        <v>100.23116</v>
      </c>
      <c r="F6546">
        <v>100</v>
      </c>
      <c r="G6546">
        <v>100</v>
      </c>
      <c r="H6546">
        <v>7.9416000000000002</v>
      </c>
      <c r="I6546">
        <v>7.9416000000000002</v>
      </c>
      <c r="J6546">
        <f t="shared" si="511"/>
        <v>-0.21270521056388286</v>
      </c>
      <c r="L6546">
        <v>61</v>
      </c>
      <c r="N6546" s="5">
        <f t="shared" si="512"/>
        <v>7.1749985426940999</v>
      </c>
      <c r="O6546" s="5">
        <f t="shared" si="513"/>
        <v>0.60000000000009379</v>
      </c>
      <c r="P6546" s="5">
        <f t="shared" si="514"/>
        <v>7.2000419504099122</v>
      </c>
      <c r="Q6546" t="str">
        <f t="shared" si="510"/>
        <v>50.9449799079447,0.416709836572408</v>
      </c>
    </row>
    <row r="6547" spans="1:17" x14ac:dyDescent="0.25">
      <c r="A6547" t="s">
        <v>12</v>
      </c>
      <c r="B6547" s="1">
        <v>41937.422835648147</v>
      </c>
      <c r="C6547">
        <v>50.944965993985498</v>
      </c>
      <c r="D6547">
        <v>0.41673674248158898</v>
      </c>
      <c r="E6547">
        <v>100.2336</v>
      </c>
      <c r="F6547">
        <v>100.399999999999</v>
      </c>
      <c r="G6547">
        <v>100.399999999999</v>
      </c>
      <c r="H6547">
        <v>8.0063999999999993</v>
      </c>
      <c r="I6547">
        <v>8.0063999999999993</v>
      </c>
      <c r="J6547">
        <f t="shared" si="511"/>
        <v>8.1595648232093126E-3</v>
      </c>
      <c r="L6547">
        <v>62</v>
      </c>
      <c r="N6547" s="5">
        <f t="shared" si="512"/>
        <v>2.4389319641153762</v>
      </c>
      <c r="O6547" s="5">
        <f t="shared" si="513"/>
        <v>0.39999999999899671</v>
      </c>
      <c r="P6547" s="5">
        <f t="shared" si="514"/>
        <v>2.4715155523651644</v>
      </c>
      <c r="Q6547" t="str">
        <f t="shared" si="510"/>
        <v>50.9449659939855,0.416736742481589</v>
      </c>
    </row>
    <row r="6548" spans="1:17" x14ac:dyDescent="0.25">
      <c r="A6548" t="s">
        <v>12</v>
      </c>
      <c r="B6548" s="1">
        <v>41937.422847222224</v>
      </c>
      <c r="C6548">
        <v>50.9449509903788</v>
      </c>
      <c r="D6548">
        <v>0.41676834225654602</v>
      </c>
      <c r="E6548">
        <v>100.23638</v>
      </c>
      <c r="F6548">
        <v>100.799999999999</v>
      </c>
      <c r="G6548">
        <v>100.799999999999</v>
      </c>
      <c r="H6548">
        <v>8.7587999999999901</v>
      </c>
      <c r="I6548">
        <v>8.7587999999999901</v>
      </c>
      <c r="J6548">
        <f t="shared" si="511"/>
        <v>9.3974820143883753E-2</v>
      </c>
      <c r="L6548">
        <v>61</v>
      </c>
      <c r="N6548" s="5">
        <f t="shared" si="512"/>
        <v>2.7710701182839248</v>
      </c>
      <c r="O6548" s="5">
        <f t="shared" si="513"/>
        <v>0.40000000000000568</v>
      </c>
      <c r="P6548" s="5">
        <f t="shared" si="514"/>
        <v>2.7997909922789042</v>
      </c>
      <c r="Q6548" t="str">
        <f t="shared" si="510"/>
        <v>50.9449509903788,0.416768342256546</v>
      </c>
    </row>
    <row r="6549" spans="1:17" x14ac:dyDescent="0.25">
      <c r="A6549" t="s">
        <v>12</v>
      </c>
      <c r="B6549" s="1">
        <v>41937.422858796293</v>
      </c>
      <c r="C6549">
        <v>50.944932298734699</v>
      </c>
      <c r="D6549">
        <v>0.41680396534502501</v>
      </c>
      <c r="E6549">
        <v>100.23962</v>
      </c>
      <c r="F6549">
        <v>101.2</v>
      </c>
      <c r="G6549">
        <v>101.2</v>
      </c>
      <c r="H6549">
        <v>10.098000000000001</v>
      </c>
      <c r="I6549">
        <v>10.098000000000001</v>
      </c>
      <c r="J6549">
        <f t="shared" si="511"/>
        <v>0.15289765721331827</v>
      </c>
      <c r="L6549">
        <v>63</v>
      </c>
      <c r="N6549" s="5">
        <f t="shared" si="512"/>
        <v>3.2472868112134456</v>
      </c>
      <c r="O6549" s="5">
        <f t="shared" si="513"/>
        <v>0.40000000000100044</v>
      </c>
      <c r="P6549" s="5">
        <f t="shared" si="514"/>
        <v>3.2718300130479867</v>
      </c>
      <c r="Q6549" t="str">
        <f t="shared" si="510"/>
        <v>50.9449322987347,0.416803965345025</v>
      </c>
    </row>
    <row r="6550" spans="1:17" x14ac:dyDescent="0.25">
      <c r="A6550" t="s">
        <v>12</v>
      </c>
      <c r="B6550" s="1">
        <v>41937.42287037037</v>
      </c>
      <c r="C6550">
        <v>50.944913020357397</v>
      </c>
      <c r="D6550">
        <v>0.41684193536639202</v>
      </c>
      <c r="E6550">
        <v>100.24303999999999</v>
      </c>
      <c r="F6550">
        <v>101.6</v>
      </c>
      <c r="G6550">
        <v>101.6</v>
      </c>
      <c r="H6550">
        <v>11.124000000000001</v>
      </c>
      <c r="I6550">
        <v>11.124000000000001</v>
      </c>
      <c r="J6550">
        <f t="shared" si="511"/>
        <v>0.10160427807486629</v>
      </c>
      <c r="L6550">
        <v>63</v>
      </c>
      <c r="N6550" s="5">
        <f t="shared" si="512"/>
        <v>3.417670726776123</v>
      </c>
      <c r="O6550" s="5">
        <f t="shared" si="513"/>
        <v>0.39999999999999147</v>
      </c>
      <c r="P6550" s="5">
        <f t="shared" si="514"/>
        <v>3.4409988661233859</v>
      </c>
      <c r="Q6550" t="str">
        <f t="shared" si="510"/>
        <v>50.9449130203574,0.416841935366392</v>
      </c>
    </row>
    <row r="6551" spans="1:17" x14ac:dyDescent="0.25">
      <c r="A6551" t="s">
        <v>12</v>
      </c>
      <c r="B6551" s="1">
        <v>41937.422893518517</v>
      </c>
      <c r="C6551">
        <v>50.944871446117702</v>
      </c>
      <c r="D6551">
        <v>0.416911840438842</v>
      </c>
      <c r="E6551">
        <v>100.24979999999999</v>
      </c>
      <c r="F6551">
        <v>102</v>
      </c>
      <c r="G6551">
        <v>102</v>
      </c>
      <c r="H6551">
        <v>10.782</v>
      </c>
      <c r="I6551">
        <v>10.782</v>
      </c>
      <c r="J6551">
        <f t="shared" si="511"/>
        <v>-3.0744336569579332E-2</v>
      </c>
      <c r="L6551">
        <v>64</v>
      </c>
      <c r="N6551" s="5">
        <f t="shared" si="512"/>
        <v>6.7350555633962639</v>
      </c>
      <c r="O6551" s="5">
        <f t="shared" si="513"/>
        <v>0.40000000000000568</v>
      </c>
      <c r="P6551" s="5">
        <f t="shared" si="514"/>
        <v>6.7469232574585414</v>
      </c>
      <c r="Q6551" t="str">
        <f t="shared" si="510"/>
        <v>50.9448714461177,0.416911840438842</v>
      </c>
    </row>
    <row r="6552" spans="1:17" x14ac:dyDescent="0.25">
      <c r="A6552" t="s">
        <v>12</v>
      </c>
      <c r="B6552" s="1">
        <v>41937.422905092593</v>
      </c>
      <c r="C6552">
        <v>50.944859376177099</v>
      </c>
      <c r="D6552">
        <v>0.41695483960211199</v>
      </c>
      <c r="E6552">
        <v>100.2531</v>
      </c>
      <c r="F6552">
        <v>102.399999999999</v>
      </c>
      <c r="G6552">
        <v>102.399999999999</v>
      </c>
      <c r="H6552">
        <v>10.018800000000001</v>
      </c>
      <c r="I6552">
        <v>10.018800000000001</v>
      </c>
      <c r="J6552">
        <f t="shared" si="511"/>
        <v>-7.0784641068447354E-2</v>
      </c>
      <c r="L6552">
        <v>66</v>
      </c>
      <c r="N6552" s="5">
        <f t="shared" si="512"/>
        <v>3.2982331529536335</v>
      </c>
      <c r="O6552" s="5">
        <f t="shared" si="513"/>
        <v>0.39999999999899671</v>
      </c>
      <c r="P6552" s="5">
        <f t="shared" si="514"/>
        <v>3.3224000257707775</v>
      </c>
      <c r="Q6552" t="str">
        <f t="shared" si="510"/>
        <v>50.9448593761771,0.416954839602112</v>
      </c>
    </row>
    <row r="6553" spans="1:17" x14ac:dyDescent="0.25">
      <c r="A6553" t="s">
        <v>12</v>
      </c>
      <c r="B6553" s="1">
        <v>41937.42291666667</v>
      </c>
      <c r="C6553">
        <v>50.944849988445597</v>
      </c>
      <c r="D6553">
        <v>0.41698828339576699</v>
      </c>
      <c r="E6553">
        <v>100.25566000000001</v>
      </c>
      <c r="F6553">
        <v>102.799999999999</v>
      </c>
      <c r="G6553">
        <v>102.799999999999</v>
      </c>
      <c r="H6553">
        <v>8.2476000000000003</v>
      </c>
      <c r="I6553">
        <v>8.2476000000000003</v>
      </c>
      <c r="J6553">
        <f t="shared" si="511"/>
        <v>-0.17678763923823215</v>
      </c>
      <c r="L6553">
        <v>65</v>
      </c>
      <c r="N6553" s="5">
        <f t="shared" si="512"/>
        <v>2.5650105038830251</v>
      </c>
      <c r="O6553" s="5">
        <f t="shared" si="513"/>
        <v>0.40000000000000568</v>
      </c>
      <c r="P6553" s="5">
        <f t="shared" si="514"/>
        <v>2.5960121118805004</v>
      </c>
      <c r="Q6553" t="str">
        <f t="shared" si="510"/>
        <v>50.9448499884456,0.416988283395767</v>
      </c>
    </row>
    <row r="6554" spans="1:17" x14ac:dyDescent="0.25">
      <c r="A6554" t="s">
        <v>12</v>
      </c>
      <c r="B6554" s="1">
        <v>41937.42292824074</v>
      </c>
      <c r="C6554">
        <v>50.944833979010497</v>
      </c>
      <c r="D6554">
        <v>0.41701259091496401</v>
      </c>
      <c r="E6554">
        <v>100.258119999999</v>
      </c>
      <c r="F6554">
        <v>103.399999999999</v>
      </c>
      <c r="G6554">
        <v>103.399999999999</v>
      </c>
      <c r="H6554">
        <v>8.1684000000000001</v>
      </c>
      <c r="I6554">
        <v>8.1684000000000001</v>
      </c>
      <c r="J6554">
        <f t="shared" si="511"/>
        <v>-9.6027935399389096E-3</v>
      </c>
      <c r="L6554">
        <v>65</v>
      </c>
      <c r="N6554" s="5">
        <f t="shared" si="512"/>
        <v>2.4646636849161574</v>
      </c>
      <c r="O6554" s="5">
        <f t="shared" si="513"/>
        <v>0.59999999999999432</v>
      </c>
      <c r="P6554" s="5">
        <f t="shared" si="514"/>
        <v>2.5366448469867606</v>
      </c>
      <c r="Q6554" t="str">
        <f t="shared" si="510"/>
        <v>50.9448339790105,0.417012590914964</v>
      </c>
    </row>
    <row r="6555" spans="1:17" x14ac:dyDescent="0.25">
      <c r="A6555" t="s">
        <v>12</v>
      </c>
      <c r="B6555" s="1">
        <v>41937.422939814816</v>
      </c>
      <c r="C6555">
        <v>50.944815622642601</v>
      </c>
      <c r="D6555">
        <v>0.41704108938574702</v>
      </c>
      <c r="E6555">
        <v>100.26097999999899</v>
      </c>
      <c r="F6555">
        <v>103.799999999999</v>
      </c>
      <c r="G6555">
        <v>103.799999999999</v>
      </c>
      <c r="H6555">
        <v>8.5500000000000007</v>
      </c>
      <c r="I6555">
        <v>8.5500000000000007</v>
      </c>
      <c r="J6555">
        <f t="shared" si="511"/>
        <v>4.6716615249008449E-2</v>
      </c>
      <c r="L6555">
        <v>64</v>
      </c>
      <c r="N6555" s="5">
        <f t="shared" si="512"/>
        <v>2.854380941822221</v>
      </c>
      <c r="O6555" s="5">
        <f t="shared" si="513"/>
        <v>0.40000000000000568</v>
      </c>
      <c r="P6555" s="5">
        <f t="shared" si="514"/>
        <v>2.8822717708498469</v>
      </c>
      <c r="Q6555" t="str">
        <f t="shared" si="510"/>
        <v>50.9448156226426,0.417041089385747</v>
      </c>
    </row>
    <row r="6556" spans="1:17" x14ac:dyDescent="0.25">
      <c r="A6556" t="s">
        <v>12</v>
      </c>
      <c r="B6556" s="1">
        <v>41937.422962962963</v>
      </c>
      <c r="C6556">
        <v>50.944786369800497</v>
      </c>
      <c r="D6556">
        <v>0.41715365834534102</v>
      </c>
      <c r="E6556">
        <v>100.26927999999999</v>
      </c>
      <c r="F6556">
        <v>103.799999999999</v>
      </c>
      <c r="G6556">
        <v>103.799999999999</v>
      </c>
      <c r="H6556">
        <v>10.3392</v>
      </c>
      <c r="I6556">
        <v>10.3392</v>
      </c>
      <c r="J6556">
        <f t="shared" si="511"/>
        <v>0.20926315789473673</v>
      </c>
      <c r="L6556">
        <v>66</v>
      </c>
      <c r="N6556" s="5">
        <f t="shared" si="512"/>
        <v>8.5309811685643222</v>
      </c>
      <c r="O6556" s="5">
        <f t="shared" si="513"/>
        <v>0</v>
      </c>
      <c r="P6556" s="5">
        <f t="shared" si="514"/>
        <v>8.5309811685643222</v>
      </c>
      <c r="Q6556" t="str">
        <f t="shared" si="510"/>
        <v>50.9447863698005,0.417153658345341</v>
      </c>
    </row>
    <row r="6557" spans="1:17" x14ac:dyDescent="0.25">
      <c r="A6557" t="s">
        <v>12</v>
      </c>
      <c r="B6557" s="1">
        <v>41937.423009259262</v>
      </c>
      <c r="C6557">
        <v>50.944715458899701</v>
      </c>
      <c r="D6557">
        <v>0.417335294187068</v>
      </c>
      <c r="E6557">
        <v>100.28412</v>
      </c>
      <c r="F6557">
        <v>104.2</v>
      </c>
      <c r="G6557">
        <v>104.2</v>
      </c>
      <c r="H6557">
        <v>10.4796</v>
      </c>
      <c r="I6557">
        <v>10.4796</v>
      </c>
      <c r="J6557">
        <f t="shared" si="511"/>
        <v>1.3579387186629491E-2</v>
      </c>
      <c r="L6557">
        <v>72</v>
      </c>
      <c r="N6557" s="5">
        <f t="shared" si="512"/>
        <v>14.970306166464775</v>
      </c>
      <c r="O6557" s="5">
        <f t="shared" si="513"/>
        <v>0.40000000000100044</v>
      </c>
      <c r="P6557" s="5">
        <f t="shared" si="514"/>
        <v>14.975649125086168</v>
      </c>
      <c r="Q6557" t="str">
        <f t="shared" si="510"/>
        <v>50.9447154588997,0.417335294187068</v>
      </c>
    </row>
    <row r="6558" spans="1:17" x14ac:dyDescent="0.25">
      <c r="A6558" t="s">
        <v>12</v>
      </c>
      <c r="B6558" s="1">
        <v>41937.423020833332</v>
      </c>
      <c r="C6558">
        <v>50.944698024541097</v>
      </c>
      <c r="D6558">
        <v>0.41738483123481201</v>
      </c>
      <c r="E6558">
        <v>100.28806</v>
      </c>
      <c r="F6558">
        <v>104.6</v>
      </c>
      <c r="G6558">
        <v>104.6</v>
      </c>
      <c r="H6558">
        <v>11.167199999999999</v>
      </c>
      <c r="I6558">
        <v>11.167199999999999</v>
      </c>
      <c r="J6558">
        <f t="shared" si="511"/>
        <v>6.5613191343181013E-2</v>
      </c>
      <c r="L6558">
        <v>73</v>
      </c>
      <c r="N6558" s="5">
        <f t="shared" si="512"/>
        <v>3.9748310691110067</v>
      </c>
      <c r="O6558" s="5">
        <f t="shared" si="513"/>
        <v>0.39999999999999147</v>
      </c>
      <c r="P6558" s="5">
        <f t="shared" si="514"/>
        <v>3.994907011179377</v>
      </c>
      <c r="Q6558" t="str">
        <f t="shared" si="510"/>
        <v>50.9446980245411,0.417384831234812</v>
      </c>
    </row>
    <row r="6559" spans="1:17" x14ac:dyDescent="0.25">
      <c r="A6559" t="s">
        <v>12</v>
      </c>
      <c r="B6559" s="1">
        <v>41937.423032407409</v>
      </c>
      <c r="C6559">
        <v>50.944675141945403</v>
      </c>
      <c r="D6559">
        <v>0.41742783039808201</v>
      </c>
      <c r="E6559">
        <v>100.29196</v>
      </c>
      <c r="F6559">
        <v>105</v>
      </c>
      <c r="G6559">
        <v>105</v>
      </c>
      <c r="H6559">
        <v>11.998799999999999</v>
      </c>
      <c r="I6559">
        <v>11.998799999999999</v>
      </c>
      <c r="J6559">
        <f t="shared" si="511"/>
        <v>7.4468085106382975E-2</v>
      </c>
      <c r="L6559">
        <v>74</v>
      </c>
      <c r="N6559" s="5">
        <f t="shared" si="512"/>
        <v>3.9441017782446686</v>
      </c>
      <c r="O6559" s="5">
        <f t="shared" si="513"/>
        <v>0.40000000000000568</v>
      </c>
      <c r="P6559" s="5">
        <f t="shared" si="514"/>
        <v>3.9643333408219799</v>
      </c>
      <c r="Q6559" t="str">
        <f t="shared" si="510"/>
        <v>50.9446751419454,0.417427830398082</v>
      </c>
    </row>
    <row r="6560" spans="1:17" x14ac:dyDescent="0.25">
      <c r="A6560" t="s">
        <v>12</v>
      </c>
      <c r="B6560" s="1">
        <v>41937.423043981478</v>
      </c>
      <c r="C6560">
        <v>50.944657204672602</v>
      </c>
      <c r="D6560">
        <v>0.41746588423848102</v>
      </c>
      <c r="E6560">
        <v>100.29528000000001</v>
      </c>
      <c r="F6560">
        <v>105.399999999999</v>
      </c>
      <c r="G6560">
        <v>105.399999999999</v>
      </c>
      <c r="H6560">
        <v>10.695600000000001</v>
      </c>
      <c r="I6560">
        <v>10.695600000000001</v>
      </c>
      <c r="J6560">
        <f t="shared" si="511"/>
        <v>-0.1086108610861085</v>
      </c>
      <c r="L6560">
        <v>75</v>
      </c>
      <c r="N6560" s="5">
        <f t="shared" si="512"/>
        <v>3.3295096162297977</v>
      </c>
      <c r="O6560" s="5">
        <f t="shared" si="513"/>
        <v>0.39999999999899671</v>
      </c>
      <c r="P6560" s="5">
        <f t="shared" si="514"/>
        <v>3.3534511006671757</v>
      </c>
      <c r="Q6560" t="str">
        <f t="shared" si="510"/>
        <v>50.9446572046726,0.417465884238481</v>
      </c>
    </row>
    <row r="6561" spans="1:17" x14ac:dyDescent="0.25">
      <c r="A6561" t="s">
        <v>12</v>
      </c>
      <c r="B6561" s="1">
        <v>41937.423055555555</v>
      </c>
      <c r="C6561">
        <v>50.944642284884999</v>
      </c>
      <c r="D6561">
        <v>0.41750653646886299</v>
      </c>
      <c r="E6561">
        <v>100.29855999999999</v>
      </c>
      <c r="F6561">
        <v>105.799999999999</v>
      </c>
      <c r="G6561">
        <v>105.799999999999</v>
      </c>
      <c r="H6561">
        <v>10.317600000000001</v>
      </c>
      <c r="I6561">
        <v>10.317600000000001</v>
      </c>
      <c r="J6561">
        <f t="shared" si="511"/>
        <v>-3.5341635812857632E-2</v>
      </c>
      <c r="L6561">
        <v>75</v>
      </c>
      <c r="N6561" s="5">
        <f t="shared" si="512"/>
        <v>3.2954994326788167</v>
      </c>
      <c r="O6561" s="5">
        <f t="shared" si="513"/>
        <v>0.40000000000000568</v>
      </c>
      <c r="P6561" s="5">
        <f t="shared" si="514"/>
        <v>3.3196862066747221</v>
      </c>
      <c r="Q6561" t="str">
        <f t="shared" si="510"/>
        <v>50.944642284885,0.417506536468863</v>
      </c>
    </row>
    <row r="6562" spans="1:17" x14ac:dyDescent="0.25">
      <c r="A6562" t="s">
        <v>12</v>
      </c>
      <c r="B6562" s="1">
        <v>41937.423090277778</v>
      </c>
      <c r="C6562">
        <v>50.944587886333402</v>
      </c>
      <c r="D6562">
        <v>0.41763955727219498</v>
      </c>
      <c r="E6562">
        <v>100.30962</v>
      </c>
      <c r="F6562">
        <v>105.799999999999</v>
      </c>
      <c r="G6562">
        <v>105.799999999999</v>
      </c>
      <c r="H6562">
        <v>10.868399999999999</v>
      </c>
      <c r="I6562">
        <v>10.868399999999999</v>
      </c>
      <c r="J6562">
        <f t="shared" si="511"/>
        <v>5.3384508025122006E-2</v>
      </c>
      <c r="L6562">
        <v>73</v>
      </c>
      <c r="N6562" s="5">
        <f t="shared" si="512"/>
        <v>11.110675039134987</v>
      </c>
      <c r="O6562" s="5">
        <f t="shared" si="513"/>
        <v>0</v>
      </c>
      <c r="P6562" s="5">
        <f t="shared" si="514"/>
        <v>11.110675039134987</v>
      </c>
      <c r="Q6562" t="str">
        <f t="shared" si="510"/>
        <v>50.9445878863334,0.417639557272195</v>
      </c>
    </row>
    <row r="6563" spans="1:17" x14ac:dyDescent="0.25">
      <c r="A6563" t="s">
        <v>12</v>
      </c>
      <c r="B6563" s="1">
        <v>41937.423125000001</v>
      </c>
      <c r="C6563">
        <v>50.944538265466598</v>
      </c>
      <c r="D6563">
        <v>0.417768219485878</v>
      </c>
      <c r="E6563">
        <v>100.32028</v>
      </c>
      <c r="F6563">
        <v>106.2</v>
      </c>
      <c r="G6563">
        <v>106.2</v>
      </c>
      <c r="H6563">
        <v>11.127599999999999</v>
      </c>
      <c r="I6563">
        <v>11.127599999999999</v>
      </c>
      <c r="J6563">
        <f t="shared" si="511"/>
        <v>2.3848956608148383E-2</v>
      </c>
      <c r="L6563">
        <v>70</v>
      </c>
      <c r="N6563" s="5">
        <f t="shared" si="512"/>
        <v>10.568563049274893</v>
      </c>
      <c r="O6563" s="5">
        <f t="shared" si="513"/>
        <v>0.40000000000100044</v>
      </c>
      <c r="P6563" s="5">
        <f t="shared" si="514"/>
        <v>10.57612995979623</v>
      </c>
      <c r="Q6563" t="str">
        <f t="shared" si="510"/>
        <v>50.9445382654666,0.417768219485878</v>
      </c>
    </row>
    <row r="6564" spans="1:17" x14ac:dyDescent="0.25">
      <c r="A6564" t="s">
        <v>12</v>
      </c>
      <c r="B6564" s="1">
        <v>41937.423136574071</v>
      </c>
      <c r="C6564">
        <v>50.944519154727402</v>
      </c>
      <c r="D6564">
        <v>0.417812559753656</v>
      </c>
      <c r="E6564">
        <v>100.32404</v>
      </c>
      <c r="F6564">
        <v>106.6</v>
      </c>
      <c r="G6564">
        <v>106.6</v>
      </c>
      <c r="H6564">
        <v>11.829599999999999</v>
      </c>
      <c r="I6564">
        <v>11.829599999999999</v>
      </c>
      <c r="J6564">
        <f t="shared" si="511"/>
        <v>6.3086379812358456E-2</v>
      </c>
      <c r="L6564">
        <v>73</v>
      </c>
      <c r="N6564" s="5">
        <f t="shared" si="512"/>
        <v>3.7640379085486231</v>
      </c>
      <c r="O6564" s="5">
        <f t="shared" si="513"/>
        <v>0.39999999999999147</v>
      </c>
      <c r="P6564" s="5">
        <f t="shared" si="514"/>
        <v>3.7852320109857316</v>
      </c>
      <c r="Q6564" t="str">
        <f t="shared" si="510"/>
        <v>50.9445191547274,0.417812559753656</v>
      </c>
    </row>
    <row r="6565" spans="1:17" x14ac:dyDescent="0.25">
      <c r="A6565" t="s">
        <v>12</v>
      </c>
      <c r="B6565" s="1">
        <v>41937.423148148147</v>
      </c>
      <c r="C6565">
        <v>50.9445040673017</v>
      </c>
      <c r="D6565">
        <v>0.417852792888879</v>
      </c>
      <c r="E6565">
        <v>100.32732</v>
      </c>
      <c r="F6565">
        <v>107</v>
      </c>
      <c r="G6565">
        <v>107</v>
      </c>
      <c r="H6565">
        <v>11.167199999999999</v>
      </c>
      <c r="I6565">
        <v>11.167199999999999</v>
      </c>
      <c r="J6565">
        <f t="shared" si="511"/>
        <v>-5.5995130858186241E-2</v>
      </c>
      <c r="L6565">
        <v>73</v>
      </c>
      <c r="N6565" s="5">
        <f t="shared" si="512"/>
        <v>3.2804232484551221</v>
      </c>
      <c r="O6565" s="5">
        <f t="shared" si="513"/>
        <v>0.40000000000000568</v>
      </c>
      <c r="P6565" s="5">
        <f t="shared" si="514"/>
        <v>3.304720364721478</v>
      </c>
      <c r="Q6565" t="str">
        <f t="shared" si="510"/>
        <v>50.9445040673017,0.417852792888879</v>
      </c>
    </row>
    <row r="6566" spans="1:17" x14ac:dyDescent="0.25">
      <c r="A6566" t="s">
        <v>12</v>
      </c>
      <c r="B6566" s="1">
        <v>41937.423159722224</v>
      </c>
      <c r="C6566">
        <v>50.944494176656001</v>
      </c>
      <c r="D6566">
        <v>0.417905934154987</v>
      </c>
      <c r="E6566">
        <v>100.33110000000001</v>
      </c>
      <c r="F6566">
        <v>107.399999999999</v>
      </c>
      <c r="G6566">
        <v>107.399999999999</v>
      </c>
      <c r="H6566">
        <v>10.670400000000001</v>
      </c>
      <c r="I6566">
        <v>10.670400000000001</v>
      </c>
      <c r="J6566">
        <f t="shared" si="511"/>
        <v>-4.4487427466150746E-2</v>
      </c>
      <c r="L6566">
        <v>73</v>
      </c>
      <c r="N6566" s="5">
        <f t="shared" si="512"/>
        <v>3.8819135036229913</v>
      </c>
      <c r="O6566" s="5">
        <f t="shared" si="513"/>
        <v>0.39999999999899671</v>
      </c>
      <c r="P6566" s="5">
        <f t="shared" si="514"/>
        <v>3.9024674821976064</v>
      </c>
      <c r="Q6566" t="str">
        <f t="shared" si="510"/>
        <v>50.944494176656,0.417905934154987</v>
      </c>
    </row>
    <row r="6567" spans="1:17" x14ac:dyDescent="0.25">
      <c r="A6567" t="s">
        <v>12</v>
      </c>
      <c r="B6567" s="1">
        <v>41937.423171296294</v>
      </c>
      <c r="C6567">
        <v>50.944479592144397</v>
      </c>
      <c r="D6567">
        <v>0.41794172488152898</v>
      </c>
      <c r="E6567">
        <v>100.33408</v>
      </c>
      <c r="F6567">
        <v>107.799999999999</v>
      </c>
      <c r="G6567">
        <v>107.799999999999</v>
      </c>
      <c r="H6567">
        <v>10.306800000000001</v>
      </c>
      <c r="I6567">
        <v>10.306800000000001</v>
      </c>
      <c r="J6567">
        <f t="shared" si="511"/>
        <v>-3.4075573549257748E-2</v>
      </c>
      <c r="L6567">
        <v>72</v>
      </c>
      <c r="N6567" s="5">
        <f t="shared" si="512"/>
        <v>2.9855604127784208</v>
      </c>
      <c r="O6567" s="5">
        <f t="shared" si="513"/>
        <v>0.40000000000000568</v>
      </c>
      <c r="P6567" s="5">
        <f t="shared" si="514"/>
        <v>3.0122368728819549</v>
      </c>
      <c r="Q6567" t="str">
        <f t="shared" si="510"/>
        <v>50.9444795921444,0.417941724881529</v>
      </c>
    </row>
    <row r="6568" spans="1:17" x14ac:dyDescent="0.25">
      <c r="A6568" t="s">
        <v>12</v>
      </c>
      <c r="B6568" s="1">
        <v>41937.423194444447</v>
      </c>
      <c r="C6568">
        <v>50.944464756175798</v>
      </c>
      <c r="D6568">
        <v>0.41804146952927101</v>
      </c>
      <c r="E6568">
        <v>100.34122000000001</v>
      </c>
      <c r="F6568">
        <v>107.799999999999</v>
      </c>
      <c r="G6568">
        <v>107.799999999999</v>
      </c>
      <c r="H6568">
        <v>10.4832</v>
      </c>
      <c r="I6568">
        <v>10.4832</v>
      </c>
      <c r="J6568">
        <f t="shared" si="511"/>
        <v>1.7114914425427796E-2</v>
      </c>
      <c r="L6568">
        <v>74</v>
      </c>
      <c r="N6568" s="5">
        <f t="shared" si="512"/>
        <v>7.1800212934616248</v>
      </c>
      <c r="O6568" s="5">
        <f t="shared" si="513"/>
        <v>0</v>
      </c>
      <c r="P6568" s="5">
        <f t="shared" si="514"/>
        <v>7.1800212934616248</v>
      </c>
      <c r="Q6568" t="str">
        <f t="shared" si="510"/>
        <v>50.9444647561758,0.418041469529271</v>
      </c>
    </row>
    <row r="6569" spans="1:17" x14ac:dyDescent="0.25">
      <c r="A6569" t="s">
        <v>12</v>
      </c>
      <c r="B6569" s="1">
        <v>41937.423206018517</v>
      </c>
      <c r="C6569">
        <v>50.944457296282003</v>
      </c>
      <c r="D6569">
        <v>0.41808958165347498</v>
      </c>
      <c r="E6569">
        <v>100.3447</v>
      </c>
      <c r="F6569">
        <v>107.799999999999</v>
      </c>
      <c r="G6569">
        <v>107.799999999999</v>
      </c>
      <c r="H6569">
        <v>10.036799999999999</v>
      </c>
      <c r="I6569">
        <v>10.036799999999999</v>
      </c>
      <c r="J6569">
        <f t="shared" si="511"/>
        <v>-4.2582417582417639E-2</v>
      </c>
      <c r="L6569">
        <v>73</v>
      </c>
      <c r="N6569" s="5">
        <f t="shared" si="512"/>
        <v>3.4726081050944213</v>
      </c>
      <c r="O6569" s="5">
        <f t="shared" si="513"/>
        <v>0</v>
      </c>
      <c r="P6569" s="5">
        <f t="shared" si="514"/>
        <v>3.4726081050944213</v>
      </c>
      <c r="Q6569" t="str">
        <f t="shared" si="510"/>
        <v>50.944457296282,0.418089581653475</v>
      </c>
    </row>
    <row r="6570" spans="1:17" x14ac:dyDescent="0.25">
      <c r="A6570" t="s">
        <v>12</v>
      </c>
      <c r="B6570" s="1">
        <v>41937.423217592594</v>
      </c>
      <c r="C6570">
        <v>50.944448914378803</v>
      </c>
      <c r="D6570">
        <v>0.41813241317868199</v>
      </c>
      <c r="E6570">
        <v>100.347839999999</v>
      </c>
      <c r="F6570">
        <v>108.2</v>
      </c>
      <c r="G6570">
        <v>108.2</v>
      </c>
      <c r="H6570">
        <v>9.4176000000000002</v>
      </c>
      <c r="I6570">
        <v>9.4176000000000002</v>
      </c>
      <c r="J6570">
        <f t="shared" si="511"/>
        <v>-6.1692969870875115E-2</v>
      </c>
      <c r="L6570">
        <v>74</v>
      </c>
      <c r="N6570" s="5">
        <f t="shared" si="512"/>
        <v>3.1414834586189766</v>
      </c>
      <c r="O6570" s="5">
        <f t="shared" si="513"/>
        <v>0.40000000000100044</v>
      </c>
      <c r="P6570" s="5">
        <f t="shared" si="514"/>
        <v>3.1668467472830835</v>
      </c>
      <c r="Q6570" t="str">
        <f t="shared" si="510"/>
        <v>50.9444489143788,0.418132413178682</v>
      </c>
    </row>
    <row r="6571" spans="1:17" x14ac:dyDescent="0.25">
      <c r="A6571" t="s">
        <v>12</v>
      </c>
      <c r="B6571" s="1">
        <v>41937.423229166663</v>
      </c>
      <c r="C6571">
        <v>50.944434665143397</v>
      </c>
      <c r="D6571">
        <v>0.41817138902842999</v>
      </c>
      <c r="E6571">
        <v>100.351</v>
      </c>
      <c r="F6571">
        <v>108.6</v>
      </c>
      <c r="G6571">
        <v>108.6</v>
      </c>
      <c r="H6571">
        <v>9.4356000000000009</v>
      </c>
      <c r="I6571">
        <v>9.4356000000000009</v>
      </c>
      <c r="J6571">
        <f t="shared" si="511"/>
        <v>1.9113149847095525E-3</v>
      </c>
      <c r="L6571">
        <v>74</v>
      </c>
      <c r="N6571" s="5">
        <f t="shared" si="512"/>
        <v>3.1572231699006359</v>
      </c>
      <c r="O6571" s="5">
        <f t="shared" si="513"/>
        <v>0.39999999999999147</v>
      </c>
      <c r="P6571" s="5">
        <f t="shared" si="514"/>
        <v>3.1824610201159436</v>
      </c>
      <c r="Q6571" t="str">
        <f t="shared" si="510"/>
        <v>50.9444346651434,0.41817138902843</v>
      </c>
    </row>
    <row r="6572" spans="1:17" x14ac:dyDescent="0.25">
      <c r="A6572" t="s">
        <v>12</v>
      </c>
      <c r="B6572" s="1">
        <v>41937.42324074074</v>
      </c>
      <c r="C6572">
        <v>50.944420667365101</v>
      </c>
      <c r="D6572">
        <v>0.41820382699370301</v>
      </c>
      <c r="E6572">
        <v>100.35378</v>
      </c>
      <c r="F6572">
        <v>109.2</v>
      </c>
      <c r="G6572">
        <v>109.2</v>
      </c>
      <c r="H6572">
        <v>8.5787999999999993</v>
      </c>
      <c r="I6572">
        <v>8.5787999999999993</v>
      </c>
      <c r="J6572">
        <f t="shared" si="511"/>
        <v>-9.0805036245707904E-2</v>
      </c>
      <c r="L6572">
        <v>73</v>
      </c>
      <c r="N6572" s="5">
        <f t="shared" si="512"/>
        <v>2.7547599693213964</v>
      </c>
      <c r="O6572" s="5">
        <f t="shared" si="513"/>
        <v>0.60000000000000853</v>
      </c>
      <c r="P6572" s="5">
        <f t="shared" si="514"/>
        <v>2.8193443366456021</v>
      </c>
      <c r="Q6572" t="str">
        <f t="shared" si="510"/>
        <v>50.9444206673651,0.418203826993703</v>
      </c>
    </row>
    <row r="6573" spans="1:17" x14ac:dyDescent="0.25">
      <c r="A6573" t="s">
        <v>12</v>
      </c>
      <c r="B6573" s="1">
        <v>41937.423252314817</v>
      </c>
      <c r="C6573">
        <v>50.944404322654002</v>
      </c>
      <c r="D6573">
        <v>0.41824665851891002</v>
      </c>
      <c r="E6573">
        <v>100.35728</v>
      </c>
      <c r="F6573">
        <v>109.6</v>
      </c>
      <c r="G6573">
        <v>109.6</v>
      </c>
      <c r="H6573">
        <v>9.9504000000000001</v>
      </c>
      <c r="I6573">
        <v>9.9504000000000001</v>
      </c>
      <c r="J6573">
        <f t="shared" si="511"/>
        <v>0.15988250104909787</v>
      </c>
      <c r="L6573">
        <v>71</v>
      </c>
      <c r="N6573" s="5">
        <f t="shared" si="512"/>
        <v>3.5087551852588383</v>
      </c>
      <c r="O6573" s="5">
        <f t="shared" si="513"/>
        <v>0.39999999999999147</v>
      </c>
      <c r="P6573" s="5">
        <f t="shared" si="514"/>
        <v>3.5314816932954329</v>
      </c>
      <c r="Q6573" t="str">
        <f t="shared" si="510"/>
        <v>50.944404322654,0.41824665851891</v>
      </c>
    </row>
    <row r="6574" spans="1:17" x14ac:dyDescent="0.25">
      <c r="A6574" t="s">
        <v>12</v>
      </c>
      <c r="B6574" s="1">
        <v>41937.423263888886</v>
      </c>
      <c r="C6574">
        <v>50.944393509998903</v>
      </c>
      <c r="D6574">
        <v>0.41829099878668702</v>
      </c>
      <c r="E6574">
        <v>100.36062</v>
      </c>
      <c r="F6574">
        <v>110</v>
      </c>
      <c r="G6574">
        <v>110</v>
      </c>
      <c r="H6574">
        <v>10.148400000000001</v>
      </c>
      <c r="I6574">
        <v>10.148400000000001</v>
      </c>
      <c r="J6574">
        <f t="shared" si="511"/>
        <v>1.9898697539797436E-2</v>
      </c>
      <c r="L6574">
        <v>71</v>
      </c>
      <c r="N6574" s="5">
        <f t="shared" si="512"/>
        <v>3.3308628002752805</v>
      </c>
      <c r="O6574" s="5">
        <f t="shared" si="513"/>
        <v>0.40000000000000568</v>
      </c>
      <c r="P6574" s="5">
        <f t="shared" si="514"/>
        <v>3.3547946277317315</v>
      </c>
      <c r="Q6574" t="str">
        <f t="shared" si="510"/>
        <v>50.9443935099989,0.418290998786687</v>
      </c>
    </row>
    <row r="6575" spans="1:17" x14ac:dyDescent="0.25">
      <c r="A6575" t="s">
        <v>12</v>
      </c>
      <c r="B6575" s="1">
        <v>41937.423275462963</v>
      </c>
      <c r="C6575">
        <v>50.944390073418603</v>
      </c>
      <c r="D6575">
        <v>0.41833165101706898</v>
      </c>
      <c r="E6575">
        <v>100.36348</v>
      </c>
      <c r="F6575">
        <v>110</v>
      </c>
      <c r="G6575">
        <v>110</v>
      </c>
      <c r="H6575">
        <v>8.7984000000000009</v>
      </c>
      <c r="I6575">
        <v>8.7984000000000009</v>
      </c>
      <c r="J6575">
        <f t="shared" si="511"/>
        <v>-0.13302589570769771</v>
      </c>
      <c r="L6575">
        <v>72</v>
      </c>
      <c r="N6575" s="5">
        <f t="shared" si="512"/>
        <v>2.8748314390230068</v>
      </c>
      <c r="O6575" s="5">
        <f t="shared" si="513"/>
        <v>0</v>
      </c>
      <c r="P6575" s="5">
        <f t="shared" si="514"/>
        <v>2.8748314390230068</v>
      </c>
      <c r="Q6575" t="str">
        <f t="shared" si="510"/>
        <v>50.9443900734186,0.418331651017069</v>
      </c>
    </row>
    <row r="6576" spans="1:17" x14ac:dyDescent="0.25">
      <c r="A6576" t="s">
        <v>12</v>
      </c>
      <c r="B6576" s="1">
        <v>41937.423310185186</v>
      </c>
      <c r="C6576">
        <v>50.944363251328397</v>
      </c>
      <c r="D6576">
        <v>0.41845595464110302</v>
      </c>
      <c r="E6576">
        <v>100.37284</v>
      </c>
      <c r="F6576">
        <v>110.399999999999</v>
      </c>
      <c r="G6576">
        <v>110.399999999999</v>
      </c>
      <c r="H6576">
        <v>8.3231999999999999</v>
      </c>
      <c r="I6576">
        <v>8.3231999999999999</v>
      </c>
      <c r="J6576">
        <f t="shared" si="511"/>
        <v>-5.4009819967266878E-2</v>
      </c>
      <c r="L6576">
        <v>69</v>
      </c>
      <c r="N6576" s="5">
        <f t="shared" si="512"/>
        <v>9.2052977640506572</v>
      </c>
      <c r="O6576" s="5">
        <f t="shared" si="513"/>
        <v>0.39999999999899671</v>
      </c>
      <c r="P6576" s="5">
        <f t="shared" si="514"/>
        <v>9.2139843132509842</v>
      </c>
      <c r="Q6576" t="str">
        <f t="shared" si="510"/>
        <v>50.9443632513284,0.418455954641103</v>
      </c>
    </row>
    <row r="6577" spans="1:17" x14ac:dyDescent="0.25">
      <c r="A6577" t="s">
        <v>12</v>
      </c>
      <c r="B6577" s="1">
        <v>41937.423321759263</v>
      </c>
      <c r="C6577">
        <v>50.944354366511099</v>
      </c>
      <c r="D6577">
        <v>0.41848839260637699</v>
      </c>
      <c r="E6577">
        <v>100.37532</v>
      </c>
      <c r="F6577">
        <v>111</v>
      </c>
      <c r="G6577">
        <v>111</v>
      </c>
      <c r="H6577">
        <v>7.7687999999999997</v>
      </c>
      <c r="I6577">
        <v>7.7687999999999997</v>
      </c>
      <c r="J6577">
        <f t="shared" si="511"/>
        <v>-6.6608996539792409E-2</v>
      </c>
      <c r="L6577">
        <v>68</v>
      </c>
      <c r="N6577" s="5">
        <f t="shared" si="512"/>
        <v>2.4792476203678859</v>
      </c>
      <c r="O6577" s="5">
        <f t="shared" si="513"/>
        <v>0.60000000000100329</v>
      </c>
      <c r="P6577" s="5">
        <f t="shared" si="514"/>
        <v>2.5508172735617558</v>
      </c>
      <c r="Q6577" t="str">
        <f t="shared" si="510"/>
        <v>50.9443543665111,0.418488392606377</v>
      </c>
    </row>
    <row r="6578" spans="1:17" x14ac:dyDescent="0.25">
      <c r="A6578" t="s">
        <v>12</v>
      </c>
      <c r="B6578" s="1">
        <v>41937.423333333332</v>
      </c>
      <c r="C6578">
        <v>50.944346655160103</v>
      </c>
      <c r="D6578">
        <v>0.41853206232190099</v>
      </c>
      <c r="E6578">
        <v>100.37846</v>
      </c>
      <c r="F6578">
        <v>111.399999999999</v>
      </c>
      <c r="G6578">
        <v>111.399999999999</v>
      </c>
      <c r="H6578">
        <v>8.0820000000000007</v>
      </c>
      <c r="I6578">
        <v>8.0820000000000007</v>
      </c>
      <c r="J6578">
        <f t="shared" si="511"/>
        <v>4.0315106580166953E-2</v>
      </c>
      <c r="L6578">
        <v>68</v>
      </c>
      <c r="N6578" s="5">
        <f t="shared" si="512"/>
        <v>3.1771427560494114</v>
      </c>
      <c r="O6578" s="5">
        <f t="shared" si="513"/>
        <v>0.39999999999899671</v>
      </c>
      <c r="P6578" s="5">
        <f t="shared" si="514"/>
        <v>3.2022236168507106</v>
      </c>
      <c r="Q6578" t="str">
        <f t="shared" si="510"/>
        <v>50.9443466551601,0.418532062321901</v>
      </c>
    </row>
    <row r="6579" spans="1:17" x14ac:dyDescent="0.25">
      <c r="A6579" t="s">
        <v>12</v>
      </c>
      <c r="B6579" s="1">
        <v>41937.423344907409</v>
      </c>
      <c r="C6579">
        <v>50.944340117275701</v>
      </c>
      <c r="D6579">
        <v>0.418576905503869</v>
      </c>
      <c r="E6579">
        <v>100.38166</v>
      </c>
      <c r="F6579">
        <v>111.799999999999</v>
      </c>
      <c r="G6579">
        <v>111.799999999999</v>
      </c>
      <c r="H6579">
        <v>7.9451999999999998</v>
      </c>
      <c r="I6579">
        <v>7.9451999999999998</v>
      </c>
      <c r="J6579">
        <f t="shared" si="511"/>
        <v>-1.6926503340757352E-2</v>
      </c>
      <c r="L6579">
        <v>67</v>
      </c>
      <c r="N6579" s="5">
        <f t="shared" si="512"/>
        <v>3.2264037208700191</v>
      </c>
      <c r="O6579" s="5">
        <f t="shared" si="513"/>
        <v>0.40000000000000568</v>
      </c>
      <c r="P6579" s="5">
        <f t="shared" si="514"/>
        <v>3.2511045769159606</v>
      </c>
      <c r="Q6579" t="str">
        <f t="shared" si="510"/>
        <v>50.9443401172757,0.418576905503869</v>
      </c>
    </row>
    <row r="6580" spans="1:17" x14ac:dyDescent="0.25">
      <c r="A6580" t="s">
        <v>12</v>
      </c>
      <c r="B6580" s="1">
        <v>41937.423356481479</v>
      </c>
      <c r="C6580">
        <v>50.944331064820197</v>
      </c>
      <c r="D6580">
        <v>0.41863021440803999</v>
      </c>
      <c r="E6580">
        <v>100.38548</v>
      </c>
      <c r="F6580">
        <v>112.2</v>
      </c>
      <c r="G6580">
        <v>112.2</v>
      </c>
      <c r="H6580">
        <v>8.4708000000000006</v>
      </c>
      <c r="I6580">
        <v>8.4708000000000006</v>
      </c>
      <c r="J6580">
        <f t="shared" si="511"/>
        <v>6.6153149071137382E-2</v>
      </c>
      <c r="L6580">
        <v>67</v>
      </c>
      <c r="N6580" s="5">
        <f t="shared" si="512"/>
        <v>3.8679581081999537</v>
      </c>
      <c r="O6580" s="5">
        <f t="shared" si="513"/>
        <v>0.40000000000100044</v>
      </c>
      <c r="P6580" s="5">
        <f t="shared" si="514"/>
        <v>3.8885858517963268</v>
      </c>
      <c r="Q6580" t="str">
        <f t="shared" si="510"/>
        <v>50.9443310648202,0.41863021440804</v>
      </c>
    </row>
    <row r="6581" spans="1:17" x14ac:dyDescent="0.25">
      <c r="A6581" t="s">
        <v>12</v>
      </c>
      <c r="B6581" s="1">
        <v>41937.423391203702</v>
      </c>
      <c r="C6581">
        <v>50.9443235211074</v>
      </c>
      <c r="D6581">
        <v>0.41877186857163901</v>
      </c>
      <c r="E6581">
        <v>100.39558</v>
      </c>
      <c r="F6581">
        <v>112.799999999999</v>
      </c>
      <c r="G6581">
        <v>112.799999999999</v>
      </c>
      <c r="H6581">
        <v>6.9084000000000003</v>
      </c>
      <c r="I6581">
        <v>6.9084000000000003</v>
      </c>
      <c r="J6581">
        <f t="shared" si="511"/>
        <v>-0.18444538886527839</v>
      </c>
      <c r="L6581">
        <v>64</v>
      </c>
      <c r="N6581" s="5">
        <f t="shared" si="512"/>
        <v>9.9596131978822999</v>
      </c>
      <c r="O6581" s="5">
        <f t="shared" si="513"/>
        <v>0.59999999999899956</v>
      </c>
      <c r="P6581" s="5">
        <f t="shared" si="514"/>
        <v>9.9776698207261845</v>
      </c>
      <c r="Q6581" t="str">
        <f t="shared" si="510"/>
        <v>50.9443235211074,0.418771868571639</v>
      </c>
    </row>
    <row r="6582" spans="1:17" x14ac:dyDescent="0.25">
      <c r="A6582" t="s">
        <v>12</v>
      </c>
      <c r="B6582" s="1">
        <v>41937.423402777778</v>
      </c>
      <c r="C6582">
        <v>50.9443269576877</v>
      </c>
      <c r="D6582">
        <v>0.41881168261170298</v>
      </c>
      <c r="E6582">
        <v>100.39838</v>
      </c>
      <c r="F6582">
        <v>113.2</v>
      </c>
      <c r="G6582">
        <v>113.2</v>
      </c>
      <c r="H6582">
        <v>6.9012000000000002</v>
      </c>
      <c r="I6582">
        <v>6.9012000000000002</v>
      </c>
      <c r="J6582">
        <f t="shared" si="511"/>
        <v>-1.0422094841063192E-3</v>
      </c>
      <c r="L6582">
        <v>64</v>
      </c>
      <c r="N6582" s="5">
        <f t="shared" si="512"/>
        <v>2.8146354629556836</v>
      </c>
      <c r="O6582" s="5">
        <f t="shared" si="513"/>
        <v>0.40000000000100044</v>
      </c>
      <c r="P6582" s="5">
        <f t="shared" si="514"/>
        <v>2.8429162473292373</v>
      </c>
      <c r="Q6582" t="str">
        <f t="shared" si="510"/>
        <v>50.9443269576877,0.418811682611703</v>
      </c>
    </row>
    <row r="6583" spans="1:17" x14ac:dyDescent="0.25">
      <c r="A6583" t="s">
        <v>12</v>
      </c>
      <c r="B6583" s="1">
        <v>41937.423414351855</v>
      </c>
      <c r="C6583">
        <v>50.944330813363102</v>
      </c>
      <c r="D6583">
        <v>0.418841522186994</v>
      </c>
      <c r="E6583">
        <v>100.40052</v>
      </c>
      <c r="F6583">
        <v>113.6</v>
      </c>
      <c r="G6583">
        <v>113.6</v>
      </c>
      <c r="H6583">
        <v>5.8175999999999997</v>
      </c>
      <c r="I6583">
        <v>5.8175999999999997</v>
      </c>
      <c r="J6583">
        <f t="shared" si="511"/>
        <v>-0.15701617110067823</v>
      </c>
      <c r="L6583">
        <v>63</v>
      </c>
      <c r="N6583" s="5">
        <f t="shared" si="512"/>
        <v>2.1355167208707559</v>
      </c>
      <c r="O6583" s="5">
        <f t="shared" si="513"/>
        <v>0.39999999999999147</v>
      </c>
      <c r="P6583" s="5">
        <f t="shared" si="514"/>
        <v>2.1726554409566603</v>
      </c>
      <c r="Q6583" t="str">
        <f t="shared" si="510"/>
        <v>50.9443308133631,0.418841522186994</v>
      </c>
    </row>
    <row r="6584" spans="1:17" x14ac:dyDescent="0.25">
      <c r="A6584" t="s">
        <v>12</v>
      </c>
      <c r="B6584" s="1">
        <v>41937.423425925925</v>
      </c>
      <c r="C6584">
        <v>50.944327963516102</v>
      </c>
      <c r="D6584">
        <v>0.41886650025844502</v>
      </c>
      <c r="E6584">
        <v>100.4023</v>
      </c>
      <c r="F6584">
        <v>114</v>
      </c>
      <c r="G6584">
        <v>114</v>
      </c>
      <c r="H6584">
        <v>5.7347999999999999</v>
      </c>
      <c r="I6584">
        <v>5.7347999999999999</v>
      </c>
      <c r="J6584">
        <f t="shared" si="511"/>
        <v>-1.4232673267326693E-2</v>
      </c>
      <c r="L6584">
        <v>63</v>
      </c>
      <c r="N6584" s="5">
        <f t="shared" si="512"/>
        <v>1.7786122372340785</v>
      </c>
      <c r="O6584" s="5">
        <f t="shared" si="513"/>
        <v>0.40000000000000568</v>
      </c>
      <c r="P6584" s="5">
        <f t="shared" si="514"/>
        <v>1.8230363382112871</v>
      </c>
      <c r="Q6584" t="str">
        <f t="shared" si="510"/>
        <v>50.9443279635161,0.418866500258445</v>
      </c>
    </row>
    <row r="6585" spans="1:17" x14ac:dyDescent="0.25">
      <c r="A6585" t="s">
        <v>12</v>
      </c>
      <c r="B6585" s="1">
        <v>41937.423437500001</v>
      </c>
      <c r="C6585">
        <v>50.9443262033164</v>
      </c>
      <c r="D6585">
        <v>0.41890388354658997</v>
      </c>
      <c r="E6585">
        <v>100.40492</v>
      </c>
      <c r="F6585">
        <v>114.399999999999</v>
      </c>
      <c r="G6585">
        <v>114.399999999999</v>
      </c>
      <c r="H6585">
        <v>7.3907999999999996</v>
      </c>
      <c r="I6585">
        <v>7.3907999999999996</v>
      </c>
      <c r="J6585">
        <f t="shared" si="511"/>
        <v>0.2887633396107972</v>
      </c>
      <c r="L6585">
        <v>61</v>
      </c>
      <c r="N6585" s="5">
        <f t="shared" si="512"/>
        <v>2.6257805999552186</v>
      </c>
      <c r="O6585" s="5">
        <f t="shared" si="513"/>
        <v>0.39999999999899671</v>
      </c>
      <c r="P6585" s="5">
        <f t="shared" si="514"/>
        <v>2.6560729958155114</v>
      </c>
      <c r="Q6585" t="str">
        <f t="shared" si="510"/>
        <v>50.9443262033164,0.41890388354659</v>
      </c>
    </row>
    <row r="6586" spans="1:17" x14ac:dyDescent="0.25">
      <c r="A6586" t="s">
        <v>12</v>
      </c>
      <c r="B6586" s="1">
        <v>41937.423460648148</v>
      </c>
      <c r="C6586">
        <v>50.944331232458303</v>
      </c>
      <c r="D6586">
        <v>0.41899507865309699</v>
      </c>
      <c r="E6586">
        <v>100.41134</v>
      </c>
      <c r="F6586">
        <v>114.399999999999</v>
      </c>
      <c r="G6586">
        <v>114.399999999999</v>
      </c>
      <c r="H6586">
        <v>7.3764000000000003</v>
      </c>
      <c r="I6586">
        <v>7.3764000000000003</v>
      </c>
      <c r="J6586">
        <f t="shared" si="511"/>
        <v>-1.9483682415975677E-3</v>
      </c>
      <c r="L6586">
        <v>60</v>
      </c>
      <c r="N6586" s="5">
        <f t="shared" si="512"/>
        <v>6.4135802864038194</v>
      </c>
      <c r="O6586" s="5">
        <f t="shared" si="513"/>
        <v>0</v>
      </c>
      <c r="P6586" s="5">
        <f t="shared" si="514"/>
        <v>6.4135802864038194</v>
      </c>
      <c r="Q6586" t="str">
        <f t="shared" si="510"/>
        <v>50.9443312324583,0.418995078653097</v>
      </c>
    </row>
    <row r="6587" spans="1:17" x14ac:dyDescent="0.25">
      <c r="A6587" t="s">
        <v>12</v>
      </c>
      <c r="B6587" s="1">
        <v>41937.423472222225</v>
      </c>
      <c r="C6587">
        <v>50.944331316277299</v>
      </c>
      <c r="D6587">
        <v>0.419045370072126</v>
      </c>
      <c r="E6587">
        <v>100.41488</v>
      </c>
      <c r="F6587">
        <v>114.799999999999</v>
      </c>
      <c r="G6587">
        <v>114.799999999999</v>
      </c>
      <c r="H6587">
        <v>8.6652000000000005</v>
      </c>
      <c r="I6587">
        <v>8.6652000000000005</v>
      </c>
      <c r="J6587">
        <f t="shared" si="511"/>
        <v>0.17471937530502685</v>
      </c>
      <c r="L6587">
        <v>60</v>
      </c>
      <c r="N6587" s="5">
        <f t="shared" si="512"/>
        <v>3.5228543497582976</v>
      </c>
      <c r="O6587" s="5">
        <f t="shared" si="513"/>
        <v>0.40000000000000568</v>
      </c>
      <c r="P6587" s="5">
        <f t="shared" si="514"/>
        <v>3.5454904836441123</v>
      </c>
      <c r="Q6587" t="str">
        <f t="shared" si="510"/>
        <v>50.9443313162773,0.419045370072126</v>
      </c>
    </row>
    <row r="6588" spans="1:17" x14ac:dyDescent="0.25">
      <c r="A6588" t="s">
        <v>12</v>
      </c>
      <c r="B6588" s="1">
        <v>41937.423483796294</v>
      </c>
      <c r="C6588">
        <v>50.944330561906099</v>
      </c>
      <c r="D6588">
        <v>0.41908912360668099</v>
      </c>
      <c r="E6588">
        <v>100.41795999999999</v>
      </c>
      <c r="F6588">
        <v>115.2</v>
      </c>
      <c r="G6588">
        <v>115.2</v>
      </c>
      <c r="H6588">
        <v>8.8092000000000006</v>
      </c>
      <c r="I6588">
        <v>8.8092000000000006</v>
      </c>
      <c r="J6588">
        <f t="shared" si="511"/>
        <v>1.6618196925633582E-2</v>
      </c>
      <c r="L6588">
        <v>61</v>
      </c>
      <c r="N6588" s="5">
        <f t="shared" si="512"/>
        <v>3.0659839137598954</v>
      </c>
      <c r="O6588" s="5">
        <f t="shared" si="513"/>
        <v>0.40000000000100044</v>
      </c>
      <c r="P6588" s="5">
        <f t="shared" si="514"/>
        <v>3.0919665844629121</v>
      </c>
      <c r="Q6588" t="str">
        <f t="shared" si="510"/>
        <v>50.944330561906,0.419089123606681</v>
      </c>
    </row>
    <row r="6589" spans="1:17" x14ac:dyDescent="0.25">
      <c r="A6589" t="s">
        <v>12</v>
      </c>
      <c r="B6589" s="1">
        <v>41937.423495370371</v>
      </c>
      <c r="C6589">
        <v>50.944332741200903</v>
      </c>
      <c r="D6589">
        <v>0.41913187131285601</v>
      </c>
      <c r="E6589">
        <v>100.42095999999999</v>
      </c>
      <c r="F6589">
        <v>115.6</v>
      </c>
      <c r="G6589">
        <v>115.6</v>
      </c>
      <c r="H6589">
        <v>7.9236000000000004</v>
      </c>
      <c r="I6589">
        <v>7.9236000000000004</v>
      </c>
      <c r="J6589">
        <f t="shared" si="511"/>
        <v>-0.10053126277073969</v>
      </c>
      <c r="L6589">
        <v>63</v>
      </c>
      <c r="N6589" s="5">
        <f t="shared" si="512"/>
        <v>3.0051183375585655</v>
      </c>
      <c r="O6589" s="5">
        <f t="shared" si="513"/>
        <v>0.39999999999999147</v>
      </c>
      <c r="P6589" s="5">
        <f t="shared" si="514"/>
        <v>3.0316227045479702</v>
      </c>
      <c r="Q6589" t="str">
        <f t="shared" si="510"/>
        <v>50.9443327412009,0.419131871312856</v>
      </c>
    </row>
    <row r="6590" spans="1:17" x14ac:dyDescent="0.25">
      <c r="A6590" t="s">
        <v>12</v>
      </c>
      <c r="B6590" s="1">
        <v>41937.423506944448</v>
      </c>
      <c r="C6590">
        <v>50.944330561906099</v>
      </c>
      <c r="D6590">
        <v>0.419183755293488</v>
      </c>
      <c r="E6590">
        <v>100.424619999999</v>
      </c>
      <c r="F6590">
        <v>116.2</v>
      </c>
      <c r="G6590">
        <v>116.2</v>
      </c>
      <c r="H6590">
        <v>8.6435999999999993</v>
      </c>
      <c r="I6590">
        <v>8.6435999999999993</v>
      </c>
      <c r="J6590">
        <f t="shared" si="511"/>
        <v>9.0867787369377409E-2</v>
      </c>
      <c r="L6590">
        <v>64</v>
      </c>
      <c r="N6590" s="5">
        <f t="shared" si="512"/>
        <v>3.6423495562660779</v>
      </c>
      <c r="O6590" s="5">
        <f t="shared" si="513"/>
        <v>0.60000000000000853</v>
      </c>
      <c r="P6590" s="5">
        <f t="shared" si="514"/>
        <v>3.6914374287033098</v>
      </c>
      <c r="Q6590" t="str">
        <f t="shared" si="510"/>
        <v>50.944330561906,0.419183755293488</v>
      </c>
    </row>
    <row r="6591" spans="1:17" x14ac:dyDescent="0.25">
      <c r="A6591" t="s">
        <v>12</v>
      </c>
      <c r="B6591" s="1">
        <v>41937.423518518517</v>
      </c>
      <c r="C6591">
        <v>50.944331819191497</v>
      </c>
      <c r="D6591">
        <v>0.41923211887478801</v>
      </c>
      <c r="E6591">
        <v>100.42802</v>
      </c>
      <c r="F6591">
        <v>116.6</v>
      </c>
      <c r="G6591">
        <v>116.6</v>
      </c>
      <c r="H6591">
        <v>8.5535999999999994</v>
      </c>
      <c r="I6591">
        <v>8.5535999999999994</v>
      </c>
      <c r="J6591">
        <f t="shared" si="511"/>
        <v>-1.041232819658474E-2</v>
      </c>
      <c r="L6591">
        <v>66</v>
      </c>
      <c r="N6591" s="5">
        <f t="shared" si="512"/>
        <v>3.3925258563811678</v>
      </c>
      <c r="O6591" s="5">
        <f t="shared" si="513"/>
        <v>0.39999999999999147</v>
      </c>
      <c r="P6591" s="5">
        <f t="shared" si="514"/>
        <v>3.4160257150985807</v>
      </c>
      <c r="Q6591" t="str">
        <f t="shared" si="510"/>
        <v>50.9443318191915,0.419232118874788</v>
      </c>
    </row>
    <row r="6592" spans="1:17" x14ac:dyDescent="0.25">
      <c r="A6592" t="s">
        <v>12</v>
      </c>
      <c r="B6592" s="1">
        <v>41937.423530092594</v>
      </c>
      <c r="C6592">
        <v>50.944325532764097</v>
      </c>
      <c r="D6592">
        <v>0.41928215883672199</v>
      </c>
      <c r="E6592">
        <v>100.4316</v>
      </c>
      <c r="F6592">
        <v>116.6</v>
      </c>
      <c r="G6592">
        <v>116.6</v>
      </c>
      <c r="H6592">
        <v>8.6183999999999994</v>
      </c>
      <c r="I6592">
        <v>8.6183999999999994</v>
      </c>
      <c r="J6592">
        <f t="shared" si="511"/>
        <v>7.5757575757575725E-3</v>
      </c>
      <c r="L6592">
        <v>66</v>
      </c>
      <c r="N6592" s="5">
        <f t="shared" si="512"/>
        <v>3.5749159306421863</v>
      </c>
      <c r="O6592" s="5">
        <f t="shared" si="513"/>
        <v>0</v>
      </c>
      <c r="P6592" s="5">
        <f t="shared" si="514"/>
        <v>3.5749159306421863</v>
      </c>
      <c r="Q6592" t="str">
        <f t="shared" si="510"/>
        <v>50.9443255327641,0.419282158836722</v>
      </c>
    </row>
    <row r="6593" spans="1:17" x14ac:dyDescent="0.25">
      <c r="A6593" t="s">
        <v>12</v>
      </c>
      <c r="B6593" s="1">
        <v>41937.423576388886</v>
      </c>
      <c r="C6593">
        <v>50.9443248622119</v>
      </c>
      <c r="D6593">
        <v>0.41949363425373998</v>
      </c>
      <c r="E6593">
        <v>100.44647999999999</v>
      </c>
      <c r="F6593">
        <v>117</v>
      </c>
      <c r="G6593">
        <v>117</v>
      </c>
      <c r="H6593">
        <v>8.4383999999999997</v>
      </c>
      <c r="I6593">
        <v>8.4383999999999997</v>
      </c>
      <c r="J6593">
        <f t="shared" si="511"/>
        <v>-2.0885547201336643E-2</v>
      </c>
      <c r="L6593">
        <v>67</v>
      </c>
      <c r="N6593" s="5">
        <f t="shared" si="512"/>
        <v>14.816599125666574</v>
      </c>
      <c r="O6593" s="5">
        <f t="shared" si="513"/>
        <v>0.40000000000000568</v>
      </c>
      <c r="P6593" s="5">
        <f t="shared" si="514"/>
        <v>14.821997491927446</v>
      </c>
      <c r="Q6593" t="str">
        <f t="shared" si="510"/>
        <v>50.9443248622119,0.41949363425374</v>
      </c>
    </row>
    <row r="6594" spans="1:17" x14ac:dyDescent="0.25">
      <c r="A6594" t="s">
        <v>12</v>
      </c>
      <c r="B6594" s="1">
        <v>41937.423587962963</v>
      </c>
      <c r="C6594">
        <v>50.9443311486393</v>
      </c>
      <c r="D6594">
        <v>0.41955088265240098</v>
      </c>
      <c r="E6594">
        <v>100.45056</v>
      </c>
      <c r="F6594">
        <v>117.399999999999</v>
      </c>
      <c r="G6594">
        <v>117.399999999999</v>
      </c>
      <c r="H6594">
        <v>9.3491999999999997</v>
      </c>
      <c r="I6594">
        <v>9.3491999999999997</v>
      </c>
      <c r="J6594">
        <f t="shared" si="511"/>
        <v>0.10793515358361776</v>
      </c>
      <c r="L6594">
        <v>66</v>
      </c>
      <c r="N6594" s="5">
        <f t="shared" si="512"/>
        <v>4.0722706034488354</v>
      </c>
      <c r="O6594" s="5">
        <f t="shared" si="513"/>
        <v>0.39999999999899671</v>
      </c>
      <c r="P6594" s="5">
        <f t="shared" si="514"/>
        <v>4.0918685056722852</v>
      </c>
      <c r="Q6594" t="str">
        <f t="shared" si="510"/>
        <v>50.9443311486393,0.419550882652401</v>
      </c>
    </row>
    <row r="6595" spans="1:17" x14ac:dyDescent="0.25">
      <c r="A6595" t="s">
        <v>12</v>
      </c>
      <c r="B6595" s="1">
        <v>41937.42359953704</v>
      </c>
      <c r="C6595">
        <v>50.944329723715697</v>
      </c>
      <c r="D6595">
        <v>0.419599078595638</v>
      </c>
      <c r="E6595">
        <v>100.45392</v>
      </c>
      <c r="F6595">
        <v>118</v>
      </c>
      <c r="G6595">
        <v>118</v>
      </c>
      <c r="H6595">
        <v>9.3743999999999996</v>
      </c>
      <c r="I6595">
        <v>9.3743999999999996</v>
      </c>
      <c r="J6595">
        <f t="shared" si="511"/>
        <v>2.6954177897574008E-3</v>
      </c>
      <c r="L6595">
        <v>66</v>
      </c>
      <c r="N6595" s="5">
        <f t="shared" si="512"/>
        <v>3.3818826116647216</v>
      </c>
      <c r="O6595" s="5">
        <f t="shared" si="513"/>
        <v>0.60000000000100329</v>
      </c>
      <c r="P6595" s="5">
        <f t="shared" si="514"/>
        <v>3.4346950372749836</v>
      </c>
      <c r="Q6595" t="str">
        <f t="shared" ref="Q6595:Q6658" si="515">TEXT(C6595,"0.################")&amp;","&amp;TEXT(D6595,"0.################")</f>
        <v>50.9443297237157,0.419599078595638</v>
      </c>
    </row>
    <row r="6596" spans="1:17" x14ac:dyDescent="0.25">
      <c r="A6596" t="s">
        <v>12</v>
      </c>
      <c r="B6596" s="1">
        <v>41937.423611111109</v>
      </c>
      <c r="C6596">
        <v>50.944328382611197</v>
      </c>
      <c r="D6596">
        <v>0.41964710690081097</v>
      </c>
      <c r="E6596">
        <v>100.4573</v>
      </c>
      <c r="F6596">
        <v>118.399999999999</v>
      </c>
      <c r="G6596">
        <v>118.399999999999</v>
      </c>
      <c r="H6596">
        <v>9.2411999999999992</v>
      </c>
      <c r="I6596">
        <v>9.2411999999999992</v>
      </c>
      <c r="J6596">
        <f t="shared" ref="J6596:J6659" si="516">IF(I6595&lt;&gt;0,(I6596-I6595)/I6595,0)</f>
        <v>-1.4208909370199739E-2</v>
      </c>
      <c r="L6596">
        <v>68</v>
      </c>
      <c r="N6596" s="5">
        <f t="shared" ref="N6596:N6659" si="517">ACOS(COS(RADIANS(90-C6596))*COS(RADIANS(90-C6595))+SIN(RADIANS(90-C6596))*SIN(RADIANS(90-C6595))*COS(RADIANS(D6596-D6595)))*6371000</f>
        <v>3.368531267330388</v>
      </c>
      <c r="O6596" s="5">
        <f t="shared" ref="O6596:O6659" si="518">G6596-G6595</f>
        <v>0.39999999999899671</v>
      </c>
      <c r="P6596" s="5">
        <f t="shared" ref="P6596:P6659" si="519">SQRT(N6596^2+(F6596-F6595)^2)</f>
        <v>3.3921973555472369</v>
      </c>
      <c r="Q6596" t="str">
        <f t="shared" si="515"/>
        <v>50.9443283826112,0.419647106900811</v>
      </c>
    </row>
    <row r="6597" spans="1:17" x14ac:dyDescent="0.25">
      <c r="A6597" t="s">
        <v>12</v>
      </c>
      <c r="B6597" s="1">
        <v>41937.423622685186</v>
      </c>
      <c r="C6597">
        <v>50.944326287135397</v>
      </c>
      <c r="D6597">
        <v>0.41969270445406398</v>
      </c>
      <c r="E6597">
        <v>100.46052</v>
      </c>
      <c r="F6597">
        <v>119</v>
      </c>
      <c r="G6597">
        <v>119</v>
      </c>
      <c r="H6597">
        <v>9.2088000000000001</v>
      </c>
      <c r="I6597">
        <v>9.2088000000000001</v>
      </c>
      <c r="J6597">
        <f t="shared" si="516"/>
        <v>-3.5060381768600504E-3</v>
      </c>
      <c r="L6597">
        <v>69</v>
      </c>
      <c r="N6597" s="5">
        <f t="shared" si="517"/>
        <v>3.2025716053474262</v>
      </c>
      <c r="O6597" s="5">
        <f t="shared" si="518"/>
        <v>0.60000000000100329</v>
      </c>
      <c r="P6597" s="5">
        <f t="shared" si="519"/>
        <v>3.2582917130574414</v>
      </c>
      <c r="Q6597" t="str">
        <f t="shared" si="515"/>
        <v>50.9443262871354,0.419692704454064</v>
      </c>
    </row>
    <row r="6598" spans="1:17" x14ac:dyDescent="0.25">
      <c r="A6598" t="s">
        <v>12</v>
      </c>
      <c r="B6598" s="1">
        <v>41937.423668981479</v>
      </c>
      <c r="C6598">
        <v>50.944309355690997</v>
      </c>
      <c r="D6598">
        <v>0.41986855678260299</v>
      </c>
      <c r="E6598">
        <v>100.47306</v>
      </c>
      <c r="F6598">
        <v>119.399999999999</v>
      </c>
      <c r="G6598">
        <v>119.399999999999</v>
      </c>
      <c r="H6598">
        <v>7.7256</v>
      </c>
      <c r="I6598">
        <v>7.7256</v>
      </c>
      <c r="J6598">
        <f t="shared" si="516"/>
        <v>-0.16106333072713058</v>
      </c>
      <c r="L6598">
        <v>70</v>
      </c>
      <c r="N6598" s="5">
        <f t="shared" si="517"/>
        <v>12.463670540575178</v>
      </c>
      <c r="O6598" s="5">
        <f t="shared" si="518"/>
        <v>0.39999999999899671</v>
      </c>
      <c r="P6598" s="5">
        <f t="shared" si="519"/>
        <v>12.470087543558014</v>
      </c>
      <c r="Q6598" t="str">
        <f t="shared" si="515"/>
        <v>50.944309355691,0.419868556782603</v>
      </c>
    </row>
    <row r="6599" spans="1:17" x14ac:dyDescent="0.25">
      <c r="A6599" t="s">
        <v>12</v>
      </c>
      <c r="B6599" s="1">
        <v>41937.423680555556</v>
      </c>
      <c r="C6599">
        <v>50.944303991273003</v>
      </c>
      <c r="D6599">
        <v>0.419913399964571</v>
      </c>
      <c r="E6599">
        <v>100.47628</v>
      </c>
      <c r="F6599">
        <v>119.799999999999</v>
      </c>
      <c r="G6599">
        <v>119.799999999999</v>
      </c>
      <c r="H6599">
        <v>7.6787999999999998</v>
      </c>
      <c r="I6599">
        <v>7.6787999999999998</v>
      </c>
      <c r="J6599">
        <f t="shared" si="516"/>
        <v>-6.057781919850908E-3</v>
      </c>
      <c r="L6599">
        <v>73</v>
      </c>
      <c r="N6599" s="5">
        <f t="shared" si="517"/>
        <v>3.1997561567189692</v>
      </c>
      <c r="O6599" s="5">
        <f t="shared" si="518"/>
        <v>0.40000000000000568</v>
      </c>
      <c r="P6599" s="5">
        <f t="shared" si="519"/>
        <v>3.224661139168107</v>
      </c>
      <c r="Q6599" t="str">
        <f t="shared" si="515"/>
        <v>50.944303991273,0.419913399964571</v>
      </c>
    </row>
    <row r="6600" spans="1:17" x14ac:dyDescent="0.25">
      <c r="A6600" t="s">
        <v>12</v>
      </c>
      <c r="B6600" s="1">
        <v>41937.423692129632</v>
      </c>
      <c r="C6600">
        <v>50.944300051778498</v>
      </c>
      <c r="D6600">
        <v>0.41997391730546901</v>
      </c>
      <c r="E6600">
        <v>100.48056</v>
      </c>
      <c r="F6600">
        <v>120.2</v>
      </c>
      <c r="G6600">
        <v>120.2</v>
      </c>
      <c r="H6600">
        <v>9.7164000000000001</v>
      </c>
      <c r="I6600">
        <v>9.7164000000000001</v>
      </c>
      <c r="J6600">
        <f t="shared" si="516"/>
        <v>0.26535396155649327</v>
      </c>
      <c r="L6600">
        <v>73</v>
      </c>
      <c r="N6600" s="5">
        <f t="shared" si="517"/>
        <v>4.2625843061738777</v>
      </c>
      <c r="O6600" s="5">
        <f t="shared" si="518"/>
        <v>0.40000000000100044</v>
      </c>
      <c r="P6600" s="5">
        <f t="shared" si="519"/>
        <v>4.2813111271245674</v>
      </c>
      <c r="Q6600" t="str">
        <f t="shared" si="515"/>
        <v>50.9443000517785,0.419973917305469</v>
      </c>
    </row>
    <row r="6601" spans="1:17" x14ac:dyDescent="0.25">
      <c r="A6601" t="s">
        <v>12</v>
      </c>
      <c r="B6601" s="1">
        <v>41937.423703703702</v>
      </c>
      <c r="C6601">
        <v>50.9443003032356</v>
      </c>
      <c r="D6601">
        <v>0.42002915404736901</v>
      </c>
      <c r="E6601">
        <v>100.48442</v>
      </c>
      <c r="F6601">
        <v>120.6</v>
      </c>
      <c r="G6601">
        <v>120.6</v>
      </c>
      <c r="H6601">
        <v>9.9252000000000002</v>
      </c>
      <c r="I6601">
        <v>9.9252000000000002</v>
      </c>
      <c r="J6601">
        <f t="shared" si="516"/>
        <v>2.1489440533530947E-2</v>
      </c>
      <c r="L6601">
        <v>70</v>
      </c>
      <c r="N6601" s="5">
        <f t="shared" si="517"/>
        <v>3.8702875013774118</v>
      </c>
      <c r="O6601" s="5">
        <f t="shared" si="518"/>
        <v>0.39999999999999147</v>
      </c>
      <c r="P6601" s="5">
        <f t="shared" si="519"/>
        <v>3.8909028956423728</v>
      </c>
      <c r="Q6601" t="str">
        <f t="shared" si="515"/>
        <v>50.9443003032356,0.420029154047369</v>
      </c>
    </row>
    <row r="6602" spans="1:17" x14ac:dyDescent="0.25">
      <c r="A6602" t="s">
        <v>12</v>
      </c>
      <c r="B6602" s="1">
        <v>41937.423715277779</v>
      </c>
      <c r="C6602">
        <v>50.944297872483702</v>
      </c>
      <c r="D6602">
        <v>0.42009218595921899</v>
      </c>
      <c r="E6602">
        <v>100.48884</v>
      </c>
      <c r="F6602">
        <v>121</v>
      </c>
      <c r="G6602">
        <v>121</v>
      </c>
      <c r="H6602">
        <v>10.4796</v>
      </c>
      <c r="I6602">
        <v>10.4796</v>
      </c>
      <c r="J6602">
        <f t="shared" si="516"/>
        <v>5.5857816467174394E-2</v>
      </c>
      <c r="L6602">
        <v>70</v>
      </c>
      <c r="N6602" s="5">
        <f t="shared" si="517"/>
        <v>4.4244330544616073</v>
      </c>
      <c r="O6602" s="5">
        <f t="shared" si="518"/>
        <v>0.40000000000000568</v>
      </c>
      <c r="P6602" s="5">
        <f t="shared" si="519"/>
        <v>4.4424776705586799</v>
      </c>
      <c r="Q6602" t="str">
        <f t="shared" si="515"/>
        <v>50.9442978724837,0.420092185959219</v>
      </c>
    </row>
    <row r="6603" spans="1:17" x14ac:dyDescent="0.25">
      <c r="A6603" t="s">
        <v>12</v>
      </c>
      <c r="B6603" s="1">
        <v>41937.423750000002</v>
      </c>
      <c r="C6603">
        <v>50.944297872483702</v>
      </c>
      <c r="D6603">
        <v>0.42026552371680698</v>
      </c>
      <c r="E6603">
        <v>100.50106</v>
      </c>
      <c r="F6603">
        <v>121.399999999999</v>
      </c>
      <c r="G6603">
        <v>121.399999999999</v>
      </c>
      <c r="H6603">
        <v>11.401199999999999</v>
      </c>
      <c r="I6603">
        <v>11.401199999999999</v>
      </c>
      <c r="J6603">
        <f t="shared" si="516"/>
        <v>8.7942287873582936E-2</v>
      </c>
      <c r="L6603">
        <v>68</v>
      </c>
      <c r="N6603" s="5">
        <f t="shared" si="517"/>
        <v>12.143556895895191</v>
      </c>
      <c r="O6603" s="5">
        <f t="shared" si="518"/>
        <v>0.39999999999899671</v>
      </c>
      <c r="P6603" s="5">
        <f t="shared" si="519"/>
        <v>12.150142965572169</v>
      </c>
      <c r="Q6603" t="str">
        <f t="shared" si="515"/>
        <v>50.9442978724837,0.420265523716807</v>
      </c>
    </row>
    <row r="6604" spans="1:17" x14ac:dyDescent="0.25">
      <c r="A6604" t="s">
        <v>12</v>
      </c>
      <c r="B6604" s="1">
        <v>41937.423761574071</v>
      </c>
      <c r="C6604">
        <v>50.944299884140399</v>
      </c>
      <c r="D6604">
        <v>0.42031925171613599</v>
      </c>
      <c r="E6604">
        <v>100.50482</v>
      </c>
      <c r="F6604">
        <v>121.799999999999</v>
      </c>
      <c r="G6604">
        <v>121.799999999999</v>
      </c>
      <c r="H6604">
        <v>11.1492</v>
      </c>
      <c r="I6604">
        <v>11.1492</v>
      </c>
      <c r="J6604">
        <f t="shared" si="516"/>
        <v>-2.2102936532996432E-2</v>
      </c>
      <c r="L6604">
        <v>67</v>
      </c>
      <c r="N6604" s="5">
        <f t="shared" si="517"/>
        <v>3.7712143449504243</v>
      </c>
      <c r="O6604" s="5">
        <f t="shared" si="518"/>
        <v>0.40000000000000568</v>
      </c>
      <c r="P6604" s="5">
        <f t="shared" si="519"/>
        <v>3.7923683412295097</v>
      </c>
      <c r="Q6604" t="str">
        <f t="shared" si="515"/>
        <v>50.9442998841404,0.420319251716136</v>
      </c>
    </row>
    <row r="6605" spans="1:17" x14ac:dyDescent="0.25">
      <c r="A6605" t="s">
        <v>12</v>
      </c>
      <c r="B6605" s="1">
        <v>41937.423773148148</v>
      </c>
      <c r="C6605">
        <v>50.944297369569497</v>
      </c>
      <c r="D6605">
        <v>0.42037415318191002</v>
      </c>
      <c r="E6605">
        <v>100.508699999999</v>
      </c>
      <c r="F6605">
        <v>122.2</v>
      </c>
      <c r="G6605">
        <v>122.2</v>
      </c>
      <c r="H6605">
        <v>11.0448</v>
      </c>
      <c r="I6605">
        <v>11.0448</v>
      </c>
      <c r="J6605">
        <f t="shared" si="516"/>
        <v>-9.3639005489183115E-3</v>
      </c>
      <c r="L6605">
        <v>66</v>
      </c>
      <c r="N6605" s="5">
        <f t="shared" si="517"/>
        <v>3.856290032962395</v>
      </c>
      <c r="O6605" s="5">
        <f t="shared" si="518"/>
        <v>0.40000000000100044</v>
      </c>
      <c r="P6605" s="5">
        <f t="shared" si="519"/>
        <v>3.8769798578695127</v>
      </c>
      <c r="Q6605" t="str">
        <f t="shared" si="515"/>
        <v>50.9442973695695,0.42037415318191</v>
      </c>
    </row>
    <row r="6606" spans="1:17" x14ac:dyDescent="0.25">
      <c r="A6606" t="s">
        <v>12</v>
      </c>
      <c r="B6606" s="1">
        <v>41937.423784722225</v>
      </c>
      <c r="C6606">
        <v>50.944292759522703</v>
      </c>
      <c r="D6606">
        <v>0.42043006047606402</v>
      </c>
      <c r="E6606">
        <v>100.51266</v>
      </c>
      <c r="F6606">
        <v>122.6</v>
      </c>
      <c r="G6606">
        <v>122.6</v>
      </c>
      <c r="H6606">
        <v>11.3292</v>
      </c>
      <c r="I6606">
        <v>11.3292</v>
      </c>
      <c r="J6606">
        <f t="shared" si="516"/>
        <v>2.5749674054758778E-2</v>
      </c>
      <c r="L6606">
        <v>66</v>
      </c>
      <c r="N6606" s="5">
        <f t="shared" si="517"/>
        <v>3.9486693552872598</v>
      </c>
      <c r="O6606" s="5">
        <f t="shared" si="518"/>
        <v>0.39999999999999147</v>
      </c>
      <c r="P6606" s="5">
        <f t="shared" si="519"/>
        <v>3.9688776344685532</v>
      </c>
      <c r="Q6606" t="str">
        <f t="shared" si="515"/>
        <v>50.9442927595227,0.420430060476064</v>
      </c>
    </row>
    <row r="6607" spans="1:17" x14ac:dyDescent="0.25">
      <c r="A6607" t="s">
        <v>12</v>
      </c>
      <c r="B6607" s="1">
        <v>41937.423796296294</v>
      </c>
      <c r="C6607">
        <v>50.944286892190497</v>
      </c>
      <c r="D6607">
        <v>0.42048102244734697</v>
      </c>
      <c r="E6607">
        <v>100.5163</v>
      </c>
      <c r="F6607">
        <v>123.2</v>
      </c>
      <c r="G6607">
        <v>123.2</v>
      </c>
      <c r="H6607">
        <v>11.3292</v>
      </c>
      <c r="I6607">
        <v>11.3292</v>
      </c>
      <c r="J6607">
        <f t="shared" si="516"/>
        <v>0</v>
      </c>
      <c r="L6607">
        <v>65</v>
      </c>
      <c r="N6607" s="5">
        <f t="shared" si="517"/>
        <v>3.6274726419323056</v>
      </c>
      <c r="O6607" s="5">
        <f t="shared" si="518"/>
        <v>0.60000000000000853</v>
      </c>
      <c r="P6607" s="5">
        <f t="shared" si="519"/>
        <v>3.6767591392376184</v>
      </c>
      <c r="Q6607" t="str">
        <f t="shared" si="515"/>
        <v>50.9442868921905,0.420481022447347</v>
      </c>
    </row>
    <row r="6608" spans="1:17" x14ac:dyDescent="0.25">
      <c r="A6608" t="s">
        <v>12</v>
      </c>
      <c r="B6608" s="1">
        <v>41937.423831018517</v>
      </c>
      <c r="C6608">
        <v>50.944282533600898</v>
      </c>
      <c r="D6608">
        <v>0.42062401771545399</v>
      </c>
      <c r="E6608">
        <v>100.52636</v>
      </c>
      <c r="F6608">
        <v>123.2</v>
      </c>
      <c r="G6608">
        <v>123.2</v>
      </c>
      <c r="H6608">
        <v>11.4552</v>
      </c>
      <c r="I6608">
        <v>11.4552</v>
      </c>
      <c r="J6608">
        <f t="shared" si="516"/>
        <v>1.1121703209405734E-2</v>
      </c>
      <c r="L6608">
        <v>68</v>
      </c>
      <c r="N6608" s="5">
        <f t="shared" si="517"/>
        <v>10.029949049360498</v>
      </c>
      <c r="O6608" s="5">
        <f t="shared" si="518"/>
        <v>0</v>
      </c>
      <c r="P6608" s="5">
        <f t="shared" si="519"/>
        <v>10.029949049360498</v>
      </c>
      <c r="Q6608" t="str">
        <f t="shared" si="515"/>
        <v>50.9442825336009,0.420624017715454</v>
      </c>
    </row>
    <row r="6609" spans="1:17" x14ac:dyDescent="0.25">
      <c r="A6609" t="s">
        <v>12</v>
      </c>
      <c r="B6609" s="1">
        <v>41937.423888888887</v>
      </c>
      <c r="C6609">
        <v>50.944252610206597</v>
      </c>
      <c r="D6609">
        <v>0.42084814980626101</v>
      </c>
      <c r="E6609">
        <v>100.54253999999899</v>
      </c>
      <c r="F6609">
        <v>123.2</v>
      </c>
      <c r="G6609">
        <v>123.2</v>
      </c>
      <c r="H6609">
        <v>10.216799999999999</v>
      </c>
      <c r="I6609">
        <v>10.216799999999999</v>
      </c>
      <c r="J6609">
        <f t="shared" si="516"/>
        <v>-0.10810810810810814</v>
      </c>
      <c r="L6609">
        <v>66</v>
      </c>
      <c r="N6609" s="5">
        <f t="shared" si="517"/>
        <v>16.051647153860095</v>
      </c>
      <c r="O6609" s="5">
        <f t="shared" si="518"/>
        <v>0</v>
      </c>
      <c r="P6609" s="5">
        <f t="shared" si="519"/>
        <v>16.051647153860095</v>
      </c>
      <c r="Q6609" t="str">
        <f t="shared" si="515"/>
        <v>50.9442526102066,0.420848149806261</v>
      </c>
    </row>
    <row r="6610" spans="1:17" x14ac:dyDescent="0.25">
      <c r="A6610" t="s">
        <v>12</v>
      </c>
      <c r="B6610" s="1">
        <v>41937.423900462964</v>
      </c>
      <c r="C6610">
        <v>50.944248083978799</v>
      </c>
      <c r="D6610">
        <v>0.42089743539690899</v>
      </c>
      <c r="E6610">
        <v>100.546039999999</v>
      </c>
      <c r="F6610">
        <v>123.6</v>
      </c>
      <c r="G6610">
        <v>123.6</v>
      </c>
      <c r="H6610">
        <v>11.4084</v>
      </c>
      <c r="I6610">
        <v>11.4084</v>
      </c>
      <c r="J6610">
        <f t="shared" si="516"/>
        <v>0.11663143058491908</v>
      </c>
      <c r="L6610">
        <v>67</v>
      </c>
      <c r="N6610" s="5">
        <f t="shared" si="517"/>
        <v>3.4907284338916433</v>
      </c>
      <c r="O6610" s="5">
        <f t="shared" si="518"/>
        <v>0.39999999999999147</v>
      </c>
      <c r="P6610" s="5">
        <f t="shared" si="519"/>
        <v>3.5135715446223088</v>
      </c>
      <c r="Q6610" t="str">
        <f t="shared" si="515"/>
        <v>50.9442480839788,0.420897435396909</v>
      </c>
    </row>
    <row r="6611" spans="1:17" x14ac:dyDescent="0.25">
      <c r="A6611" t="s">
        <v>12</v>
      </c>
      <c r="B6611" s="1">
        <v>41937.42391203704</v>
      </c>
      <c r="C6611">
        <v>50.944247329607599</v>
      </c>
      <c r="D6611">
        <v>0.42094613425433602</v>
      </c>
      <c r="E6611">
        <v>100.54946</v>
      </c>
      <c r="F6611">
        <v>124</v>
      </c>
      <c r="G6611">
        <v>124</v>
      </c>
      <c r="H6611">
        <v>11.7432</v>
      </c>
      <c r="I6611">
        <v>11.7432</v>
      </c>
      <c r="J6611">
        <f t="shared" si="516"/>
        <v>2.9346797096875946E-2</v>
      </c>
      <c r="L6611">
        <v>69</v>
      </c>
      <c r="N6611" s="5">
        <f t="shared" si="517"/>
        <v>3.4137127971625159</v>
      </c>
      <c r="O6611" s="5">
        <f t="shared" si="518"/>
        <v>0.40000000000000568</v>
      </c>
      <c r="P6611" s="5">
        <f t="shared" si="519"/>
        <v>3.4370677999584371</v>
      </c>
      <c r="Q6611" t="str">
        <f t="shared" si="515"/>
        <v>50.9442473296076,0.420946134254336</v>
      </c>
    </row>
    <row r="6612" spans="1:17" x14ac:dyDescent="0.25">
      <c r="A6612" t="s">
        <v>12</v>
      </c>
      <c r="B6612" s="1">
        <v>41937.42392361111</v>
      </c>
      <c r="C6612">
        <v>50.9442513529211</v>
      </c>
      <c r="D6612">
        <v>0.420992150902748</v>
      </c>
      <c r="E6612">
        <v>100.55274</v>
      </c>
      <c r="F6612">
        <v>124.399999999999</v>
      </c>
      <c r="G6612">
        <v>124.399999999999</v>
      </c>
      <c r="H6612">
        <v>11.440799999999999</v>
      </c>
      <c r="I6612">
        <v>11.440799999999999</v>
      </c>
      <c r="J6612">
        <f t="shared" si="516"/>
        <v>-2.5751072961373429E-2</v>
      </c>
      <c r="L6612">
        <v>70</v>
      </c>
      <c r="N6612" s="5">
        <f t="shared" si="517"/>
        <v>3.2556025399879118</v>
      </c>
      <c r="O6612" s="5">
        <f t="shared" si="518"/>
        <v>0.39999999999899671</v>
      </c>
      <c r="P6612" s="5">
        <f t="shared" si="519"/>
        <v>3.2800835200303879</v>
      </c>
      <c r="Q6612" t="str">
        <f t="shared" si="515"/>
        <v>50.9442513529211,0.420992150902748</v>
      </c>
    </row>
    <row r="6613" spans="1:17" x14ac:dyDescent="0.25">
      <c r="A6613" t="s">
        <v>12</v>
      </c>
      <c r="B6613" s="1">
        <v>41937.423935185187</v>
      </c>
      <c r="C6613">
        <v>50.944257136434302</v>
      </c>
      <c r="D6613">
        <v>0.42104084976017397</v>
      </c>
      <c r="E6613">
        <v>100.5562</v>
      </c>
      <c r="F6613">
        <v>124.799999999999</v>
      </c>
      <c r="G6613">
        <v>124.799999999999</v>
      </c>
      <c r="H6613">
        <v>11.671200000000001</v>
      </c>
      <c r="I6613">
        <v>11.671200000000001</v>
      </c>
      <c r="J6613">
        <f t="shared" si="516"/>
        <v>2.0138451856513643E-2</v>
      </c>
      <c r="L6613">
        <v>69</v>
      </c>
      <c r="N6613" s="5">
        <f t="shared" si="517"/>
        <v>3.4726081050944213</v>
      </c>
      <c r="O6613" s="5">
        <f t="shared" si="518"/>
        <v>0.40000000000000568</v>
      </c>
      <c r="P6613" s="5">
        <f t="shared" si="519"/>
        <v>3.4955696319151577</v>
      </c>
      <c r="Q6613" t="str">
        <f t="shared" si="515"/>
        <v>50.9442571364343,0.421040849760174</v>
      </c>
    </row>
    <row r="6614" spans="1:17" x14ac:dyDescent="0.25">
      <c r="A6614" t="s">
        <v>12</v>
      </c>
      <c r="B6614" s="1">
        <v>41937.423946759256</v>
      </c>
      <c r="C6614">
        <v>50.944260992109697</v>
      </c>
      <c r="D6614">
        <v>0.42108929716050603</v>
      </c>
      <c r="E6614">
        <v>100.55964</v>
      </c>
      <c r="F6614">
        <v>125.2</v>
      </c>
      <c r="G6614">
        <v>125.2</v>
      </c>
      <c r="H6614">
        <v>10.763999999999999</v>
      </c>
      <c r="I6614">
        <v>10.763999999999999</v>
      </c>
      <c r="J6614">
        <f t="shared" si="516"/>
        <v>-7.7729796421961858E-2</v>
      </c>
      <c r="L6614">
        <v>71</v>
      </c>
      <c r="N6614" s="5">
        <f t="shared" si="517"/>
        <v>3.4203068010985049</v>
      </c>
      <c r="O6614" s="5">
        <f t="shared" si="518"/>
        <v>0.40000000000100044</v>
      </c>
      <c r="P6614" s="5">
        <f t="shared" si="519"/>
        <v>3.4436170829001136</v>
      </c>
      <c r="Q6614" t="str">
        <f t="shared" si="515"/>
        <v>50.9442609921097,0.421089297160506</v>
      </c>
    </row>
    <row r="6615" spans="1:17" x14ac:dyDescent="0.25">
      <c r="A6615" t="s">
        <v>12</v>
      </c>
      <c r="B6615" s="1">
        <v>41937.423958333333</v>
      </c>
      <c r="C6615">
        <v>50.944258226081701</v>
      </c>
      <c r="D6615">
        <v>0.42113170959055402</v>
      </c>
      <c r="E6615">
        <v>100.56264</v>
      </c>
      <c r="F6615">
        <v>125.2</v>
      </c>
      <c r="G6615">
        <v>125.2</v>
      </c>
      <c r="H6615">
        <v>9.7271999999999998</v>
      </c>
      <c r="I6615">
        <v>9.7271999999999998</v>
      </c>
      <c r="J6615">
        <f t="shared" si="516"/>
        <v>-9.6321070234113668E-2</v>
      </c>
      <c r="L6615">
        <v>72</v>
      </c>
      <c r="N6615" s="5">
        <f t="shared" si="517"/>
        <v>2.9885776550255816</v>
      </c>
      <c r="O6615" s="5">
        <f t="shared" si="518"/>
        <v>0</v>
      </c>
      <c r="P6615" s="5">
        <f t="shared" si="519"/>
        <v>2.9885776550255816</v>
      </c>
      <c r="Q6615" t="str">
        <f t="shared" si="515"/>
        <v>50.9442582260817,0.421131709590554</v>
      </c>
    </row>
    <row r="6616" spans="1:17" x14ac:dyDescent="0.25">
      <c r="A6616" t="s">
        <v>12</v>
      </c>
      <c r="B6616" s="1">
        <v>41937.424027777779</v>
      </c>
      <c r="C6616">
        <v>50.944241126999202</v>
      </c>
      <c r="D6616">
        <v>0.42139557190239402</v>
      </c>
      <c r="E6616">
        <v>100.5813</v>
      </c>
      <c r="F6616">
        <v>125.2</v>
      </c>
      <c r="G6616">
        <v>125.2</v>
      </c>
      <c r="H6616">
        <v>9.7919999999999998</v>
      </c>
      <c r="I6616">
        <v>9.7919999999999998</v>
      </c>
      <c r="J6616">
        <f t="shared" si="516"/>
        <v>6.6617320503330833E-3</v>
      </c>
      <c r="L6616">
        <v>71</v>
      </c>
      <c r="N6616" s="5">
        <f t="shared" si="517"/>
        <v>18.584054397816629</v>
      </c>
      <c r="O6616" s="5">
        <f t="shared" si="518"/>
        <v>0</v>
      </c>
      <c r="P6616" s="5">
        <f t="shared" si="519"/>
        <v>18.584054397816629</v>
      </c>
      <c r="Q6616" t="str">
        <f t="shared" si="515"/>
        <v>50.9442411269992,0.421395571902394</v>
      </c>
    </row>
    <row r="6617" spans="1:17" x14ac:dyDescent="0.25">
      <c r="A6617" t="s">
        <v>12</v>
      </c>
      <c r="B6617" s="1">
        <v>41937.424050925925</v>
      </c>
      <c r="C6617">
        <v>50.944245317950802</v>
      </c>
      <c r="D6617">
        <v>0.42150160297751399</v>
      </c>
      <c r="E6617">
        <v>100.58878</v>
      </c>
      <c r="F6617">
        <v>125.6</v>
      </c>
      <c r="G6617">
        <v>125.6</v>
      </c>
      <c r="H6617">
        <v>10.782</v>
      </c>
      <c r="I6617">
        <v>10.782</v>
      </c>
      <c r="J6617">
        <f t="shared" si="516"/>
        <v>0.10110294117647062</v>
      </c>
      <c r="L6617">
        <v>72</v>
      </c>
      <c r="N6617" s="5">
        <f t="shared" si="517"/>
        <v>7.4425882972899426</v>
      </c>
      <c r="O6617" s="5">
        <f t="shared" si="518"/>
        <v>0.39999999999999147</v>
      </c>
      <c r="P6617" s="5">
        <f t="shared" si="519"/>
        <v>7.453329495128818</v>
      </c>
      <c r="Q6617" t="str">
        <f t="shared" si="515"/>
        <v>50.9442453179508,0.421501602977514</v>
      </c>
    </row>
    <row r="6618" spans="1:17" x14ac:dyDescent="0.25">
      <c r="A6618" t="s">
        <v>12</v>
      </c>
      <c r="B6618" s="1">
        <v>41937.424062500002</v>
      </c>
      <c r="C6618">
        <v>50.944247581064701</v>
      </c>
      <c r="D6618">
        <v>0.42155021801590897</v>
      </c>
      <c r="E6618">
        <v>100.592199999999</v>
      </c>
      <c r="F6618">
        <v>126</v>
      </c>
      <c r="G6618">
        <v>126</v>
      </c>
      <c r="H6618">
        <v>11.1708</v>
      </c>
      <c r="I6618">
        <v>11.1708</v>
      </c>
      <c r="J6618">
        <f t="shared" si="516"/>
        <v>3.6060100166944893E-2</v>
      </c>
      <c r="L6618">
        <v>74</v>
      </c>
      <c r="N6618" s="5">
        <f t="shared" si="517"/>
        <v>3.4150326167778911</v>
      </c>
      <c r="O6618" s="5">
        <f t="shared" si="518"/>
        <v>0.40000000000000568</v>
      </c>
      <c r="P6618" s="5">
        <f t="shared" si="519"/>
        <v>3.4383786547814732</v>
      </c>
      <c r="Q6618" t="str">
        <f t="shared" si="515"/>
        <v>50.9442475810647,0.421550218015909</v>
      </c>
    </row>
    <row r="6619" spans="1:17" x14ac:dyDescent="0.25">
      <c r="A6619" t="s">
        <v>12</v>
      </c>
      <c r="B6619" s="1">
        <v>41937.424074074072</v>
      </c>
      <c r="C6619">
        <v>50.944247832521697</v>
      </c>
      <c r="D6619">
        <v>0.42160260491073098</v>
      </c>
      <c r="E6619">
        <v>100.59587999999999</v>
      </c>
      <c r="F6619">
        <v>126.399999999999</v>
      </c>
      <c r="G6619">
        <v>126.399999999999</v>
      </c>
      <c r="H6619">
        <v>11.538</v>
      </c>
      <c r="I6619">
        <v>11.538</v>
      </c>
      <c r="J6619">
        <f t="shared" si="516"/>
        <v>3.2871414759909803E-2</v>
      </c>
      <c r="L6619">
        <v>76</v>
      </c>
      <c r="N6619" s="5">
        <f t="shared" si="517"/>
        <v>3.6694672540253936</v>
      </c>
      <c r="O6619" s="5">
        <f t="shared" si="518"/>
        <v>0.39999999999899671</v>
      </c>
      <c r="P6619" s="5">
        <f t="shared" si="519"/>
        <v>3.6912044007835516</v>
      </c>
      <c r="Q6619" t="str">
        <f t="shared" si="515"/>
        <v>50.9442478325217,0.421602604910731</v>
      </c>
    </row>
    <row r="6620" spans="1:17" x14ac:dyDescent="0.25">
      <c r="A6620" t="s">
        <v>12</v>
      </c>
      <c r="B6620" s="1">
        <v>41937.424085648148</v>
      </c>
      <c r="C6620">
        <v>50.944249676540402</v>
      </c>
      <c r="D6620">
        <v>0.42164979502558703</v>
      </c>
      <c r="E6620">
        <v>100.5992</v>
      </c>
      <c r="F6620">
        <v>126.799999999999</v>
      </c>
      <c r="G6620">
        <v>126.799999999999</v>
      </c>
      <c r="H6620">
        <v>10.1556</v>
      </c>
      <c r="I6620">
        <v>10.1556</v>
      </c>
      <c r="J6620">
        <f t="shared" si="516"/>
        <v>-0.11981279251170052</v>
      </c>
      <c r="L6620">
        <v>76</v>
      </c>
      <c r="N6620" s="5">
        <f t="shared" si="517"/>
        <v>3.3132282977563765</v>
      </c>
      <c r="O6620" s="5">
        <f t="shared" si="518"/>
        <v>0.40000000000000568</v>
      </c>
      <c r="P6620" s="5">
        <f t="shared" si="519"/>
        <v>3.3372865853944309</v>
      </c>
      <c r="Q6620" t="str">
        <f t="shared" si="515"/>
        <v>50.9442496765404,0.421649795025587</v>
      </c>
    </row>
    <row r="6621" spans="1:17" x14ac:dyDescent="0.25">
      <c r="A6621" t="s">
        <v>12</v>
      </c>
      <c r="B6621" s="1">
        <v>41937.424097222225</v>
      </c>
      <c r="C6621">
        <v>50.944253532215903</v>
      </c>
      <c r="D6621">
        <v>0.42170159518718697</v>
      </c>
      <c r="E6621">
        <v>100.60288</v>
      </c>
      <c r="F6621">
        <v>127.2</v>
      </c>
      <c r="G6621">
        <v>127.2</v>
      </c>
      <c r="H6621">
        <v>10.8108</v>
      </c>
      <c r="I6621">
        <v>10.8108</v>
      </c>
      <c r="J6621">
        <f t="shared" si="516"/>
        <v>6.4516129032258132E-2</v>
      </c>
      <c r="L6621">
        <v>76</v>
      </c>
      <c r="N6621" s="5">
        <f t="shared" si="517"/>
        <v>3.6547007273621812</v>
      </c>
      <c r="O6621" s="5">
        <f t="shared" si="518"/>
        <v>0.40000000000100044</v>
      </c>
      <c r="P6621" s="5">
        <f t="shared" si="519"/>
        <v>3.6765251810075306</v>
      </c>
      <c r="Q6621" t="str">
        <f t="shared" si="515"/>
        <v>50.9442535322159,0.421701595187187</v>
      </c>
    </row>
    <row r="6622" spans="1:17" x14ac:dyDescent="0.25">
      <c r="A6622" t="s">
        <v>12</v>
      </c>
      <c r="B6622" s="1">
        <v>41937.424166666664</v>
      </c>
      <c r="C6622">
        <v>50.944270882755497</v>
      </c>
      <c r="D6622">
        <v>0.42203444056212902</v>
      </c>
      <c r="E6622">
        <v>100.62638</v>
      </c>
      <c r="F6622">
        <v>127.2</v>
      </c>
      <c r="G6622">
        <v>127.2</v>
      </c>
      <c r="H6622">
        <v>12.4344</v>
      </c>
      <c r="I6622">
        <v>12.4344</v>
      </c>
      <c r="J6622">
        <f t="shared" si="516"/>
        <v>0.15018315018315015</v>
      </c>
      <c r="L6622">
        <v>75</v>
      </c>
      <c r="N6622" s="5">
        <f t="shared" si="517"/>
        <v>23.399191888897384</v>
      </c>
      <c r="O6622" s="5">
        <f t="shared" si="518"/>
        <v>0</v>
      </c>
      <c r="P6622" s="5">
        <f t="shared" si="519"/>
        <v>23.399191888897384</v>
      </c>
      <c r="Q6622" t="str">
        <f t="shared" si="515"/>
        <v>50.9442708827555,0.422034440562129</v>
      </c>
    </row>
    <row r="6623" spans="1:17" x14ac:dyDescent="0.25">
      <c r="A6623" t="s">
        <v>12</v>
      </c>
      <c r="B6623" s="1">
        <v>41937.424189814818</v>
      </c>
      <c r="C6623">
        <v>50.944280773401204</v>
      </c>
      <c r="D6623">
        <v>0.42213762179017</v>
      </c>
      <c r="E6623">
        <v>100.63374</v>
      </c>
      <c r="F6623">
        <v>127.6</v>
      </c>
      <c r="G6623">
        <v>127.6</v>
      </c>
      <c r="H6623">
        <v>11.7576</v>
      </c>
      <c r="I6623">
        <v>11.7576</v>
      </c>
      <c r="J6623">
        <f t="shared" si="516"/>
        <v>-5.442964678633469E-2</v>
      </c>
      <c r="L6623">
        <v>77</v>
      </c>
      <c r="N6623" s="5">
        <f t="shared" si="517"/>
        <v>7.3118670981338063</v>
      </c>
      <c r="O6623" s="5">
        <f t="shared" si="518"/>
        <v>0.39999999999999147</v>
      </c>
      <c r="P6623" s="5">
        <f t="shared" si="519"/>
        <v>7.3228000423862243</v>
      </c>
      <c r="Q6623" t="str">
        <f t="shared" si="515"/>
        <v>50.9442807734012,0.42213762179017</v>
      </c>
    </row>
    <row r="6624" spans="1:17" x14ac:dyDescent="0.25">
      <c r="A6624" t="s">
        <v>12</v>
      </c>
      <c r="B6624" s="1">
        <v>41937.424201388887</v>
      </c>
      <c r="C6624">
        <v>50.944284209981497</v>
      </c>
      <c r="D6624">
        <v>0.42220073752105203</v>
      </c>
      <c r="E6624">
        <v>100.6382</v>
      </c>
      <c r="F6624">
        <v>128</v>
      </c>
      <c r="G6624">
        <v>128</v>
      </c>
      <c r="H6624">
        <v>13.0247999999999</v>
      </c>
      <c r="I6624">
        <v>13.0247999999999</v>
      </c>
      <c r="J6624">
        <f t="shared" si="516"/>
        <v>0.10777709736680101</v>
      </c>
      <c r="L6624">
        <v>78</v>
      </c>
      <c r="N6624" s="5">
        <f t="shared" si="517"/>
        <v>4.43866937315196</v>
      </c>
      <c r="O6624" s="5">
        <f t="shared" si="518"/>
        <v>0.40000000000000568</v>
      </c>
      <c r="P6624" s="5">
        <f t="shared" si="519"/>
        <v>4.4566563479987122</v>
      </c>
      <c r="Q6624" t="str">
        <f t="shared" si="515"/>
        <v>50.9442842099815,0.422200737521052</v>
      </c>
    </row>
    <row r="6625" spans="1:17" x14ac:dyDescent="0.25">
      <c r="A6625" t="s">
        <v>12</v>
      </c>
      <c r="B6625" s="1">
        <v>41937.424212962964</v>
      </c>
      <c r="C6625">
        <v>50.944288903847301</v>
      </c>
      <c r="D6625">
        <v>0.42226024903357001</v>
      </c>
      <c r="E6625">
        <v>100.64242</v>
      </c>
      <c r="F6625">
        <v>128.39999999999901</v>
      </c>
      <c r="G6625">
        <v>128.39999999999901</v>
      </c>
      <c r="H6625">
        <v>13.5323999999999</v>
      </c>
      <c r="I6625">
        <v>13.5323999999999</v>
      </c>
      <c r="J6625">
        <f t="shared" si="516"/>
        <v>3.8971807628524348E-2</v>
      </c>
      <c r="L6625">
        <v>78</v>
      </c>
      <c r="N6625" s="5">
        <f t="shared" si="517"/>
        <v>4.2029648069119574</v>
      </c>
      <c r="O6625" s="5">
        <f t="shared" si="518"/>
        <v>0.39999999999901092</v>
      </c>
      <c r="P6625" s="5">
        <f t="shared" si="519"/>
        <v>4.2219560831609408</v>
      </c>
      <c r="Q6625" t="str">
        <f t="shared" si="515"/>
        <v>50.9442889038473,0.42226024903357</v>
      </c>
    </row>
    <row r="6626" spans="1:17" x14ac:dyDescent="0.25">
      <c r="A6626" t="s">
        <v>12</v>
      </c>
      <c r="B6626" s="1">
        <v>41937.424224537041</v>
      </c>
      <c r="C6626">
        <v>50.9442892391234</v>
      </c>
      <c r="D6626">
        <v>0.42230836115777398</v>
      </c>
      <c r="E6626">
        <v>100.64578</v>
      </c>
      <c r="F6626">
        <v>128.79999999999899</v>
      </c>
      <c r="G6626">
        <v>128.79999999999899</v>
      </c>
      <c r="H6626">
        <v>12.337199999999999</v>
      </c>
      <c r="I6626">
        <v>12.337199999999999</v>
      </c>
      <c r="J6626">
        <f t="shared" si="516"/>
        <v>-8.8321362064372119E-2</v>
      </c>
      <c r="L6626">
        <v>79</v>
      </c>
      <c r="N6626" s="5">
        <f t="shared" si="517"/>
        <v>3.3712057662722561</v>
      </c>
      <c r="O6626" s="5">
        <f t="shared" si="518"/>
        <v>0.39999999999997726</v>
      </c>
      <c r="P6626" s="5">
        <f t="shared" si="519"/>
        <v>3.3948532101620081</v>
      </c>
      <c r="Q6626" t="str">
        <f t="shared" si="515"/>
        <v>50.9442892391234,0.422308361157774</v>
      </c>
    </row>
    <row r="6627" spans="1:17" x14ac:dyDescent="0.25">
      <c r="A6627" t="s">
        <v>12</v>
      </c>
      <c r="B6627" s="1">
        <v>41937.42423611111</v>
      </c>
      <c r="C6627">
        <v>50.944288065656998</v>
      </c>
      <c r="D6627">
        <v>0.422360580414533</v>
      </c>
      <c r="E6627">
        <v>100.64946</v>
      </c>
      <c r="F6627">
        <v>129.19999999999999</v>
      </c>
      <c r="G6627">
        <v>129.19999999999999</v>
      </c>
      <c r="H6627">
        <v>11.8368</v>
      </c>
      <c r="I6627">
        <v>11.8368</v>
      </c>
      <c r="J6627">
        <f t="shared" si="516"/>
        <v>-4.0560256784359427E-2</v>
      </c>
      <c r="L6627">
        <v>79</v>
      </c>
      <c r="N6627" s="5">
        <f t="shared" si="517"/>
        <v>3.6608606853139047</v>
      </c>
      <c r="O6627" s="5">
        <f t="shared" si="518"/>
        <v>0.40000000000100044</v>
      </c>
      <c r="P6627" s="5">
        <f t="shared" si="519"/>
        <v>3.6826486334264623</v>
      </c>
      <c r="Q6627" t="str">
        <f t="shared" si="515"/>
        <v>50.944288065657,0.422360580414533</v>
      </c>
    </row>
    <row r="6628" spans="1:17" x14ac:dyDescent="0.25">
      <c r="A6628" t="s">
        <v>12</v>
      </c>
      <c r="B6628" s="1">
        <v>41937.424305555556</v>
      </c>
      <c r="C6628">
        <v>50.944297956302698</v>
      </c>
      <c r="D6628">
        <v>0.422700215131044</v>
      </c>
      <c r="E6628">
        <v>100.67337999999999</v>
      </c>
      <c r="F6628">
        <v>129.19999999999999</v>
      </c>
      <c r="G6628">
        <v>129.19999999999999</v>
      </c>
      <c r="H6628">
        <v>13.377599999999999</v>
      </c>
      <c r="I6628">
        <v>13.377599999999999</v>
      </c>
      <c r="J6628">
        <f t="shared" si="516"/>
        <v>0.13017031630170309</v>
      </c>
      <c r="L6628">
        <v>78</v>
      </c>
      <c r="N6628" s="5">
        <f t="shared" si="517"/>
        <v>23.820626493463504</v>
      </c>
      <c r="O6628" s="5">
        <f t="shared" si="518"/>
        <v>0</v>
      </c>
      <c r="P6628" s="5">
        <f t="shared" si="519"/>
        <v>23.820626493463504</v>
      </c>
      <c r="Q6628" t="str">
        <f t="shared" si="515"/>
        <v>50.9442979563027,0.422700215131044</v>
      </c>
    </row>
    <row r="6629" spans="1:17" x14ac:dyDescent="0.25">
      <c r="A6629" t="s">
        <v>12</v>
      </c>
      <c r="B6629" s="1">
        <v>41937.424317129633</v>
      </c>
      <c r="C6629">
        <v>50.944296196102997</v>
      </c>
      <c r="D6629">
        <v>0.42276383377611598</v>
      </c>
      <c r="E6629">
        <v>100.67784</v>
      </c>
      <c r="F6629">
        <v>130.19999999999999</v>
      </c>
      <c r="G6629">
        <v>130.19999999999999</v>
      </c>
      <c r="H6629">
        <v>13.622399999999899</v>
      </c>
      <c r="I6629">
        <v>13.622399999999899</v>
      </c>
      <c r="J6629">
        <f t="shared" si="516"/>
        <v>1.8299246501607181E-2</v>
      </c>
      <c r="L6629">
        <v>69</v>
      </c>
      <c r="N6629" s="5">
        <f t="shared" si="517"/>
        <v>4.4609489399578539</v>
      </c>
      <c r="O6629" s="5">
        <f t="shared" si="518"/>
        <v>1</v>
      </c>
      <c r="P6629" s="5">
        <f t="shared" si="519"/>
        <v>4.5716589379470447</v>
      </c>
      <c r="Q6629" t="str">
        <f t="shared" si="515"/>
        <v>50.944296196103,0.422763833776116</v>
      </c>
    </row>
    <row r="6630" spans="1:17" x14ac:dyDescent="0.25">
      <c r="A6630" t="s">
        <v>12</v>
      </c>
      <c r="B6630" s="1">
        <v>41937.424328703702</v>
      </c>
      <c r="C6630">
        <v>50.944291418418203</v>
      </c>
      <c r="D6630">
        <v>0.42283021844923402</v>
      </c>
      <c r="E6630">
        <v>100.68253999999899</v>
      </c>
      <c r="F6630">
        <v>130.6</v>
      </c>
      <c r="G6630">
        <v>130.6</v>
      </c>
      <c r="H6630">
        <v>14.4648</v>
      </c>
      <c r="I6630">
        <v>14.4648</v>
      </c>
      <c r="J6630">
        <f t="shared" si="516"/>
        <v>6.1839323467238305E-2</v>
      </c>
      <c r="L6630">
        <v>68</v>
      </c>
      <c r="N6630" s="5">
        <f t="shared" si="517"/>
        <v>4.6808012088854767</v>
      </c>
      <c r="O6630" s="5">
        <f t="shared" si="518"/>
        <v>0.40000000000000568</v>
      </c>
      <c r="P6630" s="5">
        <f t="shared" si="519"/>
        <v>4.6978612109239393</v>
      </c>
      <c r="Q6630" t="str">
        <f t="shared" si="515"/>
        <v>50.9442914184182,0.422830218449234</v>
      </c>
    </row>
    <row r="6631" spans="1:17" x14ac:dyDescent="0.25">
      <c r="A6631" t="s">
        <v>12</v>
      </c>
      <c r="B6631" s="1">
        <v>41937.424340277779</v>
      </c>
      <c r="C6631">
        <v>50.9442926757037</v>
      </c>
      <c r="D6631">
        <v>0.422897944226861</v>
      </c>
      <c r="E6631">
        <v>100.68729999999999</v>
      </c>
      <c r="F6631">
        <v>131</v>
      </c>
      <c r="G6631">
        <v>131</v>
      </c>
      <c r="H6631">
        <v>15.152399999999901</v>
      </c>
      <c r="I6631">
        <v>15.152399999999901</v>
      </c>
      <c r="J6631">
        <f t="shared" si="516"/>
        <v>4.7536087605767122E-2</v>
      </c>
      <c r="L6631">
        <v>72</v>
      </c>
      <c r="N6631" s="5">
        <f t="shared" si="517"/>
        <v>4.7477141555931635</v>
      </c>
      <c r="O6631" s="5">
        <f t="shared" si="518"/>
        <v>0.40000000000000568</v>
      </c>
      <c r="P6631" s="5">
        <f t="shared" si="519"/>
        <v>4.7645345736199367</v>
      </c>
      <c r="Q6631" t="str">
        <f t="shared" si="515"/>
        <v>50.9442926757037,0.422897944226861</v>
      </c>
    </row>
    <row r="6632" spans="1:17" x14ac:dyDescent="0.25">
      <c r="A6632" t="s">
        <v>12</v>
      </c>
      <c r="B6632" s="1">
        <v>41937.424351851849</v>
      </c>
      <c r="C6632">
        <v>50.9442919213324</v>
      </c>
      <c r="D6632">
        <v>0.42296986095607197</v>
      </c>
      <c r="E6632">
        <v>100.69235999999999</v>
      </c>
      <c r="F6632">
        <v>131.39999999999901</v>
      </c>
      <c r="G6632">
        <v>131.39999999999901</v>
      </c>
      <c r="H6632">
        <v>15.980399999999999</v>
      </c>
      <c r="I6632">
        <v>15.980399999999999</v>
      </c>
      <c r="J6632">
        <f t="shared" si="516"/>
        <v>5.4644808743176281E-2</v>
      </c>
      <c r="L6632">
        <v>76</v>
      </c>
      <c r="N6632" s="5">
        <f t="shared" si="517"/>
        <v>5.0396248892352613</v>
      </c>
      <c r="O6632" s="5">
        <f t="shared" si="518"/>
        <v>0.39999999999901092</v>
      </c>
      <c r="P6632" s="5">
        <f t="shared" si="519"/>
        <v>5.0554741641312662</v>
      </c>
      <c r="Q6632" t="str">
        <f t="shared" si="515"/>
        <v>50.9442919213324,0.422969860956072</v>
      </c>
    </row>
    <row r="6633" spans="1:17" x14ac:dyDescent="0.25">
      <c r="A6633" t="s">
        <v>12</v>
      </c>
      <c r="B6633" s="1">
        <v>41937.424386574072</v>
      </c>
      <c r="C6633">
        <v>50.944277923554097</v>
      </c>
      <c r="D6633">
        <v>0.42317798361182202</v>
      </c>
      <c r="E6633">
        <v>100.70708</v>
      </c>
      <c r="F6633">
        <v>131.39999999999901</v>
      </c>
      <c r="G6633">
        <v>131.39999999999901</v>
      </c>
      <c r="H6633">
        <v>16.9956</v>
      </c>
      <c r="I6633">
        <v>16.9956</v>
      </c>
      <c r="J6633">
        <f t="shared" si="516"/>
        <v>6.3527821581437272E-2</v>
      </c>
      <c r="L6633">
        <v>81</v>
      </c>
      <c r="N6633" s="5">
        <f t="shared" si="517"/>
        <v>14.664354049546358</v>
      </c>
      <c r="O6633" s="5">
        <f t="shared" si="518"/>
        <v>0</v>
      </c>
      <c r="P6633" s="5">
        <f t="shared" si="519"/>
        <v>14.664354049546358</v>
      </c>
      <c r="Q6633" t="str">
        <f t="shared" si="515"/>
        <v>50.9442779235541,0.423177983611822</v>
      </c>
    </row>
    <row r="6634" spans="1:17" x14ac:dyDescent="0.25">
      <c r="A6634" t="s">
        <v>12</v>
      </c>
      <c r="B6634" s="1">
        <v>41937.424479166664</v>
      </c>
      <c r="C6634">
        <v>50.944231403991502</v>
      </c>
      <c r="D6634">
        <v>0.42375692166388002</v>
      </c>
      <c r="E6634">
        <v>100.74812</v>
      </c>
      <c r="F6634">
        <v>131.39999999999901</v>
      </c>
      <c r="G6634">
        <v>131.39999999999901</v>
      </c>
      <c r="H6634">
        <v>18.331199999999999</v>
      </c>
      <c r="I6634">
        <v>18.331199999999999</v>
      </c>
      <c r="J6634">
        <f t="shared" si="516"/>
        <v>7.858504554119887E-2</v>
      </c>
      <c r="L6634">
        <v>89</v>
      </c>
      <c r="N6634" s="5">
        <f t="shared" si="517"/>
        <v>40.889570713534383</v>
      </c>
      <c r="O6634" s="5">
        <f t="shared" si="518"/>
        <v>0</v>
      </c>
      <c r="P6634" s="5">
        <f t="shared" si="519"/>
        <v>40.889570713534383</v>
      </c>
      <c r="Q6634" t="str">
        <f t="shared" si="515"/>
        <v>50.9442314039915,0.42375692166388</v>
      </c>
    </row>
    <row r="6635" spans="1:17" x14ac:dyDescent="0.25">
      <c r="A6635" t="s">
        <v>12</v>
      </c>
      <c r="B6635" s="1">
        <v>41937.424513888887</v>
      </c>
      <c r="C6635">
        <v>50.944214053452001</v>
      </c>
      <c r="D6635">
        <v>0.423964457586407</v>
      </c>
      <c r="E6635">
        <v>100.76284</v>
      </c>
      <c r="F6635">
        <v>131.79999999999899</v>
      </c>
      <c r="G6635">
        <v>131.79999999999899</v>
      </c>
      <c r="H6635">
        <v>17.783999999999999</v>
      </c>
      <c r="I6635">
        <v>17.783999999999999</v>
      </c>
      <c r="J6635">
        <f t="shared" si="516"/>
        <v>-2.9850746268656726E-2</v>
      </c>
      <c r="L6635">
        <v>87</v>
      </c>
      <c r="N6635" s="5">
        <f t="shared" si="517"/>
        <v>14.667426726118649</v>
      </c>
      <c r="O6635" s="5">
        <f t="shared" si="518"/>
        <v>0.39999999999997726</v>
      </c>
      <c r="P6635" s="5">
        <f t="shared" si="519"/>
        <v>14.672879975180727</v>
      </c>
      <c r="Q6635" t="str">
        <f t="shared" si="515"/>
        <v>50.944214053452,0.423964457586407</v>
      </c>
    </row>
    <row r="6636" spans="1:17" x14ac:dyDescent="0.25">
      <c r="A6636" t="s">
        <v>12</v>
      </c>
      <c r="B6636" s="1">
        <v>41937.424525462964</v>
      </c>
      <c r="C6636">
        <v>50.944210952147799</v>
      </c>
      <c r="D6636">
        <v>0.424033273011446</v>
      </c>
      <c r="E6636">
        <v>100.767699999999</v>
      </c>
      <c r="F6636">
        <v>132.19999999999999</v>
      </c>
      <c r="G6636">
        <v>132.19999999999999</v>
      </c>
      <c r="H6636">
        <v>17.848800000000001</v>
      </c>
      <c r="I6636">
        <v>17.848800000000001</v>
      </c>
      <c r="J6636">
        <f t="shared" si="516"/>
        <v>3.6437246963563737E-3</v>
      </c>
      <c r="L6636">
        <v>87</v>
      </c>
      <c r="N6636" s="5">
        <f t="shared" si="517"/>
        <v>4.8333162928630991</v>
      </c>
      <c r="O6636" s="5">
        <f t="shared" si="518"/>
        <v>0.40000000000100044</v>
      </c>
      <c r="P6636" s="5">
        <f t="shared" si="519"/>
        <v>4.8498398310518143</v>
      </c>
      <c r="Q6636" t="str">
        <f t="shared" si="515"/>
        <v>50.9442109521478,0.424033273011446</v>
      </c>
    </row>
    <row r="6637" spans="1:17" x14ac:dyDescent="0.25">
      <c r="A6637" t="s">
        <v>12</v>
      </c>
      <c r="B6637" s="1">
        <v>41937.424537037034</v>
      </c>
      <c r="C6637">
        <v>50.944205503910702</v>
      </c>
      <c r="D6637">
        <v>0.42410334572196001</v>
      </c>
      <c r="E6637">
        <v>100.77266</v>
      </c>
      <c r="F6637">
        <v>132.6</v>
      </c>
      <c r="G6637">
        <v>132.6</v>
      </c>
      <c r="H6637">
        <v>18.205200000000001</v>
      </c>
      <c r="I6637">
        <v>18.205200000000001</v>
      </c>
      <c r="J6637">
        <f t="shared" si="516"/>
        <v>1.9967728922952843E-2</v>
      </c>
      <c r="L6637">
        <v>87</v>
      </c>
      <c r="N6637" s="5">
        <f t="shared" si="517"/>
        <v>4.9457554635052858</v>
      </c>
      <c r="O6637" s="5">
        <f t="shared" si="518"/>
        <v>0.40000000000000568</v>
      </c>
      <c r="P6637" s="5">
        <f t="shared" si="519"/>
        <v>4.9619045844103438</v>
      </c>
      <c r="Q6637" t="str">
        <f t="shared" si="515"/>
        <v>50.9442055039107,0.42410334572196</v>
      </c>
    </row>
    <row r="6638" spans="1:17" x14ac:dyDescent="0.25">
      <c r="A6638" t="s">
        <v>12</v>
      </c>
      <c r="B6638" s="1">
        <v>41937.42454861111</v>
      </c>
      <c r="C6638">
        <v>50.944201396778197</v>
      </c>
      <c r="D6638">
        <v>0.424175765365362</v>
      </c>
      <c r="E6638">
        <v>100.77776</v>
      </c>
      <c r="F6638">
        <v>133</v>
      </c>
      <c r="G6638">
        <v>133</v>
      </c>
      <c r="H6638">
        <v>17.935199999999998</v>
      </c>
      <c r="I6638">
        <v>17.935199999999998</v>
      </c>
      <c r="J6638">
        <f t="shared" si="516"/>
        <v>-1.4830927427328626E-2</v>
      </c>
      <c r="L6638">
        <v>88</v>
      </c>
      <c r="N6638" s="5">
        <f t="shared" si="517"/>
        <v>5.0947627130144557</v>
      </c>
      <c r="O6638" s="5">
        <f t="shared" si="518"/>
        <v>0.40000000000000568</v>
      </c>
      <c r="P6638" s="5">
        <f t="shared" si="519"/>
        <v>5.1104409889873912</v>
      </c>
      <c r="Q6638" t="str">
        <f t="shared" si="515"/>
        <v>50.9442013967782,0.424175765365362</v>
      </c>
    </row>
    <row r="6639" spans="1:17" x14ac:dyDescent="0.25">
      <c r="A6639" t="s">
        <v>12</v>
      </c>
      <c r="B6639" s="1">
        <v>41937.424560185187</v>
      </c>
      <c r="C6639">
        <v>50.944196367636302</v>
      </c>
      <c r="D6639">
        <v>0.42425069957971501</v>
      </c>
      <c r="E6639">
        <v>100.783059999999</v>
      </c>
      <c r="F6639">
        <v>133.39999999999901</v>
      </c>
      <c r="G6639">
        <v>133.39999999999901</v>
      </c>
      <c r="H6639">
        <v>18.453600000000002</v>
      </c>
      <c r="I6639">
        <v>18.453600000000002</v>
      </c>
      <c r="J6639">
        <f t="shared" si="516"/>
        <v>2.8904054596547758E-2</v>
      </c>
      <c r="L6639">
        <v>89</v>
      </c>
      <c r="N6639" s="5">
        <f t="shared" si="517"/>
        <v>5.2789489281614976</v>
      </c>
      <c r="O6639" s="5">
        <f t="shared" si="518"/>
        <v>0.39999999999901092</v>
      </c>
      <c r="P6639" s="5">
        <f t="shared" si="519"/>
        <v>5.2940817698763052</v>
      </c>
      <c r="Q6639" t="str">
        <f t="shared" si="515"/>
        <v>50.9441963676363,0.424250699579715</v>
      </c>
    </row>
    <row r="6640" spans="1:17" x14ac:dyDescent="0.25">
      <c r="A6640" t="s">
        <v>12</v>
      </c>
      <c r="B6640" s="1">
        <v>41937.424618055556</v>
      </c>
      <c r="C6640">
        <v>50.9441833756864</v>
      </c>
      <c r="D6640">
        <v>0.42461120523512302</v>
      </c>
      <c r="E6640">
        <v>100.80848</v>
      </c>
      <c r="F6640">
        <v>133.39999999999901</v>
      </c>
      <c r="G6640">
        <v>133.39999999999901</v>
      </c>
      <c r="H6640">
        <v>18.018000000000001</v>
      </c>
      <c r="I6640">
        <v>18.018000000000001</v>
      </c>
      <c r="J6640">
        <f t="shared" si="516"/>
        <v>-2.3605150214592321E-2</v>
      </c>
      <c r="L6640">
        <v>89</v>
      </c>
      <c r="N6640" s="5">
        <f t="shared" si="517"/>
        <v>25.298787415929613</v>
      </c>
      <c r="O6640" s="5">
        <f t="shared" si="518"/>
        <v>0</v>
      </c>
      <c r="P6640" s="5">
        <f t="shared" si="519"/>
        <v>25.298787415929613</v>
      </c>
      <c r="Q6640" t="str">
        <f t="shared" si="515"/>
        <v>50.9441833756864,0.424611205235123</v>
      </c>
    </row>
    <row r="6641" spans="1:17" x14ac:dyDescent="0.25">
      <c r="A6641" t="s">
        <v>12</v>
      </c>
      <c r="B6641" s="1">
        <v>41937.42465277778</v>
      </c>
      <c r="C6641">
        <v>50.944171473383904</v>
      </c>
      <c r="D6641">
        <v>0.42483265511691498</v>
      </c>
      <c r="E6641">
        <v>100.8241</v>
      </c>
      <c r="F6641">
        <v>133.39999999999901</v>
      </c>
      <c r="G6641">
        <v>133.39999999999901</v>
      </c>
      <c r="H6641">
        <v>18.421199999999999</v>
      </c>
      <c r="I6641">
        <v>18.421199999999999</v>
      </c>
      <c r="J6641">
        <f t="shared" si="516"/>
        <v>2.2377622377622277E-2</v>
      </c>
      <c r="L6641">
        <v>91</v>
      </c>
      <c r="N6641" s="5">
        <f t="shared" si="517"/>
        <v>15.571704189531133</v>
      </c>
      <c r="O6641" s="5">
        <f t="shared" si="518"/>
        <v>0</v>
      </c>
      <c r="P6641" s="5">
        <f t="shared" si="519"/>
        <v>15.571704189531133</v>
      </c>
      <c r="Q6641" t="str">
        <f t="shared" si="515"/>
        <v>50.9441714733839,0.424832655116915</v>
      </c>
    </row>
    <row r="6642" spans="1:17" x14ac:dyDescent="0.25">
      <c r="A6642" t="s">
        <v>12</v>
      </c>
      <c r="B6642" s="1">
        <v>41937.424687500003</v>
      </c>
      <c r="C6642">
        <v>50.9441652707755</v>
      </c>
      <c r="D6642">
        <v>0.42504890821874097</v>
      </c>
      <c r="E6642">
        <v>100.83942</v>
      </c>
      <c r="F6642">
        <v>133.79999999999899</v>
      </c>
      <c r="G6642">
        <v>133.79999999999899</v>
      </c>
      <c r="H6642">
        <v>18.306000000000001</v>
      </c>
      <c r="I6642">
        <v>18.306000000000001</v>
      </c>
      <c r="J6642">
        <f t="shared" si="516"/>
        <v>-6.253664256400125E-3</v>
      </c>
      <c r="L6642">
        <v>90</v>
      </c>
      <c r="N6642" s="5">
        <f t="shared" si="517"/>
        <v>15.166786664126519</v>
      </c>
      <c r="O6642" s="5">
        <f t="shared" si="518"/>
        <v>0.39999999999997726</v>
      </c>
      <c r="P6642" s="5">
        <f t="shared" si="519"/>
        <v>15.172060430776236</v>
      </c>
      <c r="Q6642" t="str">
        <f t="shared" si="515"/>
        <v>50.9441652707755,0.425048908218741</v>
      </c>
    </row>
    <row r="6643" spans="1:17" x14ac:dyDescent="0.25">
      <c r="A6643" t="s">
        <v>12</v>
      </c>
      <c r="B6643" s="1">
        <v>41937.424699074072</v>
      </c>
      <c r="C6643">
        <v>50.944163342937799</v>
      </c>
      <c r="D6643">
        <v>0.42511763982474798</v>
      </c>
      <c r="E6643">
        <v>100.844259999999</v>
      </c>
      <c r="F6643">
        <v>134.19999999999999</v>
      </c>
      <c r="G6643">
        <v>134.19999999999999</v>
      </c>
      <c r="H6643">
        <v>17.395199999999999</v>
      </c>
      <c r="I6643">
        <v>17.395199999999999</v>
      </c>
      <c r="J6643">
        <f t="shared" si="516"/>
        <v>-4.9754178957718879E-2</v>
      </c>
      <c r="L6643">
        <v>89</v>
      </c>
      <c r="N6643" s="5">
        <f t="shared" si="517"/>
        <v>4.8202456822334927</v>
      </c>
      <c r="O6643" s="5">
        <f t="shared" si="518"/>
        <v>0.40000000000100044</v>
      </c>
      <c r="P6643" s="5">
        <f t="shared" si="519"/>
        <v>4.8368138724879035</v>
      </c>
      <c r="Q6643" t="str">
        <f t="shared" si="515"/>
        <v>50.9441633429378,0.425117639824748</v>
      </c>
    </row>
    <row r="6644" spans="1:17" x14ac:dyDescent="0.25">
      <c r="A6644" t="s">
        <v>12</v>
      </c>
      <c r="B6644" s="1">
        <v>41937.424710648149</v>
      </c>
      <c r="C6644">
        <v>50.9441616665571</v>
      </c>
      <c r="D6644">
        <v>0.42518611997365902</v>
      </c>
      <c r="E6644">
        <v>100.84908</v>
      </c>
      <c r="F6644">
        <v>134.6</v>
      </c>
      <c r="G6644">
        <v>134.6</v>
      </c>
      <c r="H6644">
        <v>17.049599999999899</v>
      </c>
      <c r="I6644">
        <v>17.049599999999899</v>
      </c>
      <c r="J6644">
        <f t="shared" si="516"/>
        <v>-1.986754966887995E-2</v>
      </c>
      <c r="L6644">
        <v>89</v>
      </c>
      <c r="N6644" s="5">
        <f t="shared" si="517"/>
        <v>4.8015116601192176</v>
      </c>
      <c r="O6644" s="5">
        <f t="shared" si="518"/>
        <v>0.40000000000000568</v>
      </c>
      <c r="P6644" s="5">
        <f t="shared" si="519"/>
        <v>4.8181442716320575</v>
      </c>
      <c r="Q6644" t="str">
        <f t="shared" si="515"/>
        <v>50.9441616665571,0.425186119973659</v>
      </c>
    </row>
    <row r="6645" spans="1:17" x14ac:dyDescent="0.25">
      <c r="A6645" t="s">
        <v>12</v>
      </c>
      <c r="B6645" s="1">
        <v>41937.424722222226</v>
      </c>
      <c r="C6645">
        <v>50.944158397614899</v>
      </c>
      <c r="D6645">
        <v>0.42525552213191897</v>
      </c>
      <c r="E6645">
        <v>100.853979999999</v>
      </c>
      <c r="F6645">
        <v>135.19999999999999</v>
      </c>
      <c r="G6645">
        <v>135.19999999999999</v>
      </c>
      <c r="H6645">
        <v>17.254799999999999</v>
      </c>
      <c r="I6645">
        <v>17.254799999999999</v>
      </c>
      <c r="J6645">
        <f t="shared" si="516"/>
        <v>1.203547297297896E-2</v>
      </c>
      <c r="L6645">
        <v>87</v>
      </c>
      <c r="N6645" s="5">
        <f t="shared" si="517"/>
        <v>4.8760159023668592</v>
      </c>
      <c r="O6645" s="5">
        <f t="shared" si="518"/>
        <v>0.59999999999999432</v>
      </c>
      <c r="P6645" s="5">
        <f t="shared" si="519"/>
        <v>4.9127925948623652</v>
      </c>
      <c r="Q6645" t="str">
        <f t="shared" si="515"/>
        <v>50.9441583976149,0.425255522131919</v>
      </c>
    </row>
    <row r="6646" spans="1:17" x14ac:dyDescent="0.25">
      <c r="A6646" t="s">
        <v>12</v>
      </c>
      <c r="B6646" s="1">
        <v>41937.424733796295</v>
      </c>
      <c r="C6646">
        <v>50.9441525302827</v>
      </c>
      <c r="D6646">
        <v>0.42532618157565499</v>
      </c>
      <c r="E6646">
        <v>100.85898</v>
      </c>
      <c r="F6646">
        <v>135.6</v>
      </c>
      <c r="G6646">
        <v>135.6</v>
      </c>
      <c r="H6646">
        <v>17.3124</v>
      </c>
      <c r="I6646">
        <v>17.3124</v>
      </c>
      <c r="J6646">
        <f t="shared" si="516"/>
        <v>3.3382015439182584E-3</v>
      </c>
      <c r="L6646">
        <v>86</v>
      </c>
      <c r="N6646" s="5">
        <f t="shared" si="517"/>
        <v>4.992910781246529</v>
      </c>
      <c r="O6646" s="5">
        <f t="shared" si="518"/>
        <v>0.40000000000000568</v>
      </c>
      <c r="P6646" s="5">
        <f t="shared" si="519"/>
        <v>5.0089078719305498</v>
      </c>
      <c r="Q6646" t="str">
        <f t="shared" si="515"/>
        <v>50.9441525302827,0.425326181575655</v>
      </c>
    </row>
    <row r="6647" spans="1:17" x14ac:dyDescent="0.25">
      <c r="A6647" t="s">
        <v>12</v>
      </c>
      <c r="B6647" s="1">
        <v>41937.424780092595</v>
      </c>
      <c r="C6647">
        <v>50.9441407117992</v>
      </c>
      <c r="D6647">
        <v>0.42555475607514298</v>
      </c>
      <c r="E6647">
        <v>100.87515999999999</v>
      </c>
      <c r="F6647">
        <v>135.6</v>
      </c>
      <c r="G6647">
        <v>135.6</v>
      </c>
      <c r="H6647">
        <v>14.1624</v>
      </c>
      <c r="I6647">
        <v>14.1624</v>
      </c>
      <c r="J6647">
        <f t="shared" si="516"/>
        <v>-0.18195050946142652</v>
      </c>
      <c r="L6647">
        <v>80</v>
      </c>
      <c r="N6647" s="5">
        <f t="shared" si="517"/>
        <v>16.067921880082324</v>
      </c>
      <c r="O6647" s="5">
        <f t="shared" si="518"/>
        <v>0</v>
      </c>
      <c r="P6647" s="5">
        <f t="shared" si="519"/>
        <v>16.067921880082324</v>
      </c>
      <c r="Q6647" t="str">
        <f t="shared" si="515"/>
        <v>50.9441407117992,0.425554756075143</v>
      </c>
    </row>
    <row r="6648" spans="1:17" x14ac:dyDescent="0.25">
      <c r="A6648" t="s">
        <v>12</v>
      </c>
      <c r="B6648" s="1">
        <v>41937.424791666665</v>
      </c>
      <c r="C6648">
        <v>50.944130569696398</v>
      </c>
      <c r="D6648">
        <v>0.42560244910418898</v>
      </c>
      <c r="E6648">
        <v>100.87867999999899</v>
      </c>
      <c r="F6648">
        <v>136</v>
      </c>
      <c r="G6648">
        <v>136</v>
      </c>
      <c r="H6648">
        <v>12.506399999999999</v>
      </c>
      <c r="I6648">
        <v>12.506399999999999</v>
      </c>
      <c r="J6648">
        <f t="shared" si="516"/>
        <v>-0.11692933401118459</v>
      </c>
      <c r="L6648">
        <v>78</v>
      </c>
      <c r="N6648" s="5">
        <f t="shared" si="517"/>
        <v>3.5266897936472308</v>
      </c>
      <c r="O6648" s="5">
        <f t="shared" si="518"/>
        <v>0.40000000000000568</v>
      </c>
      <c r="P6648" s="5">
        <f t="shared" si="519"/>
        <v>3.5493014665727607</v>
      </c>
      <c r="Q6648" t="str">
        <f t="shared" si="515"/>
        <v>50.9441305696964,0.425602449104189</v>
      </c>
    </row>
    <row r="6649" spans="1:17" x14ac:dyDescent="0.25">
      <c r="A6649" t="s">
        <v>12</v>
      </c>
      <c r="B6649" s="1">
        <v>41937.424803240741</v>
      </c>
      <c r="C6649">
        <v>50.9441127162426</v>
      </c>
      <c r="D6649">
        <v>0.42564670555293499</v>
      </c>
      <c r="E6649">
        <v>100.88238</v>
      </c>
      <c r="F6649">
        <v>136.39999999999901</v>
      </c>
      <c r="G6649">
        <v>136.39999999999901</v>
      </c>
      <c r="H6649">
        <v>12.9816</v>
      </c>
      <c r="I6649">
        <v>12.9816</v>
      </c>
      <c r="J6649">
        <f t="shared" si="516"/>
        <v>3.7996545768566571E-2</v>
      </c>
      <c r="L6649">
        <v>75</v>
      </c>
      <c r="N6649" s="5">
        <f t="shared" si="517"/>
        <v>3.6805032710092167</v>
      </c>
      <c r="O6649" s="5">
        <f t="shared" si="518"/>
        <v>0.39999999999901092</v>
      </c>
      <c r="P6649" s="5">
        <f t="shared" si="519"/>
        <v>3.7021756208895265</v>
      </c>
      <c r="Q6649" t="str">
        <f t="shared" si="515"/>
        <v>50.9441127162426,0.425646705552935</v>
      </c>
    </row>
    <row r="6650" spans="1:17" x14ac:dyDescent="0.25">
      <c r="A6650" t="s">
        <v>12</v>
      </c>
      <c r="B6650" s="1">
        <v>41937.424814814818</v>
      </c>
      <c r="C6650">
        <v>50.944112129509399</v>
      </c>
      <c r="D6650">
        <v>0.42568878270685601</v>
      </c>
      <c r="E6650">
        <v>100.88531999999999</v>
      </c>
      <c r="F6650">
        <v>136.79999999999899</v>
      </c>
      <c r="G6650">
        <v>136.79999999999899</v>
      </c>
      <c r="H6650">
        <v>9.9108000000000001</v>
      </c>
      <c r="I6650">
        <v>9.9108000000000001</v>
      </c>
      <c r="J6650">
        <f t="shared" si="516"/>
        <v>-0.23655019412090961</v>
      </c>
      <c r="L6650">
        <v>72</v>
      </c>
      <c r="N6650" s="5">
        <f t="shared" si="517"/>
        <v>2.9475843012043423</v>
      </c>
      <c r="O6650" s="5">
        <f t="shared" si="518"/>
        <v>0.39999999999997726</v>
      </c>
      <c r="P6650" s="5">
        <f t="shared" si="519"/>
        <v>2.9746013535776981</v>
      </c>
      <c r="Q6650" t="str">
        <f t="shared" si="515"/>
        <v>50.9441121295094,0.425688782706856</v>
      </c>
    </row>
    <row r="6651" spans="1:17" x14ac:dyDescent="0.25">
      <c r="A6651" t="s">
        <v>12</v>
      </c>
      <c r="B6651" s="1">
        <v>41937.424826388888</v>
      </c>
      <c r="C6651">
        <v>50.944105591624897</v>
      </c>
      <c r="D6651">
        <v>0.42573496699333102</v>
      </c>
      <c r="E6651">
        <v>100.88864</v>
      </c>
      <c r="F6651">
        <v>137.19999999999999</v>
      </c>
      <c r="G6651">
        <v>137.19999999999999</v>
      </c>
      <c r="H6651">
        <v>10.670400000000001</v>
      </c>
      <c r="I6651">
        <v>10.670400000000001</v>
      </c>
      <c r="J6651">
        <f t="shared" si="516"/>
        <v>7.6643661460225276E-2</v>
      </c>
      <c r="L6651">
        <v>70</v>
      </c>
      <c r="N6651" s="5">
        <f t="shared" si="517"/>
        <v>3.3159474019068824</v>
      </c>
      <c r="O6651" s="5">
        <f t="shared" si="518"/>
        <v>0.40000000000100044</v>
      </c>
      <c r="P6651" s="5">
        <f t="shared" si="519"/>
        <v>3.339986103595912</v>
      </c>
      <c r="Q6651" t="str">
        <f t="shared" si="515"/>
        <v>50.9441055916249,0.425734966993331</v>
      </c>
    </row>
    <row r="6652" spans="1:17" x14ac:dyDescent="0.25">
      <c r="A6652" t="s">
        <v>12</v>
      </c>
      <c r="B6652" s="1">
        <v>41937.424837962964</v>
      </c>
      <c r="C6652">
        <v>50.9440993890166</v>
      </c>
      <c r="D6652">
        <v>0.425789030268788</v>
      </c>
      <c r="E6652">
        <v>100.8925</v>
      </c>
      <c r="F6652">
        <v>137.6</v>
      </c>
      <c r="G6652">
        <v>137.6</v>
      </c>
      <c r="H6652">
        <v>12.013199999999999</v>
      </c>
      <c r="I6652">
        <v>12.013199999999999</v>
      </c>
      <c r="J6652">
        <f t="shared" si="516"/>
        <v>0.12584345479082307</v>
      </c>
      <c r="L6652">
        <v>70</v>
      </c>
      <c r="N6652" s="5">
        <f t="shared" si="517"/>
        <v>3.8516129057197812</v>
      </c>
      <c r="O6652" s="5">
        <f t="shared" si="518"/>
        <v>0.40000000000000568</v>
      </c>
      <c r="P6652" s="5">
        <f t="shared" si="519"/>
        <v>3.872327720571592</v>
      </c>
      <c r="Q6652" t="str">
        <f t="shared" si="515"/>
        <v>50.9440993890166,0.425789030268788</v>
      </c>
    </row>
    <row r="6653" spans="1:17" x14ac:dyDescent="0.25">
      <c r="A6653" t="s">
        <v>12</v>
      </c>
      <c r="B6653" s="1">
        <v>41937.424861111111</v>
      </c>
      <c r="C6653">
        <v>50.9440889116376</v>
      </c>
      <c r="D6653">
        <v>0.42590344324707902</v>
      </c>
      <c r="E6653">
        <v>100.90064</v>
      </c>
      <c r="F6653">
        <v>138</v>
      </c>
      <c r="G6653">
        <v>138</v>
      </c>
      <c r="H6653">
        <v>14.259599999999899</v>
      </c>
      <c r="I6653">
        <v>14.259599999999899</v>
      </c>
      <c r="J6653">
        <f t="shared" si="516"/>
        <v>0.18699430626310226</v>
      </c>
      <c r="L6653">
        <v>72</v>
      </c>
      <c r="N6653" s="5">
        <f t="shared" si="517"/>
        <v>8.1001564567202422</v>
      </c>
      <c r="O6653" s="5">
        <f t="shared" si="518"/>
        <v>0.40000000000000568</v>
      </c>
      <c r="P6653" s="5">
        <f t="shared" si="519"/>
        <v>8.1100267954764895</v>
      </c>
      <c r="Q6653" t="str">
        <f t="shared" si="515"/>
        <v>50.9440889116376,0.425903443247079</v>
      </c>
    </row>
    <row r="6654" spans="1:17" x14ac:dyDescent="0.25">
      <c r="A6654" t="s">
        <v>12</v>
      </c>
      <c r="B6654" s="1">
        <v>41937.424872685187</v>
      </c>
      <c r="C6654">
        <v>50.944085726514402</v>
      </c>
      <c r="D6654">
        <v>0.425958931446075</v>
      </c>
      <c r="E6654">
        <v>100.90454</v>
      </c>
      <c r="F6654">
        <v>138.6</v>
      </c>
      <c r="G6654">
        <v>138.6</v>
      </c>
      <c r="H6654">
        <v>13.356</v>
      </c>
      <c r="I6654">
        <v>13.356</v>
      </c>
      <c r="J6654">
        <f t="shared" si="516"/>
        <v>-6.3367836404941646E-2</v>
      </c>
      <c r="L6654">
        <v>72</v>
      </c>
      <c r="N6654" s="5">
        <f t="shared" si="517"/>
        <v>3.9039075240978605</v>
      </c>
      <c r="O6654" s="5">
        <f t="shared" si="518"/>
        <v>0.59999999999999432</v>
      </c>
      <c r="P6654" s="5">
        <f t="shared" si="519"/>
        <v>3.9497460623067755</v>
      </c>
      <c r="Q6654" t="str">
        <f t="shared" si="515"/>
        <v>50.9440857265144,0.425958931446075</v>
      </c>
    </row>
    <row r="6655" spans="1:17" x14ac:dyDescent="0.25">
      <c r="A6655" t="s">
        <v>12</v>
      </c>
      <c r="B6655" s="1">
        <v>41937.424884259257</v>
      </c>
      <c r="C6655">
        <v>50.944080697372499</v>
      </c>
      <c r="D6655">
        <v>0.42601198889315101</v>
      </c>
      <c r="E6655">
        <v>100.9083</v>
      </c>
      <c r="F6655">
        <v>139.39999999999901</v>
      </c>
      <c r="G6655">
        <v>139.39999999999901</v>
      </c>
      <c r="H6655">
        <v>13.035600000000001</v>
      </c>
      <c r="I6655">
        <v>13.035600000000001</v>
      </c>
      <c r="J6655">
        <f t="shared" si="516"/>
        <v>-2.3989218328840923E-2</v>
      </c>
      <c r="L6655">
        <v>72</v>
      </c>
      <c r="N6655" s="5">
        <f t="shared" si="517"/>
        <v>3.7592460054030052</v>
      </c>
      <c r="O6655" s="5">
        <f t="shared" si="518"/>
        <v>0.79999999999901661</v>
      </c>
      <c r="P6655" s="5">
        <f t="shared" si="519"/>
        <v>3.8434269251719719</v>
      </c>
      <c r="Q6655" t="str">
        <f t="shared" si="515"/>
        <v>50.9440806973725,0.426011988893151</v>
      </c>
    </row>
    <row r="6656" spans="1:17" x14ac:dyDescent="0.25">
      <c r="A6656" t="s">
        <v>12</v>
      </c>
      <c r="B6656" s="1">
        <v>41937.424895833334</v>
      </c>
      <c r="C6656">
        <v>50.944071142002898</v>
      </c>
      <c r="D6656">
        <v>0.42606814764439999</v>
      </c>
      <c r="E6656">
        <v>100.912399999999</v>
      </c>
      <c r="F6656">
        <v>139.79999999999899</v>
      </c>
      <c r="G6656">
        <v>139.79999999999899</v>
      </c>
      <c r="H6656">
        <v>13.032</v>
      </c>
      <c r="I6656">
        <v>13.032</v>
      </c>
      <c r="J6656">
        <f t="shared" si="516"/>
        <v>-2.7616680475010677E-4</v>
      </c>
      <c r="L6656">
        <v>71</v>
      </c>
      <c r="N6656" s="5">
        <f t="shared" si="517"/>
        <v>4.0766945811725463</v>
      </c>
      <c r="O6656" s="5">
        <f t="shared" si="518"/>
        <v>0.39999999999997726</v>
      </c>
      <c r="P6656" s="5">
        <f t="shared" si="519"/>
        <v>4.0962713176938834</v>
      </c>
      <c r="Q6656" t="str">
        <f t="shared" si="515"/>
        <v>50.9440711420029,0.4260681476444</v>
      </c>
    </row>
    <row r="6657" spans="1:17" x14ac:dyDescent="0.25">
      <c r="A6657" t="s">
        <v>12</v>
      </c>
      <c r="B6657" s="1">
        <v>41937.424953703703</v>
      </c>
      <c r="C6657">
        <v>50.944026969373198</v>
      </c>
      <c r="D6657">
        <v>0.42636193335056299</v>
      </c>
      <c r="E6657">
        <v>100.93368</v>
      </c>
      <c r="F6657">
        <v>139.79999999999899</v>
      </c>
      <c r="G6657">
        <v>139.79999999999899</v>
      </c>
      <c r="H6657">
        <v>13.492800000000001</v>
      </c>
      <c r="I6657">
        <v>13.492800000000001</v>
      </c>
      <c r="J6657">
        <f t="shared" si="516"/>
        <v>3.5359116022099506E-2</v>
      </c>
      <c r="L6657">
        <v>75</v>
      </c>
      <c r="N6657" s="5">
        <f t="shared" si="517"/>
        <v>21.160990605225916</v>
      </c>
      <c r="O6657" s="5">
        <f t="shared" si="518"/>
        <v>0</v>
      </c>
      <c r="P6657" s="5">
        <f t="shared" si="519"/>
        <v>21.160990605225916</v>
      </c>
      <c r="Q6657" t="str">
        <f t="shared" si="515"/>
        <v>50.9440269693732,0.426361933350563</v>
      </c>
    </row>
    <row r="6658" spans="1:17" x14ac:dyDescent="0.25">
      <c r="A6658" t="s">
        <v>12</v>
      </c>
      <c r="B6658" s="1">
        <v>41937.42496527778</v>
      </c>
      <c r="C6658">
        <v>50.944018755108097</v>
      </c>
      <c r="D6658">
        <v>0.42641943320631898</v>
      </c>
      <c r="E6658">
        <v>100.93782</v>
      </c>
      <c r="F6658">
        <v>140.19999999999999</v>
      </c>
      <c r="G6658">
        <v>140.19999999999999</v>
      </c>
      <c r="H6658">
        <v>13.402799999999999</v>
      </c>
      <c r="I6658">
        <v>13.402799999999999</v>
      </c>
      <c r="J6658">
        <f t="shared" si="516"/>
        <v>-6.6702241195305371E-3</v>
      </c>
      <c r="L6658">
        <v>75</v>
      </c>
      <c r="N6658" s="5">
        <f t="shared" si="517"/>
        <v>4.1315946382953772</v>
      </c>
      <c r="O6658" s="5">
        <f t="shared" si="518"/>
        <v>0.40000000000100044</v>
      </c>
      <c r="P6658" s="5">
        <f t="shared" si="519"/>
        <v>4.150912460555138</v>
      </c>
      <c r="Q6658" t="str">
        <f t="shared" si="515"/>
        <v>50.9440187551081,0.426419433206319</v>
      </c>
    </row>
    <row r="6659" spans="1:17" x14ac:dyDescent="0.25">
      <c r="A6659" t="s">
        <v>12</v>
      </c>
      <c r="B6659" s="1">
        <v>41937.424976851849</v>
      </c>
      <c r="C6659">
        <v>50.944005679339099</v>
      </c>
      <c r="D6659">
        <v>0.42647860944270999</v>
      </c>
      <c r="E6659">
        <v>100.94224</v>
      </c>
      <c r="F6659">
        <v>140.6</v>
      </c>
      <c r="G6659">
        <v>140.6</v>
      </c>
      <c r="H6659">
        <v>13.687200000000001</v>
      </c>
      <c r="I6659">
        <v>13.687200000000001</v>
      </c>
      <c r="J6659">
        <f t="shared" si="516"/>
        <v>2.1219446682782819E-2</v>
      </c>
      <c r="L6659">
        <v>74</v>
      </c>
      <c r="N6659" s="5">
        <f t="shared" si="517"/>
        <v>4.3937713327553141</v>
      </c>
      <c r="O6659" s="5">
        <f t="shared" si="518"/>
        <v>0.40000000000000568</v>
      </c>
      <c r="P6659" s="5">
        <f t="shared" si="519"/>
        <v>4.4119413555194056</v>
      </c>
      <c r="Q6659" t="str">
        <f t="shared" ref="Q6659:Q6722" si="520">TEXT(C6659,"0.################")&amp;","&amp;TEXT(D6659,"0.################")</f>
        <v>50.9440056793391,0.42647860944271</v>
      </c>
    </row>
    <row r="6660" spans="1:17" x14ac:dyDescent="0.25">
      <c r="A6660" t="s">
        <v>12</v>
      </c>
      <c r="B6660" s="1">
        <v>41937.424988425926</v>
      </c>
      <c r="C6660">
        <v>50.943995872512403</v>
      </c>
      <c r="D6660">
        <v>0.42653870768844998</v>
      </c>
      <c r="E6660">
        <v>100.94658</v>
      </c>
      <c r="F6660">
        <v>141.19999999999999</v>
      </c>
      <c r="G6660">
        <v>141.19999999999999</v>
      </c>
      <c r="H6660">
        <v>13.179600000000001</v>
      </c>
      <c r="I6660">
        <v>13.179600000000001</v>
      </c>
      <c r="J6660">
        <f t="shared" ref="J6660:J6723" si="521">IF(I6659&lt;&gt;0,(I6660-I6659)/I6659,0)</f>
        <v>-3.7085744345081537E-2</v>
      </c>
      <c r="L6660">
        <v>73</v>
      </c>
      <c r="N6660" s="5">
        <f t="shared" ref="N6660:N6723" si="522">ACOS(COS(RADIANS(90-C6660))*COS(RADIANS(90-C6659))+SIN(RADIANS(90-C6660))*SIN(RADIANS(90-C6659))*COS(RADIANS(D6660-D6659)))*6371000</f>
        <v>4.3504818907715848</v>
      </c>
      <c r="O6660" s="5">
        <f t="shared" ref="O6660:O6723" si="523">G6660-G6659</f>
        <v>0.59999999999999432</v>
      </c>
      <c r="P6660" s="5">
        <f t="shared" ref="P6660:P6723" si="524">SQRT(N6660^2+(F6660-F6659)^2)</f>
        <v>4.3916617221652547</v>
      </c>
      <c r="Q6660" t="str">
        <f t="shared" si="520"/>
        <v>50.9439958725124,0.42653870768845</v>
      </c>
    </row>
    <row r="6661" spans="1:17" x14ac:dyDescent="0.25">
      <c r="A6661" t="s">
        <v>12</v>
      </c>
      <c r="B6661" s="1">
        <v>41937.425000000003</v>
      </c>
      <c r="C6661">
        <v>50.943996794521802</v>
      </c>
      <c r="D6661">
        <v>0.42659453116357299</v>
      </c>
      <c r="E6661">
        <v>100.95048</v>
      </c>
      <c r="F6661">
        <v>141.6</v>
      </c>
      <c r="G6661">
        <v>141.6</v>
      </c>
      <c r="H6661">
        <v>12.542400000000001</v>
      </c>
      <c r="I6661">
        <v>12.542400000000001</v>
      </c>
      <c r="J6661">
        <f t="shared" si="521"/>
        <v>-4.8347446052990982E-2</v>
      </c>
      <c r="L6661">
        <v>73</v>
      </c>
      <c r="N6661" s="5">
        <f t="shared" si="522"/>
        <v>3.9119794145545672</v>
      </c>
      <c r="O6661" s="5">
        <f t="shared" si="523"/>
        <v>0.40000000000000568</v>
      </c>
      <c r="P6661" s="5">
        <f t="shared" si="524"/>
        <v>3.9323762459737623</v>
      </c>
      <c r="Q6661" t="str">
        <f t="shared" si="520"/>
        <v>50.9439967945218,0.426594531163573</v>
      </c>
    </row>
    <row r="6662" spans="1:17" x14ac:dyDescent="0.25">
      <c r="A6662" t="s">
        <v>12</v>
      </c>
      <c r="B6662" s="1">
        <v>41937.425011574072</v>
      </c>
      <c r="C6662">
        <v>50.943995285779202</v>
      </c>
      <c r="D6662">
        <v>0.42665010318160002</v>
      </c>
      <c r="E6662">
        <v>100.95438</v>
      </c>
      <c r="F6662">
        <v>142</v>
      </c>
      <c r="G6662">
        <v>142</v>
      </c>
      <c r="H6662">
        <v>11.829599999999999</v>
      </c>
      <c r="I6662">
        <v>11.829599999999999</v>
      </c>
      <c r="J6662">
        <f t="shared" si="521"/>
        <v>-5.6831228473019628E-2</v>
      </c>
      <c r="L6662">
        <v>73</v>
      </c>
      <c r="N6662" s="5">
        <f t="shared" si="522"/>
        <v>3.8969754550914892</v>
      </c>
      <c r="O6662" s="5">
        <f t="shared" si="523"/>
        <v>0.40000000000000568</v>
      </c>
      <c r="P6662" s="5">
        <f t="shared" si="524"/>
        <v>3.917450407801677</v>
      </c>
      <c r="Q6662" t="str">
        <f t="shared" si="520"/>
        <v>50.9439952857792,0.4266501031816</v>
      </c>
    </row>
    <row r="6663" spans="1:17" x14ac:dyDescent="0.25">
      <c r="A6663" t="s">
        <v>12</v>
      </c>
      <c r="B6663" s="1">
        <v>41937.425023148149</v>
      </c>
      <c r="C6663">
        <v>50.943978186696697</v>
      </c>
      <c r="D6663">
        <v>0.42669922113418501</v>
      </c>
      <c r="E6663">
        <v>100.95832</v>
      </c>
      <c r="F6663">
        <v>142</v>
      </c>
      <c r="G6663">
        <v>142</v>
      </c>
      <c r="H6663">
        <v>12.243599999999899</v>
      </c>
      <c r="I6663">
        <v>12.243599999999899</v>
      </c>
      <c r="J6663">
        <f t="shared" si="521"/>
        <v>3.4996956786357968E-2</v>
      </c>
      <c r="L6663">
        <v>73</v>
      </c>
      <c r="N6663" s="5">
        <f t="shared" si="522"/>
        <v>3.9315135789375066</v>
      </c>
      <c r="O6663" s="5">
        <f t="shared" si="523"/>
        <v>0</v>
      </c>
      <c r="P6663" s="5">
        <f t="shared" si="524"/>
        <v>3.9315135789375066</v>
      </c>
      <c r="Q6663" t="str">
        <f t="shared" si="520"/>
        <v>50.9439781866967,0.426699221134185</v>
      </c>
    </row>
    <row r="6664" spans="1:17" x14ac:dyDescent="0.25">
      <c r="A6664" t="s">
        <v>12</v>
      </c>
      <c r="B6664" s="1">
        <v>41937.425046296295</v>
      </c>
      <c r="C6664">
        <v>50.943958992138498</v>
      </c>
      <c r="D6664">
        <v>0.42679611593484801</v>
      </c>
      <c r="E6664">
        <v>100.96548</v>
      </c>
      <c r="F6664">
        <v>142.39999999999901</v>
      </c>
      <c r="G6664">
        <v>142.39999999999901</v>
      </c>
      <c r="H6664">
        <v>10.825200000000001</v>
      </c>
      <c r="I6664">
        <v>10.825200000000001</v>
      </c>
      <c r="J6664">
        <f t="shared" si="521"/>
        <v>-0.11584827991766396</v>
      </c>
      <c r="L6664">
        <v>71</v>
      </c>
      <c r="N6664" s="5">
        <f t="shared" si="522"/>
        <v>7.1163489220225085</v>
      </c>
      <c r="O6664" s="5">
        <f t="shared" si="523"/>
        <v>0.39999999999901092</v>
      </c>
      <c r="P6664" s="5">
        <f t="shared" si="524"/>
        <v>7.1275817764491576</v>
      </c>
      <c r="Q6664" t="str">
        <f t="shared" si="520"/>
        <v>50.9439589921385,0.426796115934848</v>
      </c>
    </row>
    <row r="6665" spans="1:17" x14ac:dyDescent="0.25">
      <c r="A6665" t="s">
        <v>12</v>
      </c>
      <c r="B6665" s="1">
        <v>41937.425057870372</v>
      </c>
      <c r="C6665">
        <v>50.943944826722102</v>
      </c>
      <c r="D6665">
        <v>0.426857639104127</v>
      </c>
      <c r="E6665">
        <v>100.97008</v>
      </c>
      <c r="F6665">
        <v>142.79999999999899</v>
      </c>
      <c r="G6665">
        <v>142.79999999999899</v>
      </c>
      <c r="H6665">
        <v>13.032</v>
      </c>
      <c r="I6665">
        <v>13.032</v>
      </c>
      <c r="J6665">
        <f t="shared" si="521"/>
        <v>0.20385766544728959</v>
      </c>
      <c r="L6665">
        <v>71</v>
      </c>
      <c r="N6665" s="5">
        <f t="shared" si="522"/>
        <v>4.5903940844074231</v>
      </c>
      <c r="O6665" s="5">
        <f t="shared" si="523"/>
        <v>0.39999999999997726</v>
      </c>
      <c r="P6665" s="5">
        <f t="shared" si="524"/>
        <v>4.6077888243888356</v>
      </c>
      <c r="Q6665" t="str">
        <f t="shared" si="520"/>
        <v>50.9439448267221,0.426857639104127</v>
      </c>
    </row>
    <row r="6666" spans="1:17" x14ac:dyDescent="0.25">
      <c r="A6666" t="s">
        <v>12</v>
      </c>
      <c r="B6666" s="1">
        <v>41937.425069444442</v>
      </c>
      <c r="C6666">
        <v>50.943936277180903</v>
      </c>
      <c r="D6666">
        <v>0.42692243121564299</v>
      </c>
      <c r="E6666">
        <v>100.97472</v>
      </c>
      <c r="F6666">
        <v>143.19999999999999</v>
      </c>
      <c r="G6666">
        <v>143.19999999999999</v>
      </c>
      <c r="H6666">
        <v>13.4712</v>
      </c>
      <c r="I6666">
        <v>13.4712</v>
      </c>
      <c r="J6666">
        <f t="shared" si="521"/>
        <v>3.3701657458563503E-2</v>
      </c>
      <c r="L6666">
        <v>69</v>
      </c>
      <c r="N6666" s="5">
        <f t="shared" si="522"/>
        <v>4.6372759213348935</v>
      </c>
      <c r="O6666" s="5">
        <f t="shared" si="523"/>
        <v>0.40000000000100044</v>
      </c>
      <c r="P6666" s="5">
        <f t="shared" si="524"/>
        <v>4.6544954582202767</v>
      </c>
      <c r="Q6666" t="str">
        <f t="shared" si="520"/>
        <v>50.9439362771809,0.426922431215643</v>
      </c>
    </row>
    <row r="6667" spans="1:17" x14ac:dyDescent="0.25">
      <c r="A6667" t="s">
        <v>12</v>
      </c>
      <c r="B6667" s="1">
        <v>41937.425081018519</v>
      </c>
      <c r="C6667">
        <v>50.943927392363499</v>
      </c>
      <c r="D6667">
        <v>0.42699434794485502</v>
      </c>
      <c r="E6667">
        <v>100.97986</v>
      </c>
      <c r="F6667">
        <v>143.79999999999899</v>
      </c>
      <c r="G6667">
        <v>143.79999999999899</v>
      </c>
      <c r="H6667">
        <v>14.180400000000001</v>
      </c>
      <c r="I6667">
        <v>14.180400000000001</v>
      </c>
      <c r="J6667">
        <f t="shared" si="521"/>
        <v>5.2645644040620061E-2</v>
      </c>
      <c r="L6667">
        <v>69</v>
      </c>
      <c r="N6667" s="5">
        <f t="shared" si="522"/>
        <v>5.1344112702274014</v>
      </c>
      <c r="O6667" s="5">
        <f t="shared" si="523"/>
        <v>0.59999999999899956</v>
      </c>
      <c r="P6667" s="5">
        <f t="shared" si="524"/>
        <v>5.1693499680169612</v>
      </c>
      <c r="Q6667" t="str">
        <f t="shared" si="520"/>
        <v>50.9439273923635,0.426994347944855</v>
      </c>
    </row>
    <row r="6668" spans="1:17" x14ac:dyDescent="0.25">
      <c r="A6668" t="s">
        <v>12</v>
      </c>
      <c r="B6668" s="1">
        <v>41937.425092592595</v>
      </c>
      <c r="C6668">
        <v>50.943917082622598</v>
      </c>
      <c r="D6668">
        <v>0.42706173844635398</v>
      </c>
      <c r="E6668">
        <v>100.98472</v>
      </c>
      <c r="F6668">
        <v>144.19999999999999</v>
      </c>
      <c r="G6668">
        <v>144.19999999999999</v>
      </c>
      <c r="H6668">
        <v>14.547599999999999</v>
      </c>
      <c r="I6668">
        <v>14.547599999999999</v>
      </c>
      <c r="J6668">
        <f t="shared" si="521"/>
        <v>2.5894897182025797E-2</v>
      </c>
      <c r="L6668">
        <v>71</v>
      </c>
      <c r="N6668" s="5">
        <f t="shared" si="522"/>
        <v>4.8593520437618665</v>
      </c>
      <c r="O6668" s="5">
        <f t="shared" si="523"/>
        <v>0.40000000000100044</v>
      </c>
      <c r="P6668" s="5">
        <f t="shared" si="524"/>
        <v>4.8757873502864566</v>
      </c>
      <c r="Q6668" t="str">
        <f t="shared" si="520"/>
        <v>50.9439170826226,0.427061738446354</v>
      </c>
    </row>
    <row r="6669" spans="1:17" x14ac:dyDescent="0.25">
      <c r="A6669" t="s">
        <v>12</v>
      </c>
      <c r="B6669" s="1">
        <v>41937.425162037034</v>
      </c>
      <c r="C6669">
        <v>50.9438333474099</v>
      </c>
      <c r="D6669">
        <v>0.42740900069475102</v>
      </c>
      <c r="E6669">
        <v>101.01092</v>
      </c>
      <c r="F6669">
        <v>144.6</v>
      </c>
      <c r="G6669">
        <v>144.6</v>
      </c>
      <c r="H6669">
        <v>13.932</v>
      </c>
      <c r="I6669">
        <v>13.932</v>
      </c>
      <c r="J6669">
        <f t="shared" si="521"/>
        <v>-4.2316258351893017E-2</v>
      </c>
      <c r="L6669">
        <v>70</v>
      </c>
      <c r="N6669" s="5">
        <f t="shared" si="522"/>
        <v>26.050356472647085</v>
      </c>
      <c r="O6669" s="5">
        <f t="shared" si="523"/>
        <v>0.40000000000000568</v>
      </c>
      <c r="P6669" s="5">
        <f t="shared" si="524"/>
        <v>26.053427266906475</v>
      </c>
      <c r="Q6669" t="str">
        <f t="shared" si="520"/>
        <v>50.9438333474099,0.427409000694751</v>
      </c>
    </row>
    <row r="6670" spans="1:17" x14ac:dyDescent="0.25">
      <c r="A6670" t="s">
        <v>12</v>
      </c>
      <c r="B6670" s="1">
        <v>41937.425173611111</v>
      </c>
      <c r="C6670">
        <v>50.943815661594201</v>
      </c>
      <c r="D6670">
        <v>0.42745887301862201</v>
      </c>
      <c r="E6670">
        <v>101.01492</v>
      </c>
      <c r="F6670">
        <v>145.39999999999901</v>
      </c>
      <c r="G6670">
        <v>145.39999999999901</v>
      </c>
      <c r="H6670">
        <v>13.751999999999899</v>
      </c>
      <c r="I6670">
        <v>13.751999999999899</v>
      </c>
      <c r="J6670">
        <f t="shared" si="521"/>
        <v>-1.291989664083412E-2</v>
      </c>
      <c r="L6670">
        <v>70</v>
      </c>
      <c r="N6670" s="5">
        <f t="shared" si="522"/>
        <v>4.0098224484217404</v>
      </c>
      <c r="O6670" s="5">
        <f t="shared" si="523"/>
        <v>0.79999999999901661</v>
      </c>
      <c r="P6670" s="5">
        <f t="shared" si="524"/>
        <v>4.0888477677538138</v>
      </c>
      <c r="Q6670" t="str">
        <f t="shared" si="520"/>
        <v>50.9438156615942,0.427458873018622</v>
      </c>
    </row>
    <row r="6671" spans="1:17" x14ac:dyDescent="0.25">
      <c r="A6671" t="s">
        <v>12</v>
      </c>
      <c r="B6671" s="1">
        <v>41937.425185185188</v>
      </c>
      <c r="C6671">
        <v>50.943797640502403</v>
      </c>
      <c r="D6671">
        <v>0.42750656604766801</v>
      </c>
      <c r="E6671">
        <v>101.01884</v>
      </c>
      <c r="F6671">
        <v>145.79999999999899</v>
      </c>
      <c r="G6671">
        <v>145.79999999999899</v>
      </c>
      <c r="H6671">
        <v>13.518000000000001</v>
      </c>
      <c r="I6671">
        <v>13.518000000000001</v>
      </c>
      <c r="J6671">
        <f t="shared" si="521"/>
        <v>-1.7015706806275482E-2</v>
      </c>
      <c r="L6671">
        <v>70</v>
      </c>
      <c r="N6671" s="5">
        <f t="shared" si="522"/>
        <v>3.8958189111086838</v>
      </c>
      <c r="O6671" s="5">
        <f t="shared" si="523"/>
        <v>0.39999999999997726</v>
      </c>
      <c r="P6671" s="5">
        <f t="shared" si="524"/>
        <v>3.9162999103939975</v>
      </c>
      <c r="Q6671" t="str">
        <f t="shared" si="520"/>
        <v>50.9437976405024,0.427506566047668</v>
      </c>
    </row>
    <row r="6672" spans="1:17" x14ac:dyDescent="0.25">
      <c r="A6672" t="s">
        <v>12</v>
      </c>
      <c r="B6672" s="1">
        <v>41937.425196759257</v>
      </c>
      <c r="C6672">
        <v>50.943781044334102</v>
      </c>
      <c r="D6672">
        <v>0.42755358852446002</v>
      </c>
      <c r="E6672">
        <v>101.02261999999899</v>
      </c>
      <c r="F6672">
        <v>146.19999999999999</v>
      </c>
      <c r="G6672">
        <v>146.19999999999999</v>
      </c>
      <c r="H6672">
        <v>13.154400000000001</v>
      </c>
      <c r="I6672">
        <v>13.154400000000001</v>
      </c>
      <c r="J6672">
        <f t="shared" si="521"/>
        <v>-2.689747003994673E-2</v>
      </c>
      <c r="L6672">
        <v>70</v>
      </c>
      <c r="N6672" s="5">
        <f t="shared" si="522"/>
        <v>3.7747974470834222</v>
      </c>
      <c r="O6672" s="5">
        <f t="shared" si="523"/>
        <v>0.40000000000100044</v>
      </c>
      <c r="P6672" s="5">
        <f t="shared" si="524"/>
        <v>3.7959314754758573</v>
      </c>
      <c r="Q6672" t="str">
        <f t="shared" si="520"/>
        <v>50.9437810443341,0.42755358852446</v>
      </c>
    </row>
    <row r="6673" spans="1:17" x14ac:dyDescent="0.25">
      <c r="A6673" t="s">
        <v>12</v>
      </c>
      <c r="B6673" s="1">
        <v>41937.425243055557</v>
      </c>
      <c r="C6673">
        <v>50.943688424304099</v>
      </c>
      <c r="D6673">
        <v>0.42771720327436902</v>
      </c>
      <c r="E6673">
        <v>101.03806</v>
      </c>
      <c r="F6673">
        <v>146.19999999999999</v>
      </c>
      <c r="G6673">
        <v>146.19999999999999</v>
      </c>
      <c r="H6673">
        <v>13.2587999999999</v>
      </c>
      <c r="I6673">
        <v>13.2587999999999</v>
      </c>
      <c r="J6673">
        <f t="shared" si="521"/>
        <v>7.9365079365002426E-3</v>
      </c>
      <c r="L6673">
        <v>66</v>
      </c>
      <c r="N6673" s="5">
        <f t="shared" si="522"/>
        <v>15.409961198777022</v>
      </c>
      <c r="O6673" s="5">
        <f t="shared" si="523"/>
        <v>0</v>
      </c>
      <c r="P6673" s="5">
        <f t="shared" si="524"/>
        <v>15.409961198777022</v>
      </c>
      <c r="Q6673" t="str">
        <f t="shared" si="520"/>
        <v>50.9436884243041,0.427717203274369</v>
      </c>
    </row>
    <row r="6674" spans="1:17" x14ac:dyDescent="0.25">
      <c r="A6674" t="s">
        <v>12</v>
      </c>
      <c r="B6674" s="1">
        <v>41937.425266203703</v>
      </c>
      <c r="C6674">
        <v>50.943640898913102</v>
      </c>
      <c r="D6674">
        <v>0.42779808863997398</v>
      </c>
      <c r="E6674">
        <v>101.04584</v>
      </c>
      <c r="F6674">
        <v>146.6</v>
      </c>
      <c r="G6674">
        <v>146.6</v>
      </c>
      <c r="H6674">
        <v>13.3848</v>
      </c>
      <c r="I6674">
        <v>13.3848</v>
      </c>
      <c r="J6674">
        <f t="shared" si="521"/>
        <v>9.5031224545284385E-3</v>
      </c>
      <c r="L6674">
        <v>66</v>
      </c>
      <c r="N6674" s="5">
        <f t="shared" si="522"/>
        <v>7.7487211423308278</v>
      </c>
      <c r="O6674" s="5">
        <f t="shared" si="523"/>
        <v>0.40000000000000568</v>
      </c>
      <c r="P6674" s="5">
        <f t="shared" si="524"/>
        <v>7.7590385578114489</v>
      </c>
      <c r="Q6674" t="str">
        <f t="shared" si="520"/>
        <v>50.9436408989131,0.427798088639974</v>
      </c>
    </row>
    <row r="6675" spans="1:17" x14ac:dyDescent="0.25">
      <c r="A6675" t="s">
        <v>12</v>
      </c>
      <c r="B6675" s="1">
        <v>41937.42527777778</v>
      </c>
      <c r="C6675">
        <v>50.943617345765198</v>
      </c>
      <c r="D6675">
        <v>0.42783312499523102</v>
      </c>
      <c r="E6675">
        <v>101.04944</v>
      </c>
      <c r="F6675">
        <v>147</v>
      </c>
      <c r="G6675">
        <v>147</v>
      </c>
      <c r="H6675">
        <v>13.075200000000001</v>
      </c>
      <c r="I6675">
        <v>13.075200000000001</v>
      </c>
      <c r="J6675">
        <f t="shared" si="521"/>
        <v>-2.3130715438407719E-2</v>
      </c>
      <c r="L6675">
        <v>66</v>
      </c>
      <c r="N6675" s="5">
        <f t="shared" si="522"/>
        <v>3.5900106467308124</v>
      </c>
      <c r="O6675" s="5">
        <f t="shared" si="523"/>
        <v>0.40000000000000568</v>
      </c>
      <c r="P6675" s="5">
        <f t="shared" si="524"/>
        <v>3.6122259679649873</v>
      </c>
      <c r="Q6675" t="str">
        <f t="shared" si="520"/>
        <v>50.9436173457652,0.427833124995231</v>
      </c>
    </row>
    <row r="6676" spans="1:17" x14ac:dyDescent="0.25">
      <c r="A6676" t="s">
        <v>12</v>
      </c>
      <c r="B6676" s="1">
        <v>41937.42528935185</v>
      </c>
      <c r="C6676">
        <v>50.943592367693697</v>
      </c>
      <c r="D6676">
        <v>0.42787008918821801</v>
      </c>
      <c r="E6676">
        <v>101.05324</v>
      </c>
      <c r="F6676">
        <v>147.6</v>
      </c>
      <c r="G6676">
        <v>147.6</v>
      </c>
      <c r="H6676">
        <v>13.4244</v>
      </c>
      <c r="I6676">
        <v>13.4244</v>
      </c>
      <c r="J6676">
        <f t="shared" si="521"/>
        <v>2.6707048458149758E-2</v>
      </c>
      <c r="L6676">
        <v>66</v>
      </c>
      <c r="N6676" s="5">
        <f t="shared" si="522"/>
        <v>3.7974119186401367</v>
      </c>
      <c r="O6676" s="5">
        <f t="shared" si="523"/>
        <v>0.59999999999999432</v>
      </c>
      <c r="P6676" s="5">
        <f t="shared" si="524"/>
        <v>3.8445204226054202</v>
      </c>
      <c r="Q6676" t="str">
        <f t="shared" si="520"/>
        <v>50.9435923676937,0.427870089188218</v>
      </c>
    </row>
    <row r="6677" spans="1:17" x14ac:dyDescent="0.25">
      <c r="A6677" t="s">
        <v>12</v>
      </c>
      <c r="B6677" s="1">
        <v>41937.425300925926</v>
      </c>
      <c r="C6677">
        <v>50.943569904193197</v>
      </c>
      <c r="D6677">
        <v>0.42790655046701398</v>
      </c>
      <c r="E6677">
        <v>101.05682</v>
      </c>
      <c r="F6677">
        <v>148</v>
      </c>
      <c r="G6677">
        <v>148</v>
      </c>
      <c r="H6677">
        <v>12.178800000000001</v>
      </c>
      <c r="I6677">
        <v>12.178800000000001</v>
      </c>
      <c r="J6677">
        <f t="shared" si="521"/>
        <v>-9.2786269777420188E-2</v>
      </c>
      <c r="L6677">
        <v>63</v>
      </c>
      <c r="N6677" s="5">
        <f t="shared" si="522"/>
        <v>3.5723939432901197</v>
      </c>
      <c r="O6677" s="5">
        <f t="shared" si="523"/>
        <v>0.40000000000000568</v>
      </c>
      <c r="P6677" s="5">
        <f t="shared" si="524"/>
        <v>3.5947181372196533</v>
      </c>
      <c r="Q6677" t="str">
        <f t="shared" si="520"/>
        <v>50.9435699041932,0.427906550467014</v>
      </c>
    </row>
    <row r="6678" spans="1:17" x14ac:dyDescent="0.25">
      <c r="A6678" t="s">
        <v>12</v>
      </c>
      <c r="B6678" s="1">
        <v>41937.425312500003</v>
      </c>
      <c r="C6678">
        <v>50.943546434864402</v>
      </c>
      <c r="D6678">
        <v>0.427947957068681</v>
      </c>
      <c r="E6678">
        <v>101.0607</v>
      </c>
      <c r="F6678">
        <v>148.39999999999901</v>
      </c>
      <c r="G6678">
        <v>148.39999999999901</v>
      </c>
      <c r="H6678">
        <v>12.798</v>
      </c>
      <c r="I6678">
        <v>12.798</v>
      </c>
      <c r="J6678">
        <f t="shared" si="521"/>
        <v>5.0842447531776469E-2</v>
      </c>
      <c r="L6678">
        <v>63</v>
      </c>
      <c r="N6678" s="5">
        <f t="shared" si="522"/>
        <v>3.9027530341813055</v>
      </c>
      <c r="O6678" s="5">
        <f t="shared" si="523"/>
        <v>0.39999999999901092</v>
      </c>
      <c r="P6678" s="5">
        <f t="shared" si="524"/>
        <v>3.9231978341412499</v>
      </c>
      <c r="Q6678" t="str">
        <f t="shared" si="520"/>
        <v>50.9435464348644,0.427947957068681</v>
      </c>
    </row>
    <row r="6679" spans="1:17" x14ac:dyDescent="0.25">
      <c r="A6679" t="s">
        <v>12</v>
      </c>
      <c r="B6679" s="1">
        <v>41937.425370370373</v>
      </c>
      <c r="C6679">
        <v>50.9434481151402</v>
      </c>
      <c r="D6679">
        <v>0.42821366339921901</v>
      </c>
      <c r="E6679">
        <v>101.08242</v>
      </c>
      <c r="F6679">
        <v>148.39999999999901</v>
      </c>
      <c r="G6679">
        <v>148.39999999999901</v>
      </c>
      <c r="H6679">
        <v>17.290800000000001</v>
      </c>
      <c r="I6679">
        <v>17.290800000000001</v>
      </c>
      <c r="J6679">
        <f t="shared" si="521"/>
        <v>0.35105485232067518</v>
      </c>
      <c r="L6679">
        <v>79</v>
      </c>
      <c r="N6679" s="5">
        <f t="shared" si="522"/>
        <v>21.588963066421218</v>
      </c>
      <c r="O6679" s="5">
        <f t="shared" si="523"/>
        <v>0</v>
      </c>
      <c r="P6679" s="5">
        <f t="shared" si="524"/>
        <v>21.588963066421218</v>
      </c>
      <c r="Q6679" t="str">
        <f t="shared" si="520"/>
        <v>50.9434481151401,0.428213663399219</v>
      </c>
    </row>
    <row r="6680" spans="1:17" x14ac:dyDescent="0.25">
      <c r="A6680" t="s">
        <v>12</v>
      </c>
      <c r="B6680" s="1">
        <v>41937.425381944442</v>
      </c>
      <c r="C6680">
        <v>50.943431770429001</v>
      </c>
      <c r="D6680">
        <v>0.42828071862459099</v>
      </c>
      <c r="E6680">
        <v>101.08748</v>
      </c>
      <c r="F6680">
        <v>148.39999999999901</v>
      </c>
      <c r="G6680">
        <v>148.39999999999901</v>
      </c>
      <c r="H6680">
        <v>18.093599999999999</v>
      </c>
      <c r="I6680">
        <v>18.093599999999999</v>
      </c>
      <c r="J6680">
        <f t="shared" si="521"/>
        <v>4.642931501145104E-2</v>
      </c>
      <c r="L6680">
        <v>74</v>
      </c>
      <c r="N6680" s="5">
        <f t="shared" si="522"/>
        <v>5.0378362035345958</v>
      </c>
      <c r="O6680" s="5">
        <f t="shared" si="523"/>
        <v>0</v>
      </c>
      <c r="P6680" s="5">
        <f t="shared" si="524"/>
        <v>5.0378362035345958</v>
      </c>
      <c r="Q6680" t="str">
        <f t="shared" si="520"/>
        <v>50.943431770429,0.428280718624591</v>
      </c>
    </row>
    <row r="6681" spans="1:17" x14ac:dyDescent="0.25">
      <c r="A6681" t="s">
        <v>12</v>
      </c>
      <c r="B6681" s="1">
        <v>41937.425451388888</v>
      </c>
      <c r="C6681">
        <v>50.943330936133798</v>
      </c>
      <c r="D6681">
        <v>0.42875572107732202</v>
      </c>
      <c r="E6681">
        <v>101.12273999999999</v>
      </c>
      <c r="F6681">
        <v>148.39999999999901</v>
      </c>
      <c r="G6681">
        <v>148.39999999999901</v>
      </c>
      <c r="H6681">
        <v>22.586400000000001</v>
      </c>
      <c r="I6681">
        <v>22.586400000000001</v>
      </c>
      <c r="J6681">
        <f t="shared" si="521"/>
        <v>0.24830879426979721</v>
      </c>
      <c r="L6681">
        <v>69</v>
      </c>
      <c r="N6681" s="5">
        <f t="shared" si="522"/>
        <v>35.117976987453225</v>
      </c>
      <c r="O6681" s="5">
        <f t="shared" si="523"/>
        <v>0</v>
      </c>
      <c r="P6681" s="5">
        <f t="shared" si="524"/>
        <v>35.117976987453225</v>
      </c>
      <c r="Q6681" t="str">
        <f t="shared" si="520"/>
        <v>50.9433309361338,0.428755721077322</v>
      </c>
    </row>
    <row r="6682" spans="1:17" x14ac:dyDescent="0.25">
      <c r="A6682" t="s">
        <v>12</v>
      </c>
      <c r="B6682" s="1">
        <v>41937.425520833334</v>
      </c>
      <c r="C6682">
        <v>50.943247368559199</v>
      </c>
      <c r="D6682">
        <v>0.42932032607495701</v>
      </c>
      <c r="E6682">
        <v>101.16361999999999</v>
      </c>
      <c r="F6682">
        <v>148.39999999999901</v>
      </c>
      <c r="G6682">
        <v>148.39999999999901</v>
      </c>
      <c r="H6682">
        <v>25.898399999999999</v>
      </c>
      <c r="I6682">
        <v>25.898399999999999</v>
      </c>
      <c r="J6682">
        <f t="shared" si="521"/>
        <v>0.14663691424928263</v>
      </c>
      <c r="L6682">
        <v>66</v>
      </c>
      <c r="N6682" s="5">
        <f t="shared" si="522"/>
        <v>40.634525582899485</v>
      </c>
      <c r="O6682" s="5">
        <f t="shared" si="523"/>
        <v>0</v>
      </c>
      <c r="P6682" s="5">
        <f t="shared" si="524"/>
        <v>40.634525582899485</v>
      </c>
      <c r="Q6682" t="str">
        <f t="shared" si="520"/>
        <v>50.9432473685592,0.429320326074957</v>
      </c>
    </row>
    <row r="6683" spans="1:17" x14ac:dyDescent="0.25">
      <c r="A6683" t="s">
        <v>12</v>
      </c>
      <c r="B6683" s="1">
        <v>41937.42559027778</v>
      </c>
      <c r="C6683">
        <v>50.943131027743199</v>
      </c>
      <c r="D6683">
        <v>0.42995341122150399</v>
      </c>
      <c r="E6683">
        <v>101.21</v>
      </c>
      <c r="F6683">
        <v>148.39999999999901</v>
      </c>
      <c r="G6683">
        <v>148.39999999999901</v>
      </c>
      <c r="H6683">
        <v>29.138399999999901</v>
      </c>
      <c r="I6683">
        <v>29.138399999999901</v>
      </c>
      <c r="J6683">
        <f t="shared" si="521"/>
        <v>0.12510425354461677</v>
      </c>
      <c r="L6683">
        <v>74</v>
      </c>
      <c r="N6683" s="5">
        <f t="shared" si="522"/>
        <v>46.203752346912765</v>
      </c>
      <c r="O6683" s="5">
        <f t="shared" si="523"/>
        <v>0</v>
      </c>
      <c r="P6683" s="5">
        <f t="shared" si="524"/>
        <v>46.203752346912765</v>
      </c>
      <c r="Q6683" t="str">
        <f t="shared" si="520"/>
        <v>50.9431310277432,0.429953411221504</v>
      </c>
    </row>
    <row r="6684" spans="1:17" x14ac:dyDescent="0.25">
      <c r="A6684" t="s">
        <v>12</v>
      </c>
      <c r="B6684" s="1">
        <v>41937.42560185185</v>
      </c>
      <c r="C6684">
        <v>50.943111749365897</v>
      </c>
      <c r="D6684">
        <v>0.43007117696106401</v>
      </c>
      <c r="E6684">
        <v>101.218539999999</v>
      </c>
      <c r="F6684">
        <v>148</v>
      </c>
      <c r="G6684">
        <v>148</v>
      </c>
      <c r="H6684">
        <v>29.480399999999999</v>
      </c>
      <c r="I6684">
        <v>29.480399999999999</v>
      </c>
      <c r="J6684">
        <f t="shared" si="521"/>
        <v>1.1737089201881346E-2</v>
      </c>
      <c r="L6684">
        <v>75</v>
      </c>
      <c r="N6684" s="5">
        <f t="shared" si="522"/>
        <v>8.5246400029250768</v>
      </c>
      <c r="O6684" s="5">
        <f t="shared" si="523"/>
        <v>-0.39999999999901092</v>
      </c>
      <c r="P6684" s="5">
        <f t="shared" si="524"/>
        <v>8.5340194035090917</v>
      </c>
      <c r="Q6684" t="str">
        <f t="shared" si="520"/>
        <v>50.9431117493659,0.430071176961064</v>
      </c>
    </row>
    <row r="6685" spans="1:17" x14ac:dyDescent="0.25">
      <c r="A6685" t="s">
        <v>12</v>
      </c>
      <c r="B6685" s="1">
        <v>41937.425613425927</v>
      </c>
      <c r="C6685">
        <v>50.943090207874697</v>
      </c>
      <c r="D6685">
        <v>0.430179638788104</v>
      </c>
      <c r="E6685">
        <v>101.22654</v>
      </c>
      <c r="F6685">
        <v>147.6</v>
      </c>
      <c r="G6685">
        <v>147.6</v>
      </c>
      <c r="H6685">
        <v>29.1096</v>
      </c>
      <c r="I6685">
        <v>29.1096</v>
      </c>
      <c r="J6685">
        <f t="shared" si="521"/>
        <v>-1.257784833312978E-2</v>
      </c>
      <c r="L6685">
        <v>75</v>
      </c>
      <c r="N6685" s="5">
        <f t="shared" si="522"/>
        <v>7.9677810509584113</v>
      </c>
      <c r="O6685" s="5">
        <f t="shared" si="523"/>
        <v>-0.40000000000000568</v>
      </c>
      <c r="P6685" s="5">
        <f t="shared" si="524"/>
        <v>7.977815169331258</v>
      </c>
      <c r="Q6685" t="str">
        <f t="shared" si="520"/>
        <v>50.9430902078747,0.430179638788104</v>
      </c>
    </row>
    <row r="6686" spans="1:17" x14ac:dyDescent="0.25">
      <c r="A6686" t="s">
        <v>12</v>
      </c>
      <c r="B6686" s="1">
        <v>41937.425625000003</v>
      </c>
      <c r="C6686">
        <v>50.943063972517798</v>
      </c>
      <c r="D6686">
        <v>0.43028156273066998</v>
      </c>
      <c r="E6686">
        <v>101.23428</v>
      </c>
      <c r="F6686">
        <v>147.19999999999999</v>
      </c>
      <c r="G6686">
        <v>147.19999999999999</v>
      </c>
      <c r="H6686">
        <v>29.1312</v>
      </c>
      <c r="I6686">
        <v>29.1312</v>
      </c>
      <c r="J6686">
        <f t="shared" si="521"/>
        <v>7.4202325006181454E-4</v>
      </c>
      <c r="L6686">
        <v>75</v>
      </c>
      <c r="N6686" s="5">
        <f t="shared" si="522"/>
        <v>7.7137485495213376</v>
      </c>
      <c r="O6686" s="5">
        <f t="shared" si="523"/>
        <v>-0.40000000000000568</v>
      </c>
      <c r="P6686" s="5">
        <f t="shared" si="524"/>
        <v>7.7241126794760406</v>
      </c>
      <c r="Q6686" t="str">
        <f t="shared" si="520"/>
        <v>50.9430639725178,0.43028156273067</v>
      </c>
    </row>
    <row r="6687" spans="1:17" x14ac:dyDescent="0.25">
      <c r="A6687" t="s">
        <v>12</v>
      </c>
      <c r="B6687" s="1">
        <v>41937.425636574073</v>
      </c>
      <c r="C6687">
        <v>50.943035557866096</v>
      </c>
      <c r="D6687">
        <v>0.430387677624821</v>
      </c>
      <c r="E6687">
        <v>101.24238</v>
      </c>
      <c r="F6687">
        <v>146.79999999999899</v>
      </c>
      <c r="G6687">
        <v>146.79999999999899</v>
      </c>
      <c r="H6687">
        <v>28.965599999999998</v>
      </c>
      <c r="I6687">
        <v>28.965599999999998</v>
      </c>
      <c r="J6687">
        <f t="shared" si="521"/>
        <v>-5.6846267918932722E-3</v>
      </c>
      <c r="L6687">
        <v>18</v>
      </c>
      <c r="N6687" s="5">
        <f t="shared" si="522"/>
        <v>8.077872627585414</v>
      </c>
      <c r="O6687" s="5">
        <f t="shared" si="523"/>
        <v>-0.40000000000100044</v>
      </c>
      <c r="P6687" s="5">
        <f t="shared" si="524"/>
        <v>8.0877701616387743</v>
      </c>
      <c r="Q6687" t="str">
        <f t="shared" si="520"/>
        <v>50.943035557866,0.430387677624821</v>
      </c>
    </row>
    <row r="6688" spans="1:17" x14ac:dyDescent="0.25">
      <c r="A6688" t="s">
        <v>12</v>
      </c>
      <c r="B6688" s="1">
        <v>41937.42564814815</v>
      </c>
      <c r="C6688">
        <v>50.943005634471703</v>
      </c>
      <c r="D6688">
        <v>0.43049865402281201</v>
      </c>
      <c r="E6688">
        <v>101.25086</v>
      </c>
      <c r="F6688">
        <v>146.39999999999901</v>
      </c>
      <c r="G6688">
        <v>146.39999999999901</v>
      </c>
      <c r="H6688">
        <v>28.818000000000001</v>
      </c>
      <c r="I6688">
        <v>28.818000000000001</v>
      </c>
      <c r="J6688">
        <f t="shared" si="521"/>
        <v>-5.0956997265721084E-3</v>
      </c>
      <c r="L6688">
        <v>0</v>
      </c>
      <c r="N6688" s="5">
        <f t="shared" si="522"/>
        <v>8.4572378998619691</v>
      </c>
      <c r="O6688" s="5">
        <f t="shared" si="523"/>
        <v>-0.39999999999997726</v>
      </c>
      <c r="P6688" s="5">
        <f t="shared" si="524"/>
        <v>8.4666919688188536</v>
      </c>
      <c r="Q6688" t="str">
        <f t="shared" si="520"/>
        <v>50.9430056344717,0.430498654022812</v>
      </c>
    </row>
    <row r="6689" spans="1:17" x14ac:dyDescent="0.25">
      <c r="A6689" t="s">
        <v>12</v>
      </c>
      <c r="B6689" s="1">
        <v>41937.425740740742</v>
      </c>
      <c r="C6689">
        <v>50.9427743777632</v>
      </c>
      <c r="D6689">
        <v>0.43130725622177102</v>
      </c>
      <c r="E6689">
        <v>101.31338</v>
      </c>
      <c r="F6689">
        <v>146.39999999999901</v>
      </c>
      <c r="G6689">
        <v>146.39999999999901</v>
      </c>
      <c r="H6689">
        <v>29.231999999999999</v>
      </c>
      <c r="I6689">
        <v>29.231999999999999</v>
      </c>
      <c r="J6689">
        <f t="shared" si="521"/>
        <v>1.4366021236726973E-2</v>
      </c>
      <c r="L6689">
        <v>75</v>
      </c>
      <c r="N6689" s="5">
        <f t="shared" si="522"/>
        <v>62.216092157632687</v>
      </c>
      <c r="O6689" s="5">
        <f t="shared" si="523"/>
        <v>0</v>
      </c>
      <c r="P6689" s="5">
        <f t="shared" si="524"/>
        <v>62.216092157632687</v>
      </c>
      <c r="Q6689" t="str">
        <f t="shared" si="520"/>
        <v>50.9427743777632,0.431307256221771</v>
      </c>
    </row>
    <row r="6690" spans="1:17" x14ac:dyDescent="0.25">
      <c r="A6690" t="s">
        <v>12</v>
      </c>
      <c r="B6690" s="1">
        <v>41937.425763888888</v>
      </c>
      <c r="C6690">
        <v>50.942720649763899</v>
      </c>
      <c r="D6690">
        <v>0.43152828700840401</v>
      </c>
      <c r="E6690">
        <v>101.33006</v>
      </c>
      <c r="F6690">
        <v>145.79999999999899</v>
      </c>
      <c r="G6690">
        <v>145.79999999999899</v>
      </c>
      <c r="H6690">
        <v>30.650399999999902</v>
      </c>
      <c r="I6690">
        <v>30.650399999999902</v>
      </c>
      <c r="J6690">
        <f t="shared" si="521"/>
        <v>4.8522167487681393E-2</v>
      </c>
      <c r="L6690">
        <v>78</v>
      </c>
      <c r="N6690" s="5">
        <f t="shared" si="522"/>
        <v>16.598209051908341</v>
      </c>
      <c r="O6690" s="5">
        <f t="shared" si="523"/>
        <v>-0.60000000000002274</v>
      </c>
      <c r="P6690" s="5">
        <f t="shared" si="524"/>
        <v>16.609050055040836</v>
      </c>
      <c r="Q6690" t="str">
        <f t="shared" si="520"/>
        <v>50.9427206497639,0.431528287008404</v>
      </c>
    </row>
    <row r="6691" spans="1:17" x14ac:dyDescent="0.25">
      <c r="A6691" t="s">
        <v>12</v>
      </c>
      <c r="B6691" s="1">
        <v>41937.425775462965</v>
      </c>
      <c r="C6691">
        <v>50.942684439942198</v>
      </c>
      <c r="D6691">
        <v>0.43164529837667898</v>
      </c>
      <c r="E6691">
        <v>101.339199999999</v>
      </c>
      <c r="F6691">
        <v>145.39999999999901</v>
      </c>
      <c r="G6691">
        <v>145.39999999999901</v>
      </c>
      <c r="H6691">
        <v>31.010400000000001</v>
      </c>
      <c r="I6691">
        <v>31.010400000000001</v>
      </c>
      <c r="J6691">
        <f t="shared" si="521"/>
        <v>1.1745360582573149E-2</v>
      </c>
      <c r="L6691">
        <v>80</v>
      </c>
      <c r="N6691" s="5">
        <f t="shared" si="522"/>
        <v>9.1335453778418341</v>
      </c>
      <c r="O6691" s="5">
        <f t="shared" si="523"/>
        <v>-0.39999999999997726</v>
      </c>
      <c r="P6691" s="5">
        <f t="shared" si="524"/>
        <v>9.1423001027693207</v>
      </c>
      <c r="Q6691" t="str">
        <f t="shared" si="520"/>
        <v>50.9426844399422,0.431645298376679</v>
      </c>
    </row>
    <row r="6692" spans="1:17" x14ac:dyDescent="0.25">
      <c r="A6692" t="s">
        <v>12</v>
      </c>
      <c r="B6692" s="1">
        <v>41937.425787037035</v>
      </c>
      <c r="C6692">
        <v>50.942654768004999</v>
      </c>
      <c r="D6692">
        <v>0.43176138773560502</v>
      </c>
      <c r="E6692">
        <v>101.348</v>
      </c>
      <c r="F6692">
        <v>145</v>
      </c>
      <c r="G6692">
        <v>145</v>
      </c>
      <c r="H6692">
        <v>31.518000000000001</v>
      </c>
      <c r="I6692">
        <v>31.518000000000001</v>
      </c>
      <c r="J6692">
        <f t="shared" si="521"/>
        <v>1.6368702112839566E-2</v>
      </c>
      <c r="L6692">
        <v>81</v>
      </c>
      <c r="N6692" s="5">
        <f t="shared" si="522"/>
        <v>8.7767670127412156</v>
      </c>
      <c r="O6692" s="5">
        <f t="shared" si="523"/>
        <v>-0.39999999999901092</v>
      </c>
      <c r="P6692" s="5">
        <f t="shared" si="524"/>
        <v>8.7858772581877993</v>
      </c>
      <c r="Q6692" t="str">
        <f t="shared" si="520"/>
        <v>50.942654768005,0.431761387735605</v>
      </c>
    </row>
    <row r="6693" spans="1:17" x14ac:dyDescent="0.25">
      <c r="A6693" t="s">
        <v>12</v>
      </c>
      <c r="B6693" s="1">
        <v>41937.425798611112</v>
      </c>
      <c r="C6693">
        <v>50.942617971449998</v>
      </c>
      <c r="D6693">
        <v>0.43187496252357899</v>
      </c>
      <c r="E6693">
        <v>101.35697999999999</v>
      </c>
      <c r="F6693">
        <v>144.6</v>
      </c>
      <c r="G6693">
        <v>144.6</v>
      </c>
      <c r="H6693">
        <v>32.49</v>
      </c>
      <c r="I6693">
        <v>32.49</v>
      </c>
      <c r="J6693">
        <f t="shared" si="521"/>
        <v>3.0839520274129111E-2</v>
      </c>
      <c r="L6693">
        <v>82</v>
      </c>
      <c r="N6693" s="5">
        <f t="shared" si="522"/>
        <v>8.9471167037689092</v>
      </c>
      <c r="O6693" s="5">
        <f t="shared" si="523"/>
        <v>-0.40000000000000568</v>
      </c>
      <c r="P6693" s="5">
        <f t="shared" si="524"/>
        <v>8.9560536683776437</v>
      </c>
      <c r="Q6693" t="str">
        <f t="shared" si="520"/>
        <v>50.94261797145,0.431874962523579</v>
      </c>
    </row>
    <row r="6694" spans="1:17" x14ac:dyDescent="0.25">
      <c r="A6694" t="s">
        <v>12</v>
      </c>
      <c r="B6694" s="1">
        <v>41937.425810185188</v>
      </c>
      <c r="C6694">
        <v>50.942579917609599</v>
      </c>
      <c r="D6694">
        <v>0.43198753148317298</v>
      </c>
      <c r="E6694">
        <v>101.36596</v>
      </c>
      <c r="F6694">
        <v>144.19999999999999</v>
      </c>
      <c r="G6694">
        <v>144.19999999999999</v>
      </c>
      <c r="H6694">
        <v>32.479199999999999</v>
      </c>
      <c r="I6694">
        <v>32.479199999999999</v>
      </c>
      <c r="J6694">
        <f t="shared" si="521"/>
        <v>-3.3240997229926902E-4</v>
      </c>
      <c r="L6694">
        <v>85</v>
      </c>
      <c r="N6694" s="5">
        <f t="shared" si="522"/>
        <v>8.9501381885399578</v>
      </c>
      <c r="O6694" s="5">
        <f t="shared" si="523"/>
        <v>-0.40000000000000568</v>
      </c>
      <c r="P6694" s="5">
        <f t="shared" si="524"/>
        <v>8.9590721391202859</v>
      </c>
      <c r="Q6694" t="str">
        <f t="shared" si="520"/>
        <v>50.9425799176096,0.431987531483173</v>
      </c>
    </row>
    <row r="6695" spans="1:17" x14ac:dyDescent="0.25">
      <c r="A6695" t="s">
        <v>12</v>
      </c>
      <c r="B6695" s="1">
        <v>41937.425868055558</v>
      </c>
      <c r="C6695">
        <v>50.942355534061697</v>
      </c>
      <c r="D6695">
        <v>0.43256512843072398</v>
      </c>
      <c r="E6695">
        <v>101.41383999999999</v>
      </c>
      <c r="F6695">
        <v>144.19999999999999</v>
      </c>
      <c r="G6695">
        <v>144.19999999999999</v>
      </c>
      <c r="H6695">
        <v>34.174799999999998</v>
      </c>
      <c r="I6695">
        <v>34.174799999999998</v>
      </c>
      <c r="J6695">
        <f t="shared" si="521"/>
        <v>5.2205719352693386E-2</v>
      </c>
      <c r="L6695">
        <v>83</v>
      </c>
      <c r="N6695" s="5">
        <f t="shared" si="522"/>
        <v>47.541830421381938</v>
      </c>
      <c r="O6695" s="5">
        <f t="shared" si="523"/>
        <v>0</v>
      </c>
      <c r="P6695" s="5">
        <f t="shared" si="524"/>
        <v>47.541830421381938</v>
      </c>
      <c r="Q6695" t="str">
        <f t="shared" si="520"/>
        <v>50.9423555340617,0.432565128430724</v>
      </c>
    </row>
    <row r="6696" spans="1:17" x14ac:dyDescent="0.25">
      <c r="A6696" t="s">
        <v>12</v>
      </c>
      <c r="B6696" s="1">
        <v>41937.425891203704</v>
      </c>
      <c r="C6696">
        <v>50.942214801907497</v>
      </c>
      <c r="D6696">
        <v>0.43272539041936398</v>
      </c>
      <c r="E6696">
        <v>101.43312</v>
      </c>
      <c r="F6696">
        <v>143.79999999999899</v>
      </c>
      <c r="G6696">
        <v>143.79999999999899</v>
      </c>
      <c r="H6696">
        <v>35.207999999999998</v>
      </c>
      <c r="I6696">
        <v>35.207999999999998</v>
      </c>
      <c r="J6696">
        <f t="shared" si="521"/>
        <v>3.0232803118087036E-2</v>
      </c>
      <c r="L6696">
        <v>80</v>
      </c>
      <c r="N6696" s="5">
        <f t="shared" si="522"/>
        <v>19.260404370353037</v>
      </c>
      <c r="O6696" s="5">
        <f t="shared" si="523"/>
        <v>-0.40000000000100044</v>
      </c>
      <c r="P6696" s="5">
        <f t="shared" si="524"/>
        <v>19.264557521768186</v>
      </c>
      <c r="Q6696" t="str">
        <f t="shared" si="520"/>
        <v>50.9422148019075,0.432725390419364</v>
      </c>
    </row>
    <row r="6697" spans="1:17" x14ac:dyDescent="0.25">
      <c r="A6697" t="s">
        <v>12</v>
      </c>
      <c r="B6697" s="1">
        <v>41937.425902777781</v>
      </c>
      <c r="C6697">
        <v>50.942136934026998</v>
      </c>
      <c r="D6697">
        <v>0.432806862518191</v>
      </c>
      <c r="E6697">
        <v>101.44352000000001</v>
      </c>
      <c r="F6697">
        <v>143.39999999999901</v>
      </c>
      <c r="G6697">
        <v>143.39999999999901</v>
      </c>
      <c r="H6697">
        <v>36.619199999999999</v>
      </c>
      <c r="I6697">
        <v>36.619199999999999</v>
      </c>
      <c r="J6697">
        <f t="shared" si="521"/>
        <v>4.0081799591002075E-2</v>
      </c>
      <c r="L6697">
        <v>82</v>
      </c>
      <c r="N6697" s="5">
        <f t="shared" si="522"/>
        <v>10.371002395694662</v>
      </c>
      <c r="O6697" s="5">
        <f t="shared" si="523"/>
        <v>-0.39999999999997726</v>
      </c>
      <c r="P6697" s="5">
        <f t="shared" si="524"/>
        <v>10.378713344702435</v>
      </c>
      <c r="Q6697" t="str">
        <f t="shared" si="520"/>
        <v>50.942136934027,0.432806862518191</v>
      </c>
    </row>
    <row r="6698" spans="1:17" x14ac:dyDescent="0.25">
      <c r="A6698" t="s">
        <v>12</v>
      </c>
      <c r="B6698" s="1">
        <v>41937.42591435185</v>
      </c>
      <c r="C6698">
        <v>50.942054037004702</v>
      </c>
      <c r="D6698">
        <v>0.432877857238054</v>
      </c>
      <c r="E6698">
        <v>101.45399999999999</v>
      </c>
      <c r="F6698">
        <v>143</v>
      </c>
      <c r="G6698">
        <v>143</v>
      </c>
      <c r="H6698">
        <v>37.623600000000003</v>
      </c>
      <c r="I6698">
        <v>37.623600000000003</v>
      </c>
      <c r="J6698">
        <f t="shared" si="521"/>
        <v>2.7428234368855792E-2</v>
      </c>
      <c r="L6698">
        <v>83</v>
      </c>
      <c r="N6698" s="5">
        <f t="shared" si="522"/>
        <v>10.474766883826536</v>
      </c>
      <c r="O6698" s="5">
        <f t="shared" si="523"/>
        <v>-0.39999999999901092</v>
      </c>
      <c r="P6698" s="5">
        <f t="shared" si="524"/>
        <v>10.482401503019634</v>
      </c>
      <c r="Q6698" t="str">
        <f t="shared" si="520"/>
        <v>50.9420540370047,0.432877857238054</v>
      </c>
    </row>
    <row r="6699" spans="1:17" x14ac:dyDescent="0.25">
      <c r="A6699" t="s">
        <v>12</v>
      </c>
      <c r="B6699" s="1">
        <v>41937.425925925927</v>
      </c>
      <c r="C6699">
        <v>50.941967535763901</v>
      </c>
      <c r="D6699">
        <v>0.43294508010149002</v>
      </c>
      <c r="E6699">
        <v>101.46472</v>
      </c>
      <c r="F6699">
        <v>142.39999999999901</v>
      </c>
      <c r="G6699">
        <v>142.39999999999901</v>
      </c>
      <c r="H6699">
        <v>38.5092</v>
      </c>
      <c r="I6699">
        <v>38.5092</v>
      </c>
      <c r="J6699">
        <f t="shared" si="521"/>
        <v>2.3538417376327531E-2</v>
      </c>
      <c r="L6699">
        <v>83</v>
      </c>
      <c r="N6699" s="5">
        <f t="shared" si="522"/>
        <v>10.709610526110191</v>
      </c>
      <c r="O6699" s="5">
        <f t="shared" si="523"/>
        <v>-0.60000000000098908</v>
      </c>
      <c r="P6699" s="5">
        <f t="shared" si="524"/>
        <v>10.726404692205652</v>
      </c>
      <c r="Q6699" t="str">
        <f t="shared" si="520"/>
        <v>50.9419675357639,0.43294508010149</v>
      </c>
    </row>
    <row r="6700" spans="1:17" x14ac:dyDescent="0.25">
      <c r="A6700" t="s">
        <v>12</v>
      </c>
      <c r="B6700" s="1">
        <v>41937.425937499997</v>
      </c>
      <c r="C6700">
        <v>50.941870808601301</v>
      </c>
      <c r="D6700">
        <v>0.43302093632519201</v>
      </c>
      <c r="E6700">
        <v>101.47672</v>
      </c>
      <c r="F6700">
        <v>141.79999999999899</v>
      </c>
      <c r="G6700">
        <v>141.79999999999899</v>
      </c>
      <c r="H6700">
        <v>40.348799999999997</v>
      </c>
      <c r="I6700">
        <v>40.348799999999997</v>
      </c>
      <c r="J6700">
        <f t="shared" si="521"/>
        <v>4.7770402916705548E-2</v>
      </c>
      <c r="L6700">
        <v>20</v>
      </c>
      <c r="N6700" s="5">
        <f t="shared" si="522"/>
        <v>11.996832029456339</v>
      </c>
      <c r="O6700" s="5">
        <f t="shared" si="523"/>
        <v>-0.60000000000002274</v>
      </c>
      <c r="P6700" s="5">
        <f t="shared" si="524"/>
        <v>12.011826619752281</v>
      </c>
      <c r="Q6700" t="str">
        <f t="shared" si="520"/>
        <v>50.9418708086013,0.433020936325192</v>
      </c>
    </row>
    <row r="6701" spans="1:17" x14ac:dyDescent="0.25">
      <c r="A6701" t="s">
        <v>12</v>
      </c>
      <c r="B6701" s="1">
        <v>41937.425949074073</v>
      </c>
      <c r="C6701">
        <v>50.941778272390302</v>
      </c>
      <c r="D6701">
        <v>0.43309754692017999</v>
      </c>
      <c r="E6701">
        <v>101.48833999999999</v>
      </c>
      <c r="F6701">
        <v>141.39999999999901</v>
      </c>
      <c r="G6701">
        <v>141.39999999999901</v>
      </c>
      <c r="H6701">
        <v>41.320799999999998</v>
      </c>
      <c r="I6701">
        <v>41.320799999999998</v>
      </c>
      <c r="J6701">
        <f t="shared" si="521"/>
        <v>2.4089935760171339E-2</v>
      </c>
      <c r="L6701">
        <v>23</v>
      </c>
      <c r="N6701" s="5">
        <f t="shared" si="522"/>
        <v>11.60542761742045</v>
      </c>
      <c r="O6701" s="5">
        <f t="shared" si="523"/>
        <v>-0.39999999999997726</v>
      </c>
      <c r="P6701" s="5">
        <f t="shared" si="524"/>
        <v>11.612318897756179</v>
      </c>
      <c r="Q6701" t="str">
        <f t="shared" si="520"/>
        <v>50.9417782723903,0.43309754692018</v>
      </c>
    </row>
    <row r="6702" spans="1:17" x14ac:dyDescent="0.25">
      <c r="A6702" t="s">
        <v>12</v>
      </c>
      <c r="B6702" s="1">
        <v>41937.42596064815</v>
      </c>
      <c r="C6702">
        <v>50.941680874675498</v>
      </c>
      <c r="D6702">
        <v>0.433175833895802</v>
      </c>
      <c r="E6702">
        <v>101.5005</v>
      </c>
      <c r="F6702">
        <v>140.79999999999899</v>
      </c>
      <c r="G6702">
        <v>140.79999999999899</v>
      </c>
      <c r="H6702">
        <v>43.315199999999997</v>
      </c>
      <c r="I6702">
        <v>43.315199999999997</v>
      </c>
      <c r="J6702">
        <f t="shared" si="521"/>
        <v>4.8266248475344109E-2</v>
      </c>
      <c r="L6702">
        <v>97</v>
      </c>
      <c r="N6702" s="5">
        <f t="shared" si="522"/>
        <v>12.139845427353357</v>
      </c>
      <c r="O6702" s="5">
        <f t="shared" si="523"/>
        <v>-0.60000000000002274</v>
      </c>
      <c r="P6702" s="5">
        <f t="shared" si="524"/>
        <v>12.154663590574287</v>
      </c>
      <c r="Q6702" t="str">
        <f t="shared" si="520"/>
        <v>50.9416808746755,0.433175833895802</v>
      </c>
    </row>
    <row r="6703" spans="1:17" x14ac:dyDescent="0.25">
      <c r="A6703" t="s">
        <v>12</v>
      </c>
      <c r="B6703" s="1">
        <v>41937.42597222222</v>
      </c>
      <c r="C6703">
        <v>50.941582387313197</v>
      </c>
      <c r="D6703">
        <v>0.43325127102434602</v>
      </c>
      <c r="E6703">
        <v>101.51266</v>
      </c>
      <c r="F6703">
        <v>140</v>
      </c>
      <c r="G6703">
        <v>140</v>
      </c>
      <c r="H6703">
        <v>43.858800000000002</v>
      </c>
      <c r="I6703">
        <v>43.858800000000002</v>
      </c>
      <c r="J6703">
        <f t="shared" si="521"/>
        <v>1.2549867021276711E-2</v>
      </c>
      <c r="L6703">
        <v>97</v>
      </c>
      <c r="N6703" s="5">
        <f t="shared" si="522"/>
        <v>12.159873904477037</v>
      </c>
      <c r="O6703" s="5">
        <f t="shared" si="523"/>
        <v>-0.79999999999898819</v>
      </c>
      <c r="P6703" s="5">
        <f t="shared" si="524"/>
        <v>12.186161552054855</v>
      </c>
      <c r="Q6703" t="str">
        <f t="shared" si="520"/>
        <v>50.9415823873132,0.433251271024346</v>
      </c>
    </row>
    <row r="6704" spans="1:17" x14ac:dyDescent="0.25">
      <c r="A6704" t="s">
        <v>12</v>
      </c>
      <c r="B6704" s="1">
        <v>41937.425983796296</v>
      </c>
      <c r="C6704">
        <v>50.941484486684203</v>
      </c>
      <c r="D6704">
        <v>0.43332637287676301</v>
      </c>
      <c r="E6704">
        <v>101.524779999999</v>
      </c>
      <c r="F6704">
        <v>139.19999999999999</v>
      </c>
      <c r="G6704">
        <v>139.19999999999999</v>
      </c>
      <c r="H6704">
        <v>44.150399999999998</v>
      </c>
      <c r="I6704">
        <v>44.150399999999998</v>
      </c>
      <c r="J6704">
        <f t="shared" si="521"/>
        <v>6.6486087170646579E-3</v>
      </c>
      <c r="L6704">
        <v>94</v>
      </c>
      <c r="N6704" s="5">
        <f t="shared" si="522"/>
        <v>12.091119959867669</v>
      </c>
      <c r="O6704" s="5">
        <f t="shared" si="523"/>
        <v>-0.80000000000001137</v>
      </c>
      <c r="P6704" s="5">
        <f t="shared" si="524"/>
        <v>12.117556762149306</v>
      </c>
      <c r="Q6704" t="str">
        <f t="shared" si="520"/>
        <v>50.9414844866842,0.433326372876763</v>
      </c>
    </row>
    <row r="6705" spans="1:17" x14ac:dyDescent="0.25">
      <c r="A6705" t="s">
        <v>12</v>
      </c>
      <c r="B6705" s="1">
        <v>41937.425995370373</v>
      </c>
      <c r="C6705">
        <v>50.941380467265802</v>
      </c>
      <c r="D6705">
        <v>0.43339024297892997</v>
      </c>
      <c r="E6705">
        <v>101.537179999999</v>
      </c>
      <c r="F6705">
        <v>138.6</v>
      </c>
      <c r="G6705">
        <v>138.6</v>
      </c>
      <c r="H6705">
        <v>44.697600000000001</v>
      </c>
      <c r="I6705">
        <v>44.697600000000001</v>
      </c>
      <c r="J6705">
        <f t="shared" si="521"/>
        <v>1.2393998695368643E-2</v>
      </c>
      <c r="L6705">
        <v>95</v>
      </c>
      <c r="N6705" s="5">
        <f t="shared" si="522"/>
        <v>12.402053156321147</v>
      </c>
      <c r="O6705" s="5">
        <f t="shared" si="523"/>
        <v>-0.59999999999999432</v>
      </c>
      <c r="P6705" s="5">
        <f t="shared" si="524"/>
        <v>12.416558399661934</v>
      </c>
      <c r="Q6705" t="str">
        <f t="shared" si="520"/>
        <v>50.9413804672658,0.43339024297893</v>
      </c>
    </row>
    <row r="6706" spans="1:17" x14ac:dyDescent="0.25">
      <c r="A6706" t="s">
        <v>12</v>
      </c>
      <c r="B6706" s="1">
        <v>41937.426006944443</v>
      </c>
      <c r="C6706">
        <v>50.941275944933203</v>
      </c>
      <c r="D6706">
        <v>0.43345729820430201</v>
      </c>
      <c r="E6706">
        <v>101.54971999999999</v>
      </c>
      <c r="F6706">
        <v>137.79999999999899</v>
      </c>
      <c r="G6706">
        <v>137.79999999999899</v>
      </c>
      <c r="H6706">
        <v>45.305999999999997</v>
      </c>
      <c r="I6706">
        <v>45.305999999999997</v>
      </c>
      <c r="J6706">
        <f t="shared" si="521"/>
        <v>1.361146907216486E-2</v>
      </c>
      <c r="L6706">
        <v>96</v>
      </c>
      <c r="N6706" s="5">
        <f t="shared" si="522"/>
        <v>12.536133304094088</v>
      </c>
      <c r="O6706" s="5">
        <f t="shared" si="523"/>
        <v>-0.80000000000100613</v>
      </c>
      <c r="P6706" s="5">
        <f t="shared" si="524"/>
        <v>12.561633580789506</v>
      </c>
      <c r="Q6706" t="str">
        <f t="shared" si="520"/>
        <v>50.9412759449332,0.433457298204302</v>
      </c>
    </row>
    <row r="6707" spans="1:17" x14ac:dyDescent="0.25">
      <c r="A6707" t="s">
        <v>12</v>
      </c>
      <c r="B6707" s="1">
        <v>41937.426018518519</v>
      </c>
      <c r="C6707">
        <v>50.941171925514901</v>
      </c>
      <c r="D6707">
        <v>0.43352418579161101</v>
      </c>
      <c r="E6707">
        <v>101.56222</v>
      </c>
      <c r="F6707">
        <v>137</v>
      </c>
      <c r="G6707">
        <v>137</v>
      </c>
      <c r="H6707">
        <v>45.511200000000002</v>
      </c>
      <c r="I6707">
        <v>45.511200000000002</v>
      </c>
      <c r="J6707">
        <f t="shared" si="521"/>
        <v>4.5292014302742451E-3</v>
      </c>
      <c r="L6707">
        <v>96</v>
      </c>
      <c r="N6707" s="5">
        <f t="shared" si="522"/>
        <v>12.479930100375736</v>
      </c>
      <c r="O6707" s="5">
        <f t="shared" si="523"/>
        <v>-0.79999999999898819</v>
      </c>
      <c r="P6707" s="5">
        <f t="shared" si="524"/>
        <v>12.505544982537256</v>
      </c>
      <c r="Q6707" t="str">
        <f t="shared" si="520"/>
        <v>50.9411719255149,0.433524185791611</v>
      </c>
    </row>
    <row r="6708" spans="1:17" x14ac:dyDescent="0.25">
      <c r="A6708" t="s">
        <v>12</v>
      </c>
      <c r="B6708" s="1">
        <v>41937.426030092596</v>
      </c>
      <c r="C6708">
        <v>50.9410601109266</v>
      </c>
      <c r="D6708">
        <v>0.43359182775020599</v>
      </c>
      <c r="E6708">
        <v>101.57553999999899</v>
      </c>
      <c r="F6708">
        <v>135.6</v>
      </c>
      <c r="G6708">
        <v>135.6</v>
      </c>
      <c r="H6708">
        <v>45.774000000000001</v>
      </c>
      <c r="I6708">
        <v>45.774000000000001</v>
      </c>
      <c r="J6708">
        <f t="shared" si="521"/>
        <v>5.7744027843695308E-3</v>
      </c>
      <c r="L6708">
        <v>97</v>
      </c>
      <c r="N6708" s="5">
        <f t="shared" si="522"/>
        <v>13.30652908751917</v>
      </c>
      <c r="O6708" s="5">
        <f t="shared" si="523"/>
        <v>-1.4000000000000057</v>
      </c>
      <c r="P6708" s="5">
        <f t="shared" si="524"/>
        <v>13.379974452778068</v>
      </c>
      <c r="Q6708" t="str">
        <f t="shared" si="520"/>
        <v>50.9410601109266,0.433591827750206</v>
      </c>
    </row>
    <row r="6709" spans="1:17" x14ac:dyDescent="0.25">
      <c r="A6709" t="s">
        <v>12</v>
      </c>
      <c r="B6709" s="1">
        <v>41937.426041666666</v>
      </c>
      <c r="C6709">
        <v>50.940947122871798</v>
      </c>
      <c r="D6709">
        <v>0.43364555574953501</v>
      </c>
      <c r="E6709">
        <v>101.58866</v>
      </c>
      <c r="F6709">
        <v>134.79999999999899</v>
      </c>
      <c r="G6709">
        <v>134.79999999999899</v>
      </c>
      <c r="H6709">
        <v>47.015999999999998</v>
      </c>
      <c r="I6709">
        <v>47.015999999999998</v>
      </c>
      <c r="J6709">
        <f t="shared" si="521"/>
        <v>2.7133307117577606E-2</v>
      </c>
      <c r="L6709">
        <v>98</v>
      </c>
      <c r="N6709" s="5">
        <f t="shared" si="522"/>
        <v>13.115509838500738</v>
      </c>
      <c r="O6709" s="5">
        <f t="shared" si="523"/>
        <v>-0.80000000000100613</v>
      </c>
      <c r="P6709" s="5">
        <f t="shared" si="524"/>
        <v>13.139885780470516</v>
      </c>
      <c r="Q6709" t="str">
        <f t="shared" si="520"/>
        <v>50.9409471228718,0.433645555749535</v>
      </c>
    </row>
    <row r="6710" spans="1:17" x14ac:dyDescent="0.25">
      <c r="A6710" t="s">
        <v>12</v>
      </c>
      <c r="B6710" s="1">
        <v>41937.426053240742</v>
      </c>
      <c r="C6710">
        <v>50.940832123160298</v>
      </c>
      <c r="D6710">
        <v>0.43369651772081802</v>
      </c>
      <c r="E6710">
        <v>101.60194</v>
      </c>
      <c r="F6710">
        <v>134</v>
      </c>
      <c r="G6710">
        <v>134</v>
      </c>
      <c r="H6710">
        <v>47.581200000000003</v>
      </c>
      <c r="I6710">
        <v>47.581200000000003</v>
      </c>
      <c r="J6710">
        <f t="shared" si="521"/>
        <v>1.2021439509954152E-2</v>
      </c>
      <c r="L6710">
        <v>98</v>
      </c>
      <c r="N6710" s="5">
        <f t="shared" si="522"/>
        <v>13.276354360588938</v>
      </c>
      <c r="O6710" s="5">
        <f t="shared" si="523"/>
        <v>-0.79999999999898819</v>
      </c>
      <c r="P6710" s="5">
        <f t="shared" si="524"/>
        <v>13.300435523242362</v>
      </c>
      <c r="Q6710" t="str">
        <f t="shared" si="520"/>
        <v>50.9408321231603,0.433696517720818</v>
      </c>
    </row>
    <row r="6711" spans="1:17" x14ac:dyDescent="0.25">
      <c r="A6711" t="s">
        <v>12</v>
      </c>
      <c r="B6711" s="1">
        <v>41937.426064814812</v>
      </c>
      <c r="C6711">
        <v>50.940717207267802</v>
      </c>
      <c r="D6711">
        <v>0.43375443667173302</v>
      </c>
      <c r="E6711">
        <v>101.61536</v>
      </c>
      <c r="F6711">
        <v>133.19999999999999</v>
      </c>
      <c r="G6711">
        <v>133.19999999999999</v>
      </c>
      <c r="H6711">
        <v>48.207599999999999</v>
      </c>
      <c r="I6711">
        <v>48.207599999999999</v>
      </c>
      <c r="J6711">
        <f t="shared" si="521"/>
        <v>1.3164863433456842E-2</v>
      </c>
      <c r="L6711">
        <v>49</v>
      </c>
      <c r="N6711" s="5">
        <f t="shared" si="522"/>
        <v>13.406733065417509</v>
      </c>
      <c r="O6711" s="5">
        <f t="shared" si="523"/>
        <v>-0.80000000000001137</v>
      </c>
      <c r="P6711" s="5">
        <f t="shared" si="524"/>
        <v>13.430580459807356</v>
      </c>
      <c r="Q6711" t="str">
        <f t="shared" si="520"/>
        <v>50.9407172072678,0.433754436671733</v>
      </c>
    </row>
    <row r="6712" spans="1:17" x14ac:dyDescent="0.25">
      <c r="A6712" t="s">
        <v>12</v>
      </c>
      <c r="B6712" s="1">
        <v>41937.426076388889</v>
      </c>
      <c r="C6712">
        <v>50.940600363537598</v>
      </c>
      <c r="D6712">
        <v>0.43381713330745603</v>
      </c>
      <c r="E6712">
        <v>101.62908</v>
      </c>
      <c r="F6712">
        <v>132.39999999999901</v>
      </c>
      <c r="G6712">
        <v>132.39999999999901</v>
      </c>
      <c r="H6712">
        <v>48.715200000000003</v>
      </c>
      <c r="I6712">
        <v>48.715200000000003</v>
      </c>
      <c r="J6712">
        <f t="shared" si="521"/>
        <v>1.052946008513188E-2</v>
      </c>
      <c r="L6712">
        <v>0</v>
      </c>
      <c r="N6712" s="5">
        <f t="shared" si="522"/>
        <v>13.71544019727966</v>
      </c>
      <c r="O6712" s="5">
        <f t="shared" si="523"/>
        <v>-0.80000000000097771</v>
      </c>
      <c r="P6712" s="5">
        <f t="shared" si="524"/>
        <v>13.738751755714793</v>
      </c>
      <c r="Q6712" t="str">
        <f t="shared" si="520"/>
        <v>50.9406003635376,0.433817133307456</v>
      </c>
    </row>
    <row r="6713" spans="1:17" x14ac:dyDescent="0.25">
      <c r="A6713" t="s">
        <v>12</v>
      </c>
      <c r="B6713" s="1">
        <v>41937.426087962966</v>
      </c>
      <c r="C6713">
        <v>50.940482513978999</v>
      </c>
      <c r="D6713">
        <v>0.43386968784034202</v>
      </c>
      <c r="E6713">
        <v>101.642699999999</v>
      </c>
      <c r="F6713">
        <v>131.39999999999901</v>
      </c>
      <c r="G6713">
        <v>131.39999999999901</v>
      </c>
      <c r="H6713">
        <v>49.078800000000001</v>
      </c>
      <c r="I6713">
        <v>49.078800000000001</v>
      </c>
      <c r="J6713">
        <f t="shared" si="521"/>
        <v>7.4637895359148301E-3</v>
      </c>
      <c r="L6713">
        <v>0</v>
      </c>
      <c r="N6713" s="5">
        <f t="shared" si="522"/>
        <v>13.611881156797567</v>
      </c>
      <c r="O6713" s="5">
        <f t="shared" si="523"/>
        <v>-1</v>
      </c>
      <c r="P6713" s="5">
        <f t="shared" si="524"/>
        <v>13.648564343064828</v>
      </c>
      <c r="Q6713" t="str">
        <f t="shared" si="520"/>
        <v>50.940482513979,0.433869687840342</v>
      </c>
    </row>
    <row r="6714" spans="1:17" x14ac:dyDescent="0.25">
      <c r="A6714" t="s">
        <v>12</v>
      </c>
      <c r="B6714" s="1">
        <v>41937.426099537035</v>
      </c>
      <c r="C6714">
        <v>50.940360724925903</v>
      </c>
      <c r="D6714">
        <v>0.43391897343099101</v>
      </c>
      <c r="E6714">
        <v>101.65667999999999</v>
      </c>
      <c r="F6714">
        <v>130.39999999999901</v>
      </c>
      <c r="G6714">
        <v>130.39999999999901</v>
      </c>
      <c r="H6714">
        <v>50.533200000000001</v>
      </c>
      <c r="I6714">
        <v>50.533200000000001</v>
      </c>
      <c r="J6714">
        <f t="shared" si="521"/>
        <v>2.9633976380840601E-2</v>
      </c>
      <c r="L6714">
        <v>0</v>
      </c>
      <c r="N6714" s="5">
        <f t="shared" si="522"/>
        <v>13.975172378900114</v>
      </c>
      <c r="O6714" s="5">
        <f t="shared" si="523"/>
        <v>-1</v>
      </c>
      <c r="P6714" s="5">
        <f t="shared" si="524"/>
        <v>14.010904432618641</v>
      </c>
      <c r="Q6714" t="str">
        <f t="shared" si="520"/>
        <v>50.9403607249259,0.433918973430991</v>
      </c>
    </row>
    <row r="6715" spans="1:17" x14ac:dyDescent="0.25">
      <c r="A6715" t="s">
        <v>12</v>
      </c>
      <c r="B6715" s="1">
        <v>41937.426111111112</v>
      </c>
      <c r="C6715">
        <v>50.940235415473502</v>
      </c>
      <c r="D6715">
        <v>0.43398594483733099</v>
      </c>
      <c r="E6715">
        <v>101.67138</v>
      </c>
      <c r="F6715">
        <v>129.39999999999901</v>
      </c>
      <c r="G6715">
        <v>129.39999999999901</v>
      </c>
      <c r="H6715">
        <v>50.641199999999998</v>
      </c>
      <c r="I6715">
        <v>50.641199999999998</v>
      </c>
      <c r="J6715">
        <f t="shared" si="521"/>
        <v>2.1372088053002183E-3</v>
      </c>
      <c r="L6715">
        <v>0</v>
      </c>
      <c r="N6715" s="5">
        <f t="shared" si="522"/>
        <v>14.702409863700749</v>
      </c>
      <c r="O6715" s="5">
        <f t="shared" si="523"/>
        <v>-1</v>
      </c>
      <c r="P6715" s="5">
        <f t="shared" si="524"/>
        <v>14.736378652852439</v>
      </c>
      <c r="Q6715" t="str">
        <f t="shared" si="520"/>
        <v>50.9402354154735,0.433985944837331</v>
      </c>
    </row>
    <row r="6716" spans="1:17" x14ac:dyDescent="0.25">
      <c r="A6716" t="s">
        <v>12</v>
      </c>
      <c r="B6716" s="1">
        <v>41937.426122685189</v>
      </c>
      <c r="C6716">
        <v>50.940117398276897</v>
      </c>
      <c r="D6716">
        <v>0.43404034338891501</v>
      </c>
      <c r="E6716">
        <v>101.68505999999999</v>
      </c>
      <c r="F6716">
        <v>128.19999999999999</v>
      </c>
      <c r="G6716">
        <v>128.19999999999999</v>
      </c>
      <c r="H6716">
        <v>49.827599999999997</v>
      </c>
      <c r="I6716">
        <v>49.827599999999997</v>
      </c>
      <c r="J6716">
        <f t="shared" si="521"/>
        <v>-1.6065970000710902E-2</v>
      </c>
      <c r="L6716">
        <v>0</v>
      </c>
      <c r="N6716" s="5">
        <f t="shared" si="522"/>
        <v>13.665407705653276</v>
      </c>
      <c r="O6716" s="5">
        <f t="shared" si="523"/>
        <v>-1.1999999999990223</v>
      </c>
      <c r="P6716" s="5">
        <f t="shared" si="524"/>
        <v>13.717994305354031</v>
      </c>
      <c r="Q6716" t="str">
        <f t="shared" si="520"/>
        <v>50.9401173982769,0.434040343388915</v>
      </c>
    </row>
    <row r="6717" spans="1:17" x14ac:dyDescent="0.25">
      <c r="A6717" t="s">
        <v>12</v>
      </c>
      <c r="B6717" s="1">
        <v>41937.426134259258</v>
      </c>
      <c r="C6717">
        <v>50.9400034043937</v>
      </c>
      <c r="D6717">
        <v>0.43409013189375401</v>
      </c>
      <c r="E6717">
        <v>101.69822000000001</v>
      </c>
      <c r="F6717">
        <v>127.2</v>
      </c>
      <c r="G6717">
        <v>127.2</v>
      </c>
      <c r="H6717">
        <v>48.3264</v>
      </c>
      <c r="I6717">
        <v>48.3264</v>
      </c>
      <c r="J6717">
        <f t="shared" si="521"/>
        <v>-3.0127880933458511E-2</v>
      </c>
      <c r="L6717">
        <v>0</v>
      </c>
      <c r="N6717" s="5">
        <f t="shared" si="522"/>
        <v>13.147082098634133</v>
      </c>
      <c r="O6717" s="5">
        <f t="shared" si="523"/>
        <v>-0.99999999999998579</v>
      </c>
      <c r="P6717" s="5">
        <f t="shared" si="524"/>
        <v>13.185058502267863</v>
      </c>
      <c r="Q6717" t="str">
        <f t="shared" si="520"/>
        <v>50.9400034043937,0.434090131893754</v>
      </c>
    </row>
    <row r="6718" spans="1:17" x14ac:dyDescent="0.25">
      <c r="A6718" t="s">
        <v>12</v>
      </c>
      <c r="B6718" s="1">
        <v>41937.426145833335</v>
      </c>
      <c r="C6718">
        <v>50.9398884046822</v>
      </c>
      <c r="D6718">
        <v>0.43414126150310001</v>
      </c>
      <c r="E6718">
        <v>101.7115</v>
      </c>
      <c r="F6718">
        <v>126.2</v>
      </c>
      <c r="G6718">
        <v>126.2</v>
      </c>
      <c r="H6718">
        <v>48.110399999999998</v>
      </c>
      <c r="I6718">
        <v>48.110399999999998</v>
      </c>
      <c r="J6718">
        <f t="shared" si="521"/>
        <v>-4.4696066746126566E-3</v>
      </c>
      <c r="L6718">
        <v>96</v>
      </c>
      <c r="N6718" s="5">
        <f t="shared" si="522"/>
        <v>13.27974819862443</v>
      </c>
      <c r="O6718" s="5">
        <f t="shared" si="523"/>
        <v>-1</v>
      </c>
      <c r="P6718" s="5">
        <f t="shared" si="524"/>
        <v>13.317346290416451</v>
      </c>
      <c r="Q6718" t="str">
        <f t="shared" si="520"/>
        <v>50.9398884046822,0.4341412615031</v>
      </c>
    </row>
    <row r="6719" spans="1:17" x14ac:dyDescent="0.25">
      <c r="A6719" t="s">
        <v>12</v>
      </c>
      <c r="B6719" s="1">
        <v>41937.426157407404</v>
      </c>
      <c r="C6719">
        <v>50.939771812409099</v>
      </c>
      <c r="D6719">
        <v>0.43418895453214601</v>
      </c>
      <c r="E6719">
        <v>101.724899999999</v>
      </c>
      <c r="F6719">
        <v>125.6</v>
      </c>
      <c r="G6719">
        <v>125.6</v>
      </c>
      <c r="H6719">
        <v>48.4452</v>
      </c>
      <c r="I6719">
        <v>48.4452</v>
      </c>
      <c r="J6719">
        <f t="shared" si="521"/>
        <v>6.9589943130799435E-3</v>
      </c>
      <c r="L6719">
        <v>96</v>
      </c>
      <c r="N6719" s="5">
        <f t="shared" si="522"/>
        <v>13.388233355393631</v>
      </c>
      <c r="O6719" s="5">
        <f t="shared" si="523"/>
        <v>-0.60000000000000853</v>
      </c>
      <c r="P6719" s="5">
        <f t="shared" si="524"/>
        <v>13.401671253186096</v>
      </c>
      <c r="Q6719" t="str">
        <f t="shared" si="520"/>
        <v>50.9397718124091,0.434188954532146</v>
      </c>
    </row>
    <row r="6720" spans="1:17" x14ac:dyDescent="0.25">
      <c r="A6720" t="s">
        <v>12</v>
      </c>
      <c r="B6720" s="1">
        <v>41937.426168981481</v>
      </c>
      <c r="C6720">
        <v>50.939654298126698</v>
      </c>
      <c r="D6720">
        <v>0.43423740193247701</v>
      </c>
      <c r="E6720">
        <v>101.73842</v>
      </c>
      <c r="F6720">
        <v>125</v>
      </c>
      <c r="G6720">
        <v>125</v>
      </c>
      <c r="H6720">
        <v>48.6828</v>
      </c>
      <c r="I6720">
        <v>48.6828</v>
      </c>
      <c r="J6720">
        <f t="shared" si="521"/>
        <v>4.9045106635951649E-3</v>
      </c>
      <c r="L6720">
        <v>96</v>
      </c>
      <c r="N6720" s="5">
        <f t="shared" si="522"/>
        <v>13.500854165190423</v>
      </c>
      <c r="O6720" s="5">
        <f t="shared" si="523"/>
        <v>-0.59999999999999432</v>
      </c>
      <c r="P6720" s="5">
        <f t="shared" si="524"/>
        <v>13.514180078337702</v>
      </c>
      <c r="Q6720" t="str">
        <f t="shared" si="520"/>
        <v>50.9396542981266,0.434237401932477</v>
      </c>
    </row>
    <row r="6721" spans="1:17" x14ac:dyDescent="0.25">
      <c r="A6721" t="s">
        <v>12</v>
      </c>
      <c r="B6721" s="1">
        <v>41937.426180555558</v>
      </c>
      <c r="C6721">
        <v>50.939538292586803</v>
      </c>
      <c r="D6721">
        <v>0.43428635224699902</v>
      </c>
      <c r="E6721">
        <v>101.75178</v>
      </c>
      <c r="F6721">
        <v>124.2</v>
      </c>
      <c r="G6721">
        <v>124.2</v>
      </c>
      <c r="H6721">
        <v>48.340800000000002</v>
      </c>
      <c r="I6721">
        <v>48.340800000000002</v>
      </c>
      <c r="J6721">
        <f t="shared" si="521"/>
        <v>-7.0250684019817827E-3</v>
      </c>
      <c r="L6721">
        <v>96</v>
      </c>
      <c r="N6721" s="5">
        <f t="shared" si="522"/>
        <v>13.347106115214169</v>
      </c>
      <c r="O6721" s="5">
        <f t="shared" si="523"/>
        <v>-0.79999999999999716</v>
      </c>
      <c r="P6721" s="5">
        <f t="shared" si="524"/>
        <v>13.371059855179299</v>
      </c>
      <c r="Q6721" t="str">
        <f t="shared" si="520"/>
        <v>50.9395382925868,0.434286352246999</v>
      </c>
    </row>
    <row r="6722" spans="1:17" x14ac:dyDescent="0.25">
      <c r="A6722" t="s">
        <v>12</v>
      </c>
      <c r="B6722" s="1">
        <v>41937.426192129627</v>
      </c>
      <c r="C6722">
        <v>50.939420610666197</v>
      </c>
      <c r="D6722">
        <v>0.43433932587504298</v>
      </c>
      <c r="E6722">
        <v>101.76537999999999</v>
      </c>
      <c r="F6722">
        <v>123.6</v>
      </c>
      <c r="G6722">
        <v>123.6</v>
      </c>
      <c r="H6722">
        <v>48.6252</v>
      </c>
      <c r="I6722">
        <v>48.6252</v>
      </c>
      <c r="J6722">
        <f t="shared" si="521"/>
        <v>5.8832290735775575E-3</v>
      </c>
      <c r="L6722">
        <v>96</v>
      </c>
      <c r="N6722" s="5">
        <f t="shared" si="522"/>
        <v>13.601945717564456</v>
      </c>
      <c r="O6722" s="5">
        <f t="shared" si="523"/>
        <v>-0.60000000000000853</v>
      </c>
      <c r="P6722" s="5">
        <f t="shared" si="524"/>
        <v>13.61517268724749</v>
      </c>
      <c r="Q6722" t="str">
        <f t="shared" si="520"/>
        <v>50.9394206106662,0.434339325875043</v>
      </c>
    </row>
    <row r="6723" spans="1:17" x14ac:dyDescent="0.25">
      <c r="A6723" t="s">
        <v>12</v>
      </c>
      <c r="B6723" s="1">
        <v>41937.426203703704</v>
      </c>
      <c r="C6723">
        <v>50.939294211566398</v>
      </c>
      <c r="D6723">
        <v>0.43438291177153499</v>
      </c>
      <c r="E6723">
        <v>101.77978</v>
      </c>
      <c r="F6723">
        <v>122.799999999999</v>
      </c>
      <c r="G6723">
        <v>122.799999999999</v>
      </c>
      <c r="H6723">
        <v>48.628799999999998</v>
      </c>
      <c r="I6723">
        <v>48.628799999999998</v>
      </c>
      <c r="J6723">
        <f t="shared" si="521"/>
        <v>7.4035685200240112E-5</v>
      </c>
      <c r="L6723">
        <v>0</v>
      </c>
      <c r="N6723" s="5">
        <f t="shared" si="522"/>
        <v>14.382932627311495</v>
      </c>
      <c r="O6723" s="5">
        <f t="shared" si="523"/>
        <v>-0.80000000000099192</v>
      </c>
      <c r="P6723" s="5">
        <f t="shared" si="524"/>
        <v>14.405164038003287</v>
      </c>
      <c r="Q6723" t="str">
        <f t="shared" ref="Q6723:Q6786" si="525">TEXT(C6723,"0.################")&amp;","&amp;TEXT(D6723,"0.################")</f>
        <v>50.9392942115664,0.434382911771535</v>
      </c>
    </row>
    <row r="6724" spans="1:17" x14ac:dyDescent="0.25">
      <c r="A6724" t="s">
        <v>12</v>
      </c>
      <c r="B6724" s="1">
        <v>41937.426215277781</v>
      </c>
      <c r="C6724">
        <v>50.939178122207501</v>
      </c>
      <c r="D6724">
        <v>0.43442943133413697</v>
      </c>
      <c r="E6724">
        <v>101.7931</v>
      </c>
      <c r="F6724">
        <v>122</v>
      </c>
      <c r="G6724">
        <v>122</v>
      </c>
      <c r="H6724">
        <v>48.056399999999996</v>
      </c>
      <c r="I6724">
        <v>48.056399999999996</v>
      </c>
      <c r="J6724">
        <f t="shared" ref="J6724:J6787" si="526">IF(I6723&lt;&gt;0,(I6724-I6723)/I6723,0)</f>
        <v>-1.1770802487414902E-2</v>
      </c>
      <c r="L6724">
        <v>22</v>
      </c>
      <c r="N6724" s="5">
        <f t="shared" ref="N6724:N6787" si="527">ACOS(COS(RADIANS(90-C6724))*COS(RADIANS(90-C6723))+SIN(RADIANS(90-C6724))*SIN(RADIANS(90-C6723))*COS(RADIANS(D6724-D6723)))*6371000</f>
        <v>13.313638994525867</v>
      </c>
      <c r="O6724" s="5">
        <f t="shared" ref="O6724:O6787" si="528">G6724-G6723</f>
        <v>-0.7999999999990024</v>
      </c>
      <c r="P6724" s="5">
        <f t="shared" ref="P6724:P6787" si="529">SQRT(N6724^2+(F6724-F6723)^2)</f>
        <v>13.337652839857475</v>
      </c>
      <c r="Q6724" t="str">
        <f t="shared" si="525"/>
        <v>50.9391781222075,0.434429431334137</v>
      </c>
    </row>
    <row r="6725" spans="1:17" x14ac:dyDescent="0.25">
      <c r="A6725" t="s">
        <v>12</v>
      </c>
      <c r="B6725" s="1">
        <v>41937.426226851851</v>
      </c>
      <c r="C6725">
        <v>50.939063541591104</v>
      </c>
      <c r="D6725">
        <v>0.43447561562061299</v>
      </c>
      <c r="E6725">
        <v>101.80624</v>
      </c>
      <c r="F6725">
        <v>121.2</v>
      </c>
      <c r="G6725">
        <v>121.2</v>
      </c>
      <c r="H6725">
        <v>48.164400000000001</v>
      </c>
      <c r="I6725">
        <v>48.164400000000001</v>
      </c>
      <c r="J6725">
        <f t="shared" si="526"/>
        <v>2.2473593527605916E-3</v>
      </c>
      <c r="L6725">
        <v>88</v>
      </c>
      <c r="N6725" s="5">
        <f t="shared" si="527"/>
        <v>13.145368164252158</v>
      </c>
      <c r="O6725" s="5">
        <f t="shared" si="528"/>
        <v>-0.79999999999999716</v>
      </c>
      <c r="P6725" s="5">
        <f t="shared" si="529"/>
        <v>13.169688841188851</v>
      </c>
      <c r="Q6725" t="str">
        <f t="shared" si="525"/>
        <v>50.9390635415911,0.434475615620613</v>
      </c>
    </row>
    <row r="6726" spans="1:17" x14ac:dyDescent="0.25">
      <c r="A6726" t="s">
        <v>12</v>
      </c>
      <c r="B6726" s="1">
        <v>41937.426238425927</v>
      </c>
      <c r="C6726">
        <v>50.938950385898302</v>
      </c>
      <c r="D6726">
        <v>0.43451928533613599</v>
      </c>
      <c r="E6726">
        <v>101.8192</v>
      </c>
      <c r="F6726">
        <v>120.399999999999</v>
      </c>
      <c r="G6726">
        <v>120.399999999999</v>
      </c>
      <c r="H6726">
        <v>47.451599999999999</v>
      </c>
      <c r="I6726">
        <v>47.451599999999999</v>
      </c>
      <c r="J6726">
        <f t="shared" si="526"/>
        <v>-1.4799312355183527E-2</v>
      </c>
      <c r="L6726">
        <v>87</v>
      </c>
      <c r="N6726" s="5">
        <f t="shared" si="527"/>
        <v>12.949536560548314</v>
      </c>
      <c r="O6726" s="5">
        <f t="shared" si="528"/>
        <v>-0.80000000000100613</v>
      </c>
      <c r="P6726" s="5">
        <f t="shared" si="529"/>
        <v>12.97422433646725</v>
      </c>
      <c r="Q6726" t="str">
        <f t="shared" si="525"/>
        <v>50.9389503858983,0.434519285336136</v>
      </c>
    </row>
    <row r="6727" spans="1:17" x14ac:dyDescent="0.25">
      <c r="A6727" t="s">
        <v>12</v>
      </c>
      <c r="B6727" s="1">
        <v>41937.426249999997</v>
      </c>
      <c r="C6727">
        <v>50.938837062567401</v>
      </c>
      <c r="D6727">
        <v>0.43456354178488199</v>
      </c>
      <c r="E6727">
        <v>101.8322</v>
      </c>
      <c r="F6727">
        <v>120</v>
      </c>
      <c r="G6727">
        <v>120</v>
      </c>
      <c r="H6727">
        <v>47.192399999999999</v>
      </c>
      <c r="I6727">
        <v>47.192399999999999</v>
      </c>
      <c r="J6727">
        <f t="shared" si="526"/>
        <v>-5.462408011531748E-3</v>
      </c>
      <c r="L6727">
        <v>86</v>
      </c>
      <c r="N6727" s="5">
        <f t="shared" si="527"/>
        <v>12.977346184387617</v>
      </c>
      <c r="O6727" s="5">
        <f t="shared" si="528"/>
        <v>-0.39999999999899671</v>
      </c>
      <c r="P6727" s="5">
        <f t="shared" si="529"/>
        <v>12.983509309483281</v>
      </c>
      <c r="Q6727" t="str">
        <f t="shared" si="525"/>
        <v>50.9388370625674,0.434563541784882</v>
      </c>
    </row>
    <row r="6728" spans="1:17" x14ac:dyDescent="0.25">
      <c r="A6728" t="s">
        <v>12</v>
      </c>
      <c r="B6728" s="1">
        <v>41937.426261574074</v>
      </c>
      <c r="C6728">
        <v>50.938725080341101</v>
      </c>
      <c r="D6728">
        <v>0.43461433611810202</v>
      </c>
      <c r="E6728">
        <v>101.84516000000001</v>
      </c>
      <c r="F6728">
        <v>119.399999999999</v>
      </c>
      <c r="G6728">
        <v>119.399999999999</v>
      </c>
      <c r="H6728">
        <v>47.257199999999997</v>
      </c>
      <c r="I6728">
        <v>47.257199999999997</v>
      </c>
      <c r="J6728">
        <f t="shared" si="526"/>
        <v>1.3731024486993285E-3</v>
      </c>
      <c r="L6728">
        <v>86</v>
      </c>
      <c r="N6728" s="5">
        <f t="shared" si="527"/>
        <v>12.950928460630395</v>
      </c>
      <c r="O6728" s="5">
        <f t="shared" si="528"/>
        <v>-0.60000000000100329</v>
      </c>
      <c r="P6728" s="5">
        <f t="shared" si="529"/>
        <v>12.964819628223433</v>
      </c>
      <c r="Q6728" t="str">
        <f t="shared" si="525"/>
        <v>50.9387250803411,0.434614336118102</v>
      </c>
    </row>
    <row r="6729" spans="1:17" x14ac:dyDescent="0.25">
      <c r="A6729" t="s">
        <v>12</v>
      </c>
      <c r="B6729" s="1">
        <v>41937.42627314815</v>
      </c>
      <c r="C6729">
        <v>50.938610835000802</v>
      </c>
      <c r="D6729">
        <v>0.43466052040457698</v>
      </c>
      <c r="E6729">
        <v>101.85827999999999</v>
      </c>
      <c r="F6729">
        <v>119</v>
      </c>
      <c r="G6729">
        <v>119</v>
      </c>
      <c r="H6729">
        <v>47.231999999999999</v>
      </c>
      <c r="I6729">
        <v>47.231999999999999</v>
      </c>
      <c r="J6729">
        <f t="shared" si="526"/>
        <v>-5.3325207587411256E-4</v>
      </c>
      <c r="L6729">
        <v>86</v>
      </c>
      <c r="N6729" s="5">
        <f t="shared" si="527"/>
        <v>13.108980007159321</v>
      </c>
      <c r="O6729" s="5">
        <f t="shared" si="528"/>
        <v>-0.39999999999899671</v>
      </c>
      <c r="P6729" s="5">
        <f t="shared" si="529"/>
        <v>13.115081274170663</v>
      </c>
      <c r="Q6729" t="str">
        <f t="shared" si="525"/>
        <v>50.9386108350008,0.434660520404577</v>
      </c>
    </row>
    <row r="6730" spans="1:17" x14ac:dyDescent="0.25">
      <c r="A6730" t="s">
        <v>12</v>
      </c>
      <c r="B6730" s="1">
        <v>41937.42628472222</v>
      </c>
      <c r="C6730">
        <v>50.938492398709002</v>
      </c>
      <c r="D6730">
        <v>0.434699077159166</v>
      </c>
      <c r="E6730">
        <v>101.87172</v>
      </c>
      <c r="F6730">
        <v>118.2</v>
      </c>
      <c r="G6730">
        <v>118.2</v>
      </c>
      <c r="H6730">
        <v>48.412799999999997</v>
      </c>
      <c r="I6730">
        <v>48.412799999999997</v>
      </c>
      <c r="J6730">
        <f t="shared" si="526"/>
        <v>2.4999999999999956E-2</v>
      </c>
      <c r="L6730">
        <v>87</v>
      </c>
      <c r="N6730" s="5">
        <f t="shared" si="527"/>
        <v>13.443991310544634</v>
      </c>
      <c r="O6730" s="5">
        <f t="shared" si="528"/>
        <v>-0.79999999999999716</v>
      </c>
      <c r="P6730" s="5">
        <f t="shared" si="529"/>
        <v>13.467772731895932</v>
      </c>
      <c r="Q6730" t="str">
        <f t="shared" si="525"/>
        <v>50.938492398709,0.434699077159166</v>
      </c>
    </row>
    <row r="6731" spans="1:17" x14ac:dyDescent="0.25">
      <c r="A6731" t="s">
        <v>12</v>
      </c>
      <c r="B6731" s="1">
        <v>41937.426296296297</v>
      </c>
      <c r="C6731">
        <v>50.938382595777497</v>
      </c>
      <c r="D6731">
        <v>0.43472665362059998</v>
      </c>
      <c r="E6731">
        <v>101.88408</v>
      </c>
      <c r="F6731">
        <v>117.6</v>
      </c>
      <c r="G6731">
        <v>117.6</v>
      </c>
      <c r="H6731">
        <v>43.808399999999999</v>
      </c>
      <c r="I6731">
        <v>43.808399999999999</v>
      </c>
      <c r="J6731">
        <f t="shared" si="526"/>
        <v>-9.5107079119571655E-2</v>
      </c>
      <c r="L6731">
        <v>86</v>
      </c>
      <c r="N6731" s="5">
        <f t="shared" si="527"/>
        <v>12.361654888975782</v>
      </c>
      <c r="O6731" s="5">
        <f t="shared" si="528"/>
        <v>-0.60000000000000853</v>
      </c>
      <c r="P6731" s="5">
        <f t="shared" si="529"/>
        <v>12.37620748024769</v>
      </c>
      <c r="Q6731" t="str">
        <f t="shared" si="525"/>
        <v>50.9383825957775,0.4347266536206</v>
      </c>
    </row>
    <row r="6732" spans="1:17" x14ac:dyDescent="0.25">
      <c r="A6732" t="s">
        <v>12</v>
      </c>
      <c r="B6732" s="1">
        <v>41937.426307870373</v>
      </c>
      <c r="C6732">
        <v>50.938278660178099</v>
      </c>
      <c r="D6732">
        <v>0.43475288897752701</v>
      </c>
      <c r="E6732">
        <v>101.89578</v>
      </c>
      <c r="F6732">
        <v>117</v>
      </c>
      <c r="G6732">
        <v>117</v>
      </c>
      <c r="H6732">
        <v>42.613199999999999</v>
      </c>
      <c r="I6732">
        <v>42.613199999999999</v>
      </c>
      <c r="J6732">
        <f t="shared" si="526"/>
        <v>-2.7282438984304377E-2</v>
      </c>
      <c r="L6732">
        <v>85</v>
      </c>
      <c r="N6732" s="5">
        <f t="shared" si="527"/>
        <v>11.702099294544688</v>
      </c>
      <c r="O6732" s="5">
        <f t="shared" si="528"/>
        <v>-0.59999999999999432</v>
      </c>
      <c r="P6732" s="5">
        <f t="shared" si="529"/>
        <v>11.71747105391702</v>
      </c>
      <c r="Q6732" t="str">
        <f t="shared" si="525"/>
        <v>50.9382786601781,0.434752888977527</v>
      </c>
    </row>
    <row r="6733" spans="1:17" x14ac:dyDescent="0.25">
      <c r="A6733" t="s">
        <v>12</v>
      </c>
      <c r="B6733" s="1">
        <v>41937.426319444443</v>
      </c>
      <c r="C6733">
        <v>50.938182016834602</v>
      </c>
      <c r="D6733">
        <v>0.43478197418153203</v>
      </c>
      <c r="E6733">
        <v>101.90674</v>
      </c>
      <c r="F6733">
        <v>115.6</v>
      </c>
      <c r="G6733">
        <v>115.6</v>
      </c>
      <c r="H6733">
        <v>40.323599999999999</v>
      </c>
      <c r="I6733">
        <v>40.323599999999999</v>
      </c>
      <c r="J6733">
        <f t="shared" si="526"/>
        <v>-5.3729830193461184E-2</v>
      </c>
      <c r="L6733">
        <v>84</v>
      </c>
      <c r="N6733" s="5">
        <f t="shared" si="527"/>
        <v>10.937765912241604</v>
      </c>
      <c r="O6733" s="5">
        <f t="shared" si="528"/>
        <v>-1.4000000000000057</v>
      </c>
      <c r="P6733" s="5">
        <f t="shared" si="529"/>
        <v>11.026999734787085</v>
      </c>
      <c r="Q6733" t="str">
        <f t="shared" si="525"/>
        <v>50.9381820168346,0.434781974181532</v>
      </c>
    </row>
    <row r="6734" spans="1:17" x14ac:dyDescent="0.25">
      <c r="A6734" t="s">
        <v>12</v>
      </c>
      <c r="B6734" s="1">
        <v>41937.42633101852</v>
      </c>
      <c r="C6734">
        <v>50.9380817692726</v>
      </c>
      <c r="D6734">
        <v>0.43481675907969403</v>
      </c>
      <c r="E6734">
        <v>101.91816</v>
      </c>
      <c r="F6734">
        <v>115.6</v>
      </c>
      <c r="G6734">
        <v>115.6</v>
      </c>
      <c r="H6734">
        <v>40.942799999999998</v>
      </c>
      <c r="I6734">
        <v>40.942799999999998</v>
      </c>
      <c r="J6734">
        <f t="shared" si="526"/>
        <v>1.5355771806088726E-2</v>
      </c>
      <c r="L6734">
        <v>82</v>
      </c>
      <c r="N6734" s="5">
        <f t="shared" si="527"/>
        <v>11.41041717904212</v>
      </c>
      <c r="O6734" s="5">
        <f t="shared" si="528"/>
        <v>0</v>
      </c>
      <c r="P6734" s="5">
        <f t="shared" si="529"/>
        <v>11.41041717904212</v>
      </c>
      <c r="Q6734" t="str">
        <f t="shared" si="525"/>
        <v>50.9380817692726,0.434816759079694</v>
      </c>
    </row>
    <row r="6735" spans="1:17" x14ac:dyDescent="0.25">
      <c r="A6735" t="s">
        <v>12</v>
      </c>
      <c r="B6735" s="1">
        <v>41937.426388888889</v>
      </c>
      <c r="C6735">
        <v>50.9376076050102</v>
      </c>
      <c r="D6735">
        <v>0.43494340963661599</v>
      </c>
      <c r="E6735">
        <v>101.97178</v>
      </c>
      <c r="F6735">
        <v>115.6</v>
      </c>
      <c r="G6735">
        <v>115.6</v>
      </c>
      <c r="H6735">
        <v>38.721600000000002</v>
      </c>
      <c r="I6735">
        <v>38.721600000000002</v>
      </c>
      <c r="J6735">
        <f t="shared" si="526"/>
        <v>-5.4251296931328491E-2</v>
      </c>
      <c r="L6735">
        <v>77</v>
      </c>
      <c r="N6735" s="5">
        <f t="shared" si="527"/>
        <v>53.466443907879359</v>
      </c>
      <c r="O6735" s="5">
        <f t="shared" si="528"/>
        <v>0</v>
      </c>
      <c r="P6735" s="5">
        <f t="shared" si="529"/>
        <v>53.466443907879359</v>
      </c>
      <c r="Q6735" t="str">
        <f t="shared" si="525"/>
        <v>50.9376076050102,0.434943409636616</v>
      </c>
    </row>
    <row r="6736" spans="1:17" x14ac:dyDescent="0.25">
      <c r="A6736" t="s">
        <v>12</v>
      </c>
      <c r="B6736" s="1">
        <v>41937.426412037035</v>
      </c>
      <c r="C6736">
        <v>50.937414653599198</v>
      </c>
      <c r="D6736">
        <v>0.43494969606399497</v>
      </c>
      <c r="E6736">
        <v>101.99324</v>
      </c>
      <c r="F6736">
        <v>115.6</v>
      </c>
      <c r="G6736">
        <v>115.6</v>
      </c>
      <c r="H6736">
        <v>38.354399999999998</v>
      </c>
      <c r="I6736">
        <v>38.354399999999998</v>
      </c>
      <c r="J6736">
        <f t="shared" si="526"/>
        <v>-9.483079211602928E-3</v>
      </c>
      <c r="L6736">
        <v>76</v>
      </c>
      <c r="N6736" s="5">
        <f t="shared" si="527"/>
        <v>21.459787597387205</v>
      </c>
      <c r="O6736" s="5">
        <f t="shared" si="528"/>
        <v>0</v>
      </c>
      <c r="P6736" s="5">
        <f t="shared" si="529"/>
        <v>21.459787597387205</v>
      </c>
      <c r="Q6736" t="str">
        <f t="shared" si="525"/>
        <v>50.9374146535992,0.434949696063995</v>
      </c>
    </row>
    <row r="6737" spans="1:17" x14ac:dyDescent="0.25">
      <c r="A6737" t="s">
        <v>12</v>
      </c>
      <c r="B6737" s="1">
        <v>41937.426446759258</v>
      </c>
      <c r="C6737">
        <v>50.937126651406203</v>
      </c>
      <c r="D6737">
        <v>0.43498431332409299</v>
      </c>
      <c r="E6737">
        <v>102.025399999999</v>
      </c>
      <c r="F6737">
        <v>115.6</v>
      </c>
      <c r="G6737">
        <v>115.6</v>
      </c>
      <c r="H6737">
        <v>38.098799999999997</v>
      </c>
      <c r="I6737">
        <v>38.098799999999997</v>
      </c>
      <c r="J6737">
        <f t="shared" si="526"/>
        <v>-6.6641636943871154E-3</v>
      </c>
      <c r="L6737">
        <v>76</v>
      </c>
      <c r="N6737" s="5">
        <f t="shared" si="527"/>
        <v>32.1162057961184</v>
      </c>
      <c r="O6737" s="5">
        <f t="shared" si="528"/>
        <v>0</v>
      </c>
      <c r="P6737" s="5">
        <f t="shared" si="529"/>
        <v>32.1162057961184</v>
      </c>
      <c r="Q6737" t="str">
        <f t="shared" si="525"/>
        <v>50.9371266514062,0.434984313324093</v>
      </c>
    </row>
    <row r="6738" spans="1:17" x14ac:dyDescent="0.25">
      <c r="A6738" t="s">
        <v>12</v>
      </c>
      <c r="B6738" s="1">
        <v>41937.426481481481</v>
      </c>
      <c r="C6738">
        <v>50.936832781881002</v>
      </c>
      <c r="D6738">
        <v>0.43501809239387501</v>
      </c>
      <c r="E6738">
        <v>102.05817999999999</v>
      </c>
      <c r="F6738">
        <v>115.2</v>
      </c>
      <c r="G6738">
        <v>115.2</v>
      </c>
      <c r="H6738">
        <v>37.425600000000003</v>
      </c>
      <c r="I6738">
        <v>37.425600000000003</v>
      </c>
      <c r="J6738">
        <f t="shared" si="526"/>
        <v>-1.7669847869224077E-2</v>
      </c>
      <c r="L6738">
        <v>76</v>
      </c>
      <c r="N6738" s="5">
        <f t="shared" si="527"/>
        <v>32.76244504597625</v>
      </c>
      <c r="O6738" s="5">
        <f t="shared" si="528"/>
        <v>-0.39999999999999147</v>
      </c>
      <c r="P6738" s="5">
        <f t="shared" si="529"/>
        <v>32.76488677518379</v>
      </c>
      <c r="Q6738" t="str">
        <f t="shared" si="525"/>
        <v>50.936832781881,0.435018092393875</v>
      </c>
    </row>
    <row r="6739" spans="1:17" x14ac:dyDescent="0.25">
      <c r="A6739" t="s">
        <v>12</v>
      </c>
      <c r="B6739" s="1">
        <v>41937.426493055558</v>
      </c>
      <c r="C6739">
        <v>50.9367356356233</v>
      </c>
      <c r="D6739">
        <v>0.43503217399120298</v>
      </c>
      <c r="E6739">
        <v>102.06901999999999</v>
      </c>
      <c r="F6739">
        <v>114.799999999999</v>
      </c>
      <c r="G6739">
        <v>114.799999999999</v>
      </c>
      <c r="H6739">
        <v>38.473199999999999</v>
      </c>
      <c r="I6739">
        <v>38.473199999999999</v>
      </c>
      <c r="J6739">
        <f t="shared" si="526"/>
        <v>2.7991535205848284E-2</v>
      </c>
      <c r="L6739">
        <v>75</v>
      </c>
      <c r="N6739" s="5">
        <f t="shared" si="527"/>
        <v>10.847162739022975</v>
      </c>
      <c r="O6739" s="5">
        <f t="shared" si="528"/>
        <v>-0.40000000000100044</v>
      </c>
      <c r="P6739" s="5">
        <f t="shared" si="529"/>
        <v>10.854535433948762</v>
      </c>
      <c r="Q6739" t="str">
        <f t="shared" si="525"/>
        <v>50.9367356356233,0.435032173991203</v>
      </c>
    </row>
    <row r="6740" spans="1:17" x14ac:dyDescent="0.25">
      <c r="A6740" t="s">
        <v>12</v>
      </c>
      <c r="B6740" s="1">
        <v>41937.426504629628</v>
      </c>
      <c r="C6740">
        <v>50.936642428859997</v>
      </c>
      <c r="D6740">
        <v>0.43505597859620998</v>
      </c>
      <c r="E6740">
        <v>102.07952</v>
      </c>
      <c r="F6740">
        <v>114.2</v>
      </c>
      <c r="G6740">
        <v>114.2</v>
      </c>
      <c r="H6740">
        <v>37.861199999999997</v>
      </c>
      <c r="I6740">
        <v>37.861199999999997</v>
      </c>
      <c r="J6740">
        <f t="shared" si="526"/>
        <v>-1.5907176943950642E-2</v>
      </c>
      <c r="L6740">
        <v>75</v>
      </c>
      <c r="N6740" s="5">
        <f t="shared" si="527"/>
        <v>10.497543281443367</v>
      </c>
      <c r="O6740" s="5">
        <f t="shared" si="528"/>
        <v>-0.59999999999899956</v>
      </c>
      <c r="P6740" s="5">
        <f t="shared" si="529"/>
        <v>10.514676169325215</v>
      </c>
      <c r="Q6740" t="str">
        <f t="shared" si="525"/>
        <v>50.93664242886,0.43505597859621</v>
      </c>
    </row>
    <row r="6741" spans="1:17" x14ac:dyDescent="0.25">
      <c r="A6741" t="s">
        <v>12</v>
      </c>
      <c r="B6741" s="1">
        <v>41937.426516203705</v>
      </c>
      <c r="C6741">
        <v>50.936546539887701</v>
      </c>
      <c r="D6741">
        <v>0.435071401298046</v>
      </c>
      <c r="E6741">
        <v>102.09026</v>
      </c>
      <c r="F6741">
        <v>113.799999999999</v>
      </c>
      <c r="G6741">
        <v>113.799999999999</v>
      </c>
      <c r="H6741">
        <v>38.43</v>
      </c>
      <c r="I6741">
        <v>38.43</v>
      </c>
      <c r="J6741">
        <f t="shared" si="526"/>
        <v>1.5023295616620792E-2</v>
      </c>
      <c r="L6741">
        <v>75</v>
      </c>
      <c r="N6741" s="5">
        <f t="shared" si="527"/>
        <v>10.716761344684356</v>
      </c>
      <c r="O6741" s="5">
        <f t="shared" si="528"/>
        <v>-0.40000000000100044</v>
      </c>
      <c r="P6741" s="5">
        <f t="shared" si="529"/>
        <v>10.724223688403821</v>
      </c>
      <c r="Q6741" t="str">
        <f t="shared" si="525"/>
        <v>50.9365465398877,0.435071401298046</v>
      </c>
    </row>
    <row r="6742" spans="1:17" x14ac:dyDescent="0.25">
      <c r="A6742" t="s">
        <v>12</v>
      </c>
      <c r="B6742" s="1">
        <v>41937.426527777781</v>
      </c>
      <c r="C6742">
        <v>50.9364597033709</v>
      </c>
      <c r="D6742">
        <v>0.43510057032108301</v>
      </c>
      <c r="E6742">
        <v>102.100119999999</v>
      </c>
      <c r="F6742">
        <v>113.399999999999</v>
      </c>
      <c r="G6742">
        <v>113.399999999999</v>
      </c>
      <c r="H6742">
        <v>36.313200000000002</v>
      </c>
      <c r="I6742">
        <v>36.313200000000002</v>
      </c>
      <c r="J6742">
        <f t="shared" si="526"/>
        <v>-5.5081967213114695E-2</v>
      </c>
      <c r="L6742">
        <v>75</v>
      </c>
      <c r="N6742" s="5">
        <f t="shared" si="527"/>
        <v>9.8696189548670432</v>
      </c>
      <c r="O6742" s="5">
        <f t="shared" si="528"/>
        <v>-0.40000000000000568</v>
      </c>
      <c r="P6742" s="5">
        <f t="shared" si="529"/>
        <v>9.8777213118345681</v>
      </c>
      <c r="Q6742" t="str">
        <f t="shared" si="525"/>
        <v>50.9364597033709,0.435100570321083</v>
      </c>
    </row>
    <row r="6743" spans="1:17" x14ac:dyDescent="0.25">
      <c r="A6743" t="s">
        <v>12</v>
      </c>
      <c r="B6743" s="1">
        <v>41937.426585648151</v>
      </c>
      <c r="C6743">
        <v>50.935987969860399</v>
      </c>
      <c r="D6743">
        <v>0.43526091612875401</v>
      </c>
      <c r="E6743">
        <v>102.1538</v>
      </c>
      <c r="F6743">
        <v>112.799999999999</v>
      </c>
      <c r="G6743">
        <v>112.799999999999</v>
      </c>
      <c r="H6743">
        <v>38.43</v>
      </c>
      <c r="I6743">
        <v>38.43</v>
      </c>
      <c r="J6743">
        <f t="shared" si="526"/>
        <v>5.8292852185981896E-2</v>
      </c>
      <c r="L6743">
        <v>77</v>
      </c>
      <c r="N6743" s="5">
        <f t="shared" si="527"/>
        <v>53.64432397553864</v>
      </c>
      <c r="O6743" s="5">
        <f t="shared" si="528"/>
        <v>-0.59999999999999432</v>
      </c>
      <c r="P6743" s="5">
        <f t="shared" si="529"/>
        <v>53.647679304817558</v>
      </c>
      <c r="Q6743" t="str">
        <f t="shared" si="525"/>
        <v>50.9359879698604,0.435260916128754</v>
      </c>
    </row>
    <row r="6744" spans="1:17" x14ac:dyDescent="0.25">
      <c r="A6744" t="s">
        <v>12</v>
      </c>
      <c r="B6744" s="1">
        <v>41937.42659722222</v>
      </c>
      <c r="C6744">
        <v>50.935894008725803</v>
      </c>
      <c r="D6744">
        <v>0.43528648093342698</v>
      </c>
      <c r="E6744">
        <v>102.1644</v>
      </c>
      <c r="F6744">
        <v>112</v>
      </c>
      <c r="G6744">
        <v>112</v>
      </c>
      <c r="H6744">
        <v>38.462399999999903</v>
      </c>
      <c r="I6744">
        <v>38.462399999999903</v>
      </c>
      <c r="J6744">
        <f t="shared" si="526"/>
        <v>8.43091334892094E-4</v>
      </c>
      <c r="L6744">
        <v>77</v>
      </c>
      <c r="N6744" s="5">
        <f t="shared" si="527"/>
        <v>10.600494244753733</v>
      </c>
      <c r="O6744" s="5">
        <f t="shared" si="528"/>
        <v>-0.7999999999990024</v>
      </c>
      <c r="P6744" s="5">
        <f t="shared" si="529"/>
        <v>10.630638655934808</v>
      </c>
      <c r="Q6744" t="str">
        <f t="shared" si="525"/>
        <v>50.9358940087258,0.435286480933427</v>
      </c>
    </row>
    <row r="6745" spans="1:17" x14ac:dyDescent="0.25">
      <c r="A6745" t="s">
        <v>12</v>
      </c>
      <c r="B6745" s="1">
        <v>41937.426608796297</v>
      </c>
      <c r="C6745">
        <v>50.935800550505498</v>
      </c>
      <c r="D6745">
        <v>0.43531917035579598</v>
      </c>
      <c r="E6745">
        <v>102.17506</v>
      </c>
      <c r="F6745">
        <v>111.6</v>
      </c>
      <c r="G6745">
        <v>111.6</v>
      </c>
      <c r="H6745">
        <v>38.386800000000001</v>
      </c>
      <c r="I6745">
        <v>38.386800000000001</v>
      </c>
      <c r="J6745">
        <f t="shared" si="526"/>
        <v>-1.9655559715436935E-3</v>
      </c>
      <c r="L6745">
        <v>78</v>
      </c>
      <c r="N6745" s="5">
        <f t="shared" si="527"/>
        <v>10.64122636152387</v>
      </c>
      <c r="O6745" s="5">
        <f t="shared" si="528"/>
        <v>-0.40000000000000568</v>
      </c>
      <c r="P6745" s="5">
        <f t="shared" si="529"/>
        <v>10.648741638202635</v>
      </c>
      <c r="Q6745" t="str">
        <f t="shared" si="525"/>
        <v>50.9358005505055,0.435319170355796</v>
      </c>
    </row>
    <row r="6746" spans="1:17" x14ac:dyDescent="0.25">
      <c r="A6746" t="s">
        <v>12</v>
      </c>
      <c r="B6746" s="1">
        <v>41937.426620370374</v>
      </c>
      <c r="C6746">
        <v>50.9357048291713</v>
      </c>
      <c r="D6746">
        <v>0.435363259166479</v>
      </c>
      <c r="E6746">
        <v>102.18613999999999</v>
      </c>
      <c r="F6746">
        <v>111</v>
      </c>
      <c r="G6746">
        <v>111</v>
      </c>
      <c r="H6746">
        <v>39.571199999999997</v>
      </c>
      <c r="I6746">
        <v>39.571199999999997</v>
      </c>
      <c r="J6746">
        <f t="shared" si="526"/>
        <v>3.0854356184938484E-2</v>
      </c>
      <c r="L6746">
        <v>79</v>
      </c>
      <c r="N6746" s="5">
        <f t="shared" si="527"/>
        <v>11.082654139303649</v>
      </c>
      <c r="O6746" s="5">
        <f t="shared" si="528"/>
        <v>-0.59999999999999432</v>
      </c>
      <c r="P6746" s="5">
        <f t="shared" si="529"/>
        <v>11.098883852506265</v>
      </c>
      <c r="Q6746" t="str">
        <f t="shared" si="525"/>
        <v>50.9357048291712,0.435363259166479</v>
      </c>
    </row>
    <row r="6747" spans="1:17" x14ac:dyDescent="0.25">
      <c r="A6747" t="s">
        <v>12</v>
      </c>
      <c r="B6747" s="1">
        <v>41937.426631944443</v>
      </c>
      <c r="C6747">
        <v>50.9355997201055</v>
      </c>
      <c r="D6747">
        <v>0.43539972044527497</v>
      </c>
      <c r="E6747">
        <v>102.19811999999899</v>
      </c>
      <c r="F6747">
        <v>110.6</v>
      </c>
      <c r="G6747">
        <v>110.6</v>
      </c>
      <c r="H6747">
        <v>40.485599999999998</v>
      </c>
      <c r="I6747">
        <v>40.485599999999998</v>
      </c>
      <c r="J6747">
        <f t="shared" si="526"/>
        <v>2.3107714701601181E-2</v>
      </c>
      <c r="L6747">
        <v>80</v>
      </c>
      <c r="N6747" s="5">
        <f t="shared" si="527"/>
        <v>11.964107694207415</v>
      </c>
      <c r="O6747" s="5">
        <f t="shared" si="528"/>
        <v>-0.40000000000000568</v>
      </c>
      <c r="P6747" s="5">
        <f t="shared" si="529"/>
        <v>11.97079249333949</v>
      </c>
      <c r="Q6747" t="str">
        <f t="shared" si="525"/>
        <v>50.9355997201055,0.435399720445275</v>
      </c>
    </row>
    <row r="6748" spans="1:17" x14ac:dyDescent="0.25">
      <c r="A6748" t="s">
        <v>12</v>
      </c>
      <c r="B6748" s="1">
        <v>41937.42664351852</v>
      </c>
      <c r="C6748">
        <v>50.935500394552903</v>
      </c>
      <c r="D6748">
        <v>0.43543777428567398</v>
      </c>
      <c r="E6748">
        <v>102.20948</v>
      </c>
      <c r="F6748">
        <v>110.2</v>
      </c>
      <c r="G6748">
        <v>110.2</v>
      </c>
      <c r="H6748">
        <v>40.712399999999903</v>
      </c>
      <c r="I6748">
        <v>40.712399999999903</v>
      </c>
      <c r="J6748">
        <f t="shared" si="526"/>
        <v>5.6019918193111837E-3</v>
      </c>
      <c r="L6748">
        <v>80</v>
      </c>
      <c r="N6748" s="5">
        <f t="shared" si="527"/>
        <v>11.3621331405791</v>
      </c>
      <c r="O6748" s="5">
        <f t="shared" si="528"/>
        <v>-0.39999999999999147</v>
      </c>
      <c r="P6748" s="5">
        <f t="shared" si="529"/>
        <v>11.369171891753853</v>
      </c>
      <c r="Q6748" t="str">
        <f t="shared" si="525"/>
        <v>50.9355003945529,0.435437774285674</v>
      </c>
    </row>
    <row r="6749" spans="1:17" x14ac:dyDescent="0.25">
      <c r="A6749" t="s">
        <v>12</v>
      </c>
      <c r="B6749" s="1">
        <v>41937.426655092589</v>
      </c>
      <c r="C6749">
        <v>50.935403080657103</v>
      </c>
      <c r="D6749">
        <v>0.43547130189835997</v>
      </c>
      <c r="E6749">
        <v>102.220559999999</v>
      </c>
      <c r="F6749">
        <v>109.799999999999</v>
      </c>
      <c r="G6749">
        <v>109.799999999999</v>
      </c>
      <c r="H6749">
        <v>39.970799999999997</v>
      </c>
      <c r="I6749">
        <v>39.970799999999997</v>
      </c>
      <c r="J6749">
        <f t="shared" si="526"/>
        <v>-1.8215580511095088E-2</v>
      </c>
      <c r="L6749">
        <v>81</v>
      </c>
      <c r="N6749" s="5">
        <f t="shared" si="527"/>
        <v>11.072891118561357</v>
      </c>
      <c r="O6749" s="5">
        <f t="shared" si="528"/>
        <v>-0.40000000000100044</v>
      </c>
      <c r="P6749" s="5">
        <f t="shared" si="529"/>
        <v>11.080113615099611</v>
      </c>
      <c r="Q6749" t="str">
        <f t="shared" si="525"/>
        <v>50.9354030806571,0.43547130189836</v>
      </c>
    </row>
    <row r="6750" spans="1:17" x14ac:dyDescent="0.25">
      <c r="A6750" t="s">
        <v>12</v>
      </c>
      <c r="B6750" s="1">
        <v>41937.426666666666</v>
      </c>
      <c r="C6750">
        <v>50.935304509475799</v>
      </c>
      <c r="D6750">
        <v>0.43550390750169699</v>
      </c>
      <c r="E6750">
        <v>102.23175999999999</v>
      </c>
      <c r="F6750">
        <v>109.2</v>
      </c>
      <c r="G6750">
        <v>109.2</v>
      </c>
      <c r="H6750">
        <v>40.049999999999997</v>
      </c>
      <c r="I6750">
        <v>40.049999999999997</v>
      </c>
      <c r="J6750">
        <f t="shared" si="526"/>
        <v>1.9814464559128205E-3</v>
      </c>
      <c r="L6750">
        <v>80</v>
      </c>
      <c r="N6750" s="5">
        <f t="shared" si="527"/>
        <v>11.195927017524365</v>
      </c>
      <c r="O6750" s="5">
        <f t="shared" si="528"/>
        <v>-0.59999999999899956</v>
      </c>
      <c r="P6750" s="5">
        <f t="shared" si="529"/>
        <v>11.21199276586151</v>
      </c>
      <c r="Q6750" t="str">
        <f t="shared" si="525"/>
        <v>50.9353045094758,0.435503907501697</v>
      </c>
    </row>
    <row r="6751" spans="1:17" x14ac:dyDescent="0.25">
      <c r="A6751" t="s">
        <v>12</v>
      </c>
      <c r="B6751" s="1">
        <v>41937.426678240743</v>
      </c>
      <c r="C6751">
        <v>50.935205603018403</v>
      </c>
      <c r="D6751">
        <v>0.43553860858082699</v>
      </c>
      <c r="E6751">
        <v>102.24302</v>
      </c>
      <c r="F6751">
        <v>108.799999999999</v>
      </c>
      <c r="G6751">
        <v>108.799999999999</v>
      </c>
      <c r="H6751">
        <v>40.377600000000001</v>
      </c>
      <c r="I6751">
        <v>40.377600000000001</v>
      </c>
      <c r="J6751">
        <f t="shared" si="526"/>
        <v>8.1797752808989745E-3</v>
      </c>
      <c r="L6751">
        <v>80</v>
      </c>
      <c r="N6751" s="5">
        <f t="shared" si="527"/>
        <v>11.263343961640526</v>
      </c>
      <c r="O6751" s="5">
        <f t="shared" si="528"/>
        <v>-0.40000000000100044</v>
      </c>
      <c r="P6751" s="5">
        <f t="shared" si="529"/>
        <v>11.27044440997004</v>
      </c>
      <c r="Q6751" t="str">
        <f t="shared" si="525"/>
        <v>50.9352056030184,0.435538608580827</v>
      </c>
    </row>
    <row r="6752" spans="1:17" x14ac:dyDescent="0.25">
      <c r="A6752" t="s">
        <v>12</v>
      </c>
      <c r="B6752" s="1">
        <v>41937.426689814813</v>
      </c>
      <c r="C6752">
        <v>50.935107031837099</v>
      </c>
      <c r="D6752">
        <v>0.435578087344765</v>
      </c>
      <c r="E6752">
        <v>102.25434</v>
      </c>
      <c r="F6752">
        <v>108.399999999999</v>
      </c>
      <c r="G6752">
        <v>108.399999999999</v>
      </c>
      <c r="H6752">
        <v>40.348799999999997</v>
      </c>
      <c r="I6752">
        <v>40.348799999999997</v>
      </c>
      <c r="J6752">
        <f t="shared" si="526"/>
        <v>-7.1326676176899895E-4</v>
      </c>
      <c r="L6752">
        <v>80</v>
      </c>
      <c r="N6752" s="5">
        <f t="shared" si="527"/>
        <v>11.304079516000876</v>
      </c>
      <c r="O6752" s="5">
        <f t="shared" si="528"/>
        <v>-0.40000000000000568</v>
      </c>
      <c r="P6752" s="5">
        <f t="shared" si="529"/>
        <v>11.311154393079011</v>
      </c>
      <c r="Q6752" t="str">
        <f t="shared" si="525"/>
        <v>50.9351070318371,0.435578087344765</v>
      </c>
    </row>
    <row r="6753" spans="1:17" x14ac:dyDescent="0.25">
      <c r="A6753" t="s">
        <v>12</v>
      </c>
      <c r="B6753" s="1">
        <v>41937.426701388889</v>
      </c>
      <c r="C6753">
        <v>50.935004856437402</v>
      </c>
      <c r="D6753">
        <v>0.43561572209000499</v>
      </c>
      <c r="E6753">
        <v>102.26600000000001</v>
      </c>
      <c r="F6753">
        <v>108</v>
      </c>
      <c r="G6753">
        <v>108</v>
      </c>
      <c r="H6753">
        <v>41.511600000000001</v>
      </c>
      <c r="I6753">
        <v>41.511600000000001</v>
      </c>
      <c r="J6753">
        <f t="shared" si="526"/>
        <v>2.8818700927908746E-2</v>
      </c>
      <c r="L6753">
        <v>81</v>
      </c>
      <c r="N6753" s="5">
        <f t="shared" si="527"/>
        <v>11.663526773800559</v>
      </c>
      <c r="O6753" s="5">
        <f t="shared" si="528"/>
        <v>-0.39999999999899671</v>
      </c>
      <c r="P6753" s="5">
        <f t="shared" si="529"/>
        <v>11.670383747039413</v>
      </c>
      <c r="Q6753" t="str">
        <f t="shared" si="525"/>
        <v>50.9350048564374,0.435615722090005</v>
      </c>
    </row>
    <row r="6754" spans="1:17" x14ac:dyDescent="0.25">
      <c r="A6754" t="s">
        <v>12</v>
      </c>
      <c r="B6754" s="1">
        <v>41937.426712962966</v>
      </c>
      <c r="C6754">
        <v>50.9349010046571</v>
      </c>
      <c r="D6754">
        <v>0.43565662577748299</v>
      </c>
      <c r="E6754">
        <v>102.27791999999999</v>
      </c>
      <c r="F6754">
        <v>107.6</v>
      </c>
      <c r="G6754">
        <v>107.6</v>
      </c>
      <c r="H6754">
        <v>40.712399999999903</v>
      </c>
      <c r="I6754">
        <v>40.712399999999903</v>
      </c>
      <c r="J6754">
        <f t="shared" si="526"/>
        <v>-1.9252449917615762E-2</v>
      </c>
      <c r="L6754">
        <v>81</v>
      </c>
      <c r="N6754" s="5">
        <f t="shared" si="527"/>
        <v>11.898389018681454</v>
      </c>
      <c r="O6754" s="5">
        <f t="shared" si="528"/>
        <v>-0.40000000000000568</v>
      </c>
      <c r="P6754" s="5">
        <f t="shared" si="529"/>
        <v>11.90511071934568</v>
      </c>
      <c r="Q6754" t="str">
        <f t="shared" si="525"/>
        <v>50.9349010046571,0.435656625777483</v>
      </c>
    </row>
    <row r="6755" spans="1:17" x14ac:dyDescent="0.25">
      <c r="A6755" t="s">
        <v>12</v>
      </c>
      <c r="B6755" s="1">
        <v>41937.426724537036</v>
      </c>
      <c r="C6755">
        <v>50.9348050318658</v>
      </c>
      <c r="D6755">
        <v>0.43569074012339098</v>
      </c>
      <c r="E6755">
        <v>102.28883999999999</v>
      </c>
      <c r="F6755">
        <v>107.2</v>
      </c>
      <c r="G6755">
        <v>107.2</v>
      </c>
      <c r="H6755">
        <v>39.582000000000001</v>
      </c>
      <c r="I6755">
        <v>39.582000000000001</v>
      </c>
      <c r="J6755">
        <f t="shared" si="526"/>
        <v>-2.7765496507204314E-2</v>
      </c>
      <c r="L6755">
        <v>80</v>
      </c>
      <c r="N6755" s="5">
        <f t="shared" si="527"/>
        <v>10.936941882257578</v>
      </c>
      <c r="O6755" s="5">
        <f t="shared" si="528"/>
        <v>-0.39999999999999147</v>
      </c>
      <c r="P6755" s="5">
        <f t="shared" si="529"/>
        <v>10.944254096825418</v>
      </c>
      <c r="Q6755" t="str">
        <f t="shared" si="525"/>
        <v>50.9348050318658,0.435690740123391</v>
      </c>
    </row>
    <row r="6756" spans="1:17" x14ac:dyDescent="0.25">
      <c r="A6756" t="s">
        <v>12</v>
      </c>
      <c r="B6756" s="1">
        <v>41937.426736111112</v>
      </c>
      <c r="C6756">
        <v>50.934708053246098</v>
      </c>
      <c r="D6756">
        <v>0.43572753667831399</v>
      </c>
      <c r="E6756">
        <v>102.29994000000001</v>
      </c>
      <c r="F6756">
        <v>106.6</v>
      </c>
      <c r="G6756">
        <v>106.6</v>
      </c>
      <c r="H6756">
        <v>39.869999999999997</v>
      </c>
      <c r="I6756">
        <v>39.869999999999997</v>
      </c>
      <c r="J6756">
        <f t="shared" si="526"/>
        <v>7.276034561164082E-3</v>
      </c>
      <c r="L6756">
        <v>79</v>
      </c>
      <c r="N6756" s="5">
        <f t="shared" si="527"/>
        <v>11.087532426403479</v>
      </c>
      <c r="O6756" s="5">
        <f t="shared" si="528"/>
        <v>-0.60000000000000853</v>
      </c>
      <c r="P6756" s="5">
        <f t="shared" si="529"/>
        <v>11.103755009299721</v>
      </c>
      <c r="Q6756" t="str">
        <f t="shared" si="525"/>
        <v>50.9347080532461,0.435727536678314</v>
      </c>
    </row>
    <row r="6757" spans="1:17" x14ac:dyDescent="0.25">
      <c r="A6757" t="s">
        <v>12</v>
      </c>
      <c r="B6757" s="1">
        <v>41937.426747685182</v>
      </c>
      <c r="C6757">
        <v>50.934618031606</v>
      </c>
      <c r="D6757">
        <v>0.43576793745160097</v>
      </c>
      <c r="E6757">
        <v>102.31036</v>
      </c>
      <c r="F6757">
        <v>106.6</v>
      </c>
      <c r="G6757">
        <v>106.6</v>
      </c>
      <c r="H6757">
        <v>37.835999999999999</v>
      </c>
      <c r="I6757">
        <v>37.835999999999999</v>
      </c>
      <c r="J6757">
        <f t="shared" si="526"/>
        <v>-5.1015801354401785E-2</v>
      </c>
      <c r="L6757">
        <v>78</v>
      </c>
      <c r="N6757" s="5">
        <f t="shared" si="527"/>
        <v>10.402240424448816</v>
      </c>
      <c r="O6757" s="5">
        <f t="shared" si="528"/>
        <v>0</v>
      </c>
      <c r="P6757" s="5">
        <f t="shared" si="529"/>
        <v>10.402240424448816</v>
      </c>
      <c r="Q6757" t="str">
        <f t="shared" si="525"/>
        <v>50.934618031606,0.435767937451601</v>
      </c>
    </row>
    <row r="6758" spans="1:17" x14ac:dyDescent="0.25">
      <c r="A6758" t="s">
        <v>12</v>
      </c>
      <c r="B6758" s="1">
        <v>41937.426805555559</v>
      </c>
      <c r="C6758">
        <v>50.934207821264799</v>
      </c>
      <c r="D6758">
        <v>0.43590623885393098</v>
      </c>
      <c r="E6758">
        <v>102.35702000000001</v>
      </c>
      <c r="F6758">
        <v>106.6</v>
      </c>
      <c r="G6758">
        <v>106.6</v>
      </c>
      <c r="H6758">
        <v>30.034800000000001</v>
      </c>
      <c r="I6758">
        <v>30.034800000000001</v>
      </c>
      <c r="J6758">
        <f t="shared" si="526"/>
        <v>-0.20618458610846807</v>
      </c>
      <c r="L6758">
        <v>89</v>
      </c>
      <c r="N6758" s="5">
        <f t="shared" si="527"/>
        <v>46.631499382824956</v>
      </c>
      <c r="O6758" s="5">
        <f t="shared" si="528"/>
        <v>0</v>
      </c>
      <c r="P6758" s="5">
        <f t="shared" si="529"/>
        <v>46.631499382824956</v>
      </c>
      <c r="Q6758" t="str">
        <f t="shared" si="525"/>
        <v>50.9342078212648,0.435906238853931</v>
      </c>
    </row>
    <row r="6759" spans="1:17" x14ac:dyDescent="0.25">
      <c r="A6759" t="s">
        <v>12</v>
      </c>
      <c r="B6759" s="1">
        <v>41937.426840277774</v>
      </c>
      <c r="C6759">
        <v>50.934035154059501</v>
      </c>
      <c r="D6759">
        <v>0.43596482835709999</v>
      </c>
      <c r="E6759">
        <v>102.37666</v>
      </c>
      <c r="F6759">
        <v>107.2</v>
      </c>
      <c r="G6759">
        <v>107.2</v>
      </c>
      <c r="H6759">
        <v>21.347999999999999</v>
      </c>
      <c r="I6759">
        <v>21.347999999999999</v>
      </c>
      <c r="J6759">
        <f t="shared" si="526"/>
        <v>-0.28922449958048668</v>
      </c>
      <c r="L6759">
        <v>90</v>
      </c>
      <c r="N6759" s="5">
        <f t="shared" si="527"/>
        <v>19.633941690818666</v>
      </c>
      <c r="O6759" s="5">
        <f t="shared" si="528"/>
        <v>0.60000000000000853</v>
      </c>
      <c r="P6759" s="5">
        <f t="shared" si="529"/>
        <v>19.643107348850574</v>
      </c>
      <c r="Q6759" t="str">
        <f t="shared" si="525"/>
        <v>50.9340351540595,0.4359648283571</v>
      </c>
    </row>
    <row r="6760" spans="1:17" x14ac:dyDescent="0.25">
      <c r="A6760" t="s">
        <v>12</v>
      </c>
      <c r="B6760" s="1">
        <v>41937.426851851851</v>
      </c>
      <c r="C6760">
        <v>50.9339850302785</v>
      </c>
      <c r="D6760">
        <v>0.43598092161118901</v>
      </c>
      <c r="E6760">
        <v>102.38236000000001</v>
      </c>
      <c r="F6760">
        <v>107.6</v>
      </c>
      <c r="G6760">
        <v>107.6</v>
      </c>
      <c r="H6760">
        <v>20.775600000000001</v>
      </c>
      <c r="I6760">
        <v>20.775600000000001</v>
      </c>
      <c r="J6760">
        <f t="shared" si="526"/>
        <v>-2.6812816188870072E-2</v>
      </c>
      <c r="L6760">
        <v>84</v>
      </c>
      <c r="N6760" s="5">
        <f t="shared" si="527"/>
        <v>5.6874088167184755</v>
      </c>
      <c r="O6760" s="5">
        <f t="shared" si="528"/>
        <v>0.39999999999999147</v>
      </c>
      <c r="P6760" s="5">
        <f t="shared" si="529"/>
        <v>5.7014576248962028</v>
      </c>
      <c r="Q6760" t="str">
        <f t="shared" si="525"/>
        <v>50.9339850302785,0.435980921611189</v>
      </c>
    </row>
    <row r="6761" spans="1:17" x14ac:dyDescent="0.25">
      <c r="A6761" t="s">
        <v>12</v>
      </c>
      <c r="B6761" s="1">
        <v>41937.426863425928</v>
      </c>
      <c r="C6761">
        <v>50.933940187096503</v>
      </c>
      <c r="D6761">
        <v>0.43599508702754902</v>
      </c>
      <c r="E6761">
        <v>102.38746</v>
      </c>
      <c r="F6761">
        <v>108.2</v>
      </c>
      <c r="G6761">
        <v>108.2</v>
      </c>
      <c r="H6761">
        <v>18.957599999999999</v>
      </c>
      <c r="I6761">
        <v>18.957599999999999</v>
      </c>
      <c r="J6761">
        <f t="shared" si="526"/>
        <v>-8.7506498007277833E-2</v>
      </c>
      <c r="L6761">
        <v>78</v>
      </c>
      <c r="N6761" s="5">
        <f t="shared" si="527"/>
        <v>5.0841375446468717</v>
      </c>
      <c r="O6761" s="5">
        <f t="shared" si="528"/>
        <v>0.60000000000000853</v>
      </c>
      <c r="P6761" s="5">
        <f t="shared" si="529"/>
        <v>5.1194193589593668</v>
      </c>
      <c r="Q6761" t="str">
        <f t="shared" si="525"/>
        <v>50.9339401870965,0.435995087027549</v>
      </c>
    </row>
    <row r="6762" spans="1:17" x14ac:dyDescent="0.25">
      <c r="A6762" t="s">
        <v>12</v>
      </c>
      <c r="B6762" s="1">
        <v>41937.426874999997</v>
      </c>
      <c r="C6762">
        <v>50.933899702504199</v>
      </c>
      <c r="D6762">
        <v>0.43600732460618002</v>
      </c>
      <c r="E6762">
        <v>102.39203999999999</v>
      </c>
      <c r="F6762">
        <v>108.6</v>
      </c>
      <c r="G6762">
        <v>108.6</v>
      </c>
      <c r="H6762">
        <v>17.215199999999999</v>
      </c>
      <c r="I6762">
        <v>17.215199999999999</v>
      </c>
      <c r="J6762">
        <f t="shared" si="526"/>
        <v>-9.1910368401063425E-2</v>
      </c>
      <c r="L6762">
        <v>75</v>
      </c>
      <c r="N6762" s="5">
        <f t="shared" si="527"/>
        <v>4.5825338137017724</v>
      </c>
      <c r="O6762" s="5">
        <f t="shared" si="528"/>
        <v>0.39999999999999147</v>
      </c>
      <c r="P6762" s="5">
        <f t="shared" si="529"/>
        <v>4.5999582773890575</v>
      </c>
      <c r="Q6762" t="str">
        <f t="shared" si="525"/>
        <v>50.9338997025042,0.43600732460618</v>
      </c>
    </row>
    <row r="6763" spans="1:17" x14ac:dyDescent="0.25">
      <c r="A6763" t="s">
        <v>12</v>
      </c>
      <c r="B6763" s="1">
        <v>41937.426886574074</v>
      </c>
      <c r="C6763">
        <v>50.933864079415798</v>
      </c>
      <c r="D6763">
        <v>0.43603205122053601</v>
      </c>
      <c r="E6763">
        <v>102.39636</v>
      </c>
      <c r="F6763">
        <v>109.6</v>
      </c>
      <c r="G6763">
        <v>109.6</v>
      </c>
      <c r="H6763">
        <v>16.106400000000001</v>
      </c>
      <c r="I6763">
        <v>16.106400000000001</v>
      </c>
      <c r="J6763">
        <f t="shared" si="526"/>
        <v>-6.4408197406942633E-2</v>
      </c>
      <c r="L6763">
        <v>73</v>
      </c>
      <c r="N6763" s="5">
        <f t="shared" si="527"/>
        <v>4.3234664563698288</v>
      </c>
      <c r="O6763" s="5">
        <f t="shared" si="528"/>
        <v>1</v>
      </c>
      <c r="P6763" s="5">
        <f t="shared" si="529"/>
        <v>4.4376077112961534</v>
      </c>
      <c r="Q6763" t="str">
        <f t="shared" si="525"/>
        <v>50.9338640794157,0.436032051220536</v>
      </c>
    </row>
    <row r="6764" spans="1:17" x14ac:dyDescent="0.25">
      <c r="A6764" t="s">
        <v>12</v>
      </c>
      <c r="B6764" s="1">
        <v>41937.426898148151</v>
      </c>
      <c r="C6764">
        <v>50.933823930099599</v>
      </c>
      <c r="D6764">
        <v>0.43604638427495901</v>
      </c>
      <c r="E6764">
        <v>102.40094000000001</v>
      </c>
      <c r="F6764">
        <v>110.2</v>
      </c>
      <c r="G6764">
        <v>110.2</v>
      </c>
      <c r="H6764">
        <v>15.8688</v>
      </c>
      <c r="I6764">
        <v>15.8688</v>
      </c>
      <c r="J6764">
        <f t="shared" si="526"/>
        <v>-1.4751899865891848E-2</v>
      </c>
      <c r="L6764">
        <v>75</v>
      </c>
      <c r="N6764" s="5">
        <f t="shared" si="527"/>
        <v>4.5756450017462313</v>
      </c>
      <c r="O6764" s="5">
        <f t="shared" si="528"/>
        <v>0.60000000000000853</v>
      </c>
      <c r="P6764" s="5">
        <f t="shared" si="529"/>
        <v>4.6148160507224212</v>
      </c>
      <c r="Q6764" t="str">
        <f t="shared" si="525"/>
        <v>50.9338239300996,0.436046384274959</v>
      </c>
    </row>
    <row r="6765" spans="1:17" x14ac:dyDescent="0.25">
      <c r="A6765" t="s">
        <v>12</v>
      </c>
      <c r="B6765" s="1">
        <v>41937.42690972222</v>
      </c>
      <c r="C6765">
        <v>50.9337839484214</v>
      </c>
      <c r="D6765">
        <v>0.43605627492070198</v>
      </c>
      <c r="E6765">
        <v>102.40544</v>
      </c>
      <c r="F6765">
        <v>110.799999999999</v>
      </c>
      <c r="G6765">
        <v>110.799999999999</v>
      </c>
      <c r="H6765">
        <v>16.034399999999899</v>
      </c>
      <c r="I6765">
        <v>16.034399999999899</v>
      </c>
      <c r="J6765">
        <f t="shared" si="526"/>
        <v>1.043557168783388E-2</v>
      </c>
      <c r="L6765">
        <v>73</v>
      </c>
      <c r="N6765" s="5">
        <f t="shared" si="527"/>
        <v>4.4991719737783598</v>
      </c>
      <c r="O6765" s="5">
        <f t="shared" si="528"/>
        <v>0.59999999999899956</v>
      </c>
      <c r="P6765" s="5">
        <f t="shared" si="529"/>
        <v>4.5390030237521826</v>
      </c>
      <c r="Q6765" t="str">
        <f t="shared" si="525"/>
        <v>50.9337839484214,0.436056274920702</v>
      </c>
    </row>
    <row r="6766" spans="1:17" x14ac:dyDescent="0.25">
      <c r="A6766" t="s">
        <v>12</v>
      </c>
      <c r="B6766" s="1">
        <v>41937.426921296297</v>
      </c>
      <c r="C6766">
        <v>50.933744637295597</v>
      </c>
      <c r="D6766">
        <v>0.436067674309015</v>
      </c>
      <c r="E6766">
        <v>102.40988</v>
      </c>
      <c r="F6766">
        <v>111.2</v>
      </c>
      <c r="G6766">
        <v>111.2</v>
      </c>
      <c r="H6766">
        <v>15.947999999999899</v>
      </c>
      <c r="I6766">
        <v>15.947999999999899</v>
      </c>
      <c r="J6766">
        <f t="shared" si="526"/>
        <v>-5.3884149079479063E-3</v>
      </c>
      <c r="L6766">
        <v>71</v>
      </c>
      <c r="N6766" s="5">
        <f t="shared" si="527"/>
        <v>4.4437427201546864</v>
      </c>
      <c r="O6766" s="5">
        <f t="shared" si="528"/>
        <v>0.40000000000100044</v>
      </c>
      <c r="P6766" s="5">
        <f t="shared" si="529"/>
        <v>4.4617092423115796</v>
      </c>
      <c r="Q6766" t="str">
        <f t="shared" si="525"/>
        <v>50.9337446372956,0.436067674309015</v>
      </c>
    </row>
    <row r="6767" spans="1:17" x14ac:dyDescent="0.25">
      <c r="A6767" t="s">
        <v>12</v>
      </c>
      <c r="B6767" s="1">
        <v>41937.426944444444</v>
      </c>
      <c r="C6767">
        <v>50.933673139661501</v>
      </c>
      <c r="D6767">
        <v>0.43609382584690998</v>
      </c>
      <c r="E6767">
        <v>102.418039999999</v>
      </c>
      <c r="F6767">
        <v>111.799999999999</v>
      </c>
      <c r="G6767">
        <v>111.799999999999</v>
      </c>
      <c r="H6767">
        <v>14.3316</v>
      </c>
      <c r="I6767">
        <v>14.3316</v>
      </c>
      <c r="J6767">
        <f t="shared" si="526"/>
        <v>-0.1013544018058634</v>
      </c>
      <c r="L6767">
        <v>70</v>
      </c>
      <c r="N6767" s="5">
        <f t="shared" si="527"/>
        <v>8.1589142638729406</v>
      </c>
      <c r="O6767" s="5">
        <f t="shared" si="528"/>
        <v>0.59999999999899956</v>
      </c>
      <c r="P6767" s="5">
        <f t="shared" si="529"/>
        <v>8.1809462756595668</v>
      </c>
      <c r="Q6767" t="str">
        <f t="shared" si="525"/>
        <v>50.9336731396615,0.43609382584691</v>
      </c>
    </row>
    <row r="6768" spans="1:17" x14ac:dyDescent="0.25">
      <c r="A6768" t="s">
        <v>12</v>
      </c>
      <c r="B6768" s="1">
        <v>41937.42695601852</v>
      </c>
      <c r="C6768">
        <v>50.933640617877202</v>
      </c>
      <c r="D6768">
        <v>0.43610438704490601</v>
      </c>
      <c r="E6768">
        <v>102.42174</v>
      </c>
      <c r="F6768">
        <v>112.2</v>
      </c>
      <c r="G6768">
        <v>112.2</v>
      </c>
      <c r="H6768">
        <v>13.6332</v>
      </c>
      <c r="I6768">
        <v>13.6332</v>
      </c>
      <c r="J6768">
        <f t="shared" si="526"/>
        <v>-4.8731474503893459E-2</v>
      </c>
      <c r="L6768">
        <v>69</v>
      </c>
      <c r="N6768" s="5">
        <f t="shared" si="527"/>
        <v>3.691506295614877</v>
      </c>
      <c r="O6768" s="5">
        <f t="shared" si="528"/>
        <v>0.40000000000100044</v>
      </c>
      <c r="P6768" s="5">
        <f t="shared" si="529"/>
        <v>3.7131144246528507</v>
      </c>
      <c r="Q6768" t="str">
        <f t="shared" si="525"/>
        <v>50.9336406178772,0.436104387044906</v>
      </c>
    </row>
    <row r="6769" spans="1:17" x14ac:dyDescent="0.25">
      <c r="A6769" t="s">
        <v>12</v>
      </c>
      <c r="B6769" s="1">
        <v>41937.42696759259</v>
      </c>
      <c r="C6769">
        <v>50.933610191568697</v>
      </c>
      <c r="D6769">
        <v>0.43611461296677501</v>
      </c>
      <c r="E6769">
        <v>102.4252</v>
      </c>
      <c r="F6769">
        <v>112.6</v>
      </c>
      <c r="G6769">
        <v>112.6</v>
      </c>
      <c r="H6769">
        <v>12.7872</v>
      </c>
      <c r="I6769">
        <v>12.7872</v>
      </c>
      <c r="J6769">
        <f t="shared" si="526"/>
        <v>-6.2054396620015849E-2</v>
      </c>
      <c r="L6769">
        <v>68</v>
      </c>
      <c r="N6769" s="5">
        <f t="shared" si="527"/>
        <v>3.4570007976217898</v>
      </c>
      <c r="O6769" s="5">
        <f t="shared" si="528"/>
        <v>0.39999999999999147</v>
      </c>
      <c r="P6769" s="5">
        <f t="shared" si="529"/>
        <v>3.4800653032317777</v>
      </c>
      <c r="Q6769" t="str">
        <f t="shared" si="525"/>
        <v>50.9336101915687,0.436114612966775</v>
      </c>
    </row>
    <row r="6770" spans="1:17" x14ac:dyDescent="0.25">
      <c r="A6770" t="s">
        <v>12</v>
      </c>
      <c r="B6770" s="1">
        <v>41937.426979166667</v>
      </c>
      <c r="C6770">
        <v>50.933577837422398</v>
      </c>
      <c r="D6770">
        <v>0.43612467125058102</v>
      </c>
      <c r="E6770">
        <v>102.42886</v>
      </c>
      <c r="F6770">
        <v>113</v>
      </c>
      <c r="G6770">
        <v>113</v>
      </c>
      <c r="H6770">
        <v>12.9276</v>
      </c>
      <c r="I6770">
        <v>12.9276</v>
      </c>
      <c r="J6770">
        <f t="shared" si="526"/>
        <v>1.0979729729729701E-2</v>
      </c>
      <c r="L6770">
        <v>68</v>
      </c>
      <c r="N6770" s="5">
        <f t="shared" si="527"/>
        <v>3.6645516895841279</v>
      </c>
      <c r="O6770" s="5">
        <f t="shared" si="528"/>
        <v>0.40000000000000568</v>
      </c>
      <c r="P6770" s="5">
        <f t="shared" si="529"/>
        <v>3.6863178221138084</v>
      </c>
      <c r="Q6770" t="str">
        <f t="shared" si="525"/>
        <v>50.9335778374224,0.436124671250581</v>
      </c>
    </row>
    <row r="6771" spans="1:17" x14ac:dyDescent="0.25">
      <c r="A6771" t="s">
        <v>12</v>
      </c>
      <c r="B6771" s="1">
        <v>41937.426990740743</v>
      </c>
      <c r="C6771">
        <v>50.9335493389517</v>
      </c>
      <c r="D6771">
        <v>0.43613632209599001</v>
      </c>
      <c r="E6771">
        <v>102.43212</v>
      </c>
      <c r="F6771">
        <v>113.6</v>
      </c>
      <c r="G6771">
        <v>113.6</v>
      </c>
      <c r="H6771">
        <v>11.321999999999999</v>
      </c>
      <c r="I6771">
        <v>11.321999999999999</v>
      </c>
      <c r="J6771">
        <f t="shared" si="526"/>
        <v>-0.12419938735728216</v>
      </c>
      <c r="L6771">
        <v>68</v>
      </c>
      <c r="N6771" s="5">
        <f t="shared" si="527"/>
        <v>3.272170598753732</v>
      </c>
      <c r="O6771" s="5">
        <f t="shared" si="528"/>
        <v>0.59999999999999432</v>
      </c>
      <c r="P6771" s="5">
        <f t="shared" si="529"/>
        <v>3.3267251806165699</v>
      </c>
      <c r="Q6771" t="str">
        <f t="shared" si="525"/>
        <v>50.9335493389517,0.43613632209599</v>
      </c>
    </row>
    <row r="6772" spans="1:17" x14ac:dyDescent="0.25">
      <c r="A6772" t="s">
        <v>12</v>
      </c>
      <c r="B6772" s="1">
        <v>41937.427002314813</v>
      </c>
      <c r="C6772">
        <v>50.933517990633803</v>
      </c>
      <c r="D6772">
        <v>0.43615719303488698</v>
      </c>
      <c r="E6772">
        <v>102.43592</v>
      </c>
      <c r="F6772">
        <v>113.6</v>
      </c>
      <c r="G6772">
        <v>113.6</v>
      </c>
      <c r="H6772">
        <v>12.7224</v>
      </c>
      <c r="I6772">
        <v>12.7224</v>
      </c>
      <c r="J6772">
        <f t="shared" si="526"/>
        <v>0.12368839427662968</v>
      </c>
      <c r="L6772">
        <v>69</v>
      </c>
      <c r="N6772" s="5">
        <f t="shared" si="527"/>
        <v>3.7807617382490388</v>
      </c>
      <c r="O6772" s="5">
        <f t="shared" si="528"/>
        <v>0</v>
      </c>
      <c r="P6772" s="5">
        <f t="shared" si="529"/>
        <v>3.7807617382490388</v>
      </c>
      <c r="Q6772" t="str">
        <f t="shared" si="525"/>
        <v>50.9335179906338,0.436157193034887</v>
      </c>
    </row>
    <row r="6773" spans="1:17" x14ac:dyDescent="0.25">
      <c r="A6773" t="s">
        <v>12</v>
      </c>
      <c r="B6773" s="1">
        <v>41937.42701388889</v>
      </c>
      <c r="C6773">
        <v>50.933481277897897</v>
      </c>
      <c r="D6773">
        <v>0.43616876006126398</v>
      </c>
      <c r="E6773">
        <v>102.44007999999999</v>
      </c>
      <c r="F6773">
        <v>114</v>
      </c>
      <c r="G6773">
        <v>114</v>
      </c>
      <c r="H6773">
        <v>13.3164</v>
      </c>
      <c r="I6773">
        <v>13.3164</v>
      </c>
      <c r="J6773">
        <f t="shared" si="526"/>
        <v>4.6689303904923554E-2</v>
      </c>
      <c r="L6773">
        <v>71</v>
      </c>
      <c r="N6773" s="5">
        <f t="shared" si="527"/>
        <v>4.1620223633773712</v>
      </c>
      <c r="O6773" s="5">
        <f t="shared" si="528"/>
        <v>0.40000000000000568</v>
      </c>
      <c r="P6773" s="5">
        <f t="shared" si="529"/>
        <v>4.1811996069613038</v>
      </c>
      <c r="Q6773" t="str">
        <f t="shared" si="525"/>
        <v>50.9334812778979,0.436168760061264</v>
      </c>
    </row>
    <row r="6774" spans="1:17" x14ac:dyDescent="0.25">
      <c r="A6774" t="s">
        <v>12</v>
      </c>
      <c r="B6774" s="1">
        <v>41937.427025462966</v>
      </c>
      <c r="C6774">
        <v>50.933441631495903</v>
      </c>
      <c r="D6774">
        <v>0.43619130738079498</v>
      </c>
      <c r="E6774">
        <v>102.44474</v>
      </c>
      <c r="F6774">
        <v>114.6</v>
      </c>
      <c r="G6774">
        <v>114.6</v>
      </c>
      <c r="H6774">
        <v>14.065200000000001</v>
      </c>
      <c r="I6774">
        <v>14.065200000000001</v>
      </c>
      <c r="J6774">
        <f t="shared" si="526"/>
        <v>5.623141389564755E-2</v>
      </c>
      <c r="L6774">
        <v>71</v>
      </c>
      <c r="N6774" s="5">
        <f t="shared" si="527"/>
        <v>4.6827262749655763</v>
      </c>
      <c r="O6774" s="5">
        <f t="shared" si="528"/>
        <v>0.59999999999999432</v>
      </c>
      <c r="P6774" s="5">
        <f t="shared" si="529"/>
        <v>4.721008935201561</v>
      </c>
      <c r="Q6774" t="str">
        <f t="shared" si="525"/>
        <v>50.9334416314959,0.436191307380795</v>
      </c>
    </row>
    <row r="6775" spans="1:17" x14ac:dyDescent="0.25">
      <c r="A6775" t="s">
        <v>12</v>
      </c>
      <c r="B6775" s="1">
        <v>41937.427037037036</v>
      </c>
      <c r="C6775">
        <v>50.933402068912898</v>
      </c>
      <c r="D6775">
        <v>0.43621100485324799</v>
      </c>
      <c r="E6775">
        <v>102.449339999999</v>
      </c>
      <c r="F6775">
        <v>115</v>
      </c>
      <c r="G6775">
        <v>115</v>
      </c>
      <c r="H6775">
        <v>14.3208</v>
      </c>
      <c r="I6775">
        <v>14.3208</v>
      </c>
      <c r="J6775">
        <f t="shared" si="526"/>
        <v>1.8172510877911396E-2</v>
      </c>
      <c r="L6775">
        <v>71</v>
      </c>
      <c r="N6775" s="5">
        <f t="shared" si="527"/>
        <v>4.6109635406199612</v>
      </c>
      <c r="O6775" s="5">
        <f t="shared" si="528"/>
        <v>0.40000000000000568</v>
      </c>
      <c r="P6775" s="5">
        <f t="shared" si="529"/>
        <v>4.6282809738526653</v>
      </c>
      <c r="Q6775" t="str">
        <f t="shared" si="525"/>
        <v>50.9334020689129,0.436211004853248</v>
      </c>
    </row>
    <row r="6776" spans="1:17" x14ac:dyDescent="0.25">
      <c r="A6776" t="s">
        <v>12</v>
      </c>
      <c r="B6776" s="1">
        <v>41937.427048611113</v>
      </c>
      <c r="C6776">
        <v>50.933361835777703</v>
      </c>
      <c r="D6776">
        <v>0.43622902594506702</v>
      </c>
      <c r="E6776">
        <v>102.45399999999999</v>
      </c>
      <c r="F6776">
        <v>115.6</v>
      </c>
      <c r="G6776">
        <v>115.6</v>
      </c>
      <c r="H6776">
        <v>14.673599999999899</v>
      </c>
      <c r="I6776">
        <v>14.673599999999899</v>
      </c>
      <c r="J6776">
        <f t="shared" si="526"/>
        <v>2.4635495223723464E-2</v>
      </c>
      <c r="L6776">
        <v>71</v>
      </c>
      <c r="N6776" s="5">
        <f t="shared" si="527"/>
        <v>4.6489225095116549</v>
      </c>
      <c r="O6776" s="5">
        <f t="shared" si="528"/>
        <v>0.59999999999999432</v>
      </c>
      <c r="P6776" s="5">
        <f t="shared" si="529"/>
        <v>4.6874812532365544</v>
      </c>
      <c r="Q6776" t="str">
        <f t="shared" si="525"/>
        <v>50.9333618357777,0.436229025945067</v>
      </c>
    </row>
    <row r="6777" spans="1:17" x14ac:dyDescent="0.25">
      <c r="A6777" t="s">
        <v>12</v>
      </c>
      <c r="B6777" s="1">
        <v>41937.427060185182</v>
      </c>
      <c r="C6777">
        <v>50.9333238657563</v>
      </c>
      <c r="D6777">
        <v>0.43624537065625102</v>
      </c>
      <c r="E6777">
        <v>102.45838000000001</v>
      </c>
      <c r="F6777">
        <v>116</v>
      </c>
      <c r="G6777">
        <v>116</v>
      </c>
      <c r="H6777">
        <v>14.22</v>
      </c>
      <c r="I6777">
        <v>14.22</v>
      </c>
      <c r="J6777">
        <f t="shared" si="526"/>
        <v>-3.0912659470061991E-2</v>
      </c>
      <c r="L6777">
        <v>73</v>
      </c>
      <c r="N6777" s="5">
        <f t="shared" si="527"/>
        <v>4.3742410798690567</v>
      </c>
      <c r="O6777" s="5">
        <f t="shared" si="528"/>
        <v>0.40000000000000568</v>
      </c>
      <c r="P6777" s="5">
        <f t="shared" si="529"/>
        <v>4.3924918924016261</v>
      </c>
      <c r="Q6777" t="str">
        <f t="shared" si="525"/>
        <v>50.9333238657563,0.436245370656251</v>
      </c>
    </row>
    <row r="6778" spans="1:17" x14ac:dyDescent="0.25">
      <c r="A6778" t="s">
        <v>12</v>
      </c>
      <c r="B6778" s="1">
        <v>41937.427071759259</v>
      </c>
      <c r="C6778">
        <v>50.933283381164003</v>
      </c>
      <c r="D6778">
        <v>0.43625936843454799</v>
      </c>
      <c r="E6778">
        <v>102.46298</v>
      </c>
      <c r="F6778">
        <v>116</v>
      </c>
      <c r="G6778">
        <v>116</v>
      </c>
      <c r="H6778">
        <v>14.860799999999999</v>
      </c>
      <c r="I6778">
        <v>14.860799999999999</v>
      </c>
      <c r="J6778">
        <f t="shared" si="526"/>
        <v>4.5063291139240416E-2</v>
      </c>
      <c r="L6778">
        <v>75</v>
      </c>
      <c r="N6778" s="5">
        <f t="shared" si="527"/>
        <v>4.6080306678708549</v>
      </c>
      <c r="O6778" s="5">
        <f t="shared" si="528"/>
        <v>0</v>
      </c>
      <c r="P6778" s="5">
        <f t="shared" si="529"/>
        <v>4.6080306678708549</v>
      </c>
      <c r="Q6778" t="str">
        <f t="shared" si="525"/>
        <v>50.933283381164,0.436259368434548</v>
      </c>
    </row>
    <row r="6779" spans="1:17" x14ac:dyDescent="0.25">
      <c r="A6779" t="s">
        <v>12</v>
      </c>
      <c r="B6779" s="1">
        <v>41937.427141203705</v>
      </c>
      <c r="C6779">
        <v>50.933056902140301</v>
      </c>
      <c r="D6779">
        <v>0.436349892988801</v>
      </c>
      <c r="E6779">
        <v>102.48902</v>
      </c>
      <c r="F6779">
        <v>116.399999999999</v>
      </c>
      <c r="G6779">
        <v>116.399999999999</v>
      </c>
      <c r="H6779">
        <v>15.5916</v>
      </c>
      <c r="I6779">
        <v>15.5916</v>
      </c>
      <c r="J6779">
        <f t="shared" si="526"/>
        <v>4.9176356589147312E-2</v>
      </c>
      <c r="L6779">
        <v>79</v>
      </c>
      <c r="N6779" s="5">
        <f t="shared" si="527"/>
        <v>25.969966780294619</v>
      </c>
      <c r="O6779" s="5">
        <f t="shared" si="528"/>
        <v>0.39999999999899671</v>
      </c>
      <c r="P6779" s="5">
        <f t="shared" si="529"/>
        <v>25.973047079031858</v>
      </c>
      <c r="Q6779" t="str">
        <f t="shared" si="525"/>
        <v>50.9330569021403,0.436349892988801</v>
      </c>
    </row>
    <row r="6780" spans="1:17" x14ac:dyDescent="0.25">
      <c r="A6780" t="s">
        <v>12</v>
      </c>
      <c r="B6780" s="1">
        <v>41937.427152777775</v>
      </c>
      <c r="C6780">
        <v>50.9330184292048</v>
      </c>
      <c r="D6780">
        <v>0.43636196292936802</v>
      </c>
      <c r="E6780">
        <v>102.49338</v>
      </c>
      <c r="F6780">
        <v>116.799999999999</v>
      </c>
      <c r="G6780">
        <v>116.799999999999</v>
      </c>
      <c r="H6780">
        <v>15.497999999999999</v>
      </c>
      <c r="I6780">
        <v>15.497999999999999</v>
      </c>
      <c r="J6780">
        <f t="shared" si="526"/>
        <v>-6.0032325098129989E-3</v>
      </c>
      <c r="L6780">
        <v>80</v>
      </c>
      <c r="N6780" s="5">
        <f t="shared" si="527"/>
        <v>4.3618611277964625</v>
      </c>
      <c r="O6780" s="5">
        <f t="shared" si="528"/>
        <v>0.40000000000000568</v>
      </c>
      <c r="P6780" s="5">
        <f t="shared" si="529"/>
        <v>4.3801635241371786</v>
      </c>
      <c r="Q6780" t="str">
        <f t="shared" si="525"/>
        <v>50.9330184292048,0.436361962929368</v>
      </c>
    </row>
    <row r="6781" spans="1:17" x14ac:dyDescent="0.25">
      <c r="A6781" t="s">
        <v>12</v>
      </c>
      <c r="B6781" s="1">
        <v>41937.427164351851</v>
      </c>
      <c r="C6781">
        <v>50.932976938784101</v>
      </c>
      <c r="D6781">
        <v>0.43638283386826499</v>
      </c>
      <c r="E6781">
        <v>102.49822</v>
      </c>
      <c r="F6781">
        <v>117.399999999999</v>
      </c>
      <c r="G6781">
        <v>117.399999999999</v>
      </c>
      <c r="H6781">
        <v>16.2072</v>
      </c>
      <c r="I6781">
        <v>16.2072</v>
      </c>
      <c r="J6781">
        <f t="shared" si="526"/>
        <v>4.5760743321718991E-2</v>
      </c>
      <c r="L6781">
        <v>81</v>
      </c>
      <c r="N6781" s="5">
        <f t="shared" si="527"/>
        <v>4.839838362040938</v>
      </c>
      <c r="O6781" s="5">
        <f t="shared" si="528"/>
        <v>0.59999999999999432</v>
      </c>
      <c r="P6781" s="5">
        <f t="shared" si="529"/>
        <v>4.8768878776001303</v>
      </c>
      <c r="Q6781" t="str">
        <f t="shared" si="525"/>
        <v>50.9329769387841,0.436382833868265</v>
      </c>
    </row>
    <row r="6782" spans="1:17" x14ac:dyDescent="0.25">
      <c r="A6782" t="s">
        <v>12</v>
      </c>
      <c r="B6782" s="1">
        <v>41937.427175925928</v>
      </c>
      <c r="C6782">
        <v>50.932939304038797</v>
      </c>
      <c r="D6782">
        <v>0.43639264069497502</v>
      </c>
      <c r="E6782">
        <v>102.50246</v>
      </c>
      <c r="F6782">
        <v>118.2</v>
      </c>
      <c r="G6782">
        <v>118.2</v>
      </c>
      <c r="H6782">
        <v>15.3468</v>
      </c>
      <c r="I6782">
        <v>15.3468</v>
      </c>
      <c r="J6782">
        <f t="shared" si="526"/>
        <v>-5.3087516659262569E-2</v>
      </c>
      <c r="L6782">
        <v>83</v>
      </c>
      <c r="N6782" s="5">
        <f t="shared" si="527"/>
        <v>4.2392623573317412</v>
      </c>
      <c r="O6782" s="5">
        <f t="shared" si="528"/>
        <v>0.80000000000100613</v>
      </c>
      <c r="P6782" s="5">
        <f t="shared" si="529"/>
        <v>4.3140868482555472</v>
      </c>
      <c r="Q6782" t="str">
        <f t="shared" si="525"/>
        <v>50.9329393040388,0.436392640694975</v>
      </c>
    </row>
    <row r="6783" spans="1:17" x14ac:dyDescent="0.25">
      <c r="A6783" t="s">
        <v>12</v>
      </c>
      <c r="B6783" s="1">
        <v>41937.427222222221</v>
      </c>
      <c r="C6783">
        <v>50.932783735915997</v>
      </c>
      <c r="D6783">
        <v>0.43644569814205098</v>
      </c>
      <c r="E6783">
        <v>102.52016</v>
      </c>
      <c r="F6783">
        <v>118.2</v>
      </c>
      <c r="G6783">
        <v>118.2</v>
      </c>
      <c r="H6783">
        <v>17.4132</v>
      </c>
      <c r="I6783">
        <v>17.4132</v>
      </c>
      <c r="J6783">
        <f t="shared" si="526"/>
        <v>0.1346469622331691</v>
      </c>
      <c r="L6783">
        <v>83</v>
      </c>
      <c r="N6783" s="5">
        <f t="shared" si="527"/>
        <v>17.693402997367656</v>
      </c>
      <c r="O6783" s="5">
        <f t="shared" si="528"/>
        <v>0</v>
      </c>
      <c r="P6783" s="5">
        <f t="shared" si="529"/>
        <v>17.693402997367656</v>
      </c>
      <c r="Q6783" t="str">
        <f t="shared" si="525"/>
        <v>50.932783735916,0.436445698142051</v>
      </c>
    </row>
    <row r="6784" spans="1:17" x14ac:dyDescent="0.25">
      <c r="A6784" t="s">
        <v>12</v>
      </c>
      <c r="B6784" s="1">
        <v>41937.427233796298</v>
      </c>
      <c r="C6784">
        <v>50.932735204696598</v>
      </c>
      <c r="D6784">
        <v>0.436455588787794</v>
      </c>
      <c r="E6784">
        <v>102.5256</v>
      </c>
      <c r="F6784">
        <v>118.2</v>
      </c>
      <c r="G6784">
        <v>118.2</v>
      </c>
      <c r="H6784">
        <v>18.8856</v>
      </c>
      <c r="I6784">
        <v>18.8856</v>
      </c>
      <c r="J6784">
        <f t="shared" si="526"/>
        <v>8.4556543311970253E-2</v>
      </c>
      <c r="L6784">
        <v>85</v>
      </c>
      <c r="N6784" s="5">
        <f t="shared" si="527"/>
        <v>5.4403807094882684</v>
      </c>
      <c r="O6784" s="5">
        <f t="shared" si="528"/>
        <v>0</v>
      </c>
      <c r="P6784" s="5">
        <f t="shared" si="529"/>
        <v>5.4403807094882684</v>
      </c>
      <c r="Q6784" t="str">
        <f t="shared" si="525"/>
        <v>50.9327352046966,0.436455588787794</v>
      </c>
    </row>
    <row r="6785" spans="1:17" x14ac:dyDescent="0.25">
      <c r="A6785" t="s">
        <v>12</v>
      </c>
      <c r="B6785" s="1">
        <v>41937.427291666667</v>
      </c>
      <c r="C6785">
        <v>50.932477125897996</v>
      </c>
      <c r="D6785">
        <v>0.43655047193169499</v>
      </c>
      <c r="E6785">
        <v>102.5551</v>
      </c>
      <c r="F6785">
        <v>118.2</v>
      </c>
      <c r="G6785">
        <v>118.2</v>
      </c>
      <c r="H6785">
        <v>20.743199999999899</v>
      </c>
      <c r="I6785">
        <v>20.743199999999899</v>
      </c>
      <c r="J6785">
        <f t="shared" si="526"/>
        <v>9.8360655737699546E-2</v>
      </c>
      <c r="L6785">
        <v>87</v>
      </c>
      <c r="N6785" s="5">
        <f t="shared" si="527"/>
        <v>29.457185377993468</v>
      </c>
      <c r="O6785" s="5">
        <f t="shared" si="528"/>
        <v>0</v>
      </c>
      <c r="P6785" s="5">
        <f t="shared" si="529"/>
        <v>29.457185377993468</v>
      </c>
      <c r="Q6785" t="str">
        <f t="shared" si="525"/>
        <v>50.932477125898,0.436550471931695</v>
      </c>
    </row>
    <row r="6786" spans="1:17" x14ac:dyDescent="0.25">
      <c r="A6786" t="s">
        <v>12</v>
      </c>
      <c r="B6786" s="1">
        <v>41937.427361111113</v>
      </c>
      <c r="C6786">
        <v>50.932154338806797</v>
      </c>
      <c r="D6786">
        <v>0.43668324127793301</v>
      </c>
      <c r="E6786">
        <v>102.592199999999</v>
      </c>
      <c r="F6786">
        <v>118.2</v>
      </c>
      <c r="G6786">
        <v>118.2</v>
      </c>
      <c r="H6786">
        <v>21.257999999999999</v>
      </c>
      <c r="I6786">
        <v>21.257999999999999</v>
      </c>
      <c r="J6786">
        <f t="shared" si="526"/>
        <v>2.4817771607085842E-2</v>
      </c>
      <c r="L6786">
        <v>81</v>
      </c>
      <c r="N6786" s="5">
        <f t="shared" si="527"/>
        <v>37.078645384449828</v>
      </c>
      <c r="O6786" s="5">
        <f t="shared" si="528"/>
        <v>0</v>
      </c>
      <c r="P6786" s="5">
        <f t="shared" si="529"/>
        <v>37.078645384449828</v>
      </c>
      <c r="Q6786" t="str">
        <f t="shared" si="525"/>
        <v>50.9321543388068,0.436683241277933</v>
      </c>
    </row>
    <row r="6787" spans="1:17" x14ac:dyDescent="0.25">
      <c r="A6787" t="s">
        <v>12</v>
      </c>
      <c r="B6787" s="1">
        <v>41937.427453703705</v>
      </c>
      <c r="C6787">
        <v>50.9317027218639</v>
      </c>
      <c r="D6787">
        <v>0.43686454184353302</v>
      </c>
      <c r="E6787">
        <v>102.64406</v>
      </c>
      <c r="F6787">
        <v>118.2</v>
      </c>
      <c r="G6787">
        <v>118.2</v>
      </c>
      <c r="H6787">
        <v>24.764399999999998</v>
      </c>
      <c r="I6787">
        <v>24.764399999999998</v>
      </c>
      <c r="J6787">
        <f t="shared" si="526"/>
        <v>0.16494496189669769</v>
      </c>
      <c r="L6787">
        <v>80</v>
      </c>
      <c r="N6787" s="5">
        <f t="shared" si="527"/>
        <v>51.799799186934557</v>
      </c>
      <c r="O6787" s="5">
        <f t="shared" si="528"/>
        <v>0</v>
      </c>
      <c r="P6787" s="5">
        <f t="shared" si="529"/>
        <v>51.799799186934557</v>
      </c>
      <c r="Q6787" t="str">
        <f t="shared" ref="Q6787:Q6850" si="530">TEXT(C6787,"0.################")&amp;","&amp;TEXT(D6787,"0.################")</f>
        <v>50.9317027218639,0.436864541843533</v>
      </c>
    </row>
    <row r="6788" spans="1:17" x14ac:dyDescent="0.25">
      <c r="A6788" t="s">
        <v>12</v>
      </c>
      <c r="B6788" s="1">
        <v>41937.427523148152</v>
      </c>
      <c r="C6788">
        <v>50.931275077164102</v>
      </c>
      <c r="D6788">
        <v>0.43701910413801598</v>
      </c>
      <c r="E6788">
        <v>102.69288</v>
      </c>
      <c r="F6788">
        <v>118.2</v>
      </c>
      <c r="G6788">
        <v>118.2</v>
      </c>
      <c r="H6788">
        <v>30.6252</v>
      </c>
      <c r="I6788">
        <v>30.6252</v>
      </c>
      <c r="J6788">
        <f t="shared" ref="J6788:J6851" si="531">IF(I6787&lt;&gt;0,(I6788-I6787)/I6787,0)</f>
        <v>0.23666230556766979</v>
      </c>
      <c r="L6788">
        <v>86</v>
      </c>
      <c r="N6788" s="5">
        <f t="shared" ref="N6788:N6851" si="532">ACOS(COS(RADIANS(90-C6788))*COS(RADIANS(90-C6787))+SIN(RADIANS(90-C6788))*SIN(RADIANS(90-C6787))*COS(RADIANS(D6788-D6787)))*6371000</f>
        <v>48.769954442637655</v>
      </c>
      <c r="O6788" s="5">
        <f t="shared" ref="O6788:O6851" si="533">G6788-G6787</f>
        <v>0</v>
      </c>
      <c r="P6788" s="5">
        <f t="shared" ref="P6788:P6851" si="534">SQRT(N6788^2+(F6788-F6787)^2)</f>
        <v>48.769954442637655</v>
      </c>
      <c r="Q6788" t="str">
        <f t="shared" si="530"/>
        <v>50.9312750771641,0.437019104138016</v>
      </c>
    </row>
    <row r="6789" spans="1:17" x14ac:dyDescent="0.25">
      <c r="A6789" t="s">
        <v>12</v>
      </c>
      <c r="B6789" s="1">
        <v>41937.427581018521</v>
      </c>
      <c r="C6789">
        <v>50.930880373343797</v>
      </c>
      <c r="D6789">
        <v>0.437157237902283</v>
      </c>
      <c r="E6789">
        <v>102.73788</v>
      </c>
      <c r="F6789">
        <v>117.6</v>
      </c>
      <c r="G6789">
        <v>117.6</v>
      </c>
      <c r="H6789">
        <v>32.583599999999997</v>
      </c>
      <c r="I6789">
        <v>32.583599999999997</v>
      </c>
      <c r="J6789">
        <f t="shared" si="531"/>
        <v>6.3947337486775516E-2</v>
      </c>
      <c r="L6789">
        <v>45</v>
      </c>
      <c r="N6789" s="5">
        <f t="shared" si="532"/>
        <v>44.944018459984306</v>
      </c>
      <c r="O6789" s="5">
        <f t="shared" si="533"/>
        <v>-0.60000000000000853</v>
      </c>
      <c r="P6789" s="5">
        <f t="shared" si="534"/>
        <v>44.948023263892374</v>
      </c>
      <c r="Q6789" t="str">
        <f t="shared" si="530"/>
        <v>50.9308803733438,0.437157237902283</v>
      </c>
    </row>
    <row r="6790" spans="1:17" x14ac:dyDescent="0.25">
      <c r="A6790" t="s">
        <v>12</v>
      </c>
      <c r="B6790" s="1">
        <v>41937.42759259259</v>
      </c>
      <c r="C6790">
        <v>50.930803008377502</v>
      </c>
      <c r="D6790">
        <v>0.43718439526855901</v>
      </c>
      <c r="E6790">
        <v>102.74668</v>
      </c>
      <c r="F6790">
        <v>117.2</v>
      </c>
      <c r="G6790">
        <v>117.2</v>
      </c>
      <c r="H6790">
        <v>31.8996</v>
      </c>
      <c r="I6790">
        <v>31.8996</v>
      </c>
      <c r="J6790">
        <f t="shared" si="531"/>
        <v>-2.0992155562921149E-2</v>
      </c>
      <c r="L6790">
        <v>0</v>
      </c>
      <c r="N6790" s="5">
        <f t="shared" si="532"/>
        <v>8.8105889762035705</v>
      </c>
      <c r="O6790" s="5">
        <f t="shared" si="533"/>
        <v>-0.39999999999999147</v>
      </c>
      <c r="P6790" s="5">
        <f t="shared" si="534"/>
        <v>8.8196642854249205</v>
      </c>
      <c r="Q6790" t="str">
        <f t="shared" si="530"/>
        <v>50.9308030083775,0.437184395268559</v>
      </c>
    </row>
    <row r="6791" spans="1:17" x14ac:dyDescent="0.25">
      <c r="A6791" t="s">
        <v>12</v>
      </c>
      <c r="B6791" s="1">
        <v>41937.427604166667</v>
      </c>
      <c r="C6791">
        <v>50.930718183517399</v>
      </c>
      <c r="D6791">
        <v>0.43721809051930899</v>
      </c>
      <c r="E6791">
        <v>102.756419999999</v>
      </c>
      <c r="F6791">
        <v>116.799999999999</v>
      </c>
      <c r="G6791">
        <v>116.799999999999</v>
      </c>
      <c r="H6791">
        <v>33.188400000000001</v>
      </c>
      <c r="I6791">
        <v>33.188400000000001</v>
      </c>
      <c r="J6791">
        <f t="shared" si="531"/>
        <v>4.0401760523642992E-2</v>
      </c>
      <c r="L6791">
        <v>70</v>
      </c>
      <c r="N6791" s="5">
        <f t="shared" si="532"/>
        <v>9.7228763020817954</v>
      </c>
      <c r="O6791" s="5">
        <f t="shared" si="533"/>
        <v>-0.40000000000100044</v>
      </c>
      <c r="P6791" s="5">
        <f t="shared" si="534"/>
        <v>9.7311008414045617</v>
      </c>
      <c r="Q6791" t="str">
        <f t="shared" si="530"/>
        <v>50.9307181835174,0.437218090519309</v>
      </c>
    </row>
    <row r="6792" spans="1:17" x14ac:dyDescent="0.25">
      <c r="A6792" t="s">
        <v>12</v>
      </c>
      <c r="B6792" s="1">
        <v>41937.427615740744</v>
      </c>
      <c r="C6792">
        <v>50.930639225989502</v>
      </c>
      <c r="D6792">
        <v>0.43725145049393099</v>
      </c>
      <c r="E6792">
        <v>102.7655</v>
      </c>
      <c r="F6792">
        <v>116.2</v>
      </c>
      <c r="G6792">
        <v>116.2</v>
      </c>
      <c r="H6792">
        <v>32.986800000000002</v>
      </c>
      <c r="I6792">
        <v>32.986800000000002</v>
      </c>
      <c r="J6792">
        <f t="shared" si="531"/>
        <v>-6.074411541381902E-3</v>
      </c>
      <c r="L6792">
        <v>94</v>
      </c>
      <c r="N6792" s="5">
        <f t="shared" si="532"/>
        <v>9.0850649695135566</v>
      </c>
      <c r="O6792" s="5">
        <f t="shared" si="533"/>
        <v>-0.59999999999899956</v>
      </c>
      <c r="P6792" s="5">
        <f t="shared" si="534"/>
        <v>9.1048561493458635</v>
      </c>
      <c r="Q6792" t="str">
        <f t="shared" si="530"/>
        <v>50.9306392259895,0.437251450493931</v>
      </c>
    </row>
    <row r="6793" spans="1:17" x14ac:dyDescent="0.25">
      <c r="A6793" t="s">
        <v>12</v>
      </c>
      <c r="B6793" s="1">
        <v>41937.427627314813</v>
      </c>
      <c r="C6793">
        <v>50.930558592080999</v>
      </c>
      <c r="D6793">
        <v>0.43727751821279498</v>
      </c>
      <c r="E6793">
        <v>102.77466</v>
      </c>
      <c r="F6793">
        <v>115.799999999999</v>
      </c>
      <c r="G6793">
        <v>115.799999999999</v>
      </c>
      <c r="H6793">
        <v>33.328800000000001</v>
      </c>
      <c r="I6793">
        <v>33.328800000000001</v>
      </c>
      <c r="J6793">
        <f t="shared" si="531"/>
        <v>1.0367783477027135E-2</v>
      </c>
      <c r="L6793">
        <v>95</v>
      </c>
      <c r="N6793" s="5">
        <f t="shared" si="532"/>
        <v>9.1498125993660917</v>
      </c>
      <c r="O6793" s="5">
        <f t="shared" si="533"/>
        <v>-0.40000000000100044</v>
      </c>
      <c r="P6793" s="5">
        <f t="shared" si="534"/>
        <v>9.158551774353807</v>
      </c>
      <c r="Q6793" t="str">
        <f t="shared" si="530"/>
        <v>50.930558592081,0.437277518212795</v>
      </c>
    </row>
    <row r="6794" spans="1:17" x14ac:dyDescent="0.25">
      <c r="A6794" t="s">
        <v>12</v>
      </c>
      <c r="B6794" s="1">
        <v>41937.427673611113</v>
      </c>
      <c r="C6794">
        <v>50.930229015648301</v>
      </c>
      <c r="D6794">
        <v>0.43739059008657899</v>
      </c>
      <c r="E6794">
        <v>102.81216000000001</v>
      </c>
      <c r="F6794">
        <v>115.399999999999</v>
      </c>
      <c r="G6794">
        <v>115.399999999999</v>
      </c>
      <c r="H6794">
        <v>34.120800000000003</v>
      </c>
      <c r="I6794">
        <v>34.120800000000003</v>
      </c>
      <c r="J6794">
        <f t="shared" si="531"/>
        <v>2.3763231799524782E-2</v>
      </c>
      <c r="L6794">
        <v>97</v>
      </c>
      <c r="N6794" s="5">
        <f t="shared" si="532"/>
        <v>37.494274975692797</v>
      </c>
      <c r="O6794" s="5">
        <f t="shared" si="533"/>
        <v>-0.40000000000000568</v>
      </c>
      <c r="P6794" s="5">
        <f t="shared" si="534"/>
        <v>37.496408574060304</v>
      </c>
      <c r="Q6794" t="str">
        <f t="shared" si="530"/>
        <v>50.9302290156483,0.437390590086579</v>
      </c>
    </row>
    <row r="6795" spans="1:17" x14ac:dyDescent="0.25">
      <c r="A6795" t="s">
        <v>12</v>
      </c>
      <c r="B6795" s="1">
        <v>41937.427685185183</v>
      </c>
      <c r="C6795">
        <v>50.930139580741503</v>
      </c>
      <c r="D6795">
        <v>0.43742336332797999</v>
      </c>
      <c r="E6795">
        <v>102.82238</v>
      </c>
      <c r="F6795">
        <v>115</v>
      </c>
      <c r="G6795">
        <v>115</v>
      </c>
      <c r="H6795">
        <v>35.096400000000003</v>
      </c>
      <c r="I6795">
        <v>35.096400000000003</v>
      </c>
      <c r="J6795">
        <f t="shared" si="531"/>
        <v>2.8592530069634942E-2</v>
      </c>
      <c r="L6795">
        <v>98</v>
      </c>
      <c r="N6795" s="5">
        <f t="shared" si="532"/>
        <v>10.206317230892825</v>
      </c>
      <c r="O6795" s="5">
        <f t="shared" si="533"/>
        <v>-0.39999999999899671</v>
      </c>
      <c r="P6795" s="5">
        <f t="shared" si="534"/>
        <v>10.214152506087766</v>
      </c>
      <c r="Q6795" t="str">
        <f t="shared" si="530"/>
        <v>50.9301395807415,0.43742336332798</v>
      </c>
    </row>
    <row r="6796" spans="1:17" x14ac:dyDescent="0.25">
      <c r="A6796" t="s">
        <v>12</v>
      </c>
      <c r="B6796" s="1">
        <v>41937.42769675926</v>
      </c>
      <c r="C6796">
        <v>50.930053917691097</v>
      </c>
      <c r="D6796">
        <v>0.437451861798763</v>
      </c>
      <c r="E6796">
        <v>102.83211999999899</v>
      </c>
      <c r="F6796">
        <v>114.399999999999</v>
      </c>
      <c r="G6796">
        <v>114.399999999999</v>
      </c>
      <c r="H6796">
        <v>35.027999999999999</v>
      </c>
      <c r="I6796">
        <v>35.027999999999999</v>
      </c>
      <c r="J6796">
        <f t="shared" si="531"/>
        <v>-1.9489178377270606E-3</v>
      </c>
      <c r="L6796">
        <v>99</v>
      </c>
      <c r="N6796" s="5">
        <f t="shared" si="532"/>
        <v>9.7321414805411344</v>
      </c>
      <c r="O6796" s="5">
        <f t="shared" si="533"/>
        <v>-0.60000000000100329</v>
      </c>
      <c r="P6796" s="5">
        <f t="shared" si="534"/>
        <v>9.7506193545472062</v>
      </c>
      <c r="Q6796" t="str">
        <f t="shared" si="530"/>
        <v>50.9300539176911,0.437451861798763</v>
      </c>
    </row>
    <row r="6797" spans="1:17" x14ac:dyDescent="0.25">
      <c r="A6797" t="s">
        <v>12</v>
      </c>
      <c r="B6797" s="1">
        <v>41937.427708333336</v>
      </c>
      <c r="C6797">
        <v>50.929968841373899</v>
      </c>
      <c r="D6797">
        <v>0.43748639523983002</v>
      </c>
      <c r="E6797">
        <v>102.8419</v>
      </c>
      <c r="F6797">
        <v>114</v>
      </c>
      <c r="G6797">
        <v>114</v>
      </c>
      <c r="H6797">
        <v>35.485199999999999</v>
      </c>
      <c r="I6797">
        <v>35.485199999999999</v>
      </c>
      <c r="J6797">
        <f t="shared" si="531"/>
        <v>1.30524152106886E-2</v>
      </c>
      <c r="L6797">
        <v>100</v>
      </c>
      <c r="N6797" s="5">
        <f t="shared" si="532"/>
        <v>9.7645003730721935</v>
      </c>
      <c r="O6797" s="5">
        <f t="shared" si="533"/>
        <v>-0.39999999999899671</v>
      </c>
      <c r="P6797" s="5">
        <f t="shared" si="534"/>
        <v>9.7726898823060075</v>
      </c>
      <c r="Q6797" t="str">
        <f t="shared" si="530"/>
        <v>50.9299688413739,0.43748639523983</v>
      </c>
    </row>
    <row r="6798" spans="1:17" x14ac:dyDescent="0.25">
      <c r="A6798" t="s">
        <v>12</v>
      </c>
      <c r="B6798" s="1">
        <v>41937.427719907406</v>
      </c>
      <c r="C6798">
        <v>50.929880663752499</v>
      </c>
      <c r="D6798">
        <v>0.43752872385084601</v>
      </c>
      <c r="E6798">
        <v>102.85214000000001</v>
      </c>
      <c r="F6798">
        <v>113.6</v>
      </c>
      <c r="G6798">
        <v>113.6</v>
      </c>
      <c r="H6798">
        <v>36.543599999999998</v>
      </c>
      <c r="I6798">
        <v>36.543599999999998</v>
      </c>
      <c r="J6798">
        <f t="shared" si="531"/>
        <v>2.9826519224916272E-2</v>
      </c>
      <c r="L6798">
        <v>102</v>
      </c>
      <c r="N6798" s="5">
        <f t="shared" si="532"/>
        <v>10.243338280880643</v>
      </c>
      <c r="O6798" s="5">
        <f t="shared" si="533"/>
        <v>-0.40000000000000568</v>
      </c>
      <c r="P6798" s="5">
        <f t="shared" si="534"/>
        <v>10.251145259752922</v>
      </c>
      <c r="Q6798" t="str">
        <f t="shared" si="530"/>
        <v>50.9298806637525,0.437528723850846</v>
      </c>
    </row>
    <row r="6799" spans="1:17" x14ac:dyDescent="0.25">
      <c r="A6799" t="s">
        <v>12</v>
      </c>
      <c r="B6799" s="1">
        <v>41937.427743055552</v>
      </c>
      <c r="C6799">
        <v>50.929714366793597</v>
      </c>
      <c r="D6799">
        <v>0.43759728781878898</v>
      </c>
      <c r="E6799">
        <v>102.871259999999</v>
      </c>
      <c r="F6799">
        <v>113.6</v>
      </c>
      <c r="G6799">
        <v>113.6</v>
      </c>
      <c r="H6799">
        <v>34.743600000000001</v>
      </c>
      <c r="I6799">
        <v>34.743600000000001</v>
      </c>
      <c r="J6799">
        <f t="shared" si="531"/>
        <v>-4.9256230913210443E-2</v>
      </c>
      <c r="L6799">
        <v>103</v>
      </c>
      <c r="N6799" s="5">
        <f t="shared" si="532"/>
        <v>19.105360173450549</v>
      </c>
      <c r="O6799" s="5">
        <f t="shared" si="533"/>
        <v>0</v>
      </c>
      <c r="P6799" s="5">
        <f t="shared" si="534"/>
        <v>19.105360173450549</v>
      </c>
      <c r="Q6799" t="str">
        <f t="shared" si="530"/>
        <v>50.9297143667936,0.437597287818789</v>
      </c>
    </row>
    <row r="6800" spans="1:17" x14ac:dyDescent="0.25">
      <c r="A6800" t="s">
        <v>12</v>
      </c>
      <c r="B6800" s="1">
        <v>41937.427754629629</v>
      </c>
      <c r="C6800">
        <v>50.929625183343802</v>
      </c>
      <c r="D6800">
        <v>0.43762947432696803</v>
      </c>
      <c r="E6800">
        <v>102.88144</v>
      </c>
      <c r="F6800">
        <v>112.6</v>
      </c>
      <c r="G6800">
        <v>112.6</v>
      </c>
      <c r="H6800">
        <v>35.845199999999998</v>
      </c>
      <c r="I6800">
        <v>35.845199999999998</v>
      </c>
      <c r="J6800">
        <f t="shared" si="531"/>
        <v>3.1706558905812803E-2</v>
      </c>
      <c r="L6800">
        <v>104</v>
      </c>
      <c r="N6800" s="5">
        <f t="shared" si="532"/>
        <v>10.170047646613334</v>
      </c>
      <c r="O6800" s="5">
        <f t="shared" si="533"/>
        <v>-1</v>
      </c>
      <c r="P6800" s="5">
        <f t="shared" si="534"/>
        <v>10.219093361663031</v>
      </c>
      <c r="Q6800" t="str">
        <f t="shared" si="530"/>
        <v>50.9296251833438,0.437629474326968</v>
      </c>
    </row>
    <row r="6801" spans="1:17" x14ac:dyDescent="0.25">
      <c r="A6801" t="s">
        <v>12</v>
      </c>
      <c r="B6801" s="1">
        <v>41937.427766203706</v>
      </c>
      <c r="C6801">
        <v>50.929536921903399</v>
      </c>
      <c r="D6801">
        <v>0.43764967471361099</v>
      </c>
      <c r="E6801">
        <v>102.89136000000001</v>
      </c>
      <c r="F6801">
        <v>112.2</v>
      </c>
      <c r="G6801">
        <v>112.2</v>
      </c>
      <c r="H6801">
        <v>35.683199999999999</v>
      </c>
      <c r="I6801">
        <v>35.683199999999999</v>
      </c>
      <c r="J6801">
        <f t="shared" si="531"/>
        <v>-4.5194335643265774E-3</v>
      </c>
      <c r="L6801">
        <v>104</v>
      </c>
      <c r="N6801" s="5">
        <f t="shared" si="532"/>
        <v>9.9160816264733942</v>
      </c>
      <c r="O6801" s="5">
        <f t="shared" si="533"/>
        <v>-0.39999999999999147</v>
      </c>
      <c r="P6801" s="5">
        <f t="shared" si="534"/>
        <v>9.9241460500580718</v>
      </c>
      <c r="Q6801" t="str">
        <f t="shared" si="530"/>
        <v>50.9295369219034,0.437649674713611</v>
      </c>
    </row>
    <row r="6802" spans="1:17" x14ac:dyDescent="0.25">
      <c r="A6802" t="s">
        <v>12</v>
      </c>
      <c r="B6802" s="1">
        <v>41937.427777777775</v>
      </c>
      <c r="C6802">
        <v>50.929441452026303</v>
      </c>
      <c r="D6802">
        <v>0.43768144212663102</v>
      </c>
      <c r="E6802">
        <v>102.90219999999999</v>
      </c>
      <c r="F6802">
        <v>111.6</v>
      </c>
      <c r="G6802">
        <v>111.6</v>
      </c>
      <c r="H6802">
        <v>36.493200000000002</v>
      </c>
      <c r="I6802">
        <v>36.493200000000002</v>
      </c>
      <c r="J6802">
        <f t="shared" si="531"/>
        <v>2.2699757869249458E-2</v>
      </c>
      <c r="L6802">
        <v>59</v>
      </c>
      <c r="N6802" s="5">
        <f t="shared" si="532"/>
        <v>10.846747289977365</v>
      </c>
      <c r="O6802" s="5">
        <f t="shared" si="533"/>
        <v>-0.60000000000000853</v>
      </c>
      <c r="P6802" s="5">
        <f t="shared" si="534"/>
        <v>10.863329451537007</v>
      </c>
      <c r="Q6802" t="str">
        <f t="shared" si="530"/>
        <v>50.9294414520263,0.437681442126631</v>
      </c>
    </row>
    <row r="6803" spans="1:17" x14ac:dyDescent="0.25">
      <c r="A6803" t="s">
        <v>12</v>
      </c>
      <c r="B6803" s="1">
        <v>41937.427789351852</v>
      </c>
      <c r="C6803">
        <v>50.929355453699799</v>
      </c>
      <c r="D6803">
        <v>0.43771077878773201</v>
      </c>
      <c r="E6803">
        <v>102.91200000000001</v>
      </c>
      <c r="F6803">
        <v>111.2</v>
      </c>
      <c r="G6803">
        <v>111.2</v>
      </c>
      <c r="H6803">
        <v>35.607599999999998</v>
      </c>
      <c r="I6803">
        <v>35.607599999999998</v>
      </c>
      <c r="J6803">
        <f t="shared" si="531"/>
        <v>-2.4267534773601759E-2</v>
      </c>
      <c r="L6803">
        <v>81</v>
      </c>
      <c r="N6803" s="5">
        <f t="shared" si="532"/>
        <v>9.7811004056709283</v>
      </c>
      <c r="O6803" s="5">
        <f t="shared" si="533"/>
        <v>-0.39999999999999147</v>
      </c>
      <c r="P6803" s="5">
        <f t="shared" si="534"/>
        <v>9.7892760276649664</v>
      </c>
      <c r="Q6803" t="str">
        <f t="shared" si="530"/>
        <v>50.9293554536998,0.437710778787732</v>
      </c>
    </row>
    <row r="6804" spans="1:17" x14ac:dyDescent="0.25">
      <c r="A6804" t="s">
        <v>12</v>
      </c>
      <c r="B6804" s="1">
        <v>41937.427800925929</v>
      </c>
      <c r="C6804">
        <v>50.929274484515098</v>
      </c>
      <c r="D6804">
        <v>0.43774581514298899</v>
      </c>
      <c r="E6804">
        <v>102.92134</v>
      </c>
      <c r="F6804">
        <v>111.2</v>
      </c>
      <c r="G6804">
        <v>111.2</v>
      </c>
      <c r="H6804">
        <v>34.070399999999999</v>
      </c>
      <c r="I6804">
        <v>34.070399999999999</v>
      </c>
      <c r="J6804">
        <f t="shared" si="531"/>
        <v>-4.3170559094125933E-2</v>
      </c>
      <c r="L6804">
        <v>76</v>
      </c>
      <c r="N6804" s="5">
        <f t="shared" si="532"/>
        <v>9.3321929069098974</v>
      </c>
      <c r="O6804" s="5">
        <f t="shared" si="533"/>
        <v>0</v>
      </c>
      <c r="P6804" s="5">
        <f t="shared" si="534"/>
        <v>9.3321929069098974</v>
      </c>
      <c r="Q6804" t="str">
        <f t="shared" si="530"/>
        <v>50.9292744845151,0.437745815142989</v>
      </c>
    </row>
    <row r="6805" spans="1:17" x14ac:dyDescent="0.25">
      <c r="A6805" t="s">
        <v>12</v>
      </c>
      <c r="B6805" s="1">
        <v>41937.427858796298</v>
      </c>
      <c r="C6805">
        <v>50.928849438205297</v>
      </c>
      <c r="D6805">
        <v>0.43791873380541801</v>
      </c>
      <c r="E6805">
        <v>102.97016000000001</v>
      </c>
      <c r="F6805">
        <v>110.799999999999</v>
      </c>
      <c r="G6805">
        <v>110.799999999999</v>
      </c>
      <c r="H6805">
        <v>35.387999999999998</v>
      </c>
      <c r="I6805">
        <v>35.387999999999998</v>
      </c>
      <c r="J6805">
        <f t="shared" si="531"/>
        <v>3.8672865595942484E-2</v>
      </c>
      <c r="L6805">
        <v>75</v>
      </c>
      <c r="N6805" s="5">
        <f t="shared" si="532"/>
        <v>48.791940743388331</v>
      </c>
      <c r="O6805" s="5">
        <f t="shared" si="533"/>
        <v>-0.40000000000100044</v>
      </c>
      <c r="P6805" s="5">
        <f t="shared" si="534"/>
        <v>48.793580330882861</v>
      </c>
      <c r="Q6805" t="str">
        <f t="shared" si="530"/>
        <v>50.9288494382053,0.437918733805418</v>
      </c>
    </row>
    <row r="6806" spans="1:17" x14ac:dyDescent="0.25">
      <c r="A6806" t="s">
        <v>12</v>
      </c>
      <c r="B6806" s="1">
        <v>41937.427870370368</v>
      </c>
      <c r="C6806">
        <v>50.928761847317197</v>
      </c>
      <c r="D6806">
        <v>0.43796340934932199</v>
      </c>
      <c r="E6806">
        <v>102.98039999999899</v>
      </c>
      <c r="F6806">
        <v>110.399999999999</v>
      </c>
      <c r="G6806">
        <v>110.399999999999</v>
      </c>
      <c r="H6806">
        <v>35.729999999999997</v>
      </c>
      <c r="I6806">
        <v>35.729999999999997</v>
      </c>
      <c r="J6806">
        <f t="shared" si="531"/>
        <v>9.6642929806713788E-3</v>
      </c>
      <c r="L6806">
        <v>76</v>
      </c>
      <c r="N6806" s="5">
        <f t="shared" si="532"/>
        <v>10.23013185714472</v>
      </c>
      <c r="O6806" s="5">
        <f t="shared" si="533"/>
        <v>-0.40000000000000568</v>
      </c>
      <c r="P6806" s="5">
        <f t="shared" si="534"/>
        <v>10.237948906620275</v>
      </c>
      <c r="Q6806" t="str">
        <f t="shared" si="530"/>
        <v>50.9287618473172,0.437963409349322</v>
      </c>
    </row>
    <row r="6807" spans="1:17" x14ac:dyDescent="0.25">
      <c r="A6807" t="s">
        <v>12</v>
      </c>
      <c r="B6807" s="1">
        <v>41937.427881944444</v>
      </c>
      <c r="C6807">
        <v>50.928673502057698</v>
      </c>
      <c r="D6807">
        <v>0.43800523504614802</v>
      </c>
      <c r="E6807">
        <v>102.99066000000001</v>
      </c>
      <c r="F6807">
        <v>109.799999999999</v>
      </c>
      <c r="G6807">
        <v>109.799999999999</v>
      </c>
      <c r="H6807">
        <v>36.169199999999996</v>
      </c>
      <c r="I6807">
        <v>36.169199999999996</v>
      </c>
      <c r="J6807">
        <f t="shared" si="531"/>
        <v>1.2292191435768252E-2</v>
      </c>
      <c r="L6807">
        <v>76</v>
      </c>
      <c r="N6807" s="5">
        <f t="shared" si="532"/>
        <v>10.251253967521023</v>
      </c>
      <c r="O6807" s="5">
        <f t="shared" si="533"/>
        <v>-0.59999999999999432</v>
      </c>
      <c r="P6807" s="5">
        <f t="shared" si="534"/>
        <v>10.268797782925493</v>
      </c>
      <c r="Q6807" t="str">
        <f t="shared" si="530"/>
        <v>50.9286735020577,0.438005235046148</v>
      </c>
    </row>
    <row r="6808" spans="1:17" x14ac:dyDescent="0.25">
      <c r="A6808" t="s">
        <v>12</v>
      </c>
      <c r="B6808" s="1">
        <v>41937.427893518521</v>
      </c>
      <c r="C6808">
        <v>50.928587084636</v>
      </c>
      <c r="D6808">
        <v>0.43805032968521102</v>
      </c>
      <c r="E6808">
        <v>103.000779999999</v>
      </c>
      <c r="F6808">
        <v>109.399999999999</v>
      </c>
      <c r="G6808">
        <v>109.399999999999</v>
      </c>
      <c r="H6808">
        <v>36.122399999999999</v>
      </c>
      <c r="I6808">
        <v>36.122399999999999</v>
      </c>
      <c r="J6808">
        <f t="shared" si="531"/>
        <v>-1.2939185826614224E-3</v>
      </c>
      <c r="L6808">
        <v>77</v>
      </c>
      <c r="N6808" s="5">
        <f t="shared" si="532"/>
        <v>10.115844918104244</v>
      </c>
      <c r="O6808" s="5">
        <f t="shared" si="533"/>
        <v>-0.40000000000000568</v>
      </c>
      <c r="P6808" s="5">
        <f t="shared" si="534"/>
        <v>10.123750214576388</v>
      </c>
      <c r="Q6808" t="str">
        <f t="shared" si="530"/>
        <v>50.928587084636,0.438050329685211</v>
      </c>
    </row>
    <row r="6809" spans="1:17" x14ac:dyDescent="0.25">
      <c r="A6809" t="s">
        <v>12</v>
      </c>
      <c r="B6809" s="1">
        <v>41937.427905092591</v>
      </c>
      <c r="C6809">
        <v>50.928499326109801</v>
      </c>
      <c r="D6809">
        <v>0.43809676542878101</v>
      </c>
      <c r="E6809">
        <v>103.01106</v>
      </c>
      <c r="F6809">
        <v>109</v>
      </c>
      <c r="G6809">
        <v>109</v>
      </c>
      <c r="H6809">
        <v>36.698399999999999</v>
      </c>
      <c r="I6809">
        <v>36.698399999999999</v>
      </c>
      <c r="J6809">
        <f t="shared" si="531"/>
        <v>1.5945784333266908E-2</v>
      </c>
      <c r="L6809">
        <v>77</v>
      </c>
      <c r="N6809" s="5">
        <f t="shared" si="532"/>
        <v>10.287237248633785</v>
      </c>
      <c r="O6809" s="5">
        <f t="shared" si="533"/>
        <v>-0.39999999999899671</v>
      </c>
      <c r="P6809" s="5">
        <f t="shared" si="534"/>
        <v>10.295010937812432</v>
      </c>
      <c r="Q6809" t="str">
        <f t="shared" si="530"/>
        <v>50.9284993261098,0.438096765428781</v>
      </c>
    </row>
    <row r="6810" spans="1:17" x14ac:dyDescent="0.25">
      <c r="A6810" t="s">
        <v>12</v>
      </c>
      <c r="B6810" s="1">
        <v>41937.427951388891</v>
      </c>
      <c r="C6810">
        <v>50.928148459643097</v>
      </c>
      <c r="D6810">
        <v>0.438308240845799</v>
      </c>
      <c r="E6810">
        <v>103.05284</v>
      </c>
      <c r="F6810">
        <v>109</v>
      </c>
      <c r="G6810">
        <v>109</v>
      </c>
      <c r="H6810">
        <v>37.781999999999996</v>
      </c>
      <c r="I6810">
        <v>37.781999999999996</v>
      </c>
      <c r="J6810">
        <f t="shared" si="531"/>
        <v>2.9527172846772531E-2</v>
      </c>
      <c r="L6810">
        <v>80</v>
      </c>
      <c r="N6810" s="5">
        <f t="shared" si="532"/>
        <v>41.73505139063338</v>
      </c>
      <c r="O6810" s="5">
        <f t="shared" si="533"/>
        <v>0</v>
      </c>
      <c r="P6810" s="5">
        <f t="shared" si="534"/>
        <v>41.73505139063338</v>
      </c>
      <c r="Q6810" t="str">
        <f t="shared" si="530"/>
        <v>50.9281484596431,0.438308240845799</v>
      </c>
    </row>
    <row r="6811" spans="1:17" x14ac:dyDescent="0.25">
      <c r="A6811" t="s">
        <v>12</v>
      </c>
      <c r="B6811" s="1">
        <v>41937.427986111114</v>
      </c>
      <c r="C6811">
        <v>50.927879735827403</v>
      </c>
      <c r="D6811">
        <v>0.43846062384545798</v>
      </c>
      <c r="E6811">
        <v>103.08459999999999</v>
      </c>
      <c r="F6811">
        <v>108.6</v>
      </c>
      <c r="G6811">
        <v>108.6</v>
      </c>
      <c r="H6811">
        <v>38.1708</v>
      </c>
      <c r="I6811">
        <v>38.1708</v>
      </c>
      <c r="J6811">
        <f t="shared" si="531"/>
        <v>1.0290614578370742E-2</v>
      </c>
      <c r="L6811">
        <v>81</v>
      </c>
      <c r="N6811" s="5">
        <f t="shared" si="532"/>
        <v>31.731972456146007</v>
      </c>
      <c r="O6811" s="5">
        <f t="shared" si="533"/>
        <v>-0.40000000000000568</v>
      </c>
      <c r="P6811" s="5">
        <f t="shared" si="534"/>
        <v>31.734493472523063</v>
      </c>
      <c r="Q6811" t="str">
        <f t="shared" si="530"/>
        <v>50.9278797358274,0.438460623845458</v>
      </c>
    </row>
    <row r="6812" spans="1:17" x14ac:dyDescent="0.25">
      <c r="A6812" t="s">
        <v>12</v>
      </c>
      <c r="B6812" s="1">
        <v>41937.427997685183</v>
      </c>
      <c r="C6812">
        <v>50.927793150767599</v>
      </c>
      <c r="D6812">
        <v>0.43851837515830899</v>
      </c>
      <c r="E6812">
        <v>103.09504</v>
      </c>
      <c r="F6812">
        <v>108.2</v>
      </c>
      <c r="G6812">
        <v>108.2</v>
      </c>
      <c r="H6812">
        <v>37.659599999999998</v>
      </c>
      <c r="I6812">
        <v>37.659599999999998</v>
      </c>
      <c r="J6812">
        <f t="shared" si="531"/>
        <v>-1.3392436102989781E-2</v>
      </c>
      <c r="L6812">
        <v>81</v>
      </c>
      <c r="N6812" s="5">
        <f t="shared" si="532"/>
        <v>10.444177268050581</v>
      </c>
      <c r="O6812" s="5">
        <f t="shared" si="533"/>
        <v>-0.39999999999999147</v>
      </c>
      <c r="P6812" s="5">
        <f t="shared" si="534"/>
        <v>10.451834231677447</v>
      </c>
      <c r="Q6812" t="str">
        <f t="shared" si="530"/>
        <v>50.9277931507676,0.438518375158309</v>
      </c>
    </row>
    <row r="6813" spans="1:17" x14ac:dyDescent="0.25">
      <c r="A6813" t="s">
        <v>12</v>
      </c>
      <c r="B6813" s="1">
        <v>41937.42800925926</v>
      </c>
      <c r="C6813">
        <v>50.927707068622098</v>
      </c>
      <c r="D6813">
        <v>0.43857302516698798</v>
      </c>
      <c r="E6813">
        <v>103.10536</v>
      </c>
      <c r="F6813">
        <v>107.799999999999</v>
      </c>
      <c r="G6813">
        <v>107.799999999999</v>
      </c>
      <c r="H6813">
        <v>37.2744</v>
      </c>
      <c r="I6813">
        <v>37.2744</v>
      </c>
      <c r="J6813">
        <f t="shared" si="531"/>
        <v>-1.0228467641716789E-2</v>
      </c>
      <c r="L6813">
        <v>80</v>
      </c>
      <c r="N6813" s="5">
        <f t="shared" si="532"/>
        <v>10.309990842154226</v>
      </c>
      <c r="O6813" s="5">
        <f t="shared" si="533"/>
        <v>-0.40000000000100044</v>
      </c>
      <c r="P6813" s="5">
        <f t="shared" si="534"/>
        <v>10.317747388132005</v>
      </c>
      <c r="Q6813" t="str">
        <f t="shared" si="530"/>
        <v>50.9277070686221,0.438573025166988</v>
      </c>
    </row>
    <row r="6814" spans="1:17" x14ac:dyDescent="0.25">
      <c r="A6814" t="s">
        <v>12</v>
      </c>
      <c r="B6814" s="1">
        <v>41937.428020833337</v>
      </c>
      <c r="C6814">
        <v>50.927620232105198</v>
      </c>
      <c r="D6814">
        <v>0.43862407095730299</v>
      </c>
      <c r="E6814">
        <v>103.11566000000001</v>
      </c>
      <c r="F6814">
        <v>107.399999999999</v>
      </c>
      <c r="G6814">
        <v>107.399999999999</v>
      </c>
      <c r="H6814">
        <v>37.411200000000001</v>
      </c>
      <c r="I6814">
        <v>37.411200000000001</v>
      </c>
      <c r="J6814">
        <f t="shared" si="531"/>
        <v>3.6700791964458428E-3</v>
      </c>
      <c r="L6814">
        <v>80</v>
      </c>
      <c r="N6814" s="5">
        <f t="shared" si="532"/>
        <v>10.297307539013811</v>
      </c>
      <c r="O6814" s="5">
        <f t="shared" si="533"/>
        <v>-0.40000000000000568</v>
      </c>
      <c r="P6814" s="5">
        <f t="shared" si="534"/>
        <v>10.30507363161616</v>
      </c>
      <c r="Q6814" t="str">
        <f t="shared" si="530"/>
        <v>50.9276202321052,0.438624070957303</v>
      </c>
    </row>
    <row r="6815" spans="1:17" x14ac:dyDescent="0.25">
      <c r="A6815" t="s">
        <v>12</v>
      </c>
      <c r="B6815" s="1">
        <v>41937.428032407406</v>
      </c>
      <c r="C6815">
        <v>50.9275288693606</v>
      </c>
      <c r="D6815">
        <v>0.43868232518434502</v>
      </c>
      <c r="E6815">
        <v>103.12661999999899</v>
      </c>
      <c r="F6815">
        <v>106.799999999999</v>
      </c>
      <c r="G6815">
        <v>106.799999999999</v>
      </c>
      <c r="H6815">
        <v>37.6128</v>
      </c>
      <c r="I6815">
        <v>37.6128</v>
      </c>
      <c r="J6815">
        <f t="shared" si="531"/>
        <v>5.3887605850654113E-3</v>
      </c>
      <c r="L6815">
        <v>79</v>
      </c>
      <c r="N6815" s="5">
        <f t="shared" si="532"/>
        <v>10.948884250315816</v>
      </c>
      <c r="O6815" s="5">
        <f t="shared" si="533"/>
        <v>-0.59999999999999432</v>
      </c>
      <c r="P6815" s="5">
        <f t="shared" si="534"/>
        <v>10.965311957569366</v>
      </c>
      <c r="Q6815" t="str">
        <f t="shared" si="530"/>
        <v>50.9275288693606,0.438682325184345</v>
      </c>
    </row>
    <row r="6816" spans="1:17" x14ac:dyDescent="0.25">
      <c r="A6816" t="s">
        <v>12</v>
      </c>
      <c r="B6816" s="1">
        <v>41937.428101851852</v>
      </c>
      <c r="C6816">
        <v>50.9270449820905</v>
      </c>
      <c r="D6816">
        <v>0.43906797654926699</v>
      </c>
      <c r="E6816">
        <v>103.18694000000001</v>
      </c>
      <c r="F6816">
        <v>106.799999999999</v>
      </c>
      <c r="G6816">
        <v>106.799999999999</v>
      </c>
      <c r="H6816">
        <v>37.198799999999999</v>
      </c>
      <c r="I6816">
        <v>37.198799999999999</v>
      </c>
      <c r="J6816">
        <f t="shared" si="531"/>
        <v>-1.1006891271056701E-2</v>
      </c>
      <c r="L6816">
        <v>78</v>
      </c>
      <c r="N6816" s="5">
        <f t="shared" si="532"/>
        <v>60.213231939792557</v>
      </c>
      <c r="O6816" s="5">
        <f t="shared" si="533"/>
        <v>0</v>
      </c>
      <c r="P6816" s="5">
        <f t="shared" si="534"/>
        <v>60.213231939792557</v>
      </c>
      <c r="Q6816" t="str">
        <f t="shared" si="530"/>
        <v>50.9270449820905,0.439067976549267</v>
      </c>
    </row>
    <row r="6817" spans="1:17" x14ac:dyDescent="0.25">
      <c r="A6817" t="s">
        <v>12</v>
      </c>
      <c r="B6817" s="1">
        <v>41937.428124999999</v>
      </c>
      <c r="C6817">
        <v>50.926890755072201</v>
      </c>
      <c r="D6817">
        <v>0.43924634344875801</v>
      </c>
      <c r="E6817">
        <v>103.208199999999</v>
      </c>
      <c r="F6817">
        <v>106.399999999999</v>
      </c>
      <c r="G6817">
        <v>106.399999999999</v>
      </c>
      <c r="H6817">
        <v>37.364399999999897</v>
      </c>
      <c r="I6817">
        <v>37.364399999999897</v>
      </c>
      <c r="J6817">
        <f t="shared" si="531"/>
        <v>4.4517565082717262E-3</v>
      </c>
      <c r="L6817">
        <v>81</v>
      </c>
      <c r="N6817" s="5">
        <f t="shared" si="532"/>
        <v>21.222233249707401</v>
      </c>
      <c r="O6817" s="5">
        <f t="shared" si="533"/>
        <v>-0.40000000000000568</v>
      </c>
      <c r="P6817" s="5">
        <f t="shared" si="534"/>
        <v>21.226002546522658</v>
      </c>
      <c r="Q6817" t="str">
        <f t="shared" si="530"/>
        <v>50.9268907550722,0.439246343448758</v>
      </c>
    </row>
    <row r="6818" spans="1:17" x14ac:dyDescent="0.25">
      <c r="A6818" t="s">
        <v>12</v>
      </c>
      <c r="B6818" s="1">
        <v>41937.428136574075</v>
      </c>
      <c r="C6818">
        <v>50.926812635734599</v>
      </c>
      <c r="D6818">
        <v>0.43933804146945399</v>
      </c>
      <c r="E6818">
        <v>103.21902</v>
      </c>
      <c r="F6818">
        <v>106</v>
      </c>
      <c r="G6818">
        <v>106</v>
      </c>
      <c r="H6818">
        <v>38.332799999999999</v>
      </c>
      <c r="I6818">
        <v>38.332799999999999</v>
      </c>
      <c r="J6818">
        <f t="shared" si="531"/>
        <v>2.5917718469990279E-2</v>
      </c>
      <c r="L6818">
        <v>81</v>
      </c>
      <c r="N6818" s="5">
        <f t="shared" si="532"/>
        <v>10.805121735023127</v>
      </c>
      <c r="O6818" s="5">
        <f t="shared" si="533"/>
        <v>-0.39999999999899671</v>
      </c>
      <c r="P6818" s="5">
        <f t="shared" si="534"/>
        <v>10.81252309632994</v>
      </c>
      <c r="Q6818" t="str">
        <f t="shared" si="530"/>
        <v>50.9268126357346,0.439338041469454</v>
      </c>
    </row>
    <row r="6819" spans="1:17" x14ac:dyDescent="0.25">
      <c r="A6819" t="s">
        <v>12</v>
      </c>
      <c r="B6819" s="1">
        <v>41937.428148148145</v>
      </c>
      <c r="C6819">
        <v>50.926730744540599</v>
      </c>
      <c r="D6819">
        <v>0.43942135758697898</v>
      </c>
      <c r="E6819">
        <v>103.22986</v>
      </c>
      <c r="F6819">
        <v>105.6</v>
      </c>
      <c r="G6819">
        <v>105.6</v>
      </c>
      <c r="H6819">
        <v>38.901599999999902</v>
      </c>
      <c r="I6819">
        <v>38.901599999999902</v>
      </c>
      <c r="J6819">
        <f t="shared" si="531"/>
        <v>1.4838467317803647E-2</v>
      </c>
      <c r="L6819">
        <v>82</v>
      </c>
      <c r="N6819" s="5">
        <f t="shared" si="532"/>
        <v>10.81720963622157</v>
      </c>
      <c r="O6819" s="5">
        <f t="shared" si="533"/>
        <v>-0.40000000000000568</v>
      </c>
      <c r="P6819" s="5">
        <f t="shared" si="534"/>
        <v>10.824602732385369</v>
      </c>
      <c r="Q6819" t="str">
        <f t="shared" si="530"/>
        <v>50.9267307445406,0.439421357586979</v>
      </c>
    </row>
    <row r="6820" spans="1:17" x14ac:dyDescent="0.25">
      <c r="A6820" t="s">
        <v>12</v>
      </c>
      <c r="B6820" s="1">
        <v>41937.428159722222</v>
      </c>
      <c r="C6820">
        <v>50.926649859175001</v>
      </c>
      <c r="D6820">
        <v>0.43951154686510502</v>
      </c>
      <c r="E6820">
        <v>103.24086</v>
      </c>
      <c r="F6820">
        <v>105.2</v>
      </c>
      <c r="G6820">
        <v>105.2</v>
      </c>
      <c r="H6820">
        <v>39.574800000000003</v>
      </c>
      <c r="I6820">
        <v>39.574800000000003</v>
      </c>
      <c r="J6820">
        <f t="shared" si="531"/>
        <v>1.7305200814365027E-2</v>
      </c>
      <c r="L6820">
        <v>83</v>
      </c>
      <c r="N6820" s="5">
        <f t="shared" si="532"/>
        <v>10.992835230364983</v>
      </c>
      <c r="O6820" s="5">
        <f t="shared" si="533"/>
        <v>-0.39999999999999147</v>
      </c>
      <c r="P6820" s="5">
        <f t="shared" si="534"/>
        <v>11.000110290444981</v>
      </c>
      <c r="Q6820" t="str">
        <f t="shared" si="530"/>
        <v>50.926649859175,0.439511546865105</v>
      </c>
    </row>
    <row r="6821" spans="1:17" x14ac:dyDescent="0.25">
      <c r="A6821" t="s">
        <v>12</v>
      </c>
      <c r="B6821" s="1">
        <v>41937.428171296298</v>
      </c>
      <c r="C6821">
        <v>50.926567632704902</v>
      </c>
      <c r="D6821">
        <v>0.43959645554423299</v>
      </c>
      <c r="E6821">
        <v>103.2518</v>
      </c>
      <c r="F6821">
        <v>104.6</v>
      </c>
      <c r="G6821">
        <v>104.6</v>
      </c>
      <c r="H6821">
        <v>39.729599999999998</v>
      </c>
      <c r="I6821">
        <v>39.729599999999998</v>
      </c>
      <c r="J6821">
        <f t="shared" si="531"/>
        <v>3.9115800964248581E-3</v>
      </c>
      <c r="L6821">
        <v>84</v>
      </c>
      <c r="N6821" s="5">
        <f t="shared" si="532"/>
        <v>10.908887816046597</v>
      </c>
      <c r="O6821" s="5">
        <f t="shared" si="533"/>
        <v>-0.60000000000000853</v>
      </c>
      <c r="P6821" s="5">
        <f t="shared" si="534"/>
        <v>10.92537566324792</v>
      </c>
      <c r="Q6821" t="str">
        <f t="shared" si="530"/>
        <v>50.9265676327049,0.439596455544233</v>
      </c>
    </row>
    <row r="6822" spans="1:17" x14ac:dyDescent="0.25">
      <c r="A6822" t="s">
        <v>12</v>
      </c>
      <c r="B6822" s="1">
        <v>41937.428182870368</v>
      </c>
      <c r="C6822">
        <v>50.9264839813113</v>
      </c>
      <c r="D6822">
        <v>0.43968622572720001</v>
      </c>
      <c r="E6822">
        <v>103.26303999999899</v>
      </c>
      <c r="F6822">
        <v>104.2</v>
      </c>
      <c r="G6822">
        <v>104.2</v>
      </c>
      <c r="H6822">
        <v>40.546799999999998</v>
      </c>
      <c r="I6822">
        <v>40.546799999999998</v>
      </c>
      <c r="J6822">
        <f t="shared" si="531"/>
        <v>2.0569046756071033E-2</v>
      </c>
      <c r="L6822">
        <v>85</v>
      </c>
      <c r="N6822" s="5">
        <f t="shared" si="532"/>
        <v>11.229686081573709</v>
      </c>
      <c r="O6822" s="5">
        <f t="shared" si="533"/>
        <v>-0.39999999999999147</v>
      </c>
      <c r="P6822" s="5">
        <f t="shared" si="534"/>
        <v>11.236807798066597</v>
      </c>
      <c r="Q6822" t="str">
        <f t="shared" si="530"/>
        <v>50.9264839813113,0.4396862257272</v>
      </c>
    </row>
    <row r="6823" spans="1:17" x14ac:dyDescent="0.25">
      <c r="A6823" t="s">
        <v>12</v>
      </c>
      <c r="B6823" s="1">
        <v>41937.428194444445</v>
      </c>
      <c r="C6823">
        <v>50.9264005813747</v>
      </c>
      <c r="D6823">
        <v>0.439777756109833</v>
      </c>
      <c r="E6823">
        <v>103.27432</v>
      </c>
      <c r="F6823">
        <v>103.799999999999</v>
      </c>
      <c r="G6823">
        <v>103.799999999999</v>
      </c>
      <c r="H6823">
        <v>40.8996</v>
      </c>
      <c r="I6823">
        <v>40.8996</v>
      </c>
      <c r="J6823">
        <f t="shared" si="531"/>
        <v>8.7010565568676687E-3</v>
      </c>
      <c r="L6823">
        <v>87</v>
      </c>
      <c r="N6823" s="5">
        <f t="shared" si="532"/>
        <v>11.276139586272826</v>
      </c>
      <c r="O6823" s="5">
        <f t="shared" si="533"/>
        <v>-0.40000000000100044</v>
      </c>
      <c r="P6823" s="5">
        <f t="shared" si="534"/>
        <v>11.283231982420194</v>
      </c>
      <c r="Q6823" t="str">
        <f t="shared" si="530"/>
        <v>50.9264005813747,0.439777756109833</v>
      </c>
    </row>
    <row r="6824" spans="1:17" x14ac:dyDescent="0.25">
      <c r="A6824" t="s">
        <v>12</v>
      </c>
      <c r="B6824" s="1">
        <v>41937.428206018521</v>
      </c>
      <c r="C6824">
        <v>50.926310224458497</v>
      </c>
      <c r="D6824">
        <v>0.43986761011183201</v>
      </c>
      <c r="E6824">
        <v>103.28619999999999</v>
      </c>
      <c r="F6824">
        <v>103.399999999999</v>
      </c>
      <c r="G6824">
        <v>103.399999999999</v>
      </c>
      <c r="H6824">
        <v>41.410800000000002</v>
      </c>
      <c r="I6824">
        <v>41.410800000000002</v>
      </c>
      <c r="J6824">
        <f t="shared" si="531"/>
        <v>1.2498899744740838E-2</v>
      </c>
      <c r="L6824">
        <v>88</v>
      </c>
      <c r="N6824" s="5">
        <f t="shared" si="532"/>
        <v>11.857794954402534</v>
      </c>
      <c r="O6824" s="5">
        <f t="shared" si="533"/>
        <v>-0.40000000000000568</v>
      </c>
      <c r="P6824" s="5">
        <f t="shared" si="534"/>
        <v>11.864539653128316</v>
      </c>
      <c r="Q6824" t="str">
        <f t="shared" si="530"/>
        <v>50.9263102244585,0.439867610111832</v>
      </c>
    </row>
    <row r="6825" spans="1:17" x14ac:dyDescent="0.25">
      <c r="A6825" t="s">
        <v>12</v>
      </c>
      <c r="B6825" s="1">
        <v>41937.428217592591</v>
      </c>
      <c r="C6825">
        <v>50.926224645227101</v>
      </c>
      <c r="D6825">
        <v>0.43995201587677002</v>
      </c>
      <c r="E6825">
        <v>103.29742</v>
      </c>
      <c r="F6825">
        <v>103</v>
      </c>
      <c r="G6825">
        <v>103</v>
      </c>
      <c r="H6825">
        <v>41.0976</v>
      </c>
      <c r="I6825">
        <v>41.0976</v>
      </c>
      <c r="J6825">
        <f t="shared" si="531"/>
        <v>-7.5632443710336892E-3</v>
      </c>
      <c r="L6825">
        <v>88</v>
      </c>
      <c r="N6825" s="5">
        <f t="shared" si="532"/>
        <v>11.205180683593108</v>
      </c>
      <c r="O6825" s="5">
        <f t="shared" si="533"/>
        <v>-0.39999999999899671</v>
      </c>
      <c r="P6825" s="5">
        <f t="shared" si="534"/>
        <v>11.212317965165246</v>
      </c>
      <c r="Q6825" t="str">
        <f t="shared" si="530"/>
        <v>50.9262246452271,0.43995201587677</v>
      </c>
    </row>
    <row r="6826" spans="1:17" x14ac:dyDescent="0.25">
      <c r="A6826" t="s">
        <v>12</v>
      </c>
      <c r="B6826" s="1">
        <v>41937.428229166668</v>
      </c>
      <c r="C6826">
        <v>50.926141999661901</v>
      </c>
      <c r="D6826">
        <v>0.44004488736391001</v>
      </c>
      <c r="E6826">
        <v>103.3087</v>
      </c>
      <c r="F6826">
        <v>102.399999999999</v>
      </c>
      <c r="G6826">
        <v>102.399999999999</v>
      </c>
      <c r="H6826">
        <v>41.076000000000001</v>
      </c>
      <c r="I6826">
        <v>41.076000000000001</v>
      </c>
      <c r="J6826">
        <f t="shared" si="531"/>
        <v>-5.2557813594952981E-4</v>
      </c>
      <c r="L6826">
        <v>87</v>
      </c>
      <c r="N6826" s="5">
        <f t="shared" si="532"/>
        <v>11.26174348754061</v>
      </c>
      <c r="O6826" s="5">
        <f t="shared" si="533"/>
        <v>-0.60000000000100329</v>
      </c>
      <c r="P6826" s="5">
        <f t="shared" si="534"/>
        <v>11.277715476955629</v>
      </c>
      <c r="Q6826" t="str">
        <f t="shared" si="530"/>
        <v>50.9261419996619,0.44004488736391</v>
      </c>
    </row>
    <row r="6827" spans="1:17" x14ac:dyDescent="0.25">
      <c r="A6827" t="s">
        <v>12</v>
      </c>
      <c r="B6827" s="1">
        <v>41937.428240740737</v>
      </c>
      <c r="C6827">
        <v>50.926060946658197</v>
      </c>
      <c r="D6827">
        <v>0.44012577272951597</v>
      </c>
      <c r="E6827">
        <v>103.31934</v>
      </c>
      <c r="F6827">
        <v>102.399999999999</v>
      </c>
      <c r="G6827">
        <v>102.399999999999</v>
      </c>
      <c r="H6827">
        <v>39.506399999999999</v>
      </c>
      <c r="I6827">
        <v>39.506399999999999</v>
      </c>
      <c r="J6827">
        <f t="shared" si="531"/>
        <v>-3.8212094653812471E-2</v>
      </c>
      <c r="L6827">
        <v>86</v>
      </c>
      <c r="N6827" s="5">
        <f t="shared" si="532"/>
        <v>10.647576679923887</v>
      </c>
      <c r="O6827" s="5">
        <f t="shared" si="533"/>
        <v>0</v>
      </c>
      <c r="P6827" s="5">
        <f t="shared" si="534"/>
        <v>10.647576679923887</v>
      </c>
      <c r="Q6827" t="str">
        <f t="shared" si="530"/>
        <v>50.9260609466582,0.440125772729516</v>
      </c>
    </row>
    <row r="6828" spans="1:17" x14ac:dyDescent="0.25">
      <c r="A6828" t="s">
        <v>12</v>
      </c>
      <c r="B6828" s="1">
        <v>41937.428252314814</v>
      </c>
      <c r="C6828">
        <v>50.925979977473602</v>
      </c>
      <c r="D6828">
        <v>0.44021076522767499</v>
      </c>
      <c r="E6828">
        <v>103.33016000000001</v>
      </c>
      <c r="F6828">
        <v>102</v>
      </c>
      <c r="G6828">
        <v>102</v>
      </c>
      <c r="H6828">
        <v>39.416400000000003</v>
      </c>
      <c r="I6828">
        <v>39.416400000000003</v>
      </c>
      <c r="J6828">
        <f t="shared" si="531"/>
        <v>-2.2781119008564764E-3</v>
      </c>
      <c r="L6828">
        <v>85</v>
      </c>
      <c r="N6828" s="5">
        <f t="shared" si="532"/>
        <v>10.79594257412464</v>
      </c>
      <c r="O6828" s="5">
        <f t="shared" si="533"/>
        <v>-0.39999999999899671</v>
      </c>
      <c r="P6828" s="5">
        <f t="shared" si="534"/>
        <v>10.803350224064577</v>
      </c>
      <c r="Q6828" t="str">
        <f t="shared" si="530"/>
        <v>50.9259799774736,0.440210765227675</v>
      </c>
    </row>
    <row r="6829" spans="1:17" x14ac:dyDescent="0.25">
      <c r="A6829" t="s">
        <v>12</v>
      </c>
      <c r="B6829" s="1">
        <v>41937.428263888891</v>
      </c>
      <c r="C6829">
        <v>50.925897667184401</v>
      </c>
      <c r="D6829">
        <v>0.44029190205037499</v>
      </c>
      <c r="E6829">
        <v>103.34096</v>
      </c>
      <c r="F6829">
        <v>101.6</v>
      </c>
      <c r="G6829">
        <v>101.6</v>
      </c>
      <c r="H6829">
        <v>39.4452</v>
      </c>
      <c r="I6829">
        <v>39.4452</v>
      </c>
      <c r="J6829">
        <f t="shared" si="531"/>
        <v>7.3066033427702246E-4</v>
      </c>
      <c r="L6829">
        <v>84</v>
      </c>
      <c r="N6829" s="5">
        <f t="shared" si="532"/>
        <v>10.77505176405702</v>
      </c>
      <c r="O6829" s="5">
        <f t="shared" si="533"/>
        <v>-0.40000000000000568</v>
      </c>
      <c r="P6829" s="5">
        <f t="shared" si="534"/>
        <v>10.782473766168334</v>
      </c>
      <c r="Q6829" t="str">
        <f t="shared" si="530"/>
        <v>50.9258976671844,0.440291902050375</v>
      </c>
    </row>
    <row r="6830" spans="1:17" x14ac:dyDescent="0.25">
      <c r="A6830" t="s">
        <v>12</v>
      </c>
      <c r="B6830" s="1">
        <v>41937.42827546296</v>
      </c>
      <c r="C6830">
        <v>50.925818625837501</v>
      </c>
      <c r="D6830">
        <v>0.44037865474820098</v>
      </c>
      <c r="E6830">
        <v>103.35166</v>
      </c>
      <c r="F6830">
        <v>101.2</v>
      </c>
      <c r="G6830">
        <v>101.2</v>
      </c>
      <c r="H6830">
        <v>39.175199999999997</v>
      </c>
      <c r="I6830">
        <v>39.175199999999997</v>
      </c>
      <c r="J6830">
        <f t="shared" si="531"/>
        <v>-6.8449393082048796E-3</v>
      </c>
      <c r="L6830">
        <v>84</v>
      </c>
      <c r="N6830" s="5">
        <f t="shared" si="532"/>
        <v>10.686864425970555</v>
      </c>
      <c r="O6830" s="5">
        <f t="shared" si="533"/>
        <v>-0.39999999999999147</v>
      </c>
      <c r="P6830" s="5">
        <f t="shared" si="534"/>
        <v>10.694347631299207</v>
      </c>
      <c r="Q6830" t="str">
        <f t="shared" si="530"/>
        <v>50.9258186258375,0.440378654748201</v>
      </c>
    </row>
    <row r="6831" spans="1:17" x14ac:dyDescent="0.25">
      <c r="A6831" t="s">
        <v>12</v>
      </c>
      <c r="B6831" s="1">
        <v>41937.428287037037</v>
      </c>
      <c r="C6831">
        <v>50.925735561177099</v>
      </c>
      <c r="D6831">
        <v>0.44046532362699498</v>
      </c>
      <c r="E6831">
        <v>103.36272</v>
      </c>
      <c r="F6831">
        <v>100.799999999999</v>
      </c>
      <c r="G6831">
        <v>100.799999999999</v>
      </c>
      <c r="H6831">
        <v>38.570399999999999</v>
      </c>
      <c r="I6831">
        <v>38.570399999999999</v>
      </c>
      <c r="J6831">
        <f t="shared" si="531"/>
        <v>-1.5438338540709362E-2</v>
      </c>
      <c r="L6831">
        <v>83</v>
      </c>
      <c r="N6831" s="5">
        <f t="shared" si="532"/>
        <v>11.054969853115715</v>
      </c>
      <c r="O6831" s="5">
        <f t="shared" si="533"/>
        <v>-0.40000000000100044</v>
      </c>
      <c r="P6831" s="5">
        <f t="shared" si="534"/>
        <v>11.062204050427658</v>
      </c>
      <c r="Q6831" t="str">
        <f t="shared" si="530"/>
        <v>50.9257355611771,0.440465323626995</v>
      </c>
    </row>
    <row r="6832" spans="1:17" x14ac:dyDescent="0.25">
      <c r="A6832" t="s">
        <v>12</v>
      </c>
      <c r="B6832" s="1">
        <v>41937.428298611114</v>
      </c>
      <c r="C6832">
        <v>50.925656100734997</v>
      </c>
      <c r="D6832">
        <v>0.44054428115487099</v>
      </c>
      <c r="E6832">
        <v>103.37316</v>
      </c>
      <c r="F6832">
        <v>100.399999999999</v>
      </c>
      <c r="G6832">
        <v>100.399999999999</v>
      </c>
      <c r="H6832">
        <v>38.257199999999997</v>
      </c>
      <c r="I6832">
        <v>38.257199999999997</v>
      </c>
      <c r="J6832">
        <f t="shared" si="531"/>
        <v>-8.1202165391077597E-3</v>
      </c>
      <c r="L6832">
        <v>82</v>
      </c>
      <c r="N6832" s="5">
        <f t="shared" si="532"/>
        <v>10.425607523138369</v>
      </c>
      <c r="O6832" s="5">
        <f t="shared" si="533"/>
        <v>-0.40000000000000568</v>
      </c>
      <c r="P6832" s="5">
        <f t="shared" si="534"/>
        <v>10.433278115075787</v>
      </c>
      <c r="Q6832" t="str">
        <f t="shared" si="530"/>
        <v>50.925656100735,0.440544281154871</v>
      </c>
    </row>
    <row r="6833" spans="1:17" x14ac:dyDescent="0.25">
      <c r="A6833" t="s">
        <v>12</v>
      </c>
      <c r="B6833" s="1">
        <v>41937.42832175926</v>
      </c>
      <c r="C6833">
        <v>50.9255015384405</v>
      </c>
      <c r="D6833">
        <v>0.44070345349609802</v>
      </c>
      <c r="E6833">
        <v>103.39367999999899</v>
      </c>
      <c r="F6833">
        <v>100.399999999999</v>
      </c>
      <c r="G6833">
        <v>100.399999999999</v>
      </c>
      <c r="H6833">
        <v>37.101599999999998</v>
      </c>
      <c r="I6833">
        <v>37.101599999999998</v>
      </c>
      <c r="J6833">
        <f t="shared" si="531"/>
        <v>-3.0206078855744795E-2</v>
      </c>
      <c r="L6833">
        <v>80</v>
      </c>
      <c r="N6833" s="5">
        <f t="shared" si="532"/>
        <v>20.490195702081991</v>
      </c>
      <c r="O6833" s="5">
        <f t="shared" si="533"/>
        <v>0</v>
      </c>
      <c r="P6833" s="5">
        <f t="shared" si="534"/>
        <v>20.490195702081991</v>
      </c>
      <c r="Q6833" t="str">
        <f t="shared" si="530"/>
        <v>50.9255015384405,0.440703453496098</v>
      </c>
    </row>
    <row r="6834" spans="1:17" x14ac:dyDescent="0.25">
      <c r="A6834" t="s">
        <v>12</v>
      </c>
      <c r="B6834" s="1">
        <v>41937.428391203706</v>
      </c>
      <c r="C6834">
        <v>50.925035672262297</v>
      </c>
      <c r="D6834">
        <v>0.44118013232946302</v>
      </c>
      <c r="E6834">
        <v>103.4554</v>
      </c>
      <c r="F6834">
        <v>100.399999999999</v>
      </c>
      <c r="G6834">
        <v>100.399999999999</v>
      </c>
      <c r="H6834">
        <v>36.406799999999997</v>
      </c>
      <c r="I6834">
        <v>36.406799999999997</v>
      </c>
      <c r="J6834">
        <f t="shared" si="531"/>
        <v>-1.8726955171744636E-2</v>
      </c>
      <c r="L6834">
        <v>84</v>
      </c>
      <c r="N6834" s="5">
        <f t="shared" si="532"/>
        <v>61.641672464213485</v>
      </c>
      <c r="O6834" s="5">
        <f t="shared" si="533"/>
        <v>0</v>
      </c>
      <c r="P6834" s="5">
        <f t="shared" si="534"/>
        <v>61.641672464213485</v>
      </c>
      <c r="Q6834" t="str">
        <f t="shared" si="530"/>
        <v>50.9250356722623,0.441180132329463</v>
      </c>
    </row>
    <row r="6835" spans="1:17" x14ac:dyDescent="0.25">
      <c r="A6835" t="s">
        <v>12</v>
      </c>
      <c r="B6835" s="1">
        <v>41937.428402777776</v>
      </c>
      <c r="C6835">
        <v>50.924960989505003</v>
      </c>
      <c r="D6835">
        <v>0.44126361608505199</v>
      </c>
      <c r="E6835">
        <v>103.46558</v>
      </c>
      <c r="F6835">
        <v>100.399999999999</v>
      </c>
      <c r="G6835">
        <v>100.399999999999</v>
      </c>
      <c r="H6835">
        <v>36.648000000000003</v>
      </c>
      <c r="I6835">
        <v>36.648000000000003</v>
      </c>
      <c r="J6835">
        <f t="shared" si="531"/>
        <v>6.6251359636113668E-3</v>
      </c>
      <c r="L6835">
        <v>83</v>
      </c>
      <c r="N6835" s="5">
        <f t="shared" si="532"/>
        <v>10.158520495598733</v>
      </c>
      <c r="O6835" s="5">
        <f t="shared" si="533"/>
        <v>0</v>
      </c>
      <c r="P6835" s="5">
        <f t="shared" si="534"/>
        <v>10.158520495598733</v>
      </c>
      <c r="Q6835" t="str">
        <f t="shared" si="530"/>
        <v>50.924960989505,0.441263616085052</v>
      </c>
    </row>
    <row r="6836" spans="1:17" x14ac:dyDescent="0.25">
      <c r="A6836" t="s">
        <v>12</v>
      </c>
      <c r="B6836" s="1">
        <v>41937.428472222222</v>
      </c>
      <c r="C6836">
        <v>50.924574080854597</v>
      </c>
      <c r="D6836">
        <v>0.44174582697451098</v>
      </c>
      <c r="E6836">
        <v>103.52046</v>
      </c>
      <c r="F6836">
        <v>100.399999999999</v>
      </c>
      <c r="G6836">
        <v>100.399999999999</v>
      </c>
      <c r="H6836">
        <v>31.503599999999999</v>
      </c>
      <c r="I6836">
        <v>31.503599999999999</v>
      </c>
      <c r="J6836">
        <f t="shared" si="531"/>
        <v>-0.14037328094302565</v>
      </c>
      <c r="L6836">
        <v>82</v>
      </c>
      <c r="N6836" s="5">
        <f t="shared" si="532"/>
        <v>54.710661184545593</v>
      </c>
      <c r="O6836" s="5">
        <f t="shared" si="533"/>
        <v>0</v>
      </c>
      <c r="P6836" s="5">
        <f t="shared" si="534"/>
        <v>54.710661184545593</v>
      </c>
      <c r="Q6836" t="str">
        <f t="shared" si="530"/>
        <v>50.9245740808546,0.441745826974511</v>
      </c>
    </row>
    <row r="6837" spans="1:17" x14ac:dyDescent="0.25">
      <c r="A6837" t="s">
        <v>12</v>
      </c>
      <c r="B6837" s="1">
        <v>41937.428541666668</v>
      </c>
      <c r="C6837">
        <v>50.924298567697399</v>
      </c>
      <c r="D6837">
        <v>0.44223667122423599</v>
      </c>
      <c r="E6837">
        <v>103.56666</v>
      </c>
      <c r="F6837">
        <v>100.399999999999</v>
      </c>
      <c r="G6837">
        <v>100.399999999999</v>
      </c>
      <c r="H6837">
        <v>25.9236</v>
      </c>
      <c r="I6837">
        <v>25.9236</v>
      </c>
      <c r="J6837">
        <f t="shared" si="531"/>
        <v>-0.17712261455833614</v>
      </c>
      <c r="L6837">
        <v>77</v>
      </c>
      <c r="N6837" s="5">
        <f t="shared" si="532"/>
        <v>46.067004848405091</v>
      </c>
      <c r="O6837" s="5">
        <f t="shared" si="533"/>
        <v>0</v>
      </c>
      <c r="P6837" s="5">
        <f t="shared" si="534"/>
        <v>46.067004848405091</v>
      </c>
      <c r="Q6837" t="str">
        <f t="shared" si="530"/>
        <v>50.9242985676974,0.442236671224236</v>
      </c>
    </row>
    <row r="6838" spans="1:17" x14ac:dyDescent="0.25">
      <c r="A6838" t="s">
        <v>12</v>
      </c>
      <c r="B6838" s="1">
        <v>41937.428611111114</v>
      </c>
      <c r="C6838">
        <v>50.924024479463696</v>
      </c>
      <c r="D6838">
        <v>0.442672194913029</v>
      </c>
      <c r="E6838">
        <v>103.60993999999999</v>
      </c>
      <c r="F6838">
        <v>100.399999999999</v>
      </c>
      <c r="G6838">
        <v>100.399999999999</v>
      </c>
      <c r="H6838">
        <v>26.8416</v>
      </c>
      <c r="I6838">
        <v>26.8416</v>
      </c>
      <c r="J6838">
        <f t="shared" si="531"/>
        <v>3.5411748368282155E-2</v>
      </c>
      <c r="L6838">
        <v>77</v>
      </c>
      <c r="N6838" s="5">
        <f t="shared" si="532"/>
        <v>43.136368023974029</v>
      </c>
      <c r="O6838" s="5">
        <f t="shared" si="533"/>
        <v>0</v>
      </c>
      <c r="P6838" s="5">
        <f t="shared" si="534"/>
        <v>43.136368023974029</v>
      </c>
      <c r="Q6838" t="str">
        <f t="shared" si="530"/>
        <v>50.9240244794636,0.442672194913029</v>
      </c>
    </row>
    <row r="6839" spans="1:17" x14ac:dyDescent="0.25">
      <c r="A6839" t="s">
        <v>12</v>
      </c>
      <c r="B6839" s="1">
        <v>41937.428680555553</v>
      </c>
      <c r="C6839">
        <v>50.923644527792902</v>
      </c>
      <c r="D6839">
        <v>0.44303630478680101</v>
      </c>
      <c r="E6839">
        <v>103.65938</v>
      </c>
      <c r="F6839">
        <v>100.399999999999</v>
      </c>
      <c r="G6839">
        <v>100.399999999999</v>
      </c>
      <c r="H6839">
        <v>32.313600000000001</v>
      </c>
      <c r="I6839">
        <v>32.313600000000001</v>
      </c>
      <c r="J6839">
        <f t="shared" si="531"/>
        <v>0.20386266094420605</v>
      </c>
      <c r="L6839">
        <v>82</v>
      </c>
      <c r="N6839" s="5">
        <f t="shared" si="532"/>
        <v>49.358777793243604</v>
      </c>
      <c r="O6839" s="5">
        <f t="shared" si="533"/>
        <v>0</v>
      </c>
      <c r="P6839" s="5">
        <f t="shared" si="534"/>
        <v>49.358777793243604</v>
      </c>
      <c r="Q6839" t="str">
        <f t="shared" si="530"/>
        <v>50.9236445277929,0.443036304786801</v>
      </c>
    </row>
    <row r="6840" spans="1:17" x14ac:dyDescent="0.25">
      <c r="A6840" t="s">
        <v>12</v>
      </c>
      <c r="B6840" s="1">
        <v>41937.42869212963</v>
      </c>
      <c r="C6840">
        <v>50.923566743731499</v>
      </c>
      <c r="D6840">
        <v>0.44308307580649797</v>
      </c>
      <c r="E6840">
        <v>103.66864</v>
      </c>
      <c r="F6840">
        <v>100.399999999999</v>
      </c>
      <c r="G6840">
        <v>100.399999999999</v>
      </c>
      <c r="H6840">
        <v>33.278399999999998</v>
      </c>
      <c r="I6840">
        <v>33.278399999999998</v>
      </c>
      <c r="J6840">
        <f t="shared" si="531"/>
        <v>2.9857397504456228E-2</v>
      </c>
      <c r="L6840">
        <v>77</v>
      </c>
      <c r="N6840" s="5">
        <f t="shared" si="532"/>
        <v>9.2497385695828882</v>
      </c>
      <c r="O6840" s="5">
        <f t="shared" si="533"/>
        <v>0</v>
      </c>
      <c r="P6840" s="5">
        <f t="shared" si="534"/>
        <v>9.2497385695828882</v>
      </c>
      <c r="Q6840" t="str">
        <f t="shared" si="530"/>
        <v>50.9235667437314,0.443083075806498</v>
      </c>
    </row>
    <row r="6841" spans="1:17" x14ac:dyDescent="0.25">
      <c r="A6841" t="s">
        <v>12</v>
      </c>
      <c r="B6841" s="1">
        <v>41937.428703703707</v>
      </c>
      <c r="C6841">
        <v>50.923483511432998</v>
      </c>
      <c r="D6841">
        <v>0.44312473386526102</v>
      </c>
      <c r="E6841">
        <v>103.678339999999</v>
      </c>
      <c r="F6841">
        <v>100</v>
      </c>
      <c r="G6841">
        <v>100</v>
      </c>
      <c r="H6841">
        <v>34.808399999999999</v>
      </c>
      <c r="I6841">
        <v>34.808399999999999</v>
      </c>
      <c r="J6841">
        <f t="shared" si="531"/>
        <v>4.5975768065772429E-2</v>
      </c>
      <c r="L6841">
        <v>78</v>
      </c>
      <c r="N6841" s="5">
        <f t="shared" si="532"/>
        <v>9.7043194064008187</v>
      </c>
      <c r="O6841" s="5">
        <f t="shared" si="533"/>
        <v>-0.39999999999899671</v>
      </c>
      <c r="P6841" s="5">
        <f t="shared" si="534"/>
        <v>9.7125596596081056</v>
      </c>
      <c r="Q6841" t="str">
        <f t="shared" si="530"/>
        <v>50.923483511433,0.443124733865261</v>
      </c>
    </row>
    <row r="6842" spans="1:17" x14ac:dyDescent="0.25">
      <c r="A6842" t="s">
        <v>12</v>
      </c>
      <c r="B6842" s="1">
        <v>41937.428715277776</v>
      </c>
      <c r="C6842">
        <v>50.923398267477701</v>
      </c>
      <c r="D6842">
        <v>0.443171337246894</v>
      </c>
      <c r="E6842">
        <v>103.68838</v>
      </c>
      <c r="F6842">
        <v>99.6</v>
      </c>
      <c r="G6842">
        <v>99.6</v>
      </c>
      <c r="H6842">
        <v>35.895600000000002</v>
      </c>
      <c r="I6842">
        <v>35.895600000000002</v>
      </c>
      <c r="J6842">
        <f t="shared" si="531"/>
        <v>3.1233840107560328E-2</v>
      </c>
      <c r="L6842">
        <v>81</v>
      </c>
      <c r="N6842" s="5">
        <f t="shared" si="532"/>
        <v>10.025455142846917</v>
      </c>
      <c r="O6842" s="5">
        <f t="shared" si="533"/>
        <v>-0.40000000000000568</v>
      </c>
      <c r="P6842" s="5">
        <f t="shared" si="534"/>
        <v>10.033431657276374</v>
      </c>
      <c r="Q6842" t="str">
        <f t="shared" si="530"/>
        <v>50.9233982674777,0.443171337246894</v>
      </c>
    </row>
    <row r="6843" spans="1:17" x14ac:dyDescent="0.25">
      <c r="A6843" t="s">
        <v>12</v>
      </c>
      <c r="B6843" s="1">
        <v>41937.428726851853</v>
      </c>
      <c r="C6843">
        <v>50.923306485638001</v>
      </c>
      <c r="D6843">
        <v>0.44322070665657498</v>
      </c>
      <c r="E6843">
        <v>103.69916000000001</v>
      </c>
      <c r="F6843">
        <v>99.2</v>
      </c>
      <c r="G6843">
        <v>99.2</v>
      </c>
      <c r="H6843">
        <v>36.845999999999997</v>
      </c>
      <c r="I6843">
        <v>36.845999999999997</v>
      </c>
      <c r="J6843">
        <f t="shared" si="531"/>
        <v>2.6476782669742106E-2</v>
      </c>
      <c r="L6843">
        <v>83</v>
      </c>
      <c r="N6843" s="5">
        <f t="shared" si="532"/>
        <v>10.7767245195034</v>
      </c>
      <c r="O6843" s="5">
        <f t="shared" si="533"/>
        <v>-0.39999999999999147</v>
      </c>
      <c r="P6843" s="5">
        <f t="shared" si="534"/>
        <v>10.784145370369679</v>
      </c>
      <c r="Q6843" t="str">
        <f t="shared" si="530"/>
        <v>50.923306485638,0.443220706656575</v>
      </c>
    </row>
    <row r="6844" spans="1:17" x14ac:dyDescent="0.25">
      <c r="A6844" t="s">
        <v>12</v>
      </c>
      <c r="B6844" s="1">
        <v>41937.428738425922</v>
      </c>
      <c r="C6844">
        <v>50.923216296359897</v>
      </c>
      <c r="D6844">
        <v>0.44325624592602197</v>
      </c>
      <c r="E6844">
        <v>103.70950000000001</v>
      </c>
      <c r="F6844">
        <v>98.799999999999898</v>
      </c>
      <c r="G6844">
        <v>98.799999999999898</v>
      </c>
      <c r="H6844">
        <v>37.033200000000001</v>
      </c>
      <c r="I6844">
        <v>37.033200000000001</v>
      </c>
      <c r="J6844">
        <f t="shared" si="531"/>
        <v>5.0806057645335799E-3</v>
      </c>
      <c r="L6844">
        <v>85</v>
      </c>
      <c r="N6844" s="5">
        <f t="shared" si="532"/>
        <v>10.33356654598383</v>
      </c>
      <c r="O6844" s="5">
        <f t="shared" si="533"/>
        <v>-0.40000000000010516</v>
      </c>
      <c r="P6844" s="5">
        <f t="shared" si="534"/>
        <v>10.341305408906376</v>
      </c>
      <c r="Q6844" t="str">
        <f t="shared" si="530"/>
        <v>50.9232162963598,0.443256245926022</v>
      </c>
    </row>
    <row r="6845" spans="1:17" x14ac:dyDescent="0.25">
      <c r="A6845" t="s">
        <v>12</v>
      </c>
      <c r="B6845" s="1">
        <v>41937.428749999999</v>
      </c>
      <c r="C6845">
        <v>50.923121329396899</v>
      </c>
      <c r="D6845">
        <v>0.44329170137643797</v>
      </c>
      <c r="E6845">
        <v>103.72036</v>
      </c>
      <c r="F6845">
        <v>98.2</v>
      </c>
      <c r="G6845">
        <v>98.2</v>
      </c>
      <c r="H6845">
        <v>38.466000000000001</v>
      </c>
      <c r="I6845">
        <v>38.466000000000001</v>
      </c>
      <c r="J6845">
        <f t="shared" si="531"/>
        <v>3.8689608243414025E-2</v>
      </c>
      <c r="L6845">
        <v>86</v>
      </c>
      <c r="N6845" s="5">
        <f t="shared" si="532"/>
        <v>10.848408989963865</v>
      </c>
      <c r="O6845" s="5">
        <f t="shared" si="533"/>
        <v>-0.59999999999989484</v>
      </c>
      <c r="P6845" s="5">
        <f t="shared" si="534"/>
        <v>10.864988615434839</v>
      </c>
      <c r="Q6845" t="str">
        <f t="shared" si="530"/>
        <v>50.9231213293969,0.443291701376438</v>
      </c>
    </row>
    <row r="6846" spans="1:17" x14ac:dyDescent="0.25">
      <c r="A6846" t="s">
        <v>12</v>
      </c>
      <c r="B6846" s="1">
        <v>41937.428761574076</v>
      </c>
      <c r="C6846">
        <v>50.923028374090698</v>
      </c>
      <c r="D6846">
        <v>0.443328917026519</v>
      </c>
      <c r="E6846">
        <v>103.73102</v>
      </c>
      <c r="F6846">
        <v>97.799999999999898</v>
      </c>
      <c r="G6846">
        <v>97.799999999999898</v>
      </c>
      <c r="H6846">
        <v>37.969200000000001</v>
      </c>
      <c r="I6846">
        <v>37.969200000000001</v>
      </c>
      <c r="J6846">
        <f t="shared" si="531"/>
        <v>-1.2915301824988311E-2</v>
      </c>
      <c r="L6846">
        <v>87</v>
      </c>
      <c r="N6846" s="5">
        <f t="shared" si="532"/>
        <v>10.660688681686015</v>
      </c>
      <c r="O6846" s="5">
        <f t="shared" si="533"/>
        <v>-0.40000000000010516</v>
      </c>
      <c r="P6846" s="5">
        <f t="shared" si="534"/>
        <v>10.668190248014344</v>
      </c>
      <c r="Q6846" t="str">
        <f t="shared" si="530"/>
        <v>50.9230283740907,0.443328917026519</v>
      </c>
    </row>
    <row r="6847" spans="1:17" x14ac:dyDescent="0.25">
      <c r="A6847" t="s">
        <v>12</v>
      </c>
      <c r="B6847" s="1">
        <v>41937.428773148145</v>
      </c>
      <c r="C6847">
        <v>50.922935167327502</v>
      </c>
      <c r="D6847">
        <v>0.44336386956274498</v>
      </c>
      <c r="E6847">
        <v>103.74167999999899</v>
      </c>
      <c r="F6847">
        <v>97.399999999999906</v>
      </c>
      <c r="G6847">
        <v>97.399999999999906</v>
      </c>
      <c r="H6847">
        <v>38.066400000000002</v>
      </c>
      <c r="I6847">
        <v>38.066400000000002</v>
      </c>
      <c r="J6847">
        <f t="shared" si="531"/>
        <v>2.5599696596188709E-3</v>
      </c>
      <c r="L6847">
        <v>88</v>
      </c>
      <c r="N6847" s="5">
        <f t="shared" si="532"/>
        <v>10.649692610066319</v>
      </c>
      <c r="O6847" s="5">
        <f t="shared" si="533"/>
        <v>-0.39999999999999147</v>
      </c>
      <c r="P6847" s="5">
        <f t="shared" si="534"/>
        <v>10.657201916492957</v>
      </c>
      <c r="Q6847" t="str">
        <f t="shared" si="530"/>
        <v>50.9229351673275,0.443363869562745</v>
      </c>
    </row>
    <row r="6848" spans="1:17" x14ac:dyDescent="0.25">
      <c r="A6848" t="s">
        <v>12</v>
      </c>
      <c r="B6848" s="1">
        <v>41937.428784722222</v>
      </c>
      <c r="C6848">
        <v>50.9228395298123</v>
      </c>
      <c r="D6848">
        <v>0.443398403003811</v>
      </c>
      <c r="E6848">
        <v>103.7526</v>
      </c>
      <c r="F6848">
        <v>96.799999999999898</v>
      </c>
      <c r="G6848">
        <v>96.799999999999898</v>
      </c>
      <c r="H6848">
        <v>39.243600000000001</v>
      </c>
      <c r="I6848">
        <v>39.243600000000001</v>
      </c>
      <c r="J6848">
        <f t="shared" si="531"/>
        <v>3.0924910156988818E-2</v>
      </c>
      <c r="L6848">
        <v>89</v>
      </c>
      <c r="N6848" s="5">
        <f t="shared" si="532"/>
        <v>10.906408993793359</v>
      </c>
      <c r="O6848" s="5">
        <f t="shared" si="533"/>
        <v>-0.60000000000000853</v>
      </c>
      <c r="P6848" s="5">
        <f t="shared" si="534"/>
        <v>10.922900582715961</v>
      </c>
      <c r="Q6848" t="str">
        <f t="shared" si="530"/>
        <v>50.9228395298123,0.443398403003811</v>
      </c>
    </row>
    <row r="6849" spans="1:17" x14ac:dyDescent="0.25">
      <c r="A6849" t="s">
        <v>12</v>
      </c>
      <c r="B6849" s="1">
        <v>41937.428796296299</v>
      </c>
      <c r="C6849">
        <v>50.922744143754201</v>
      </c>
      <c r="D6849">
        <v>0.44343042187392701</v>
      </c>
      <c r="E6849">
        <v>103.76344</v>
      </c>
      <c r="F6849">
        <v>96.399999999999906</v>
      </c>
      <c r="G6849">
        <v>96.399999999999906</v>
      </c>
      <c r="H6849">
        <v>39.531599999999997</v>
      </c>
      <c r="I6849">
        <v>39.531599999999997</v>
      </c>
      <c r="J6849">
        <f t="shared" si="531"/>
        <v>7.338776259058718E-3</v>
      </c>
      <c r="L6849">
        <v>89</v>
      </c>
      <c r="N6849" s="5">
        <f t="shared" si="532"/>
        <v>10.840929334056337</v>
      </c>
      <c r="O6849" s="5">
        <f t="shared" si="533"/>
        <v>-0.39999999999999147</v>
      </c>
      <c r="P6849" s="5">
        <f t="shared" si="534"/>
        <v>10.848306265311797</v>
      </c>
      <c r="Q6849" t="str">
        <f t="shared" si="530"/>
        <v>50.9227441437542,0.443430421873927</v>
      </c>
    </row>
    <row r="6850" spans="1:17" x14ac:dyDescent="0.25">
      <c r="A6850" t="s">
        <v>12</v>
      </c>
      <c r="B6850" s="1">
        <v>41937.428807870368</v>
      </c>
      <c r="C6850">
        <v>50.922648254781897</v>
      </c>
      <c r="D6850">
        <v>0.44345992617308999</v>
      </c>
      <c r="E6850">
        <v>103.7743</v>
      </c>
      <c r="F6850">
        <v>95.799999999999898</v>
      </c>
      <c r="G6850">
        <v>95.799999999999898</v>
      </c>
      <c r="H6850">
        <v>39.42</v>
      </c>
      <c r="I6850">
        <v>39.42</v>
      </c>
      <c r="J6850">
        <f t="shared" si="531"/>
        <v>-2.823058009288663E-3</v>
      </c>
      <c r="L6850">
        <v>66</v>
      </c>
      <c r="N6850" s="5">
        <f t="shared" si="532"/>
        <v>10.861278545420072</v>
      </c>
      <c r="O6850" s="5">
        <f t="shared" si="533"/>
        <v>-0.60000000000000853</v>
      </c>
      <c r="P6850" s="5">
        <f t="shared" si="534"/>
        <v>10.877838555577224</v>
      </c>
      <c r="Q6850" t="str">
        <f t="shared" si="530"/>
        <v>50.9226482547819,0.44345992617309</v>
      </c>
    </row>
    <row r="6851" spans="1:17" x14ac:dyDescent="0.25">
      <c r="A6851" t="s">
        <v>12</v>
      </c>
      <c r="B6851" s="1">
        <v>41937.428819444445</v>
      </c>
      <c r="C6851">
        <v>50.922547504305797</v>
      </c>
      <c r="D6851">
        <v>0.443489095196127</v>
      </c>
      <c r="E6851">
        <v>103.785699999999</v>
      </c>
      <c r="F6851">
        <v>95.2</v>
      </c>
      <c r="G6851">
        <v>95.2</v>
      </c>
      <c r="H6851">
        <v>39.337200000000003</v>
      </c>
      <c r="I6851">
        <v>39.337200000000003</v>
      </c>
      <c r="J6851">
        <f t="shared" si="531"/>
        <v>-2.1004566210045374E-3</v>
      </c>
      <c r="L6851">
        <v>0</v>
      </c>
      <c r="N6851" s="5">
        <f t="shared" si="532"/>
        <v>11.387488001052715</v>
      </c>
      <c r="O6851" s="5">
        <f t="shared" si="533"/>
        <v>-0.59999999999989484</v>
      </c>
      <c r="P6851" s="5">
        <f t="shared" si="534"/>
        <v>11.403283867996947</v>
      </c>
      <c r="Q6851" t="str">
        <f t="shared" ref="Q6851:Q6914" si="535">TEXT(C6851,"0.################")&amp;","&amp;TEXT(D6851,"0.################")</f>
        <v>50.9225475043058,0.443489095196127</v>
      </c>
    </row>
    <row r="6852" spans="1:17" x14ac:dyDescent="0.25">
      <c r="A6852" t="s">
        <v>12</v>
      </c>
      <c r="B6852" s="1">
        <v>41937.428831018522</v>
      </c>
      <c r="C6852">
        <v>50.922452704980898</v>
      </c>
      <c r="D6852">
        <v>0.44353402219712701</v>
      </c>
      <c r="E6852">
        <v>103.7967</v>
      </c>
      <c r="F6852">
        <v>94.799999999999898</v>
      </c>
      <c r="G6852">
        <v>94.799999999999898</v>
      </c>
      <c r="H6852">
        <v>39.762</v>
      </c>
      <c r="I6852">
        <v>39.762</v>
      </c>
      <c r="J6852">
        <f t="shared" ref="J6852:J6915" si="536">IF(I6851&lt;&gt;0,(I6852-I6851)/I6851,0)</f>
        <v>1.0798938409444434E-2</v>
      </c>
      <c r="L6852">
        <v>66</v>
      </c>
      <c r="N6852" s="5">
        <f t="shared" ref="N6852:N6915" si="537">ACOS(COS(RADIANS(90-C6852))*COS(RADIANS(90-C6851))+SIN(RADIANS(90-C6852))*SIN(RADIANS(90-C6851))*COS(RADIANS(D6852-D6851)))*6371000</f>
        <v>11.001030888215801</v>
      </c>
      <c r="O6852" s="5">
        <f t="shared" ref="O6852:O6915" si="538">G6852-G6851</f>
        <v>-0.40000000000010516</v>
      </c>
      <c r="P6852" s="5">
        <f t="shared" ref="P6852:P6915" si="539">SQRT(N6852^2+(F6852-F6851)^2)</f>
        <v>11.008300532029375</v>
      </c>
      <c r="Q6852" t="str">
        <f t="shared" si="535"/>
        <v>50.9224527049809,0.443534022197127</v>
      </c>
    </row>
    <row r="6853" spans="1:17" x14ac:dyDescent="0.25">
      <c r="A6853" t="s">
        <v>12</v>
      </c>
      <c r="B6853" s="1">
        <v>41937.428842592592</v>
      </c>
      <c r="C6853">
        <v>50.922361509874399</v>
      </c>
      <c r="D6853">
        <v>0.44358263723552199</v>
      </c>
      <c r="E6853">
        <v>103.80741999999999</v>
      </c>
      <c r="F6853">
        <v>94.2</v>
      </c>
      <c r="G6853">
        <v>94.2</v>
      </c>
      <c r="H6853">
        <v>39.1248</v>
      </c>
      <c r="I6853">
        <v>39.1248</v>
      </c>
      <c r="J6853">
        <f t="shared" si="536"/>
        <v>-1.6025350837483025E-2</v>
      </c>
      <c r="L6853">
        <v>89</v>
      </c>
      <c r="N6853" s="5">
        <f t="shared" si="537"/>
        <v>10.697822289411629</v>
      </c>
      <c r="O6853" s="5">
        <f t="shared" si="538"/>
        <v>-0.59999999999989484</v>
      </c>
      <c r="P6853" s="5">
        <f t="shared" si="539"/>
        <v>10.714634932457201</v>
      </c>
      <c r="Q6853" t="str">
        <f t="shared" si="535"/>
        <v>50.9223615098744,0.443582637235522</v>
      </c>
    </row>
    <row r="6854" spans="1:17" x14ac:dyDescent="0.25">
      <c r="A6854" t="s">
        <v>12</v>
      </c>
      <c r="B6854" s="1">
        <v>41937.428854166668</v>
      </c>
      <c r="C6854">
        <v>50.922272745519798</v>
      </c>
      <c r="D6854">
        <v>0.44364994391798901</v>
      </c>
      <c r="E6854">
        <v>103.818339999999</v>
      </c>
      <c r="F6854">
        <v>93.6</v>
      </c>
      <c r="G6854">
        <v>93.6</v>
      </c>
      <c r="H6854">
        <v>39.0456</v>
      </c>
      <c r="I6854">
        <v>39.0456</v>
      </c>
      <c r="J6854">
        <f t="shared" si="536"/>
        <v>-2.0242914979757124E-3</v>
      </c>
      <c r="L6854">
        <v>89</v>
      </c>
      <c r="N6854" s="5">
        <f t="shared" si="537"/>
        <v>10.939413786891006</v>
      </c>
      <c r="O6854" s="5">
        <f t="shared" si="538"/>
        <v>-0.60000000000000853</v>
      </c>
      <c r="P6854" s="5">
        <f t="shared" si="539"/>
        <v>10.95585569459643</v>
      </c>
      <c r="Q6854" t="str">
        <f t="shared" si="535"/>
        <v>50.9222727455198,0.443649943917989</v>
      </c>
    </row>
    <row r="6855" spans="1:17" x14ac:dyDescent="0.25">
      <c r="A6855" t="s">
        <v>12</v>
      </c>
      <c r="B6855" s="1">
        <v>41937.428865740738</v>
      </c>
      <c r="C6855">
        <v>50.922188675031002</v>
      </c>
      <c r="D6855">
        <v>0.44372454285621599</v>
      </c>
      <c r="E6855">
        <v>103.82908</v>
      </c>
      <c r="F6855">
        <v>93.6</v>
      </c>
      <c r="G6855">
        <v>93.6</v>
      </c>
      <c r="H6855">
        <v>38.836799999999997</v>
      </c>
      <c r="I6855">
        <v>38.836799999999997</v>
      </c>
      <c r="J6855">
        <f t="shared" si="536"/>
        <v>-5.3475935828877939E-3</v>
      </c>
      <c r="L6855">
        <v>88</v>
      </c>
      <c r="N6855" s="5">
        <f t="shared" si="537"/>
        <v>10.711293500960561</v>
      </c>
      <c r="O6855" s="5">
        <f t="shared" si="538"/>
        <v>0</v>
      </c>
      <c r="P6855" s="5">
        <f t="shared" si="539"/>
        <v>10.711293500960561</v>
      </c>
      <c r="Q6855" t="str">
        <f t="shared" si="535"/>
        <v>50.922188675031,0.443724542856216</v>
      </c>
    </row>
    <row r="6856" spans="1:17" x14ac:dyDescent="0.25">
      <c r="A6856" t="s">
        <v>12</v>
      </c>
      <c r="B6856" s="1">
        <v>41937.428912037038</v>
      </c>
      <c r="C6856">
        <v>50.921883573755601</v>
      </c>
      <c r="D6856">
        <v>0.44409795664250801</v>
      </c>
      <c r="E6856">
        <v>103.87208</v>
      </c>
      <c r="F6856">
        <v>93.2</v>
      </c>
      <c r="G6856">
        <v>93.2</v>
      </c>
      <c r="H6856">
        <v>38.044800000000002</v>
      </c>
      <c r="I6856">
        <v>38.044800000000002</v>
      </c>
      <c r="J6856">
        <f t="shared" si="536"/>
        <v>-2.0393029291805569E-2</v>
      </c>
      <c r="L6856">
        <v>87</v>
      </c>
      <c r="N6856" s="5">
        <f t="shared" si="537"/>
        <v>42.849170571686912</v>
      </c>
      <c r="O6856" s="5">
        <f t="shared" si="538"/>
        <v>-0.39999999999999147</v>
      </c>
      <c r="P6856" s="5">
        <f t="shared" si="539"/>
        <v>42.851037544982731</v>
      </c>
      <c r="Q6856" t="str">
        <f t="shared" si="535"/>
        <v>50.9218835737556,0.444097956642508</v>
      </c>
    </row>
    <row r="6857" spans="1:17" x14ac:dyDescent="0.25">
      <c r="A6857" t="s">
        <v>12</v>
      </c>
      <c r="B6857" s="1">
        <v>41937.428923611114</v>
      </c>
      <c r="C6857">
        <v>50.9218228049576</v>
      </c>
      <c r="D6857">
        <v>0.444211866706609</v>
      </c>
      <c r="E6857">
        <v>103.88256</v>
      </c>
      <c r="F6857">
        <v>92.799999999999898</v>
      </c>
      <c r="G6857">
        <v>92.799999999999898</v>
      </c>
      <c r="H6857">
        <v>37.972799999999999</v>
      </c>
      <c r="I6857">
        <v>37.972799999999999</v>
      </c>
      <c r="J6857">
        <f t="shared" si="536"/>
        <v>-1.8925056775171041E-3</v>
      </c>
      <c r="L6857">
        <v>87</v>
      </c>
      <c r="N6857" s="5">
        <f t="shared" si="537"/>
        <v>10.460129497383619</v>
      </c>
      <c r="O6857" s="5">
        <f t="shared" si="538"/>
        <v>-0.40000000000010516</v>
      </c>
      <c r="P6857" s="5">
        <f t="shared" si="539"/>
        <v>10.4677747922868</v>
      </c>
      <c r="Q6857" t="str">
        <f t="shared" si="535"/>
        <v>50.9218228049576,0.444211866706609</v>
      </c>
    </row>
    <row r="6858" spans="1:17" x14ac:dyDescent="0.25">
      <c r="A6858" t="s">
        <v>12</v>
      </c>
      <c r="B6858" s="1">
        <v>41937.428935185184</v>
      </c>
      <c r="C6858">
        <v>50.921767149120498</v>
      </c>
      <c r="D6858">
        <v>0.44432963244616902</v>
      </c>
      <c r="E6858">
        <v>103.89288000000001</v>
      </c>
      <c r="F6858">
        <v>92.399999999999906</v>
      </c>
      <c r="G6858">
        <v>92.399999999999906</v>
      </c>
      <c r="H6858">
        <v>37.3752</v>
      </c>
      <c r="I6858">
        <v>37.3752</v>
      </c>
      <c r="J6858">
        <f t="shared" si="536"/>
        <v>-1.5737580583996963E-2</v>
      </c>
      <c r="L6858">
        <v>86</v>
      </c>
      <c r="N6858" s="5">
        <f t="shared" si="537"/>
        <v>10.316981852393603</v>
      </c>
      <c r="O6858" s="5">
        <f t="shared" si="538"/>
        <v>-0.39999999999999147</v>
      </c>
      <c r="P6858" s="5">
        <f t="shared" si="539"/>
        <v>10.324733146315159</v>
      </c>
      <c r="Q6858" t="str">
        <f t="shared" si="535"/>
        <v>50.9217671491205,0.444329632446169</v>
      </c>
    </row>
    <row r="6859" spans="1:17" x14ac:dyDescent="0.25">
      <c r="A6859" t="s">
        <v>12</v>
      </c>
      <c r="B6859" s="1">
        <v>41937.428946759261</v>
      </c>
      <c r="C6859">
        <v>50.921706967055798</v>
      </c>
      <c r="D6859">
        <v>0.44444404542446098</v>
      </c>
      <c r="E6859">
        <v>103.90334</v>
      </c>
      <c r="F6859">
        <v>92</v>
      </c>
      <c r="G6859">
        <v>92</v>
      </c>
      <c r="H6859">
        <v>37.717199999999998</v>
      </c>
      <c r="I6859">
        <v>37.717199999999998</v>
      </c>
      <c r="J6859">
        <f t="shared" si="536"/>
        <v>9.1504527066075571E-3</v>
      </c>
      <c r="L6859">
        <v>86</v>
      </c>
      <c r="N6859" s="5">
        <f t="shared" si="537"/>
        <v>10.445040173926223</v>
      </c>
      <c r="O6859" s="5">
        <f t="shared" si="538"/>
        <v>-0.39999999999990621</v>
      </c>
      <c r="P6859" s="5">
        <f t="shared" si="539"/>
        <v>10.452696505444548</v>
      </c>
      <c r="Q6859" t="str">
        <f t="shared" si="535"/>
        <v>50.9217069670557,0.444444045424461</v>
      </c>
    </row>
    <row r="6860" spans="1:17" x14ac:dyDescent="0.25">
      <c r="A6860" t="s">
        <v>12</v>
      </c>
      <c r="B6860" s="1">
        <v>41937.42895833333</v>
      </c>
      <c r="C6860">
        <v>50.9216491319239</v>
      </c>
      <c r="D6860">
        <v>0.44455979950725999</v>
      </c>
      <c r="E6860">
        <v>103.913699999999</v>
      </c>
      <c r="F6860">
        <v>91.6</v>
      </c>
      <c r="G6860">
        <v>91.6</v>
      </c>
      <c r="H6860">
        <v>37.598399999999998</v>
      </c>
      <c r="I6860">
        <v>37.598399999999998</v>
      </c>
      <c r="J6860">
        <f t="shared" si="536"/>
        <v>-3.1497566097165282E-3</v>
      </c>
      <c r="L6860">
        <v>86</v>
      </c>
      <c r="N6860" s="5">
        <f t="shared" si="537"/>
        <v>10.353607208869686</v>
      </c>
      <c r="O6860" s="5">
        <f t="shared" si="538"/>
        <v>-0.40000000000000568</v>
      </c>
      <c r="P6860" s="5">
        <f t="shared" si="539"/>
        <v>10.361331103461483</v>
      </c>
      <c r="Q6860" t="str">
        <f t="shared" si="535"/>
        <v>50.9216491319239,0.44455979950726</v>
      </c>
    </row>
    <row r="6861" spans="1:17" x14ac:dyDescent="0.25">
      <c r="A6861" t="s">
        <v>12</v>
      </c>
      <c r="B6861" s="1">
        <v>41937.429027777776</v>
      </c>
      <c r="C6861">
        <v>50.921278987079802</v>
      </c>
      <c r="D6861">
        <v>0.44520453549921502</v>
      </c>
      <c r="E6861">
        <v>103.97499999999999</v>
      </c>
      <c r="F6861">
        <v>91.6</v>
      </c>
      <c r="G6861">
        <v>91.6</v>
      </c>
      <c r="H6861">
        <v>35.8596</v>
      </c>
      <c r="I6861">
        <v>35.8596</v>
      </c>
      <c r="J6861">
        <f t="shared" si="536"/>
        <v>-4.6246648793565624E-2</v>
      </c>
      <c r="L6861">
        <v>86</v>
      </c>
      <c r="N6861" s="5">
        <f t="shared" si="537"/>
        <v>61.126316382011268</v>
      </c>
      <c r="O6861" s="5">
        <f t="shared" si="538"/>
        <v>0</v>
      </c>
      <c r="P6861" s="5">
        <f t="shared" si="539"/>
        <v>61.126316382011268</v>
      </c>
      <c r="Q6861" t="str">
        <f t="shared" si="535"/>
        <v>50.9212789870798,0.445204535499215</v>
      </c>
    </row>
    <row r="6862" spans="1:17" x14ac:dyDescent="0.25">
      <c r="A6862" t="s">
        <v>12</v>
      </c>
      <c r="B6862" s="1">
        <v>41937.429050925923</v>
      </c>
      <c r="C6862">
        <v>50.921148061752298</v>
      </c>
      <c r="D6862">
        <v>0.44539078138768601</v>
      </c>
      <c r="E6862">
        <v>103.99458</v>
      </c>
      <c r="F6862">
        <v>91.6</v>
      </c>
      <c r="G6862">
        <v>91.6</v>
      </c>
      <c r="H6862">
        <v>35.535600000000002</v>
      </c>
      <c r="I6862">
        <v>35.535600000000002</v>
      </c>
      <c r="J6862">
        <f t="shared" si="536"/>
        <v>-9.0352374259611949E-3</v>
      </c>
      <c r="L6862">
        <v>92</v>
      </c>
      <c r="N6862" s="5">
        <f t="shared" si="537"/>
        <v>19.554366990275796</v>
      </c>
      <c r="O6862" s="5">
        <f t="shared" si="538"/>
        <v>0</v>
      </c>
      <c r="P6862" s="5">
        <f t="shared" si="539"/>
        <v>19.554366990275796</v>
      </c>
      <c r="Q6862" t="str">
        <f t="shared" si="535"/>
        <v>50.9211480617523,0.445390781387686</v>
      </c>
    </row>
    <row r="6863" spans="1:17" x14ac:dyDescent="0.25">
      <c r="A6863" t="s">
        <v>12</v>
      </c>
      <c r="B6863" s="1">
        <v>41937.429108796299</v>
      </c>
      <c r="C6863">
        <v>50.920776156708598</v>
      </c>
      <c r="D6863">
        <v>0.445734523236751</v>
      </c>
      <c r="E6863">
        <v>104.04262</v>
      </c>
      <c r="F6863">
        <v>91.6</v>
      </c>
      <c r="G6863">
        <v>91.6</v>
      </c>
      <c r="H6863">
        <v>33.739199999999997</v>
      </c>
      <c r="I6863">
        <v>33.739199999999997</v>
      </c>
      <c r="J6863">
        <f t="shared" si="536"/>
        <v>-5.0552122378685192E-2</v>
      </c>
      <c r="L6863">
        <v>87</v>
      </c>
      <c r="N6863" s="5">
        <f t="shared" si="537"/>
        <v>47.861421211419895</v>
      </c>
      <c r="O6863" s="5">
        <f t="shared" si="538"/>
        <v>0</v>
      </c>
      <c r="P6863" s="5">
        <f t="shared" si="539"/>
        <v>47.861421211419895</v>
      </c>
      <c r="Q6863" t="str">
        <f t="shared" si="535"/>
        <v>50.9207761567085,0.445734523236751</v>
      </c>
    </row>
    <row r="6864" spans="1:17" x14ac:dyDescent="0.25">
      <c r="A6864" t="s">
        <v>12</v>
      </c>
      <c r="B6864" s="1">
        <v>41937.429166666669</v>
      </c>
      <c r="C6864">
        <v>50.9204402938485</v>
      </c>
      <c r="D6864">
        <v>0.44607114046812002</v>
      </c>
      <c r="E6864">
        <v>104.08698</v>
      </c>
      <c r="F6864">
        <v>91.6</v>
      </c>
      <c r="G6864">
        <v>91.6</v>
      </c>
      <c r="H6864">
        <v>30.1464</v>
      </c>
      <c r="I6864">
        <v>30.1464</v>
      </c>
      <c r="J6864">
        <f t="shared" si="536"/>
        <v>-0.10648740930431064</v>
      </c>
      <c r="L6864">
        <v>89</v>
      </c>
      <c r="N6864" s="5">
        <f t="shared" si="537"/>
        <v>44.175833257848126</v>
      </c>
      <c r="O6864" s="5">
        <f t="shared" si="538"/>
        <v>0</v>
      </c>
      <c r="P6864" s="5">
        <f t="shared" si="539"/>
        <v>44.175833257848126</v>
      </c>
      <c r="Q6864" t="str">
        <f t="shared" si="535"/>
        <v>50.9204402938485,0.44607114046812</v>
      </c>
    </row>
    <row r="6865" spans="1:17" x14ac:dyDescent="0.25">
      <c r="A6865" t="s">
        <v>12</v>
      </c>
      <c r="B6865" s="1">
        <v>41937.429178240738</v>
      </c>
      <c r="C6865">
        <v>50.920393019914599</v>
      </c>
      <c r="D6865">
        <v>0.44614951126277402</v>
      </c>
      <c r="E6865">
        <v>104.09457999999999</v>
      </c>
      <c r="F6865">
        <v>91.6</v>
      </c>
      <c r="G6865">
        <v>91.6</v>
      </c>
      <c r="H6865">
        <v>28.3932</v>
      </c>
      <c r="I6865">
        <v>28.3932</v>
      </c>
      <c r="J6865">
        <f t="shared" si="536"/>
        <v>-5.8156197754955806E-2</v>
      </c>
      <c r="L6865">
        <v>101</v>
      </c>
      <c r="N6865" s="5">
        <f t="shared" si="537"/>
        <v>7.6031261382332183</v>
      </c>
      <c r="O6865" s="5">
        <f t="shared" si="538"/>
        <v>0</v>
      </c>
      <c r="P6865" s="5">
        <f t="shared" si="539"/>
        <v>7.6031261382332183</v>
      </c>
      <c r="Q6865" t="str">
        <f t="shared" si="535"/>
        <v>50.9203930199146,0.446149511262774</v>
      </c>
    </row>
    <row r="6866" spans="1:17" x14ac:dyDescent="0.25">
      <c r="A6866" t="s">
        <v>12</v>
      </c>
      <c r="B6866" s="1">
        <v>41937.429212962961</v>
      </c>
      <c r="C6866">
        <v>50.920280450954998</v>
      </c>
      <c r="D6866">
        <v>0.44639199972152699</v>
      </c>
      <c r="E6866">
        <v>104.11574</v>
      </c>
      <c r="F6866">
        <v>91.6</v>
      </c>
      <c r="G6866">
        <v>91.6</v>
      </c>
      <c r="H6866">
        <v>24.9084</v>
      </c>
      <c r="I6866">
        <v>24.9084</v>
      </c>
      <c r="J6866">
        <f t="shared" si="536"/>
        <v>-0.12273361227336123</v>
      </c>
      <c r="L6866">
        <v>93</v>
      </c>
      <c r="N6866" s="5">
        <f t="shared" si="537"/>
        <v>21.109178918760072</v>
      </c>
      <c r="O6866" s="5">
        <f t="shared" si="538"/>
        <v>0</v>
      </c>
      <c r="P6866" s="5">
        <f t="shared" si="539"/>
        <v>21.109178918760072</v>
      </c>
      <c r="Q6866" t="str">
        <f t="shared" si="535"/>
        <v>50.920280450955,0.446391999721527</v>
      </c>
    </row>
    <row r="6867" spans="1:17" x14ac:dyDescent="0.25">
      <c r="A6867" t="s">
        <v>12</v>
      </c>
      <c r="B6867" s="1">
        <v>41937.429224537038</v>
      </c>
      <c r="C6867">
        <v>50.920243235304902</v>
      </c>
      <c r="D6867">
        <v>0.44646978378295898</v>
      </c>
      <c r="E6867">
        <v>104.12260000000001</v>
      </c>
      <c r="F6867">
        <v>92</v>
      </c>
      <c r="G6867">
        <v>92</v>
      </c>
      <c r="H6867">
        <v>24.901199999999999</v>
      </c>
      <c r="I6867">
        <v>24.901199999999999</v>
      </c>
      <c r="J6867">
        <f t="shared" si="536"/>
        <v>-2.8905911258856384E-4</v>
      </c>
      <c r="L6867">
        <v>90</v>
      </c>
      <c r="N6867" s="5">
        <f t="shared" si="537"/>
        <v>6.8452234035987214</v>
      </c>
      <c r="O6867" s="5">
        <f t="shared" si="538"/>
        <v>0.40000000000000568</v>
      </c>
      <c r="P6867" s="5">
        <f t="shared" si="539"/>
        <v>6.8569004254966153</v>
      </c>
      <c r="Q6867" t="str">
        <f t="shared" si="535"/>
        <v>50.9202432353049,0.446469783782959</v>
      </c>
    </row>
    <row r="6868" spans="1:17" x14ac:dyDescent="0.25">
      <c r="A6868" t="s">
        <v>12</v>
      </c>
      <c r="B6868" s="1">
        <v>41937.429236111115</v>
      </c>
      <c r="C6868">
        <v>50.920210378244498</v>
      </c>
      <c r="D6868">
        <v>0.44654907658696102</v>
      </c>
      <c r="E6868">
        <v>104.12927999999999</v>
      </c>
      <c r="F6868">
        <v>92.6</v>
      </c>
      <c r="G6868">
        <v>92.6</v>
      </c>
      <c r="H6868">
        <v>23.986799999999999</v>
      </c>
      <c r="I6868">
        <v>23.986799999999999</v>
      </c>
      <c r="J6868">
        <f t="shared" si="536"/>
        <v>-3.6721121873644666E-2</v>
      </c>
      <c r="L6868">
        <v>92</v>
      </c>
      <c r="N6868" s="5">
        <f t="shared" si="537"/>
        <v>6.6515710411123585</v>
      </c>
      <c r="O6868" s="5">
        <f t="shared" si="538"/>
        <v>0.59999999999999432</v>
      </c>
      <c r="P6868" s="5">
        <f t="shared" si="539"/>
        <v>6.6785774918738898</v>
      </c>
      <c r="Q6868" t="str">
        <f t="shared" si="535"/>
        <v>50.9202103782445,0.446549076586961</v>
      </c>
    </row>
    <row r="6869" spans="1:17" x14ac:dyDescent="0.25">
      <c r="A6869" t="s">
        <v>12</v>
      </c>
      <c r="B6869" s="1">
        <v>41937.429247685184</v>
      </c>
      <c r="C6869">
        <v>50.9201763477176</v>
      </c>
      <c r="D6869">
        <v>0.44662862084805899</v>
      </c>
      <c r="E6869">
        <v>104.13602</v>
      </c>
      <c r="F6869">
        <v>93</v>
      </c>
      <c r="G6869">
        <v>93</v>
      </c>
      <c r="H6869">
        <v>23.327999999999999</v>
      </c>
      <c r="I6869">
        <v>23.327999999999999</v>
      </c>
      <c r="J6869">
        <f t="shared" si="536"/>
        <v>-2.7465105808194484E-2</v>
      </c>
      <c r="L6869">
        <v>93</v>
      </c>
      <c r="N6869" s="5">
        <f t="shared" si="537"/>
        <v>6.7390689061153086</v>
      </c>
      <c r="O6869" s="5">
        <f t="shared" si="538"/>
        <v>0.40000000000000568</v>
      </c>
      <c r="P6869" s="5">
        <f t="shared" si="539"/>
        <v>6.7509295449863931</v>
      </c>
      <c r="Q6869" t="str">
        <f t="shared" si="535"/>
        <v>50.9201763477176,0.446628620848059</v>
      </c>
    </row>
    <row r="6870" spans="1:17" x14ac:dyDescent="0.25">
      <c r="A6870" t="s">
        <v>12</v>
      </c>
      <c r="B6870" s="1">
        <v>41937.429259259261</v>
      </c>
      <c r="C6870">
        <v>50.920145586133003</v>
      </c>
      <c r="D6870">
        <v>0.44669860973954201</v>
      </c>
      <c r="E6870">
        <v>104.14202</v>
      </c>
      <c r="F6870">
        <v>93.399999999999906</v>
      </c>
      <c r="G6870">
        <v>93.399999999999906</v>
      </c>
      <c r="H6870">
        <v>22.32</v>
      </c>
      <c r="I6870">
        <v>22.32</v>
      </c>
      <c r="J6870">
        <f t="shared" si="536"/>
        <v>-4.3209876543209839E-2</v>
      </c>
      <c r="L6870">
        <v>88</v>
      </c>
      <c r="N6870" s="5">
        <f t="shared" si="537"/>
        <v>5.9816771784610978</v>
      </c>
      <c r="O6870" s="5">
        <f t="shared" si="538"/>
        <v>0.39999999999990621</v>
      </c>
      <c r="P6870" s="5">
        <f t="shared" si="539"/>
        <v>5.995036435862775</v>
      </c>
      <c r="Q6870" t="str">
        <f t="shared" si="535"/>
        <v>50.920145586133,0.446698609739542</v>
      </c>
    </row>
    <row r="6871" spans="1:17" x14ac:dyDescent="0.25">
      <c r="A6871" t="s">
        <v>12</v>
      </c>
      <c r="B6871" s="1">
        <v>41937.429270833331</v>
      </c>
      <c r="C6871">
        <v>50.920121865346999</v>
      </c>
      <c r="D6871">
        <v>0.44675694778561498</v>
      </c>
      <c r="E6871">
        <v>104.14689999999899</v>
      </c>
      <c r="F6871">
        <v>93.799999999999898</v>
      </c>
      <c r="G6871">
        <v>93.799999999999898</v>
      </c>
      <c r="H6871">
        <v>18.791999999999899</v>
      </c>
      <c r="I6871">
        <v>18.791999999999899</v>
      </c>
      <c r="J6871">
        <f t="shared" si="536"/>
        <v>-0.15806451612903683</v>
      </c>
      <c r="L6871">
        <v>86</v>
      </c>
      <c r="N6871" s="5">
        <f t="shared" si="537"/>
        <v>4.8667652480798296</v>
      </c>
      <c r="O6871" s="5">
        <f t="shared" si="538"/>
        <v>0.39999999999999147</v>
      </c>
      <c r="P6871" s="5">
        <f t="shared" si="539"/>
        <v>4.8831756040426724</v>
      </c>
      <c r="Q6871" t="str">
        <f t="shared" si="535"/>
        <v>50.920121865347,0.446756947785615</v>
      </c>
    </row>
    <row r="6872" spans="1:17" x14ac:dyDescent="0.25">
      <c r="A6872" t="s">
        <v>12</v>
      </c>
      <c r="B6872" s="1">
        <v>41937.429282407407</v>
      </c>
      <c r="C6872">
        <v>50.920092193409801</v>
      </c>
      <c r="D6872">
        <v>0.44681746512651399</v>
      </c>
      <c r="E6872">
        <v>104.15228</v>
      </c>
      <c r="F6872">
        <v>93.799999999999898</v>
      </c>
      <c r="G6872">
        <v>93.799999999999898</v>
      </c>
      <c r="H6872">
        <v>19.101600000000001</v>
      </c>
      <c r="I6872">
        <v>19.101600000000001</v>
      </c>
      <c r="J6872">
        <f t="shared" si="536"/>
        <v>1.6475095785446165E-2</v>
      </c>
      <c r="L6872">
        <v>87</v>
      </c>
      <c r="N6872" s="5">
        <f t="shared" si="537"/>
        <v>5.37454538648241</v>
      </c>
      <c r="O6872" s="5">
        <f t="shared" si="538"/>
        <v>0</v>
      </c>
      <c r="P6872" s="5">
        <f t="shared" si="539"/>
        <v>5.37454538648241</v>
      </c>
      <c r="Q6872" t="str">
        <f t="shared" si="535"/>
        <v>50.9200921934098,0.446817465126514</v>
      </c>
    </row>
    <row r="6873" spans="1:17" x14ac:dyDescent="0.25">
      <c r="A6873" t="s">
        <v>12</v>
      </c>
      <c r="B6873" s="1">
        <v>41937.429293981484</v>
      </c>
      <c r="C6873">
        <v>50.920062689110601</v>
      </c>
      <c r="D6873">
        <v>0.44687387533485801</v>
      </c>
      <c r="E6873">
        <v>104.15742</v>
      </c>
      <c r="F6873">
        <v>94.399999999999906</v>
      </c>
      <c r="G6873">
        <v>94.399999999999906</v>
      </c>
      <c r="H6873">
        <v>18.503999999999898</v>
      </c>
      <c r="I6873">
        <v>18.503999999999898</v>
      </c>
      <c r="J6873">
        <f t="shared" si="536"/>
        <v>-3.1285337353944322E-2</v>
      </c>
      <c r="L6873">
        <v>84</v>
      </c>
      <c r="N6873" s="5">
        <f t="shared" si="537"/>
        <v>5.1387977810470886</v>
      </c>
      <c r="O6873" s="5">
        <f t="shared" si="538"/>
        <v>0.60000000000000853</v>
      </c>
      <c r="P6873" s="5">
        <f t="shared" si="539"/>
        <v>5.1737068562583337</v>
      </c>
      <c r="Q6873" t="str">
        <f t="shared" si="535"/>
        <v>50.9200626891106,0.446873875334858</v>
      </c>
    </row>
    <row r="6874" spans="1:17" x14ac:dyDescent="0.25">
      <c r="A6874" t="s">
        <v>12</v>
      </c>
      <c r="B6874" s="1">
        <v>41937.429305555554</v>
      </c>
      <c r="C6874">
        <v>50.920028910040799</v>
      </c>
      <c r="D6874">
        <v>0.44693280011415398</v>
      </c>
      <c r="E6874">
        <v>104.16302</v>
      </c>
      <c r="F6874">
        <v>94.799999999999898</v>
      </c>
      <c r="G6874">
        <v>94.799999999999898</v>
      </c>
      <c r="H6874">
        <v>19.418399999999998</v>
      </c>
      <c r="I6874">
        <v>19.418399999999998</v>
      </c>
      <c r="J6874">
        <f t="shared" si="536"/>
        <v>4.9416342412457036E-2</v>
      </c>
      <c r="L6874">
        <v>80</v>
      </c>
      <c r="N6874" s="5">
        <f t="shared" si="537"/>
        <v>5.5826475745481829</v>
      </c>
      <c r="O6874" s="5">
        <f t="shared" si="538"/>
        <v>0.39999999999999147</v>
      </c>
      <c r="P6874" s="5">
        <f t="shared" si="539"/>
        <v>5.5969593478610067</v>
      </c>
      <c r="Q6874" t="str">
        <f t="shared" si="535"/>
        <v>50.9200289100408,0.446932800114154</v>
      </c>
    </row>
    <row r="6875" spans="1:17" x14ac:dyDescent="0.25">
      <c r="A6875" t="s">
        <v>12</v>
      </c>
      <c r="B6875" s="1">
        <v>41937.42931712963</v>
      </c>
      <c r="C6875">
        <v>50.920006195083197</v>
      </c>
      <c r="D6875">
        <v>0.44697931967675603</v>
      </c>
      <c r="E6875">
        <v>104.16716</v>
      </c>
      <c r="F6875">
        <v>95.399999999999906</v>
      </c>
      <c r="G6875">
        <v>95.399999999999906</v>
      </c>
      <c r="H6875">
        <v>15.8544</v>
      </c>
      <c r="I6875">
        <v>15.8544</v>
      </c>
      <c r="J6875">
        <f t="shared" si="536"/>
        <v>-0.18353726362625131</v>
      </c>
      <c r="L6875">
        <v>82</v>
      </c>
      <c r="N6875" s="5">
        <f t="shared" si="537"/>
        <v>4.1250452098604562</v>
      </c>
      <c r="O6875" s="5">
        <f t="shared" si="538"/>
        <v>0.60000000000000853</v>
      </c>
      <c r="P6875" s="5">
        <f t="shared" si="539"/>
        <v>4.1684527085469858</v>
      </c>
      <c r="Q6875" t="str">
        <f t="shared" si="535"/>
        <v>50.9200061950832,0.446979319676756</v>
      </c>
    </row>
    <row r="6876" spans="1:17" x14ac:dyDescent="0.25">
      <c r="A6876" t="s">
        <v>12</v>
      </c>
      <c r="B6876" s="1">
        <v>41937.429328703707</v>
      </c>
      <c r="C6876">
        <v>50.919980043545301</v>
      </c>
      <c r="D6876">
        <v>0.44701762497425002</v>
      </c>
      <c r="E6876">
        <v>104.17112</v>
      </c>
      <c r="F6876">
        <v>96</v>
      </c>
      <c r="G6876">
        <v>96</v>
      </c>
      <c r="H6876">
        <v>14.518800000000001</v>
      </c>
      <c r="I6876">
        <v>14.518800000000001</v>
      </c>
      <c r="J6876">
        <f t="shared" si="536"/>
        <v>-8.4241598546775626E-2</v>
      </c>
      <c r="L6876">
        <v>83</v>
      </c>
      <c r="N6876" s="5">
        <f t="shared" si="537"/>
        <v>3.9577886964574649</v>
      </c>
      <c r="O6876" s="5">
        <f t="shared" si="538"/>
        <v>0.60000000000009379</v>
      </c>
      <c r="P6876" s="5">
        <f t="shared" si="539"/>
        <v>4.0030102879965961</v>
      </c>
      <c r="Q6876" t="str">
        <f t="shared" si="535"/>
        <v>50.9199800435453,0.44701762497425</v>
      </c>
    </row>
    <row r="6877" spans="1:17" x14ac:dyDescent="0.25">
      <c r="A6877" t="s">
        <v>12</v>
      </c>
      <c r="B6877" s="1">
        <v>41937.429340277777</v>
      </c>
      <c r="C6877">
        <v>50.919949952512901</v>
      </c>
      <c r="D6877">
        <v>0.44704603962600198</v>
      </c>
      <c r="E6877">
        <v>104.17502</v>
      </c>
      <c r="F6877">
        <v>96.399999999999906</v>
      </c>
      <c r="G6877">
        <v>96.399999999999906</v>
      </c>
      <c r="H6877">
        <v>13.4208</v>
      </c>
      <c r="I6877">
        <v>13.4208</v>
      </c>
      <c r="J6877">
        <f t="shared" si="536"/>
        <v>-7.5626084800396773E-2</v>
      </c>
      <c r="L6877">
        <v>81</v>
      </c>
      <c r="N6877" s="5">
        <f t="shared" si="537"/>
        <v>3.8946620233668572</v>
      </c>
      <c r="O6877" s="5">
        <f t="shared" si="538"/>
        <v>0.39999999999990621</v>
      </c>
      <c r="P6877" s="5">
        <f t="shared" si="539"/>
        <v>3.9151490745891078</v>
      </c>
      <c r="Q6877" t="str">
        <f t="shared" si="535"/>
        <v>50.9199499525129,0.447046039626002</v>
      </c>
    </row>
    <row r="6878" spans="1:17" x14ac:dyDescent="0.25">
      <c r="A6878" t="s">
        <v>12</v>
      </c>
      <c r="B6878" s="1">
        <v>41937.429363425923</v>
      </c>
      <c r="C6878">
        <v>50.919900583103299</v>
      </c>
      <c r="D6878">
        <v>0.44712315313517997</v>
      </c>
      <c r="E6878">
        <v>104.18274</v>
      </c>
      <c r="F6878">
        <v>96.799999999999898</v>
      </c>
      <c r="G6878">
        <v>96.799999999999898</v>
      </c>
      <c r="H6878">
        <v>12.8736</v>
      </c>
      <c r="I6878">
        <v>12.8736</v>
      </c>
      <c r="J6878">
        <f t="shared" si="536"/>
        <v>-4.0772532188841214E-2</v>
      </c>
      <c r="L6878">
        <v>75</v>
      </c>
      <c r="N6878" s="5">
        <f t="shared" si="537"/>
        <v>7.7043957139262265</v>
      </c>
      <c r="O6878" s="5">
        <f t="shared" si="538"/>
        <v>0.39999999999999147</v>
      </c>
      <c r="P6878" s="5">
        <f t="shared" si="539"/>
        <v>7.7147724086174314</v>
      </c>
      <c r="Q6878" t="str">
        <f t="shared" si="535"/>
        <v>50.9199005831032,0.44712315313518</v>
      </c>
    </row>
    <row r="6879" spans="1:17" x14ac:dyDescent="0.25">
      <c r="A6879" t="s">
        <v>12</v>
      </c>
      <c r="B6879" s="1">
        <v>41937.429375</v>
      </c>
      <c r="C6879">
        <v>50.9198767784982</v>
      </c>
      <c r="D6879">
        <v>0.44715399853885102</v>
      </c>
      <c r="E6879">
        <v>104.18616</v>
      </c>
      <c r="F6879">
        <v>97.2</v>
      </c>
      <c r="G6879">
        <v>97.2</v>
      </c>
      <c r="H6879">
        <v>12.2796</v>
      </c>
      <c r="I6879">
        <v>12.2796</v>
      </c>
      <c r="J6879">
        <f t="shared" si="536"/>
        <v>-4.614093959731539E-2</v>
      </c>
      <c r="L6879">
        <v>73</v>
      </c>
      <c r="N6879" s="5">
        <f t="shared" si="537"/>
        <v>3.416351925705996</v>
      </c>
      <c r="O6879" s="5">
        <f t="shared" si="538"/>
        <v>0.40000000000010516</v>
      </c>
      <c r="P6879" s="5">
        <f t="shared" si="539"/>
        <v>3.4396890092383572</v>
      </c>
      <c r="Q6879" t="str">
        <f t="shared" si="535"/>
        <v>50.9198767784982,0.447153998538851</v>
      </c>
    </row>
    <row r="6880" spans="1:17" x14ac:dyDescent="0.25">
      <c r="A6880" t="s">
        <v>12</v>
      </c>
      <c r="B6880" s="1">
        <v>41937.429386574076</v>
      </c>
      <c r="C6880">
        <v>50.919848447665501</v>
      </c>
      <c r="D6880">
        <v>0.44718937017023502</v>
      </c>
      <c r="E6880">
        <v>104.19016000000001</v>
      </c>
      <c r="F6880">
        <v>97.799999999999898</v>
      </c>
      <c r="G6880">
        <v>97.799999999999898</v>
      </c>
      <c r="H6880">
        <v>13.039199999999999</v>
      </c>
      <c r="I6880">
        <v>13.039199999999999</v>
      </c>
      <c r="J6880">
        <f t="shared" si="536"/>
        <v>6.1858692465552534E-2</v>
      </c>
      <c r="L6880">
        <v>72</v>
      </c>
      <c r="N6880" s="5">
        <f t="shared" si="537"/>
        <v>4.007574159738958</v>
      </c>
      <c r="O6880" s="5">
        <f t="shared" si="538"/>
        <v>0.59999999999989484</v>
      </c>
      <c r="P6880" s="5">
        <f t="shared" si="539"/>
        <v>4.0522402009021246</v>
      </c>
      <c r="Q6880" t="str">
        <f t="shared" si="535"/>
        <v>50.9198484476655,0.447189370170235</v>
      </c>
    </row>
    <row r="6881" spans="1:17" x14ac:dyDescent="0.25">
      <c r="A6881" t="s">
        <v>12</v>
      </c>
      <c r="B6881" s="1">
        <v>41937.429398148146</v>
      </c>
      <c r="C6881">
        <v>50.919823134317902</v>
      </c>
      <c r="D6881">
        <v>0.44722063466906498</v>
      </c>
      <c r="E6881">
        <v>104.19374000000001</v>
      </c>
      <c r="F6881">
        <v>98.2</v>
      </c>
      <c r="G6881">
        <v>98.2</v>
      </c>
      <c r="H6881">
        <v>12.4596</v>
      </c>
      <c r="I6881">
        <v>12.4596</v>
      </c>
      <c r="J6881">
        <f t="shared" si="536"/>
        <v>-4.445057979017112E-2</v>
      </c>
      <c r="L6881">
        <v>71</v>
      </c>
      <c r="N6881" s="5">
        <f t="shared" si="537"/>
        <v>3.5686076215750706</v>
      </c>
      <c r="O6881" s="5">
        <f t="shared" si="538"/>
        <v>0.40000000000010516</v>
      </c>
      <c r="P6881" s="5">
        <f t="shared" si="539"/>
        <v>3.5909553543261667</v>
      </c>
      <c r="Q6881" t="str">
        <f t="shared" si="535"/>
        <v>50.9198231343179,0.447220634669065</v>
      </c>
    </row>
    <row r="6882" spans="1:17" x14ac:dyDescent="0.25">
      <c r="A6882" t="s">
        <v>12</v>
      </c>
      <c r="B6882" s="1">
        <v>41937.429409722223</v>
      </c>
      <c r="C6882">
        <v>50.919801592826801</v>
      </c>
      <c r="D6882">
        <v>0.44724921695887998</v>
      </c>
      <c r="E6882">
        <v>104.19686</v>
      </c>
      <c r="F6882">
        <v>98.6</v>
      </c>
      <c r="G6882">
        <v>98.6</v>
      </c>
      <c r="H6882">
        <v>11.501999999999899</v>
      </c>
      <c r="I6882">
        <v>11.501999999999899</v>
      </c>
      <c r="J6882">
        <f t="shared" si="536"/>
        <v>-7.6856399884434545E-2</v>
      </c>
      <c r="L6882">
        <v>69</v>
      </c>
      <c r="N6882" s="5">
        <f t="shared" si="537"/>
        <v>3.1227797042743255</v>
      </c>
      <c r="O6882" s="5">
        <f t="shared" si="538"/>
        <v>0.39999999999999147</v>
      </c>
      <c r="P6882" s="5">
        <f t="shared" si="539"/>
        <v>3.1482936777606434</v>
      </c>
      <c r="Q6882" t="str">
        <f t="shared" si="535"/>
        <v>50.9198015928268,0.44724921695888</v>
      </c>
    </row>
    <row r="6883" spans="1:17" x14ac:dyDescent="0.25">
      <c r="A6883" t="s">
        <v>12</v>
      </c>
      <c r="B6883" s="1">
        <v>41937.429432870369</v>
      </c>
      <c r="C6883">
        <v>50.919753229245501</v>
      </c>
      <c r="D6883">
        <v>0.44731325469911098</v>
      </c>
      <c r="E6883">
        <v>104.203899999999</v>
      </c>
      <c r="F6883">
        <v>99</v>
      </c>
      <c r="G6883">
        <v>99</v>
      </c>
      <c r="H6883">
        <v>11.5092</v>
      </c>
      <c r="I6883">
        <v>11.5092</v>
      </c>
      <c r="J6883">
        <f t="shared" si="536"/>
        <v>6.2597809077556276E-4</v>
      </c>
      <c r="L6883">
        <v>65</v>
      </c>
      <c r="N6883" s="5">
        <f t="shared" si="537"/>
        <v>7.004655422697903</v>
      </c>
      <c r="O6883" s="5">
        <f t="shared" si="538"/>
        <v>0.40000000000000568</v>
      </c>
      <c r="P6883" s="5">
        <f t="shared" si="539"/>
        <v>7.0160671027813821</v>
      </c>
      <c r="Q6883" t="str">
        <f t="shared" si="535"/>
        <v>50.9197532292455,0.447313254699111</v>
      </c>
    </row>
    <row r="6884" spans="1:17" x14ac:dyDescent="0.25">
      <c r="A6884" t="s">
        <v>12</v>
      </c>
      <c r="B6884" s="1">
        <v>41937.429444444446</v>
      </c>
      <c r="C6884">
        <v>50.9197379741817</v>
      </c>
      <c r="D6884">
        <v>0.44734041206538599</v>
      </c>
      <c r="E6884">
        <v>104.20644</v>
      </c>
      <c r="F6884">
        <v>99.399999999999906</v>
      </c>
      <c r="G6884">
        <v>99.399999999999906</v>
      </c>
      <c r="H6884">
        <v>9.1728000000000005</v>
      </c>
      <c r="I6884">
        <v>9.1728000000000005</v>
      </c>
      <c r="J6884">
        <f t="shared" si="536"/>
        <v>-0.20300281513919294</v>
      </c>
      <c r="L6884">
        <v>63</v>
      </c>
      <c r="N6884" s="5">
        <f t="shared" si="537"/>
        <v>2.5491497568890242</v>
      </c>
      <c r="O6884" s="5">
        <f t="shared" si="538"/>
        <v>0.39999999999990621</v>
      </c>
      <c r="P6884" s="5">
        <f t="shared" si="539"/>
        <v>2.5803419314205813</v>
      </c>
      <c r="Q6884" t="str">
        <f t="shared" si="535"/>
        <v>50.9197379741817,0.447340412065386</v>
      </c>
    </row>
    <row r="6885" spans="1:17" x14ac:dyDescent="0.25">
      <c r="A6885" t="s">
        <v>12</v>
      </c>
      <c r="B6885" s="1">
        <v>41937.429456018515</v>
      </c>
      <c r="C6885">
        <v>50.919714504852799</v>
      </c>
      <c r="D6885">
        <v>0.44738064520060999</v>
      </c>
      <c r="E6885">
        <v>104.2103</v>
      </c>
      <c r="F6885">
        <v>100.399999999999</v>
      </c>
      <c r="G6885">
        <v>100.399999999999</v>
      </c>
      <c r="H6885">
        <v>11.6424</v>
      </c>
      <c r="I6885">
        <v>11.6424</v>
      </c>
      <c r="J6885">
        <f t="shared" si="536"/>
        <v>0.26923076923076922</v>
      </c>
      <c r="L6885">
        <v>63</v>
      </c>
      <c r="N6885" s="5">
        <f t="shared" si="537"/>
        <v>3.8422415707966007</v>
      </c>
      <c r="O6885" s="5">
        <f t="shared" si="538"/>
        <v>0.99999999999909051</v>
      </c>
      <c r="P6885" s="5">
        <f t="shared" si="539"/>
        <v>3.9702418425526309</v>
      </c>
      <c r="Q6885" t="str">
        <f t="shared" si="535"/>
        <v>50.9197145048528,0.44738064520061</v>
      </c>
    </row>
    <row r="6886" spans="1:17" x14ac:dyDescent="0.25">
      <c r="A6886" t="s">
        <v>12</v>
      </c>
      <c r="B6886" s="1">
        <v>41937.429467592592</v>
      </c>
      <c r="C6886">
        <v>50.919684749096596</v>
      </c>
      <c r="D6886">
        <v>0.447421548888087</v>
      </c>
      <c r="E6886">
        <v>104.21467999999901</v>
      </c>
      <c r="F6886">
        <v>100.799999999999</v>
      </c>
      <c r="G6886">
        <v>100.799999999999</v>
      </c>
      <c r="H6886">
        <v>13.1976</v>
      </c>
      <c r="I6886">
        <v>13.1976</v>
      </c>
      <c r="J6886">
        <f t="shared" si="536"/>
        <v>0.13358070500927638</v>
      </c>
      <c r="L6886">
        <v>67</v>
      </c>
      <c r="N6886" s="5">
        <f t="shared" si="537"/>
        <v>4.3783599523636862</v>
      </c>
      <c r="O6886" s="5">
        <f t="shared" si="538"/>
        <v>0.40000000000000568</v>
      </c>
      <c r="P6886" s="5">
        <f t="shared" si="539"/>
        <v>4.3965936669724375</v>
      </c>
      <c r="Q6886" t="str">
        <f t="shared" si="535"/>
        <v>50.9196847490966,0.447421548888087</v>
      </c>
    </row>
    <row r="6887" spans="1:17" x14ac:dyDescent="0.25">
      <c r="A6887" t="s">
        <v>12</v>
      </c>
      <c r="B6887" s="1">
        <v>41937.429479166669</v>
      </c>
      <c r="C6887">
        <v>50.919653065502601</v>
      </c>
      <c r="D6887">
        <v>0.44746387749910299</v>
      </c>
      <c r="E6887">
        <v>104.21928</v>
      </c>
      <c r="F6887">
        <v>100.799999999999</v>
      </c>
      <c r="G6887">
        <v>100.799999999999</v>
      </c>
      <c r="H6887">
        <v>14.1624</v>
      </c>
      <c r="I6887">
        <v>14.1624</v>
      </c>
      <c r="J6887">
        <f t="shared" si="536"/>
        <v>7.3104200763775259E-2</v>
      </c>
      <c r="L6887">
        <v>71</v>
      </c>
      <c r="N6887" s="5">
        <f t="shared" si="537"/>
        <v>4.6060743833788997</v>
      </c>
      <c r="O6887" s="5">
        <f t="shared" si="538"/>
        <v>0</v>
      </c>
      <c r="P6887" s="5">
        <f t="shared" si="539"/>
        <v>4.6060743833788997</v>
      </c>
      <c r="Q6887" t="str">
        <f t="shared" si="535"/>
        <v>50.9196530655026,0.447463877499103</v>
      </c>
    </row>
    <row r="6888" spans="1:17" x14ac:dyDescent="0.25">
      <c r="A6888" t="s">
        <v>12</v>
      </c>
      <c r="B6888" s="1">
        <v>41937.429537037038</v>
      </c>
      <c r="C6888">
        <v>50.919476291164699</v>
      </c>
      <c r="D6888">
        <v>0.44773067347705298</v>
      </c>
      <c r="E6888">
        <v>104.24652</v>
      </c>
      <c r="F6888">
        <v>100.799999999999</v>
      </c>
      <c r="G6888">
        <v>100.799999999999</v>
      </c>
      <c r="H6888">
        <v>19.929600000000001</v>
      </c>
      <c r="I6888">
        <v>19.929600000000001</v>
      </c>
      <c r="J6888">
        <f t="shared" si="536"/>
        <v>0.40721911540416883</v>
      </c>
      <c r="L6888">
        <v>76</v>
      </c>
      <c r="N6888" s="5">
        <f t="shared" si="537"/>
        <v>27.131903595210225</v>
      </c>
      <c r="O6888" s="5">
        <f t="shared" si="538"/>
        <v>0</v>
      </c>
      <c r="P6888" s="5">
        <f t="shared" si="539"/>
        <v>27.131903595210225</v>
      </c>
      <c r="Q6888" t="str">
        <f t="shared" si="535"/>
        <v>50.9194762911647,0.447730673477053</v>
      </c>
    </row>
    <row r="6889" spans="1:17" x14ac:dyDescent="0.25">
      <c r="A6889" t="s">
        <v>12</v>
      </c>
      <c r="B6889" s="1">
        <v>41937.429583333331</v>
      </c>
      <c r="C6889">
        <v>50.919291805475901</v>
      </c>
      <c r="D6889">
        <v>0.44797265902161598</v>
      </c>
      <c r="E6889">
        <v>104.27318</v>
      </c>
      <c r="F6889">
        <v>100.799999999999</v>
      </c>
      <c r="G6889">
        <v>100.799999999999</v>
      </c>
      <c r="H6889">
        <v>22.129200000000001</v>
      </c>
      <c r="I6889">
        <v>22.129200000000001</v>
      </c>
      <c r="J6889">
        <f t="shared" si="536"/>
        <v>0.1103684971098266</v>
      </c>
      <c r="L6889">
        <v>76</v>
      </c>
      <c r="N6889" s="5">
        <f t="shared" si="537"/>
        <v>26.618814729656659</v>
      </c>
      <c r="O6889" s="5">
        <f t="shared" si="538"/>
        <v>0</v>
      </c>
      <c r="P6889" s="5">
        <f t="shared" si="539"/>
        <v>26.618814729656659</v>
      </c>
      <c r="Q6889" t="str">
        <f t="shared" si="535"/>
        <v>50.9192918054759,0.447972659021616</v>
      </c>
    </row>
    <row r="6890" spans="1:17" x14ac:dyDescent="0.25">
      <c r="A6890" t="s">
        <v>12</v>
      </c>
      <c r="B6890" s="1">
        <v>41937.429606481484</v>
      </c>
      <c r="C6890">
        <v>50.919190552085603</v>
      </c>
      <c r="D6890">
        <v>0.44806418940424902</v>
      </c>
      <c r="E6890">
        <v>104.28628</v>
      </c>
      <c r="F6890">
        <v>100.799999999999</v>
      </c>
      <c r="G6890">
        <v>100.799999999999</v>
      </c>
      <c r="H6890">
        <v>23.011199999999999</v>
      </c>
      <c r="I6890">
        <v>23.011199999999999</v>
      </c>
      <c r="J6890">
        <f t="shared" si="536"/>
        <v>3.9856840735317943E-2</v>
      </c>
      <c r="L6890">
        <v>0</v>
      </c>
      <c r="N6890" s="5">
        <f t="shared" si="537"/>
        <v>12.958581235278599</v>
      </c>
      <c r="O6890" s="5">
        <f t="shared" si="538"/>
        <v>0</v>
      </c>
      <c r="P6890" s="5">
        <f t="shared" si="539"/>
        <v>12.958581235278599</v>
      </c>
      <c r="Q6890" t="str">
        <f t="shared" si="535"/>
        <v>50.9191905520856,0.448064189404249</v>
      </c>
    </row>
    <row r="6891" spans="1:17" x14ac:dyDescent="0.25">
      <c r="A6891" t="s">
        <v>12</v>
      </c>
      <c r="B6891" s="1">
        <v>41937.429629629631</v>
      </c>
      <c r="C6891">
        <v>50.919083934277197</v>
      </c>
      <c r="D6891">
        <v>0.44817005284130501</v>
      </c>
      <c r="E6891">
        <v>104.30028</v>
      </c>
      <c r="F6891">
        <v>100.799999999999</v>
      </c>
      <c r="G6891">
        <v>100.799999999999</v>
      </c>
      <c r="H6891">
        <v>24.5016</v>
      </c>
      <c r="I6891">
        <v>24.5016</v>
      </c>
      <c r="J6891">
        <f t="shared" si="536"/>
        <v>6.4768460575719694E-2</v>
      </c>
      <c r="L6891">
        <v>78</v>
      </c>
      <c r="N6891" s="5">
        <f t="shared" si="537"/>
        <v>13.98645372806806</v>
      </c>
      <c r="O6891" s="5">
        <f t="shared" si="538"/>
        <v>0</v>
      </c>
      <c r="P6891" s="5">
        <f t="shared" si="539"/>
        <v>13.98645372806806</v>
      </c>
      <c r="Q6891" t="str">
        <f t="shared" si="535"/>
        <v>50.9190839342772,0.448170052841305</v>
      </c>
    </row>
    <row r="6892" spans="1:17" x14ac:dyDescent="0.25">
      <c r="A6892" t="s">
        <v>12</v>
      </c>
      <c r="B6892" s="1">
        <v>41937.429710648146</v>
      </c>
      <c r="C6892">
        <v>50.918683195486601</v>
      </c>
      <c r="D6892">
        <v>0.44856467284262103</v>
      </c>
      <c r="E6892">
        <v>104.3528</v>
      </c>
      <c r="F6892">
        <v>100.799999999999</v>
      </c>
      <c r="G6892">
        <v>100.799999999999</v>
      </c>
      <c r="H6892">
        <v>27.550799999999999</v>
      </c>
      <c r="I6892">
        <v>27.550799999999999</v>
      </c>
      <c r="J6892">
        <f t="shared" si="536"/>
        <v>0.12444901557449306</v>
      </c>
      <c r="L6892">
        <v>83</v>
      </c>
      <c r="N6892" s="5">
        <f t="shared" si="537"/>
        <v>52.448293961390391</v>
      </c>
      <c r="O6892" s="5">
        <f t="shared" si="538"/>
        <v>0</v>
      </c>
      <c r="P6892" s="5">
        <f t="shared" si="539"/>
        <v>52.448293961390391</v>
      </c>
      <c r="Q6892" t="str">
        <f t="shared" si="535"/>
        <v>50.9186831954866,0.448564672842621</v>
      </c>
    </row>
    <row r="6893" spans="1:17" x14ac:dyDescent="0.25">
      <c r="A6893" t="s">
        <v>12</v>
      </c>
      <c r="B6893" s="1">
        <v>41937.4297337963</v>
      </c>
      <c r="C6893">
        <v>50.918565010651903</v>
      </c>
      <c r="D6893">
        <v>0.44868461787700598</v>
      </c>
      <c r="E6893">
        <v>104.36842</v>
      </c>
      <c r="F6893">
        <v>100.399999999999</v>
      </c>
      <c r="G6893">
        <v>100.399999999999</v>
      </c>
      <c r="H6893">
        <v>27.752399999999898</v>
      </c>
      <c r="I6893">
        <v>27.752399999999898</v>
      </c>
      <c r="J6893">
        <f t="shared" si="536"/>
        <v>7.3173918724646703E-3</v>
      </c>
      <c r="L6893">
        <v>80</v>
      </c>
      <c r="N6893" s="5">
        <f t="shared" si="537"/>
        <v>15.600905587549008</v>
      </c>
      <c r="O6893" s="5">
        <f t="shared" si="538"/>
        <v>-0.40000000000000568</v>
      </c>
      <c r="P6893" s="5">
        <f t="shared" si="539"/>
        <v>15.606032652523121</v>
      </c>
      <c r="Q6893" t="str">
        <f t="shared" si="535"/>
        <v>50.9185650106519,0.448684617877006</v>
      </c>
    </row>
    <row r="6894" spans="1:17" x14ac:dyDescent="0.25">
      <c r="A6894" t="s">
        <v>12</v>
      </c>
      <c r="B6894" s="1">
        <v>41937.429745370369</v>
      </c>
      <c r="C6894">
        <v>50.918502146378103</v>
      </c>
      <c r="D6894">
        <v>0.44875033199787101</v>
      </c>
      <c r="E6894">
        <v>104.3768</v>
      </c>
      <c r="F6894">
        <v>99.399999999999906</v>
      </c>
      <c r="G6894">
        <v>99.399999999999906</v>
      </c>
      <c r="H6894">
        <v>29.213999999999999</v>
      </c>
      <c r="I6894">
        <v>29.213999999999999</v>
      </c>
      <c r="J6894">
        <f t="shared" si="536"/>
        <v>5.2665715397591038E-2</v>
      </c>
      <c r="L6894">
        <v>81</v>
      </c>
      <c r="N6894" s="5">
        <f t="shared" si="537"/>
        <v>8.3715493885403447</v>
      </c>
      <c r="O6894" s="5">
        <f t="shared" si="538"/>
        <v>-0.99999999999909051</v>
      </c>
      <c r="P6894" s="5">
        <f t="shared" si="539"/>
        <v>8.4310639402609446</v>
      </c>
      <c r="Q6894" t="str">
        <f t="shared" si="535"/>
        <v>50.9185021463781,0.448750331997871</v>
      </c>
    </row>
    <row r="6895" spans="1:17" x14ac:dyDescent="0.25">
      <c r="A6895" t="s">
        <v>12</v>
      </c>
      <c r="B6895" s="1">
        <v>41937.429756944446</v>
      </c>
      <c r="C6895">
        <v>50.9184340853244</v>
      </c>
      <c r="D6895">
        <v>0.44881219044327703</v>
      </c>
      <c r="E6895">
        <v>104.38552</v>
      </c>
      <c r="F6895">
        <v>99</v>
      </c>
      <c r="G6895">
        <v>99</v>
      </c>
      <c r="H6895">
        <v>30.509999999999899</v>
      </c>
      <c r="I6895">
        <v>30.509999999999899</v>
      </c>
      <c r="J6895">
        <f t="shared" si="536"/>
        <v>4.4362292051752586E-2</v>
      </c>
      <c r="L6895">
        <v>84</v>
      </c>
      <c r="N6895" s="5">
        <f t="shared" si="537"/>
        <v>8.7216557574318898</v>
      </c>
      <c r="O6895" s="5">
        <f t="shared" si="538"/>
        <v>-0.39999999999990621</v>
      </c>
      <c r="P6895" s="5">
        <f t="shared" si="539"/>
        <v>8.7308235093343143</v>
      </c>
      <c r="Q6895" t="str">
        <f t="shared" si="535"/>
        <v>50.9184340853244,0.448812190443277</v>
      </c>
    </row>
    <row r="6896" spans="1:17" x14ac:dyDescent="0.25">
      <c r="A6896" t="s">
        <v>12</v>
      </c>
      <c r="B6896" s="1">
        <v>41937.429768518516</v>
      </c>
      <c r="C6896">
        <v>50.918378848582499</v>
      </c>
      <c r="D6896">
        <v>0.44889542274177002</v>
      </c>
      <c r="E6896">
        <v>104.39396000000001</v>
      </c>
      <c r="F6896">
        <v>98.6</v>
      </c>
      <c r="G6896">
        <v>98.6</v>
      </c>
      <c r="H6896">
        <v>29.2212</v>
      </c>
      <c r="I6896">
        <v>29.2212</v>
      </c>
      <c r="J6896">
        <f t="shared" si="536"/>
        <v>-4.2241887905601544E-2</v>
      </c>
      <c r="L6896">
        <v>86</v>
      </c>
      <c r="N6896" s="5">
        <f t="shared" si="537"/>
        <v>8.4716123672394783</v>
      </c>
      <c r="O6896" s="5">
        <f t="shared" si="538"/>
        <v>-0.40000000000000568</v>
      </c>
      <c r="P6896" s="5">
        <f t="shared" si="539"/>
        <v>8.4810504125824462</v>
      </c>
      <c r="Q6896" t="str">
        <f t="shared" si="535"/>
        <v>50.9183788485825,0.44889542274177</v>
      </c>
    </row>
    <row r="6897" spans="1:17" x14ac:dyDescent="0.25">
      <c r="A6897" t="s">
        <v>12</v>
      </c>
      <c r="B6897" s="1">
        <v>41937.429780092592</v>
      </c>
      <c r="C6897">
        <v>50.918327048420899</v>
      </c>
      <c r="D6897">
        <v>0.44897153042256799</v>
      </c>
      <c r="E6897">
        <v>104.40182</v>
      </c>
      <c r="F6897">
        <v>98.6</v>
      </c>
      <c r="G6897">
        <v>98.6</v>
      </c>
      <c r="H6897">
        <v>28.486799999999999</v>
      </c>
      <c r="I6897">
        <v>28.486799999999999</v>
      </c>
      <c r="J6897">
        <f t="shared" si="536"/>
        <v>-2.513243809289149E-2</v>
      </c>
      <c r="L6897">
        <v>86</v>
      </c>
      <c r="N6897" s="5">
        <f t="shared" si="537"/>
        <v>7.851556652122671</v>
      </c>
      <c r="O6897" s="5">
        <f t="shared" si="538"/>
        <v>0</v>
      </c>
      <c r="P6897" s="5">
        <f t="shared" si="539"/>
        <v>7.851556652122671</v>
      </c>
      <c r="Q6897" t="str">
        <f t="shared" si="535"/>
        <v>50.9183270484209,0.448971530422568</v>
      </c>
    </row>
    <row r="6898" spans="1:17" x14ac:dyDescent="0.25">
      <c r="A6898" t="s">
        <v>12</v>
      </c>
      <c r="B6898" s="1">
        <v>41937.429791666669</v>
      </c>
      <c r="C6898">
        <v>50.9182653576135</v>
      </c>
      <c r="D6898">
        <v>0.44906448572874003</v>
      </c>
      <c r="E6898">
        <v>104.4113</v>
      </c>
      <c r="F6898">
        <v>98.2</v>
      </c>
      <c r="G6898">
        <v>98.2</v>
      </c>
      <c r="H6898">
        <v>31.914000000000001</v>
      </c>
      <c r="I6898">
        <v>31.914000000000001</v>
      </c>
      <c r="J6898">
        <f t="shared" si="536"/>
        <v>0.12030835334260088</v>
      </c>
      <c r="L6898">
        <v>64</v>
      </c>
      <c r="N6898" s="5">
        <f t="shared" si="537"/>
        <v>9.4611967355084925</v>
      </c>
      <c r="O6898" s="5">
        <f t="shared" si="538"/>
        <v>-0.39999999999999147</v>
      </c>
      <c r="P6898" s="5">
        <f t="shared" si="539"/>
        <v>9.4696485503949166</v>
      </c>
      <c r="Q6898" t="str">
        <f t="shared" si="535"/>
        <v>50.9182653576135,0.44906448572874</v>
      </c>
    </row>
    <row r="6899" spans="1:17" x14ac:dyDescent="0.25">
      <c r="A6899" t="s">
        <v>12</v>
      </c>
      <c r="B6899" s="1">
        <v>41937.429803240739</v>
      </c>
      <c r="C6899">
        <v>50.918206768110302</v>
      </c>
      <c r="D6899">
        <v>0.44915903359651499</v>
      </c>
      <c r="E6899">
        <v>104.42059999999999</v>
      </c>
      <c r="F6899">
        <v>97.799999999999898</v>
      </c>
      <c r="G6899">
        <v>97.799999999999898</v>
      </c>
      <c r="H6899">
        <v>32.781599999999997</v>
      </c>
      <c r="I6899">
        <v>32.781599999999997</v>
      </c>
      <c r="J6899">
        <f t="shared" si="536"/>
        <v>2.7185561195713352E-2</v>
      </c>
      <c r="L6899">
        <v>0</v>
      </c>
      <c r="N6899" s="5">
        <f t="shared" si="537"/>
        <v>9.2939668768687866</v>
      </c>
      <c r="O6899" s="5">
        <f t="shared" si="538"/>
        <v>-0.40000000000010516</v>
      </c>
      <c r="P6899" s="5">
        <f t="shared" si="539"/>
        <v>9.302570629043041</v>
      </c>
      <c r="Q6899" t="str">
        <f t="shared" si="535"/>
        <v>50.9182067681103,0.449159033596515</v>
      </c>
    </row>
    <row r="6900" spans="1:17" x14ac:dyDescent="0.25">
      <c r="A6900" t="s">
        <v>12</v>
      </c>
      <c r="B6900" s="1">
        <v>41937.429814814815</v>
      </c>
      <c r="C6900">
        <v>50.918153291568103</v>
      </c>
      <c r="D6900">
        <v>0.449250312522053</v>
      </c>
      <c r="E6900">
        <v>104.42934</v>
      </c>
      <c r="F6900">
        <v>97.399999999999906</v>
      </c>
      <c r="G6900">
        <v>97.399999999999906</v>
      </c>
      <c r="H6900">
        <v>31.528799999999901</v>
      </c>
      <c r="I6900">
        <v>31.528799999999901</v>
      </c>
      <c r="J6900">
        <f t="shared" si="536"/>
        <v>-3.8216560509557088E-2</v>
      </c>
      <c r="L6900">
        <v>0</v>
      </c>
      <c r="N6900" s="5">
        <f t="shared" si="537"/>
        <v>8.7350792572091773</v>
      </c>
      <c r="O6900" s="5">
        <f t="shared" si="538"/>
        <v>-0.39999999999999147</v>
      </c>
      <c r="P6900" s="5">
        <f t="shared" si="539"/>
        <v>8.7442329354681547</v>
      </c>
      <c r="Q6900" t="str">
        <f t="shared" si="535"/>
        <v>50.9181532915681,0.449250312522053</v>
      </c>
    </row>
    <row r="6901" spans="1:17" x14ac:dyDescent="0.25">
      <c r="A6901" t="s">
        <v>12</v>
      </c>
      <c r="B6901" s="1">
        <v>41937.429826388892</v>
      </c>
      <c r="C6901">
        <v>50.918105514719997</v>
      </c>
      <c r="D6901">
        <v>0.44934745877981103</v>
      </c>
      <c r="E6901">
        <v>104.43798</v>
      </c>
      <c r="F6901">
        <v>97</v>
      </c>
      <c r="G6901">
        <v>97</v>
      </c>
      <c r="H6901">
        <v>30.812399999999901</v>
      </c>
      <c r="I6901">
        <v>30.812399999999901</v>
      </c>
      <c r="J6901">
        <f t="shared" si="536"/>
        <v>-2.2722082667275711E-2</v>
      </c>
      <c r="L6901">
        <v>66</v>
      </c>
      <c r="N6901" s="5">
        <f t="shared" si="537"/>
        <v>8.6365036077939994</v>
      </c>
      <c r="O6901" s="5">
        <f t="shared" si="538"/>
        <v>-0.39999999999990621</v>
      </c>
      <c r="P6901" s="5">
        <f t="shared" si="539"/>
        <v>8.6457616534021273</v>
      </c>
      <c r="Q6901" t="str">
        <f t="shared" si="535"/>
        <v>50.91810551472,0.449347458779811</v>
      </c>
    </row>
    <row r="6902" spans="1:17" x14ac:dyDescent="0.25">
      <c r="A6902" t="s">
        <v>12</v>
      </c>
      <c r="B6902" s="1">
        <v>41937.429837962962</v>
      </c>
      <c r="C6902">
        <v>50.918063102289999</v>
      </c>
      <c r="D6902">
        <v>0.44945122674107502</v>
      </c>
      <c r="E6902">
        <v>104.44662</v>
      </c>
      <c r="F6902">
        <v>96.6</v>
      </c>
      <c r="G6902">
        <v>96.6</v>
      </c>
      <c r="H6902">
        <v>30.391200000000001</v>
      </c>
      <c r="I6902">
        <v>30.391200000000001</v>
      </c>
      <c r="J6902">
        <f t="shared" si="536"/>
        <v>-1.3669821240795939E-2</v>
      </c>
      <c r="L6902">
        <v>89</v>
      </c>
      <c r="N6902" s="5">
        <f t="shared" si="537"/>
        <v>8.6687936098854834</v>
      </c>
      <c r="O6902" s="5">
        <f t="shared" si="538"/>
        <v>-0.40000000000000568</v>
      </c>
      <c r="P6902" s="5">
        <f t="shared" si="539"/>
        <v>8.6780172073343689</v>
      </c>
      <c r="Q6902" t="str">
        <f t="shared" si="535"/>
        <v>50.91806310229,0.449451226741075</v>
      </c>
    </row>
    <row r="6903" spans="1:17" x14ac:dyDescent="0.25">
      <c r="A6903" t="s">
        <v>12</v>
      </c>
      <c r="B6903" s="1">
        <v>41937.429895833331</v>
      </c>
      <c r="C6903">
        <v>50.917820110916999</v>
      </c>
      <c r="D6903">
        <v>0.449939640238881</v>
      </c>
      <c r="E6903">
        <v>104.49032</v>
      </c>
      <c r="F6903">
        <v>96.6</v>
      </c>
      <c r="G6903">
        <v>96.6</v>
      </c>
      <c r="H6903">
        <v>30.6</v>
      </c>
      <c r="I6903">
        <v>30.6</v>
      </c>
      <c r="J6903">
        <f t="shared" si="536"/>
        <v>6.8704098554844854E-3</v>
      </c>
      <c r="L6903">
        <v>89</v>
      </c>
      <c r="N6903" s="5">
        <f t="shared" si="537"/>
        <v>43.615408468090422</v>
      </c>
      <c r="O6903" s="5">
        <f t="shared" si="538"/>
        <v>0</v>
      </c>
      <c r="P6903" s="5">
        <f t="shared" si="539"/>
        <v>43.615408468090422</v>
      </c>
      <c r="Q6903" t="str">
        <f t="shared" si="535"/>
        <v>50.917820110917,0.449939640238881</v>
      </c>
    </row>
    <row r="6904" spans="1:17" x14ac:dyDescent="0.25">
      <c r="A6904" t="s">
        <v>12</v>
      </c>
      <c r="B6904" s="1">
        <v>41937.429965277777</v>
      </c>
      <c r="C6904">
        <v>50.917606540024202</v>
      </c>
      <c r="D6904">
        <v>0.45055923052132102</v>
      </c>
      <c r="E6904">
        <v>104.5403</v>
      </c>
      <c r="F6904">
        <v>96.6</v>
      </c>
      <c r="G6904">
        <v>96.6</v>
      </c>
      <c r="H6904">
        <v>29.062799999999999</v>
      </c>
      <c r="I6904">
        <v>29.062799999999999</v>
      </c>
      <c r="J6904">
        <f t="shared" si="536"/>
        <v>-5.0235294117647128E-2</v>
      </c>
      <c r="L6904">
        <v>81</v>
      </c>
      <c r="N6904" s="5">
        <f t="shared" si="537"/>
        <v>49.502363224542378</v>
      </c>
      <c r="O6904" s="5">
        <f t="shared" si="538"/>
        <v>0</v>
      </c>
      <c r="P6904" s="5">
        <f t="shared" si="539"/>
        <v>49.502363224542378</v>
      </c>
      <c r="Q6904" t="str">
        <f t="shared" si="535"/>
        <v>50.9176065400242,0.450559230521321</v>
      </c>
    </row>
    <row r="6905" spans="1:17" x14ac:dyDescent="0.25">
      <c r="A6905" t="s">
        <v>12</v>
      </c>
      <c r="B6905" s="1">
        <v>41937.430034722223</v>
      </c>
      <c r="C6905">
        <v>50.917474860325399</v>
      </c>
      <c r="D6905">
        <v>0.45118686743080599</v>
      </c>
      <c r="E6905">
        <v>104.58684</v>
      </c>
      <c r="F6905">
        <v>96.6</v>
      </c>
      <c r="G6905">
        <v>96.6</v>
      </c>
      <c r="H6905">
        <v>26.6616</v>
      </c>
      <c r="I6905">
        <v>26.6616</v>
      </c>
      <c r="J6905">
        <f t="shared" si="536"/>
        <v>-8.26210826210826E-2</v>
      </c>
      <c r="L6905">
        <v>81</v>
      </c>
      <c r="N6905" s="5">
        <f t="shared" si="537"/>
        <v>46.370815635208949</v>
      </c>
      <c r="O6905" s="5">
        <f t="shared" si="538"/>
        <v>0</v>
      </c>
      <c r="P6905" s="5">
        <f t="shared" si="539"/>
        <v>46.370815635208949</v>
      </c>
      <c r="Q6905" t="str">
        <f t="shared" si="535"/>
        <v>50.9174748603254,0.451186867430806</v>
      </c>
    </row>
    <row r="6906" spans="1:17" x14ac:dyDescent="0.25">
      <c r="A6906" t="s">
        <v>12</v>
      </c>
      <c r="B6906" s="1">
        <v>41937.430127314816</v>
      </c>
      <c r="C6906">
        <v>50.917266653850596</v>
      </c>
      <c r="D6906">
        <v>0.45195892453193598</v>
      </c>
      <c r="E6906">
        <v>104.64588000000001</v>
      </c>
      <c r="F6906">
        <v>96.6</v>
      </c>
      <c r="G6906">
        <v>96.6</v>
      </c>
      <c r="H6906">
        <v>26.8812</v>
      </c>
      <c r="I6906">
        <v>26.8812</v>
      </c>
      <c r="J6906">
        <f t="shared" si="536"/>
        <v>8.2365649473399877E-3</v>
      </c>
      <c r="L6906">
        <v>92</v>
      </c>
      <c r="N6906" s="5">
        <f t="shared" si="537"/>
        <v>58.866315488445231</v>
      </c>
      <c r="O6906" s="5">
        <f t="shared" si="538"/>
        <v>0</v>
      </c>
      <c r="P6906" s="5">
        <f t="shared" si="539"/>
        <v>58.866315488445231</v>
      </c>
      <c r="Q6906" t="str">
        <f t="shared" si="535"/>
        <v>50.9172666538506,0.451958924531936</v>
      </c>
    </row>
    <row r="6907" spans="1:17" x14ac:dyDescent="0.25">
      <c r="A6907" t="s">
        <v>12</v>
      </c>
      <c r="B6907" s="1">
        <v>41937.430208333331</v>
      </c>
      <c r="C6907">
        <v>50.917077055200899</v>
      </c>
      <c r="D6907">
        <v>0.45261698774993397</v>
      </c>
      <c r="E6907">
        <v>104.69674000000001</v>
      </c>
      <c r="F6907">
        <v>96.6</v>
      </c>
      <c r="G6907">
        <v>96.6</v>
      </c>
      <c r="H6907">
        <v>25.65</v>
      </c>
      <c r="I6907">
        <v>25.65</v>
      </c>
      <c r="J6907">
        <f t="shared" si="536"/>
        <v>-4.5801526717557293E-2</v>
      </c>
      <c r="L6907">
        <v>90</v>
      </c>
      <c r="N6907" s="5">
        <f t="shared" si="537"/>
        <v>50.720776644769927</v>
      </c>
      <c r="O6907" s="5">
        <f t="shared" si="538"/>
        <v>0</v>
      </c>
      <c r="P6907" s="5">
        <f t="shared" si="539"/>
        <v>50.720776644769927</v>
      </c>
      <c r="Q6907" t="str">
        <f t="shared" si="535"/>
        <v>50.9170770552009,0.452616987749934</v>
      </c>
    </row>
    <row r="6908" spans="1:17" x14ac:dyDescent="0.25">
      <c r="A6908" t="s">
        <v>12</v>
      </c>
      <c r="B6908" s="1">
        <v>41937.430231481485</v>
      </c>
      <c r="C6908">
        <v>50.917021399363797</v>
      </c>
      <c r="D6908">
        <v>0.45280407182872201</v>
      </c>
      <c r="E6908">
        <v>104.71128</v>
      </c>
      <c r="F6908">
        <v>97</v>
      </c>
      <c r="G6908">
        <v>97</v>
      </c>
      <c r="H6908">
        <v>25.732800000000001</v>
      </c>
      <c r="I6908">
        <v>25.732800000000001</v>
      </c>
      <c r="J6908">
        <f t="shared" si="536"/>
        <v>3.2280701754386913E-3</v>
      </c>
      <c r="L6908">
        <v>89</v>
      </c>
      <c r="N6908" s="5">
        <f t="shared" si="537"/>
        <v>14.501813465715996</v>
      </c>
      <c r="O6908" s="5">
        <f t="shared" si="538"/>
        <v>0.40000000000000568</v>
      </c>
      <c r="P6908" s="5">
        <f t="shared" si="539"/>
        <v>14.50732896829812</v>
      </c>
      <c r="Q6908" t="str">
        <f t="shared" si="535"/>
        <v>50.9170213993638,0.452804071828722</v>
      </c>
    </row>
    <row r="6909" spans="1:17" x14ac:dyDescent="0.25">
      <c r="A6909" t="s">
        <v>12</v>
      </c>
      <c r="B6909" s="1">
        <v>41937.430243055554</v>
      </c>
      <c r="C6909">
        <v>50.916998349130097</v>
      </c>
      <c r="D6909">
        <v>0.45289786532521198</v>
      </c>
      <c r="E6909">
        <v>104.71836</v>
      </c>
      <c r="F6909">
        <v>97.399999999999906</v>
      </c>
      <c r="G6909">
        <v>97.399999999999906</v>
      </c>
      <c r="H6909">
        <v>25.444800000000001</v>
      </c>
      <c r="I6909">
        <v>25.444800000000001</v>
      </c>
      <c r="J6909">
        <f t="shared" si="536"/>
        <v>-1.119194180190264E-2</v>
      </c>
      <c r="L6909">
        <v>89</v>
      </c>
      <c r="N6909" s="5">
        <f t="shared" si="537"/>
        <v>7.0572119048153414</v>
      </c>
      <c r="O6909" s="5">
        <f t="shared" si="538"/>
        <v>0.39999999999990621</v>
      </c>
      <c r="P6909" s="5">
        <f t="shared" si="539"/>
        <v>7.0685387365046894</v>
      </c>
      <c r="Q6909" t="str">
        <f t="shared" si="535"/>
        <v>50.9169983491301,0.452897865325212</v>
      </c>
    </row>
    <row r="6910" spans="1:17" x14ac:dyDescent="0.25">
      <c r="A6910" t="s">
        <v>12</v>
      </c>
      <c r="B6910" s="1">
        <v>41937.430254629631</v>
      </c>
      <c r="C6910">
        <v>50.916981585323803</v>
      </c>
      <c r="D6910">
        <v>0.45299526304006499</v>
      </c>
      <c r="E6910">
        <v>104.72546</v>
      </c>
      <c r="F6910">
        <v>97.799999999999898</v>
      </c>
      <c r="G6910">
        <v>97.799999999999898</v>
      </c>
      <c r="H6910">
        <v>25.344000000000001</v>
      </c>
      <c r="I6910">
        <v>25.344000000000001</v>
      </c>
      <c r="J6910">
        <f t="shared" si="536"/>
        <v>-3.9615166949631972E-3</v>
      </c>
      <c r="L6910">
        <v>88</v>
      </c>
      <c r="N6910" s="5">
        <f t="shared" si="537"/>
        <v>7.0776158856205029</v>
      </c>
      <c r="O6910" s="5">
        <f t="shared" si="538"/>
        <v>0.39999999999999147</v>
      </c>
      <c r="P6910" s="5">
        <f t="shared" si="539"/>
        <v>7.0889101154117968</v>
      </c>
      <c r="Q6910" t="str">
        <f t="shared" si="535"/>
        <v>50.9169815853238,0.452995263040065</v>
      </c>
    </row>
    <row r="6911" spans="1:17" x14ac:dyDescent="0.25">
      <c r="A6911" t="s">
        <v>12</v>
      </c>
      <c r="B6911" s="1">
        <v>41937.430266203701</v>
      </c>
      <c r="C6911">
        <v>50.916962474584501</v>
      </c>
      <c r="D6911">
        <v>0.45308863744139599</v>
      </c>
      <c r="E6911">
        <v>104.73233999999999</v>
      </c>
      <c r="F6911">
        <v>98.2</v>
      </c>
      <c r="G6911">
        <v>98.2</v>
      </c>
      <c r="H6911">
        <v>25.3368</v>
      </c>
      <c r="I6911">
        <v>25.3368</v>
      </c>
      <c r="J6911">
        <f t="shared" si="536"/>
        <v>-2.8409090909094789E-4</v>
      </c>
      <c r="L6911">
        <v>88</v>
      </c>
      <c r="N6911" s="5">
        <f t="shared" si="537"/>
        <v>6.8813358107853162</v>
      </c>
      <c r="O6911" s="5">
        <f t="shared" si="538"/>
        <v>0.40000000000010516</v>
      </c>
      <c r="P6911" s="5">
        <f t="shared" si="539"/>
        <v>6.8929516566414772</v>
      </c>
      <c r="Q6911" t="str">
        <f t="shared" si="535"/>
        <v>50.9169624745845,0.453088637441396</v>
      </c>
    </row>
    <row r="6912" spans="1:17" x14ac:dyDescent="0.25">
      <c r="A6912" t="s">
        <v>12</v>
      </c>
      <c r="B6912" s="1">
        <v>41937.430277777778</v>
      </c>
      <c r="C6912">
        <v>50.9169367421418</v>
      </c>
      <c r="D6912">
        <v>0.45318293385207598</v>
      </c>
      <c r="E6912">
        <v>104.73958</v>
      </c>
      <c r="F6912">
        <v>98.6</v>
      </c>
      <c r="G6912">
        <v>98.6</v>
      </c>
      <c r="H6912">
        <v>25.120799999999999</v>
      </c>
      <c r="I6912">
        <v>25.120799999999999</v>
      </c>
      <c r="J6912">
        <f t="shared" si="536"/>
        <v>-8.525149190110869E-3</v>
      </c>
      <c r="L6912">
        <v>88</v>
      </c>
      <c r="N6912" s="5">
        <f t="shared" si="537"/>
        <v>7.2025803264492705</v>
      </c>
      <c r="O6912" s="5">
        <f t="shared" si="538"/>
        <v>0.39999999999999147</v>
      </c>
      <c r="P6912" s="5">
        <f t="shared" si="539"/>
        <v>7.2136789060058719</v>
      </c>
      <c r="Q6912" t="str">
        <f t="shared" si="535"/>
        <v>50.9169367421418,0.453182933852076</v>
      </c>
    </row>
    <row r="6913" spans="1:17" x14ac:dyDescent="0.25">
      <c r="A6913" t="s">
        <v>12</v>
      </c>
      <c r="B6913" s="1">
        <v>41937.430300925924</v>
      </c>
      <c r="C6913">
        <v>50.916899694129803</v>
      </c>
      <c r="D6913">
        <v>0.45337102375924498</v>
      </c>
      <c r="E6913">
        <v>104.753419999999</v>
      </c>
      <c r="F6913">
        <v>98.6</v>
      </c>
      <c r="G6913">
        <v>98.6</v>
      </c>
      <c r="H6913">
        <v>25.250399999999999</v>
      </c>
      <c r="I6913">
        <v>25.250399999999999</v>
      </c>
      <c r="J6913">
        <f t="shared" si="536"/>
        <v>5.15907136715391E-3</v>
      </c>
      <c r="L6913">
        <v>87</v>
      </c>
      <c r="N6913" s="5">
        <f t="shared" si="537"/>
        <v>13.814309191970242</v>
      </c>
      <c r="O6913" s="5">
        <f t="shared" si="538"/>
        <v>0</v>
      </c>
      <c r="P6913" s="5">
        <f t="shared" si="539"/>
        <v>13.814309191970242</v>
      </c>
      <c r="Q6913" t="str">
        <f t="shared" si="535"/>
        <v>50.9168996941298,0.453371023759245</v>
      </c>
    </row>
    <row r="6914" spans="1:17" x14ac:dyDescent="0.25">
      <c r="A6914" t="s">
        <v>12</v>
      </c>
      <c r="B6914" s="1">
        <v>41937.430381944447</v>
      </c>
      <c r="C6914">
        <v>50.916809001937501</v>
      </c>
      <c r="D6914">
        <v>0.45406454242765898</v>
      </c>
      <c r="E6914">
        <v>104.80329999999999</v>
      </c>
      <c r="F6914">
        <v>98.6</v>
      </c>
      <c r="G6914">
        <v>98.6</v>
      </c>
      <c r="H6914">
        <v>25.412400000000002</v>
      </c>
      <c r="I6914">
        <v>25.412400000000002</v>
      </c>
      <c r="J6914">
        <f t="shared" si="536"/>
        <v>6.4157399486741828E-3</v>
      </c>
      <c r="L6914">
        <v>88</v>
      </c>
      <c r="N6914" s="5">
        <f t="shared" si="537"/>
        <v>49.65234070630342</v>
      </c>
      <c r="O6914" s="5">
        <f t="shared" si="538"/>
        <v>0</v>
      </c>
      <c r="P6914" s="5">
        <f t="shared" si="539"/>
        <v>49.65234070630342</v>
      </c>
      <c r="Q6914" t="str">
        <f t="shared" si="535"/>
        <v>50.9168090019375,0.454064542427659</v>
      </c>
    </row>
    <row r="6915" spans="1:17" x14ac:dyDescent="0.25">
      <c r="A6915" t="s">
        <v>12</v>
      </c>
      <c r="B6915" s="1">
        <v>41937.430474537039</v>
      </c>
      <c r="C6915">
        <v>50.916781006380901</v>
      </c>
      <c r="D6915">
        <v>0.45487205497920502</v>
      </c>
      <c r="E6915">
        <v>104.86022</v>
      </c>
      <c r="F6915">
        <v>98.6</v>
      </c>
      <c r="G6915">
        <v>98.6</v>
      </c>
      <c r="H6915">
        <v>26.6508</v>
      </c>
      <c r="I6915">
        <v>26.6508</v>
      </c>
      <c r="J6915">
        <f t="shared" si="536"/>
        <v>4.8732115030457511E-2</v>
      </c>
      <c r="L6915">
        <v>90</v>
      </c>
      <c r="N6915" s="5">
        <f t="shared" si="537"/>
        <v>56.694259879931373</v>
      </c>
      <c r="O6915" s="5">
        <f t="shared" si="538"/>
        <v>0</v>
      </c>
      <c r="P6915" s="5">
        <f t="shared" si="539"/>
        <v>56.694259879931373</v>
      </c>
      <c r="Q6915" t="str">
        <f t="shared" ref="Q6915:Q6978" si="540">TEXT(C6915,"0.################")&amp;","&amp;TEXT(D6915,"0.################")</f>
        <v>50.9167810063809,0.454872054979205</v>
      </c>
    </row>
    <row r="6916" spans="1:17" x14ac:dyDescent="0.25">
      <c r="A6916" t="s">
        <v>12</v>
      </c>
      <c r="B6916" s="1">
        <v>41937.430532407408</v>
      </c>
      <c r="C6916">
        <v>50.9167406056076</v>
      </c>
      <c r="D6916">
        <v>0.45542132109403599</v>
      </c>
      <c r="E6916">
        <v>104.89914</v>
      </c>
      <c r="F6916">
        <v>98.6</v>
      </c>
      <c r="G6916">
        <v>98.6</v>
      </c>
      <c r="H6916">
        <v>30.376799999999999</v>
      </c>
      <c r="I6916">
        <v>30.376799999999999</v>
      </c>
      <c r="J6916">
        <f t="shared" ref="J6916:J6979" si="541">IF(I6915&lt;&gt;0,(I6916-I6915)/I6915,0)</f>
        <v>0.13980818587059296</v>
      </c>
      <c r="L6916">
        <v>81</v>
      </c>
      <c r="N6916" s="5">
        <f t="shared" ref="N6916:N6979" si="542">ACOS(COS(RADIANS(90-C6916))*COS(RADIANS(90-C6915))+SIN(RADIANS(90-C6916))*SIN(RADIANS(90-C6915))*COS(RADIANS(D6916-D6915)))*6371000</f>
        <v>38.766163720437952</v>
      </c>
      <c r="O6916" s="5">
        <f t="shared" ref="O6916:O6979" si="543">G6916-G6915</f>
        <v>0</v>
      </c>
      <c r="P6916" s="5">
        <f t="shared" ref="P6916:P6979" si="544">SQRT(N6916^2+(F6916-F6915)^2)</f>
        <v>38.766163720437952</v>
      </c>
      <c r="Q6916" t="str">
        <f t="shared" si="540"/>
        <v>50.9167406056076,0.455421321094036</v>
      </c>
    </row>
    <row r="6917" spans="1:17" x14ac:dyDescent="0.25">
      <c r="A6917" t="s">
        <v>12</v>
      </c>
      <c r="B6917" s="1">
        <v>41937.430590277778</v>
      </c>
      <c r="C6917">
        <v>50.916690230369497</v>
      </c>
      <c r="D6917">
        <v>0.45602825470268699</v>
      </c>
      <c r="E6917">
        <v>104.9422</v>
      </c>
      <c r="F6917">
        <v>98.6</v>
      </c>
      <c r="G6917">
        <v>98.6</v>
      </c>
      <c r="H6917">
        <v>32.3352</v>
      </c>
      <c r="I6917">
        <v>32.3352</v>
      </c>
      <c r="J6917">
        <f t="shared" si="541"/>
        <v>6.4470253614600653E-2</v>
      </c>
      <c r="L6917">
        <v>85</v>
      </c>
      <c r="N6917" s="5">
        <f t="shared" si="542"/>
        <v>42.914745137206722</v>
      </c>
      <c r="O6917" s="5">
        <f t="shared" si="543"/>
        <v>0</v>
      </c>
      <c r="P6917" s="5">
        <f t="shared" si="544"/>
        <v>42.914745137206722</v>
      </c>
      <c r="Q6917" t="str">
        <f t="shared" si="540"/>
        <v>50.9166902303695,0.456028254702687</v>
      </c>
    </row>
    <row r="6918" spans="1:17" x14ac:dyDescent="0.25">
      <c r="A6918" t="s">
        <v>12</v>
      </c>
      <c r="B6918" s="1">
        <v>41937.430601851855</v>
      </c>
      <c r="C6918">
        <v>50.916668269783202</v>
      </c>
      <c r="D6918">
        <v>0.45615498907863999</v>
      </c>
      <c r="E6918">
        <v>104.95146</v>
      </c>
      <c r="F6918">
        <v>98.6</v>
      </c>
      <c r="G6918">
        <v>98.6</v>
      </c>
      <c r="H6918">
        <v>32.716799999999999</v>
      </c>
      <c r="I6918">
        <v>32.716799999999999</v>
      </c>
      <c r="J6918">
        <f t="shared" si="541"/>
        <v>1.1801380538855452E-2</v>
      </c>
      <c r="L6918">
        <v>86</v>
      </c>
      <c r="N6918" s="5">
        <f t="shared" si="542"/>
        <v>9.2141052592027428</v>
      </c>
      <c r="O6918" s="5">
        <f t="shared" si="543"/>
        <v>0</v>
      </c>
      <c r="P6918" s="5">
        <f t="shared" si="544"/>
        <v>9.2141052592027428</v>
      </c>
      <c r="Q6918" t="str">
        <f t="shared" si="540"/>
        <v>50.9166682697832,0.45615498907864</v>
      </c>
    </row>
    <row r="6919" spans="1:17" x14ac:dyDescent="0.25">
      <c r="A6919" t="s">
        <v>12</v>
      </c>
      <c r="B6919" s="1">
        <v>41937.430648148147</v>
      </c>
      <c r="C6919">
        <v>50.916622169315801</v>
      </c>
      <c r="D6919">
        <v>0.456696292385458</v>
      </c>
      <c r="E6919">
        <v>104.98985999999999</v>
      </c>
      <c r="F6919">
        <v>98.2</v>
      </c>
      <c r="G6919">
        <v>98.2</v>
      </c>
      <c r="H6919">
        <v>34.146000000000001</v>
      </c>
      <c r="I6919">
        <v>34.146000000000001</v>
      </c>
      <c r="J6919">
        <f t="shared" si="541"/>
        <v>4.3683978873239486E-2</v>
      </c>
      <c r="L6919">
        <v>70</v>
      </c>
      <c r="N6919" s="5">
        <f t="shared" si="542"/>
        <v>38.29153782684314</v>
      </c>
      <c r="O6919" s="5">
        <f t="shared" si="543"/>
        <v>-0.39999999999999147</v>
      </c>
      <c r="P6919" s="5">
        <f t="shared" si="544"/>
        <v>38.293627004301371</v>
      </c>
      <c r="Q6919" t="str">
        <f t="shared" si="540"/>
        <v>50.9166221693158,0.456696292385458</v>
      </c>
    </row>
    <row r="6920" spans="1:17" x14ac:dyDescent="0.25">
      <c r="A6920" t="s">
        <v>12</v>
      </c>
      <c r="B6920" s="1">
        <v>41937.430659722224</v>
      </c>
      <c r="C6920">
        <v>50.916608842089701</v>
      </c>
      <c r="D6920">
        <v>0.45683191157877401</v>
      </c>
      <c r="E6920">
        <v>104.99952</v>
      </c>
      <c r="F6920">
        <v>97.6</v>
      </c>
      <c r="G6920">
        <v>97.6</v>
      </c>
      <c r="H6920">
        <v>34.538399999999903</v>
      </c>
      <c r="I6920">
        <v>34.538399999999903</v>
      </c>
      <c r="J6920">
        <f t="shared" si="541"/>
        <v>1.1491829204003472E-2</v>
      </c>
      <c r="L6920">
        <v>69</v>
      </c>
      <c r="N6920" s="5">
        <f t="shared" si="542"/>
        <v>9.6227122341814297</v>
      </c>
      <c r="O6920" s="5">
        <f t="shared" si="543"/>
        <v>-0.60000000000000853</v>
      </c>
      <c r="P6920" s="5">
        <f t="shared" si="544"/>
        <v>9.6413998331085189</v>
      </c>
      <c r="Q6920" t="str">
        <f t="shared" si="540"/>
        <v>50.9166088420897,0.456831911578774</v>
      </c>
    </row>
    <row r="6921" spans="1:17" x14ac:dyDescent="0.25">
      <c r="A6921" t="s">
        <v>12</v>
      </c>
      <c r="B6921" s="1">
        <v>41937.430671296293</v>
      </c>
      <c r="C6921">
        <v>50.916593587026</v>
      </c>
      <c r="D6921">
        <v>0.45697390101849999</v>
      </c>
      <c r="E6921">
        <v>105.00964</v>
      </c>
      <c r="F6921">
        <v>97.2</v>
      </c>
      <c r="G6921">
        <v>97.2</v>
      </c>
      <c r="H6921">
        <v>35.909999999999997</v>
      </c>
      <c r="I6921">
        <v>35.909999999999997</v>
      </c>
      <c r="J6921">
        <f t="shared" si="541"/>
        <v>3.9712320200127889E-2</v>
      </c>
      <c r="L6921">
        <v>69</v>
      </c>
      <c r="N6921" s="5">
        <f t="shared" si="542"/>
        <v>10.097117636779007</v>
      </c>
      <c r="O6921" s="5">
        <f t="shared" si="543"/>
        <v>-0.39999999999999147</v>
      </c>
      <c r="P6921" s="5">
        <f t="shared" si="544"/>
        <v>10.105037583846666</v>
      </c>
      <c r="Q6921" t="str">
        <f t="shared" si="540"/>
        <v>50.916593587026,0.4569739010185</v>
      </c>
    </row>
    <row r="6922" spans="1:17" x14ac:dyDescent="0.25">
      <c r="A6922" t="s">
        <v>12</v>
      </c>
      <c r="B6922" s="1">
        <v>41937.43068287037</v>
      </c>
      <c r="C6922">
        <v>50.916582942008901</v>
      </c>
      <c r="D6922">
        <v>0.45710239559412003</v>
      </c>
      <c r="E6922">
        <v>105.01876</v>
      </c>
      <c r="F6922">
        <v>96.6</v>
      </c>
      <c r="G6922">
        <v>96.6</v>
      </c>
      <c r="H6922">
        <v>33.537599999999998</v>
      </c>
      <c r="I6922">
        <v>33.537599999999998</v>
      </c>
      <c r="J6922">
        <f t="shared" si="541"/>
        <v>-6.6065162907268146E-2</v>
      </c>
      <c r="L6922">
        <v>71</v>
      </c>
      <c r="N6922" s="5">
        <f t="shared" si="542"/>
        <v>9.0855609741711252</v>
      </c>
      <c r="O6922" s="5">
        <f t="shared" si="543"/>
        <v>-0.60000000000000853</v>
      </c>
      <c r="P6922" s="5">
        <f t="shared" si="544"/>
        <v>9.1053510758993461</v>
      </c>
      <c r="Q6922" t="str">
        <f t="shared" si="540"/>
        <v>50.9165829420089,0.45710239559412</v>
      </c>
    </row>
    <row r="6923" spans="1:17" x14ac:dyDescent="0.25">
      <c r="A6923" t="s">
        <v>12</v>
      </c>
      <c r="B6923" s="1">
        <v>41937.430694444447</v>
      </c>
      <c r="C6923">
        <v>50.916575565934103</v>
      </c>
      <c r="D6923">
        <v>0.457246648147702</v>
      </c>
      <c r="E6923">
        <v>105.02892</v>
      </c>
      <c r="F6923">
        <v>96.2</v>
      </c>
      <c r="G6923">
        <v>96.2</v>
      </c>
      <c r="H6923">
        <v>35.607599999999998</v>
      </c>
      <c r="I6923">
        <v>35.607599999999998</v>
      </c>
      <c r="J6923">
        <f t="shared" si="541"/>
        <v>6.1721768999570645E-2</v>
      </c>
      <c r="L6923">
        <v>72</v>
      </c>
      <c r="N6923" s="5">
        <f t="shared" si="542"/>
        <v>10.146091994283957</v>
      </c>
      <c r="O6923" s="5">
        <f t="shared" si="543"/>
        <v>-0.39999999999999147</v>
      </c>
      <c r="P6923" s="5">
        <f t="shared" si="544"/>
        <v>10.153973742159913</v>
      </c>
      <c r="Q6923" t="str">
        <f t="shared" si="540"/>
        <v>50.9165755659341,0.457246648147702</v>
      </c>
    </row>
    <row r="6924" spans="1:17" x14ac:dyDescent="0.25">
      <c r="A6924" t="s">
        <v>12</v>
      </c>
      <c r="B6924" s="1">
        <v>41937.430706018517</v>
      </c>
      <c r="C6924">
        <v>50.9165671002119</v>
      </c>
      <c r="D6924">
        <v>0.45740154571831199</v>
      </c>
      <c r="E6924">
        <v>105.03986</v>
      </c>
      <c r="F6924">
        <v>95.799999999999898</v>
      </c>
      <c r="G6924">
        <v>95.799999999999898</v>
      </c>
      <c r="H6924">
        <v>37.152000000000001</v>
      </c>
      <c r="I6924">
        <v>37.152000000000001</v>
      </c>
      <c r="J6924">
        <f t="shared" si="541"/>
        <v>4.3372763117986136E-2</v>
      </c>
      <c r="L6924">
        <v>75</v>
      </c>
      <c r="N6924" s="5">
        <f t="shared" si="542"/>
        <v>10.899796042086463</v>
      </c>
      <c r="O6924" s="5">
        <f t="shared" si="543"/>
        <v>-0.40000000000010516</v>
      </c>
      <c r="P6924" s="5">
        <f t="shared" si="544"/>
        <v>10.907133159500887</v>
      </c>
      <c r="Q6924" t="str">
        <f t="shared" si="540"/>
        <v>50.9165671002119,0.457401545718312</v>
      </c>
    </row>
    <row r="6925" spans="1:17" x14ac:dyDescent="0.25">
      <c r="A6925" t="s">
        <v>12</v>
      </c>
      <c r="B6925" s="1">
        <v>41937.430717592593</v>
      </c>
      <c r="C6925">
        <v>50.916559137403901</v>
      </c>
      <c r="D6925">
        <v>0.45755912549793698</v>
      </c>
      <c r="E6925">
        <v>105.05096</v>
      </c>
      <c r="F6925">
        <v>95.399999999999906</v>
      </c>
      <c r="G6925">
        <v>95.399999999999906</v>
      </c>
      <c r="H6925">
        <v>38.8872</v>
      </c>
      <c r="I6925">
        <v>38.8872</v>
      </c>
      <c r="J6925">
        <f t="shared" si="541"/>
        <v>4.6705426356589121E-2</v>
      </c>
      <c r="L6925">
        <v>76</v>
      </c>
      <c r="N6925" s="5">
        <f t="shared" si="542"/>
        <v>11.081840883264915</v>
      </c>
      <c r="O6925" s="5">
        <f t="shared" si="543"/>
        <v>-0.39999999999999147</v>
      </c>
      <c r="P6925" s="5">
        <f t="shared" si="544"/>
        <v>11.08905755066686</v>
      </c>
      <c r="Q6925" t="str">
        <f t="shared" si="540"/>
        <v>50.9165591374039,0.457559125497937</v>
      </c>
    </row>
    <row r="6926" spans="1:17" x14ac:dyDescent="0.25">
      <c r="A6926" t="s">
        <v>12</v>
      </c>
      <c r="B6926" s="1">
        <v>41937.43072916667</v>
      </c>
      <c r="C6926">
        <v>50.916552096605301</v>
      </c>
      <c r="D6926">
        <v>0.45771888457238602</v>
      </c>
      <c r="E6926">
        <v>105.06222</v>
      </c>
      <c r="F6926">
        <v>94.799999999999898</v>
      </c>
      <c r="G6926">
        <v>94.799999999999898</v>
      </c>
      <c r="H6926">
        <v>39.4848</v>
      </c>
      <c r="I6926">
        <v>39.4848</v>
      </c>
      <c r="J6926">
        <f t="shared" si="541"/>
        <v>1.536752453249398E-2</v>
      </c>
      <c r="L6926">
        <v>77</v>
      </c>
      <c r="N6926" s="5">
        <f t="shared" si="542"/>
        <v>11.226475307241524</v>
      </c>
      <c r="O6926" s="5">
        <f t="shared" si="543"/>
        <v>-0.60000000000000853</v>
      </c>
      <c r="P6926" s="5">
        <f t="shared" si="544"/>
        <v>11.242497401560904</v>
      </c>
      <c r="Q6926" t="str">
        <f t="shared" si="540"/>
        <v>50.9165520966053,0.457718884572386</v>
      </c>
    </row>
    <row r="6927" spans="1:17" x14ac:dyDescent="0.25">
      <c r="A6927" t="s">
        <v>12</v>
      </c>
      <c r="B6927" s="1">
        <v>41937.43074074074</v>
      </c>
      <c r="C6927">
        <v>50.916548576205898</v>
      </c>
      <c r="D6927">
        <v>0.45788283459842199</v>
      </c>
      <c r="E6927">
        <v>105.07375999999999</v>
      </c>
      <c r="F6927">
        <v>94.399999999999906</v>
      </c>
      <c r="G6927">
        <v>94.399999999999906</v>
      </c>
      <c r="H6927">
        <v>40.485599999999998</v>
      </c>
      <c r="I6927">
        <v>40.485599999999998</v>
      </c>
      <c r="J6927">
        <f t="shared" si="541"/>
        <v>2.5346462436177924E-2</v>
      </c>
      <c r="L6927">
        <v>79</v>
      </c>
      <c r="N6927" s="5">
        <f t="shared" si="542"/>
        <v>11.500109489879673</v>
      </c>
      <c r="O6927" s="5">
        <f t="shared" si="543"/>
        <v>-0.39999999999999147</v>
      </c>
      <c r="P6927" s="5">
        <f t="shared" si="544"/>
        <v>11.507063842667273</v>
      </c>
      <c r="Q6927" t="str">
        <f t="shared" si="540"/>
        <v>50.9165485762059,0.457882834598422</v>
      </c>
    </row>
    <row r="6928" spans="1:17" x14ac:dyDescent="0.25">
      <c r="A6928" t="s">
        <v>12</v>
      </c>
      <c r="B6928" s="1">
        <v>41937.430752314816</v>
      </c>
      <c r="C6928">
        <v>50.9165452234447</v>
      </c>
      <c r="D6928">
        <v>0.45804628171026701</v>
      </c>
      <c r="E6928">
        <v>105.08524</v>
      </c>
      <c r="F6928">
        <v>93.799999999999898</v>
      </c>
      <c r="G6928">
        <v>93.799999999999898</v>
      </c>
      <c r="H6928">
        <v>41.3352</v>
      </c>
      <c r="I6928">
        <v>41.3352</v>
      </c>
      <c r="J6928">
        <f t="shared" si="541"/>
        <v>2.0985239196158693E-2</v>
      </c>
      <c r="L6928">
        <v>81</v>
      </c>
      <c r="N6928" s="5">
        <f t="shared" si="542"/>
        <v>11.464395386227011</v>
      </c>
      <c r="O6928" s="5">
        <f t="shared" si="543"/>
        <v>-0.60000000000000853</v>
      </c>
      <c r="P6928" s="5">
        <f t="shared" si="544"/>
        <v>11.480085433991473</v>
      </c>
      <c r="Q6928" t="str">
        <f t="shared" si="540"/>
        <v>50.9165452234447,0.458046281710267</v>
      </c>
    </row>
    <row r="6929" spans="1:17" x14ac:dyDescent="0.25">
      <c r="A6929" t="s">
        <v>12</v>
      </c>
      <c r="B6929" s="1">
        <v>41937.430763888886</v>
      </c>
      <c r="C6929">
        <v>50.916536170989197</v>
      </c>
      <c r="D6929">
        <v>0.45821408741176101</v>
      </c>
      <c r="E6929">
        <v>105.0971</v>
      </c>
      <c r="F6929">
        <v>93.2</v>
      </c>
      <c r="G6929">
        <v>93.2</v>
      </c>
      <c r="H6929">
        <v>41.9148</v>
      </c>
      <c r="I6929">
        <v>41.9148</v>
      </c>
      <c r="J6929">
        <f t="shared" si="541"/>
        <v>1.4021947395924036E-2</v>
      </c>
      <c r="L6929">
        <v>82</v>
      </c>
      <c r="N6929" s="5">
        <f t="shared" si="542"/>
        <v>11.806379005302459</v>
      </c>
      <c r="O6929" s="5">
        <f t="shared" si="543"/>
        <v>-0.59999999999989484</v>
      </c>
      <c r="P6929" s="5">
        <f t="shared" si="544"/>
        <v>11.821615169546272</v>
      </c>
      <c r="Q6929" t="str">
        <f t="shared" si="540"/>
        <v>50.9165361709892,0.458214087411761</v>
      </c>
    </row>
    <row r="6930" spans="1:17" x14ac:dyDescent="0.25">
      <c r="A6930" t="s">
        <v>12</v>
      </c>
      <c r="B6930" s="1">
        <v>41937.430775462963</v>
      </c>
      <c r="C6930">
        <v>50.916533237323101</v>
      </c>
      <c r="D6930">
        <v>0.45838298276066702</v>
      </c>
      <c r="E6930">
        <v>105.10896</v>
      </c>
      <c r="F6930">
        <v>92.6</v>
      </c>
      <c r="G6930">
        <v>92.6</v>
      </c>
      <c r="H6930">
        <v>42.901200000000003</v>
      </c>
      <c r="I6930">
        <v>42.901200000000003</v>
      </c>
      <c r="J6930">
        <f t="shared" si="541"/>
        <v>2.3533453577256801E-2</v>
      </c>
      <c r="L6930">
        <v>84</v>
      </c>
      <c r="N6930" s="5">
        <f t="shared" si="542"/>
        <v>11.844486325309544</v>
      </c>
      <c r="O6930" s="5">
        <f t="shared" si="543"/>
        <v>-0.60000000000000853</v>
      </c>
      <c r="P6930" s="5">
        <f t="shared" si="544"/>
        <v>11.859673533046548</v>
      </c>
      <c r="Q6930" t="str">
        <f t="shared" si="540"/>
        <v>50.9165332373231,0.458382982760667</v>
      </c>
    </row>
    <row r="6931" spans="1:17" x14ac:dyDescent="0.25">
      <c r="A6931" t="s">
        <v>12</v>
      </c>
      <c r="B6931" s="1">
        <v>41937.430787037039</v>
      </c>
      <c r="C6931">
        <v>50.916521754115799</v>
      </c>
      <c r="D6931">
        <v>0.45855489559471602</v>
      </c>
      <c r="E6931">
        <v>105.121119999999</v>
      </c>
      <c r="F6931">
        <v>92</v>
      </c>
      <c r="G6931">
        <v>92</v>
      </c>
      <c r="H6931">
        <v>43.801200000000001</v>
      </c>
      <c r="I6931">
        <v>43.801200000000001</v>
      </c>
      <c r="J6931">
        <f t="shared" si="541"/>
        <v>2.097843416967354E-2</v>
      </c>
      <c r="L6931">
        <v>86</v>
      </c>
      <c r="N6931" s="5">
        <f t="shared" si="542"/>
        <v>12.119040192062336</v>
      </c>
      <c r="O6931" s="5">
        <f t="shared" si="543"/>
        <v>-0.59999999999999432</v>
      </c>
      <c r="P6931" s="5">
        <f t="shared" si="544"/>
        <v>12.133883763116502</v>
      </c>
      <c r="Q6931" t="str">
        <f t="shared" si="540"/>
        <v>50.9165217541158,0.458554895594716</v>
      </c>
    </row>
    <row r="6932" spans="1:17" x14ac:dyDescent="0.25">
      <c r="A6932" t="s">
        <v>12</v>
      </c>
      <c r="B6932" s="1">
        <v>41937.430798611109</v>
      </c>
      <c r="C6932">
        <v>50.916511695832</v>
      </c>
      <c r="D6932">
        <v>0.45872295275330499</v>
      </c>
      <c r="E6932">
        <v>105.133</v>
      </c>
      <c r="F6932">
        <v>91.399999999999906</v>
      </c>
      <c r="G6932">
        <v>91.399999999999906</v>
      </c>
      <c r="H6932">
        <v>43.329599999999999</v>
      </c>
      <c r="I6932">
        <v>43.329599999999999</v>
      </c>
      <c r="J6932">
        <f t="shared" si="541"/>
        <v>-1.0766828306073856E-2</v>
      </c>
      <c r="L6932">
        <v>87</v>
      </c>
      <c r="N6932" s="5">
        <f t="shared" si="542"/>
        <v>11.834590225971997</v>
      </c>
      <c r="O6932" s="5">
        <f t="shared" si="543"/>
        <v>-0.60000000000009379</v>
      </c>
      <c r="P6932" s="5">
        <f t="shared" si="544"/>
        <v>11.849790116988235</v>
      </c>
      <c r="Q6932" t="str">
        <f t="shared" si="540"/>
        <v>50.916511695832,0.458722952753305</v>
      </c>
    </row>
    <row r="6933" spans="1:17" x14ac:dyDescent="0.25">
      <c r="A6933" t="s">
        <v>12</v>
      </c>
      <c r="B6933" s="1">
        <v>41937.430810185186</v>
      </c>
      <c r="C6933">
        <v>50.9165193233639</v>
      </c>
      <c r="D6933">
        <v>0.458902912214398</v>
      </c>
      <c r="E6933">
        <v>105.14566000000001</v>
      </c>
      <c r="F6933">
        <v>90.799999999999898</v>
      </c>
      <c r="G6933">
        <v>90.799999999999898</v>
      </c>
      <c r="H6933">
        <v>43.095599999999997</v>
      </c>
      <c r="I6933">
        <v>43.095599999999997</v>
      </c>
      <c r="J6933">
        <f t="shared" si="541"/>
        <v>-5.4004652708541448E-3</v>
      </c>
      <c r="L6933">
        <v>87</v>
      </c>
      <c r="N6933" s="5">
        <f t="shared" si="542"/>
        <v>12.644227016948673</v>
      </c>
      <c r="O6933" s="5">
        <f t="shared" si="543"/>
        <v>-0.60000000000000853</v>
      </c>
      <c r="P6933" s="5">
        <f t="shared" si="544"/>
        <v>12.658454757834178</v>
      </c>
      <c r="Q6933" t="str">
        <f t="shared" si="540"/>
        <v>50.9165193233639,0.458902912214398</v>
      </c>
    </row>
    <row r="6934" spans="1:17" x14ac:dyDescent="0.25">
      <c r="A6934" t="s">
        <v>12</v>
      </c>
      <c r="B6934" s="1">
        <v>41937.430821759262</v>
      </c>
      <c r="C6934">
        <v>50.916512617841299</v>
      </c>
      <c r="D6934">
        <v>0.459069879725575</v>
      </c>
      <c r="E6934">
        <v>105.15742</v>
      </c>
      <c r="F6934">
        <v>90</v>
      </c>
      <c r="G6934">
        <v>90</v>
      </c>
      <c r="H6934">
        <v>42.415199999999999</v>
      </c>
      <c r="I6934">
        <v>42.415199999999999</v>
      </c>
      <c r="J6934">
        <f t="shared" si="541"/>
        <v>-1.5788154707209061E-2</v>
      </c>
      <c r="L6934">
        <v>87</v>
      </c>
      <c r="N6934" s="5">
        <f t="shared" si="542"/>
        <v>11.729024582033398</v>
      </c>
      <c r="O6934" s="5">
        <f t="shared" si="543"/>
        <v>-0.79999999999989768</v>
      </c>
      <c r="P6934" s="5">
        <f t="shared" si="544"/>
        <v>11.756275670719175</v>
      </c>
      <c r="Q6934" t="str">
        <f t="shared" si="540"/>
        <v>50.9165126178413,0.459069879725575</v>
      </c>
    </row>
    <row r="6935" spans="1:17" x14ac:dyDescent="0.25">
      <c r="A6935" t="s">
        <v>12</v>
      </c>
      <c r="B6935" s="1">
        <v>41937.430833333332</v>
      </c>
      <c r="C6935">
        <v>50.916512114927102</v>
      </c>
      <c r="D6935">
        <v>0.459236344322562</v>
      </c>
      <c r="E6935">
        <v>105.169119999999</v>
      </c>
      <c r="F6935">
        <v>89.399999999999906</v>
      </c>
      <c r="G6935">
        <v>89.399999999999906</v>
      </c>
      <c r="H6935">
        <v>41.965200000000003</v>
      </c>
      <c r="I6935">
        <v>41.965200000000003</v>
      </c>
      <c r="J6935">
        <f t="shared" si="541"/>
        <v>-1.0609404175861384E-2</v>
      </c>
      <c r="L6935">
        <v>65</v>
      </c>
      <c r="N6935" s="5">
        <f t="shared" si="542"/>
        <v>11.670093097354783</v>
      </c>
      <c r="O6935" s="5">
        <f t="shared" si="543"/>
        <v>-0.60000000000009379</v>
      </c>
      <c r="P6935" s="5">
        <f t="shared" si="544"/>
        <v>11.685506959517326</v>
      </c>
      <c r="Q6935" t="str">
        <f t="shared" si="540"/>
        <v>50.9165121149271,0.459236344322562</v>
      </c>
    </row>
    <row r="6936" spans="1:17" x14ac:dyDescent="0.25">
      <c r="A6936" t="s">
        <v>12</v>
      </c>
      <c r="B6936" s="1">
        <v>41937.430844907409</v>
      </c>
      <c r="C6936">
        <v>50.9165153000503</v>
      </c>
      <c r="D6936">
        <v>0.45940113253891401</v>
      </c>
      <c r="E6936">
        <v>105.1807</v>
      </c>
      <c r="F6936">
        <v>88.6</v>
      </c>
      <c r="G6936">
        <v>88.6</v>
      </c>
      <c r="H6936">
        <v>41.67</v>
      </c>
      <c r="I6936">
        <v>41.67</v>
      </c>
      <c r="J6936">
        <f t="shared" si="541"/>
        <v>-7.0343999313717369E-3</v>
      </c>
      <c r="L6936">
        <v>0</v>
      </c>
      <c r="N6936" s="5">
        <f t="shared" si="542"/>
        <v>11.557178464132178</v>
      </c>
      <c r="O6936" s="5">
        <f t="shared" si="543"/>
        <v>-0.79999999999991189</v>
      </c>
      <c r="P6936" s="5">
        <f t="shared" si="544"/>
        <v>11.584833794742179</v>
      </c>
      <c r="Q6936" t="str">
        <f t="shared" si="540"/>
        <v>50.9165153000503,0.459401132538914</v>
      </c>
    </row>
    <row r="6937" spans="1:17" x14ac:dyDescent="0.25">
      <c r="A6937" t="s">
        <v>12</v>
      </c>
      <c r="B6937" s="1">
        <v>41937.430856481478</v>
      </c>
      <c r="C6937">
        <v>50.916529633104801</v>
      </c>
      <c r="D6937">
        <v>0.45956449583172798</v>
      </c>
      <c r="E6937">
        <v>105.1923</v>
      </c>
      <c r="F6937">
        <v>88</v>
      </c>
      <c r="G6937">
        <v>88</v>
      </c>
      <c r="H6937">
        <v>41.634</v>
      </c>
      <c r="I6937">
        <v>41.634</v>
      </c>
      <c r="J6937">
        <f t="shared" si="541"/>
        <v>-8.639308855291904E-4</v>
      </c>
      <c r="L6937">
        <v>84</v>
      </c>
      <c r="N6937" s="5">
        <f t="shared" si="542"/>
        <v>11.562636031866136</v>
      </c>
      <c r="O6937" s="5">
        <f t="shared" si="543"/>
        <v>-0.59999999999999432</v>
      </c>
      <c r="P6937" s="5">
        <f t="shared" si="544"/>
        <v>11.578192950776431</v>
      </c>
      <c r="Q6937" t="str">
        <f t="shared" si="540"/>
        <v>50.9165296331048,0.459564495831728</v>
      </c>
    </row>
    <row r="6938" spans="1:17" x14ac:dyDescent="0.25">
      <c r="A6938" t="s">
        <v>12</v>
      </c>
      <c r="B6938" s="1">
        <v>41937.430868055555</v>
      </c>
      <c r="C6938">
        <v>50.916527453809898</v>
      </c>
      <c r="D6938">
        <v>0.45972358435392302</v>
      </c>
      <c r="E6938">
        <v>105.20348</v>
      </c>
      <c r="F6938">
        <v>87.2</v>
      </c>
      <c r="G6938">
        <v>87.2</v>
      </c>
      <c r="H6938">
        <v>40.676400000000001</v>
      </c>
      <c r="I6938">
        <v>40.676400000000001</v>
      </c>
      <c r="J6938">
        <f t="shared" si="541"/>
        <v>-2.3000432338953724E-2</v>
      </c>
      <c r="L6938">
        <v>88</v>
      </c>
      <c r="N6938" s="5">
        <f t="shared" si="542"/>
        <v>11.155604453554568</v>
      </c>
      <c r="O6938" s="5">
        <f t="shared" si="543"/>
        <v>-0.79999999999999716</v>
      </c>
      <c r="P6938" s="5">
        <f t="shared" si="544"/>
        <v>11.184252801334853</v>
      </c>
      <c r="Q6938" t="str">
        <f t="shared" si="540"/>
        <v>50.9165274538099,0.459723584353923</v>
      </c>
    </row>
    <row r="6939" spans="1:17" x14ac:dyDescent="0.25">
      <c r="A6939" t="s">
        <v>12</v>
      </c>
      <c r="B6939" s="1">
        <v>41937.430879629632</v>
      </c>
      <c r="C6939">
        <v>50.9165431279689</v>
      </c>
      <c r="D6939">
        <v>0.45989097096025899</v>
      </c>
      <c r="E6939">
        <v>105.21538</v>
      </c>
      <c r="F6939">
        <v>87.2</v>
      </c>
      <c r="G6939">
        <v>87.2</v>
      </c>
      <c r="H6939">
        <v>41.148000000000003</v>
      </c>
      <c r="I6939">
        <v>41.148000000000003</v>
      </c>
      <c r="J6939">
        <f t="shared" si="541"/>
        <v>1.1593946366935181E-2</v>
      </c>
      <c r="L6939">
        <v>89</v>
      </c>
      <c r="N6939" s="5">
        <f t="shared" si="542"/>
        <v>11.863494082873904</v>
      </c>
      <c r="O6939" s="5">
        <f t="shared" si="543"/>
        <v>0</v>
      </c>
      <c r="P6939" s="5">
        <f t="shared" si="544"/>
        <v>11.863494082873904</v>
      </c>
      <c r="Q6939" t="str">
        <f t="shared" si="540"/>
        <v>50.9165431279689,0.459890970960259</v>
      </c>
    </row>
    <row r="6940" spans="1:17" x14ac:dyDescent="0.25">
      <c r="A6940" t="s">
        <v>12</v>
      </c>
      <c r="B6940" s="1">
        <v>41937.430891203701</v>
      </c>
      <c r="C6940">
        <v>50.916555533185601</v>
      </c>
      <c r="D6940">
        <v>0.46004243195056899</v>
      </c>
      <c r="E6940">
        <v>105.22611999999999</v>
      </c>
      <c r="F6940">
        <v>86.399999999999906</v>
      </c>
      <c r="G6940">
        <v>86.399999999999906</v>
      </c>
      <c r="H6940">
        <v>39.51</v>
      </c>
      <c r="I6940">
        <v>39.51</v>
      </c>
      <c r="J6940">
        <f t="shared" si="541"/>
        <v>-3.9807524059492685E-2</v>
      </c>
      <c r="L6940">
        <v>88</v>
      </c>
      <c r="N6940" s="5">
        <f t="shared" si="542"/>
        <v>10.707085568001151</v>
      </c>
      <c r="O6940" s="5">
        <f t="shared" si="543"/>
        <v>-0.80000000000009663</v>
      </c>
      <c r="P6940" s="5">
        <f t="shared" si="544"/>
        <v>10.73693072346556</v>
      </c>
      <c r="Q6940" t="str">
        <f t="shared" si="540"/>
        <v>50.9165555331856,0.460042431950569</v>
      </c>
    </row>
    <row r="6941" spans="1:17" x14ac:dyDescent="0.25">
      <c r="A6941" t="s">
        <v>12</v>
      </c>
      <c r="B6941" s="1">
        <v>41937.430902777778</v>
      </c>
      <c r="C6941">
        <v>50.9165705367922</v>
      </c>
      <c r="D6941">
        <v>0.46019825153052801</v>
      </c>
      <c r="E6941">
        <v>105.2372</v>
      </c>
      <c r="F6941">
        <v>86</v>
      </c>
      <c r="G6941">
        <v>86</v>
      </c>
      <c r="H6941">
        <v>39.499200000000002</v>
      </c>
      <c r="I6941">
        <v>39.499200000000002</v>
      </c>
      <c r="J6941">
        <f t="shared" si="541"/>
        <v>-2.7334851936208928E-4</v>
      </c>
      <c r="L6941">
        <v>87</v>
      </c>
      <c r="N6941" s="5">
        <f t="shared" si="542"/>
        <v>11.050077190381424</v>
      </c>
      <c r="O6941" s="5">
        <f t="shared" si="543"/>
        <v>-0.39999999999990621</v>
      </c>
      <c r="P6941" s="5">
        <f t="shared" si="544"/>
        <v>11.057314588695926</v>
      </c>
      <c r="Q6941" t="str">
        <f t="shared" si="540"/>
        <v>50.9165705367922,0.460198251530528</v>
      </c>
    </row>
    <row r="6942" spans="1:17" x14ac:dyDescent="0.25">
      <c r="A6942" t="s">
        <v>12</v>
      </c>
      <c r="B6942" s="1">
        <v>41937.430914351855</v>
      </c>
      <c r="C6942">
        <v>50.916583528742102</v>
      </c>
      <c r="D6942">
        <v>0.460353232920169</v>
      </c>
      <c r="E6942">
        <v>105.2482</v>
      </c>
      <c r="F6942">
        <v>85.6</v>
      </c>
      <c r="G6942">
        <v>85.6</v>
      </c>
      <c r="H6942">
        <v>39.337200000000003</v>
      </c>
      <c r="I6942">
        <v>39.337200000000003</v>
      </c>
      <c r="J6942">
        <f t="shared" si="541"/>
        <v>-4.1013488880787211E-3</v>
      </c>
      <c r="L6942">
        <v>86</v>
      </c>
      <c r="N6942" s="5">
        <f t="shared" si="542"/>
        <v>10.959991310830697</v>
      </c>
      <c r="O6942" s="5">
        <f t="shared" si="543"/>
        <v>-0.40000000000000568</v>
      </c>
      <c r="P6942" s="5">
        <f t="shared" si="544"/>
        <v>10.967288157675277</v>
      </c>
      <c r="Q6942" t="str">
        <f t="shared" si="540"/>
        <v>50.9165835287421,0.460353232920169</v>
      </c>
    </row>
    <row r="6943" spans="1:17" x14ac:dyDescent="0.25">
      <c r="A6943" t="s">
        <v>12</v>
      </c>
      <c r="B6943" s="1">
        <v>41937.430925925924</v>
      </c>
      <c r="C6943">
        <v>50.916592665016601</v>
      </c>
      <c r="D6943">
        <v>0.46050754375755698</v>
      </c>
      <c r="E6943">
        <v>105.25908</v>
      </c>
      <c r="F6943">
        <v>85</v>
      </c>
      <c r="G6943">
        <v>85</v>
      </c>
      <c r="H6943">
        <v>38.995199999999997</v>
      </c>
      <c r="I6943">
        <v>38.995199999999997</v>
      </c>
      <c r="J6943">
        <f t="shared" si="541"/>
        <v>-8.6940605838749536E-3</v>
      </c>
      <c r="L6943">
        <v>86</v>
      </c>
      <c r="N6943" s="5">
        <f t="shared" si="542"/>
        <v>10.86501201312462</v>
      </c>
      <c r="O6943" s="5">
        <f t="shared" si="543"/>
        <v>-0.59999999999999432</v>
      </c>
      <c r="P6943" s="5">
        <f t="shared" si="544"/>
        <v>10.88156634154028</v>
      </c>
      <c r="Q6943" t="str">
        <f t="shared" si="540"/>
        <v>50.9165926650166,0.460507543757557</v>
      </c>
    </row>
    <row r="6944" spans="1:17" x14ac:dyDescent="0.25">
      <c r="A6944" t="s">
        <v>12</v>
      </c>
      <c r="B6944" s="1">
        <v>41937.430949074071</v>
      </c>
      <c r="C6944">
        <v>50.916611189022603</v>
      </c>
      <c r="D6944">
        <v>0.46081767417490399</v>
      </c>
      <c r="E6944">
        <v>105.28100000000001</v>
      </c>
      <c r="F6944">
        <v>85</v>
      </c>
      <c r="G6944">
        <v>85</v>
      </c>
      <c r="H6944">
        <v>39.387599999999999</v>
      </c>
      <c r="I6944">
        <v>39.387599999999999</v>
      </c>
      <c r="J6944">
        <f t="shared" si="541"/>
        <v>1.0062776957164012E-2</v>
      </c>
      <c r="L6944">
        <v>85</v>
      </c>
      <c r="N6944" s="5">
        <f t="shared" si="542"/>
        <v>21.838420380019265</v>
      </c>
      <c r="O6944" s="5">
        <f t="shared" si="543"/>
        <v>0</v>
      </c>
      <c r="P6944" s="5">
        <f t="shared" si="544"/>
        <v>21.838420380019265</v>
      </c>
      <c r="Q6944" t="str">
        <f t="shared" si="540"/>
        <v>50.9166111890226,0.460817674174904</v>
      </c>
    </row>
    <row r="6945" spans="1:17" x14ac:dyDescent="0.25">
      <c r="A6945" t="s">
        <v>12</v>
      </c>
      <c r="B6945" s="1">
        <v>41937.431006944447</v>
      </c>
      <c r="C6945">
        <v>50.916664665564802</v>
      </c>
      <c r="D6945">
        <v>0.46159585006534998</v>
      </c>
      <c r="E6945">
        <v>105.3361</v>
      </c>
      <c r="F6945">
        <v>85</v>
      </c>
      <c r="G6945">
        <v>85</v>
      </c>
      <c r="H6945">
        <v>38.213999999999999</v>
      </c>
      <c r="I6945">
        <v>38.213999999999999</v>
      </c>
      <c r="J6945">
        <f t="shared" si="541"/>
        <v>-2.9796179508271649E-2</v>
      </c>
      <c r="L6945">
        <v>82</v>
      </c>
      <c r="N6945" s="5">
        <f t="shared" si="542"/>
        <v>54.875476486893284</v>
      </c>
      <c r="O6945" s="5">
        <f t="shared" si="543"/>
        <v>0</v>
      </c>
      <c r="P6945" s="5">
        <f t="shared" si="544"/>
        <v>54.875476486893284</v>
      </c>
      <c r="Q6945" t="str">
        <f t="shared" si="540"/>
        <v>50.9166646655648,0.46159585006535</v>
      </c>
    </row>
    <row r="6946" spans="1:17" x14ac:dyDescent="0.25">
      <c r="A6946" t="s">
        <v>12</v>
      </c>
      <c r="B6946" s="1">
        <v>41937.431018518517</v>
      </c>
      <c r="C6946">
        <v>50.916672209277699</v>
      </c>
      <c r="D6946">
        <v>0.46174647286534298</v>
      </c>
      <c r="E6946">
        <v>105.34674</v>
      </c>
      <c r="F6946">
        <v>84.6</v>
      </c>
      <c r="G6946">
        <v>84.6</v>
      </c>
      <c r="H6946">
        <v>37.699199999999998</v>
      </c>
      <c r="I6946">
        <v>37.699199999999998</v>
      </c>
      <c r="J6946">
        <f t="shared" si="541"/>
        <v>-1.3471502590673602E-2</v>
      </c>
      <c r="L6946">
        <v>87</v>
      </c>
      <c r="N6946" s="5">
        <f t="shared" si="542"/>
        <v>10.592414112568393</v>
      </c>
      <c r="O6946" s="5">
        <f t="shared" si="543"/>
        <v>-0.40000000000000568</v>
      </c>
      <c r="P6946" s="5">
        <f t="shared" si="544"/>
        <v>10.599963996737822</v>
      </c>
      <c r="Q6946" t="str">
        <f t="shared" si="540"/>
        <v>50.9166722092777,0.461746472865343</v>
      </c>
    </row>
    <row r="6947" spans="1:17" x14ac:dyDescent="0.25">
      <c r="A6947" t="s">
        <v>12</v>
      </c>
      <c r="B6947" s="1">
        <v>41937.431030092594</v>
      </c>
      <c r="C6947">
        <v>50.916678579524103</v>
      </c>
      <c r="D6947">
        <v>0.46189164742827399</v>
      </c>
      <c r="E6947">
        <v>105.35696</v>
      </c>
      <c r="F6947">
        <v>84.2</v>
      </c>
      <c r="G6947">
        <v>84.2</v>
      </c>
      <c r="H6947">
        <v>36.831600000000002</v>
      </c>
      <c r="I6947">
        <v>36.831600000000002</v>
      </c>
      <c r="J6947">
        <f t="shared" si="541"/>
        <v>-2.3013750954927321E-2</v>
      </c>
      <c r="L6947">
        <v>95</v>
      </c>
      <c r="N6947" s="5">
        <f t="shared" si="542"/>
        <v>10.201901013918047</v>
      </c>
      <c r="O6947" s="5">
        <f t="shared" si="543"/>
        <v>-0.39999999999999147</v>
      </c>
      <c r="P6947" s="5">
        <f t="shared" si="544"/>
        <v>10.209739678257328</v>
      </c>
      <c r="Q6947" t="str">
        <f t="shared" si="540"/>
        <v>50.9166785795241,0.461891647428274</v>
      </c>
    </row>
    <row r="6948" spans="1:17" x14ac:dyDescent="0.25">
      <c r="A6948" t="s">
        <v>12</v>
      </c>
      <c r="B6948" s="1">
        <v>41937.431041666663</v>
      </c>
      <c r="C6948">
        <v>50.916679585352497</v>
      </c>
      <c r="D6948">
        <v>0.46203824691474399</v>
      </c>
      <c r="E6948">
        <v>105.36727999999999</v>
      </c>
      <c r="F6948">
        <v>83.799999999999898</v>
      </c>
      <c r="G6948">
        <v>83.799999999999898</v>
      </c>
      <c r="H6948">
        <v>36.615600000000001</v>
      </c>
      <c r="I6948">
        <v>36.615600000000001</v>
      </c>
      <c r="J6948">
        <f t="shared" si="541"/>
        <v>-5.8645293715179651E-3</v>
      </c>
      <c r="L6948">
        <v>97</v>
      </c>
      <c r="N6948" s="5">
        <f t="shared" si="542"/>
        <v>10.277595563508823</v>
      </c>
      <c r="O6948" s="5">
        <f t="shared" si="543"/>
        <v>-0.40000000000010516</v>
      </c>
      <c r="P6948" s="5">
        <f t="shared" si="544"/>
        <v>10.285376539877202</v>
      </c>
      <c r="Q6948" t="str">
        <f t="shared" si="540"/>
        <v>50.9166795853525,0.462038246914744</v>
      </c>
    </row>
    <row r="6949" spans="1:17" x14ac:dyDescent="0.25">
      <c r="A6949" t="s">
        <v>12</v>
      </c>
      <c r="B6949" s="1">
        <v>41937.43105324074</v>
      </c>
      <c r="C6949">
        <v>50.916675562039003</v>
      </c>
      <c r="D6949">
        <v>0.46218023635446998</v>
      </c>
      <c r="E6949">
        <v>105.377259999999</v>
      </c>
      <c r="F6949">
        <v>83.399999999999906</v>
      </c>
      <c r="G6949">
        <v>83.399999999999906</v>
      </c>
      <c r="H6949">
        <v>36.1188</v>
      </c>
      <c r="I6949">
        <v>36.1188</v>
      </c>
      <c r="J6949">
        <f t="shared" si="541"/>
        <v>-1.3567987415200088E-2</v>
      </c>
      <c r="L6949">
        <v>96</v>
      </c>
      <c r="N6949" s="5">
        <f t="shared" si="542"/>
        <v>9.9632322433453879</v>
      </c>
      <c r="O6949" s="5">
        <f t="shared" si="543"/>
        <v>-0.39999999999999147</v>
      </c>
      <c r="P6949" s="5">
        <f t="shared" si="544"/>
        <v>9.9712585331460133</v>
      </c>
      <c r="Q6949" t="str">
        <f t="shared" si="540"/>
        <v>50.916675562039,0.46218023635447</v>
      </c>
    </row>
    <row r="6950" spans="1:17" x14ac:dyDescent="0.25">
      <c r="A6950" t="s">
        <v>12</v>
      </c>
      <c r="B6950" s="1">
        <v>41937.431064814817</v>
      </c>
      <c r="C6950">
        <v>50.916669107973497</v>
      </c>
      <c r="D6950">
        <v>0.462322477251291</v>
      </c>
      <c r="E6950">
        <v>105.38728</v>
      </c>
      <c r="F6950">
        <v>83</v>
      </c>
      <c r="G6950">
        <v>83</v>
      </c>
      <c r="H6950">
        <v>35.827199999999998</v>
      </c>
      <c r="I6950">
        <v>35.827199999999998</v>
      </c>
      <c r="J6950">
        <f t="shared" si="541"/>
        <v>-8.0733579188678063E-3</v>
      </c>
      <c r="L6950">
        <v>95</v>
      </c>
      <c r="N6950" s="5">
        <f t="shared" si="542"/>
        <v>9.9966463048994925</v>
      </c>
      <c r="O6950" s="5">
        <f t="shared" si="543"/>
        <v>-0.39999999999990621</v>
      </c>
      <c r="P6950" s="5">
        <f t="shared" si="544"/>
        <v>10.004645788095679</v>
      </c>
      <c r="Q6950" t="str">
        <f t="shared" si="540"/>
        <v>50.9166691079735,0.462322477251291</v>
      </c>
    </row>
    <row r="6951" spans="1:17" x14ac:dyDescent="0.25">
      <c r="A6951" t="s">
        <v>12</v>
      </c>
      <c r="B6951" s="1">
        <v>41937.431076388886</v>
      </c>
      <c r="C6951">
        <v>50.916653014719401</v>
      </c>
      <c r="D6951">
        <v>0.46246572397649199</v>
      </c>
      <c r="E6951">
        <v>105.39749999999999</v>
      </c>
      <c r="F6951">
        <v>83</v>
      </c>
      <c r="G6951">
        <v>83</v>
      </c>
      <c r="H6951">
        <v>35.470799999999997</v>
      </c>
      <c r="I6951">
        <v>35.470799999999997</v>
      </c>
      <c r="J6951">
        <f t="shared" si="541"/>
        <v>-9.9477491961414994E-3</v>
      </c>
      <c r="L6951">
        <v>94</v>
      </c>
      <c r="N6951" s="5">
        <f t="shared" si="542"/>
        <v>10.200133992108951</v>
      </c>
      <c r="O6951" s="5">
        <f t="shared" si="543"/>
        <v>0</v>
      </c>
      <c r="P6951" s="5">
        <f t="shared" si="544"/>
        <v>10.200133992108951</v>
      </c>
      <c r="Q6951" t="str">
        <f t="shared" si="540"/>
        <v>50.9166530147194,0.462465723976492</v>
      </c>
    </row>
    <row r="6952" spans="1:17" x14ac:dyDescent="0.25">
      <c r="A6952" t="s">
        <v>12</v>
      </c>
      <c r="B6952" s="1">
        <v>41937.431157407409</v>
      </c>
      <c r="C6952">
        <v>50.916563831269698</v>
      </c>
      <c r="D6952">
        <v>0.46341866254806502</v>
      </c>
      <c r="E6952">
        <v>105.4653</v>
      </c>
      <c r="F6952">
        <v>83</v>
      </c>
      <c r="G6952">
        <v>83</v>
      </c>
      <c r="H6952">
        <v>34.455599999999997</v>
      </c>
      <c r="I6952">
        <v>34.455599999999997</v>
      </c>
      <c r="J6952">
        <f t="shared" si="541"/>
        <v>-2.8620724652390139E-2</v>
      </c>
      <c r="L6952">
        <v>90</v>
      </c>
      <c r="N6952" s="5">
        <f t="shared" si="542"/>
        <v>67.535906044913659</v>
      </c>
      <c r="O6952" s="5">
        <f t="shared" si="543"/>
        <v>0</v>
      </c>
      <c r="P6952" s="5">
        <f t="shared" si="544"/>
        <v>67.535906044913659</v>
      </c>
      <c r="Q6952" t="str">
        <f t="shared" si="540"/>
        <v>50.9165638312697,0.463418662548065</v>
      </c>
    </row>
    <row r="6953" spans="1:17" x14ac:dyDescent="0.25">
      <c r="A6953" t="s">
        <v>12</v>
      </c>
      <c r="B6953" s="1">
        <v>41937.431238425925</v>
      </c>
      <c r="C6953">
        <v>50.916433911770497</v>
      </c>
      <c r="D6953">
        <v>0.46430588699877201</v>
      </c>
      <c r="E6953">
        <v>105.52938</v>
      </c>
      <c r="F6953">
        <v>83</v>
      </c>
      <c r="G6953">
        <v>83</v>
      </c>
      <c r="H6953">
        <v>32.677199999999999</v>
      </c>
      <c r="I6953">
        <v>32.677199999999999</v>
      </c>
      <c r="J6953">
        <f t="shared" si="541"/>
        <v>-5.1614251384390283E-2</v>
      </c>
      <c r="L6953">
        <v>87</v>
      </c>
      <c r="N6953" s="5">
        <f t="shared" si="542"/>
        <v>63.852863185524633</v>
      </c>
      <c r="O6953" s="5">
        <f t="shared" si="543"/>
        <v>0</v>
      </c>
      <c r="P6953" s="5">
        <f t="shared" si="544"/>
        <v>63.852863185524633</v>
      </c>
      <c r="Q6953" t="str">
        <f t="shared" si="540"/>
        <v>50.9164339117705,0.464305886998772</v>
      </c>
    </row>
    <row r="6954" spans="1:17" x14ac:dyDescent="0.25">
      <c r="A6954" t="s">
        <v>12</v>
      </c>
      <c r="B6954" s="1">
        <v>41937.431250000001</v>
      </c>
      <c r="C6954">
        <v>50.916417567059398</v>
      </c>
      <c r="D6954">
        <v>0.464432202279567</v>
      </c>
      <c r="E6954">
        <v>105.53843999999999</v>
      </c>
      <c r="F6954">
        <v>83</v>
      </c>
      <c r="G6954">
        <v>83</v>
      </c>
      <c r="H6954">
        <v>32.479199999999999</v>
      </c>
      <c r="I6954">
        <v>32.479199999999999</v>
      </c>
      <c r="J6954">
        <f t="shared" si="541"/>
        <v>-6.0592706841467569E-3</v>
      </c>
      <c r="L6954">
        <v>86</v>
      </c>
      <c r="N6954" s="5">
        <f t="shared" si="542"/>
        <v>9.0403131327994046</v>
      </c>
      <c r="O6954" s="5">
        <f t="shared" si="543"/>
        <v>0</v>
      </c>
      <c r="P6954" s="5">
        <f t="shared" si="544"/>
        <v>9.0403131327994046</v>
      </c>
      <c r="Q6954" t="str">
        <f t="shared" si="540"/>
        <v>50.9164175670593,0.464432202279567</v>
      </c>
    </row>
    <row r="6955" spans="1:17" x14ac:dyDescent="0.25">
      <c r="A6955" t="s">
        <v>12</v>
      </c>
      <c r="B6955" s="1">
        <v>41937.431331018517</v>
      </c>
      <c r="C6955">
        <v>50.9163330774754</v>
      </c>
      <c r="D6955">
        <v>0.46528707258403301</v>
      </c>
      <c r="E6955">
        <v>105.59936</v>
      </c>
      <c r="F6955">
        <v>83</v>
      </c>
      <c r="G6955">
        <v>83</v>
      </c>
      <c r="H6955">
        <v>30.0276</v>
      </c>
      <c r="I6955">
        <v>30.0276</v>
      </c>
      <c r="J6955">
        <f t="shared" si="541"/>
        <v>-7.5482154732875173E-2</v>
      </c>
      <c r="L6955">
        <v>85</v>
      </c>
      <c r="N6955" s="5">
        <f t="shared" si="542"/>
        <v>60.661203969816889</v>
      </c>
      <c r="O6955" s="5">
        <f t="shared" si="543"/>
        <v>0</v>
      </c>
      <c r="P6955" s="5">
        <f t="shared" si="544"/>
        <v>60.661203969816889</v>
      </c>
      <c r="Q6955" t="str">
        <f t="shared" si="540"/>
        <v>50.9163330774754,0.465287072584033</v>
      </c>
    </row>
    <row r="6956" spans="1:17" x14ac:dyDescent="0.25">
      <c r="A6956" t="s">
        <v>12</v>
      </c>
      <c r="B6956" s="1">
        <v>41937.431388888886</v>
      </c>
      <c r="C6956">
        <v>50.916363252326803</v>
      </c>
      <c r="D6956">
        <v>0.465857293456792</v>
      </c>
      <c r="E6956">
        <v>105.63961999999999</v>
      </c>
      <c r="F6956">
        <v>83</v>
      </c>
      <c r="G6956">
        <v>83</v>
      </c>
      <c r="H6956">
        <v>29.268000000000001</v>
      </c>
      <c r="I6956">
        <v>29.268000000000001</v>
      </c>
      <c r="J6956">
        <f t="shared" si="541"/>
        <v>-2.5296727011149708E-2</v>
      </c>
      <c r="L6956">
        <v>85</v>
      </c>
      <c r="N6956" s="5">
        <f t="shared" si="542"/>
        <v>40.115078377902066</v>
      </c>
      <c r="O6956" s="5">
        <f t="shared" si="543"/>
        <v>0</v>
      </c>
      <c r="P6956" s="5">
        <f t="shared" si="544"/>
        <v>40.115078377902066</v>
      </c>
      <c r="Q6956" t="str">
        <f t="shared" si="540"/>
        <v>50.9163632523268,0.465857293456792</v>
      </c>
    </row>
    <row r="6957" spans="1:17" x14ac:dyDescent="0.25">
      <c r="A6957" t="s">
        <v>12</v>
      </c>
      <c r="B6957" s="1">
        <v>41937.431446759256</v>
      </c>
      <c r="C6957">
        <v>50.916403820738097</v>
      </c>
      <c r="D6957">
        <v>0.466402787715196</v>
      </c>
      <c r="E6957">
        <v>105.67828</v>
      </c>
      <c r="F6957">
        <v>83</v>
      </c>
      <c r="G6957">
        <v>83</v>
      </c>
      <c r="H6957">
        <v>28.277999999999999</v>
      </c>
      <c r="I6957">
        <v>28.277999999999999</v>
      </c>
      <c r="J6957">
        <f t="shared" si="541"/>
        <v>-3.3825338253382603E-2</v>
      </c>
      <c r="L6957">
        <v>86</v>
      </c>
      <c r="N6957" s="5">
        <f t="shared" si="542"/>
        <v>38.506065814585043</v>
      </c>
      <c r="O6957" s="5">
        <f t="shared" si="543"/>
        <v>0</v>
      </c>
      <c r="P6957" s="5">
        <f t="shared" si="544"/>
        <v>38.506065814585043</v>
      </c>
      <c r="Q6957" t="str">
        <f t="shared" si="540"/>
        <v>50.9164038207381,0.466402787715196</v>
      </c>
    </row>
    <row r="6958" spans="1:17" x14ac:dyDescent="0.25">
      <c r="A6958" t="s">
        <v>12</v>
      </c>
      <c r="B6958" s="1">
        <v>41937.431504629632</v>
      </c>
      <c r="C6958">
        <v>50.916500799357799</v>
      </c>
      <c r="D6958">
        <v>0.46698591671883999</v>
      </c>
      <c r="E6958">
        <v>105.72072</v>
      </c>
      <c r="F6958">
        <v>83</v>
      </c>
      <c r="G6958">
        <v>83</v>
      </c>
      <c r="H6958">
        <v>29.771999999999998</v>
      </c>
      <c r="I6958">
        <v>29.771999999999998</v>
      </c>
      <c r="J6958">
        <f t="shared" si="541"/>
        <v>5.2832590706556326E-2</v>
      </c>
      <c r="L6958">
        <v>90</v>
      </c>
      <c r="N6958" s="5">
        <f t="shared" si="542"/>
        <v>42.277450021760643</v>
      </c>
      <c r="O6958" s="5">
        <f t="shared" si="543"/>
        <v>0</v>
      </c>
      <c r="P6958" s="5">
        <f t="shared" si="544"/>
        <v>42.277450021760643</v>
      </c>
      <c r="Q6958" t="str">
        <f t="shared" si="540"/>
        <v>50.9165007993578,0.46698591671884</v>
      </c>
    </row>
    <row r="6959" spans="1:17" x14ac:dyDescent="0.25">
      <c r="A6959" t="s">
        <v>12</v>
      </c>
      <c r="B6959" s="1">
        <v>41937.431585648148</v>
      </c>
      <c r="C6959">
        <v>50.9166686050593</v>
      </c>
      <c r="D6959">
        <v>0.46778362244367599</v>
      </c>
      <c r="E6959">
        <v>105.77986</v>
      </c>
      <c r="F6959">
        <v>83</v>
      </c>
      <c r="G6959">
        <v>83</v>
      </c>
      <c r="H6959">
        <v>29.491199999999999</v>
      </c>
      <c r="I6959">
        <v>29.491199999999999</v>
      </c>
      <c r="J6959">
        <f t="shared" si="541"/>
        <v>-9.4316807738814758E-3</v>
      </c>
      <c r="L6959">
        <v>91</v>
      </c>
      <c r="N6959" s="5">
        <f t="shared" si="542"/>
        <v>58.95245042814912</v>
      </c>
      <c r="O6959" s="5">
        <f t="shared" si="543"/>
        <v>0</v>
      </c>
      <c r="P6959" s="5">
        <f t="shared" si="544"/>
        <v>58.95245042814912</v>
      </c>
      <c r="Q6959" t="str">
        <f t="shared" si="540"/>
        <v>50.9166686050593,0.467783622443676</v>
      </c>
    </row>
    <row r="6960" spans="1:17" x14ac:dyDescent="0.25">
      <c r="A6960" t="s">
        <v>12</v>
      </c>
      <c r="B6960" s="1">
        <v>41937.43167824074</v>
      </c>
      <c r="C6960">
        <v>50.9168007876724</v>
      </c>
      <c r="D6960">
        <v>0.468713007867336</v>
      </c>
      <c r="E6960">
        <v>105.84692</v>
      </c>
      <c r="F6960">
        <v>83</v>
      </c>
      <c r="G6960">
        <v>83</v>
      </c>
      <c r="H6960">
        <v>29.052</v>
      </c>
      <c r="I6960">
        <v>29.052</v>
      </c>
      <c r="J6960">
        <f t="shared" si="541"/>
        <v>-1.4892578124999986E-2</v>
      </c>
      <c r="L6960">
        <v>90</v>
      </c>
      <c r="N6960" s="5">
        <f t="shared" si="542"/>
        <v>66.789799081383279</v>
      </c>
      <c r="O6960" s="5">
        <f t="shared" si="543"/>
        <v>0</v>
      </c>
      <c r="P6960" s="5">
        <f t="shared" si="544"/>
        <v>66.789799081383279</v>
      </c>
      <c r="Q6960" t="str">
        <f t="shared" si="540"/>
        <v>50.9168007876724,0.468713007867336</v>
      </c>
    </row>
    <row r="6961" spans="1:17" x14ac:dyDescent="0.25">
      <c r="A6961" t="s">
        <v>12</v>
      </c>
      <c r="B6961" s="1">
        <v>41937.431759259256</v>
      </c>
      <c r="C6961">
        <v>50.916900448501103</v>
      </c>
      <c r="D6961">
        <v>0.46952119097113598</v>
      </c>
      <c r="E6961">
        <v>105.90492</v>
      </c>
      <c r="F6961">
        <v>83</v>
      </c>
      <c r="G6961">
        <v>83</v>
      </c>
      <c r="H6961">
        <v>29.7576</v>
      </c>
      <c r="I6961">
        <v>29.7576</v>
      </c>
      <c r="J6961">
        <f t="shared" si="541"/>
        <v>2.4287484510532854E-2</v>
      </c>
      <c r="L6961">
        <v>90</v>
      </c>
      <c r="N6961" s="5">
        <f t="shared" si="542"/>
        <v>57.72924842070659</v>
      </c>
      <c r="O6961" s="5">
        <f t="shared" si="543"/>
        <v>0</v>
      </c>
      <c r="P6961" s="5">
        <f t="shared" si="544"/>
        <v>57.72924842070659</v>
      </c>
      <c r="Q6961" t="str">
        <f t="shared" si="540"/>
        <v>50.9169004485011,0.469521190971136</v>
      </c>
    </row>
    <row r="6962" spans="1:17" x14ac:dyDescent="0.25">
      <c r="A6962" t="s">
        <v>12</v>
      </c>
      <c r="B6962" s="1">
        <v>41937.431770833333</v>
      </c>
      <c r="C6962">
        <v>50.916919559240299</v>
      </c>
      <c r="D6962">
        <v>0.46963526867330002</v>
      </c>
      <c r="E6962">
        <v>105.9132</v>
      </c>
      <c r="F6962">
        <v>83</v>
      </c>
      <c r="G6962">
        <v>83</v>
      </c>
      <c r="H6962">
        <v>29.534400000000002</v>
      </c>
      <c r="I6962">
        <v>29.534400000000002</v>
      </c>
      <c r="J6962">
        <f t="shared" si="541"/>
        <v>-7.5006048874908769E-3</v>
      </c>
      <c r="L6962">
        <v>90</v>
      </c>
      <c r="N6962" s="5">
        <f t="shared" si="542"/>
        <v>8.2746337641705914</v>
      </c>
      <c r="O6962" s="5">
        <f t="shared" si="543"/>
        <v>0</v>
      </c>
      <c r="P6962" s="5">
        <f t="shared" si="544"/>
        <v>8.2746337641705914</v>
      </c>
      <c r="Q6962" t="str">
        <f t="shared" si="540"/>
        <v>50.9169195592403,0.4696352686733</v>
      </c>
    </row>
    <row r="6963" spans="1:17" x14ac:dyDescent="0.25">
      <c r="A6963" t="s">
        <v>12</v>
      </c>
      <c r="B6963" s="1">
        <v>41937.431793981479</v>
      </c>
      <c r="C6963">
        <v>50.916961636394198</v>
      </c>
      <c r="D6963">
        <v>0.46985680237412403</v>
      </c>
      <c r="E6963">
        <v>105.9295</v>
      </c>
      <c r="F6963">
        <v>83</v>
      </c>
      <c r="G6963">
        <v>83</v>
      </c>
      <c r="H6963">
        <v>29.43</v>
      </c>
      <c r="I6963">
        <v>29.43</v>
      </c>
      <c r="J6963">
        <f t="shared" si="541"/>
        <v>-3.5348610433935282E-3</v>
      </c>
      <c r="L6963">
        <v>90</v>
      </c>
      <c r="N6963" s="5">
        <f t="shared" si="542"/>
        <v>16.219494921462463</v>
      </c>
      <c r="O6963" s="5">
        <f t="shared" si="543"/>
        <v>0</v>
      </c>
      <c r="P6963" s="5">
        <f t="shared" si="544"/>
        <v>16.219494921462463</v>
      </c>
      <c r="Q6963" t="str">
        <f t="shared" si="540"/>
        <v>50.9169616363942,0.469856802374124</v>
      </c>
    </row>
    <row r="6964" spans="1:17" x14ac:dyDescent="0.25">
      <c r="A6964" t="s">
        <v>12</v>
      </c>
      <c r="B6964" s="1">
        <v>41937.431840277779</v>
      </c>
      <c r="C6964">
        <v>50.917061464861</v>
      </c>
      <c r="D6964">
        <v>0.47028310596942902</v>
      </c>
      <c r="E6964">
        <v>105.9615</v>
      </c>
      <c r="F6964">
        <v>83</v>
      </c>
      <c r="G6964">
        <v>83</v>
      </c>
      <c r="H6964">
        <v>28.497599999999998</v>
      </c>
      <c r="I6964">
        <v>28.497599999999998</v>
      </c>
      <c r="J6964">
        <f t="shared" si="541"/>
        <v>-3.1681957186544388E-2</v>
      </c>
      <c r="L6964">
        <v>88</v>
      </c>
      <c r="N6964" s="5">
        <f t="shared" si="542"/>
        <v>31.879748012838107</v>
      </c>
      <c r="O6964" s="5">
        <f t="shared" si="543"/>
        <v>0</v>
      </c>
      <c r="P6964" s="5">
        <f t="shared" si="544"/>
        <v>31.879748012838107</v>
      </c>
      <c r="Q6964" t="str">
        <f t="shared" si="540"/>
        <v>50.917061464861,0.470283105969429</v>
      </c>
    </row>
    <row r="6965" spans="1:17" x14ac:dyDescent="0.25">
      <c r="A6965" t="s">
        <v>12</v>
      </c>
      <c r="B6965" s="1">
        <v>41937.431932870371</v>
      </c>
      <c r="C6965">
        <v>50.917275203391902</v>
      </c>
      <c r="D6965">
        <v>0.47112724743783402</v>
      </c>
      <c r="E6965">
        <v>106.02544</v>
      </c>
      <c r="F6965">
        <v>83</v>
      </c>
      <c r="G6965">
        <v>83</v>
      </c>
      <c r="H6965">
        <v>29.674800000000001</v>
      </c>
      <c r="I6965">
        <v>29.674800000000001</v>
      </c>
      <c r="J6965">
        <f t="shared" si="541"/>
        <v>4.1308741788782306E-2</v>
      </c>
      <c r="L6965">
        <v>88</v>
      </c>
      <c r="N6965" s="5">
        <f t="shared" si="542"/>
        <v>63.770379416483891</v>
      </c>
      <c r="O6965" s="5">
        <f t="shared" si="543"/>
        <v>0</v>
      </c>
      <c r="P6965" s="5">
        <f t="shared" si="544"/>
        <v>63.770379416483891</v>
      </c>
      <c r="Q6965" t="str">
        <f t="shared" si="540"/>
        <v>50.9172752033919,0.471127247437834</v>
      </c>
    </row>
    <row r="6966" spans="1:17" x14ac:dyDescent="0.25">
      <c r="A6966" t="s">
        <v>12</v>
      </c>
      <c r="B6966" s="1">
        <v>41937.432025462964</v>
      </c>
      <c r="C6966">
        <v>50.917504532262598</v>
      </c>
      <c r="D6966">
        <v>0.47200793400406799</v>
      </c>
      <c r="E6966">
        <v>106.09244</v>
      </c>
      <c r="F6966">
        <v>83</v>
      </c>
      <c r="G6966">
        <v>83</v>
      </c>
      <c r="H6966">
        <v>29.653199999999998</v>
      </c>
      <c r="I6966">
        <v>29.653199999999998</v>
      </c>
      <c r="J6966">
        <f t="shared" si="541"/>
        <v>-7.2789033119020007E-4</v>
      </c>
      <c r="L6966">
        <v>86</v>
      </c>
      <c r="N6966" s="5">
        <f t="shared" si="542"/>
        <v>66.796748202534673</v>
      </c>
      <c r="O6966" s="5">
        <f t="shared" si="543"/>
        <v>0</v>
      </c>
      <c r="P6966" s="5">
        <f t="shared" si="544"/>
        <v>66.796748202534673</v>
      </c>
      <c r="Q6966" t="str">
        <f t="shared" si="540"/>
        <v>50.9175045322626,0.472007934004068</v>
      </c>
    </row>
    <row r="6967" spans="1:17" x14ac:dyDescent="0.25">
      <c r="A6967" t="s">
        <v>12</v>
      </c>
      <c r="B6967" s="1">
        <v>41937.432106481479</v>
      </c>
      <c r="C6967">
        <v>50.917711816728101</v>
      </c>
      <c r="D6967">
        <v>0.47279021702706803</v>
      </c>
      <c r="E6967">
        <v>106.1521</v>
      </c>
      <c r="F6967">
        <v>83</v>
      </c>
      <c r="G6967">
        <v>83</v>
      </c>
      <c r="H6967">
        <v>30.617999999999999</v>
      </c>
      <c r="I6967">
        <v>30.617999999999999</v>
      </c>
      <c r="J6967">
        <f t="shared" si="541"/>
        <v>3.2536117518514034E-2</v>
      </c>
      <c r="L6967">
        <v>88</v>
      </c>
      <c r="N6967" s="5">
        <f t="shared" si="542"/>
        <v>59.486036509593497</v>
      </c>
      <c r="O6967" s="5">
        <f t="shared" si="543"/>
        <v>0</v>
      </c>
      <c r="P6967" s="5">
        <f t="shared" si="544"/>
        <v>59.486036509593497</v>
      </c>
      <c r="Q6967" t="str">
        <f t="shared" si="540"/>
        <v>50.9177118167281,0.472790217027068</v>
      </c>
    </row>
    <row r="6968" spans="1:17" x14ac:dyDescent="0.25">
      <c r="A6968" t="s">
        <v>12</v>
      </c>
      <c r="B6968" s="1">
        <v>41937.432164351849</v>
      </c>
      <c r="C6968">
        <v>50.9178772754967</v>
      </c>
      <c r="D6968">
        <v>0.47333596274256701</v>
      </c>
      <c r="E6968">
        <v>106.19474</v>
      </c>
      <c r="F6968">
        <v>83</v>
      </c>
      <c r="G6968">
        <v>83</v>
      </c>
      <c r="H6968">
        <v>30.697199999999999</v>
      </c>
      <c r="I6968">
        <v>30.697199999999999</v>
      </c>
      <c r="J6968">
        <f t="shared" si="541"/>
        <v>2.5867136978248145E-3</v>
      </c>
      <c r="L6968">
        <v>88</v>
      </c>
      <c r="N6968" s="5">
        <f t="shared" si="542"/>
        <v>42.451473181104539</v>
      </c>
      <c r="O6968" s="5">
        <f t="shared" si="543"/>
        <v>0</v>
      </c>
      <c r="P6968" s="5">
        <f t="shared" si="544"/>
        <v>42.451473181104539</v>
      </c>
      <c r="Q6968" t="str">
        <f t="shared" si="540"/>
        <v>50.9178772754967,0.473335962742567</v>
      </c>
    </row>
    <row r="6969" spans="1:17" x14ac:dyDescent="0.25">
      <c r="A6969" t="s">
        <v>12</v>
      </c>
      <c r="B6969" s="1">
        <v>41937.432233796295</v>
      </c>
      <c r="C6969">
        <v>50.918129235506001</v>
      </c>
      <c r="D6969">
        <v>0.47391473315656102</v>
      </c>
      <c r="E6969">
        <v>106.24415999999999</v>
      </c>
      <c r="F6969">
        <v>83</v>
      </c>
      <c r="G6969">
        <v>83</v>
      </c>
      <c r="H6969">
        <v>27.813600000000001</v>
      </c>
      <c r="I6969">
        <v>27.813600000000001</v>
      </c>
      <c r="J6969">
        <f t="shared" si="541"/>
        <v>-9.3936906297642717E-2</v>
      </c>
      <c r="L6969">
        <v>86</v>
      </c>
      <c r="N6969" s="5">
        <f t="shared" si="542"/>
        <v>49.305705149175203</v>
      </c>
      <c r="O6969" s="5">
        <f t="shared" si="543"/>
        <v>0</v>
      </c>
      <c r="P6969" s="5">
        <f t="shared" si="544"/>
        <v>49.305705149175203</v>
      </c>
      <c r="Q6969" t="str">
        <f t="shared" si="540"/>
        <v>50.918129235506,0.473914733156561</v>
      </c>
    </row>
    <row r="6970" spans="1:17" x14ac:dyDescent="0.25">
      <c r="A6970" t="s">
        <v>12</v>
      </c>
      <c r="B6970" s="1">
        <v>41937.432314814818</v>
      </c>
      <c r="C6970">
        <v>50.918389074504297</v>
      </c>
      <c r="D6970">
        <v>0.47452644445002001</v>
      </c>
      <c r="E6970">
        <v>106.29602</v>
      </c>
      <c r="F6970">
        <v>83</v>
      </c>
      <c r="G6970">
        <v>83</v>
      </c>
      <c r="H6970">
        <v>26.175599999999999</v>
      </c>
      <c r="I6970">
        <v>26.175599999999999</v>
      </c>
      <c r="J6970">
        <f t="shared" si="541"/>
        <v>-5.8892052808697963E-2</v>
      </c>
      <c r="L6970">
        <v>75</v>
      </c>
      <c r="N6970" s="5">
        <f t="shared" si="542"/>
        <v>51.706804394497041</v>
      </c>
      <c r="O6970" s="5">
        <f t="shared" si="543"/>
        <v>0</v>
      </c>
      <c r="P6970" s="5">
        <f t="shared" si="544"/>
        <v>51.706804394497041</v>
      </c>
      <c r="Q6970" t="str">
        <f t="shared" si="540"/>
        <v>50.9183890745043,0.47452644445002</v>
      </c>
    </row>
    <row r="6971" spans="1:17" x14ac:dyDescent="0.25">
      <c r="A6971" t="s">
        <v>12</v>
      </c>
      <c r="B6971" s="1">
        <v>41937.432372685187</v>
      </c>
      <c r="C6971">
        <v>50.918576242402096</v>
      </c>
      <c r="D6971">
        <v>0.47496532090008198</v>
      </c>
      <c r="E6971">
        <v>106.33324</v>
      </c>
      <c r="F6971">
        <v>83.399999999999906</v>
      </c>
      <c r="G6971">
        <v>83.399999999999906</v>
      </c>
      <c r="H6971">
        <v>26.647200000000002</v>
      </c>
      <c r="I6971">
        <v>26.647200000000002</v>
      </c>
      <c r="J6971">
        <f t="shared" si="541"/>
        <v>1.8016778985009026E-2</v>
      </c>
      <c r="L6971">
        <v>76</v>
      </c>
      <c r="N6971" s="5">
        <f t="shared" si="542"/>
        <v>37.143609731023595</v>
      </c>
      <c r="O6971" s="5">
        <f t="shared" si="543"/>
        <v>0.39999999999990621</v>
      </c>
      <c r="P6971" s="5">
        <f t="shared" si="544"/>
        <v>37.145763471095741</v>
      </c>
      <c r="Q6971" t="str">
        <f t="shared" si="540"/>
        <v>50.9185762424021,0.474965320900082</v>
      </c>
    </row>
    <row r="6972" spans="1:17" x14ac:dyDescent="0.25">
      <c r="A6972" t="s">
        <v>12</v>
      </c>
      <c r="B6972" s="1">
        <v>41937.432384259257</v>
      </c>
      <c r="C6972">
        <v>50.9186132904142</v>
      </c>
      <c r="D6972">
        <v>0.47505366615951</v>
      </c>
      <c r="E6972">
        <v>106.3407</v>
      </c>
      <c r="F6972">
        <v>83.799999999999898</v>
      </c>
      <c r="G6972">
        <v>83.799999999999898</v>
      </c>
      <c r="H6972">
        <v>26.891999999999999</v>
      </c>
      <c r="I6972">
        <v>26.891999999999999</v>
      </c>
      <c r="J6972">
        <f t="shared" si="541"/>
        <v>9.1867062955957052E-3</v>
      </c>
      <c r="L6972">
        <v>76</v>
      </c>
      <c r="N6972" s="5">
        <f t="shared" si="542"/>
        <v>7.4383487144515925</v>
      </c>
      <c r="O6972" s="5">
        <f t="shared" si="543"/>
        <v>0.39999999999999147</v>
      </c>
      <c r="P6972" s="5">
        <f t="shared" si="544"/>
        <v>7.4490960255445531</v>
      </c>
      <c r="Q6972" t="str">
        <f t="shared" si="540"/>
        <v>50.9186132904142,0.47505366615951</v>
      </c>
    </row>
    <row r="6973" spans="1:17" x14ac:dyDescent="0.25">
      <c r="A6973" t="s">
        <v>12</v>
      </c>
      <c r="B6973" s="1">
        <v>41937.432395833333</v>
      </c>
      <c r="C6973">
        <v>50.918651595711701</v>
      </c>
      <c r="D6973">
        <v>0.47514125704765298</v>
      </c>
      <c r="E6973">
        <v>106.348199999999</v>
      </c>
      <c r="F6973">
        <v>84.2</v>
      </c>
      <c r="G6973">
        <v>84.2</v>
      </c>
      <c r="H6973">
        <v>26.625599999999999</v>
      </c>
      <c r="I6973">
        <v>26.625599999999999</v>
      </c>
      <c r="J6973">
        <f t="shared" si="541"/>
        <v>-9.90629183400271E-3</v>
      </c>
      <c r="L6973">
        <v>77</v>
      </c>
      <c r="N6973" s="5">
        <f t="shared" si="542"/>
        <v>7.4728010881048856</v>
      </c>
      <c r="O6973" s="5">
        <f t="shared" si="543"/>
        <v>0.40000000000010516</v>
      </c>
      <c r="P6973" s="5">
        <f t="shared" si="544"/>
        <v>7.4834989211184926</v>
      </c>
      <c r="Q6973" t="str">
        <f t="shared" si="540"/>
        <v>50.9186515957117,0.475141257047653</v>
      </c>
    </row>
    <row r="6974" spans="1:17" x14ac:dyDescent="0.25">
      <c r="A6974" t="s">
        <v>12</v>
      </c>
      <c r="B6974" s="1">
        <v>41937.43240740741</v>
      </c>
      <c r="C6974">
        <v>50.918687721714299</v>
      </c>
      <c r="D6974">
        <v>0.475226920098066</v>
      </c>
      <c r="E6974">
        <v>106.35544</v>
      </c>
      <c r="F6974">
        <v>84.6</v>
      </c>
      <c r="G6974">
        <v>84.6</v>
      </c>
      <c r="H6974">
        <v>25.884</v>
      </c>
      <c r="I6974">
        <v>25.884</v>
      </c>
      <c r="J6974">
        <f t="shared" si="541"/>
        <v>-2.7852893455922057E-2</v>
      </c>
      <c r="L6974">
        <v>77</v>
      </c>
      <c r="N6974" s="5">
        <f t="shared" si="542"/>
        <v>7.2250689227890685</v>
      </c>
      <c r="O6974" s="5">
        <f t="shared" si="543"/>
        <v>0.39999999999999147</v>
      </c>
      <c r="P6974" s="5">
        <f t="shared" si="544"/>
        <v>7.2361330100442727</v>
      </c>
      <c r="Q6974" t="str">
        <f t="shared" si="540"/>
        <v>50.9186877217143,0.475226920098066</v>
      </c>
    </row>
    <row r="6975" spans="1:17" x14ac:dyDescent="0.25">
      <c r="A6975" t="s">
        <v>12</v>
      </c>
      <c r="B6975" s="1">
        <v>41937.43241898148</v>
      </c>
      <c r="C6975">
        <v>50.9187233448028</v>
      </c>
      <c r="D6975">
        <v>0.47531501390039899</v>
      </c>
      <c r="E6975">
        <v>106.36279999999999</v>
      </c>
      <c r="F6975">
        <v>85</v>
      </c>
      <c r="G6975">
        <v>85</v>
      </c>
      <c r="H6975">
        <v>27.021599999999999</v>
      </c>
      <c r="I6975">
        <v>27.021599999999999</v>
      </c>
      <c r="J6975">
        <f t="shared" si="541"/>
        <v>4.3949930458970755E-2</v>
      </c>
      <c r="L6975">
        <v>77</v>
      </c>
      <c r="N6975" s="5">
        <f t="shared" si="542"/>
        <v>7.336477962230914</v>
      </c>
      <c r="O6975" s="5">
        <f t="shared" si="543"/>
        <v>0.40000000000000568</v>
      </c>
      <c r="P6975" s="5">
        <f t="shared" si="544"/>
        <v>7.3473742854369322</v>
      </c>
      <c r="Q6975" t="str">
        <f t="shared" si="540"/>
        <v>50.9187233448028,0.475315013900399</v>
      </c>
    </row>
    <row r="6976" spans="1:17" x14ac:dyDescent="0.25">
      <c r="A6976" t="s">
        <v>12</v>
      </c>
      <c r="B6976" s="1">
        <v>41937.432476851849</v>
      </c>
      <c r="C6976">
        <v>50.918864412233198</v>
      </c>
      <c r="D6976">
        <v>0.47578951343893999</v>
      </c>
      <c r="E6976">
        <v>106.39973999999999</v>
      </c>
      <c r="F6976">
        <v>85</v>
      </c>
      <c r="G6976">
        <v>85</v>
      </c>
      <c r="H6976">
        <v>26.827200000000001</v>
      </c>
      <c r="I6976">
        <v>26.827200000000001</v>
      </c>
      <c r="J6976">
        <f t="shared" si="541"/>
        <v>-7.1942446043164777E-3</v>
      </c>
      <c r="L6976">
        <v>75</v>
      </c>
      <c r="N6976" s="5">
        <f t="shared" si="542"/>
        <v>36.775268108893975</v>
      </c>
      <c r="O6976" s="5">
        <f t="shared" si="543"/>
        <v>0</v>
      </c>
      <c r="P6976" s="5">
        <f t="shared" si="544"/>
        <v>36.775268108893975</v>
      </c>
      <c r="Q6976" t="str">
        <f t="shared" si="540"/>
        <v>50.9188644122332,0.47578951343894</v>
      </c>
    </row>
    <row r="6977" spans="1:17" x14ac:dyDescent="0.25">
      <c r="A6977" t="s">
        <v>12</v>
      </c>
      <c r="B6977" s="1">
        <v>41937.432523148149</v>
      </c>
      <c r="C6977">
        <v>50.918935742229202</v>
      </c>
      <c r="D6977">
        <v>0.476202657446265</v>
      </c>
      <c r="E6977">
        <v>106.42988</v>
      </c>
      <c r="F6977">
        <v>85</v>
      </c>
      <c r="G6977">
        <v>85</v>
      </c>
      <c r="H6977">
        <v>26.229599999999898</v>
      </c>
      <c r="I6977">
        <v>26.229599999999898</v>
      </c>
      <c r="J6977">
        <f t="shared" si="541"/>
        <v>-2.2275899087497126E-2</v>
      </c>
      <c r="L6977">
        <v>76</v>
      </c>
      <c r="N6977" s="5">
        <f t="shared" si="542"/>
        <v>30.027480977459</v>
      </c>
      <c r="O6977" s="5">
        <f t="shared" si="543"/>
        <v>0</v>
      </c>
      <c r="P6977" s="5">
        <f t="shared" si="544"/>
        <v>30.027480977459</v>
      </c>
      <c r="Q6977" t="str">
        <f t="shared" si="540"/>
        <v>50.9189357422292,0.476202657446265</v>
      </c>
    </row>
    <row r="6978" spans="1:17" x14ac:dyDescent="0.25">
      <c r="A6978" t="s">
        <v>12</v>
      </c>
      <c r="B6978" s="1">
        <v>41937.432546296295</v>
      </c>
      <c r="C6978">
        <v>50.918965162709299</v>
      </c>
      <c r="D6978">
        <v>0.47640273347496898</v>
      </c>
      <c r="E6978">
        <v>106.44432</v>
      </c>
      <c r="F6978">
        <v>85</v>
      </c>
      <c r="G6978">
        <v>85</v>
      </c>
      <c r="H6978">
        <v>26.056799999999999</v>
      </c>
      <c r="I6978">
        <v>26.056799999999999</v>
      </c>
      <c r="J6978">
        <f t="shared" si="541"/>
        <v>-6.5879769420768876E-3</v>
      </c>
      <c r="L6978">
        <v>74</v>
      </c>
      <c r="N6978" s="5">
        <f t="shared" si="542"/>
        <v>14.401406213064405</v>
      </c>
      <c r="O6978" s="5">
        <f t="shared" si="543"/>
        <v>0</v>
      </c>
      <c r="P6978" s="5">
        <f t="shared" si="544"/>
        <v>14.401406213064405</v>
      </c>
      <c r="Q6978" t="str">
        <f t="shared" si="540"/>
        <v>50.9189651627093,0.476402733474969</v>
      </c>
    </row>
    <row r="6979" spans="1:17" x14ac:dyDescent="0.25">
      <c r="A6979" t="s">
        <v>12</v>
      </c>
      <c r="B6979" s="1">
        <v>41937.432557870372</v>
      </c>
      <c r="C6979">
        <v>50.918978322297299</v>
      </c>
      <c r="D6979">
        <v>0.47650155611336198</v>
      </c>
      <c r="E6979">
        <v>106.45142</v>
      </c>
      <c r="F6979">
        <v>85</v>
      </c>
      <c r="G6979">
        <v>85</v>
      </c>
      <c r="H6979">
        <v>25.653600000000001</v>
      </c>
      <c r="I6979">
        <v>25.653600000000001</v>
      </c>
      <c r="J6979">
        <f t="shared" si="541"/>
        <v>-1.5473887814313279E-2</v>
      </c>
      <c r="L6979">
        <v>74</v>
      </c>
      <c r="N6979" s="5">
        <f t="shared" si="542"/>
        <v>7.0801622487408622</v>
      </c>
      <c r="O6979" s="5">
        <f t="shared" si="543"/>
        <v>0</v>
      </c>
      <c r="P6979" s="5">
        <f t="shared" si="544"/>
        <v>7.0801622487408622</v>
      </c>
      <c r="Q6979" t="str">
        <f t="shared" ref="Q6979:Q7042" si="545">TEXT(C6979,"0.################")&amp;","&amp;TEXT(D6979,"0.################")</f>
        <v>50.9189783222973,0.476501556113362</v>
      </c>
    </row>
    <row r="6980" spans="1:17" x14ac:dyDescent="0.25">
      <c r="A6980" t="s">
        <v>12</v>
      </c>
      <c r="B6980" s="1">
        <v>41937.432615740741</v>
      </c>
      <c r="C6980">
        <v>50.919029032811501</v>
      </c>
      <c r="D6980">
        <v>0.47700782306492301</v>
      </c>
      <c r="E6980">
        <v>106.48746</v>
      </c>
      <c r="F6980">
        <v>85.799999999999898</v>
      </c>
      <c r="G6980">
        <v>85.799999999999898</v>
      </c>
      <c r="H6980">
        <v>26.355599999999999</v>
      </c>
      <c r="I6980">
        <v>26.355599999999999</v>
      </c>
      <c r="J6980">
        <f t="shared" ref="J6980:J7043" si="546">IF(I6979&lt;&gt;0,(I6980-I6979)/I6979,0)</f>
        <v>2.7364580409766977E-2</v>
      </c>
      <c r="L6980">
        <v>74</v>
      </c>
      <c r="N6980" s="5">
        <f t="shared" ref="N6980:N7043" si="547">ACOS(COS(RADIANS(90-C6980))*COS(RADIANS(90-C6979))+SIN(RADIANS(90-C6980))*SIN(RADIANS(90-C6979))*COS(RADIANS(D6980-D6979)))*6371000</f>
        <v>35.93410759995286</v>
      </c>
      <c r="O6980" s="5">
        <f t="shared" ref="O6980:O7043" si="548">G6980-G6979</f>
        <v>0.79999999999989768</v>
      </c>
      <c r="P6980" s="5">
        <f t="shared" ref="P6980:P7043" si="549">SQRT(N6980^2+(F6980-F6979)^2)</f>
        <v>35.943011685235696</v>
      </c>
      <c r="Q6980" t="str">
        <f t="shared" si="545"/>
        <v>50.9190290328115,0.477007823064923</v>
      </c>
    </row>
    <row r="6981" spans="1:17" x14ac:dyDescent="0.25">
      <c r="A6981" t="s">
        <v>12</v>
      </c>
      <c r="B6981" s="1">
        <v>41937.432627314818</v>
      </c>
      <c r="C6981">
        <v>50.919042946770702</v>
      </c>
      <c r="D6981">
        <v>0.47711301594972599</v>
      </c>
      <c r="E6981">
        <v>106.49502</v>
      </c>
      <c r="F6981">
        <v>86.2</v>
      </c>
      <c r="G6981">
        <v>86.2</v>
      </c>
      <c r="H6981">
        <v>25.772400000000001</v>
      </c>
      <c r="I6981">
        <v>25.772400000000001</v>
      </c>
      <c r="J6981">
        <f t="shared" si="546"/>
        <v>-2.2128124573145669E-2</v>
      </c>
      <c r="L6981">
        <v>74</v>
      </c>
      <c r="N6981" s="5">
        <f t="shared" si="547"/>
        <v>7.5346576112220731</v>
      </c>
      <c r="O6981" s="5">
        <f t="shared" si="548"/>
        <v>0.40000000000010516</v>
      </c>
      <c r="P6981" s="5">
        <f t="shared" si="549"/>
        <v>7.5452677433174493</v>
      </c>
      <c r="Q6981" t="str">
        <f t="shared" si="545"/>
        <v>50.9190429467707,0.477113015949726</v>
      </c>
    </row>
    <row r="6982" spans="1:17" x14ac:dyDescent="0.25">
      <c r="A6982" t="s">
        <v>12</v>
      </c>
      <c r="B6982" s="1">
        <v>41937.432638888888</v>
      </c>
      <c r="C6982">
        <v>50.919051412492898</v>
      </c>
      <c r="D6982">
        <v>0.47721276059746698</v>
      </c>
      <c r="E6982">
        <v>106.5021</v>
      </c>
      <c r="F6982">
        <v>86.6</v>
      </c>
      <c r="G6982">
        <v>86.6</v>
      </c>
      <c r="H6982">
        <v>26.179200000000002</v>
      </c>
      <c r="I6982">
        <v>26.179200000000002</v>
      </c>
      <c r="J6982">
        <f t="shared" si="546"/>
        <v>1.5784327420030751E-2</v>
      </c>
      <c r="L6982">
        <v>74</v>
      </c>
      <c r="N6982" s="5">
        <f t="shared" si="547"/>
        <v>7.0546572589416101</v>
      </c>
      <c r="O6982" s="5">
        <f t="shared" si="548"/>
        <v>0.39999999999999147</v>
      </c>
      <c r="P6982" s="5">
        <f t="shared" si="549"/>
        <v>7.0659881857485125</v>
      </c>
      <c r="Q6982" t="str">
        <f t="shared" si="545"/>
        <v>50.9190514124929,0.477212760597467</v>
      </c>
    </row>
    <row r="6983" spans="1:17" x14ac:dyDescent="0.25">
      <c r="A6983" t="s">
        <v>12</v>
      </c>
      <c r="B6983" s="1">
        <v>41937.432650462964</v>
      </c>
      <c r="C6983">
        <v>50.919054010882903</v>
      </c>
      <c r="D6983">
        <v>0.47731501981615998</v>
      </c>
      <c r="E6983">
        <v>106.50928</v>
      </c>
      <c r="F6983">
        <v>87</v>
      </c>
      <c r="G6983">
        <v>87</v>
      </c>
      <c r="H6983">
        <v>25.866</v>
      </c>
      <c r="I6983">
        <v>25.866</v>
      </c>
      <c r="J6983">
        <f t="shared" si="546"/>
        <v>-1.1963696369637036E-2</v>
      </c>
      <c r="L6983">
        <v>74</v>
      </c>
      <c r="N6983" s="5">
        <f t="shared" si="547"/>
        <v>7.17374230576584</v>
      </c>
      <c r="O6983" s="5">
        <f t="shared" si="548"/>
        <v>0.40000000000000568</v>
      </c>
      <c r="P6983" s="5">
        <f t="shared" si="549"/>
        <v>7.1848854319004003</v>
      </c>
      <c r="Q6983" t="str">
        <f t="shared" si="545"/>
        <v>50.9190540108829,0.47731501981616</v>
      </c>
    </row>
    <row r="6984" spans="1:17" x14ac:dyDescent="0.25">
      <c r="A6984" t="s">
        <v>12</v>
      </c>
      <c r="B6984" s="1">
        <v>41937.432673611111</v>
      </c>
      <c r="C6984">
        <v>50.919060129672197</v>
      </c>
      <c r="D6984">
        <v>0.47751467674970599</v>
      </c>
      <c r="E6984">
        <v>106.523339999999</v>
      </c>
      <c r="F6984">
        <v>87</v>
      </c>
      <c r="G6984">
        <v>87</v>
      </c>
      <c r="H6984">
        <v>25.8048</v>
      </c>
      <c r="I6984">
        <v>25.8048</v>
      </c>
      <c r="J6984">
        <f t="shared" si="546"/>
        <v>-2.3660403618649762E-3</v>
      </c>
      <c r="L6984">
        <v>73</v>
      </c>
      <c r="N6984" s="5">
        <f t="shared" si="547"/>
        <v>14.012527162311716</v>
      </c>
      <c r="O6984" s="5">
        <f t="shared" si="548"/>
        <v>0</v>
      </c>
      <c r="P6984" s="5">
        <f t="shared" si="549"/>
        <v>14.012527162311716</v>
      </c>
      <c r="Q6984" t="str">
        <f t="shared" si="545"/>
        <v>50.9190601296722,0.477514676749706</v>
      </c>
    </row>
    <row r="6985" spans="1:17" x14ac:dyDescent="0.25">
      <c r="A6985" t="s">
        <v>12</v>
      </c>
      <c r="B6985" s="1">
        <v>41937.432766203703</v>
      </c>
      <c r="C6985">
        <v>50.919075636193099</v>
      </c>
      <c r="D6985">
        <v>0.47832562588155197</v>
      </c>
      <c r="E6985">
        <v>106.58042</v>
      </c>
      <c r="F6985">
        <v>87</v>
      </c>
      <c r="G6985">
        <v>87</v>
      </c>
      <c r="H6985">
        <v>25.2684</v>
      </c>
      <c r="I6985">
        <v>25.2684</v>
      </c>
      <c r="J6985">
        <f t="shared" si="546"/>
        <v>-2.0786830357142873E-2</v>
      </c>
      <c r="L6985">
        <v>73</v>
      </c>
      <c r="N6985" s="5">
        <f t="shared" si="547"/>
        <v>56.873058127936417</v>
      </c>
      <c r="O6985" s="5">
        <f t="shared" si="548"/>
        <v>0</v>
      </c>
      <c r="P6985" s="5">
        <f t="shared" si="549"/>
        <v>56.873058127936417</v>
      </c>
      <c r="Q6985" t="str">
        <f t="shared" si="545"/>
        <v>50.9190756361931,0.478325625881552</v>
      </c>
    </row>
    <row r="6986" spans="1:17" x14ac:dyDescent="0.25">
      <c r="A6986" t="s">
        <v>12</v>
      </c>
      <c r="B6986" s="1">
        <v>41937.432835648149</v>
      </c>
      <c r="C6986">
        <v>50.919061386957701</v>
      </c>
      <c r="D6986">
        <v>0.47889727167785101</v>
      </c>
      <c r="E6986">
        <v>106.62063999999999</v>
      </c>
      <c r="F6986">
        <v>87</v>
      </c>
      <c r="G6986">
        <v>87</v>
      </c>
      <c r="H6986">
        <v>21.945599999999999</v>
      </c>
      <c r="I6986">
        <v>21.945599999999999</v>
      </c>
      <c r="J6986">
        <f t="shared" si="546"/>
        <v>-0.13150021370565612</v>
      </c>
      <c r="L6986">
        <v>0</v>
      </c>
      <c r="N6986" s="5">
        <f t="shared" si="547"/>
        <v>40.103169026270976</v>
      </c>
      <c r="O6986" s="5">
        <f t="shared" si="548"/>
        <v>0</v>
      </c>
      <c r="P6986" s="5">
        <f t="shared" si="549"/>
        <v>40.103169026270976</v>
      </c>
      <c r="Q6986" t="str">
        <f t="shared" si="545"/>
        <v>50.9190613869577,0.478897271677851</v>
      </c>
    </row>
    <row r="6987" spans="1:17" x14ac:dyDescent="0.25">
      <c r="A6987" t="s">
        <v>12</v>
      </c>
      <c r="B6987" s="1">
        <v>41937.432928240742</v>
      </c>
      <c r="C6987">
        <v>50.9190362412482</v>
      </c>
      <c r="D6987">
        <v>0.47957955859601498</v>
      </c>
      <c r="E6987">
        <v>106.66871999999999</v>
      </c>
      <c r="F6987">
        <v>87</v>
      </c>
      <c r="G6987">
        <v>87</v>
      </c>
      <c r="H6987">
        <v>21.808800000000002</v>
      </c>
      <c r="I6987">
        <v>21.808800000000002</v>
      </c>
      <c r="J6987">
        <f t="shared" si="546"/>
        <v>-6.2335958005248146E-3</v>
      </c>
      <c r="L6987">
        <v>63</v>
      </c>
      <c r="N6987" s="5">
        <f t="shared" si="547"/>
        <v>47.909509866026042</v>
      </c>
      <c r="O6987" s="5">
        <f t="shared" si="548"/>
        <v>0</v>
      </c>
      <c r="P6987" s="5">
        <f t="shared" si="549"/>
        <v>47.909509866026042</v>
      </c>
      <c r="Q6987" t="str">
        <f t="shared" si="545"/>
        <v>50.9190362412482,0.479579558596015</v>
      </c>
    </row>
    <row r="6988" spans="1:17" x14ac:dyDescent="0.25">
      <c r="A6988" t="s">
        <v>12</v>
      </c>
      <c r="B6988" s="1">
        <v>41937.433020833334</v>
      </c>
      <c r="C6988">
        <v>50.918996008112998</v>
      </c>
      <c r="D6988">
        <v>0.48026771284639802</v>
      </c>
      <c r="E6988">
        <v>106.71733999999999</v>
      </c>
      <c r="F6988">
        <v>87</v>
      </c>
      <c r="G6988">
        <v>87</v>
      </c>
      <c r="H6988">
        <v>21.3444</v>
      </c>
      <c r="I6988">
        <v>21.3444</v>
      </c>
      <c r="J6988">
        <f t="shared" si="546"/>
        <v>-2.1294156487289592E-2</v>
      </c>
      <c r="L6988">
        <v>0</v>
      </c>
      <c r="N6988" s="5">
        <f t="shared" si="547"/>
        <v>48.446218327636181</v>
      </c>
      <c r="O6988" s="5">
        <f t="shared" si="548"/>
        <v>0</v>
      </c>
      <c r="P6988" s="5">
        <f t="shared" si="549"/>
        <v>48.446218327636181</v>
      </c>
      <c r="Q6988" t="str">
        <f t="shared" si="545"/>
        <v>50.918996008113,0.480267712846398</v>
      </c>
    </row>
    <row r="6989" spans="1:17" x14ac:dyDescent="0.25">
      <c r="A6989" t="s">
        <v>12</v>
      </c>
      <c r="B6989" s="1">
        <v>41937.43309027778</v>
      </c>
      <c r="C6989">
        <v>50.918925097212103</v>
      </c>
      <c r="D6989">
        <v>0.480805914849042</v>
      </c>
      <c r="E6989">
        <v>106.75602000000001</v>
      </c>
      <c r="F6989">
        <v>87</v>
      </c>
      <c r="G6989">
        <v>87</v>
      </c>
      <c r="H6989">
        <v>25.8048</v>
      </c>
      <c r="I6989">
        <v>25.8048</v>
      </c>
      <c r="J6989">
        <f t="shared" si="546"/>
        <v>0.20897284533648169</v>
      </c>
      <c r="L6989">
        <v>70</v>
      </c>
      <c r="N6989" s="5">
        <f t="shared" si="547"/>
        <v>38.542795639852081</v>
      </c>
      <c r="O6989" s="5">
        <f t="shared" si="548"/>
        <v>0</v>
      </c>
      <c r="P6989" s="5">
        <f t="shared" si="549"/>
        <v>38.542795639852081</v>
      </c>
      <c r="Q6989" t="str">
        <f t="shared" si="545"/>
        <v>50.9189250972121,0.480805914849042</v>
      </c>
    </row>
    <row r="6990" spans="1:17" x14ac:dyDescent="0.25">
      <c r="A6990" t="s">
        <v>12</v>
      </c>
      <c r="B6990" s="1">
        <v>41937.433182870373</v>
      </c>
      <c r="C6990">
        <v>50.918736169114702</v>
      </c>
      <c r="D6990">
        <v>0.48162097111344299</v>
      </c>
      <c r="E6990">
        <v>106.8171</v>
      </c>
      <c r="F6990">
        <v>87</v>
      </c>
      <c r="G6990">
        <v>87</v>
      </c>
      <c r="H6990">
        <v>28.1052</v>
      </c>
      <c r="I6990">
        <v>28.1052</v>
      </c>
      <c r="J6990">
        <f t="shared" si="546"/>
        <v>8.9146205357142849E-2</v>
      </c>
      <c r="L6990">
        <v>0</v>
      </c>
      <c r="N6990" s="5">
        <f t="shared" si="547"/>
        <v>60.874775352593559</v>
      </c>
      <c r="O6990" s="5">
        <f t="shared" si="548"/>
        <v>0</v>
      </c>
      <c r="P6990" s="5">
        <f t="shared" si="549"/>
        <v>60.874775352593559</v>
      </c>
      <c r="Q6990" t="str">
        <f t="shared" si="545"/>
        <v>50.9187361691147,0.481620971113443</v>
      </c>
    </row>
    <row r="6991" spans="1:17" x14ac:dyDescent="0.25">
      <c r="A6991" t="s">
        <v>12</v>
      </c>
      <c r="B6991" s="1">
        <v>41937.433229166665</v>
      </c>
      <c r="C6991">
        <v>50.918618151917997</v>
      </c>
      <c r="D6991">
        <v>0.48202824778854803</v>
      </c>
      <c r="E6991">
        <v>106.84862</v>
      </c>
      <c r="F6991">
        <v>87</v>
      </c>
      <c r="G6991">
        <v>87</v>
      </c>
      <c r="H6991">
        <v>28.371600000000001</v>
      </c>
      <c r="I6991">
        <v>28.371600000000001</v>
      </c>
      <c r="J6991">
        <f t="shared" si="546"/>
        <v>9.4786729857820207E-3</v>
      </c>
      <c r="L6991">
        <v>0</v>
      </c>
      <c r="N6991" s="5">
        <f t="shared" si="547"/>
        <v>31.421432450695175</v>
      </c>
      <c r="O6991" s="5">
        <f t="shared" si="548"/>
        <v>0</v>
      </c>
      <c r="P6991" s="5">
        <f t="shared" si="549"/>
        <v>31.421432450695175</v>
      </c>
      <c r="Q6991" t="str">
        <f t="shared" si="545"/>
        <v>50.918618151918,0.482028247788548</v>
      </c>
    </row>
    <row r="6992" spans="1:17" x14ac:dyDescent="0.25">
      <c r="A6992" t="s">
        <v>12</v>
      </c>
      <c r="B6992" s="1">
        <v>41937.433240740742</v>
      </c>
      <c r="C6992">
        <v>50.918603651225503</v>
      </c>
      <c r="D6992">
        <v>0.482139056548476</v>
      </c>
      <c r="E6992">
        <v>106.85656</v>
      </c>
      <c r="F6992">
        <v>87</v>
      </c>
      <c r="G6992">
        <v>87</v>
      </c>
      <c r="H6992">
        <v>28.587599999999998</v>
      </c>
      <c r="I6992">
        <v>28.587599999999998</v>
      </c>
      <c r="J6992">
        <f t="shared" si="546"/>
        <v>7.6132470498666812E-3</v>
      </c>
      <c r="L6992">
        <v>0</v>
      </c>
      <c r="N6992" s="5">
        <f t="shared" si="547"/>
        <v>7.9332061307506585</v>
      </c>
      <c r="O6992" s="5">
        <f t="shared" si="548"/>
        <v>0</v>
      </c>
      <c r="P6992" s="5">
        <f t="shared" si="549"/>
        <v>7.9332061307506585</v>
      </c>
      <c r="Q6992" t="str">
        <f t="shared" si="545"/>
        <v>50.9186036512255,0.482139056548476</v>
      </c>
    </row>
    <row r="6993" spans="1:17" x14ac:dyDescent="0.25">
      <c r="A6993" t="s">
        <v>12</v>
      </c>
      <c r="B6993" s="1">
        <v>41937.433252314811</v>
      </c>
      <c r="C6993">
        <v>50.918585965409797</v>
      </c>
      <c r="D6993">
        <v>0.48224701546132498</v>
      </c>
      <c r="E6993">
        <v>106.86438</v>
      </c>
      <c r="F6993">
        <v>86.6</v>
      </c>
      <c r="G6993">
        <v>86.6</v>
      </c>
      <c r="H6993">
        <v>28.1844</v>
      </c>
      <c r="I6993">
        <v>28.1844</v>
      </c>
      <c r="J6993">
        <f t="shared" si="546"/>
        <v>-1.410401712630645E-2</v>
      </c>
      <c r="L6993">
        <v>0</v>
      </c>
      <c r="N6993" s="5">
        <f t="shared" si="547"/>
        <v>7.8187733912018498</v>
      </c>
      <c r="O6993" s="5">
        <f t="shared" si="548"/>
        <v>-0.40000000000000568</v>
      </c>
      <c r="P6993" s="5">
        <f t="shared" si="549"/>
        <v>7.8289984891406181</v>
      </c>
      <c r="Q6993" t="str">
        <f t="shared" si="545"/>
        <v>50.9185859654098,0.482247015461325</v>
      </c>
    </row>
    <row r="6994" spans="1:17" x14ac:dyDescent="0.25">
      <c r="A6994" t="s">
        <v>12</v>
      </c>
      <c r="B6994" s="1">
        <v>41937.433263888888</v>
      </c>
      <c r="C6994">
        <v>50.918554281815801</v>
      </c>
      <c r="D6994">
        <v>0.48234432935714699</v>
      </c>
      <c r="E6994">
        <v>106.87202000000001</v>
      </c>
      <c r="F6994">
        <v>86.2</v>
      </c>
      <c r="G6994">
        <v>86.2</v>
      </c>
      <c r="H6994">
        <v>27.824400000000001</v>
      </c>
      <c r="I6994">
        <v>27.824400000000001</v>
      </c>
      <c r="J6994">
        <f t="shared" si="546"/>
        <v>-1.2773023374632755E-2</v>
      </c>
      <c r="L6994">
        <v>57</v>
      </c>
      <c r="N6994" s="5">
        <f t="shared" si="547"/>
        <v>7.6774428436663378</v>
      </c>
      <c r="O6994" s="5">
        <f t="shared" si="548"/>
        <v>-0.39999999999999147</v>
      </c>
      <c r="P6994" s="5">
        <f t="shared" si="549"/>
        <v>7.6878559181193982</v>
      </c>
      <c r="Q6994" t="str">
        <f t="shared" si="545"/>
        <v>50.9185542818158,0.482344329357147</v>
      </c>
    </row>
    <row r="6995" spans="1:17" x14ac:dyDescent="0.25">
      <c r="A6995" t="s">
        <v>12</v>
      </c>
      <c r="B6995" s="1">
        <v>41937.433275462965</v>
      </c>
      <c r="C6995">
        <v>50.918505163863301</v>
      </c>
      <c r="D6995">
        <v>0.48242420889437199</v>
      </c>
      <c r="E6995">
        <v>106.8798</v>
      </c>
      <c r="F6995">
        <v>85.799999999999898</v>
      </c>
      <c r="G6995">
        <v>85.799999999999898</v>
      </c>
      <c r="H6995">
        <v>28.8108</v>
      </c>
      <c r="I6995">
        <v>28.8108</v>
      </c>
      <c r="J6995">
        <f t="shared" si="546"/>
        <v>3.5450899210764643E-2</v>
      </c>
      <c r="L6995">
        <v>74</v>
      </c>
      <c r="N6995" s="5">
        <f t="shared" si="547"/>
        <v>7.8216546138043519</v>
      </c>
      <c r="O6995" s="5">
        <f t="shared" si="548"/>
        <v>-0.40000000000010516</v>
      </c>
      <c r="P6995" s="5">
        <f t="shared" si="549"/>
        <v>7.831875950093119</v>
      </c>
      <c r="Q6995" t="str">
        <f t="shared" si="545"/>
        <v>50.9185051638633,0.482424208894372</v>
      </c>
    </row>
    <row r="6996" spans="1:17" x14ac:dyDescent="0.25">
      <c r="A6996" t="s">
        <v>12</v>
      </c>
      <c r="B6996" s="1">
        <v>41937.433287037034</v>
      </c>
      <c r="C6996">
        <v>50.9184521902352</v>
      </c>
      <c r="D6996">
        <v>0.48250098712742301</v>
      </c>
      <c r="E6996">
        <v>106.887779999999</v>
      </c>
      <c r="F6996">
        <v>85.399999999999906</v>
      </c>
      <c r="G6996">
        <v>85.399999999999906</v>
      </c>
      <c r="H6996">
        <v>28.465199999999999</v>
      </c>
      <c r="I6996">
        <v>28.465199999999999</v>
      </c>
      <c r="J6996">
        <f t="shared" si="546"/>
        <v>-1.1995501686867459E-2</v>
      </c>
      <c r="L6996">
        <v>70</v>
      </c>
      <c r="N6996" s="5">
        <f t="shared" si="547"/>
        <v>7.9779548552432189</v>
      </c>
      <c r="O6996" s="5">
        <f t="shared" si="548"/>
        <v>-0.39999999999999147</v>
      </c>
      <c r="P6996" s="5">
        <f t="shared" si="549"/>
        <v>7.9879761937739175</v>
      </c>
      <c r="Q6996" t="str">
        <f t="shared" si="545"/>
        <v>50.9184521902352,0.482500987127423</v>
      </c>
    </row>
    <row r="6997" spans="1:17" x14ac:dyDescent="0.25">
      <c r="A6997" t="s">
        <v>12</v>
      </c>
      <c r="B6997" s="1">
        <v>41937.433298611111</v>
      </c>
      <c r="C6997">
        <v>50.918405251577497</v>
      </c>
      <c r="D6997">
        <v>0.48258790746331198</v>
      </c>
      <c r="E6997">
        <v>106.89582</v>
      </c>
      <c r="F6997">
        <v>85</v>
      </c>
      <c r="G6997">
        <v>85</v>
      </c>
      <c r="H6997">
        <v>29.800799999999999</v>
      </c>
      <c r="I6997">
        <v>29.800799999999999</v>
      </c>
      <c r="J6997">
        <f t="shared" si="546"/>
        <v>4.6920450233969881E-2</v>
      </c>
      <c r="L6997">
        <v>70</v>
      </c>
      <c r="N6997" s="5">
        <f t="shared" si="547"/>
        <v>8.0224539767348446</v>
      </c>
      <c r="O6997" s="5">
        <f t="shared" si="548"/>
        <v>-0.39999999999990621</v>
      </c>
      <c r="P6997" s="5">
        <f t="shared" si="549"/>
        <v>8.0324197978460177</v>
      </c>
      <c r="Q6997" t="str">
        <f t="shared" si="545"/>
        <v>50.9184052515774,0.482587907463312</v>
      </c>
    </row>
    <row r="6998" spans="1:17" x14ac:dyDescent="0.25">
      <c r="A6998" t="s">
        <v>12</v>
      </c>
      <c r="B6998" s="1">
        <v>41937.433310185188</v>
      </c>
      <c r="C6998">
        <v>50.918354289606199</v>
      </c>
      <c r="D6998">
        <v>0.48268974758684602</v>
      </c>
      <c r="E6998">
        <v>106.90496</v>
      </c>
      <c r="F6998">
        <v>85</v>
      </c>
      <c r="G6998">
        <v>85</v>
      </c>
      <c r="H6998">
        <v>30.556799999999999</v>
      </c>
      <c r="I6998">
        <v>30.556799999999999</v>
      </c>
      <c r="J6998">
        <f t="shared" si="546"/>
        <v>2.5368446484658139E-2</v>
      </c>
      <c r="L6998">
        <v>70</v>
      </c>
      <c r="N6998" s="5">
        <f t="shared" si="547"/>
        <v>9.1142830462098701</v>
      </c>
      <c r="O6998" s="5">
        <f t="shared" si="548"/>
        <v>0</v>
      </c>
      <c r="P6998" s="5">
        <f t="shared" si="549"/>
        <v>9.1142830462098701</v>
      </c>
      <c r="Q6998" t="str">
        <f t="shared" si="545"/>
        <v>50.9183542896062,0.482689747586846</v>
      </c>
    </row>
    <row r="6999" spans="1:17" x14ac:dyDescent="0.25">
      <c r="A6999" t="s">
        <v>12</v>
      </c>
      <c r="B6999" s="1">
        <v>41937.433321759258</v>
      </c>
      <c r="C6999">
        <v>50.918307770043597</v>
      </c>
      <c r="D6999">
        <v>0.48277708701789301</v>
      </c>
      <c r="E6999">
        <v>106.912979999999</v>
      </c>
      <c r="F6999">
        <v>85</v>
      </c>
      <c r="G6999">
        <v>85</v>
      </c>
      <c r="H6999">
        <v>31.287600000000001</v>
      </c>
      <c r="I6999">
        <v>31.287600000000001</v>
      </c>
      <c r="J6999">
        <f t="shared" si="546"/>
        <v>2.3916116870876601E-2</v>
      </c>
      <c r="L6999">
        <v>72</v>
      </c>
      <c r="N6999" s="5">
        <f t="shared" si="547"/>
        <v>8.0151483194779161</v>
      </c>
      <c r="O6999" s="5">
        <f t="shared" si="548"/>
        <v>0</v>
      </c>
      <c r="P6999" s="5">
        <f t="shared" si="549"/>
        <v>8.0151483194779161</v>
      </c>
      <c r="Q6999" t="str">
        <f t="shared" si="545"/>
        <v>50.9183077700436,0.482777087017893</v>
      </c>
    </row>
    <row r="7000" spans="1:17" x14ac:dyDescent="0.25">
      <c r="A7000" t="s">
        <v>12</v>
      </c>
      <c r="B7000" s="1">
        <v>41937.433344907404</v>
      </c>
      <c r="C7000">
        <v>50.918193943798499</v>
      </c>
      <c r="D7000">
        <v>0.48294816166162402</v>
      </c>
      <c r="E7000">
        <v>106.93046</v>
      </c>
      <c r="F7000">
        <v>85</v>
      </c>
      <c r="G7000">
        <v>85</v>
      </c>
      <c r="H7000">
        <v>32.392800000000001</v>
      </c>
      <c r="I7000">
        <v>32.392800000000001</v>
      </c>
      <c r="J7000">
        <f t="shared" si="546"/>
        <v>3.5323898285582786E-2</v>
      </c>
      <c r="L7000">
        <v>73</v>
      </c>
      <c r="N7000" s="5">
        <f t="shared" si="547"/>
        <v>17.4358179614722</v>
      </c>
      <c r="O7000" s="5">
        <f t="shared" si="548"/>
        <v>0</v>
      </c>
      <c r="P7000" s="5">
        <f t="shared" si="549"/>
        <v>17.4358179614722</v>
      </c>
      <c r="Q7000" t="str">
        <f t="shared" si="545"/>
        <v>50.9181939437985,0.482948161661624</v>
      </c>
    </row>
    <row r="7001" spans="1:17" x14ac:dyDescent="0.25">
      <c r="A7001" t="s">
        <v>12</v>
      </c>
      <c r="B7001" s="1">
        <v>41937.433368055557</v>
      </c>
      <c r="C7001">
        <v>50.9180831350386</v>
      </c>
      <c r="D7001">
        <v>0.48307850025594201</v>
      </c>
      <c r="E7001">
        <v>106.94582</v>
      </c>
      <c r="F7001">
        <v>84.6</v>
      </c>
      <c r="G7001">
        <v>84.6</v>
      </c>
      <c r="H7001">
        <v>22.571999999999999</v>
      </c>
      <c r="I7001">
        <v>22.571999999999999</v>
      </c>
      <c r="J7001">
        <f t="shared" si="546"/>
        <v>-0.30317848410757953</v>
      </c>
      <c r="L7001">
        <v>0</v>
      </c>
      <c r="N7001" s="5">
        <f t="shared" si="547"/>
        <v>15.339617125375238</v>
      </c>
      <c r="O7001" s="5">
        <f t="shared" si="548"/>
        <v>-0.40000000000000568</v>
      </c>
      <c r="P7001" s="5">
        <f t="shared" si="549"/>
        <v>15.344831493147954</v>
      </c>
      <c r="Q7001" t="str">
        <f t="shared" si="545"/>
        <v>50.9180831350386,0.483078500255942</v>
      </c>
    </row>
    <row r="7002" spans="1:17" x14ac:dyDescent="0.25">
      <c r="A7002" t="s">
        <v>12</v>
      </c>
      <c r="B7002" s="1">
        <v>41937.433379629627</v>
      </c>
      <c r="C7002">
        <v>50.9180404711514</v>
      </c>
      <c r="D7002">
        <v>0.48312543891370202</v>
      </c>
      <c r="E7002">
        <v>106.9516</v>
      </c>
      <c r="F7002">
        <v>84.2</v>
      </c>
      <c r="G7002">
        <v>84.2</v>
      </c>
      <c r="H7002">
        <v>19.789200000000001</v>
      </c>
      <c r="I7002">
        <v>19.789200000000001</v>
      </c>
      <c r="J7002">
        <f t="shared" si="546"/>
        <v>-0.12328548644338111</v>
      </c>
      <c r="L7002">
        <v>0</v>
      </c>
      <c r="N7002" s="5">
        <f t="shared" si="547"/>
        <v>5.773127795274835</v>
      </c>
      <c r="O7002" s="5">
        <f t="shared" si="548"/>
        <v>-0.39999999999999147</v>
      </c>
      <c r="P7002" s="5">
        <f t="shared" si="549"/>
        <v>5.7869685104184621</v>
      </c>
      <c r="Q7002" t="str">
        <f t="shared" si="545"/>
        <v>50.9180404711514,0.483125438913702</v>
      </c>
    </row>
    <row r="7003" spans="1:17" x14ac:dyDescent="0.25">
      <c r="A7003" t="s">
        <v>12</v>
      </c>
      <c r="B7003" s="1">
        <v>41937.433391203704</v>
      </c>
      <c r="C7003">
        <v>50.9179999027401</v>
      </c>
      <c r="D7003">
        <v>0.48317019827663898</v>
      </c>
      <c r="E7003">
        <v>106.9571</v>
      </c>
      <c r="F7003">
        <v>83.799999999999898</v>
      </c>
      <c r="G7003">
        <v>83.799999999999898</v>
      </c>
      <c r="H7003">
        <v>19.745999999999999</v>
      </c>
      <c r="I7003">
        <v>19.745999999999999</v>
      </c>
      <c r="J7003">
        <f t="shared" si="546"/>
        <v>-2.1830089139531837E-3</v>
      </c>
      <c r="L7003">
        <v>0</v>
      </c>
      <c r="N7003" s="5">
        <f t="shared" si="547"/>
        <v>5.4947776278928551</v>
      </c>
      <c r="O7003" s="5">
        <f t="shared" si="548"/>
        <v>-0.40000000000010516</v>
      </c>
      <c r="P7003" s="5">
        <f t="shared" si="549"/>
        <v>5.5093176691848074</v>
      </c>
      <c r="Q7003" t="str">
        <f t="shared" si="545"/>
        <v>50.9179999027401,0.483170198276639</v>
      </c>
    </row>
    <row r="7004" spans="1:17" x14ac:dyDescent="0.25">
      <c r="A7004" t="s">
        <v>12</v>
      </c>
      <c r="B7004" s="1">
        <v>41937.43340277778</v>
      </c>
      <c r="C7004">
        <v>50.917957741767097</v>
      </c>
      <c r="D7004">
        <v>0.48321621492505001</v>
      </c>
      <c r="E7004">
        <v>106.9628</v>
      </c>
      <c r="F7004">
        <v>83.2</v>
      </c>
      <c r="G7004">
        <v>83.2</v>
      </c>
      <c r="H7004">
        <v>19.494</v>
      </c>
      <c r="I7004">
        <v>19.494</v>
      </c>
      <c r="J7004">
        <f t="shared" si="546"/>
        <v>-1.2762078395624375E-2</v>
      </c>
      <c r="L7004">
        <v>0</v>
      </c>
      <c r="N7004" s="5">
        <f t="shared" si="547"/>
        <v>5.6905772903006469</v>
      </c>
      <c r="O7004" s="5">
        <f t="shared" si="548"/>
        <v>-0.59999999999989484</v>
      </c>
      <c r="P7004" s="5">
        <f t="shared" si="549"/>
        <v>5.7221211012076045</v>
      </c>
      <c r="Q7004" t="str">
        <f t="shared" si="545"/>
        <v>50.9179577417671,0.48321621492505</v>
      </c>
    </row>
    <row r="7005" spans="1:17" x14ac:dyDescent="0.25">
      <c r="A7005" t="s">
        <v>12</v>
      </c>
      <c r="B7005" s="1">
        <v>41937.43341435185</v>
      </c>
      <c r="C7005">
        <v>50.917920358479002</v>
      </c>
      <c r="D7005">
        <v>0.48326239921152497</v>
      </c>
      <c r="E7005">
        <v>106.96805999999999</v>
      </c>
      <c r="F7005">
        <v>82.799999999999898</v>
      </c>
      <c r="G7005">
        <v>82.799999999999898</v>
      </c>
      <c r="H7005">
        <v>19.673999999999999</v>
      </c>
      <c r="I7005">
        <v>19.673999999999999</v>
      </c>
      <c r="J7005">
        <f t="shared" si="546"/>
        <v>9.2336103416435673E-3</v>
      </c>
      <c r="L7005">
        <v>0</v>
      </c>
      <c r="N7005" s="5">
        <f t="shared" si="547"/>
        <v>5.2686952147580346</v>
      </c>
      <c r="O7005" s="5">
        <f t="shared" si="548"/>
        <v>-0.40000000000010516</v>
      </c>
      <c r="P7005" s="5">
        <f t="shared" si="549"/>
        <v>5.2838574229453146</v>
      </c>
      <c r="Q7005" t="str">
        <f t="shared" si="545"/>
        <v>50.917920358479,0.483262399211525</v>
      </c>
    </row>
    <row r="7006" spans="1:17" x14ac:dyDescent="0.25">
      <c r="A7006" t="s">
        <v>12</v>
      </c>
      <c r="B7006" s="1">
        <v>41937.433425925927</v>
      </c>
      <c r="C7006">
        <v>50.917880628257898</v>
      </c>
      <c r="D7006">
        <v>0.483315205201506</v>
      </c>
      <c r="E7006">
        <v>106.97384</v>
      </c>
      <c r="F7006">
        <v>82.799999999999898</v>
      </c>
      <c r="G7006">
        <v>82.799999999999898</v>
      </c>
      <c r="H7006">
        <v>22.122</v>
      </c>
      <c r="I7006">
        <v>22.122</v>
      </c>
      <c r="J7006">
        <f t="shared" si="546"/>
        <v>0.12442817932296434</v>
      </c>
      <c r="L7006">
        <v>12</v>
      </c>
      <c r="N7006" s="5">
        <f t="shared" si="547"/>
        <v>5.7629713939673088</v>
      </c>
      <c r="O7006" s="5">
        <f t="shared" si="548"/>
        <v>0</v>
      </c>
      <c r="P7006" s="5">
        <f t="shared" si="549"/>
        <v>5.7629713939673088</v>
      </c>
      <c r="Q7006" t="str">
        <f t="shared" si="545"/>
        <v>50.9178806282579,0.483315205201506</v>
      </c>
    </row>
    <row r="7007" spans="1:17" x14ac:dyDescent="0.25">
      <c r="A7007" t="s">
        <v>12</v>
      </c>
      <c r="B7007" s="1">
        <v>41937.433472222219</v>
      </c>
      <c r="C7007">
        <v>50.917690526694003</v>
      </c>
      <c r="D7007">
        <v>0.483543695881962</v>
      </c>
      <c r="E7007">
        <v>107.0004</v>
      </c>
      <c r="F7007">
        <v>82.799999999999898</v>
      </c>
      <c r="G7007">
        <v>82.799999999999898</v>
      </c>
      <c r="H7007">
        <v>26.1936</v>
      </c>
      <c r="I7007">
        <v>26.1936</v>
      </c>
      <c r="J7007">
        <f t="shared" si="546"/>
        <v>0.18405207485760783</v>
      </c>
      <c r="L7007">
        <v>60</v>
      </c>
      <c r="N7007" s="5">
        <f t="shared" si="547"/>
        <v>26.521632950925689</v>
      </c>
      <c r="O7007" s="5">
        <f t="shared" si="548"/>
        <v>0</v>
      </c>
      <c r="P7007" s="5">
        <f t="shared" si="549"/>
        <v>26.521632950925689</v>
      </c>
      <c r="Q7007" t="str">
        <f t="shared" si="545"/>
        <v>50.917690526694,0.483543695881962</v>
      </c>
    </row>
    <row r="7008" spans="1:17" x14ac:dyDescent="0.25">
      <c r="A7008" t="s">
        <v>12</v>
      </c>
      <c r="B7008" s="1">
        <v>41937.433483796296</v>
      </c>
      <c r="C7008">
        <v>50.917630596086298</v>
      </c>
      <c r="D7008">
        <v>0.48359717242419697</v>
      </c>
      <c r="E7008">
        <v>107.00806</v>
      </c>
      <c r="F7008">
        <v>82.799999999999898</v>
      </c>
      <c r="G7008">
        <v>82.799999999999898</v>
      </c>
      <c r="H7008">
        <v>27.057600000000001</v>
      </c>
      <c r="I7008">
        <v>27.057600000000001</v>
      </c>
      <c r="J7008">
        <f t="shared" si="546"/>
        <v>3.2985156679494254E-2</v>
      </c>
      <c r="L7008">
        <v>62</v>
      </c>
      <c r="N7008" s="5">
        <f t="shared" si="547"/>
        <v>7.6468599870698206</v>
      </c>
      <c r="O7008" s="5">
        <f t="shared" si="548"/>
        <v>0</v>
      </c>
      <c r="P7008" s="5">
        <f t="shared" si="549"/>
        <v>7.6468599870698206</v>
      </c>
      <c r="Q7008" t="str">
        <f t="shared" si="545"/>
        <v>50.9176305960863,0.483597172424197</v>
      </c>
    </row>
    <row r="7009" spans="1:17" x14ac:dyDescent="0.25">
      <c r="A7009" t="s">
        <v>12</v>
      </c>
      <c r="B7009" s="1">
        <v>41937.433541666665</v>
      </c>
      <c r="C7009">
        <v>50.917332284152501</v>
      </c>
      <c r="D7009">
        <v>0.48388123512268</v>
      </c>
      <c r="E7009">
        <v>107.0468</v>
      </c>
      <c r="F7009">
        <v>82.799999999999898</v>
      </c>
      <c r="G7009">
        <v>82.799999999999898</v>
      </c>
      <c r="H7009">
        <v>28.526399999999999</v>
      </c>
      <c r="I7009">
        <v>28.526399999999999</v>
      </c>
      <c r="J7009">
        <f t="shared" si="546"/>
        <v>5.4284193720063795E-2</v>
      </c>
      <c r="L7009">
        <v>36</v>
      </c>
      <c r="N7009" s="5">
        <f t="shared" si="547"/>
        <v>38.689133293583033</v>
      </c>
      <c r="O7009" s="5">
        <f t="shared" si="548"/>
        <v>0</v>
      </c>
      <c r="P7009" s="5">
        <f t="shared" si="549"/>
        <v>38.689133293583033</v>
      </c>
      <c r="Q7009" t="str">
        <f t="shared" si="545"/>
        <v>50.9173322841525,0.48388123512268</v>
      </c>
    </row>
    <row r="7010" spans="1:17" x14ac:dyDescent="0.25">
      <c r="A7010" t="s">
        <v>12</v>
      </c>
      <c r="B7010" s="1">
        <v>41937.433611111112</v>
      </c>
      <c r="C7010">
        <v>50.916935903951497</v>
      </c>
      <c r="D7010">
        <v>0.48423553816974102</v>
      </c>
      <c r="E7010">
        <v>107.09746</v>
      </c>
      <c r="F7010">
        <v>82.799999999999898</v>
      </c>
      <c r="G7010">
        <v>82.799999999999898</v>
      </c>
      <c r="H7010">
        <v>32.1372</v>
      </c>
      <c r="I7010">
        <v>32.1372</v>
      </c>
      <c r="J7010">
        <f t="shared" si="546"/>
        <v>0.1265774861181222</v>
      </c>
      <c r="L7010">
        <v>31</v>
      </c>
      <c r="N7010" s="5">
        <f t="shared" si="547"/>
        <v>50.591874500938601</v>
      </c>
      <c r="O7010" s="5">
        <f t="shared" si="548"/>
        <v>0</v>
      </c>
      <c r="P7010" s="5">
        <f t="shared" si="549"/>
        <v>50.591874500938601</v>
      </c>
      <c r="Q7010" t="str">
        <f t="shared" si="545"/>
        <v>50.9169359039515,0.484235538169741</v>
      </c>
    </row>
    <row r="7011" spans="1:17" x14ac:dyDescent="0.25">
      <c r="A7011" t="s">
        <v>12</v>
      </c>
      <c r="B7011" s="1">
        <v>41937.433634259258</v>
      </c>
      <c r="C7011">
        <v>50.916802212595897</v>
      </c>
      <c r="D7011">
        <v>0.48435640521347501</v>
      </c>
      <c r="E7011">
        <v>107.11458</v>
      </c>
      <c r="F7011">
        <v>82.399999999999906</v>
      </c>
      <c r="G7011">
        <v>82.399999999999906</v>
      </c>
      <c r="H7011">
        <v>32.630400000000002</v>
      </c>
      <c r="I7011">
        <v>32.630400000000002</v>
      </c>
      <c r="J7011">
        <f t="shared" si="546"/>
        <v>1.5346701019379462E-2</v>
      </c>
      <c r="L7011">
        <v>7</v>
      </c>
      <c r="N7011" s="5">
        <f t="shared" si="547"/>
        <v>17.111017592589928</v>
      </c>
      <c r="O7011" s="5">
        <f t="shared" si="548"/>
        <v>-0.39999999999999147</v>
      </c>
      <c r="P7011" s="5">
        <f t="shared" si="549"/>
        <v>17.115692304254654</v>
      </c>
      <c r="Q7011" t="str">
        <f t="shared" si="545"/>
        <v>50.9168022125959,0.484356405213475</v>
      </c>
    </row>
    <row r="7012" spans="1:17" x14ac:dyDescent="0.25">
      <c r="A7012" t="s">
        <v>12</v>
      </c>
      <c r="B7012" s="1">
        <v>41937.433645833335</v>
      </c>
      <c r="C7012">
        <v>50.916733229532802</v>
      </c>
      <c r="D7012">
        <v>0.48442362807691097</v>
      </c>
      <c r="E7012">
        <v>107.1236</v>
      </c>
      <c r="F7012">
        <v>82</v>
      </c>
      <c r="G7012">
        <v>82</v>
      </c>
      <c r="H7012">
        <v>32.7744</v>
      </c>
      <c r="I7012">
        <v>32.7744</v>
      </c>
      <c r="J7012">
        <f t="shared" si="546"/>
        <v>4.4130626654897993E-3</v>
      </c>
      <c r="L7012">
        <v>0</v>
      </c>
      <c r="N7012" s="5">
        <f t="shared" si="547"/>
        <v>9.002349443233415</v>
      </c>
      <c r="O7012" s="5">
        <f t="shared" si="548"/>
        <v>-0.39999999999990621</v>
      </c>
      <c r="P7012" s="5">
        <f t="shared" si="549"/>
        <v>9.0112316304756543</v>
      </c>
      <c r="Q7012" t="str">
        <f t="shared" si="545"/>
        <v>50.9167332295328,0.484423628076911</v>
      </c>
    </row>
    <row r="7013" spans="1:17" x14ac:dyDescent="0.25">
      <c r="A7013" t="s">
        <v>12</v>
      </c>
      <c r="B7013" s="1">
        <v>41937.433657407404</v>
      </c>
      <c r="C7013">
        <v>50.916662821546197</v>
      </c>
      <c r="D7013">
        <v>0.48449512571096398</v>
      </c>
      <c r="E7013">
        <v>107.13292</v>
      </c>
      <c r="F7013">
        <v>81.599999999999994</v>
      </c>
      <c r="G7013">
        <v>81.599999999999994</v>
      </c>
      <c r="H7013">
        <v>32.7744</v>
      </c>
      <c r="I7013">
        <v>32.7744</v>
      </c>
      <c r="J7013">
        <f t="shared" si="546"/>
        <v>0</v>
      </c>
      <c r="L7013">
        <v>0</v>
      </c>
      <c r="N7013" s="5">
        <f t="shared" si="547"/>
        <v>9.2959061502404516</v>
      </c>
      <c r="O7013" s="5">
        <f t="shared" si="548"/>
        <v>-0.40000000000000568</v>
      </c>
      <c r="P7013" s="5">
        <f t="shared" si="549"/>
        <v>9.3045081091951474</v>
      </c>
      <c r="Q7013" t="str">
        <f t="shared" si="545"/>
        <v>50.9166628215461,0.484495125710964</v>
      </c>
    </row>
    <row r="7014" spans="1:17" x14ac:dyDescent="0.25">
      <c r="A7014" t="s">
        <v>12</v>
      </c>
      <c r="B7014" s="1">
        <v>41937.433668981481</v>
      </c>
      <c r="C7014">
        <v>50.916597442701402</v>
      </c>
      <c r="D7014">
        <v>0.48456997610628599</v>
      </c>
      <c r="E7014">
        <v>107.14188</v>
      </c>
      <c r="F7014">
        <v>81.2</v>
      </c>
      <c r="G7014">
        <v>81.2</v>
      </c>
      <c r="H7014">
        <v>33.238799999999998</v>
      </c>
      <c r="I7014">
        <v>33.238799999999998</v>
      </c>
      <c r="J7014">
        <f t="shared" si="546"/>
        <v>1.4169595782073744E-2</v>
      </c>
      <c r="L7014">
        <v>0</v>
      </c>
      <c r="N7014" s="5">
        <f t="shared" si="547"/>
        <v>8.965732966491391</v>
      </c>
      <c r="O7014" s="5">
        <f t="shared" si="548"/>
        <v>-0.39999999999999147</v>
      </c>
      <c r="P7014" s="5">
        <f t="shared" si="549"/>
        <v>8.9746513930308467</v>
      </c>
      <c r="Q7014" t="str">
        <f t="shared" si="545"/>
        <v>50.9165974427014,0.484569976106286</v>
      </c>
    </row>
    <row r="7015" spans="1:17" x14ac:dyDescent="0.25">
      <c r="A7015" t="s">
        <v>12</v>
      </c>
      <c r="B7015" s="1">
        <v>41937.433680555558</v>
      </c>
      <c r="C7015">
        <v>50.916532482951801</v>
      </c>
      <c r="D7015">
        <v>0.48465077765285902</v>
      </c>
      <c r="E7015">
        <v>107.15107999999999</v>
      </c>
      <c r="F7015">
        <v>80.599999999999994</v>
      </c>
      <c r="G7015">
        <v>80.599999999999994</v>
      </c>
      <c r="H7015">
        <v>33.940800000000003</v>
      </c>
      <c r="I7015">
        <v>33.940800000000003</v>
      </c>
      <c r="J7015">
        <f t="shared" si="546"/>
        <v>2.111989602512742E-2</v>
      </c>
      <c r="L7015">
        <v>0</v>
      </c>
      <c r="N7015" s="5">
        <f t="shared" si="547"/>
        <v>9.1793155122410486</v>
      </c>
      <c r="O7015" s="5">
        <f t="shared" si="548"/>
        <v>-0.60000000000000853</v>
      </c>
      <c r="P7015" s="5">
        <f t="shared" si="549"/>
        <v>9.1989039169495168</v>
      </c>
      <c r="Q7015" t="str">
        <f t="shared" si="545"/>
        <v>50.9165324829518,0.484650777652859</v>
      </c>
    </row>
    <row r="7016" spans="1:17" x14ac:dyDescent="0.25">
      <c r="A7016" t="s">
        <v>12</v>
      </c>
      <c r="B7016" s="1">
        <v>41937.433692129627</v>
      </c>
      <c r="C7016">
        <v>50.916466852649997</v>
      </c>
      <c r="D7016">
        <v>0.48473518341779698</v>
      </c>
      <c r="E7016">
        <v>107.160479999999</v>
      </c>
      <c r="F7016">
        <v>80.599999999999994</v>
      </c>
      <c r="G7016">
        <v>80.599999999999994</v>
      </c>
      <c r="H7016">
        <v>34.448399999999999</v>
      </c>
      <c r="I7016">
        <v>34.448399999999999</v>
      </c>
      <c r="J7016">
        <f t="shared" si="546"/>
        <v>1.4955451845566294E-2</v>
      </c>
      <c r="L7016">
        <v>0</v>
      </c>
      <c r="N7016" s="5">
        <f t="shared" si="547"/>
        <v>9.3952375998398452</v>
      </c>
      <c r="O7016" s="5">
        <f t="shared" si="548"/>
        <v>0</v>
      </c>
      <c r="P7016" s="5">
        <f t="shared" si="549"/>
        <v>9.3952375998398452</v>
      </c>
      <c r="Q7016" t="str">
        <f t="shared" si="545"/>
        <v>50.91646685265,0.484735183417797</v>
      </c>
    </row>
    <row r="7017" spans="1:17" x14ac:dyDescent="0.25">
      <c r="A7017" t="s">
        <v>12</v>
      </c>
      <c r="B7017" s="1">
        <v>41937.433715277781</v>
      </c>
      <c r="C7017">
        <v>50.916334250941802</v>
      </c>
      <c r="D7017">
        <v>0.484910113736987</v>
      </c>
      <c r="E7017">
        <v>107.1797</v>
      </c>
      <c r="F7017">
        <v>80.2</v>
      </c>
      <c r="G7017">
        <v>80.2</v>
      </c>
      <c r="H7017">
        <v>35.654400000000003</v>
      </c>
      <c r="I7017">
        <v>35.654400000000003</v>
      </c>
      <c r="J7017">
        <f t="shared" si="546"/>
        <v>3.5008882850872697E-2</v>
      </c>
      <c r="L7017">
        <v>0</v>
      </c>
      <c r="N7017" s="5">
        <f t="shared" si="547"/>
        <v>19.177870119663432</v>
      </c>
      <c r="O7017" s="5">
        <f t="shared" si="548"/>
        <v>-0.39999999999999147</v>
      </c>
      <c r="P7017" s="5">
        <f t="shared" si="549"/>
        <v>19.182041140782683</v>
      </c>
      <c r="Q7017" t="str">
        <f t="shared" si="545"/>
        <v>50.9163342509418,0.484910113736987</v>
      </c>
    </row>
    <row r="7018" spans="1:17" x14ac:dyDescent="0.25">
      <c r="A7018" t="s">
        <v>12</v>
      </c>
      <c r="B7018" s="1">
        <v>41937.43372685185</v>
      </c>
      <c r="C7018">
        <v>50.916261412203298</v>
      </c>
      <c r="D7018">
        <v>0.485000805929303</v>
      </c>
      <c r="E7018">
        <v>107.19</v>
      </c>
      <c r="F7018">
        <v>79.799999999999898</v>
      </c>
      <c r="G7018">
        <v>79.799999999999898</v>
      </c>
      <c r="H7018">
        <v>34.898400000000002</v>
      </c>
      <c r="I7018">
        <v>34.898400000000002</v>
      </c>
      <c r="J7018">
        <f t="shared" si="546"/>
        <v>-2.1203554119547663E-2</v>
      </c>
      <c r="L7018">
        <v>0</v>
      </c>
      <c r="N7018" s="5">
        <f t="shared" si="547"/>
        <v>10.296869905486838</v>
      </c>
      <c r="O7018" s="5">
        <f t="shared" si="548"/>
        <v>-0.40000000000010516</v>
      </c>
      <c r="P7018" s="5">
        <f t="shared" si="549"/>
        <v>10.304636327911849</v>
      </c>
      <c r="Q7018" t="str">
        <f t="shared" si="545"/>
        <v>50.9162614122033,0.485000805929303</v>
      </c>
    </row>
    <row r="7019" spans="1:17" x14ac:dyDescent="0.25">
      <c r="A7019" t="s">
        <v>12</v>
      </c>
      <c r="B7019" s="1">
        <v>41937.433738425927</v>
      </c>
      <c r="C7019">
        <v>50.916193937882703</v>
      </c>
      <c r="D7019">
        <v>0.485084038227796</v>
      </c>
      <c r="E7019">
        <v>107.19952000000001</v>
      </c>
      <c r="F7019">
        <v>79.399999999999906</v>
      </c>
      <c r="G7019">
        <v>79.399999999999906</v>
      </c>
      <c r="H7019">
        <v>34.081200000000003</v>
      </c>
      <c r="I7019">
        <v>34.081200000000003</v>
      </c>
      <c r="J7019">
        <f t="shared" si="546"/>
        <v>-2.3416546317309665E-2</v>
      </c>
      <c r="L7019">
        <v>0</v>
      </c>
      <c r="N7019" s="5">
        <f t="shared" si="547"/>
        <v>9.5049152043118479</v>
      </c>
      <c r="O7019" s="5">
        <f t="shared" si="548"/>
        <v>-0.39999999999999147</v>
      </c>
      <c r="P7019" s="5">
        <f t="shared" si="549"/>
        <v>9.5133281789896511</v>
      </c>
      <c r="Q7019" t="str">
        <f t="shared" si="545"/>
        <v>50.9161939378827,0.485084038227796</v>
      </c>
    </row>
    <row r="7020" spans="1:17" x14ac:dyDescent="0.25">
      <c r="A7020" t="s">
        <v>12</v>
      </c>
      <c r="B7020" s="1">
        <v>41937.433749999997</v>
      </c>
      <c r="C7020">
        <v>50.9161272179335</v>
      </c>
      <c r="D7020">
        <v>0.48516425304114802</v>
      </c>
      <c r="E7020">
        <v>107.20884</v>
      </c>
      <c r="F7020">
        <v>78.399999999999906</v>
      </c>
      <c r="G7020">
        <v>78.399999999999906</v>
      </c>
      <c r="H7020">
        <v>33.249600000000001</v>
      </c>
      <c r="I7020">
        <v>33.249600000000001</v>
      </c>
      <c r="J7020">
        <f t="shared" si="546"/>
        <v>-2.4400549276433977E-2</v>
      </c>
      <c r="L7020">
        <v>0</v>
      </c>
      <c r="N7020" s="5">
        <f t="shared" si="547"/>
        <v>9.3094697509166213</v>
      </c>
      <c r="O7020" s="5">
        <f t="shared" si="548"/>
        <v>-1</v>
      </c>
      <c r="P7020" s="5">
        <f t="shared" si="549"/>
        <v>9.3630244602495605</v>
      </c>
      <c r="Q7020" t="str">
        <f t="shared" si="545"/>
        <v>50.9161272179335,0.485164253041148</v>
      </c>
    </row>
    <row r="7021" spans="1:17" x14ac:dyDescent="0.25">
      <c r="A7021" t="s">
        <v>12</v>
      </c>
      <c r="B7021" s="1">
        <v>41937.433761574073</v>
      </c>
      <c r="C7021">
        <v>50.916067706421003</v>
      </c>
      <c r="D7021">
        <v>0.48523717559874002</v>
      </c>
      <c r="E7021">
        <v>107.21722</v>
      </c>
      <c r="F7021">
        <v>78.399999999999906</v>
      </c>
      <c r="G7021">
        <v>78.399999999999906</v>
      </c>
      <c r="H7021">
        <v>28.083600000000001</v>
      </c>
      <c r="I7021">
        <v>28.083600000000001</v>
      </c>
      <c r="J7021">
        <f t="shared" si="546"/>
        <v>-0.1553702901689043</v>
      </c>
      <c r="L7021">
        <v>0</v>
      </c>
      <c r="N7021" s="5">
        <f t="shared" si="547"/>
        <v>8.3618544815968754</v>
      </c>
      <c r="O7021" s="5">
        <f t="shared" si="548"/>
        <v>0</v>
      </c>
      <c r="P7021" s="5">
        <f t="shared" si="549"/>
        <v>8.3618544815968754</v>
      </c>
      <c r="Q7021" t="str">
        <f t="shared" si="545"/>
        <v>50.916067706421,0.48523717559874</v>
      </c>
    </row>
    <row r="7022" spans="1:17" x14ac:dyDescent="0.25">
      <c r="A7022" t="s">
        <v>12</v>
      </c>
      <c r="B7022" s="1">
        <v>41937.43378472222</v>
      </c>
      <c r="C7022">
        <v>50.915985563769901</v>
      </c>
      <c r="D7022">
        <v>0.48536173067986899</v>
      </c>
      <c r="E7022">
        <v>107.2299</v>
      </c>
      <c r="F7022">
        <v>78.399999999999906</v>
      </c>
      <c r="G7022">
        <v>78.399999999999906</v>
      </c>
      <c r="H7022">
        <v>18.712800000000001</v>
      </c>
      <c r="I7022">
        <v>18.712800000000001</v>
      </c>
      <c r="J7022">
        <f t="shared" si="546"/>
        <v>-0.33367516985001922</v>
      </c>
      <c r="L7022">
        <v>0</v>
      </c>
      <c r="N7022" s="5">
        <f t="shared" si="547"/>
        <v>12.636027243892123</v>
      </c>
      <c r="O7022" s="5">
        <f t="shared" si="548"/>
        <v>0</v>
      </c>
      <c r="P7022" s="5">
        <f t="shared" si="549"/>
        <v>12.636027243892123</v>
      </c>
      <c r="Q7022" t="str">
        <f t="shared" si="545"/>
        <v>50.9159855637699,0.485361730679869</v>
      </c>
    </row>
    <row r="7023" spans="1:17" x14ac:dyDescent="0.25">
      <c r="A7023" t="s">
        <v>12</v>
      </c>
      <c r="B7023" s="1">
        <v>41937.433796296296</v>
      </c>
      <c r="C7023">
        <v>50.915959412231999</v>
      </c>
      <c r="D7023">
        <v>0.485411351546645</v>
      </c>
      <c r="E7023">
        <v>107.23444000000001</v>
      </c>
      <c r="F7023">
        <v>78.399999999999906</v>
      </c>
      <c r="G7023">
        <v>78.399999999999906</v>
      </c>
      <c r="H7023">
        <v>15.0588</v>
      </c>
      <c r="I7023">
        <v>15.0588</v>
      </c>
      <c r="J7023">
        <f t="shared" si="546"/>
        <v>-0.19526741054251642</v>
      </c>
      <c r="L7023">
        <v>0</v>
      </c>
      <c r="N7023" s="5">
        <f t="shared" si="547"/>
        <v>4.534092337850959</v>
      </c>
      <c r="O7023" s="5">
        <f t="shared" si="548"/>
        <v>0</v>
      </c>
      <c r="P7023" s="5">
        <f t="shared" si="549"/>
        <v>4.534092337850959</v>
      </c>
      <c r="Q7023" t="str">
        <f t="shared" si="545"/>
        <v>50.915959412232,0.485411351546645</v>
      </c>
    </row>
    <row r="7024" spans="1:17" x14ac:dyDescent="0.25">
      <c r="A7024" t="s">
        <v>12</v>
      </c>
      <c r="B7024" s="1">
        <v>41937.433842592596</v>
      </c>
      <c r="C7024">
        <v>50.915872491896103</v>
      </c>
      <c r="D7024">
        <v>0.48552920110523701</v>
      </c>
      <c r="E7024">
        <v>107.24724000000001</v>
      </c>
      <c r="F7024">
        <v>78.399999999999906</v>
      </c>
      <c r="G7024">
        <v>78.399999999999906</v>
      </c>
      <c r="H7024">
        <v>9.5435999999999996</v>
      </c>
      <c r="I7024">
        <v>9.5435999999999996</v>
      </c>
      <c r="J7024">
        <f t="shared" si="546"/>
        <v>-0.36624432225675352</v>
      </c>
      <c r="L7024">
        <v>0</v>
      </c>
      <c r="N7024" s="5">
        <f t="shared" si="547"/>
        <v>12.714952077200525</v>
      </c>
      <c r="O7024" s="5">
        <f t="shared" si="548"/>
        <v>0</v>
      </c>
      <c r="P7024" s="5">
        <f t="shared" si="549"/>
        <v>12.714952077200525</v>
      </c>
      <c r="Q7024" t="str">
        <f t="shared" si="545"/>
        <v>50.9158724918961,0.485529201105237</v>
      </c>
    </row>
    <row r="7025" spans="1:17" x14ac:dyDescent="0.25">
      <c r="A7025" t="s">
        <v>12</v>
      </c>
      <c r="B7025" s="1">
        <v>41937.433900462966</v>
      </c>
      <c r="C7025">
        <v>50.915752295404602</v>
      </c>
      <c r="D7025">
        <v>0.48565945588052201</v>
      </c>
      <c r="E7025">
        <v>107.26344</v>
      </c>
      <c r="F7025">
        <v>78.399999999999906</v>
      </c>
      <c r="G7025">
        <v>78.399999999999906</v>
      </c>
      <c r="H7025">
        <v>15.5556</v>
      </c>
      <c r="I7025">
        <v>15.5556</v>
      </c>
      <c r="J7025">
        <f t="shared" si="546"/>
        <v>0.62995096190116939</v>
      </c>
      <c r="L7025">
        <v>28</v>
      </c>
      <c r="N7025" s="5">
        <f t="shared" si="547"/>
        <v>16.186955500274046</v>
      </c>
      <c r="O7025" s="5">
        <f t="shared" si="548"/>
        <v>0</v>
      </c>
      <c r="P7025" s="5">
        <f t="shared" si="549"/>
        <v>16.186955500274046</v>
      </c>
      <c r="Q7025" t="str">
        <f t="shared" si="545"/>
        <v>50.9157522954046,0.485659455880522</v>
      </c>
    </row>
    <row r="7026" spans="1:17" x14ac:dyDescent="0.25">
      <c r="A7026" t="s">
        <v>12</v>
      </c>
      <c r="B7026" s="1">
        <v>41937.433969907404</v>
      </c>
      <c r="C7026">
        <v>50.915554314851697</v>
      </c>
      <c r="D7026">
        <v>0.48594737425446499</v>
      </c>
      <c r="E7026">
        <v>107.29336000000001</v>
      </c>
      <c r="F7026">
        <v>78.399999999999906</v>
      </c>
      <c r="G7026">
        <v>78.399999999999906</v>
      </c>
      <c r="H7026">
        <v>23.7456</v>
      </c>
      <c r="I7026">
        <v>23.7456</v>
      </c>
      <c r="J7026">
        <f t="shared" si="546"/>
        <v>0.52649849571858365</v>
      </c>
      <c r="L7026">
        <v>69</v>
      </c>
      <c r="N7026" s="5">
        <f t="shared" si="547"/>
        <v>29.867073242939355</v>
      </c>
      <c r="O7026" s="5">
        <f t="shared" si="548"/>
        <v>0</v>
      </c>
      <c r="P7026" s="5">
        <f t="shared" si="549"/>
        <v>29.867073242939355</v>
      </c>
      <c r="Q7026" t="str">
        <f t="shared" si="545"/>
        <v>50.9155543148517,0.485947374254465</v>
      </c>
    </row>
    <row r="7027" spans="1:17" x14ac:dyDescent="0.25">
      <c r="A7027" t="s">
        <v>12</v>
      </c>
      <c r="B7027" s="1">
        <v>41937.433981481481</v>
      </c>
      <c r="C7027">
        <v>50.915508382022303</v>
      </c>
      <c r="D7027">
        <v>0.48601099289953698</v>
      </c>
      <c r="E7027">
        <v>107.30014</v>
      </c>
      <c r="F7027">
        <v>78.399999999999906</v>
      </c>
      <c r="G7027">
        <v>78.399999999999906</v>
      </c>
      <c r="H7027">
        <v>24.994799999999898</v>
      </c>
      <c r="I7027">
        <v>24.994799999999898</v>
      </c>
      <c r="J7027">
        <f t="shared" si="546"/>
        <v>5.2607640994537887E-2</v>
      </c>
      <c r="L7027">
        <v>79</v>
      </c>
      <c r="N7027" s="5">
        <f t="shared" si="547"/>
        <v>6.7804010040370954</v>
      </c>
      <c r="O7027" s="5">
        <f t="shared" si="548"/>
        <v>0</v>
      </c>
      <c r="P7027" s="5">
        <f t="shared" si="549"/>
        <v>6.7804010040370954</v>
      </c>
      <c r="Q7027" t="str">
        <f t="shared" si="545"/>
        <v>50.9155083820223,0.486010992899537</v>
      </c>
    </row>
    <row r="7028" spans="1:17" x14ac:dyDescent="0.25">
      <c r="A7028" t="s">
        <v>12</v>
      </c>
      <c r="B7028" s="1">
        <v>41937.434027777781</v>
      </c>
      <c r="C7028">
        <v>50.915329093113499</v>
      </c>
      <c r="D7028">
        <v>0.48627611249685199</v>
      </c>
      <c r="E7028">
        <v>107.32746</v>
      </c>
      <c r="F7028">
        <v>78.399999999999906</v>
      </c>
      <c r="G7028">
        <v>78.399999999999906</v>
      </c>
      <c r="H7028">
        <v>24.641999999999999</v>
      </c>
      <c r="I7028">
        <v>24.641999999999999</v>
      </c>
      <c r="J7028">
        <f t="shared" si="546"/>
        <v>-1.4114935906664603E-2</v>
      </c>
      <c r="L7028">
        <v>85</v>
      </c>
      <c r="N7028" s="5">
        <f t="shared" si="547"/>
        <v>27.256186926343684</v>
      </c>
      <c r="O7028" s="5">
        <f t="shared" si="548"/>
        <v>0</v>
      </c>
      <c r="P7028" s="5">
        <f t="shared" si="549"/>
        <v>27.256186926343684</v>
      </c>
      <c r="Q7028" t="str">
        <f t="shared" si="545"/>
        <v>50.9153290931135,0.486276112496852</v>
      </c>
    </row>
    <row r="7029" spans="1:17" x14ac:dyDescent="0.25">
      <c r="A7029" t="s">
        <v>12</v>
      </c>
      <c r="B7029" s="1">
        <v>41937.434039351851</v>
      </c>
      <c r="C7029">
        <v>50.915289446711498</v>
      </c>
      <c r="D7029">
        <v>0.48635129816830103</v>
      </c>
      <c r="E7029">
        <v>107.33434</v>
      </c>
      <c r="F7029">
        <v>78.399999999999906</v>
      </c>
      <c r="G7029">
        <v>78.399999999999906</v>
      </c>
      <c r="H7029">
        <v>24.5412</v>
      </c>
      <c r="I7029">
        <v>24.5412</v>
      </c>
      <c r="J7029">
        <f t="shared" si="546"/>
        <v>-4.0905770635500183E-3</v>
      </c>
      <c r="L7029">
        <v>85</v>
      </c>
      <c r="N7029" s="5">
        <f t="shared" si="547"/>
        <v>6.8715057938146806</v>
      </c>
      <c r="O7029" s="5">
        <f t="shared" si="548"/>
        <v>0</v>
      </c>
      <c r="P7029" s="5">
        <f t="shared" si="549"/>
        <v>6.8715057938146806</v>
      </c>
      <c r="Q7029" t="str">
        <f t="shared" si="545"/>
        <v>50.9152894467115,0.486351298168301</v>
      </c>
    </row>
    <row r="7030" spans="1:17" x14ac:dyDescent="0.25">
      <c r="A7030" t="s">
        <v>12</v>
      </c>
      <c r="B7030" s="1">
        <v>41937.434074074074</v>
      </c>
      <c r="C7030">
        <v>50.915199005976298</v>
      </c>
      <c r="D7030">
        <v>0.486593032255768</v>
      </c>
      <c r="E7030">
        <v>107.3541</v>
      </c>
      <c r="F7030">
        <v>78.399999999999906</v>
      </c>
      <c r="G7030">
        <v>78.399999999999906</v>
      </c>
      <c r="H7030">
        <v>24.199200000000001</v>
      </c>
      <c r="I7030">
        <v>24.199200000000001</v>
      </c>
      <c r="J7030">
        <f t="shared" si="546"/>
        <v>-1.3935748863136225E-2</v>
      </c>
      <c r="L7030">
        <v>83</v>
      </c>
      <c r="N7030" s="5">
        <f t="shared" si="547"/>
        <v>19.706107433811404</v>
      </c>
      <c r="O7030" s="5">
        <f t="shared" si="548"/>
        <v>0</v>
      </c>
      <c r="P7030" s="5">
        <f t="shared" si="549"/>
        <v>19.706107433811404</v>
      </c>
      <c r="Q7030" t="str">
        <f t="shared" si="545"/>
        <v>50.9151990059763,0.486593032255768</v>
      </c>
    </row>
    <row r="7031" spans="1:17" x14ac:dyDescent="0.25">
      <c r="A7031" t="s">
        <v>12</v>
      </c>
      <c r="B7031" s="1">
        <v>41937.43409722222</v>
      </c>
      <c r="C7031">
        <v>50.915143936872397</v>
      </c>
      <c r="D7031">
        <v>0.486768968403339</v>
      </c>
      <c r="E7031">
        <v>107.36792</v>
      </c>
      <c r="F7031">
        <v>78.399999999999906</v>
      </c>
      <c r="G7031">
        <v>78.399999999999906</v>
      </c>
      <c r="H7031">
        <v>26.568000000000001</v>
      </c>
      <c r="I7031">
        <v>26.568000000000001</v>
      </c>
      <c r="J7031">
        <f t="shared" si="546"/>
        <v>9.7887533472180904E-2</v>
      </c>
      <c r="L7031">
        <v>85</v>
      </c>
      <c r="N7031" s="5">
        <f t="shared" si="547"/>
        <v>13.770527775655905</v>
      </c>
      <c r="O7031" s="5">
        <f t="shared" si="548"/>
        <v>0</v>
      </c>
      <c r="P7031" s="5">
        <f t="shared" si="549"/>
        <v>13.770527775655905</v>
      </c>
      <c r="Q7031" t="str">
        <f t="shared" si="545"/>
        <v>50.9151439368724,0.486768968403339</v>
      </c>
    </row>
    <row r="7032" spans="1:17" x14ac:dyDescent="0.25">
      <c r="A7032" t="s">
        <v>12</v>
      </c>
      <c r="B7032" s="1">
        <v>41937.434131944443</v>
      </c>
      <c r="C7032">
        <v>50.915083754807704</v>
      </c>
      <c r="D7032">
        <v>0.48707365058362401</v>
      </c>
      <c r="E7032">
        <v>107.39037999999999</v>
      </c>
      <c r="F7032">
        <v>78.399999999999906</v>
      </c>
      <c r="G7032">
        <v>78.399999999999906</v>
      </c>
      <c r="H7032">
        <v>27.658799999999999</v>
      </c>
      <c r="I7032">
        <v>27.658799999999999</v>
      </c>
      <c r="J7032">
        <f t="shared" si="546"/>
        <v>4.1056910569105612E-2</v>
      </c>
      <c r="L7032">
        <v>93</v>
      </c>
      <c r="N7032" s="5">
        <f t="shared" si="547"/>
        <v>22.383601275004938</v>
      </c>
      <c r="O7032" s="5">
        <f t="shared" si="548"/>
        <v>0</v>
      </c>
      <c r="P7032" s="5">
        <f t="shared" si="549"/>
        <v>22.383601275004938</v>
      </c>
      <c r="Q7032" t="str">
        <f t="shared" si="545"/>
        <v>50.9150837548077,0.487073650583624</v>
      </c>
    </row>
    <row r="7033" spans="1:17" x14ac:dyDescent="0.25">
      <c r="A7033" t="s">
        <v>12</v>
      </c>
      <c r="B7033" s="1">
        <v>41937.434166666666</v>
      </c>
      <c r="C7033">
        <v>50.915025081485503</v>
      </c>
      <c r="D7033">
        <v>0.48738847486674702</v>
      </c>
      <c r="E7033">
        <v>107.41343999999999</v>
      </c>
      <c r="F7033">
        <v>78.399999999999906</v>
      </c>
      <c r="G7033">
        <v>78.399999999999906</v>
      </c>
      <c r="H7033">
        <v>28.259999999999899</v>
      </c>
      <c r="I7033">
        <v>28.259999999999899</v>
      </c>
      <c r="J7033">
        <f t="shared" si="546"/>
        <v>2.1736300924114538E-2</v>
      </c>
      <c r="L7033">
        <v>59</v>
      </c>
      <c r="N7033" s="5">
        <f t="shared" si="547"/>
        <v>23.014712983324248</v>
      </c>
      <c r="O7033" s="5">
        <f t="shared" si="548"/>
        <v>0</v>
      </c>
      <c r="P7033" s="5">
        <f t="shared" si="549"/>
        <v>23.014712983324248</v>
      </c>
      <c r="Q7033" t="str">
        <f t="shared" si="545"/>
        <v>50.9150250814855,0.487388474866747</v>
      </c>
    </row>
    <row r="7034" spans="1:17" x14ac:dyDescent="0.25">
      <c r="A7034" t="s">
        <v>12</v>
      </c>
      <c r="B7034" s="1">
        <v>41937.434189814812</v>
      </c>
      <c r="C7034">
        <v>50.914998762309502</v>
      </c>
      <c r="D7034">
        <v>0.48761813901364798</v>
      </c>
      <c r="E7034">
        <v>107.42984</v>
      </c>
      <c r="F7034">
        <v>78.399999999999906</v>
      </c>
      <c r="G7034">
        <v>78.399999999999906</v>
      </c>
      <c r="H7034">
        <v>28.486799999999999</v>
      </c>
      <c r="I7034">
        <v>28.486799999999999</v>
      </c>
      <c r="J7034">
        <f t="shared" si="546"/>
        <v>8.025477707009945E-3</v>
      </c>
      <c r="L7034">
        <v>86</v>
      </c>
      <c r="N7034" s="5">
        <f t="shared" si="547"/>
        <v>16.364157884511066</v>
      </c>
      <c r="O7034" s="5">
        <f t="shared" si="548"/>
        <v>0</v>
      </c>
      <c r="P7034" s="5">
        <f t="shared" si="549"/>
        <v>16.364157884511066</v>
      </c>
      <c r="Q7034" t="str">
        <f t="shared" si="545"/>
        <v>50.9149987623095,0.487618139013648</v>
      </c>
    </row>
    <row r="7035" spans="1:17" x14ac:dyDescent="0.25">
      <c r="A7035" t="s">
        <v>12</v>
      </c>
      <c r="B7035" s="1">
        <v>41937.434247685182</v>
      </c>
      <c r="C7035">
        <v>50.914897089824002</v>
      </c>
      <c r="D7035">
        <v>0.48811418004333901</v>
      </c>
      <c r="E7035">
        <v>107.46657999999999</v>
      </c>
      <c r="F7035">
        <v>78.399999999999906</v>
      </c>
      <c r="G7035">
        <v>78.399999999999906</v>
      </c>
      <c r="H7035">
        <v>24.1128</v>
      </c>
      <c r="I7035">
        <v>24.1128</v>
      </c>
      <c r="J7035">
        <f t="shared" si="546"/>
        <v>-0.15354479969670159</v>
      </c>
      <c r="L7035">
        <v>79</v>
      </c>
      <c r="N7035" s="5">
        <f t="shared" si="547"/>
        <v>36.566730429075548</v>
      </c>
      <c r="O7035" s="5">
        <f t="shared" si="548"/>
        <v>0</v>
      </c>
      <c r="P7035" s="5">
        <f t="shared" si="549"/>
        <v>36.566730429075548</v>
      </c>
      <c r="Q7035" t="str">
        <f t="shared" si="545"/>
        <v>50.914897089824,0.488114180043339</v>
      </c>
    </row>
    <row r="7036" spans="1:17" x14ac:dyDescent="0.25">
      <c r="A7036" t="s">
        <v>12</v>
      </c>
      <c r="B7036" s="1">
        <v>41937.434259259258</v>
      </c>
      <c r="C7036">
        <v>50.914871022105203</v>
      </c>
      <c r="D7036">
        <v>0.48820076510310101</v>
      </c>
      <c r="E7036">
        <v>107.47333999999999</v>
      </c>
      <c r="F7036">
        <v>78.399999999999906</v>
      </c>
      <c r="G7036">
        <v>78.399999999999906</v>
      </c>
      <c r="H7036">
        <v>23.994</v>
      </c>
      <c r="I7036">
        <v>23.994</v>
      </c>
      <c r="J7036">
        <f t="shared" si="546"/>
        <v>-4.9268438339803025E-3</v>
      </c>
      <c r="L7036">
        <v>76</v>
      </c>
      <c r="N7036" s="5">
        <f t="shared" si="547"/>
        <v>6.7263517759554858</v>
      </c>
      <c r="O7036" s="5">
        <f t="shared" si="548"/>
        <v>0</v>
      </c>
      <c r="P7036" s="5">
        <f t="shared" si="549"/>
        <v>6.7263517759554858</v>
      </c>
      <c r="Q7036" t="str">
        <f t="shared" si="545"/>
        <v>50.9148710221052,0.488200765103101</v>
      </c>
    </row>
    <row r="7037" spans="1:17" x14ac:dyDescent="0.25">
      <c r="A7037" t="s">
        <v>12</v>
      </c>
      <c r="B7037" s="1">
        <v>41937.434317129628</v>
      </c>
      <c r="C7037">
        <v>50.914743449538904</v>
      </c>
      <c r="D7037">
        <v>0.48864567652344698</v>
      </c>
      <c r="E7037">
        <v>107.50766</v>
      </c>
      <c r="F7037">
        <v>78.799999999999898</v>
      </c>
      <c r="G7037">
        <v>78.799999999999898</v>
      </c>
      <c r="H7037">
        <v>26.297999999999998</v>
      </c>
      <c r="I7037">
        <v>26.297999999999998</v>
      </c>
      <c r="J7037">
        <f t="shared" si="546"/>
        <v>9.6024006001500309E-2</v>
      </c>
      <c r="L7037">
        <v>77</v>
      </c>
      <c r="N7037" s="5">
        <f t="shared" si="547"/>
        <v>34.264935953126184</v>
      </c>
      <c r="O7037" s="5">
        <f t="shared" si="548"/>
        <v>0.39999999999999147</v>
      </c>
      <c r="P7037" s="5">
        <f t="shared" si="549"/>
        <v>34.267270621860732</v>
      </c>
      <c r="Q7037" t="str">
        <f t="shared" si="545"/>
        <v>50.9147434495389,0.488645676523447</v>
      </c>
    </row>
    <row r="7038" spans="1:17" x14ac:dyDescent="0.25">
      <c r="A7038" t="s">
        <v>12</v>
      </c>
      <c r="B7038" s="1">
        <v>41937.434328703705</v>
      </c>
      <c r="C7038">
        <v>50.914716208353603</v>
      </c>
      <c r="D7038">
        <v>0.488742319867014</v>
      </c>
      <c r="E7038">
        <v>107.5151</v>
      </c>
      <c r="F7038">
        <v>79.599999999999994</v>
      </c>
      <c r="G7038">
        <v>79.599999999999994</v>
      </c>
      <c r="H7038">
        <v>27.673200000000001</v>
      </c>
      <c r="I7038">
        <v>27.673200000000001</v>
      </c>
      <c r="J7038">
        <f t="shared" si="546"/>
        <v>5.2292950034223254E-2</v>
      </c>
      <c r="L7038">
        <v>78</v>
      </c>
      <c r="N7038" s="5">
        <f t="shared" si="547"/>
        <v>7.4219733503002594</v>
      </c>
      <c r="O7038" s="5">
        <f t="shared" si="548"/>
        <v>0.80000000000009663</v>
      </c>
      <c r="P7038" s="5">
        <f t="shared" si="549"/>
        <v>7.4649640596969666</v>
      </c>
      <c r="Q7038" t="str">
        <f t="shared" si="545"/>
        <v>50.9147162083536,0.488742319867014</v>
      </c>
    </row>
    <row r="7039" spans="1:17" x14ac:dyDescent="0.25">
      <c r="A7039" t="s">
        <v>12</v>
      </c>
      <c r="B7039" s="1">
        <v>41937.434340277781</v>
      </c>
      <c r="C7039">
        <v>50.9146902244538</v>
      </c>
      <c r="D7039">
        <v>0.48884944058954699</v>
      </c>
      <c r="E7039">
        <v>107.52316</v>
      </c>
      <c r="F7039">
        <v>80</v>
      </c>
      <c r="G7039">
        <v>80</v>
      </c>
      <c r="H7039">
        <v>29.433599999999998</v>
      </c>
      <c r="I7039">
        <v>29.433599999999998</v>
      </c>
      <c r="J7039">
        <f t="shared" si="546"/>
        <v>6.3613893586574627E-2</v>
      </c>
      <c r="L7039">
        <v>77</v>
      </c>
      <c r="N7039" s="5">
        <f t="shared" si="547"/>
        <v>8.0465715919051384</v>
      </c>
      <c r="O7039" s="5">
        <f t="shared" si="548"/>
        <v>0.40000000000000568</v>
      </c>
      <c r="P7039" s="5">
        <f t="shared" si="549"/>
        <v>8.0565075798173744</v>
      </c>
      <c r="Q7039" t="str">
        <f t="shared" si="545"/>
        <v>50.9146902244538,0.488849440589547</v>
      </c>
    </row>
    <row r="7040" spans="1:17" x14ac:dyDescent="0.25">
      <c r="A7040" t="s">
        <v>12</v>
      </c>
      <c r="B7040" s="1">
        <v>41937.434351851851</v>
      </c>
      <c r="C7040">
        <v>50.914664492010999</v>
      </c>
      <c r="D7040">
        <v>0.48896552994847298</v>
      </c>
      <c r="E7040">
        <v>107.53182</v>
      </c>
      <c r="F7040">
        <v>80.399999999999906</v>
      </c>
      <c r="G7040">
        <v>80.399999999999906</v>
      </c>
      <c r="H7040">
        <v>30.077999999999999</v>
      </c>
      <c r="I7040">
        <v>30.077999999999999</v>
      </c>
      <c r="J7040">
        <f t="shared" si="546"/>
        <v>2.1893346379647783E-2</v>
      </c>
      <c r="L7040">
        <v>75</v>
      </c>
      <c r="N7040" s="5">
        <f t="shared" si="547"/>
        <v>8.6271064541634246</v>
      </c>
      <c r="O7040" s="5">
        <f t="shared" si="548"/>
        <v>0.39999999999990621</v>
      </c>
      <c r="P7040" s="5">
        <f t="shared" si="549"/>
        <v>8.6363745733651545</v>
      </c>
      <c r="Q7040" t="str">
        <f t="shared" si="545"/>
        <v>50.914664492011,0.488965529948473</v>
      </c>
    </row>
    <row r="7041" spans="1:17" x14ac:dyDescent="0.25">
      <c r="A7041" t="s">
        <v>12</v>
      </c>
      <c r="B7041" s="1">
        <v>41937.434386574074</v>
      </c>
      <c r="C7041">
        <v>50.914592826738897</v>
      </c>
      <c r="D7041">
        <v>0.48932008445262898</v>
      </c>
      <c r="E7041">
        <v>107.55800000000001</v>
      </c>
      <c r="F7041">
        <v>80</v>
      </c>
      <c r="G7041">
        <v>80</v>
      </c>
      <c r="H7041">
        <v>32.907600000000002</v>
      </c>
      <c r="I7041">
        <v>32.907600000000002</v>
      </c>
      <c r="J7041">
        <f t="shared" si="546"/>
        <v>9.4075403949730796E-2</v>
      </c>
      <c r="L7041">
        <v>84</v>
      </c>
      <c r="N7041" s="5">
        <f t="shared" si="547"/>
        <v>26.102546063448973</v>
      </c>
      <c r="O7041" s="5">
        <f t="shared" si="548"/>
        <v>-0.39999999999990621</v>
      </c>
      <c r="P7041" s="5">
        <f t="shared" si="549"/>
        <v>26.10561071866497</v>
      </c>
      <c r="Q7041" t="str">
        <f t="shared" si="545"/>
        <v>50.9145928267389,0.489320084452629</v>
      </c>
    </row>
    <row r="7042" spans="1:17" x14ac:dyDescent="0.25">
      <c r="A7042" t="s">
        <v>12</v>
      </c>
      <c r="B7042" s="1">
        <v>41937.434398148151</v>
      </c>
      <c r="C7042">
        <v>50.9145677648484</v>
      </c>
      <c r="D7042">
        <v>0.48944522626698</v>
      </c>
      <c r="E7042">
        <v>107.56722000000001</v>
      </c>
      <c r="F7042">
        <v>79.599999999999994</v>
      </c>
      <c r="G7042">
        <v>79.599999999999994</v>
      </c>
      <c r="H7042">
        <v>33.937199999999997</v>
      </c>
      <c r="I7042">
        <v>33.937199999999997</v>
      </c>
      <c r="J7042">
        <f t="shared" si="546"/>
        <v>3.1287605294825355E-2</v>
      </c>
      <c r="L7042">
        <v>84</v>
      </c>
      <c r="N7042" s="5">
        <f t="shared" si="547"/>
        <v>9.2052977640506572</v>
      </c>
      <c r="O7042" s="5">
        <f t="shared" si="548"/>
        <v>-0.40000000000000568</v>
      </c>
      <c r="P7042" s="5">
        <f t="shared" si="549"/>
        <v>9.2139843132510286</v>
      </c>
      <c r="Q7042" t="str">
        <f t="shared" si="545"/>
        <v>50.9145677648484,0.48944522626698</v>
      </c>
    </row>
    <row r="7043" spans="1:17" x14ac:dyDescent="0.25">
      <c r="A7043" t="s">
        <v>12</v>
      </c>
      <c r="B7043" s="1">
        <v>41937.43440972222</v>
      </c>
      <c r="C7043">
        <v>50.914541026577297</v>
      </c>
      <c r="D7043">
        <v>0.489570787176489</v>
      </c>
      <c r="E7043">
        <v>107.57653999999999</v>
      </c>
      <c r="F7043">
        <v>79.2</v>
      </c>
      <c r="G7043">
        <v>79.2</v>
      </c>
      <c r="H7043">
        <v>33.807600000000001</v>
      </c>
      <c r="I7043">
        <v>33.807600000000001</v>
      </c>
      <c r="J7043">
        <f t="shared" si="546"/>
        <v>-3.8188182878963616E-3</v>
      </c>
      <c r="L7043">
        <v>63</v>
      </c>
      <c r="N7043" s="5">
        <f t="shared" si="547"/>
        <v>9.2910572071462916</v>
      </c>
      <c r="O7043" s="5">
        <f t="shared" si="548"/>
        <v>-0.39999999999999147</v>
      </c>
      <c r="P7043" s="5">
        <f t="shared" si="549"/>
        <v>9.2996636512545461</v>
      </c>
      <c r="Q7043" t="str">
        <f t="shared" ref="Q7043:Q7106" si="550">TEXT(C7043,"0.################")&amp;","&amp;TEXT(D7043,"0.################")</f>
        <v>50.9145410265773,0.489570787176489</v>
      </c>
    </row>
    <row r="7044" spans="1:17" x14ac:dyDescent="0.25">
      <c r="A7044" t="s">
        <v>12</v>
      </c>
      <c r="B7044" s="1">
        <v>41937.434421296297</v>
      </c>
      <c r="C7044">
        <v>50.914514875039401</v>
      </c>
      <c r="D7044">
        <v>0.48970062285661697</v>
      </c>
      <c r="E7044">
        <v>107.58611999999999</v>
      </c>
      <c r="F7044">
        <v>78.599999999999994</v>
      </c>
      <c r="G7044">
        <v>78.599999999999994</v>
      </c>
      <c r="H7044">
        <v>34.344000000000001</v>
      </c>
      <c r="I7044">
        <v>34.344000000000001</v>
      </c>
      <c r="J7044">
        <f t="shared" ref="J7044:J7107" si="551">IF(I7043&lt;&gt;0,(I7044-I7043)/I7043,0)</f>
        <v>1.5866254924928134E-2</v>
      </c>
      <c r="L7044">
        <v>0</v>
      </c>
      <c r="N7044" s="5">
        <f t="shared" ref="N7044:N7107" si="552">ACOS(COS(RADIANS(90-C7044))*COS(RADIANS(90-C7043))+SIN(RADIANS(90-C7044))*SIN(RADIANS(90-C7043))*COS(RADIANS(D7044-D7043)))*6371000</f>
        <v>9.555510091355579</v>
      </c>
      <c r="O7044" s="5">
        <f t="shared" ref="O7044:O7107" si="553">G7044-G7043</f>
        <v>-0.60000000000000853</v>
      </c>
      <c r="P7044" s="5">
        <f t="shared" ref="P7044:P7107" si="554">SQRT(N7044^2+(F7044-F7043)^2)</f>
        <v>9.5743288592986158</v>
      </c>
      <c r="Q7044" t="str">
        <f t="shared" si="550"/>
        <v>50.9145148750394,0.489700622856617</v>
      </c>
    </row>
    <row r="7045" spans="1:17" x14ac:dyDescent="0.25">
      <c r="A7045" t="s">
        <v>12</v>
      </c>
      <c r="B7045" s="1">
        <v>41937.434432870374</v>
      </c>
      <c r="C7045">
        <v>50.914492914453099</v>
      </c>
      <c r="D7045">
        <v>0.48983205109834599</v>
      </c>
      <c r="E7045">
        <v>107.59567999999901</v>
      </c>
      <c r="F7045">
        <v>78.2</v>
      </c>
      <c r="G7045">
        <v>78.2</v>
      </c>
      <c r="H7045">
        <v>33.721200000000003</v>
      </c>
      <c r="I7045">
        <v>33.721200000000003</v>
      </c>
      <c r="J7045">
        <f t="shared" si="551"/>
        <v>-1.8134171907756756E-2</v>
      </c>
      <c r="L7045">
        <v>0</v>
      </c>
      <c r="N7045" s="5">
        <f t="shared" si="552"/>
        <v>9.5319010471448529</v>
      </c>
      <c r="O7045" s="5">
        <f t="shared" si="553"/>
        <v>-0.39999999999999147</v>
      </c>
      <c r="P7045" s="5">
        <f t="shared" si="554"/>
        <v>9.5402902247552799</v>
      </c>
      <c r="Q7045" t="str">
        <f t="shared" si="550"/>
        <v>50.9144929144531,0.489832051098346</v>
      </c>
    </row>
    <row r="7046" spans="1:17" x14ac:dyDescent="0.25">
      <c r="A7046" t="s">
        <v>12</v>
      </c>
      <c r="B7046" s="1">
        <v>41937.43445601852</v>
      </c>
      <c r="C7046">
        <v>50.914460057392702</v>
      </c>
      <c r="D7046">
        <v>0.49007705412805003</v>
      </c>
      <c r="E7046">
        <v>107.6133</v>
      </c>
      <c r="F7046">
        <v>77.799999999999898</v>
      </c>
      <c r="G7046">
        <v>77.799999999999898</v>
      </c>
      <c r="H7046">
        <v>28.7136</v>
      </c>
      <c r="I7046">
        <v>28.7136</v>
      </c>
      <c r="J7046">
        <f t="shared" si="551"/>
        <v>-0.14850005337888342</v>
      </c>
      <c r="L7046">
        <v>0</v>
      </c>
      <c r="N7046" s="5">
        <f t="shared" si="552"/>
        <v>17.56020749575282</v>
      </c>
      <c r="O7046" s="5">
        <f t="shared" si="553"/>
        <v>-0.40000000000010516</v>
      </c>
      <c r="P7046" s="5">
        <f t="shared" si="554"/>
        <v>17.564762659765535</v>
      </c>
      <c r="Q7046" t="str">
        <f t="shared" si="550"/>
        <v>50.9144600573927,0.49007705412805</v>
      </c>
    </row>
    <row r="7047" spans="1:17" x14ac:dyDescent="0.25">
      <c r="A7047" t="s">
        <v>12</v>
      </c>
      <c r="B7047" s="1">
        <v>41937.434467592589</v>
      </c>
      <c r="C7047">
        <v>50.914446646347599</v>
      </c>
      <c r="D7047">
        <v>0.49017922952771098</v>
      </c>
      <c r="E7047">
        <v>107.62063999999999</v>
      </c>
      <c r="F7047">
        <v>77.2</v>
      </c>
      <c r="G7047">
        <v>77.2</v>
      </c>
      <c r="H7047">
        <v>26.175599999999999</v>
      </c>
      <c r="I7047">
        <v>26.175599999999999</v>
      </c>
      <c r="J7047">
        <f t="shared" si="551"/>
        <v>-8.839017051153461E-2</v>
      </c>
      <c r="L7047">
        <v>0</v>
      </c>
      <c r="N7047" s="5">
        <f t="shared" si="552"/>
        <v>7.3167958937607747</v>
      </c>
      <c r="O7047" s="5">
        <f t="shared" si="553"/>
        <v>-0.59999999999989484</v>
      </c>
      <c r="P7047" s="5">
        <f t="shared" si="554"/>
        <v>7.3413556071719075</v>
      </c>
      <c r="Q7047" t="str">
        <f t="shared" si="550"/>
        <v>50.9144466463476,0.490179229527711</v>
      </c>
    </row>
    <row r="7048" spans="1:17" x14ac:dyDescent="0.25">
      <c r="A7048" t="s">
        <v>12</v>
      </c>
      <c r="B7048" s="1">
        <v>41937.434479166666</v>
      </c>
      <c r="C7048">
        <v>50.914435079321201</v>
      </c>
      <c r="D7048">
        <v>0.49027671106159598</v>
      </c>
      <c r="E7048">
        <v>107.62761999999999</v>
      </c>
      <c r="F7048">
        <v>76.799999999999898</v>
      </c>
      <c r="G7048">
        <v>76.799999999999898</v>
      </c>
      <c r="H7048">
        <v>24.483599999999999</v>
      </c>
      <c r="I7048">
        <v>24.483599999999999</v>
      </c>
      <c r="J7048">
        <f t="shared" si="551"/>
        <v>-6.4640352083619873E-2</v>
      </c>
      <c r="L7048">
        <v>0</v>
      </c>
      <c r="N7048" s="5">
        <f t="shared" si="552"/>
        <v>6.9536460528119015</v>
      </c>
      <c r="O7048" s="5">
        <f t="shared" si="553"/>
        <v>-0.40000000000010516</v>
      </c>
      <c r="P7048" s="5">
        <f t="shared" si="554"/>
        <v>6.9651413070939645</v>
      </c>
      <c r="Q7048" t="str">
        <f t="shared" si="550"/>
        <v>50.9144350793212,0.490276711061596</v>
      </c>
    </row>
    <row r="7049" spans="1:17" x14ac:dyDescent="0.25">
      <c r="A7049" t="s">
        <v>12</v>
      </c>
      <c r="B7049" s="1">
        <v>41937.434490740743</v>
      </c>
      <c r="C7049">
        <v>50.914425691589699</v>
      </c>
      <c r="D7049">
        <v>0.49036866053938799</v>
      </c>
      <c r="E7049">
        <v>107.63415999999999</v>
      </c>
      <c r="F7049">
        <v>76.399999999999906</v>
      </c>
      <c r="G7049">
        <v>76.399999999999906</v>
      </c>
      <c r="H7049">
        <v>22.7484</v>
      </c>
      <c r="I7049">
        <v>22.7484</v>
      </c>
      <c r="J7049">
        <f t="shared" si="551"/>
        <v>-7.0871930598441366E-2</v>
      </c>
      <c r="L7049">
        <v>0</v>
      </c>
      <c r="N7049" s="5">
        <f t="shared" si="552"/>
        <v>6.5298648374096935</v>
      </c>
      <c r="O7049" s="5">
        <f t="shared" si="553"/>
        <v>-0.39999999999999147</v>
      </c>
      <c r="P7049" s="5">
        <f t="shared" si="554"/>
        <v>6.5421047679504118</v>
      </c>
      <c r="Q7049" t="str">
        <f t="shared" si="550"/>
        <v>50.9144256915897,0.490368660539388</v>
      </c>
    </row>
    <row r="7050" spans="1:17" x14ac:dyDescent="0.25">
      <c r="A7050" t="s">
        <v>12</v>
      </c>
      <c r="B7050" s="1">
        <v>41937.434502314813</v>
      </c>
      <c r="C7050">
        <v>50.914419405162299</v>
      </c>
      <c r="D7050">
        <v>0.490454407408833</v>
      </c>
      <c r="E7050">
        <v>107.64022</v>
      </c>
      <c r="F7050">
        <v>75.799999999999898</v>
      </c>
      <c r="G7050">
        <v>75.799999999999898</v>
      </c>
      <c r="H7050">
        <v>21.384</v>
      </c>
      <c r="I7050">
        <v>21.384</v>
      </c>
      <c r="J7050">
        <f t="shared" si="551"/>
        <v>-5.9977844595663861E-2</v>
      </c>
      <c r="L7050">
        <v>0</v>
      </c>
      <c r="N7050" s="5">
        <f t="shared" si="552"/>
        <v>6.052078707717401</v>
      </c>
      <c r="O7050" s="5">
        <f t="shared" si="553"/>
        <v>-0.60000000000000853</v>
      </c>
      <c r="P7050" s="5">
        <f t="shared" si="554"/>
        <v>6.0817478313726836</v>
      </c>
      <c r="Q7050" t="str">
        <f t="shared" si="550"/>
        <v>50.9144194051623,0.490454407408833</v>
      </c>
    </row>
    <row r="7051" spans="1:17" x14ac:dyDescent="0.25">
      <c r="A7051" t="s">
        <v>12</v>
      </c>
      <c r="B7051" s="1">
        <v>41937.434513888889</v>
      </c>
      <c r="C7051">
        <v>50.914406413212397</v>
      </c>
      <c r="D7051">
        <v>0.49053663387894603</v>
      </c>
      <c r="E7051">
        <v>107.64615999999999</v>
      </c>
      <c r="F7051">
        <v>75.799999999999898</v>
      </c>
      <c r="G7051">
        <v>75.799999999999898</v>
      </c>
      <c r="H7051">
        <v>22.557600000000001</v>
      </c>
      <c r="I7051">
        <v>22.557600000000001</v>
      </c>
      <c r="J7051">
        <f t="shared" si="551"/>
        <v>5.48821548821549E-2</v>
      </c>
      <c r="L7051">
        <v>0</v>
      </c>
      <c r="N7051" s="5">
        <f t="shared" si="552"/>
        <v>5.943889831614424</v>
      </c>
      <c r="O7051" s="5">
        <f t="shared" si="553"/>
        <v>0</v>
      </c>
      <c r="P7051" s="5">
        <f t="shared" si="554"/>
        <v>5.943889831614424</v>
      </c>
      <c r="Q7051" t="str">
        <f t="shared" si="550"/>
        <v>50.9144064132124,0.490536633878946</v>
      </c>
    </row>
    <row r="7052" spans="1:17" x14ac:dyDescent="0.25">
      <c r="A7052" t="s">
        <v>12</v>
      </c>
      <c r="B7052" s="1">
        <v>41937.434525462966</v>
      </c>
      <c r="C7052">
        <v>50.914373975247102</v>
      </c>
      <c r="D7052">
        <v>0.49060720950365</v>
      </c>
      <c r="E7052">
        <v>107.65215999999999</v>
      </c>
      <c r="F7052">
        <v>75.799999999999898</v>
      </c>
      <c r="G7052">
        <v>75.799999999999898</v>
      </c>
      <c r="H7052">
        <v>22.075199999999999</v>
      </c>
      <c r="I7052">
        <v>22.075199999999999</v>
      </c>
      <c r="J7052">
        <f t="shared" si="551"/>
        <v>-2.1385253750399062E-2</v>
      </c>
      <c r="L7052">
        <v>29</v>
      </c>
      <c r="N7052" s="5">
        <f t="shared" si="552"/>
        <v>6.1231427327546051</v>
      </c>
      <c r="O7052" s="5">
        <f t="shared" si="553"/>
        <v>0</v>
      </c>
      <c r="P7052" s="5">
        <f t="shared" si="554"/>
        <v>6.1231427327546051</v>
      </c>
      <c r="Q7052" t="str">
        <f t="shared" si="550"/>
        <v>50.9143739752471,0.49060720950365</v>
      </c>
    </row>
    <row r="7053" spans="1:17" x14ac:dyDescent="0.25">
      <c r="A7053" t="s">
        <v>12</v>
      </c>
      <c r="B7053" s="1">
        <v>41937.434560185182</v>
      </c>
      <c r="C7053">
        <v>50.9142272919416</v>
      </c>
      <c r="D7053">
        <v>0.49074593000113897</v>
      </c>
      <c r="E7053">
        <v>107.67116</v>
      </c>
      <c r="F7053">
        <v>75.799999999999898</v>
      </c>
      <c r="G7053">
        <v>75.799999999999898</v>
      </c>
      <c r="H7053">
        <v>25.732800000000001</v>
      </c>
      <c r="I7053">
        <v>25.732800000000001</v>
      </c>
      <c r="J7053">
        <f t="shared" si="551"/>
        <v>0.16568819308545346</v>
      </c>
      <c r="L7053">
        <v>61</v>
      </c>
      <c r="N7053" s="5">
        <f t="shared" si="552"/>
        <v>18.989907438641261</v>
      </c>
      <c r="O7053" s="5">
        <f t="shared" si="553"/>
        <v>0</v>
      </c>
      <c r="P7053" s="5">
        <f t="shared" si="554"/>
        <v>18.989907438641261</v>
      </c>
      <c r="Q7053" t="str">
        <f t="shared" si="550"/>
        <v>50.9142272919416,0.490745930001139</v>
      </c>
    </row>
    <row r="7054" spans="1:17" x14ac:dyDescent="0.25">
      <c r="A7054" t="s">
        <v>12</v>
      </c>
      <c r="B7054" s="1">
        <v>41937.434571759259</v>
      </c>
      <c r="C7054">
        <v>50.914172390475798</v>
      </c>
      <c r="D7054">
        <v>0.49080242402851498</v>
      </c>
      <c r="E7054">
        <v>107.67843999999999</v>
      </c>
      <c r="F7054">
        <v>75.399999999999906</v>
      </c>
      <c r="G7054">
        <v>75.399999999999906</v>
      </c>
      <c r="H7054">
        <v>27.3888</v>
      </c>
      <c r="I7054">
        <v>27.3888</v>
      </c>
      <c r="J7054">
        <f t="shared" si="551"/>
        <v>6.4353665360940074E-2</v>
      </c>
      <c r="L7054">
        <v>67</v>
      </c>
      <c r="N7054" s="5">
        <f t="shared" si="552"/>
        <v>7.2772720616574027</v>
      </c>
      <c r="O7054" s="5">
        <f t="shared" si="553"/>
        <v>-0.39999999999999147</v>
      </c>
      <c r="P7054" s="5">
        <f t="shared" si="554"/>
        <v>7.2882569013022165</v>
      </c>
      <c r="Q7054" t="str">
        <f t="shared" si="550"/>
        <v>50.9141723904758,0.490802424028515</v>
      </c>
    </row>
    <row r="7055" spans="1:17" x14ac:dyDescent="0.25">
      <c r="A7055" t="s">
        <v>12</v>
      </c>
      <c r="B7055" s="1">
        <v>41937.434583333335</v>
      </c>
      <c r="C7055">
        <v>50.914114303886798</v>
      </c>
      <c r="D7055">
        <v>0.490864953026175</v>
      </c>
      <c r="E7055">
        <v>107.686259999999</v>
      </c>
      <c r="F7055">
        <v>75</v>
      </c>
      <c r="G7055">
        <v>75</v>
      </c>
      <c r="H7055">
        <v>29.195999999999898</v>
      </c>
      <c r="I7055">
        <v>29.195999999999898</v>
      </c>
      <c r="J7055">
        <f t="shared" si="551"/>
        <v>6.5983175604623009E-2</v>
      </c>
      <c r="L7055">
        <v>73</v>
      </c>
      <c r="N7055" s="5">
        <f t="shared" si="552"/>
        <v>7.8066606445725828</v>
      </c>
      <c r="O7055" s="5">
        <f t="shared" si="553"/>
        <v>-0.39999999999990621</v>
      </c>
      <c r="P7055" s="5">
        <f t="shared" si="554"/>
        <v>7.8169015869152618</v>
      </c>
      <c r="Q7055" t="str">
        <f t="shared" si="550"/>
        <v>50.9141143038868,0.490864953026175</v>
      </c>
    </row>
    <row r="7056" spans="1:17" x14ac:dyDescent="0.25">
      <c r="A7056" t="s">
        <v>12</v>
      </c>
      <c r="B7056" s="1">
        <v>41937.434594907405</v>
      </c>
      <c r="C7056">
        <v>50.914051774889202</v>
      </c>
      <c r="D7056">
        <v>0.49093351699411802</v>
      </c>
      <c r="E7056">
        <v>107.69472</v>
      </c>
      <c r="F7056">
        <v>74.599999999999994</v>
      </c>
      <c r="G7056">
        <v>74.599999999999994</v>
      </c>
      <c r="H7056">
        <v>30.524399999999901</v>
      </c>
      <c r="I7056">
        <v>30.524399999999901</v>
      </c>
      <c r="J7056">
        <f t="shared" si="551"/>
        <v>4.5499383477188883E-2</v>
      </c>
      <c r="L7056">
        <v>76</v>
      </c>
      <c r="N7056" s="5">
        <f t="shared" si="552"/>
        <v>8.4529741053542828</v>
      </c>
      <c r="O7056" s="5">
        <f t="shared" si="553"/>
        <v>-0.40000000000000568</v>
      </c>
      <c r="P7056" s="5">
        <f t="shared" si="554"/>
        <v>8.4624329377425536</v>
      </c>
      <c r="Q7056" t="str">
        <f t="shared" si="550"/>
        <v>50.9140517748892,0.490933516994118</v>
      </c>
    </row>
    <row r="7057" spans="1:17" x14ac:dyDescent="0.25">
      <c r="A7057" t="s">
        <v>12</v>
      </c>
      <c r="B7057" s="1">
        <v>41937.434606481482</v>
      </c>
      <c r="C7057">
        <v>50.9139850549399</v>
      </c>
      <c r="D7057">
        <v>0.49100208096206099</v>
      </c>
      <c r="E7057">
        <v>107.70358</v>
      </c>
      <c r="F7057">
        <v>74.2</v>
      </c>
      <c r="G7057">
        <v>74.2</v>
      </c>
      <c r="H7057">
        <v>32.241599999999998</v>
      </c>
      <c r="I7057">
        <v>32.241599999999998</v>
      </c>
      <c r="J7057">
        <f t="shared" si="551"/>
        <v>5.6256634037036055E-2</v>
      </c>
      <c r="L7057">
        <v>76</v>
      </c>
      <c r="N7057" s="5">
        <f t="shared" si="552"/>
        <v>8.8396947130175985</v>
      </c>
      <c r="O7057" s="5">
        <f t="shared" si="553"/>
        <v>-0.39999999999999147</v>
      </c>
      <c r="P7057" s="5">
        <f t="shared" si="554"/>
        <v>8.8487401713097711</v>
      </c>
      <c r="Q7057" t="str">
        <f t="shared" si="550"/>
        <v>50.9139850549399,0.491002080962061</v>
      </c>
    </row>
    <row r="7058" spans="1:17" x14ac:dyDescent="0.25">
      <c r="A7058" t="s">
        <v>12</v>
      </c>
      <c r="B7058" s="1">
        <v>41937.434618055559</v>
      </c>
      <c r="C7058">
        <v>50.913911797106202</v>
      </c>
      <c r="D7058">
        <v>0.4910743329674</v>
      </c>
      <c r="E7058">
        <v>107.71317999999999</v>
      </c>
      <c r="F7058">
        <v>73.2</v>
      </c>
      <c r="G7058">
        <v>73.2</v>
      </c>
      <c r="H7058">
        <v>33.465600000000002</v>
      </c>
      <c r="I7058">
        <v>33.465600000000002</v>
      </c>
      <c r="J7058">
        <f t="shared" si="551"/>
        <v>3.796337650736948E-2</v>
      </c>
      <c r="L7058">
        <v>57</v>
      </c>
      <c r="N7058" s="5">
        <f t="shared" si="552"/>
        <v>9.5922241716106527</v>
      </c>
      <c r="O7058" s="5">
        <f t="shared" si="553"/>
        <v>-1</v>
      </c>
      <c r="P7058" s="5">
        <f t="shared" si="554"/>
        <v>9.6442088611991217</v>
      </c>
      <c r="Q7058" t="str">
        <f t="shared" si="550"/>
        <v>50.9139117971062,0.4910743329674</v>
      </c>
    </row>
    <row r="7059" spans="1:17" x14ac:dyDescent="0.25">
      <c r="A7059" t="s">
        <v>12</v>
      </c>
      <c r="B7059" s="1">
        <v>41937.434629629628</v>
      </c>
      <c r="C7059">
        <v>50.9138393774628</v>
      </c>
      <c r="D7059">
        <v>0.49114742316305599</v>
      </c>
      <c r="E7059">
        <v>107.72274</v>
      </c>
      <c r="F7059">
        <v>72.799999999999898</v>
      </c>
      <c r="G7059">
        <v>72.799999999999898</v>
      </c>
      <c r="H7059">
        <v>35.298000000000002</v>
      </c>
      <c r="I7059">
        <v>35.298000000000002</v>
      </c>
      <c r="J7059">
        <f t="shared" si="551"/>
        <v>5.4754733218588633E-2</v>
      </c>
      <c r="L7059">
        <v>21</v>
      </c>
      <c r="N7059" s="5">
        <f t="shared" si="552"/>
        <v>9.544657183343741</v>
      </c>
      <c r="O7059" s="5">
        <f t="shared" si="553"/>
        <v>-0.40000000000010516</v>
      </c>
      <c r="P7059" s="5">
        <f t="shared" si="554"/>
        <v>9.5530351589196698</v>
      </c>
      <c r="Q7059" t="str">
        <f t="shared" si="550"/>
        <v>50.9138393774628,0.491147423163056</v>
      </c>
    </row>
    <row r="7060" spans="1:17" x14ac:dyDescent="0.25">
      <c r="A7060" t="s">
        <v>12</v>
      </c>
      <c r="B7060" s="1">
        <v>41937.434641203705</v>
      </c>
      <c r="C7060">
        <v>50.913763856515203</v>
      </c>
      <c r="D7060">
        <v>0.49122068099677502</v>
      </c>
      <c r="E7060">
        <v>107.73260000000001</v>
      </c>
      <c r="F7060">
        <v>72.399999999999906</v>
      </c>
      <c r="G7060">
        <v>72.399999999999906</v>
      </c>
      <c r="H7060">
        <v>36.327599999999997</v>
      </c>
      <c r="I7060">
        <v>36.327599999999997</v>
      </c>
      <c r="J7060">
        <f t="shared" si="551"/>
        <v>2.9168791432942234E-2</v>
      </c>
      <c r="L7060">
        <v>86</v>
      </c>
      <c r="N7060" s="5">
        <f t="shared" si="552"/>
        <v>9.8435590007868168</v>
      </c>
      <c r="O7060" s="5">
        <f t="shared" si="553"/>
        <v>-0.39999999999999147</v>
      </c>
      <c r="P7060" s="5">
        <f t="shared" si="554"/>
        <v>9.8516827903648601</v>
      </c>
      <c r="Q7060" t="str">
        <f t="shared" si="550"/>
        <v>50.9137638565152,0.491220680996775</v>
      </c>
    </row>
    <row r="7061" spans="1:17" x14ac:dyDescent="0.25">
      <c r="A7061" t="s">
        <v>12</v>
      </c>
      <c r="B7061" s="1">
        <v>41937.434652777774</v>
      </c>
      <c r="C7061">
        <v>50.913683054968701</v>
      </c>
      <c r="D7061">
        <v>0.49129544757306498</v>
      </c>
      <c r="E7061">
        <v>107.74299999999999</v>
      </c>
      <c r="F7061">
        <v>71.799999999999898</v>
      </c>
      <c r="G7061">
        <v>71.799999999999898</v>
      </c>
      <c r="H7061">
        <v>37.44</v>
      </c>
      <c r="I7061">
        <v>37.44</v>
      </c>
      <c r="J7061">
        <f t="shared" si="551"/>
        <v>3.0621345753641886E-2</v>
      </c>
      <c r="L7061">
        <v>88</v>
      </c>
      <c r="N7061" s="5">
        <f t="shared" si="552"/>
        <v>10.401807206032565</v>
      </c>
      <c r="O7061" s="5">
        <f t="shared" si="553"/>
        <v>-0.60000000000000853</v>
      </c>
      <c r="P7061" s="5">
        <f t="shared" si="554"/>
        <v>10.419097520969416</v>
      </c>
      <c r="Q7061" t="str">
        <f t="shared" si="550"/>
        <v>50.9136830549687,0.491295447573065</v>
      </c>
    </row>
    <row r="7062" spans="1:17" x14ac:dyDescent="0.25">
      <c r="A7062" t="s">
        <v>12</v>
      </c>
      <c r="B7062" s="1">
        <v>41937.434664351851</v>
      </c>
      <c r="C7062">
        <v>50.913600493222397</v>
      </c>
      <c r="D7062">
        <v>0.49136845394968898</v>
      </c>
      <c r="E7062">
        <v>107.75351999999999</v>
      </c>
      <c r="F7062">
        <v>71.2</v>
      </c>
      <c r="G7062">
        <v>71.2</v>
      </c>
      <c r="H7062">
        <v>38.646000000000001</v>
      </c>
      <c r="I7062">
        <v>38.646000000000001</v>
      </c>
      <c r="J7062">
        <f t="shared" si="551"/>
        <v>3.2211538461538548E-2</v>
      </c>
      <c r="L7062">
        <v>89</v>
      </c>
      <c r="N7062" s="5">
        <f t="shared" si="552"/>
        <v>10.510842447968072</v>
      </c>
      <c r="O7062" s="5">
        <f t="shared" si="553"/>
        <v>-0.59999999999989484</v>
      </c>
      <c r="P7062" s="5">
        <f t="shared" si="554"/>
        <v>10.527953693192581</v>
      </c>
      <c r="Q7062" t="str">
        <f t="shared" si="550"/>
        <v>50.9136004932224,0.491368453949689</v>
      </c>
    </row>
    <row r="7063" spans="1:17" x14ac:dyDescent="0.25">
      <c r="A7063" t="s">
        <v>12</v>
      </c>
      <c r="B7063" s="1">
        <v>41937.434675925928</v>
      </c>
      <c r="C7063">
        <v>50.913517093285897</v>
      </c>
      <c r="D7063">
        <v>0.49144623801112097</v>
      </c>
      <c r="E7063">
        <v>107.76430000000001</v>
      </c>
      <c r="F7063">
        <v>70.599999999999994</v>
      </c>
      <c r="G7063">
        <v>70.599999999999994</v>
      </c>
      <c r="H7063">
        <v>39.261600000000001</v>
      </c>
      <c r="I7063">
        <v>39.261600000000001</v>
      </c>
      <c r="J7063">
        <f t="shared" si="551"/>
        <v>1.5929203539823023E-2</v>
      </c>
      <c r="L7063">
        <v>89</v>
      </c>
      <c r="N7063" s="5">
        <f t="shared" si="552"/>
        <v>10.757891027957767</v>
      </c>
      <c r="O7063" s="5">
        <f t="shared" si="553"/>
        <v>-0.60000000000000853</v>
      </c>
      <c r="P7063" s="5">
        <f t="shared" si="554"/>
        <v>10.774609940476463</v>
      </c>
      <c r="Q7063" t="str">
        <f t="shared" si="550"/>
        <v>50.9135170932859,0.491446238011121</v>
      </c>
    </row>
    <row r="7064" spans="1:17" x14ac:dyDescent="0.25">
      <c r="A7064" t="s">
        <v>12</v>
      </c>
      <c r="B7064" s="1">
        <v>41937.434687499997</v>
      </c>
      <c r="C7064">
        <v>50.913431262597399</v>
      </c>
      <c r="D7064">
        <v>0.49152486026287001</v>
      </c>
      <c r="E7064">
        <v>107.77531999999999</v>
      </c>
      <c r="F7064">
        <v>70</v>
      </c>
      <c r="G7064">
        <v>70</v>
      </c>
      <c r="H7064">
        <v>40.255200000000002</v>
      </c>
      <c r="I7064">
        <v>40.255200000000002</v>
      </c>
      <c r="J7064">
        <f t="shared" si="551"/>
        <v>2.5307170364936748E-2</v>
      </c>
      <c r="L7064">
        <v>22</v>
      </c>
      <c r="N7064" s="5">
        <f t="shared" si="552"/>
        <v>11.021493371713653</v>
      </c>
      <c r="O7064" s="5">
        <f t="shared" si="553"/>
        <v>-0.59999999999999432</v>
      </c>
      <c r="P7064" s="5">
        <f t="shared" si="554"/>
        <v>11.037813014484708</v>
      </c>
      <c r="Q7064" t="str">
        <f t="shared" si="550"/>
        <v>50.9134312625974,0.49152486026287</v>
      </c>
    </row>
    <row r="7065" spans="1:17" x14ac:dyDescent="0.25">
      <c r="A7065" t="s">
        <v>12</v>
      </c>
      <c r="B7065" s="1">
        <v>41937.434699074074</v>
      </c>
      <c r="C7065">
        <v>50.913344342261503</v>
      </c>
      <c r="D7065">
        <v>0.49160180613398502</v>
      </c>
      <c r="E7065">
        <v>107.786419999999</v>
      </c>
      <c r="F7065">
        <v>69.399999999999906</v>
      </c>
      <c r="G7065">
        <v>69.399999999999906</v>
      </c>
      <c r="H7065">
        <v>40.734000000000002</v>
      </c>
      <c r="I7065">
        <v>40.734000000000002</v>
      </c>
      <c r="J7065">
        <f t="shared" si="551"/>
        <v>1.1894115542836693E-2</v>
      </c>
      <c r="L7065">
        <v>90</v>
      </c>
      <c r="N7065" s="5">
        <f t="shared" si="552"/>
        <v>11.068820651014999</v>
      </c>
      <c r="O7065" s="5">
        <f t="shared" si="553"/>
        <v>-0.60000000000009379</v>
      </c>
      <c r="P7065" s="5">
        <f t="shared" si="554"/>
        <v>11.085070617922838</v>
      </c>
      <c r="Q7065" t="str">
        <f t="shared" si="550"/>
        <v>50.9133443422615,0.491601806133985</v>
      </c>
    </row>
    <row r="7066" spans="1:17" x14ac:dyDescent="0.25">
      <c r="A7066" t="s">
        <v>12</v>
      </c>
      <c r="B7066" s="1">
        <v>41937.434710648151</v>
      </c>
      <c r="C7066">
        <v>50.913248788565397</v>
      </c>
      <c r="D7066">
        <v>0.49167959019541702</v>
      </c>
      <c r="E7066">
        <v>107.79836</v>
      </c>
      <c r="F7066">
        <v>68.799999999999898</v>
      </c>
      <c r="G7066">
        <v>68.799999999999898</v>
      </c>
      <c r="H7066">
        <v>40.849199999999897</v>
      </c>
      <c r="I7066">
        <v>40.849199999999897</v>
      </c>
      <c r="J7066">
        <f t="shared" si="551"/>
        <v>2.8281042863429798E-3</v>
      </c>
      <c r="L7066">
        <v>90</v>
      </c>
      <c r="N7066" s="5">
        <f t="shared" si="552"/>
        <v>11.942618992420551</v>
      </c>
      <c r="O7066" s="5">
        <f t="shared" si="553"/>
        <v>-0.60000000000000853</v>
      </c>
      <c r="P7066" s="5">
        <f t="shared" si="554"/>
        <v>11.957681564505892</v>
      </c>
      <c r="Q7066" t="str">
        <f t="shared" si="550"/>
        <v>50.9132487885653,0.491679590195417</v>
      </c>
    </row>
    <row r="7067" spans="1:17" x14ac:dyDescent="0.25">
      <c r="A7067" t="s">
        <v>12</v>
      </c>
      <c r="B7067" s="1">
        <v>41937.43472222222</v>
      </c>
      <c r="C7067">
        <v>50.913157677277901</v>
      </c>
      <c r="D7067">
        <v>0.49174765124917003</v>
      </c>
      <c r="E7067">
        <v>107.80956</v>
      </c>
      <c r="F7067">
        <v>68.2</v>
      </c>
      <c r="G7067">
        <v>68.2</v>
      </c>
      <c r="H7067">
        <v>40.787999999999997</v>
      </c>
      <c r="I7067">
        <v>40.787999999999997</v>
      </c>
      <c r="J7067">
        <f t="shared" si="551"/>
        <v>-1.4981933550693809E-3</v>
      </c>
      <c r="L7067">
        <v>90</v>
      </c>
      <c r="N7067" s="5">
        <f t="shared" si="552"/>
        <v>11.198744160898944</v>
      </c>
      <c r="O7067" s="5">
        <f t="shared" si="553"/>
        <v>-0.59999999999989484</v>
      </c>
      <c r="P7067" s="5">
        <f t="shared" si="554"/>
        <v>11.2148058735436</v>
      </c>
      <c r="Q7067" t="str">
        <f t="shared" si="550"/>
        <v>50.9131576772779,0.49174765124917</v>
      </c>
    </row>
    <row r="7068" spans="1:17" x14ac:dyDescent="0.25">
      <c r="A7068" t="s">
        <v>12</v>
      </c>
      <c r="B7068" s="1">
        <v>41937.434733796297</v>
      </c>
      <c r="C7068">
        <v>50.9130677394568</v>
      </c>
      <c r="D7068">
        <v>0.49181998707354002</v>
      </c>
      <c r="E7068">
        <v>107.82080000000001</v>
      </c>
      <c r="F7068">
        <v>67.599999999999994</v>
      </c>
      <c r="G7068">
        <v>67.599999999999994</v>
      </c>
      <c r="H7068">
        <v>39.819600000000001</v>
      </c>
      <c r="I7068">
        <v>39.819600000000001</v>
      </c>
      <c r="J7068">
        <f t="shared" si="551"/>
        <v>-2.3742277140335284E-2</v>
      </c>
      <c r="L7068">
        <v>90</v>
      </c>
      <c r="N7068" s="5">
        <f t="shared" si="552"/>
        <v>11.21322114061174</v>
      </c>
      <c r="O7068" s="5">
        <f t="shared" si="553"/>
        <v>-0.60000000000000853</v>
      </c>
      <c r="P7068" s="5">
        <f t="shared" si="554"/>
        <v>11.229262146208097</v>
      </c>
      <c r="Q7068" t="str">
        <f t="shared" si="550"/>
        <v>50.9130677394568,0.49181998707354</v>
      </c>
    </row>
    <row r="7069" spans="1:17" x14ac:dyDescent="0.25">
      <c r="A7069" t="s">
        <v>12</v>
      </c>
      <c r="B7069" s="1">
        <v>41937.434745370374</v>
      </c>
      <c r="C7069">
        <v>50.912979645654502</v>
      </c>
      <c r="D7069">
        <v>0.49188720993697599</v>
      </c>
      <c r="E7069">
        <v>107.83166</v>
      </c>
      <c r="F7069">
        <v>67</v>
      </c>
      <c r="G7069">
        <v>67</v>
      </c>
      <c r="H7069">
        <v>39.178799999999903</v>
      </c>
      <c r="I7069">
        <v>39.178799999999903</v>
      </c>
      <c r="J7069">
        <f t="shared" si="551"/>
        <v>-1.6092577524638572E-2</v>
      </c>
      <c r="L7069">
        <v>45</v>
      </c>
      <c r="N7069" s="5">
        <f t="shared" si="552"/>
        <v>10.869987974469808</v>
      </c>
      <c r="O7069" s="5">
        <f t="shared" si="553"/>
        <v>-0.59999999999999432</v>
      </c>
      <c r="P7069" s="5">
        <f t="shared" si="554"/>
        <v>10.886534736320748</v>
      </c>
      <c r="Q7069" t="str">
        <f t="shared" si="550"/>
        <v>50.9129796456545,0.491887209936976</v>
      </c>
    </row>
    <row r="7070" spans="1:17" x14ac:dyDescent="0.25">
      <c r="A7070" t="s">
        <v>12</v>
      </c>
      <c r="B7070" s="1">
        <v>41937.434756944444</v>
      </c>
      <c r="C7070">
        <v>50.912891384214099</v>
      </c>
      <c r="D7070">
        <v>0.49194646999239899</v>
      </c>
      <c r="E7070">
        <v>107.84229999999999</v>
      </c>
      <c r="F7070">
        <v>66.599999999999994</v>
      </c>
      <c r="G7070">
        <v>66.599999999999994</v>
      </c>
      <c r="H7070">
        <v>37.897199999999998</v>
      </c>
      <c r="I7070">
        <v>37.897199999999998</v>
      </c>
      <c r="J7070">
        <f t="shared" si="551"/>
        <v>-3.2711568501330009E-2</v>
      </c>
      <c r="L7070">
        <v>0</v>
      </c>
      <c r="N7070" s="5">
        <f t="shared" si="552"/>
        <v>10.657729316857933</v>
      </c>
      <c r="O7070" s="5">
        <f t="shared" si="553"/>
        <v>-0.40000000000000568</v>
      </c>
      <c r="P7070" s="5">
        <f t="shared" si="554"/>
        <v>10.665232964704197</v>
      </c>
      <c r="Q7070" t="str">
        <f t="shared" si="550"/>
        <v>50.9128913842141,0.491946469992399</v>
      </c>
    </row>
    <row r="7071" spans="1:17" x14ac:dyDescent="0.25">
      <c r="A7071" t="s">
        <v>12</v>
      </c>
      <c r="B7071" s="1">
        <v>41937.43476851852</v>
      </c>
      <c r="C7071">
        <v>50.912802955135703</v>
      </c>
      <c r="D7071">
        <v>0.491995504125952</v>
      </c>
      <c r="E7071">
        <v>107.85274</v>
      </c>
      <c r="F7071">
        <v>66</v>
      </c>
      <c r="G7071">
        <v>66</v>
      </c>
      <c r="H7071">
        <v>37.655999999999999</v>
      </c>
      <c r="I7071">
        <v>37.655999999999999</v>
      </c>
      <c r="J7071">
        <f t="shared" si="551"/>
        <v>-6.3645863018903558E-3</v>
      </c>
      <c r="L7071">
        <v>0</v>
      </c>
      <c r="N7071" s="5">
        <f t="shared" si="552"/>
        <v>10.416526547172511</v>
      </c>
      <c r="O7071" s="5">
        <f t="shared" si="553"/>
        <v>-0.59999999999999432</v>
      </c>
      <c r="P7071" s="5">
        <f t="shared" si="554"/>
        <v>10.433792470044134</v>
      </c>
      <c r="Q7071" t="str">
        <f t="shared" si="550"/>
        <v>50.9128029551357,0.491995504125952</v>
      </c>
    </row>
    <row r="7072" spans="1:17" x14ac:dyDescent="0.25">
      <c r="A7072" t="s">
        <v>12</v>
      </c>
      <c r="B7072" s="1">
        <v>41937.43478009259</v>
      </c>
      <c r="C7072">
        <v>50.912712765857499</v>
      </c>
      <c r="D7072">
        <v>0.49202802591025802</v>
      </c>
      <c r="E7072">
        <v>107.86297999999999</v>
      </c>
      <c r="F7072">
        <v>65.599999999999994</v>
      </c>
      <c r="G7072">
        <v>65.599999999999994</v>
      </c>
      <c r="H7072">
        <v>36.630000000000003</v>
      </c>
      <c r="I7072">
        <v>36.630000000000003</v>
      </c>
      <c r="J7072">
        <f t="shared" si="551"/>
        <v>-2.7246653919693973E-2</v>
      </c>
      <c r="L7072">
        <v>0</v>
      </c>
      <c r="N7072" s="5">
        <f t="shared" si="552"/>
        <v>10.284608594130606</v>
      </c>
      <c r="O7072" s="5">
        <f t="shared" si="553"/>
        <v>-0.40000000000000568</v>
      </c>
      <c r="P7072" s="5">
        <f t="shared" si="554"/>
        <v>10.292384268694263</v>
      </c>
      <c r="Q7072" t="str">
        <f t="shared" si="550"/>
        <v>50.9127127658575,0.492028025910258</v>
      </c>
    </row>
    <row r="7073" spans="1:17" x14ac:dyDescent="0.25">
      <c r="A7073" t="s">
        <v>12</v>
      </c>
      <c r="B7073" s="1">
        <v>41937.434791666667</v>
      </c>
      <c r="C7073">
        <v>50.9126193076372</v>
      </c>
      <c r="D7073">
        <v>0.49203791655599999</v>
      </c>
      <c r="E7073">
        <v>107.87339999999899</v>
      </c>
      <c r="F7073">
        <v>65.2</v>
      </c>
      <c r="G7073">
        <v>65.2</v>
      </c>
      <c r="H7073">
        <v>35.830799999999897</v>
      </c>
      <c r="I7073">
        <v>35.830799999999897</v>
      </c>
      <c r="J7073">
        <f t="shared" si="551"/>
        <v>-2.18181818181847E-2</v>
      </c>
      <c r="L7073">
        <v>0</v>
      </c>
      <c r="N7073" s="5">
        <f t="shared" si="552"/>
        <v>10.41522861920674</v>
      </c>
      <c r="O7073" s="5">
        <f t="shared" si="553"/>
        <v>-0.39999999999999147</v>
      </c>
      <c r="P7073" s="5">
        <f t="shared" si="554"/>
        <v>10.422906849355565</v>
      </c>
      <c r="Q7073" t="str">
        <f t="shared" si="550"/>
        <v>50.9126193076372,0.492037916556</v>
      </c>
    </row>
    <row r="7074" spans="1:17" x14ac:dyDescent="0.25">
      <c r="A7074" t="s">
        <v>12</v>
      </c>
      <c r="B7074" s="1">
        <v>41937.434803240743</v>
      </c>
      <c r="C7074">
        <v>50.9125318843871</v>
      </c>
      <c r="D7074">
        <v>0.49203280359506602</v>
      </c>
      <c r="E7074">
        <v>107.883119999999</v>
      </c>
      <c r="F7074">
        <v>64.599999999999994</v>
      </c>
      <c r="G7074">
        <v>64.599999999999994</v>
      </c>
      <c r="H7074">
        <v>35.434800000000003</v>
      </c>
      <c r="I7074">
        <v>35.434800000000003</v>
      </c>
      <c r="J7074">
        <f t="shared" si="551"/>
        <v>-1.1051944137443075E-2</v>
      </c>
      <c r="L7074">
        <v>60</v>
      </c>
      <c r="N7074" s="5">
        <f t="shared" si="552"/>
        <v>9.727973241138832</v>
      </c>
      <c r="O7074" s="5">
        <f t="shared" si="553"/>
        <v>-0.60000000000000853</v>
      </c>
      <c r="P7074" s="5">
        <f t="shared" si="554"/>
        <v>9.7464590175259627</v>
      </c>
      <c r="Q7074" t="str">
        <f t="shared" si="550"/>
        <v>50.9125318843871,0.492032803595066</v>
      </c>
    </row>
    <row r="7075" spans="1:17" x14ac:dyDescent="0.25">
      <c r="A7075" t="s">
        <v>12</v>
      </c>
      <c r="B7075" s="1">
        <v>41937.434837962966</v>
      </c>
      <c r="C7075">
        <v>50.912269111722701</v>
      </c>
      <c r="D7075">
        <v>0.49201763235032497</v>
      </c>
      <c r="E7075">
        <v>107.91236000000001</v>
      </c>
      <c r="F7075">
        <v>64.599999999999994</v>
      </c>
      <c r="G7075">
        <v>64.599999999999994</v>
      </c>
      <c r="H7075">
        <v>35.953200000000002</v>
      </c>
      <c r="I7075">
        <v>35.953200000000002</v>
      </c>
      <c r="J7075">
        <f t="shared" si="551"/>
        <v>1.4629686071319712E-2</v>
      </c>
      <c r="L7075">
        <v>80</v>
      </c>
      <c r="N7075" s="5">
        <f t="shared" si="552"/>
        <v>29.238376450232195</v>
      </c>
      <c r="O7075" s="5">
        <f t="shared" si="553"/>
        <v>0</v>
      </c>
      <c r="P7075" s="5">
        <f t="shared" si="554"/>
        <v>29.238376450232195</v>
      </c>
      <c r="Q7075" t="str">
        <f t="shared" si="550"/>
        <v>50.9122691117227,0.492017632350325</v>
      </c>
    </row>
    <row r="7076" spans="1:17" x14ac:dyDescent="0.25">
      <c r="A7076" t="s">
        <v>12</v>
      </c>
      <c r="B7076" s="1">
        <v>41937.434861111113</v>
      </c>
      <c r="C7076">
        <v>50.912098372355103</v>
      </c>
      <c r="D7076">
        <v>0.49207722768187501</v>
      </c>
      <c r="E7076">
        <v>107.93186</v>
      </c>
      <c r="F7076">
        <v>64.599999999999994</v>
      </c>
      <c r="G7076">
        <v>64.599999999999994</v>
      </c>
      <c r="H7076">
        <v>35.827199999999998</v>
      </c>
      <c r="I7076">
        <v>35.827199999999998</v>
      </c>
      <c r="J7076">
        <f t="shared" si="551"/>
        <v>-3.5045559226996419E-3</v>
      </c>
      <c r="L7076">
        <v>80</v>
      </c>
      <c r="N7076" s="5">
        <f t="shared" si="552"/>
        <v>19.439726433544855</v>
      </c>
      <c r="O7076" s="5">
        <f t="shared" si="553"/>
        <v>0</v>
      </c>
      <c r="P7076" s="5">
        <f t="shared" si="554"/>
        <v>19.439726433544855</v>
      </c>
      <c r="Q7076" t="str">
        <f t="shared" si="550"/>
        <v>50.9120983723551,0.492077227681875</v>
      </c>
    </row>
    <row r="7077" spans="1:17" x14ac:dyDescent="0.25">
      <c r="A7077" t="s">
        <v>12</v>
      </c>
      <c r="B7077" s="1">
        <v>41937.434884259259</v>
      </c>
      <c r="C7077">
        <v>50.911933667957697</v>
      </c>
      <c r="D7077">
        <v>0.49220656044781202</v>
      </c>
      <c r="E7077">
        <v>107.95232</v>
      </c>
      <c r="F7077">
        <v>64.599999999999994</v>
      </c>
      <c r="G7077">
        <v>64.599999999999994</v>
      </c>
      <c r="H7077">
        <v>36.072000000000003</v>
      </c>
      <c r="I7077">
        <v>36.072000000000003</v>
      </c>
      <c r="J7077">
        <f t="shared" si="551"/>
        <v>6.8327974276528739E-3</v>
      </c>
      <c r="L7077">
        <v>79</v>
      </c>
      <c r="N7077" s="5">
        <f t="shared" si="552"/>
        <v>20.436021946941274</v>
      </c>
      <c r="O7077" s="5">
        <f t="shared" si="553"/>
        <v>0</v>
      </c>
      <c r="P7077" s="5">
        <f t="shared" si="554"/>
        <v>20.436021946941274</v>
      </c>
      <c r="Q7077" t="str">
        <f t="shared" si="550"/>
        <v>50.9119336679577,0.492206560447812</v>
      </c>
    </row>
    <row r="7078" spans="1:17" x14ac:dyDescent="0.25">
      <c r="A7078" t="s">
        <v>12</v>
      </c>
      <c r="B7078" s="1">
        <v>41937.434895833336</v>
      </c>
      <c r="C7078">
        <v>50.9118594881147</v>
      </c>
      <c r="D7078">
        <v>0.49228275194764098</v>
      </c>
      <c r="E7078">
        <v>107.96214000000001</v>
      </c>
      <c r="F7078">
        <v>64.599999999999994</v>
      </c>
      <c r="G7078">
        <v>64.599999999999994</v>
      </c>
      <c r="H7078">
        <v>35.776800000000001</v>
      </c>
      <c r="I7078">
        <v>35.776800000000001</v>
      </c>
      <c r="J7078">
        <f t="shared" si="551"/>
        <v>-8.1836327345309722E-3</v>
      </c>
      <c r="L7078">
        <v>79</v>
      </c>
      <c r="N7078" s="5">
        <f t="shared" si="552"/>
        <v>9.8270644753293279</v>
      </c>
      <c r="O7078" s="5">
        <f t="shared" si="553"/>
        <v>0</v>
      </c>
      <c r="P7078" s="5">
        <f t="shared" si="554"/>
        <v>9.8270644753293279</v>
      </c>
      <c r="Q7078" t="str">
        <f t="shared" si="550"/>
        <v>50.9118594881147,0.492282751947641</v>
      </c>
    </row>
    <row r="7079" spans="1:17" x14ac:dyDescent="0.25">
      <c r="A7079" t="s">
        <v>12</v>
      </c>
      <c r="B7079" s="1">
        <v>41937.434907407405</v>
      </c>
      <c r="C7079">
        <v>50.911787990480597</v>
      </c>
      <c r="D7079">
        <v>0.492363721132278</v>
      </c>
      <c r="E7079">
        <v>107.97192</v>
      </c>
      <c r="F7079">
        <v>64.599999999999994</v>
      </c>
      <c r="G7079">
        <v>64.599999999999994</v>
      </c>
      <c r="H7079">
        <v>34.912799999999997</v>
      </c>
      <c r="I7079">
        <v>34.912799999999997</v>
      </c>
      <c r="J7079">
        <f t="shared" si="551"/>
        <v>-2.4149728315556569E-2</v>
      </c>
      <c r="L7079">
        <v>79</v>
      </c>
      <c r="N7079" s="5">
        <f t="shared" si="552"/>
        <v>9.768653025902907</v>
      </c>
      <c r="O7079" s="5">
        <f t="shared" si="553"/>
        <v>0</v>
      </c>
      <c r="P7079" s="5">
        <f t="shared" si="554"/>
        <v>9.768653025902907</v>
      </c>
      <c r="Q7079" t="str">
        <f t="shared" si="550"/>
        <v>50.9117879904806,0.492363721132278</v>
      </c>
    </row>
    <row r="7080" spans="1:17" x14ac:dyDescent="0.25">
      <c r="A7080" t="s">
        <v>12</v>
      </c>
      <c r="B7080" s="1">
        <v>41937.434976851851</v>
      </c>
      <c r="C7080">
        <v>50.911391610279601</v>
      </c>
      <c r="D7080">
        <v>0.49282162450253902</v>
      </c>
      <c r="E7080">
        <v>108.02658</v>
      </c>
      <c r="F7080">
        <v>64.599999999999994</v>
      </c>
      <c r="G7080">
        <v>64.599999999999994</v>
      </c>
      <c r="H7080">
        <v>31.636800000000001</v>
      </c>
      <c r="I7080">
        <v>31.636800000000001</v>
      </c>
      <c r="J7080">
        <f t="shared" si="551"/>
        <v>-9.3833780160857805E-2</v>
      </c>
      <c r="L7080">
        <v>79</v>
      </c>
      <c r="N7080" s="5">
        <f t="shared" si="552"/>
        <v>54.527995613599998</v>
      </c>
      <c r="O7080" s="5">
        <f t="shared" si="553"/>
        <v>0</v>
      </c>
      <c r="P7080" s="5">
        <f t="shared" si="554"/>
        <v>54.527995613599998</v>
      </c>
      <c r="Q7080" t="str">
        <f t="shared" si="550"/>
        <v>50.9113916102796,0.492821624502539</v>
      </c>
    </row>
    <row r="7081" spans="1:17" x14ac:dyDescent="0.25">
      <c r="A7081" t="s">
        <v>12</v>
      </c>
      <c r="B7081" s="1">
        <v>41937.435034722221</v>
      </c>
      <c r="C7081">
        <v>50.911130011081603</v>
      </c>
      <c r="D7081">
        <v>0.49322211183607501</v>
      </c>
      <c r="E7081">
        <v>108.0671</v>
      </c>
      <c r="F7081">
        <v>64.599999999999994</v>
      </c>
      <c r="G7081">
        <v>64.599999999999994</v>
      </c>
      <c r="H7081">
        <v>27.3492</v>
      </c>
      <c r="I7081">
        <v>27.3492</v>
      </c>
      <c r="J7081">
        <f t="shared" si="551"/>
        <v>-0.13552571688666368</v>
      </c>
      <c r="L7081">
        <v>86</v>
      </c>
      <c r="N7081" s="5">
        <f t="shared" si="552"/>
        <v>40.429509404446229</v>
      </c>
      <c r="O7081" s="5">
        <f t="shared" si="553"/>
        <v>0</v>
      </c>
      <c r="P7081" s="5">
        <f t="shared" si="554"/>
        <v>40.429509404446229</v>
      </c>
      <c r="Q7081" t="str">
        <f t="shared" si="550"/>
        <v>50.9111300110816,0.493222111836075</v>
      </c>
    </row>
    <row r="7082" spans="1:17" x14ac:dyDescent="0.25">
      <c r="A7082" t="s">
        <v>12</v>
      </c>
      <c r="B7082" s="1">
        <v>41937.43509259259</v>
      </c>
      <c r="C7082">
        <v>50.910917194560099</v>
      </c>
      <c r="D7082">
        <v>0.49354649148881402</v>
      </c>
      <c r="E7082">
        <v>108.09996</v>
      </c>
      <c r="F7082">
        <v>65</v>
      </c>
      <c r="G7082">
        <v>65</v>
      </c>
      <c r="H7082">
        <v>20.106000000000002</v>
      </c>
      <c r="I7082">
        <v>20.106000000000002</v>
      </c>
      <c r="J7082">
        <f t="shared" si="551"/>
        <v>-0.26484138475714092</v>
      </c>
      <c r="L7082">
        <v>84</v>
      </c>
      <c r="N7082" s="5">
        <f t="shared" si="552"/>
        <v>32.82098749588269</v>
      </c>
      <c r="O7082" s="5">
        <f t="shared" si="553"/>
        <v>0.40000000000000568</v>
      </c>
      <c r="P7082" s="5">
        <f t="shared" si="554"/>
        <v>32.823424870127248</v>
      </c>
      <c r="Q7082" t="str">
        <f t="shared" si="550"/>
        <v>50.9109171945601,0.493546491488814</v>
      </c>
    </row>
    <row r="7083" spans="1:17" x14ac:dyDescent="0.25">
      <c r="A7083" t="s">
        <v>12</v>
      </c>
      <c r="B7083" s="1">
        <v>41937.435104166667</v>
      </c>
      <c r="C7083">
        <v>50.910881487652603</v>
      </c>
      <c r="D7083">
        <v>0.493599968031048</v>
      </c>
      <c r="E7083">
        <v>108.10542</v>
      </c>
      <c r="F7083">
        <v>65.599999999999994</v>
      </c>
      <c r="G7083">
        <v>65.599999999999994</v>
      </c>
      <c r="H7083">
        <v>18.889199999999999</v>
      </c>
      <c r="I7083">
        <v>18.889199999999999</v>
      </c>
      <c r="J7083">
        <f t="shared" si="551"/>
        <v>-6.0519247985676053E-2</v>
      </c>
      <c r="L7083">
        <v>82</v>
      </c>
      <c r="N7083" s="5">
        <f t="shared" si="552"/>
        <v>5.4610493522029291</v>
      </c>
      <c r="O7083" s="5">
        <f t="shared" si="553"/>
        <v>0.59999999999999432</v>
      </c>
      <c r="P7083" s="5">
        <f t="shared" si="554"/>
        <v>5.4939111775852387</v>
      </c>
      <c r="Q7083" t="str">
        <f t="shared" si="550"/>
        <v>50.9108814876526,0.493599968031048</v>
      </c>
    </row>
    <row r="7084" spans="1:17" x14ac:dyDescent="0.25">
      <c r="A7084" t="s">
        <v>12</v>
      </c>
      <c r="B7084" s="1">
        <v>41937.435115740744</v>
      </c>
      <c r="C7084">
        <v>50.9108518995344</v>
      </c>
      <c r="D7084">
        <v>0.49365411512553597</v>
      </c>
      <c r="E7084">
        <v>108.11046</v>
      </c>
      <c r="F7084">
        <v>66</v>
      </c>
      <c r="G7084">
        <v>66</v>
      </c>
      <c r="H7084">
        <v>17.5032</v>
      </c>
      <c r="I7084">
        <v>17.5032</v>
      </c>
      <c r="J7084">
        <f t="shared" si="551"/>
        <v>-7.3375262054507298E-2</v>
      </c>
      <c r="L7084">
        <v>79</v>
      </c>
      <c r="N7084" s="5">
        <f t="shared" si="552"/>
        <v>5.0226066462015773</v>
      </c>
      <c r="O7084" s="5">
        <f t="shared" si="553"/>
        <v>0.40000000000000568</v>
      </c>
      <c r="P7084" s="5">
        <f t="shared" si="554"/>
        <v>5.0385094544387092</v>
      </c>
      <c r="Q7084" t="str">
        <f t="shared" si="550"/>
        <v>50.9108518995344,0.493654115125536</v>
      </c>
    </row>
    <row r="7085" spans="1:17" x14ac:dyDescent="0.25">
      <c r="A7085" t="s">
        <v>12</v>
      </c>
      <c r="B7085" s="1">
        <v>41937.435127314813</v>
      </c>
      <c r="C7085">
        <v>50.9108246583491</v>
      </c>
      <c r="D7085">
        <v>0.49370641820132699</v>
      </c>
      <c r="E7085">
        <v>108.11521999999999</v>
      </c>
      <c r="F7085">
        <v>66.399999999999906</v>
      </c>
      <c r="G7085">
        <v>66.399999999999906</v>
      </c>
      <c r="H7085">
        <v>17.100000000000001</v>
      </c>
      <c r="I7085">
        <v>17.100000000000001</v>
      </c>
      <c r="J7085">
        <f t="shared" si="551"/>
        <v>-2.3035787741669995E-2</v>
      </c>
      <c r="L7085">
        <v>78</v>
      </c>
      <c r="N7085" s="5">
        <f t="shared" si="552"/>
        <v>4.7562489536454589</v>
      </c>
      <c r="O7085" s="5">
        <f t="shared" si="553"/>
        <v>0.39999999999990621</v>
      </c>
      <c r="P7085" s="5">
        <f t="shared" si="554"/>
        <v>4.7730392947317588</v>
      </c>
      <c r="Q7085" t="str">
        <f t="shared" si="550"/>
        <v>50.9108246583491,0.493706418201327</v>
      </c>
    </row>
    <row r="7086" spans="1:17" x14ac:dyDescent="0.25">
      <c r="A7086" t="s">
        <v>12</v>
      </c>
      <c r="B7086" s="1">
        <v>41937.43513888889</v>
      </c>
      <c r="C7086">
        <v>50.910796159878302</v>
      </c>
      <c r="D7086">
        <v>0.49376249313354398</v>
      </c>
      <c r="E7086">
        <v>108.12027999999999</v>
      </c>
      <c r="F7086">
        <v>66.799999999999898</v>
      </c>
      <c r="G7086">
        <v>66.799999999999898</v>
      </c>
      <c r="H7086">
        <v>17.341200000000001</v>
      </c>
      <c r="I7086">
        <v>17.341200000000001</v>
      </c>
      <c r="J7086">
        <f t="shared" si="551"/>
        <v>1.4105263157894688E-2</v>
      </c>
      <c r="L7086">
        <v>75</v>
      </c>
      <c r="N7086" s="5">
        <f t="shared" si="552"/>
        <v>5.0503437071798274</v>
      </c>
      <c r="O7086" s="5">
        <f t="shared" si="553"/>
        <v>0.39999999999999147</v>
      </c>
      <c r="P7086" s="5">
        <f t="shared" si="554"/>
        <v>5.0661594487985546</v>
      </c>
      <c r="Q7086" t="str">
        <f t="shared" si="550"/>
        <v>50.9107961598783,0.493762493133544</v>
      </c>
    </row>
    <row r="7087" spans="1:17" x14ac:dyDescent="0.25">
      <c r="A7087" t="s">
        <v>12</v>
      </c>
      <c r="B7087" s="1">
        <v>41937.435150462959</v>
      </c>
      <c r="C7087">
        <v>50.910770678892703</v>
      </c>
      <c r="D7087">
        <v>0.49381387419998601</v>
      </c>
      <c r="E7087">
        <v>108.12488</v>
      </c>
      <c r="F7087">
        <v>67.2</v>
      </c>
      <c r="G7087">
        <v>67.2</v>
      </c>
      <c r="H7087">
        <v>16.261199999999999</v>
      </c>
      <c r="I7087">
        <v>16.261199999999999</v>
      </c>
      <c r="J7087">
        <f t="shared" si="551"/>
        <v>-6.2279427029271438E-2</v>
      </c>
      <c r="L7087">
        <v>74</v>
      </c>
      <c r="N7087" s="5">
        <f t="shared" si="552"/>
        <v>4.5835170847474682</v>
      </c>
      <c r="O7087" s="5">
        <f t="shared" si="553"/>
        <v>0.40000000000010516</v>
      </c>
      <c r="P7087" s="5">
        <f t="shared" si="554"/>
        <v>4.6009378246366266</v>
      </c>
      <c r="Q7087" t="str">
        <f t="shared" si="550"/>
        <v>50.9107706788927,0.493813874199986</v>
      </c>
    </row>
    <row r="7088" spans="1:17" x14ac:dyDescent="0.25">
      <c r="A7088" t="s">
        <v>12</v>
      </c>
      <c r="B7088" s="1">
        <v>41937.435162037036</v>
      </c>
      <c r="C7088">
        <v>50.910742934793198</v>
      </c>
      <c r="D7088">
        <v>0.49386223778128602</v>
      </c>
      <c r="E7088">
        <v>108.12945999999999</v>
      </c>
      <c r="F7088">
        <v>67.599999999999994</v>
      </c>
      <c r="G7088">
        <v>67.599999999999994</v>
      </c>
      <c r="H7088">
        <v>16.664400000000001</v>
      </c>
      <c r="I7088">
        <v>16.664400000000001</v>
      </c>
      <c r="J7088">
        <f t="shared" si="551"/>
        <v>2.4795218065087558E-2</v>
      </c>
      <c r="L7088">
        <v>81</v>
      </c>
      <c r="N7088" s="5">
        <f t="shared" si="552"/>
        <v>4.5845001450108835</v>
      </c>
      <c r="O7088" s="5">
        <f t="shared" si="553"/>
        <v>0.39999999999999147</v>
      </c>
      <c r="P7088" s="5">
        <f t="shared" si="554"/>
        <v>4.601917163487931</v>
      </c>
      <c r="Q7088" t="str">
        <f t="shared" si="550"/>
        <v>50.9107429347932,0.493862237781286</v>
      </c>
    </row>
    <row r="7089" spans="1:17" x14ac:dyDescent="0.25">
      <c r="A7089" t="s">
        <v>12</v>
      </c>
      <c r="B7089" s="1">
        <v>41937.435173611113</v>
      </c>
      <c r="C7089">
        <v>50.9107180405408</v>
      </c>
      <c r="D7089">
        <v>0.49391512759029799</v>
      </c>
      <c r="E7089">
        <v>108.1341</v>
      </c>
      <c r="F7089">
        <v>68</v>
      </c>
      <c r="G7089">
        <v>68</v>
      </c>
      <c r="H7089">
        <v>16.524000000000001</v>
      </c>
      <c r="I7089">
        <v>16.524000000000001</v>
      </c>
      <c r="J7089">
        <f t="shared" si="551"/>
        <v>-8.4251458198314755E-3</v>
      </c>
      <c r="L7089">
        <v>82</v>
      </c>
      <c r="N7089" s="5">
        <f t="shared" si="552"/>
        <v>4.6285217470265483</v>
      </c>
      <c r="O7089" s="5">
        <f t="shared" si="553"/>
        <v>0.40000000000000568</v>
      </c>
      <c r="P7089" s="5">
        <f t="shared" si="554"/>
        <v>4.6457737313280436</v>
      </c>
      <c r="Q7089" t="str">
        <f t="shared" si="550"/>
        <v>50.9107180405408,0.493915127590298</v>
      </c>
    </row>
    <row r="7090" spans="1:17" x14ac:dyDescent="0.25">
      <c r="A7090" t="s">
        <v>12</v>
      </c>
      <c r="B7090" s="1">
        <v>41937.435185185182</v>
      </c>
      <c r="C7090">
        <v>50.910691721364799</v>
      </c>
      <c r="D7090">
        <v>0.49396994523704002</v>
      </c>
      <c r="E7090">
        <v>108.13894000000001</v>
      </c>
      <c r="F7090">
        <v>68.599999999999994</v>
      </c>
      <c r="G7090">
        <v>68.599999999999994</v>
      </c>
      <c r="H7090">
        <v>17.276399999999999</v>
      </c>
      <c r="I7090">
        <v>17.276399999999999</v>
      </c>
      <c r="J7090">
        <f t="shared" si="551"/>
        <v>4.5533769063180698E-2</v>
      </c>
      <c r="L7090">
        <v>80</v>
      </c>
      <c r="N7090" s="5">
        <f t="shared" si="552"/>
        <v>4.8314512275859922</v>
      </c>
      <c r="O7090" s="5">
        <f t="shared" si="553"/>
        <v>0.59999999999999432</v>
      </c>
      <c r="P7090" s="5">
        <f t="shared" si="554"/>
        <v>4.8685645692074564</v>
      </c>
      <c r="Q7090" t="str">
        <f t="shared" si="550"/>
        <v>50.9106917213648,0.49396994523704</v>
      </c>
    </row>
    <row r="7091" spans="1:17" x14ac:dyDescent="0.25">
      <c r="A7091" t="s">
        <v>12</v>
      </c>
      <c r="B7091" s="1">
        <v>41937.435196759259</v>
      </c>
      <c r="C7091">
        <v>50.9106633905321</v>
      </c>
      <c r="D7091">
        <v>0.49401931464672</v>
      </c>
      <c r="E7091">
        <v>108.14362</v>
      </c>
      <c r="F7091">
        <v>69</v>
      </c>
      <c r="G7091">
        <v>69</v>
      </c>
      <c r="H7091">
        <v>16.164000000000001</v>
      </c>
      <c r="I7091">
        <v>16.164000000000001</v>
      </c>
      <c r="J7091">
        <f t="shared" si="551"/>
        <v>-6.438841425296922E-2</v>
      </c>
      <c r="L7091">
        <v>78</v>
      </c>
      <c r="N7091" s="5">
        <f t="shared" si="552"/>
        <v>4.6798383780624064</v>
      </c>
      <c r="O7091" s="5">
        <f t="shared" si="553"/>
        <v>0.40000000000000568</v>
      </c>
      <c r="P7091" s="5">
        <f t="shared" si="554"/>
        <v>4.6969018772788704</v>
      </c>
      <c r="Q7091" t="str">
        <f t="shared" si="550"/>
        <v>50.9106633905321,0.49401931464672</v>
      </c>
    </row>
    <row r="7092" spans="1:17" x14ac:dyDescent="0.25">
      <c r="A7092" t="s">
        <v>12</v>
      </c>
      <c r="B7092" s="1">
        <v>41937.435219907406</v>
      </c>
      <c r="C7092">
        <v>50.910610835999201</v>
      </c>
      <c r="D7092">
        <v>0.49411922693252502</v>
      </c>
      <c r="E7092">
        <v>108.15276</v>
      </c>
      <c r="F7092">
        <v>69</v>
      </c>
      <c r="G7092">
        <v>69</v>
      </c>
      <c r="H7092">
        <v>16.8264</v>
      </c>
      <c r="I7092">
        <v>16.8264</v>
      </c>
      <c r="J7092">
        <f t="shared" si="551"/>
        <v>4.0979955456570037E-2</v>
      </c>
      <c r="L7092">
        <v>82</v>
      </c>
      <c r="N7092" s="5">
        <f t="shared" si="552"/>
        <v>9.1221904614140481</v>
      </c>
      <c r="O7092" s="5">
        <f t="shared" si="553"/>
        <v>0</v>
      </c>
      <c r="P7092" s="5">
        <f t="shared" si="554"/>
        <v>9.1221904614140481</v>
      </c>
      <c r="Q7092" t="str">
        <f t="shared" si="550"/>
        <v>50.9106108359992,0.494119226932525</v>
      </c>
    </row>
    <row r="7093" spans="1:17" x14ac:dyDescent="0.25">
      <c r="A7093" t="s">
        <v>12</v>
      </c>
      <c r="B7093" s="1">
        <v>41937.435231481482</v>
      </c>
      <c r="C7093">
        <v>50.910583259537802</v>
      </c>
      <c r="D7093">
        <v>0.49417270347476</v>
      </c>
      <c r="E7093">
        <v>108.1576</v>
      </c>
      <c r="F7093">
        <v>69.399999999999906</v>
      </c>
      <c r="G7093">
        <v>69.399999999999906</v>
      </c>
      <c r="H7093">
        <v>16.9848</v>
      </c>
      <c r="I7093">
        <v>16.9848</v>
      </c>
      <c r="J7093">
        <f t="shared" si="551"/>
        <v>9.4137783483098179E-3</v>
      </c>
      <c r="L7093">
        <v>82</v>
      </c>
      <c r="N7093" s="5">
        <f t="shared" si="552"/>
        <v>4.844491605812129</v>
      </c>
      <c r="O7093" s="5">
        <f t="shared" si="553"/>
        <v>0.39999999999990621</v>
      </c>
      <c r="P7093" s="5">
        <f t="shared" si="554"/>
        <v>4.8609771567848483</v>
      </c>
      <c r="Q7093" t="str">
        <f t="shared" si="550"/>
        <v>50.9105832595378,0.49417270347476</v>
      </c>
    </row>
    <row r="7094" spans="1:17" x14ac:dyDescent="0.25">
      <c r="A7094" t="s">
        <v>12</v>
      </c>
      <c r="B7094" s="1">
        <v>41937.435243055559</v>
      </c>
      <c r="C7094">
        <v>50.910557862371199</v>
      </c>
      <c r="D7094">
        <v>0.49422634765505702</v>
      </c>
      <c r="E7094">
        <v>108.16231999999999</v>
      </c>
      <c r="F7094">
        <v>70</v>
      </c>
      <c r="G7094">
        <v>70</v>
      </c>
      <c r="H7094">
        <v>17.218800000000002</v>
      </c>
      <c r="I7094">
        <v>17.218800000000002</v>
      </c>
      <c r="J7094">
        <f t="shared" si="551"/>
        <v>1.3777024162780944E-2</v>
      </c>
      <c r="L7094">
        <v>82</v>
      </c>
      <c r="N7094" s="5">
        <f t="shared" si="552"/>
        <v>4.7048079370151097</v>
      </c>
      <c r="O7094" s="5">
        <f t="shared" si="553"/>
        <v>0.60000000000009379</v>
      </c>
      <c r="P7094" s="5">
        <f t="shared" si="554"/>
        <v>4.7429123673330169</v>
      </c>
      <c r="Q7094" t="str">
        <f t="shared" si="550"/>
        <v>50.9105578623712,0.494226347655057</v>
      </c>
    </row>
    <row r="7095" spans="1:17" x14ac:dyDescent="0.25">
      <c r="A7095" t="s">
        <v>12</v>
      </c>
      <c r="B7095" s="1">
        <v>41937.435254629629</v>
      </c>
      <c r="C7095">
        <v>50.910528441891003</v>
      </c>
      <c r="D7095">
        <v>0.49427974037826</v>
      </c>
      <c r="E7095">
        <v>108.16728000000001</v>
      </c>
      <c r="F7095">
        <v>70.399999999999906</v>
      </c>
      <c r="G7095">
        <v>70.399999999999906</v>
      </c>
      <c r="H7095">
        <v>17.5824</v>
      </c>
      <c r="I7095">
        <v>17.5824</v>
      </c>
      <c r="J7095">
        <f t="shared" si="551"/>
        <v>2.1116454108300119E-2</v>
      </c>
      <c r="L7095">
        <v>82</v>
      </c>
      <c r="N7095" s="5">
        <f t="shared" si="552"/>
        <v>4.9721087798366703</v>
      </c>
      <c r="O7095" s="5">
        <f t="shared" si="553"/>
        <v>0.39999999999990621</v>
      </c>
      <c r="P7095" s="5">
        <f t="shared" si="554"/>
        <v>4.9881725830737684</v>
      </c>
      <c r="Q7095" t="str">
        <f t="shared" si="550"/>
        <v>50.910528441891,0.49427974037826</v>
      </c>
    </row>
    <row r="7096" spans="1:17" x14ac:dyDescent="0.25">
      <c r="A7096" t="s">
        <v>12</v>
      </c>
      <c r="B7096" s="1">
        <v>41937.435266203705</v>
      </c>
      <c r="C7096">
        <v>50.910500278696396</v>
      </c>
      <c r="D7096">
        <v>0.494330869987607</v>
      </c>
      <c r="E7096">
        <v>108.17202</v>
      </c>
      <c r="F7096">
        <v>70.799999999999898</v>
      </c>
      <c r="G7096">
        <v>70.799999999999898</v>
      </c>
      <c r="H7096">
        <v>16.322399999999998</v>
      </c>
      <c r="I7096">
        <v>16.322399999999998</v>
      </c>
      <c r="J7096">
        <f t="shared" si="551"/>
        <v>-7.1662571662571756E-2</v>
      </c>
      <c r="L7096">
        <v>83</v>
      </c>
      <c r="N7096" s="5">
        <f t="shared" si="552"/>
        <v>4.7590904841054993</v>
      </c>
      <c r="O7096" s="5">
        <f t="shared" si="553"/>
        <v>0.39999999999999147</v>
      </c>
      <c r="P7096" s="5">
        <f t="shared" si="554"/>
        <v>4.7758708353454775</v>
      </c>
      <c r="Q7096" t="str">
        <f t="shared" si="550"/>
        <v>50.9105002786964,0.494330869987607</v>
      </c>
    </row>
    <row r="7097" spans="1:17" x14ac:dyDescent="0.25">
      <c r="A7097" t="s">
        <v>12</v>
      </c>
      <c r="B7097" s="1">
        <v>41937.435277777775</v>
      </c>
      <c r="C7097">
        <v>50.910478988662298</v>
      </c>
      <c r="D7097">
        <v>0.494384095072746</v>
      </c>
      <c r="E7097">
        <v>108.17646000000001</v>
      </c>
      <c r="F7097">
        <v>71.399999999999906</v>
      </c>
      <c r="G7097">
        <v>71.399999999999906</v>
      </c>
      <c r="H7097">
        <v>15.497999999999999</v>
      </c>
      <c r="I7097">
        <v>15.497999999999999</v>
      </c>
      <c r="J7097">
        <f t="shared" si="551"/>
        <v>-5.0507278341420318E-2</v>
      </c>
      <c r="L7097">
        <v>83</v>
      </c>
      <c r="N7097" s="5">
        <f t="shared" si="552"/>
        <v>4.4193375413679181</v>
      </c>
      <c r="O7097" s="5">
        <f t="shared" si="553"/>
        <v>0.60000000000000853</v>
      </c>
      <c r="P7097" s="5">
        <f t="shared" si="554"/>
        <v>4.4598816469211204</v>
      </c>
      <c r="Q7097" t="str">
        <f t="shared" si="550"/>
        <v>50.9104789886623,0.494384095072746</v>
      </c>
    </row>
    <row r="7098" spans="1:17" x14ac:dyDescent="0.25">
      <c r="A7098" t="s">
        <v>12</v>
      </c>
      <c r="B7098" s="1">
        <v>41937.435289351852</v>
      </c>
      <c r="C7098">
        <v>50.910458536818602</v>
      </c>
      <c r="D7098">
        <v>0.49443438649177501</v>
      </c>
      <c r="E7098">
        <v>108.18066</v>
      </c>
      <c r="F7098">
        <v>71.799999999999898</v>
      </c>
      <c r="G7098">
        <v>71.799999999999898</v>
      </c>
      <c r="H7098">
        <v>14.8788</v>
      </c>
      <c r="I7098">
        <v>14.8788</v>
      </c>
      <c r="J7098">
        <f t="shared" si="551"/>
        <v>-3.9953542392566738E-2</v>
      </c>
      <c r="L7098">
        <v>77</v>
      </c>
      <c r="N7098" s="5">
        <f t="shared" si="552"/>
        <v>4.1954527994609858</v>
      </c>
      <c r="O7098" s="5">
        <f t="shared" si="553"/>
        <v>0.39999999999999147</v>
      </c>
      <c r="P7098" s="5">
        <f t="shared" si="554"/>
        <v>4.2144779264465271</v>
      </c>
      <c r="Q7098" t="str">
        <f t="shared" si="550"/>
        <v>50.9104585368186,0.494434386491775</v>
      </c>
    </row>
    <row r="7099" spans="1:17" x14ac:dyDescent="0.25">
      <c r="A7099" t="s">
        <v>12</v>
      </c>
      <c r="B7099" s="1">
        <v>41937.435300925928</v>
      </c>
      <c r="C7099">
        <v>50.910438923165202</v>
      </c>
      <c r="D7099">
        <v>0.49448551610112101</v>
      </c>
      <c r="E7099">
        <v>108.18488000000001</v>
      </c>
      <c r="F7099">
        <v>72.2</v>
      </c>
      <c r="G7099">
        <v>72.2</v>
      </c>
      <c r="H7099">
        <v>15.2172</v>
      </c>
      <c r="I7099">
        <v>15.2172</v>
      </c>
      <c r="J7099">
        <f t="shared" si="551"/>
        <v>2.2743769658843456E-2</v>
      </c>
      <c r="L7099">
        <v>76</v>
      </c>
      <c r="N7099" s="5">
        <f t="shared" si="552"/>
        <v>4.1943785567635228</v>
      </c>
      <c r="O7099" s="5">
        <f t="shared" si="553"/>
        <v>0.40000000000010516</v>
      </c>
      <c r="P7099" s="5">
        <f t="shared" si="554"/>
        <v>4.2134085343623795</v>
      </c>
      <c r="Q7099" t="str">
        <f t="shared" si="550"/>
        <v>50.9104389231652,0.494485516101121</v>
      </c>
    </row>
    <row r="7100" spans="1:17" x14ac:dyDescent="0.25">
      <c r="A7100" t="s">
        <v>12</v>
      </c>
      <c r="B7100" s="1">
        <v>41937.435312499998</v>
      </c>
      <c r="C7100">
        <v>50.910417214035903</v>
      </c>
      <c r="D7100">
        <v>0.49453496932983398</v>
      </c>
      <c r="E7100">
        <v>108.1891</v>
      </c>
      <c r="F7100">
        <v>72.599999999999994</v>
      </c>
      <c r="G7100">
        <v>72.599999999999994</v>
      </c>
      <c r="H7100">
        <v>15.069599999999999</v>
      </c>
      <c r="I7100">
        <v>15.069599999999999</v>
      </c>
      <c r="J7100">
        <f t="shared" si="551"/>
        <v>-9.6995505086350069E-3</v>
      </c>
      <c r="L7100">
        <v>76</v>
      </c>
      <c r="N7100" s="5">
        <f t="shared" si="552"/>
        <v>4.2243540788775569</v>
      </c>
      <c r="O7100" s="5">
        <f t="shared" si="553"/>
        <v>0.39999999999999147</v>
      </c>
      <c r="P7100" s="5">
        <f t="shared" si="554"/>
        <v>4.2432496254320755</v>
      </c>
      <c r="Q7100" t="str">
        <f t="shared" si="550"/>
        <v>50.9104172140359,0.494534969329834</v>
      </c>
    </row>
    <row r="7101" spans="1:17" x14ac:dyDescent="0.25">
      <c r="A7101" t="s">
        <v>12</v>
      </c>
      <c r="B7101" s="1">
        <v>41937.435324074075</v>
      </c>
      <c r="C7101">
        <v>50.910393660887998</v>
      </c>
      <c r="D7101">
        <v>0.49458350054919697</v>
      </c>
      <c r="E7101">
        <v>108.1934</v>
      </c>
      <c r="F7101">
        <v>73</v>
      </c>
      <c r="G7101">
        <v>73</v>
      </c>
      <c r="H7101">
        <v>14.7204</v>
      </c>
      <c r="I7101">
        <v>14.7204</v>
      </c>
      <c r="J7101">
        <f t="shared" si="551"/>
        <v>-2.3172479694218807E-2</v>
      </c>
      <c r="L7101">
        <v>76</v>
      </c>
      <c r="N7101" s="5">
        <f t="shared" si="552"/>
        <v>4.2920835112612021</v>
      </c>
      <c r="O7101" s="5">
        <f t="shared" si="553"/>
        <v>0.40000000000000568</v>
      </c>
      <c r="P7101" s="5">
        <f t="shared" si="554"/>
        <v>4.3106821812377092</v>
      </c>
      <c r="Q7101" t="str">
        <f t="shared" si="550"/>
        <v>50.910393660888,0.494583500549197</v>
      </c>
    </row>
    <row r="7102" spans="1:17" x14ac:dyDescent="0.25">
      <c r="A7102" t="s">
        <v>12</v>
      </c>
      <c r="B7102" s="1">
        <v>41937.435335648152</v>
      </c>
      <c r="C7102">
        <v>50.910371197387498</v>
      </c>
      <c r="D7102">
        <v>0.49462859518826002</v>
      </c>
      <c r="E7102">
        <v>108.19744</v>
      </c>
      <c r="F7102">
        <v>73.399999999999906</v>
      </c>
      <c r="G7102">
        <v>73.399999999999906</v>
      </c>
      <c r="H7102">
        <v>14.1372</v>
      </c>
      <c r="I7102">
        <v>14.1372</v>
      </c>
      <c r="J7102">
        <f t="shared" si="551"/>
        <v>-3.9618488628026395E-2</v>
      </c>
      <c r="L7102">
        <v>72</v>
      </c>
      <c r="N7102" s="5">
        <f t="shared" si="552"/>
        <v>4.0300006021842805</v>
      </c>
      <c r="O7102" s="5">
        <f t="shared" si="553"/>
        <v>0.39999999999990621</v>
      </c>
      <c r="P7102" s="5">
        <f t="shared" si="554"/>
        <v>4.0498030635582252</v>
      </c>
      <c r="Q7102" t="str">
        <f t="shared" si="550"/>
        <v>50.9103711973875,0.49462859518826</v>
      </c>
    </row>
    <row r="7103" spans="1:17" x14ac:dyDescent="0.25">
      <c r="A7103" t="s">
        <v>12</v>
      </c>
      <c r="B7103" s="1">
        <v>41937.435358796298</v>
      </c>
      <c r="C7103">
        <v>50.910333478823297</v>
      </c>
      <c r="D7103">
        <v>0.49471048638224602</v>
      </c>
      <c r="E7103">
        <v>108.20456</v>
      </c>
      <c r="F7103">
        <v>73.399999999999906</v>
      </c>
      <c r="G7103">
        <v>73.399999999999906</v>
      </c>
      <c r="H7103">
        <v>13.05</v>
      </c>
      <c r="I7103">
        <v>13.05</v>
      </c>
      <c r="J7103">
        <f t="shared" si="551"/>
        <v>-7.6903488668194506E-2</v>
      </c>
      <c r="L7103">
        <v>68</v>
      </c>
      <c r="N7103" s="5">
        <f t="shared" si="552"/>
        <v>7.110647479189991</v>
      </c>
      <c r="O7103" s="5">
        <f t="shared" si="553"/>
        <v>0</v>
      </c>
      <c r="P7103" s="5">
        <f t="shared" si="554"/>
        <v>7.110647479189991</v>
      </c>
      <c r="Q7103" t="str">
        <f t="shared" si="550"/>
        <v>50.9103334788233,0.494710486382246</v>
      </c>
    </row>
    <row r="7104" spans="1:17" x14ac:dyDescent="0.25">
      <c r="A7104" t="s">
        <v>12</v>
      </c>
      <c r="B7104" s="1">
        <v>41937.435370370367</v>
      </c>
      <c r="C7104">
        <v>50.9103141166269</v>
      </c>
      <c r="D7104">
        <v>0.49474862404167602</v>
      </c>
      <c r="E7104">
        <v>108.208</v>
      </c>
      <c r="F7104">
        <v>73.799999999999898</v>
      </c>
      <c r="G7104">
        <v>73.799999999999898</v>
      </c>
      <c r="H7104">
        <v>12.6648</v>
      </c>
      <c r="I7104">
        <v>12.6648</v>
      </c>
      <c r="J7104">
        <f t="shared" si="551"/>
        <v>-2.9517241379310426E-2</v>
      </c>
      <c r="L7104">
        <v>67</v>
      </c>
      <c r="N7104" s="5">
        <f t="shared" si="552"/>
        <v>3.4321440835800576</v>
      </c>
      <c r="O7104" s="5">
        <f t="shared" si="553"/>
        <v>0.39999999999999147</v>
      </c>
      <c r="P7104" s="5">
        <f t="shared" si="554"/>
        <v>3.4553745108820819</v>
      </c>
      <c r="Q7104" t="str">
        <f t="shared" si="550"/>
        <v>50.9103141166269,0.494748624041676</v>
      </c>
    </row>
    <row r="7105" spans="1:17" x14ac:dyDescent="0.25">
      <c r="A7105" t="s">
        <v>12</v>
      </c>
      <c r="B7105" s="1">
        <v>41937.435381944444</v>
      </c>
      <c r="C7105">
        <v>50.910295424982898</v>
      </c>
      <c r="D7105">
        <v>0.49478827044367701</v>
      </c>
      <c r="E7105">
        <v>108.21147999999999</v>
      </c>
      <c r="F7105">
        <v>74.399999999999906</v>
      </c>
      <c r="G7105">
        <v>74.399999999999906</v>
      </c>
      <c r="H7105">
        <v>12.765599999999999</v>
      </c>
      <c r="I7105">
        <v>12.765599999999999</v>
      </c>
      <c r="J7105">
        <f t="shared" si="551"/>
        <v>7.9590676520750071E-3</v>
      </c>
      <c r="L7105">
        <v>71</v>
      </c>
      <c r="N7105" s="5">
        <f t="shared" si="552"/>
        <v>3.4687128612822526</v>
      </c>
      <c r="O7105" s="5">
        <f t="shared" si="553"/>
        <v>0.60000000000000853</v>
      </c>
      <c r="P7105" s="5">
        <f t="shared" si="554"/>
        <v>3.5202228500515309</v>
      </c>
      <c r="Q7105" t="str">
        <f t="shared" si="550"/>
        <v>50.9102954249829,0.494788270443677</v>
      </c>
    </row>
    <row r="7106" spans="1:17" x14ac:dyDescent="0.25">
      <c r="A7106" t="s">
        <v>12</v>
      </c>
      <c r="B7106" s="1">
        <v>41937.435393518521</v>
      </c>
      <c r="C7106">
        <v>50.910277068614903</v>
      </c>
      <c r="D7106">
        <v>0.49483160488307398</v>
      </c>
      <c r="E7106">
        <v>108.21512</v>
      </c>
      <c r="F7106">
        <v>74.799999999999898</v>
      </c>
      <c r="G7106">
        <v>74.799999999999898</v>
      </c>
      <c r="H7106">
        <v>13.247999999999999</v>
      </c>
      <c r="I7106">
        <v>13.247999999999999</v>
      </c>
      <c r="J7106">
        <f t="shared" si="551"/>
        <v>3.7789058093626635E-2</v>
      </c>
      <c r="L7106">
        <v>74</v>
      </c>
      <c r="N7106" s="5">
        <f t="shared" si="552"/>
        <v>3.6596295229891496</v>
      </c>
      <c r="O7106" s="5">
        <f t="shared" si="553"/>
        <v>0.39999999999999147</v>
      </c>
      <c r="P7106" s="5">
        <f t="shared" si="554"/>
        <v>3.6814247575543062</v>
      </c>
      <c r="Q7106" t="str">
        <f t="shared" si="550"/>
        <v>50.9102770686149,0.494831604883074</v>
      </c>
    </row>
    <row r="7107" spans="1:17" x14ac:dyDescent="0.25">
      <c r="A7107" t="s">
        <v>12</v>
      </c>
      <c r="B7107" s="1">
        <v>41937.43540509259</v>
      </c>
      <c r="C7107">
        <v>50.910256113857002</v>
      </c>
      <c r="D7107">
        <v>0.494875777512788</v>
      </c>
      <c r="E7107">
        <v>108.21902</v>
      </c>
      <c r="F7107">
        <v>75.2</v>
      </c>
      <c r="G7107">
        <v>75.2</v>
      </c>
      <c r="H7107">
        <v>13.690799999999999</v>
      </c>
      <c r="I7107">
        <v>13.690799999999999</v>
      </c>
      <c r="J7107">
        <f t="shared" si="551"/>
        <v>3.3423913043478269E-2</v>
      </c>
      <c r="L7107">
        <v>76</v>
      </c>
      <c r="N7107" s="5">
        <f t="shared" si="552"/>
        <v>3.8772672863993662</v>
      </c>
      <c r="O7107" s="5">
        <f t="shared" si="553"/>
        <v>0.40000000000010516</v>
      </c>
      <c r="P7107" s="5">
        <f t="shared" si="554"/>
        <v>3.8978457653148344</v>
      </c>
      <c r="Q7107" t="str">
        <f t="shared" ref="Q7107:Q7170" si="555">TEXT(C7107,"0.################")&amp;","&amp;TEXT(D7107,"0.################")</f>
        <v>50.910256113857,0.494875777512788</v>
      </c>
    </row>
    <row r="7108" spans="1:17" x14ac:dyDescent="0.25">
      <c r="A7108" t="s">
        <v>12</v>
      </c>
      <c r="B7108" s="1">
        <v>41937.435416666667</v>
      </c>
      <c r="C7108">
        <v>50.910234991461003</v>
      </c>
      <c r="D7108">
        <v>0.49492020159959699</v>
      </c>
      <c r="E7108">
        <v>108.22292</v>
      </c>
      <c r="F7108">
        <v>75.599999999999994</v>
      </c>
      <c r="G7108">
        <v>75.599999999999994</v>
      </c>
      <c r="H7108">
        <v>14.299200000000001</v>
      </c>
      <c r="I7108">
        <v>14.299200000000001</v>
      </c>
      <c r="J7108">
        <f t="shared" ref="J7108:J7171" si="556">IF(I7107&lt;&gt;0,(I7108-I7107)/I7107,0)</f>
        <v>4.4438601104391372E-2</v>
      </c>
      <c r="L7108">
        <v>80</v>
      </c>
      <c r="N7108" s="5">
        <f t="shared" ref="N7108:N7171" si="557">ACOS(COS(RADIANS(90-C7108))*COS(RADIANS(90-C7107))+SIN(RADIANS(90-C7108))*SIN(RADIANS(90-C7107))*COS(RADIANS(D7108-D7107)))*6371000</f>
        <v>3.9004430301443627</v>
      </c>
      <c r="O7108" s="5">
        <f t="shared" ref="O7108:O7171" si="558">G7108-G7107</f>
        <v>0.39999999999999147</v>
      </c>
      <c r="P7108" s="5">
        <f t="shared" ref="P7108:P7171" si="559">SQRT(N7108^2+(F7108-F7107)^2)</f>
        <v>3.9208998752074415</v>
      </c>
      <c r="Q7108" t="str">
        <f t="shared" si="555"/>
        <v>50.910234991461,0.494920201599597</v>
      </c>
    </row>
    <row r="7109" spans="1:17" x14ac:dyDescent="0.25">
      <c r="A7109" t="s">
        <v>12</v>
      </c>
      <c r="B7109" s="1">
        <v>41937.435428240744</v>
      </c>
      <c r="C7109">
        <v>50.910213785246</v>
      </c>
      <c r="D7109">
        <v>0.49496747553348502</v>
      </c>
      <c r="E7109">
        <v>108.227</v>
      </c>
      <c r="F7109">
        <v>75.599999999999994</v>
      </c>
      <c r="G7109">
        <v>75.599999999999994</v>
      </c>
      <c r="H7109">
        <v>14.112</v>
      </c>
      <c r="I7109">
        <v>14.112</v>
      </c>
      <c r="J7109">
        <f t="shared" si="556"/>
        <v>-1.3091641490433079E-2</v>
      </c>
      <c r="L7109">
        <v>83</v>
      </c>
      <c r="N7109" s="5">
        <f t="shared" si="557"/>
        <v>4.0678418145134732</v>
      </c>
      <c r="O7109" s="5">
        <f t="shared" si="558"/>
        <v>0</v>
      </c>
      <c r="P7109" s="5">
        <f t="shared" si="559"/>
        <v>4.0678418145134732</v>
      </c>
      <c r="Q7109" t="str">
        <f t="shared" si="555"/>
        <v>50.910213785246,0.494967475533485</v>
      </c>
    </row>
    <row r="7110" spans="1:17" x14ac:dyDescent="0.25">
      <c r="A7110" t="s">
        <v>12</v>
      </c>
      <c r="B7110" s="1">
        <v>41937.43545138889</v>
      </c>
      <c r="C7110">
        <v>50.910167852416599</v>
      </c>
      <c r="D7110">
        <v>0.49505623988807201</v>
      </c>
      <c r="E7110">
        <v>108.23506</v>
      </c>
      <c r="F7110">
        <v>76</v>
      </c>
      <c r="G7110">
        <v>76</v>
      </c>
      <c r="H7110">
        <v>14.3604</v>
      </c>
      <c r="I7110">
        <v>14.3604</v>
      </c>
      <c r="J7110">
        <f t="shared" si="556"/>
        <v>1.7602040816326544E-2</v>
      </c>
      <c r="L7110">
        <v>84</v>
      </c>
      <c r="N7110" s="5">
        <f t="shared" si="557"/>
        <v>8.0504908762144556</v>
      </c>
      <c r="O7110" s="5">
        <f t="shared" si="558"/>
        <v>0.40000000000000568</v>
      </c>
      <c r="P7110" s="5">
        <f t="shared" si="559"/>
        <v>8.0604220328722374</v>
      </c>
      <c r="Q7110" t="str">
        <f t="shared" si="555"/>
        <v>50.9101678524166,0.495056239888072</v>
      </c>
    </row>
    <row r="7111" spans="1:17" x14ac:dyDescent="0.25">
      <c r="A7111" t="s">
        <v>12</v>
      </c>
      <c r="B7111" s="1">
        <v>41937.43546296296</v>
      </c>
      <c r="C7111">
        <v>50.910144131630602</v>
      </c>
      <c r="D7111">
        <v>0.49510292708873699</v>
      </c>
      <c r="E7111">
        <v>108.23927999999999</v>
      </c>
      <c r="F7111">
        <v>76.399999999999906</v>
      </c>
      <c r="G7111">
        <v>76.399999999999906</v>
      </c>
      <c r="H7111">
        <v>15.094799999999999</v>
      </c>
      <c r="I7111">
        <v>15.094799999999999</v>
      </c>
      <c r="J7111">
        <f t="shared" si="556"/>
        <v>5.1140636751065366E-2</v>
      </c>
      <c r="L7111">
        <v>86</v>
      </c>
      <c r="N7111" s="5">
        <f t="shared" si="557"/>
        <v>4.2051086296330809</v>
      </c>
      <c r="O7111" s="5">
        <f t="shared" si="558"/>
        <v>0.39999999999990621</v>
      </c>
      <c r="P7111" s="5">
        <f t="shared" si="559"/>
        <v>4.2240902673847458</v>
      </c>
      <c r="Q7111" t="str">
        <f t="shared" si="555"/>
        <v>50.9101441316306,0.495102927088737</v>
      </c>
    </row>
    <row r="7112" spans="1:17" x14ac:dyDescent="0.25">
      <c r="A7112" t="s">
        <v>12</v>
      </c>
      <c r="B7112" s="1">
        <v>41937.435474537036</v>
      </c>
      <c r="C7112">
        <v>50.910121500491996</v>
      </c>
      <c r="D7112">
        <v>0.49515003338456098</v>
      </c>
      <c r="E7112">
        <v>108.24344000000001</v>
      </c>
      <c r="F7112">
        <v>77.2</v>
      </c>
      <c r="G7112">
        <v>77.2</v>
      </c>
      <c r="H7112">
        <v>15.192</v>
      </c>
      <c r="I7112">
        <v>15.192</v>
      </c>
      <c r="J7112">
        <f t="shared" si="556"/>
        <v>6.4393036012402186E-3</v>
      </c>
      <c r="L7112">
        <v>86</v>
      </c>
      <c r="N7112" s="5">
        <f t="shared" si="557"/>
        <v>4.1522663394750747</v>
      </c>
      <c r="O7112" s="5">
        <f t="shared" si="558"/>
        <v>0.80000000000009663</v>
      </c>
      <c r="P7112" s="5">
        <f t="shared" si="559"/>
        <v>4.2286304820754781</v>
      </c>
      <c r="Q7112" t="str">
        <f t="shared" si="555"/>
        <v>50.910121500492,0.495150033384561</v>
      </c>
    </row>
    <row r="7113" spans="1:17" x14ac:dyDescent="0.25">
      <c r="A7113" t="s">
        <v>12</v>
      </c>
      <c r="B7113" s="1">
        <v>41937.435486111113</v>
      </c>
      <c r="C7113">
        <v>50.910100378096097</v>
      </c>
      <c r="D7113">
        <v>0.49519588239490903</v>
      </c>
      <c r="E7113">
        <v>108.24742000000001</v>
      </c>
      <c r="F7113">
        <v>77.599999999999994</v>
      </c>
      <c r="G7113">
        <v>77.599999999999994</v>
      </c>
      <c r="H7113">
        <v>14.788799999999901</v>
      </c>
      <c r="I7113">
        <v>14.788799999999901</v>
      </c>
      <c r="J7113">
        <f t="shared" si="556"/>
        <v>-2.654028436019612E-2</v>
      </c>
      <c r="L7113">
        <v>85</v>
      </c>
      <c r="N7113" s="5">
        <f t="shared" si="557"/>
        <v>3.9804956448494799</v>
      </c>
      <c r="O7113" s="5">
        <f t="shared" si="558"/>
        <v>0.39999999999999147</v>
      </c>
      <c r="P7113" s="5">
        <f t="shared" si="559"/>
        <v>4.0005431604552992</v>
      </c>
      <c r="Q7113" t="str">
        <f t="shared" si="555"/>
        <v>50.9101003780961,0.495195882394909</v>
      </c>
    </row>
    <row r="7114" spans="1:17" x14ac:dyDescent="0.25">
      <c r="A7114" t="s">
        <v>12</v>
      </c>
      <c r="B7114" s="1">
        <v>41937.43550925926</v>
      </c>
      <c r="C7114">
        <v>50.910055283456998</v>
      </c>
      <c r="D7114">
        <v>0.495289592072367</v>
      </c>
      <c r="E7114">
        <v>108.255699999999</v>
      </c>
      <c r="F7114">
        <v>77.599999999999994</v>
      </c>
      <c r="G7114">
        <v>77.599999999999994</v>
      </c>
      <c r="H7114">
        <v>14.417999999999999</v>
      </c>
      <c r="I7114">
        <v>14.417999999999999</v>
      </c>
      <c r="J7114">
        <f t="shared" si="556"/>
        <v>-2.5073028237578704E-2</v>
      </c>
      <c r="L7114">
        <v>85</v>
      </c>
      <c r="N7114" s="5">
        <f t="shared" si="557"/>
        <v>8.2648251734309675</v>
      </c>
      <c r="O7114" s="5">
        <f t="shared" si="558"/>
        <v>0</v>
      </c>
      <c r="P7114" s="5">
        <f t="shared" si="559"/>
        <v>8.2648251734309675</v>
      </c>
      <c r="Q7114" t="str">
        <f t="shared" si="555"/>
        <v>50.910055283457,0.495289592072367</v>
      </c>
    </row>
    <row r="7115" spans="1:17" x14ac:dyDescent="0.25">
      <c r="A7115" t="s">
        <v>12</v>
      </c>
      <c r="B7115" s="1">
        <v>41937.435520833336</v>
      </c>
      <c r="C7115">
        <v>50.910033155232597</v>
      </c>
      <c r="D7115">
        <v>0.49533284269273198</v>
      </c>
      <c r="E7115">
        <v>108.25962</v>
      </c>
      <c r="F7115">
        <v>78</v>
      </c>
      <c r="G7115">
        <v>78</v>
      </c>
      <c r="H7115">
        <v>13.9824</v>
      </c>
      <c r="I7115">
        <v>13.9824</v>
      </c>
      <c r="J7115">
        <f t="shared" si="556"/>
        <v>-3.0212234706616669E-2</v>
      </c>
      <c r="L7115">
        <v>84</v>
      </c>
      <c r="N7115" s="5">
        <f t="shared" si="557"/>
        <v>3.9039075240978605</v>
      </c>
      <c r="O7115" s="5">
        <f t="shared" si="558"/>
        <v>0.40000000000000568</v>
      </c>
      <c r="P7115" s="5">
        <f t="shared" si="559"/>
        <v>3.9243463094772726</v>
      </c>
      <c r="Q7115" t="str">
        <f t="shared" si="555"/>
        <v>50.9100331552326,0.495332842692732</v>
      </c>
    </row>
    <row r="7116" spans="1:17" x14ac:dyDescent="0.25">
      <c r="A7116" t="s">
        <v>12</v>
      </c>
      <c r="B7116" s="1">
        <v>41937.435532407406</v>
      </c>
      <c r="C7116">
        <v>50.910011697560499</v>
      </c>
      <c r="D7116">
        <v>0.49537726677954103</v>
      </c>
      <c r="E7116">
        <v>108.26356</v>
      </c>
      <c r="F7116">
        <v>78.399999999999906</v>
      </c>
      <c r="G7116">
        <v>78.399999999999906</v>
      </c>
      <c r="H7116">
        <v>14.2524</v>
      </c>
      <c r="I7116">
        <v>14.2524</v>
      </c>
      <c r="J7116">
        <f t="shared" si="556"/>
        <v>1.9309989701338796E-2</v>
      </c>
      <c r="L7116">
        <v>81</v>
      </c>
      <c r="N7116" s="5">
        <f t="shared" si="557"/>
        <v>3.92348187716407</v>
      </c>
      <c r="O7116" s="5">
        <f t="shared" si="558"/>
        <v>0.39999999999990621</v>
      </c>
      <c r="P7116" s="5">
        <f t="shared" si="559"/>
        <v>3.943819220049877</v>
      </c>
      <c r="Q7116" t="str">
        <f t="shared" si="555"/>
        <v>50.9100116975605,0.495377266779541</v>
      </c>
    </row>
    <row r="7117" spans="1:17" x14ac:dyDescent="0.25">
      <c r="A7117" t="s">
        <v>12</v>
      </c>
      <c r="B7117" s="1">
        <v>41937.435543981483</v>
      </c>
      <c r="C7117">
        <v>50.909991580992902</v>
      </c>
      <c r="D7117">
        <v>0.49542202614247799</v>
      </c>
      <c r="E7117">
        <v>108.26742</v>
      </c>
      <c r="F7117">
        <v>78.799999999999898</v>
      </c>
      <c r="G7117">
        <v>78.799999999999898</v>
      </c>
      <c r="H7117">
        <v>13.478400000000001</v>
      </c>
      <c r="I7117">
        <v>13.478400000000001</v>
      </c>
      <c r="J7117">
        <f t="shared" si="556"/>
        <v>-5.4306643091689762E-2</v>
      </c>
      <c r="L7117">
        <v>80</v>
      </c>
      <c r="N7117" s="5">
        <f t="shared" si="557"/>
        <v>3.8539521787861464</v>
      </c>
      <c r="O7117" s="5">
        <f t="shared" si="558"/>
        <v>0.39999999999999147</v>
      </c>
      <c r="P7117" s="5">
        <f t="shared" si="559"/>
        <v>3.8746544873537405</v>
      </c>
      <c r="Q7117" t="str">
        <f t="shared" si="555"/>
        <v>50.9099915809929,0.495422026142478</v>
      </c>
    </row>
    <row r="7118" spans="1:17" x14ac:dyDescent="0.25">
      <c r="A7118" t="s">
        <v>12</v>
      </c>
      <c r="B7118" s="1">
        <v>41937.435555555552</v>
      </c>
      <c r="C7118">
        <v>50.909969955682698</v>
      </c>
      <c r="D7118">
        <v>0.49546443857252598</v>
      </c>
      <c r="E7118">
        <v>108.27124000000001</v>
      </c>
      <c r="F7118">
        <v>79.2</v>
      </c>
      <c r="G7118">
        <v>79.2</v>
      </c>
      <c r="H7118">
        <v>13.1724</v>
      </c>
      <c r="I7118">
        <v>13.1724</v>
      </c>
      <c r="J7118">
        <f t="shared" si="556"/>
        <v>-2.2702991452991522E-2</v>
      </c>
      <c r="L7118">
        <v>79</v>
      </c>
      <c r="N7118" s="5">
        <f t="shared" si="557"/>
        <v>3.8234299935349103</v>
      </c>
      <c r="O7118" s="5">
        <f t="shared" si="558"/>
        <v>0.40000000000010516</v>
      </c>
      <c r="P7118" s="5">
        <f t="shared" si="559"/>
        <v>3.8442966737054061</v>
      </c>
      <c r="Q7118" t="str">
        <f t="shared" si="555"/>
        <v>50.9099699556827,0.495464438572526</v>
      </c>
    </row>
    <row r="7119" spans="1:17" x14ac:dyDescent="0.25">
      <c r="A7119" t="s">
        <v>12</v>
      </c>
      <c r="B7119" s="1">
        <v>41937.435567129629</v>
      </c>
      <c r="C7119">
        <v>50.909947911277399</v>
      </c>
      <c r="D7119">
        <v>0.49550802446901798</v>
      </c>
      <c r="E7119">
        <v>108.275179999999</v>
      </c>
      <c r="F7119">
        <v>79.599999999999994</v>
      </c>
      <c r="G7119">
        <v>79.599999999999994</v>
      </c>
      <c r="H7119">
        <v>13.989599999999999</v>
      </c>
      <c r="I7119">
        <v>13.989599999999999</v>
      </c>
      <c r="J7119">
        <f t="shared" si="556"/>
        <v>6.2038808417600413E-2</v>
      </c>
      <c r="L7119">
        <v>78</v>
      </c>
      <c r="N7119" s="5">
        <f t="shared" si="557"/>
        <v>3.9177348671635137</v>
      </c>
      <c r="O7119" s="5">
        <f t="shared" si="558"/>
        <v>0.39999999999999147</v>
      </c>
      <c r="P7119" s="5">
        <f t="shared" si="559"/>
        <v>3.9381018891578603</v>
      </c>
      <c r="Q7119" t="str">
        <f t="shared" si="555"/>
        <v>50.9099479112774,0.495508024469018</v>
      </c>
    </row>
    <row r="7120" spans="1:17" x14ac:dyDescent="0.25">
      <c r="A7120" t="s">
        <v>12</v>
      </c>
      <c r="B7120" s="1">
        <v>41937.435601851852</v>
      </c>
      <c r="C7120">
        <v>50.9098847117275</v>
      </c>
      <c r="D7120">
        <v>0.49566091038286603</v>
      </c>
      <c r="E7120">
        <v>108.28802</v>
      </c>
      <c r="F7120">
        <v>79.599999999999994</v>
      </c>
      <c r="G7120">
        <v>79.599999999999994</v>
      </c>
      <c r="H7120">
        <v>15.6816</v>
      </c>
      <c r="I7120">
        <v>15.6816</v>
      </c>
      <c r="J7120">
        <f t="shared" si="556"/>
        <v>0.12094698919197119</v>
      </c>
      <c r="L7120">
        <v>85</v>
      </c>
      <c r="N7120" s="5">
        <f t="shared" si="557"/>
        <v>12.817320018137623</v>
      </c>
      <c r="O7120" s="5">
        <f t="shared" si="558"/>
        <v>0</v>
      </c>
      <c r="P7120" s="5">
        <f t="shared" si="559"/>
        <v>12.817320018137623</v>
      </c>
      <c r="Q7120" t="str">
        <f t="shared" si="555"/>
        <v>50.9098847117274,0.495660910382866</v>
      </c>
    </row>
    <row r="7121" spans="1:17" x14ac:dyDescent="0.25">
      <c r="A7121" t="s">
        <v>12</v>
      </c>
      <c r="B7121" s="1">
        <v>41937.435613425929</v>
      </c>
      <c r="C7121">
        <v>50.909866439178501</v>
      </c>
      <c r="D7121">
        <v>0.49571128562092698</v>
      </c>
      <c r="E7121">
        <v>108.2921</v>
      </c>
      <c r="F7121">
        <v>80</v>
      </c>
      <c r="G7121">
        <v>80</v>
      </c>
      <c r="H7121">
        <v>15.4872</v>
      </c>
      <c r="I7121">
        <v>15.4872</v>
      </c>
      <c r="J7121">
        <f t="shared" si="556"/>
        <v>-1.2396694214876028E-2</v>
      </c>
      <c r="L7121">
        <v>88</v>
      </c>
      <c r="N7121" s="5">
        <f t="shared" si="557"/>
        <v>4.0755890380137494</v>
      </c>
      <c r="O7121" s="5">
        <f t="shared" si="558"/>
        <v>0.40000000000000568</v>
      </c>
      <c r="P7121" s="5">
        <f t="shared" si="559"/>
        <v>4.0951710595258222</v>
      </c>
      <c r="Q7121" t="str">
        <f t="shared" si="555"/>
        <v>50.9098664391785,0.495711285620927</v>
      </c>
    </row>
    <row r="7122" spans="1:17" x14ac:dyDescent="0.25">
      <c r="A7122" t="s">
        <v>12</v>
      </c>
      <c r="B7122" s="1">
        <v>41937.435624999998</v>
      </c>
      <c r="C7122">
        <v>50.909847747534499</v>
      </c>
      <c r="D7122">
        <v>0.49575855955481501</v>
      </c>
      <c r="E7122">
        <v>108.29602</v>
      </c>
      <c r="F7122">
        <v>80.399999999999906</v>
      </c>
      <c r="G7122">
        <v>80.399999999999906</v>
      </c>
      <c r="H7122">
        <v>14.050800000000001</v>
      </c>
      <c r="I7122">
        <v>14.050800000000001</v>
      </c>
      <c r="J7122">
        <f t="shared" si="556"/>
        <v>-9.2747559274755864E-2</v>
      </c>
      <c r="L7122">
        <v>88</v>
      </c>
      <c r="N7122" s="5">
        <f t="shared" si="557"/>
        <v>3.9131311812772296</v>
      </c>
      <c r="O7122" s="5">
        <f t="shared" si="558"/>
        <v>0.39999999999990621</v>
      </c>
      <c r="P7122" s="5">
        <f t="shared" si="559"/>
        <v>3.9335220403455287</v>
      </c>
      <c r="Q7122" t="str">
        <f t="shared" si="555"/>
        <v>50.9098477475345,0.495758559554815</v>
      </c>
    </row>
    <row r="7123" spans="1:17" x14ac:dyDescent="0.25">
      <c r="A7123" t="s">
        <v>12</v>
      </c>
      <c r="B7123" s="1">
        <v>41937.435636574075</v>
      </c>
      <c r="C7123">
        <v>50.909828301519099</v>
      </c>
      <c r="D7123">
        <v>0.49580398947000498</v>
      </c>
      <c r="E7123">
        <v>108.29988</v>
      </c>
      <c r="F7123">
        <v>80.799999999999898</v>
      </c>
      <c r="G7123">
        <v>80.799999999999898</v>
      </c>
      <c r="H7123">
        <v>14.093999999999999</v>
      </c>
      <c r="I7123">
        <v>14.093999999999999</v>
      </c>
      <c r="J7123">
        <f t="shared" si="556"/>
        <v>3.0745580322827735E-3</v>
      </c>
      <c r="L7123">
        <v>86</v>
      </c>
      <c r="N7123" s="5">
        <f t="shared" si="557"/>
        <v>3.8492722109340072</v>
      </c>
      <c r="O7123" s="5">
        <f t="shared" si="558"/>
        <v>0.39999999999999147</v>
      </c>
      <c r="P7123" s="5">
        <f t="shared" si="559"/>
        <v>3.8699995547633819</v>
      </c>
      <c r="Q7123" t="str">
        <f t="shared" si="555"/>
        <v>50.9098283015191,0.495803989470005</v>
      </c>
    </row>
    <row r="7124" spans="1:17" x14ac:dyDescent="0.25">
      <c r="A7124" t="s">
        <v>12</v>
      </c>
      <c r="B7124" s="1">
        <v>41937.435648148145</v>
      </c>
      <c r="C7124">
        <v>50.9098112024366</v>
      </c>
      <c r="D7124">
        <v>0.49585193395614602</v>
      </c>
      <c r="E7124">
        <v>108.30374</v>
      </c>
      <c r="F7124">
        <v>81.399999999999906</v>
      </c>
      <c r="G7124">
        <v>81.399999999999906</v>
      </c>
      <c r="H7124">
        <v>14.0976</v>
      </c>
      <c r="I7124">
        <v>14.0976</v>
      </c>
      <c r="J7124">
        <f t="shared" si="556"/>
        <v>2.5542784163477307E-4</v>
      </c>
      <c r="L7124">
        <v>82</v>
      </c>
      <c r="N7124" s="5">
        <f t="shared" si="557"/>
        <v>3.8621284772040188</v>
      </c>
      <c r="O7124" s="5">
        <f t="shared" si="558"/>
        <v>0.60000000000000853</v>
      </c>
      <c r="P7124" s="5">
        <f t="shared" si="559"/>
        <v>3.9084570324400705</v>
      </c>
      <c r="Q7124" t="str">
        <f t="shared" si="555"/>
        <v>50.9098112024366,0.495851933956146</v>
      </c>
    </row>
    <row r="7125" spans="1:17" x14ac:dyDescent="0.25">
      <c r="A7125" t="s">
        <v>12</v>
      </c>
      <c r="B7125" s="1">
        <v>41937.435659722221</v>
      </c>
      <c r="C7125">
        <v>50.909795109182497</v>
      </c>
      <c r="D7125">
        <v>0.49590163864195302</v>
      </c>
      <c r="E7125">
        <v>108.307679999999</v>
      </c>
      <c r="F7125">
        <v>81.799999999999898</v>
      </c>
      <c r="G7125">
        <v>81.799999999999898</v>
      </c>
      <c r="H7125">
        <v>14.3208</v>
      </c>
      <c r="I7125">
        <v>14.3208</v>
      </c>
      <c r="J7125">
        <f t="shared" si="556"/>
        <v>1.5832482124616975E-2</v>
      </c>
      <c r="L7125">
        <v>80</v>
      </c>
      <c r="N7125" s="5">
        <f t="shared" si="557"/>
        <v>3.9165844528425975</v>
      </c>
      <c r="O7125" s="5">
        <f t="shared" si="558"/>
        <v>0.39999999999999147</v>
      </c>
      <c r="P7125" s="5">
        <f t="shared" si="559"/>
        <v>3.9369574262682017</v>
      </c>
      <c r="Q7125" t="str">
        <f t="shared" si="555"/>
        <v>50.9097951091825,0.495901638641953</v>
      </c>
    </row>
    <row r="7126" spans="1:17" x14ac:dyDescent="0.25">
      <c r="A7126" t="s">
        <v>12</v>
      </c>
      <c r="B7126" s="1">
        <v>41937.435671296298</v>
      </c>
      <c r="C7126">
        <v>50.909778932109397</v>
      </c>
      <c r="D7126">
        <v>0.49595503136515601</v>
      </c>
      <c r="E7126">
        <v>108.31183999999899</v>
      </c>
      <c r="F7126">
        <v>81.799999999999898</v>
      </c>
      <c r="G7126">
        <v>81.799999999999898</v>
      </c>
      <c r="H7126">
        <v>13.8096</v>
      </c>
      <c r="I7126">
        <v>13.8096</v>
      </c>
      <c r="J7126">
        <f t="shared" si="556"/>
        <v>-3.5696329813976913E-2</v>
      </c>
      <c r="L7126">
        <v>80</v>
      </c>
      <c r="N7126" s="5">
        <f t="shared" si="557"/>
        <v>4.153351473533462</v>
      </c>
      <c r="O7126" s="5">
        <f t="shared" si="558"/>
        <v>0</v>
      </c>
      <c r="P7126" s="5">
        <f t="shared" si="559"/>
        <v>4.153351473533462</v>
      </c>
      <c r="Q7126" t="str">
        <f t="shared" si="555"/>
        <v>50.9097789321094,0.495955031365156</v>
      </c>
    </row>
    <row r="7127" spans="1:17" x14ac:dyDescent="0.25">
      <c r="A7127" t="s">
        <v>12</v>
      </c>
      <c r="B7127" s="1">
        <v>41937.435706018521</v>
      </c>
      <c r="C7127">
        <v>50.909727886319097</v>
      </c>
      <c r="D7127">
        <v>0.49610934220254399</v>
      </c>
      <c r="E7127">
        <v>108.3241</v>
      </c>
      <c r="F7127">
        <v>82.2</v>
      </c>
      <c r="G7127">
        <v>82.2</v>
      </c>
      <c r="H7127">
        <v>14.4864</v>
      </c>
      <c r="I7127">
        <v>14.4864</v>
      </c>
      <c r="J7127">
        <f t="shared" si="556"/>
        <v>4.9009384775808143E-2</v>
      </c>
      <c r="L7127">
        <v>82</v>
      </c>
      <c r="N7127" s="5">
        <f t="shared" si="557"/>
        <v>12.217918356489443</v>
      </c>
      <c r="O7127" s="5">
        <f t="shared" si="558"/>
        <v>0.40000000000010516</v>
      </c>
      <c r="P7127" s="5">
        <f t="shared" si="559"/>
        <v>12.224464363146623</v>
      </c>
      <c r="Q7127" t="str">
        <f t="shared" si="555"/>
        <v>50.9097278863191,0.496109342202544</v>
      </c>
    </row>
    <row r="7128" spans="1:17" x14ac:dyDescent="0.25">
      <c r="A7128" t="s">
        <v>12</v>
      </c>
      <c r="B7128" s="1">
        <v>41937.435717592591</v>
      </c>
      <c r="C7128">
        <v>50.9097131341695</v>
      </c>
      <c r="D7128">
        <v>0.49615887925028801</v>
      </c>
      <c r="E7128">
        <v>108.32796</v>
      </c>
      <c r="F7128">
        <v>82.6</v>
      </c>
      <c r="G7128">
        <v>82.6</v>
      </c>
      <c r="H7128">
        <v>14.378399999999999</v>
      </c>
      <c r="I7128">
        <v>14.378399999999999</v>
      </c>
      <c r="J7128">
        <f t="shared" si="556"/>
        <v>-7.4552683896620649E-3</v>
      </c>
      <c r="L7128">
        <v>82</v>
      </c>
      <c r="N7128" s="5">
        <f t="shared" si="557"/>
        <v>3.83989516366956</v>
      </c>
      <c r="O7128" s="5">
        <f t="shared" si="558"/>
        <v>0.39999999999999147</v>
      </c>
      <c r="P7128" s="5">
        <f t="shared" si="559"/>
        <v>3.8606728517154711</v>
      </c>
      <c r="Q7128" t="str">
        <f t="shared" si="555"/>
        <v>50.9097131341695,0.496158879250288</v>
      </c>
    </row>
    <row r="7129" spans="1:17" x14ac:dyDescent="0.25">
      <c r="A7129" t="s">
        <v>12</v>
      </c>
      <c r="B7129" s="1">
        <v>41937.435729166667</v>
      </c>
      <c r="C7129">
        <v>50.909701399505103</v>
      </c>
      <c r="D7129">
        <v>0.496207410469651</v>
      </c>
      <c r="E7129">
        <v>108.33159999999999</v>
      </c>
      <c r="F7129">
        <v>83</v>
      </c>
      <c r="G7129">
        <v>83</v>
      </c>
      <c r="H7129">
        <v>14.284800000000001</v>
      </c>
      <c r="I7129">
        <v>14.284800000000001</v>
      </c>
      <c r="J7129">
        <f t="shared" si="556"/>
        <v>-6.509764646970357E-3</v>
      </c>
      <c r="L7129">
        <v>81</v>
      </c>
      <c r="N7129" s="5">
        <f t="shared" si="557"/>
        <v>3.6435865582502558</v>
      </c>
      <c r="O7129" s="5">
        <f t="shared" si="558"/>
        <v>0.40000000000000568</v>
      </c>
      <c r="P7129" s="5">
        <f t="shared" si="559"/>
        <v>3.6654771868696643</v>
      </c>
      <c r="Q7129" t="str">
        <f t="shared" si="555"/>
        <v>50.9097013995051,0.496207410469651</v>
      </c>
    </row>
    <row r="7130" spans="1:17" x14ac:dyDescent="0.25">
      <c r="A7130" t="s">
        <v>12</v>
      </c>
      <c r="B7130" s="1">
        <v>41937.435740740744</v>
      </c>
      <c r="C7130">
        <v>50.909695783629999</v>
      </c>
      <c r="D7130">
        <v>0.496260551735758</v>
      </c>
      <c r="E7130">
        <v>108.33538</v>
      </c>
      <c r="F7130">
        <v>83.399999999999906</v>
      </c>
      <c r="G7130">
        <v>83.399999999999906</v>
      </c>
      <c r="H7130">
        <v>14.1408</v>
      </c>
      <c r="I7130">
        <v>14.1408</v>
      </c>
      <c r="J7130">
        <f t="shared" si="556"/>
        <v>-1.0080645161290331E-2</v>
      </c>
      <c r="L7130">
        <v>80</v>
      </c>
      <c r="N7130" s="5">
        <f t="shared" si="557"/>
        <v>3.7783771526509469</v>
      </c>
      <c r="O7130" s="5">
        <f t="shared" si="558"/>
        <v>0.39999999999990621</v>
      </c>
      <c r="P7130" s="5">
        <f t="shared" si="559"/>
        <v>3.7994912695878909</v>
      </c>
      <c r="Q7130" t="str">
        <f t="shared" si="555"/>
        <v>50.90969578363,0.496260551735758</v>
      </c>
    </row>
    <row r="7131" spans="1:17" x14ac:dyDescent="0.25">
      <c r="A7131" t="s">
        <v>12</v>
      </c>
      <c r="B7131" s="1">
        <v>41937.435752314814</v>
      </c>
      <c r="C7131">
        <v>50.909695113077703</v>
      </c>
      <c r="D7131">
        <v>0.496316542848944</v>
      </c>
      <c r="E7131">
        <v>108.33932</v>
      </c>
      <c r="F7131">
        <v>83.799999999999898</v>
      </c>
      <c r="G7131">
        <v>83.799999999999898</v>
      </c>
      <c r="H7131">
        <v>14.8284</v>
      </c>
      <c r="I7131">
        <v>14.8284</v>
      </c>
      <c r="J7131">
        <f t="shared" si="556"/>
        <v>4.8625254582484706E-2</v>
      </c>
      <c r="L7131">
        <v>80</v>
      </c>
      <c r="N7131" s="5">
        <f t="shared" si="557"/>
        <v>3.9257783260613355</v>
      </c>
      <c r="O7131" s="5">
        <f t="shared" si="558"/>
        <v>0.39999999999999147</v>
      </c>
      <c r="P7131" s="5">
        <f t="shared" si="559"/>
        <v>3.9461038335772329</v>
      </c>
      <c r="Q7131" t="str">
        <f t="shared" si="555"/>
        <v>50.9096951130777,0.496316542848944</v>
      </c>
    </row>
    <row r="7132" spans="1:17" x14ac:dyDescent="0.25">
      <c r="A7132" t="s">
        <v>12</v>
      </c>
      <c r="B7132" s="1">
        <v>41937.435833333337</v>
      </c>
      <c r="C7132">
        <v>50.9096809476614</v>
      </c>
      <c r="D7132">
        <v>0.49674829468130999</v>
      </c>
      <c r="E7132">
        <v>108.36976</v>
      </c>
      <c r="F7132">
        <v>83.799999999999898</v>
      </c>
      <c r="G7132">
        <v>83.799999999999898</v>
      </c>
      <c r="H7132">
        <v>16.617599999999999</v>
      </c>
      <c r="I7132">
        <v>16.617599999999999</v>
      </c>
      <c r="J7132">
        <f t="shared" si="556"/>
        <v>0.12066035445496474</v>
      </c>
      <c r="L7132">
        <v>78</v>
      </c>
      <c r="N7132" s="5">
        <f t="shared" si="557"/>
        <v>30.312470471211217</v>
      </c>
      <c r="O7132" s="5">
        <f t="shared" si="558"/>
        <v>0</v>
      </c>
      <c r="P7132" s="5">
        <f t="shared" si="559"/>
        <v>30.312470471211217</v>
      </c>
      <c r="Q7132" t="str">
        <f t="shared" si="555"/>
        <v>50.9096809476613,0.49674829468131</v>
      </c>
    </row>
    <row r="7133" spans="1:17" x14ac:dyDescent="0.25">
      <c r="A7133" t="s">
        <v>12</v>
      </c>
      <c r="B7133" s="1">
        <v>41937.435902777775</v>
      </c>
      <c r="C7133">
        <v>50.909722438082099</v>
      </c>
      <c r="D7133">
        <v>0.49718633294105502</v>
      </c>
      <c r="E7133">
        <v>108.40092</v>
      </c>
      <c r="F7133">
        <v>83.799999999999898</v>
      </c>
      <c r="G7133">
        <v>83.799999999999898</v>
      </c>
      <c r="H7133">
        <v>19.774799999999999</v>
      </c>
      <c r="I7133">
        <v>19.774799999999999</v>
      </c>
      <c r="J7133">
        <f t="shared" si="556"/>
        <v>0.18999133448873481</v>
      </c>
      <c r="L7133">
        <v>83</v>
      </c>
      <c r="N7133" s="5">
        <f t="shared" si="557"/>
        <v>31.056759076837359</v>
      </c>
      <c r="O7133" s="5">
        <f t="shared" si="558"/>
        <v>0</v>
      </c>
      <c r="P7133" s="5">
        <f t="shared" si="559"/>
        <v>31.056759076837359</v>
      </c>
      <c r="Q7133" t="str">
        <f t="shared" si="555"/>
        <v>50.909722438082,0.497186332941055</v>
      </c>
    </row>
    <row r="7134" spans="1:17" x14ac:dyDescent="0.25">
      <c r="A7134" t="s">
        <v>12</v>
      </c>
      <c r="B7134" s="1">
        <v>41937.435937499999</v>
      </c>
      <c r="C7134">
        <v>50.909756049513803</v>
      </c>
      <c r="D7134">
        <v>0.49743217416107599</v>
      </c>
      <c r="E7134">
        <v>108.4186</v>
      </c>
      <c r="F7134">
        <v>84.2</v>
      </c>
      <c r="G7134">
        <v>84.2</v>
      </c>
      <c r="H7134">
        <v>21.1068</v>
      </c>
      <c r="I7134">
        <v>21.1068</v>
      </c>
      <c r="J7134">
        <f t="shared" si="556"/>
        <v>6.7358456217003496E-2</v>
      </c>
      <c r="L7134">
        <v>89</v>
      </c>
      <c r="N7134" s="5">
        <f t="shared" si="557"/>
        <v>17.637026408955148</v>
      </c>
      <c r="O7134" s="5">
        <f t="shared" si="558"/>
        <v>0.40000000000010516</v>
      </c>
      <c r="P7134" s="5">
        <f t="shared" si="559"/>
        <v>17.641561737844565</v>
      </c>
      <c r="Q7134" t="str">
        <f t="shared" si="555"/>
        <v>50.9097560495138,0.497432174161076</v>
      </c>
    </row>
    <row r="7135" spans="1:17" x14ac:dyDescent="0.25">
      <c r="A7135" t="s">
        <v>12</v>
      </c>
      <c r="B7135" s="1">
        <v>41937.435949074075</v>
      </c>
      <c r="C7135">
        <v>50.909768706187599</v>
      </c>
      <c r="D7135">
        <v>0.49751364625990302</v>
      </c>
      <c r="E7135">
        <v>108.42449999999999</v>
      </c>
      <c r="F7135">
        <v>84.6</v>
      </c>
      <c r="G7135">
        <v>84.6</v>
      </c>
      <c r="H7135">
        <v>21.250799999999899</v>
      </c>
      <c r="I7135">
        <v>21.250799999999899</v>
      </c>
      <c r="J7135">
        <f t="shared" si="556"/>
        <v>6.8224458468312994E-3</v>
      </c>
      <c r="L7135">
        <v>90</v>
      </c>
      <c r="N7135" s="5">
        <f t="shared" si="557"/>
        <v>5.8829252471563898</v>
      </c>
      <c r="O7135" s="5">
        <f t="shared" si="558"/>
        <v>0.39999999999999147</v>
      </c>
      <c r="P7135" s="5">
        <f t="shared" si="559"/>
        <v>5.8965082433275766</v>
      </c>
      <c r="Q7135" t="str">
        <f t="shared" si="555"/>
        <v>50.9097687061876,0.497513646259903</v>
      </c>
    </row>
    <row r="7136" spans="1:17" x14ac:dyDescent="0.25">
      <c r="A7136" t="s">
        <v>12</v>
      </c>
      <c r="B7136" s="1">
        <v>41937.435960648145</v>
      </c>
      <c r="C7136">
        <v>50.909781195223303</v>
      </c>
      <c r="D7136">
        <v>0.497595705091953</v>
      </c>
      <c r="E7136">
        <v>108.43044</v>
      </c>
      <c r="F7136">
        <v>85</v>
      </c>
      <c r="G7136">
        <v>85</v>
      </c>
      <c r="H7136">
        <v>21.33</v>
      </c>
      <c r="I7136">
        <v>21.33</v>
      </c>
      <c r="J7136">
        <f t="shared" si="556"/>
        <v>3.7269185160135154E-3</v>
      </c>
      <c r="L7136">
        <v>90</v>
      </c>
      <c r="N7136" s="5">
        <f t="shared" si="557"/>
        <v>5.9188180305238536</v>
      </c>
      <c r="O7136" s="5">
        <f t="shared" si="558"/>
        <v>0.40000000000000568</v>
      </c>
      <c r="P7136" s="5">
        <f t="shared" si="559"/>
        <v>5.9323188449757378</v>
      </c>
      <c r="Q7136" t="str">
        <f t="shared" si="555"/>
        <v>50.9097811952233,0.497595705091953</v>
      </c>
    </row>
    <row r="7137" spans="1:17" x14ac:dyDescent="0.25">
      <c r="A7137" t="s">
        <v>12</v>
      </c>
      <c r="B7137" s="1">
        <v>41937.435972222222</v>
      </c>
      <c r="C7137">
        <v>50.9097944386303</v>
      </c>
      <c r="D7137">
        <v>0.49767642281949498</v>
      </c>
      <c r="E7137">
        <v>108.4363</v>
      </c>
      <c r="F7137">
        <v>85.399999999999906</v>
      </c>
      <c r="G7137">
        <v>85.399999999999906</v>
      </c>
      <c r="H7137">
        <v>21.362400000000001</v>
      </c>
      <c r="I7137">
        <v>21.362400000000001</v>
      </c>
      <c r="J7137">
        <f t="shared" si="556"/>
        <v>1.5189873417722761E-3</v>
      </c>
      <c r="L7137">
        <v>92</v>
      </c>
      <c r="N7137" s="5">
        <f t="shared" si="557"/>
        <v>5.8475828149087139</v>
      </c>
      <c r="O7137" s="5">
        <f t="shared" si="558"/>
        <v>0.39999999999990621</v>
      </c>
      <c r="P7137" s="5">
        <f t="shared" si="559"/>
        <v>5.861247715053139</v>
      </c>
      <c r="Q7137" t="str">
        <f t="shared" si="555"/>
        <v>50.9097944386303,0.497676422819495</v>
      </c>
    </row>
    <row r="7138" spans="1:17" x14ac:dyDescent="0.25">
      <c r="A7138" t="s">
        <v>12</v>
      </c>
      <c r="B7138" s="1">
        <v>41937.435983796298</v>
      </c>
      <c r="C7138">
        <v>50.909808855503798</v>
      </c>
      <c r="D7138">
        <v>0.49775957129895598</v>
      </c>
      <c r="E7138">
        <v>108.44238</v>
      </c>
      <c r="F7138">
        <v>85.799999999999898</v>
      </c>
      <c r="G7138">
        <v>85.799999999999898</v>
      </c>
      <c r="H7138">
        <v>21.895199999999999</v>
      </c>
      <c r="I7138">
        <v>21.895199999999999</v>
      </c>
      <c r="J7138">
        <f t="shared" si="556"/>
        <v>2.4941017863161354E-2</v>
      </c>
      <c r="L7138">
        <v>92</v>
      </c>
      <c r="N7138" s="5">
        <f t="shared" si="557"/>
        <v>6.0468642879538681</v>
      </c>
      <c r="O7138" s="5">
        <f t="shared" si="558"/>
        <v>0.39999999999999147</v>
      </c>
      <c r="P7138" s="5">
        <f t="shared" si="559"/>
        <v>6.0600798441053429</v>
      </c>
      <c r="Q7138" t="str">
        <f t="shared" si="555"/>
        <v>50.9098088555037,0.497759571298956</v>
      </c>
    </row>
    <row r="7139" spans="1:17" x14ac:dyDescent="0.25">
      <c r="A7139" t="s">
        <v>12</v>
      </c>
      <c r="B7139" s="1">
        <v>41937.436006944445</v>
      </c>
      <c r="C7139">
        <v>50.909838192164898</v>
      </c>
      <c r="D7139">
        <v>0.49792771227657701</v>
      </c>
      <c r="E7139">
        <v>108.45464</v>
      </c>
      <c r="F7139">
        <v>85.799999999999898</v>
      </c>
      <c r="G7139">
        <v>85.799999999999898</v>
      </c>
      <c r="H7139">
        <v>22.3308</v>
      </c>
      <c r="I7139">
        <v>22.3308</v>
      </c>
      <c r="J7139">
        <f t="shared" si="556"/>
        <v>1.9894771456757686E-2</v>
      </c>
      <c r="L7139">
        <v>93</v>
      </c>
      <c r="N7139" s="5">
        <f t="shared" si="557"/>
        <v>12.231925931136756</v>
      </c>
      <c r="O7139" s="5">
        <f t="shared" si="558"/>
        <v>0</v>
      </c>
      <c r="P7139" s="5">
        <f t="shared" si="559"/>
        <v>12.231925931136756</v>
      </c>
      <c r="Q7139" t="str">
        <f t="shared" si="555"/>
        <v>50.9098381921648,0.497927712276577</v>
      </c>
    </row>
    <row r="7140" spans="1:17" x14ac:dyDescent="0.25">
      <c r="A7140" t="s">
        <v>12</v>
      </c>
      <c r="B7140" s="1">
        <v>41937.436030092591</v>
      </c>
      <c r="C7140">
        <v>50.909870211034999</v>
      </c>
      <c r="D7140">
        <v>0.498109180480241</v>
      </c>
      <c r="E7140">
        <v>108.46787999999999</v>
      </c>
      <c r="F7140">
        <v>85.799999999999898</v>
      </c>
      <c r="G7140">
        <v>85.799999999999898</v>
      </c>
      <c r="H7140">
        <v>23.259599999999999</v>
      </c>
      <c r="I7140">
        <v>23.259599999999999</v>
      </c>
      <c r="J7140">
        <f t="shared" si="556"/>
        <v>4.1592777688215336E-2</v>
      </c>
      <c r="L7140">
        <v>88</v>
      </c>
      <c r="N7140" s="5">
        <f t="shared" si="557"/>
        <v>13.211364704580397</v>
      </c>
      <c r="O7140" s="5">
        <f t="shared" si="558"/>
        <v>0</v>
      </c>
      <c r="P7140" s="5">
        <f t="shared" si="559"/>
        <v>13.211364704580397</v>
      </c>
      <c r="Q7140" t="str">
        <f t="shared" si="555"/>
        <v>50.909870211035,0.498109180480241</v>
      </c>
    </row>
    <row r="7141" spans="1:17" x14ac:dyDescent="0.25">
      <c r="A7141" t="s">
        <v>12</v>
      </c>
      <c r="B7141" s="1">
        <v>41937.436064814814</v>
      </c>
      <c r="C7141">
        <v>50.909911533817599</v>
      </c>
      <c r="D7141">
        <v>0.49837999977171399</v>
      </c>
      <c r="E7141">
        <v>108.487479999999</v>
      </c>
      <c r="F7141">
        <v>85.799999999999898</v>
      </c>
      <c r="G7141">
        <v>85.799999999999898</v>
      </c>
      <c r="H7141">
        <v>23.6736</v>
      </c>
      <c r="I7141">
        <v>23.6736</v>
      </c>
      <c r="J7141">
        <f t="shared" si="556"/>
        <v>1.7799102306144624E-2</v>
      </c>
      <c r="L7141">
        <v>91</v>
      </c>
      <c r="N7141" s="5">
        <f t="shared" si="557"/>
        <v>19.535922079400912</v>
      </c>
      <c r="O7141" s="5">
        <f t="shared" si="558"/>
        <v>0</v>
      </c>
      <c r="P7141" s="5">
        <f t="shared" si="559"/>
        <v>19.535922079400912</v>
      </c>
      <c r="Q7141" t="str">
        <f t="shared" si="555"/>
        <v>50.9099115338176,0.498379999771714</v>
      </c>
    </row>
    <row r="7142" spans="1:17" x14ac:dyDescent="0.25">
      <c r="A7142" t="s">
        <v>12</v>
      </c>
      <c r="B7142" s="1">
        <v>41937.436168981483</v>
      </c>
      <c r="C7142">
        <v>50.910023264586897</v>
      </c>
      <c r="D7142">
        <v>0.49921089783310801</v>
      </c>
      <c r="E7142">
        <v>108.54724</v>
      </c>
      <c r="F7142">
        <v>85.799999999999898</v>
      </c>
      <c r="G7142">
        <v>85.799999999999898</v>
      </c>
      <c r="H7142">
        <v>23.691600000000001</v>
      </c>
      <c r="I7142">
        <v>23.691600000000001</v>
      </c>
      <c r="J7142">
        <f t="shared" si="556"/>
        <v>7.603406326034351E-4</v>
      </c>
      <c r="L7142">
        <v>92</v>
      </c>
      <c r="N7142" s="5">
        <f t="shared" si="557"/>
        <v>59.566736433852796</v>
      </c>
      <c r="O7142" s="5">
        <f t="shared" si="558"/>
        <v>0</v>
      </c>
      <c r="P7142" s="5">
        <f t="shared" si="559"/>
        <v>59.566736433852796</v>
      </c>
      <c r="Q7142" t="str">
        <f t="shared" si="555"/>
        <v>50.9100232645869,0.499210897833108</v>
      </c>
    </row>
    <row r="7143" spans="1:17" x14ac:dyDescent="0.25">
      <c r="A7143" t="s">
        <v>12</v>
      </c>
      <c r="B7143" s="1">
        <v>41937.436215277776</v>
      </c>
      <c r="C7143">
        <v>50.910071795806203</v>
      </c>
      <c r="D7143">
        <v>0.49958590418100302</v>
      </c>
      <c r="E7143">
        <v>108.574199999999</v>
      </c>
      <c r="F7143">
        <v>85.799999999999898</v>
      </c>
      <c r="G7143">
        <v>85.799999999999898</v>
      </c>
      <c r="H7143">
        <v>23.975999999999999</v>
      </c>
      <c r="I7143">
        <v>23.975999999999999</v>
      </c>
      <c r="J7143">
        <f t="shared" si="556"/>
        <v>1.2004254672542082E-2</v>
      </c>
      <c r="L7143">
        <v>93</v>
      </c>
      <c r="N7143" s="5">
        <f t="shared" si="557"/>
        <v>26.840846443510813</v>
      </c>
      <c r="O7143" s="5">
        <f t="shared" si="558"/>
        <v>0</v>
      </c>
      <c r="P7143" s="5">
        <f t="shared" si="559"/>
        <v>26.840846443510813</v>
      </c>
      <c r="Q7143" t="str">
        <f t="shared" si="555"/>
        <v>50.9100717958062,0.499585904181003</v>
      </c>
    </row>
    <row r="7144" spans="1:17" x14ac:dyDescent="0.25">
      <c r="A7144" t="s">
        <v>12</v>
      </c>
      <c r="B7144" s="1">
        <v>41937.436238425929</v>
      </c>
      <c r="C7144">
        <v>50.910073807463</v>
      </c>
      <c r="D7144">
        <v>0.49977198243141102</v>
      </c>
      <c r="E7144">
        <v>108.587279999999</v>
      </c>
      <c r="F7144">
        <v>85.799999999999898</v>
      </c>
      <c r="G7144">
        <v>85.799999999999898</v>
      </c>
      <c r="H7144">
        <v>23.788799999999998</v>
      </c>
      <c r="I7144">
        <v>23.788799999999998</v>
      </c>
      <c r="J7144">
        <f t="shared" si="556"/>
        <v>-7.8078078078078371E-3</v>
      </c>
      <c r="L7144">
        <v>93</v>
      </c>
      <c r="N7144" s="5">
        <f t="shared" si="557"/>
        <v>13.048337813492017</v>
      </c>
      <c r="O7144" s="5">
        <f t="shared" si="558"/>
        <v>0</v>
      </c>
      <c r="P7144" s="5">
        <f t="shared" si="559"/>
        <v>13.048337813492017</v>
      </c>
      <c r="Q7144" t="str">
        <f t="shared" si="555"/>
        <v>50.910073807463,0.499771982431411</v>
      </c>
    </row>
    <row r="7145" spans="1:17" x14ac:dyDescent="0.25">
      <c r="A7145" t="s">
        <v>12</v>
      </c>
      <c r="B7145" s="1">
        <v>41937.436296296299</v>
      </c>
      <c r="C7145">
        <v>50.910002645105102</v>
      </c>
      <c r="D7145">
        <v>0.500224269926548</v>
      </c>
      <c r="E7145">
        <v>108.620179999999</v>
      </c>
      <c r="F7145">
        <v>85.799999999999898</v>
      </c>
      <c r="G7145">
        <v>85.799999999999898</v>
      </c>
      <c r="H7145">
        <v>23.777999999999999</v>
      </c>
      <c r="I7145">
        <v>23.777999999999999</v>
      </c>
      <c r="J7145">
        <f t="shared" si="556"/>
        <v>-4.5399515738497528E-4</v>
      </c>
      <c r="L7145">
        <v>92</v>
      </c>
      <c r="N7145" s="5">
        <f t="shared" si="557"/>
        <v>32.683398070702196</v>
      </c>
      <c r="O7145" s="5">
        <f t="shared" si="558"/>
        <v>0</v>
      </c>
      <c r="P7145" s="5">
        <f t="shared" si="559"/>
        <v>32.683398070702196</v>
      </c>
      <c r="Q7145" t="str">
        <f t="shared" si="555"/>
        <v>50.9100026451051,0.500224269926548</v>
      </c>
    </row>
    <row r="7146" spans="1:17" x14ac:dyDescent="0.25">
      <c r="A7146" t="s">
        <v>12</v>
      </c>
      <c r="B7146" s="1">
        <v>41937.436307870368</v>
      </c>
      <c r="C7146">
        <v>50.909978505223897</v>
      </c>
      <c r="D7146">
        <v>0.50031068734824602</v>
      </c>
      <c r="E7146">
        <v>108.62682</v>
      </c>
      <c r="F7146">
        <v>86.2</v>
      </c>
      <c r="G7146">
        <v>86.2</v>
      </c>
      <c r="H7146">
        <v>23.8752</v>
      </c>
      <c r="I7146">
        <v>23.8752</v>
      </c>
      <c r="J7146">
        <f t="shared" si="556"/>
        <v>4.0878122634368259E-3</v>
      </c>
      <c r="L7146">
        <v>93</v>
      </c>
      <c r="N7146" s="5">
        <f t="shared" si="557"/>
        <v>6.626456595512753</v>
      </c>
      <c r="O7146" s="5">
        <f t="shared" si="558"/>
        <v>0.40000000000010516</v>
      </c>
      <c r="P7146" s="5">
        <f t="shared" si="559"/>
        <v>6.6385184350285984</v>
      </c>
      <c r="Q7146" t="str">
        <f t="shared" si="555"/>
        <v>50.9099785052239,0.500310687348246</v>
      </c>
    </row>
    <row r="7147" spans="1:17" x14ac:dyDescent="0.25">
      <c r="A7147" t="s">
        <v>12</v>
      </c>
      <c r="B7147" s="1">
        <v>41937.436319444445</v>
      </c>
      <c r="C7147">
        <v>50.909954952075999</v>
      </c>
      <c r="D7147">
        <v>0.50039626657962799</v>
      </c>
      <c r="E7147">
        <v>108.63339999999999</v>
      </c>
      <c r="F7147">
        <v>86.6</v>
      </c>
      <c r="G7147">
        <v>86.6</v>
      </c>
      <c r="H7147">
        <v>23.500799999999899</v>
      </c>
      <c r="I7147">
        <v>23.500799999999899</v>
      </c>
      <c r="J7147">
        <f t="shared" si="556"/>
        <v>-1.5681544028954768E-2</v>
      </c>
      <c r="L7147">
        <v>92</v>
      </c>
      <c r="N7147" s="5">
        <f t="shared" si="557"/>
        <v>6.5470949703918535</v>
      </c>
      <c r="O7147" s="5">
        <f t="shared" si="558"/>
        <v>0.39999999999999147</v>
      </c>
      <c r="P7147" s="5">
        <f t="shared" si="559"/>
        <v>6.5593027488697535</v>
      </c>
      <c r="Q7147" t="str">
        <f t="shared" si="555"/>
        <v>50.909954952076,0.500396266579627</v>
      </c>
    </row>
    <row r="7148" spans="1:17" x14ac:dyDescent="0.25">
      <c r="A7148" t="s">
        <v>12</v>
      </c>
      <c r="B7148" s="1">
        <v>41937.436331018522</v>
      </c>
      <c r="C7148">
        <v>50.909932237118397</v>
      </c>
      <c r="D7148">
        <v>0.50048083998262805</v>
      </c>
      <c r="E7148">
        <v>108.63986</v>
      </c>
      <c r="F7148">
        <v>87.399999999999906</v>
      </c>
      <c r="G7148">
        <v>87.399999999999906</v>
      </c>
      <c r="H7148">
        <v>23.263200000000001</v>
      </c>
      <c r="I7148">
        <v>23.263200000000001</v>
      </c>
      <c r="J7148">
        <f t="shared" si="556"/>
        <v>-1.0110294117642738E-2</v>
      </c>
      <c r="L7148">
        <v>91</v>
      </c>
      <c r="N7148" s="5">
        <f t="shared" si="557"/>
        <v>6.4458201010928473</v>
      </c>
      <c r="O7148" s="5">
        <f t="shared" si="558"/>
        <v>0.79999999999991189</v>
      </c>
      <c r="P7148" s="5">
        <f t="shared" si="559"/>
        <v>6.4952749576636446</v>
      </c>
      <c r="Q7148" t="str">
        <f t="shared" si="555"/>
        <v>50.9099322371184,0.500480839982628</v>
      </c>
    </row>
    <row r="7149" spans="1:17" x14ac:dyDescent="0.25">
      <c r="A7149" t="s">
        <v>12</v>
      </c>
      <c r="B7149" s="1">
        <v>41937.436342592591</v>
      </c>
      <c r="C7149">
        <v>50.909909438341799</v>
      </c>
      <c r="D7149">
        <v>0.50056474283337504</v>
      </c>
      <c r="E7149">
        <v>108.64628</v>
      </c>
      <c r="F7149">
        <v>87.799999999999898</v>
      </c>
      <c r="G7149">
        <v>87.799999999999898</v>
      </c>
      <c r="H7149">
        <v>22.960799999999999</v>
      </c>
      <c r="I7149">
        <v>22.960799999999999</v>
      </c>
      <c r="J7149">
        <f t="shared" si="556"/>
        <v>-1.2999071494893316E-2</v>
      </c>
      <c r="L7149">
        <v>90</v>
      </c>
      <c r="N7149" s="5">
        <f t="shared" si="557"/>
        <v>6.4065501626122678</v>
      </c>
      <c r="O7149" s="5">
        <f t="shared" si="558"/>
        <v>0.39999999999999147</v>
      </c>
      <c r="P7149" s="5">
        <f t="shared" si="559"/>
        <v>6.4190252364410654</v>
      </c>
      <c r="Q7149" t="str">
        <f t="shared" si="555"/>
        <v>50.9099094383418,0.500564742833375</v>
      </c>
    </row>
    <row r="7150" spans="1:17" x14ac:dyDescent="0.25">
      <c r="A7150" t="s">
        <v>12</v>
      </c>
      <c r="B7150" s="1">
        <v>41937.436400462961</v>
      </c>
      <c r="C7150">
        <v>50.909789325669401</v>
      </c>
      <c r="D7150">
        <v>0.50096782855689503</v>
      </c>
      <c r="E7150">
        <v>108.677619999999</v>
      </c>
      <c r="F7150">
        <v>87.799999999999898</v>
      </c>
      <c r="G7150">
        <v>87.799999999999898</v>
      </c>
      <c r="H7150">
        <v>22.0212</v>
      </c>
      <c r="I7150">
        <v>22.0212</v>
      </c>
      <c r="J7150">
        <f t="shared" si="556"/>
        <v>-4.092191909689552E-2</v>
      </c>
      <c r="L7150">
        <v>86</v>
      </c>
      <c r="N7150" s="5">
        <f t="shared" si="557"/>
        <v>31.258663257213158</v>
      </c>
      <c r="O7150" s="5">
        <f t="shared" si="558"/>
        <v>0</v>
      </c>
      <c r="P7150" s="5">
        <f t="shared" si="559"/>
        <v>31.258663257213158</v>
      </c>
      <c r="Q7150" t="str">
        <f t="shared" si="555"/>
        <v>50.9097893256694,0.500967828556895</v>
      </c>
    </row>
    <row r="7151" spans="1:17" x14ac:dyDescent="0.25">
      <c r="A7151" t="s">
        <v>12</v>
      </c>
      <c r="B7151" s="1">
        <v>41937.436423611114</v>
      </c>
      <c r="C7151">
        <v>50.909746661782201</v>
      </c>
      <c r="D7151">
        <v>0.50112741999328103</v>
      </c>
      <c r="E7151">
        <v>108.68980000000001</v>
      </c>
      <c r="F7151">
        <v>88.2</v>
      </c>
      <c r="G7151">
        <v>88.2</v>
      </c>
      <c r="H7151">
        <v>21.830400000000001</v>
      </c>
      <c r="I7151">
        <v>21.830400000000001</v>
      </c>
      <c r="J7151">
        <f t="shared" si="556"/>
        <v>-8.6643779630537574E-3</v>
      </c>
      <c r="L7151">
        <v>84</v>
      </c>
      <c r="N7151" s="5">
        <f t="shared" si="557"/>
        <v>12.153942981985466</v>
      </c>
      <c r="O7151" s="5">
        <f t="shared" si="558"/>
        <v>0.40000000000010516</v>
      </c>
      <c r="P7151" s="5">
        <f t="shared" si="559"/>
        <v>12.160523426619179</v>
      </c>
      <c r="Q7151" t="str">
        <f t="shared" si="555"/>
        <v>50.9097466617822,0.501127419993281</v>
      </c>
    </row>
    <row r="7152" spans="1:17" x14ac:dyDescent="0.25">
      <c r="A7152" t="s">
        <v>12</v>
      </c>
      <c r="B7152" s="1">
        <v>41937.436435185184</v>
      </c>
      <c r="C7152">
        <v>50.909723360091398</v>
      </c>
      <c r="D7152">
        <v>0.50120729953050602</v>
      </c>
      <c r="E7152">
        <v>108.695979999999</v>
      </c>
      <c r="F7152">
        <v>88.6</v>
      </c>
      <c r="G7152">
        <v>88.6</v>
      </c>
      <c r="H7152">
        <v>21.8628</v>
      </c>
      <c r="I7152">
        <v>21.8628</v>
      </c>
      <c r="J7152">
        <f t="shared" si="556"/>
        <v>1.4841688654353147E-3</v>
      </c>
      <c r="L7152">
        <v>86</v>
      </c>
      <c r="N7152" s="5">
        <f t="shared" si="557"/>
        <v>6.1715245954154785</v>
      </c>
      <c r="O7152" s="5">
        <f t="shared" si="558"/>
        <v>0.39999999999999147</v>
      </c>
      <c r="P7152" s="5">
        <f t="shared" si="559"/>
        <v>6.1844737716169664</v>
      </c>
      <c r="Q7152" t="str">
        <f t="shared" si="555"/>
        <v>50.9097233600914,0.501207299530506</v>
      </c>
    </row>
    <row r="7153" spans="1:17" x14ac:dyDescent="0.25">
      <c r="A7153" t="s">
        <v>12</v>
      </c>
      <c r="B7153" s="1">
        <v>41937.43644675926</v>
      </c>
      <c r="C7153">
        <v>50.909701064228997</v>
      </c>
      <c r="D7153">
        <v>0.50128323957323995</v>
      </c>
      <c r="E7153">
        <v>108.70188</v>
      </c>
      <c r="F7153">
        <v>89</v>
      </c>
      <c r="G7153">
        <v>89</v>
      </c>
      <c r="H7153">
        <v>21.164400000000001</v>
      </c>
      <c r="I7153">
        <v>21.164400000000001</v>
      </c>
      <c r="J7153">
        <f t="shared" si="556"/>
        <v>-3.1944673143421677E-2</v>
      </c>
      <c r="L7153">
        <v>92</v>
      </c>
      <c r="N7153" s="5">
        <f t="shared" si="557"/>
        <v>5.8737259841357137</v>
      </c>
      <c r="O7153" s="5">
        <f t="shared" si="558"/>
        <v>0.40000000000000568</v>
      </c>
      <c r="P7153" s="5">
        <f t="shared" si="559"/>
        <v>5.887330204490917</v>
      </c>
      <c r="Q7153" t="str">
        <f t="shared" si="555"/>
        <v>50.909701064229,0.50128323957324</v>
      </c>
    </row>
    <row r="7154" spans="1:17" x14ac:dyDescent="0.25">
      <c r="A7154" t="s">
        <v>12</v>
      </c>
      <c r="B7154" s="1">
        <v>41937.43645833333</v>
      </c>
      <c r="C7154">
        <v>50.909680109470997</v>
      </c>
      <c r="D7154">
        <v>0.50136496312916201</v>
      </c>
      <c r="E7154">
        <v>108.70808</v>
      </c>
      <c r="F7154">
        <v>89.6</v>
      </c>
      <c r="G7154">
        <v>89.6</v>
      </c>
      <c r="H7154">
        <v>21.092400000000001</v>
      </c>
      <c r="I7154">
        <v>21.092400000000001</v>
      </c>
      <c r="J7154">
        <f t="shared" si="556"/>
        <v>-3.4019391052899765E-3</v>
      </c>
      <c r="L7154">
        <v>92</v>
      </c>
      <c r="N7154" s="5">
        <f t="shared" si="557"/>
        <v>6.1861110602545732</v>
      </c>
      <c r="O7154" s="5">
        <f t="shared" si="558"/>
        <v>0.59999999999999432</v>
      </c>
      <c r="P7154" s="5">
        <f t="shared" si="559"/>
        <v>6.2151403885836682</v>
      </c>
      <c r="Q7154" t="str">
        <f t="shared" si="555"/>
        <v>50.909680109471,0.501364963129162</v>
      </c>
    </row>
    <row r="7155" spans="1:17" x14ac:dyDescent="0.25">
      <c r="A7155" t="s">
        <v>12</v>
      </c>
      <c r="B7155" s="1">
        <v>41937.436469907407</v>
      </c>
      <c r="C7155">
        <v>50.909660831093703</v>
      </c>
      <c r="D7155">
        <v>0.501441406086087</v>
      </c>
      <c r="E7155">
        <v>108.71388</v>
      </c>
      <c r="F7155">
        <v>90</v>
      </c>
      <c r="G7155">
        <v>90</v>
      </c>
      <c r="H7155">
        <v>21.114000000000001</v>
      </c>
      <c r="I7155">
        <v>21.114000000000001</v>
      </c>
      <c r="J7155">
        <f t="shared" si="556"/>
        <v>1.0240655401945438E-3</v>
      </c>
      <c r="L7155">
        <v>91</v>
      </c>
      <c r="N7155" s="5">
        <f t="shared" si="557"/>
        <v>5.7723471680501959</v>
      </c>
      <c r="O7155" s="5">
        <f t="shared" si="558"/>
        <v>0.40000000000000568</v>
      </c>
      <c r="P7155" s="5">
        <f t="shared" si="559"/>
        <v>5.7861897504745832</v>
      </c>
      <c r="Q7155" t="str">
        <f t="shared" si="555"/>
        <v>50.9096608310937,0.501441406086087</v>
      </c>
    </row>
    <row r="7156" spans="1:17" x14ac:dyDescent="0.25">
      <c r="A7156" t="s">
        <v>12</v>
      </c>
      <c r="B7156" s="1">
        <v>41937.436481481483</v>
      </c>
      <c r="C7156">
        <v>50.909640127792898</v>
      </c>
      <c r="D7156">
        <v>0.50151508301496495</v>
      </c>
      <c r="E7156">
        <v>108.71953999999999</v>
      </c>
      <c r="F7156">
        <v>90</v>
      </c>
      <c r="G7156">
        <v>90</v>
      </c>
      <c r="H7156">
        <v>20.750399999999999</v>
      </c>
      <c r="I7156">
        <v>20.750399999999999</v>
      </c>
      <c r="J7156">
        <f t="shared" si="556"/>
        <v>-1.7220801364023951E-2</v>
      </c>
      <c r="L7156">
        <v>90</v>
      </c>
      <c r="N7156" s="5">
        <f t="shared" si="557"/>
        <v>5.6556264575786663</v>
      </c>
      <c r="O7156" s="5">
        <f t="shared" si="558"/>
        <v>0</v>
      </c>
      <c r="P7156" s="5">
        <f t="shared" si="559"/>
        <v>5.6556264575786663</v>
      </c>
      <c r="Q7156" t="str">
        <f t="shared" si="555"/>
        <v>50.9096401277929,0.501515083014965</v>
      </c>
    </row>
    <row r="7157" spans="1:17" x14ac:dyDescent="0.25">
      <c r="A7157" t="s">
        <v>12</v>
      </c>
      <c r="B7157" s="1">
        <v>41937.436550925922</v>
      </c>
      <c r="C7157">
        <v>50.909516578540199</v>
      </c>
      <c r="D7157">
        <v>0.50195781514048499</v>
      </c>
      <c r="E7157">
        <v>108.75358</v>
      </c>
      <c r="F7157">
        <v>90.399999999999906</v>
      </c>
      <c r="G7157">
        <v>90.399999999999906</v>
      </c>
      <c r="H7157">
        <v>20.116800000000001</v>
      </c>
      <c r="I7157">
        <v>20.116800000000001</v>
      </c>
      <c r="J7157">
        <f t="shared" si="556"/>
        <v>-3.0534351145038059E-2</v>
      </c>
      <c r="L7157">
        <v>87</v>
      </c>
      <c r="N7157" s="5">
        <f t="shared" si="557"/>
        <v>33.945575763147048</v>
      </c>
      <c r="O7157" s="5">
        <f t="shared" si="558"/>
        <v>0.39999999999990621</v>
      </c>
      <c r="P7157" s="5">
        <f t="shared" si="559"/>
        <v>33.94793239494205</v>
      </c>
      <c r="Q7157" t="str">
        <f t="shared" si="555"/>
        <v>50.9095165785402,0.501957815140485</v>
      </c>
    </row>
    <row r="7158" spans="1:17" x14ac:dyDescent="0.25">
      <c r="A7158" t="s">
        <v>12</v>
      </c>
      <c r="B7158" s="1">
        <v>41937.436562499999</v>
      </c>
      <c r="C7158">
        <v>50.909497719257999</v>
      </c>
      <c r="D7158">
        <v>0.50203006714582399</v>
      </c>
      <c r="E7158">
        <v>108.75908</v>
      </c>
      <c r="F7158">
        <v>90.799999999999898</v>
      </c>
      <c r="G7158">
        <v>90.799999999999898</v>
      </c>
      <c r="H7158">
        <v>19.908000000000001</v>
      </c>
      <c r="I7158">
        <v>19.908000000000001</v>
      </c>
      <c r="J7158">
        <f t="shared" si="556"/>
        <v>-1.037938439513243E-2</v>
      </c>
      <c r="L7158">
        <v>87</v>
      </c>
      <c r="N7158" s="5">
        <f t="shared" si="557"/>
        <v>5.4816400648889374</v>
      </c>
      <c r="O7158" s="5">
        <f t="shared" si="558"/>
        <v>0.39999999999999147</v>
      </c>
      <c r="P7158" s="5">
        <f t="shared" si="559"/>
        <v>5.4962148612472923</v>
      </c>
      <c r="Q7158" t="str">
        <f t="shared" si="555"/>
        <v>50.909497719258,0.502030067145824</v>
      </c>
    </row>
    <row r="7159" spans="1:17" x14ac:dyDescent="0.25">
      <c r="A7159" t="s">
        <v>12</v>
      </c>
      <c r="B7159" s="1">
        <v>41937.436574074076</v>
      </c>
      <c r="C7159">
        <v>50.909479027613997</v>
      </c>
      <c r="D7159">
        <v>0.50210391171276503</v>
      </c>
      <c r="E7159">
        <v>108.76466000000001</v>
      </c>
      <c r="F7159">
        <v>91.2</v>
      </c>
      <c r="G7159">
        <v>91.2</v>
      </c>
      <c r="H7159">
        <v>19.875599999999999</v>
      </c>
      <c r="I7159">
        <v>19.875599999999999</v>
      </c>
      <c r="J7159">
        <f t="shared" si="556"/>
        <v>-1.6274864376131528E-3</v>
      </c>
      <c r="L7159">
        <v>86</v>
      </c>
      <c r="N7159" s="5">
        <f t="shared" si="557"/>
        <v>5.5794178100057046</v>
      </c>
      <c r="O7159" s="5">
        <f t="shared" si="558"/>
        <v>0.40000000000010516</v>
      </c>
      <c r="P7159" s="5">
        <f t="shared" si="559"/>
        <v>5.5937378467898311</v>
      </c>
      <c r="Q7159" t="str">
        <f t="shared" si="555"/>
        <v>50.9094790276139,0.502103911712765</v>
      </c>
    </row>
    <row r="7160" spans="1:17" x14ac:dyDescent="0.25">
      <c r="A7160" t="s">
        <v>12</v>
      </c>
      <c r="B7160" s="1">
        <v>41937.436585648145</v>
      </c>
      <c r="C7160">
        <v>50.909459581598597</v>
      </c>
      <c r="D7160">
        <v>0.50217599608004004</v>
      </c>
      <c r="E7160">
        <v>108.77018</v>
      </c>
      <c r="F7160">
        <v>91.6</v>
      </c>
      <c r="G7160">
        <v>91.6</v>
      </c>
      <c r="H7160">
        <v>19.7532</v>
      </c>
      <c r="I7160">
        <v>19.7532</v>
      </c>
      <c r="J7160">
        <f t="shared" si="556"/>
        <v>-6.1583046549537604E-3</v>
      </c>
      <c r="L7160">
        <v>86</v>
      </c>
      <c r="N7160" s="5">
        <f t="shared" si="557"/>
        <v>5.4972374245696454</v>
      </c>
      <c r="O7160" s="5">
        <f t="shared" si="558"/>
        <v>0.39999999999999147</v>
      </c>
      <c r="P7160" s="5">
        <f t="shared" si="559"/>
        <v>5.5117709769264813</v>
      </c>
      <c r="Q7160" t="str">
        <f t="shared" si="555"/>
        <v>50.9094595815986,0.50217599608004</v>
      </c>
    </row>
    <row r="7161" spans="1:17" x14ac:dyDescent="0.25">
      <c r="A7161" t="s">
        <v>12</v>
      </c>
      <c r="B7161" s="1">
        <v>41937.436597222222</v>
      </c>
      <c r="C7161">
        <v>50.909441309049697</v>
      </c>
      <c r="D7161">
        <v>0.50225059501826697</v>
      </c>
      <c r="E7161">
        <v>108.7758</v>
      </c>
      <c r="F7161">
        <v>92</v>
      </c>
      <c r="G7161">
        <v>92</v>
      </c>
      <c r="H7161">
        <v>20.0124</v>
      </c>
      <c r="I7161">
        <v>20.0124</v>
      </c>
      <c r="J7161">
        <f t="shared" si="556"/>
        <v>1.3121924548933838E-2</v>
      </c>
      <c r="L7161">
        <v>86</v>
      </c>
      <c r="N7161" s="5">
        <f t="shared" si="557"/>
        <v>5.6116318059873382</v>
      </c>
      <c r="O7161" s="5">
        <f t="shared" si="558"/>
        <v>0.40000000000000568</v>
      </c>
      <c r="P7161" s="5">
        <f t="shared" si="559"/>
        <v>5.6258698461632326</v>
      </c>
      <c r="Q7161" t="str">
        <f t="shared" si="555"/>
        <v>50.9094413090497,0.502250595018267</v>
      </c>
    </row>
    <row r="7162" spans="1:17" x14ac:dyDescent="0.25">
      <c r="A7162" t="s">
        <v>12</v>
      </c>
      <c r="B7162" s="1">
        <v>41937.436608796299</v>
      </c>
      <c r="C7162">
        <v>50.9094211924821</v>
      </c>
      <c r="D7162">
        <v>0.50232008099555903</v>
      </c>
      <c r="E7162">
        <v>108.781179999999</v>
      </c>
      <c r="F7162">
        <v>92</v>
      </c>
      <c r="G7162">
        <v>92</v>
      </c>
      <c r="H7162">
        <v>20.0916</v>
      </c>
      <c r="I7162">
        <v>20.0916</v>
      </c>
      <c r="J7162">
        <f t="shared" si="556"/>
        <v>3.9575463212808137E-3</v>
      </c>
      <c r="L7162">
        <v>85</v>
      </c>
      <c r="N7162" s="5">
        <f t="shared" si="557"/>
        <v>5.361953697243127</v>
      </c>
      <c r="O7162" s="5">
        <f t="shared" si="558"/>
        <v>0</v>
      </c>
      <c r="P7162" s="5">
        <f t="shared" si="559"/>
        <v>5.361953697243127</v>
      </c>
      <c r="Q7162" t="str">
        <f t="shared" si="555"/>
        <v>50.9094211924821,0.502320080995559</v>
      </c>
    </row>
    <row r="7163" spans="1:17" x14ac:dyDescent="0.25">
      <c r="A7163" t="s">
        <v>12</v>
      </c>
      <c r="B7163" s="1">
        <v>41937.436631944445</v>
      </c>
      <c r="C7163">
        <v>50.909382384270401</v>
      </c>
      <c r="D7163">
        <v>0.50246081314980895</v>
      </c>
      <c r="E7163">
        <v>108.79198</v>
      </c>
      <c r="F7163">
        <v>92.399999999999906</v>
      </c>
      <c r="G7163">
        <v>92.399999999999906</v>
      </c>
      <c r="H7163">
        <v>20.077200000000001</v>
      </c>
      <c r="I7163">
        <v>20.077200000000001</v>
      </c>
      <c r="J7163">
        <f t="shared" si="556"/>
        <v>-7.1671743415150681E-4</v>
      </c>
      <c r="L7163">
        <v>85</v>
      </c>
      <c r="N7163" s="5">
        <f t="shared" si="557"/>
        <v>10.770031940192437</v>
      </c>
      <c r="O7163" s="5">
        <f t="shared" si="558"/>
        <v>0.39999999999990621</v>
      </c>
      <c r="P7163" s="5">
        <f t="shared" si="559"/>
        <v>10.777457399255411</v>
      </c>
      <c r="Q7163" t="str">
        <f t="shared" si="555"/>
        <v>50.9093823842704,0.502460813149809</v>
      </c>
    </row>
    <row r="7164" spans="1:17" x14ac:dyDescent="0.25">
      <c r="A7164" t="s">
        <v>12</v>
      </c>
      <c r="B7164" s="1">
        <v>41937.436643518522</v>
      </c>
      <c r="C7164">
        <v>50.909360507503102</v>
      </c>
      <c r="D7164">
        <v>0.50253499299287796</v>
      </c>
      <c r="E7164">
        <v>108.79772</v>
      </c>
      <c r="F7164">
        <v>92.799999999999898</v>
      </c>
      <c r="G7164">
        <v>92.799999999999898</v>
      </c>
      <c r="H7164">
        <v>20.134799999999998</v>
      </c>
      <c r="I7164">
        <v>20.134799999999998</v>
      </c>
      <c r="J7164">
        <f t="shared" si="556"/>
        <v>2.8689259458488836E-3</v>
      </c>
      <c r="L7164">
        <v>86</v>
      </c>
      <c r="N7164" s="5">
        <f t="shared" si="557"/>
        <v>5.7418199296828121</v>
      </c>
      <c r="O7164" s="5">
        <f t="shared" si="558"/>
        <v>0.39999999999999147</v>
      </c>
      <c r="P7164" s="5">
        <f t="shared" si="559"/>
        <v>5.7557359307826772</v>
      </c>
      <c r="Q7164" t="str">
        <f t="shared" si="555"/>
        <v>50.9093605075031,0.502534992992877</v>
      </c>
    </row>
    <row r="7165" spans="1:17" x14ac:dyDescent="0.25">
      <c r="A7165" t="s">
        <v>12</v>
      </c>
      <c r="B7165" s="1">
        <v>41937.436655092592</v>
      </c>
      <c r="C7165">
        <v>50.909338127821599</v>
      </c>
      <c r="D7165">
        <v>0.50260573625564497</v>
      </c>
      <c r="E7165">
        <v>108.80328</v>
      </c>
      <c r="F7165">
        <v>93.2</v>
      </c>
      <c r="G7165">
        <v>93.2</v>
      </c>
      <c r="H7165">
        <v>20.2212</v>
      </c>
      <c r="I7165">
        <v>20.2212</v>
      </c>
      <c r="J7165">
        <f t="shared" si="556"/>
        <v>4.2910781333810695E-3</v>
      </c>
      <c r="L7165">
        <v>87</v>
      </c>
      <c r="N7165" s="5">
        <f t="shared" si="557"/>
        <v>5.5502653545016489</v>
      </c>
      <c r="O7165" s="5">
        <f t="shared" si="558"/>
        <v>0.40000000000010516</v>
      </c>
      <c r="P7165" s="5">
        <f t="shared" si="559"/>
        <v>5.5646604124044625</v>
      </c>
      <c r="Q7165" t="str">
        <f t="shared" si="555"/>
        <v>50.9093381278216,0.502605736255645</v>
      </c>
    </row>
    <row r="7166" spans="1:17" x14ac:dyDescent="0.25">
      <c r="A7166" t="s">
        <v>12</v>
      </c>
      <c r="B7166" s="1">
        <v>41937.436666666668</v>
      </c>
      <c r="C7166">
        <v>50.909318681806297</v>
      </c>
      <c r="D7166">
        <v>0.50267823971807901</v>
      </c>
      <c r="E7166">
        <v>108.80882</v>
      </c>
      <c r="F7166">
        <v>93.6</v>
      </c>
      <c r="G7166">
        <v>93.6</v>
      </c>
      <c r="H7166">
        <v>19.71</v>
      </c>
      <c r="I7166">
        <v>19.71</v>
      </c>
      <c r="J7166">
        <f t="shared" si="556"/>
        <v>-2.5280398789389293E-2</v>
      </c>
      <c r="L7166">
        <v>87</v>
      </c>
      <c r="N7166" s="5">
        <f t="shared" si="557"/>
        <v>5.5242229109118135</v>
      </c>
      <c r="O7166" s="5">
        <f t="shared" si="558"/>
        <v>0.39999999999999147</v>
      </c>
      <c r="P7166" s="5">
        <f t="shared" si="559"/>
        <v>5.5386856536043805</v>
      </c>
      <c r="Q7166" t="str">
        <f t="shared" si="555"/>
        <v>50.9093186818063,0.502678239718079</v>
      </c>
    </row>
    <row r="7167" spans="1:17" x14ac:dyDescent="0.25">
      <c r="A7167" t="s">
        <v>12</v>
      </c>
      <c r="B7167" s="1">
        <v>41937.436678240738</v>
      </c>
      <c r="C7167">
        <v>50.909300409257398</v>
      </c>
      <c r="D7167">
        <v>0.50275166518986203</v>
      </c>
      <c r="E7167">
        <v>108.81438</v>
      </c>
      <c r="F7167">
        <v>94</v>
      </c>
      <c r="G7167">
        <v>94</v>
      </c>
      <c r="H7167">
        <v>19.994399999999999</v>
      </c>
      <c r="I7167">
        <v>19.994399999999999</v>
      </c>
      <c r="J7167">
        <f t="shared" si="556"/>
        <v>1.4429223744292135E-2</v>
      </c>
      <c r="L7167">
        <v>87</v>
      </c>
      <c r="N7167" s="5">
        <f t="shared" si="557"/>
        <v>5.5340031889228314</v>
      </c>
      <c r="O7167" s="5">
        <f t="shared" si="558"/>
        <v>0.40000000000000568</v>
      </c>
      <c r="P7167" s="5">
        <f t="shared" si="559"/>
        <v>5.5484404380878125</v>
      </c>
      <c r="Q7167" t="str">
        <f t="shared" si="555"/>
        <v>50.9093004092574,0.502751665189862</v>
      </c>
    </row>
    <row r="7168" spans="1:17" x14ac:dyDescent="0.25">
      <c r="A7168" t="s">
        <v>12</v>
      </c>
      <c r="B7168" s="1">
        <v>41937.436701388891</v>
      </c>
      <c r="C7168">
        <v>50.909261349588597</v>
      </c>
      <c r="D7168">
        <v>0.50289801321923699</v>
      </c>
      <c r="E7168">
        <v>108.82553999999899</v>
      </c>
      <c r="F7168">
        <v>94</v>
      </c>
      <c r="G7168">
        <v>94</v>
      </c>
      <c r="H7168">
        <v>19.277999999999999</v>
      </c>
      <c r="I7168">
        <v>19.277999999999999</v>
      </c>
      <c r="J7168">
        <f t="shared" si="556"/>
        <v>-3.583003240907455E-2</v>
      </c>
      <c r="L7168">
        <v>85</v>
      </c>
      <c r="N7168" s="5">
        <f t="shared" si="557"/>
        <v>11.142265983915101</v>
      </c>
      <c r="O7168" s="5">
        <f t="shared" si="558"/>
        <v>0</v>
      </c>
      <c r="P7168" s="5">
        <f t="shared" si="559"/>
        <v>11.142265983915101</v>
      </c>
      <c r="Q7168" t="str">
        <f t="shared" si="555"/>
        <v>50.9092613495886,0.502898013219237</v>
      </c>
    </row>
    <row r="7169" spans="1:17" x14ac:dyDescent="0.25">
      <c r="A7169" t="s">
        <v>12</v>
      </c>
      <c r="B7169" s="1">
        <v>41937.436736111114</v>
      </c>
      <c r="C7169">
        <v>50.909194629639302</v>
      </c>
      <c r="D7169">
        <v>0.50311937928199701</v>
      </c>
      <c r="E7169">
        <v>108.84278</v>
      </c>
      <c r="F7169">
        <v>94.399999999999906</v>
      </c>
      <c r="G7169">
        <v>94.399999999999906</v>
      </c>
      <c r="H7169">
        <v>20.620799999999999</v>
      </c>
      <c r="I7169">
        <v>20.620799999999999</v>
      </c>
      <c r="J7169">
        <f t="shared" si="556"/>
        <v>6.965452847805792E-2</v>
      </c>
      <c r="L7169">
        <v>87</v>
      </c>
      <c r="N7169" s="5">
        <f t="shared" si="557"/>
        <v>17.202946601914128</v>
      </c>
      <c r="O7169" s="5">
        <f t="shared" si="558"/>
        <v>0.39999999999990621</v>
      </c>
      <c r="P7169" s="5">
        <f t="shared" si="559"/>
        <v>17.207596339649207</v>
      </c>
      <c r="Q7169" t="str">
        <f t="shared" si="555"/>
        <v>50.9091946296393,0.503119379281997</v>
      </c>
    </row>
    <row r="7170" spans="1:17" x14ac:dyDescent="0.25">
      <c r="A7170" t="s">
        <v>12</v>
      </c>
      <c r="B7170" s="1">
        <v>41937.436747685184</v>
      </c>
      <c r="C7170">
        <v>50.909176021814297</v>
      </c>
      <c r="D7170">
        <v>0.50319129601120904</v>
      </c>
      <c r="E7170">
        <v>108.84824</v>
      </c>
      <c r="F7170">
        <v>95</v>
      </c>
      <c r="G7170">
        <v>95</v>
      </c>
      <c r="H7170">
        <v>20.178000000000001</v>
      </c>
      <c r="I7170">
        <v>20.178000000000001</v>
      </c>
      <c r="J7170">
        <f t="shared" si="556"/>
        <v>-2.1473463687150758E-2</v>
      </c>
      <c r="L7170">
        <v>88</v>
      </c>
      <c r="N7170" s="5">
        <f t="shared" si="557"/>
        <v>5.4503114393642527</v>
      </c>
      <c r="O7170" s="5">
        <f t="shared" si="558"/>
        <v>0.60000000000009379</v>
      </c>
      <c r="P7170" s="5">
        <f t="shared" si="559"/>
        <v>5.4832376189679159</v>
      </c>
      <c r="Q7170" t="str">
        <f t="shared" si="555"/>
        <v>50.9091760218143,0.503191296011209</v>
      </c>
    </row>
    <row r="7171" spans="1:17" x14ac:dyDescent="0.25">
      <c r="A7171" t="s">
        <v>12</v>
      </c>
      <c r="B7171" s="1">
        <v>41937.436759259261</v>
      </c>
      <c r="C7171">
        <v>50.9091585874557</v>
      </c>
      <c r="D7171">
        <v>0.50326354801654805</v>
      </c>
      <c r="E7171">
        <v>108.8537</v>
      </c>
      <c r="F7171">
        <v>95.399999999999906</v>
      </c>
      <c r="G7171">
        <v>95.399999999999906</v>
      </c>
      <c r="H7171">
        <v>20.037600000000001</v>
      </c>
      <c r="I7171">
        <v>20.037600000000001</v>
      </c>
      <c r="J7171">
        <f t="shared" si="556"/>
        <v>-6.9580731489741121E-3</v>
      </c>
      <c r="L7171">
        <v>90</v>
      </c>
      <c r="N7171" s="5">
        <f t="shared" si="557"/>
        <v>5.4237890855464155</v>
      </c>
      <c r="O7171" s="5">
        <f t="shared" si="558"/>
        <v>0.39999999999990621</v>
      </c>
      <c r="P7171" s="5">
        <f t="shared" si="559"/>
        <v>5.4385189201190016</v>
      </c>
      <c r="Q7171" t="str">
        <f t="shared" ref="Q7171:Q7234" si="560">TEXT(C7171,"0.################")&amp;","&amp;TEXT(D7171,"0.################")</f>
        <v>50.9091585874557,0.503263548016548</v>
      </c>
    </row>
    <row r="7172" spans="1:17" x14ac:dyDescent="0.25">
      <c r="A7172" t="s">
        <v>12</v>
      </c>
      <c r="B7172" s="1">
        <v>41937.43677083333</v>
      </c>
      <c r="C7172">
        <v>50.909138806164201</v>
      </c>
      <c r="D7172">
        <v>0.50333747640252102</v>
      </c>
      <c r="E7172">
        <v>108.85934</v>
      </c>
      <c r="F7172">
        <v>95.799999999999898</v>
      </c>
      <c r="G7172">
        <v>95.799999999999898</v>
      </c>
      <c r="H7172">
        <v>20.782799999999899</v>
      </c>
      <c r="I7172">
        <v>20.782799999999899</v>
      </c>
      <c r="J7172">
        <f t="shared" ref="J7172:J7235" si="561">IF(I7171&lt;&gt;0,(I7172-I7171)/I7171,0)</f>
        <v>3.7190082644622979E-2</v>
      </c>
      <c r="L7172">
        <v>90</v>
      </c>
      <c r="N7172" s="5">
        <f t="shared" ref="N7172:N7235" si="562">ACOS(COS(RADIANS(90-C7172))*COS(RADIANS(90-C7171))+SIN(RADIANS(90-C7172))*SIN(RADIANS(90-C7171))*COS(RADIANS(D7172-D7171)))*6371000</f>
        <v>5.6308717437703049</v>
      </c>
      <c r="O7172" s="5">
        <f t="shared" ref="O7172:O7235" si="563">G7172-G7171</f>
        <v>0.39999999999999147</v>
      </c>
      <c r="P7172" s="5">
        <f t="shared" ref="P7172:P7235" si="564">SQRT(N7172^2+(F7172-F7171)^2)</f>
        <v>5.645061256956458</v>
      </c>
      <c r="Q7172" t="str">
        <f t="shared" si="560"/>
        <v>50.9091388061642,0.503337476402521</v>
      </c>
    </row>
    <row r="7173" spans="1:17" x14ac:dyDescent="0.25">
      <c r="A7173" t="s">
        <v>12</v>
      </c>
      <c r="B7173" s="1">
        <v>41937.436782407407</v>
      </c>
      <c r="C7173">
        <v>50.909114247187901</v>
      </c>
      <c r="D7173">
        <v>0.50341375172138203</v>
      </c>
      <c r="E7173">
        <v>108.86536</v>
      </c>
      <c r="F7173">
        <v>96.2</v>
      </c>
      <c r="G7173">
        <v>96.2</v>
      </c>
      <c r="H7173">
        <v>21.24</v>
      </c>
      <c r="I7173">
        <v>21.24</v>
      </c>
      <c r="J7173">
        <f t="shared" si="561"/>
        <v>2.1998960679027946E-2</v>
      </c>
      <c r="L7173">
        <v>90</v>
      </c>
      <c r="N7173" s="5">
        <f t="shared" si="562"/>
        <v>6.0042354376372842</v>
      </c>
      <c r="O7173" s="5">
        <f t="shared" si="563"/>
        <v>0.40000000000010516</v>
      </c>
      <c r="P7173" s="5">
        <f t="shared" si="564"/>
        <v>6.0175446147560443</v>
      </c>
      <c r="Q7173" t="str">
        <f t="shared" si="560"/>
        <v>50.9091142471879,0.503413751721382</v>
      </c>
    </row>
    <row r="7174" spans="1:17" x14ac:dyDescent="0.25">
      <c r="A7174" t="s">
        <v>12</v>
      </c>
      <c r="B7174" s="1">
        <v>41937.436851851853</v>
      </c>
      <c r="C7174">
        <v>50.908976951614001</v>
      </c>
      <c r="D7174">
        <v>0.50390543416142397</v>
      </c>
      <c r="E7174">
        <v>108.903179999999</v>
      </c>
      <c r="F7174">
        <v>96.2</v>
      </c>
      <c r="G7174">
        <v>96.2</v>
      </c>
      <c r="H7174">
        <v>23.666399999999999</v>
      </c>
      <c r="I7174">
        <v>23.666399999999999</v>
      </c>
      <c r="J7174">
        <f t="shared" si="561"/>
        <v>0.11423728813559328</v>
      </c>
      <c r="L7174">
        <v>88</v>
      </c>
      <c r="N7174" s="5">
        <f t="shared" si="562"/>
        <v>37.703060859427097</v>
      </c>
      <c r="O7174" s="5">
        <f t="shared" si="563"/>
        <v>0</v>
      </c>
      <c r="P7174" s="5">
        <f t="shared" si="564"/>
        <v>37.703060859427097</v>
      </c>
      <c r="Q7174" t="str">
        <f t="shared" si="560"/>
        <v>50.908976951614,0.503905434161424</v>
      </c>
    </row>
    <row r="7175" spans="1:17" x14ac:dyDescent="0.25">
      <c r="A7175" t="s">
        <v>12</v>
      </c>
      <c r="B7175" s="1">
        <v>41937.436956018515</v>
      </c>
      <c r="C7175">
        <v>50.908730356022701</v>
      </c>
      <c r="D7175">
        <v>0.50470397807657696</v>
      </c>
      <c r="E7175">
        <v>108.965679999999</v>
      </c>
      <c r="F7175">
        <v>96.2</v>
      </c>
      <c r="G7175">
        <v>96.2</v>
      </c>
      <c r="H7175">
        <v>26.207999999999998</v>
      </c>
      <c r="I7175">
        <v>26.207999999999998</v>
      </c>
      <c r="J7175">
        <f t="shared" si="561"/>
        <v>0.10739275935503495</v>
      </c>
      <c r="L7175">
        <v>90</v>
      </c>
      <c r="N7175" s="5">
        <f t="shared" si="562"/>
        <v>62.343439865609305</v>
      </c>
      <c r="O7175" s="5">
        <f t="shared" si="563"/>
        <v>0</v>
      </c>
      <c r="P7175" s="5">
        <f t="shared" si="564"/>
        <v>62.343439865609305</v>
      </c>
      <c r="Q7175" t="str">
        <f t="shared" si="560"/>
        <v>50.9087303560227,0.504703978076577</v>
      </c>
    </row>
    <row r="7176" spans="1:17" x14ac:dyDescent="0.25">
      <c r="A7176" t="s">
        <v>12</v>
      </c>
      <c r="B7176" s="1">
        <v>41937.437025462961</v>
      </c>
      <c r="C7176">
        <v>50.908559449016998</v>
      </c>
      <c r="D7176">
        <v>0.50526447594165802</v>
      </c>
      <c r="E7176">
        <v>109.00948</v>
      </c>
      <c r="F7176">
        <v>96.2</v>
      </c>
      <c r="G7176">
        <v>96.2</v>
      </c>
      <c r="H7176">
        <v>25.988399999999999</v>
      </c>
      <c r="I7176">
        <v>25.988399999999999</v>
      </c>
      <c r="J7176">
        <f t="shared" si="561"/>
        <v>-8.3791208791208719E-3</v>
      </c>
      <c r="L7176">
        <v>90</v>
      </c>
      <c r="N7176" s="5">
        <f t="shared" si="562"/>
        <v>43.652897610352071</v>
      </c>
      <c r="O7176" s="5">
        <f t="shared" si="563"/>
        <v>0</v>
      </c>
      <c r="P7176" s="5">
        <f t="shared" si="564"/>
        <v>43.652897610352071</v>
      </c>
      <c r="Q7176" t="str">
        <f t="shared" si="560"/>
        <v>50.908559449017,0.505264475941658</v>
      </c>
    </row>
    <row r="7177" spans="1:17" x14ac:dyDescent="0.25">
      <c r="A7177" t="s">
        <v>12</v>
      </c>
      <c r="B7177" s="1">
        <v>41937.437106481484</v>
      </c>
      <c r="C7177">
        <v>50.908373957499798</v>
      </c>
      <c r="D7177">
        <v>0.50588909536600102</v>
      </c>
      <c r="E7177">
        <v>109.05800000000001</v>
      </c>
      <c r="F7177">
        <v>96.2</v>
      </c>
      <c r="G7177">
        <v>96.2</v>
      </c>
      <c r="H7177">
        <v>23.637599999999999</v>
      </c>
      <c r="I7177">
        <v>23.637599999999999</v>
      </c>
      <c r="J7177">
        <f t="shared" si="561"/>
        <v>-9.0455741792492023E-2</v>
      </c>
      <c r="L7177">
        <v>85</v>
      </c>
      <c r="N7177" s="5">
        <f t="shared" si="562"/>
        <v>48.409183129771939</v>
      </c>
      <c r="O7177" s="5">
        <f t="shared" si="563"/>
        <v>0</v>
      </c>
      <c r="P7177" s="5">
        <f t="shared" si="564"/>
        <v>48.409183129771939</v>
      </c>
      <c r="Q7177" t="str">
        <f t="shared" si="560"/>
        <v>50.9083739574998,0.505889095366001</v>
      </c>
    </row>
    <row r="7178" spans="1:17" x14ac:dyDescent="0.25">
      <c r="A7178" t="s">
        <v>12</v>
      </c>
      <c r="B7178" s="1">
        <v>41937.437141203707</v>
      </c>
      <c r="C7178">
        <v>50.908300364390001</v>
      </c>
      <c r="D7178">
        <v>0.50613091327250004</v>
      </c>
      <c r="E7178">
        <v>109.07688</v>
      </c>
      <c r="F7178">
        <v>96.6</v>
      </c>
      <c r="G7178">
        <v>96.6</v>
      </c>
      <c r="H7178">
        <v>22.514399999999998</v>
      </c>
      <c r="I7178">
        <v>22.514399999999998</v>
      </c>
      <c r="J7178">
        <f t="shared" si="561"/>
        <v>-4.7517514468473986E-2</v>
      </c>
      <c r="L7178">
        <v>88</v>
      </c>
      <c r="N7178" s="5">
        <f t="shared" si="562"/>
        <v>18.826892741802936</v>
      </c>
      <c r="O7178" s="5">
        <f t="shared" si="563"/>
        <v>0.39999999999999147</v>
      </c>
      <c r="P7178" s="5">
        <f t="shared" si="564"/>
        <v>18.831141503141865</v>
      </c>
      <c r="Q7178" t="str">
        <f t="shared" si="560"/>
        <v>50.90830036439,0.5061309132725</v>
      </c>
    </row>
    <row r="7179" spans="1:17" x14ac:dyDescent="0.25">
      <c r="A7179" t="s">
        <v>12</v>
      </c>
      <c r="B7179" s="1">
        <v>41937.437152777777</v>
      </c>
      <c r="C7179">
        <v>50.908276308327899</v>
      </c>
      <c r="D7179">
        <v>0.50621406175196104</v>
      </c>
      <c r="E7179">
        <v>109.08329999999999</v>
      </c>
      <c r="F7179">
        <v>97</v>
      </c>
      <c r="G7179">
        <v>97</v>
      </c>
      <c r="H7179">
        <v>21.916799999999999</v>
      </c>
      <c r="I7179">
        <v>21.916799999999999</v>
      </c>
      <c r="J7179">
        <f t="shared" si="561"/>
        <v>-2.6543012472017905E-2</v>
      </c>
      <c r="L7179">
        <v>86</v>
      </c>
      <c r="N7179" s="5">
        <f t="shared" si="562"/>
        <v>6.4149853865493878</v>
      </c>
      <c r="O7179" s="5">
        <f t="shared" si="563"/>
        <v>0.40000000000000568</v>
      </c>
      <c r="P7179" s="5">
        <f t="shared" si="564"/>
        <v>6.4274440884104314</v>
      </c>
      <c r="Q7179" t="str">
        <f t="shared" si="560"/>
        <v>50.9082763083279,0.506214061751961</v>
      </c>
    </row>
    <row r="7180" spans="1:17" x14ac:dyDescent="0.25">
      <c r="A7180" t="s">
        <v>12</v>
      </c>
      <c r="B7180" s="1">
        <v>41937.437164351853</v>
      </c>
      <c r="C7180">
        <v>50.908252838998997</v>
      </c>
      <c r="D7180">
        <v>0.50628958269953706</v>
      </c>
      <c r="E7180">
        <v>109.08922</v>
      </c>
      <c r="F7180">
        <v>97.399999999999906</v>
      </c>
      <c r="G7180">
        <v>97.399999999999906</v>
      </c>
      <c r="H7180">
        <v>21.207599999999999</v>
      </c>
      <c r="I7180">
        <v>21.207599999999999</v>
      </c>
      <c r="J7180">
        <f t="shared" si="561"/>
        <v>-3.2358738501971053E-2</v>
      </c>
      <c r="L7180">
        <v>84</v>
      </c>
      <c r="N7180" s="5">
        <f t="shared" si="562"/>
        <v>5.9035711777266631</v>
      </c>
      <c r="O7180" s="5">
        <f t="shared" si="563"/>
        <v>0.39999999999990621</v>
      </c>
      <c r="P7180" s="5">
        <f t="shared" si="564"/>
        <v>5.9171067803855717</v>
      </c>
      <c r="Q7180" t="str">
        <f t="shared" si="560"/>
        <v>50.908252838999,0.506289582699537</v>
      </c>
    </row>
    <row r="7181" spans="1:17" x14ac:dyDescent="0.25">
      <c r="A7181" t="s">
        <v>12</v>
      </c>
      <c r="B7181" s="1">
        <v>41937.437175925923</v>
      </c>
      <c r="C7181">
        <v>50.908230962231698</v>
      </c>
      <c r="D7181">
        <v>0.50636267289519299</v>
      </c>
      <c r="E7181">
        <v>109.0949</v>
      </c>
      <c r="F7181">
        <v>97.799999999999898</v>
      </c>
      <c r="G7181">
        <v>97.799999999999898</v>
      </c>
      <c r="H7181">
        <v>20.606400000000001</v>
      </c>
      <c r="I7181">
        <v>20.606400000000001</v>
      </c>
      <c r="J7181">
        <f t="shared" si="561"/>
        <v>-2.834832795790182E-2</v>
      </c>
      <c r="L7181">
        <v>89</v>
      </c>
      <c r="N7181" s="5">
        <f t="shared" si="562"/>
        <v>5.6731287897051619</v>
      </c>
      <c r="O7181" s="5">
        <f t="shared" si="563"/>
        <v>0.39999999999999147</v>
      </c>
      <c r="P7181" s="5">
        <f t="shared" si="564"/>
        <v>5.6872128731551408</v>
      </c>
      <c r="Q7181" t="str">
        <f t="shared" si="560"/>
        <v>50.9082309622317,0.506362672895193</v>
      </c>
    </row>
    <row r="7182" spans="1:17" x14ac:dyDescent="0.25">
      <c r="A7182" t="s">
        <v>12</v>
      </c>
      <c r="B7182" s="1">
        <v>41937.4371875</v>
      </c>
      <c r="C7182">
        <v>50.908211516216397</v>
      </c>
      <c r="D7182">
        <v>0.50643660128116597</v>
      </c>
      <c r="E7182">
        <v>109.10054</v>
      </c>
      <c r="F7182">
        <v>98.2</v>
      </c>
      <c r="G7182">
        <v>98.2</v>
      </c>
      <c r="H7182">
        <v>20.1096</v>
      </c>
      <c r="I7182">
        <v>20.1096</v>
      </c>
      <c r="J7182">
        <f t="shared" si="561"/>
        <v>-2.4109014675052429E-2</v>
      </c>
      <c r="L7182">
        <v>89</v>
      </c>
      <c r="N7182" s="5">
        <f t="shared" si="562"/>
        <v>5.6164479689002622</v>
      </c>
      <c r="O7182" s="5">
        <f t="shared" si="563"/>
        <v>0.40000000000010516</v>
      </c>
      <c r="P7182" s="5">
        <f t="shared" si="564"/>
        <v>5.6306738306675133</v>
      </c>
      <c r="Q7182" t="str">
        <f t="shared" si="560"/>
        <v>50.9082115162163,0.506436601281166</v>
      </c>
    </row>
    <row r="7183" spans="1:17" x14ac:dyDescent="0.25">
      <c r="A7183" t="s">
        <v>12</v>
      </c>
      <c r="B7183" s="1">
        <v>41937.437199074076</v>
      </c>
      <c r="C7183">
        <v>50.908191818743902</v>
      </c>
      <c r="D7183">
        <v>0.50651002675294798</v>
      </c>
      <c r="E7183">
        <v>109.10616</v>
      </c>
      <c r="F7183">
        <v>98.2</v>
      </c>
      <c r="G7183">
        <v>98.2</v>
      </c>
      <c r="H7183">
        <v>20.005199999999999</v>
      </c>
      <c r="I7183">
        <v>20.005199999999999</v>
      </c>
      <c r="J7183">
        <f t="shared" si="561"/>
        <v>-5.1915503043323498E-3</v>
      </c>
      <c r="L7183">
        <v>88</v>
      </c>
      <c r="N7183" s="5">
        <f t="shared" si="562"/>
        <v>5.595547990510763</v>
      </c>
      <c r="O7183" s="5">
        <f t="shared" si="563"/>
        <v>0</v>
      </c>
      <c r="P7183" s="5">
        <f t="shared" si="564"/>
        <v>5.595547990510763</v>
      </c>
      <c r="Q7183" t="str">
        <f t="shared" si="560"/>
        <v>50.9081918187439,0.506510026752948</v>
      </c>
    </row>
    <row r="7184" spans="1:17" x14ac:dyDescent="0.25">
      <c r="A7184" t="s">
        <v>12</v>
      </c>
      <c r="B7184" s="1">
        <v>41937.437210648146</v>
      </c>
      <c r="C7184">
        <v>50.908172037452402</v>
      </c>
      <c r="D7184">
        <v>0.50658127292990596</v>
      </c>
      <c r="E7184">
        <v>109.11162</v>
      </c>
      <c r="F7184">
        <v>98.6</v>
      </c>
      <c r="G7184">
        <v>98.6</v>
      </c>
      <c r="H7184">
        <v>19.785599999999999</v>
      </c>
      <c r="I7184">
        <v>19.785599999999999</v>
      </c>
      <c r="J7184">
        <f t="shared" si="561"/>
        <v>-1.0977145942055056E-2</v>
      </c>
      <c r="L7184">
        <v>87</v>
      </c>
      <c r="N7184" s="5">
        <f t="shared" si="562"/>
        <v>5.4585732474849991</v>
      </c>
      <c r="O7184" s="5">
        <f t="shared" si="563"/>
        <v>0.39999999999999147</v>
      </c>
      <c r="P7184" s="5">
        <f t="shared" si="564"/>
        <v>5.4732094696036366</v>
      </c>
      <c r="Q7184" t="str">
        <f t="shared" si="560"/>
        <v>50.9081720374524,0.506581272929906</v>
      </c>
    </row>
    <row r="7185" spans="1:17" x14ac:dyDescent="0.25">
      <c r="A7185" t="s">
        <v>12</v>
      </c>
      <c r="B7185" s="1">
        <v>41937.437222222223</v>
      </c>
      <c r="C7185">
        <v>50.908153094351199</v>
      </c>
      <c r="D7185">
        <v>0.50665176473557905</v>
      </c>
      <c r="E7185">
        <v>109.11702</v>
      </c>
      <c r="F7185">
        <v>99</v>
      </c>
      <c r="G7185">
        <v>99</v>
      </c>
      <c r="H7185">
        <v>19.7532</v>
      </c>
      <c r="I7185">
        <v>19.7532</v>
      </c>
      <c r="J7185">
        <f t="shared" si="561"/>
        <v>-1.6375545851527928E-3</v>
      </c>
      <c r="L7185">
        <v>85</v>
      </c>
      <c r="N7185" s="5">
        <f t="shared" si="562"/>
        <v>5.3720294099619537</v>
      </c>
      <c r="O7185" s="5">
        <f t="shared" si="563"/>
        <v>0.40000000000000568</v>
      </c>
      <c r="P7185" s="5">
        <f t="shared" si="564"/>
        <v>5.3869007770234809</v>
      </c>
      <c r="Q7185" t="str">
        <f t="shared" si="560"/>
        <v>50.9081530943512,0.506651764735579</v>
      </c>
    </row>
    <row r="7186" spans="1:17" x14ac:dyDescent="0.25">
      <c r="A7186" t="s">
        <v>12</v>
      </c>
      <c r="B7186" s="1">
        <v>41937.4372337963</v>
      </c>
      <c r="C7186">
        <v>50.9081346541643</v>
      </c>
      <c r="D7186">
        <v>0.50672343000769604</v>
      </c>
      <c r="E7186">
        <v>109.12246</v>
      </c>
      <c r="F7186">
        <v>99.399999999999906</v>
      </c>
      <c r="G7186">
        <v>99.399999999999906</v>
      </c>
      <c r="H7186">
        <v>19.879200000000001</v>
      </c>
      <c r="I7186">
        <v>19.879200000000001</v>
      </c>
      <c r="J7186">
        <f t="shared" si="561"/>
        <v>6.378713322398458E-3</v>
      </c>
      <c r="L7186">
        <v>84</v>
      </c>
      <c r="N7186" s="5">
        <f t="shared" si="562"/>
        <v>5.4271114683888122</v>
      </c>
      <c r="O7186" s="5">
        <f t="shared" si="563"/>
        <v>0.39999999999990621</v>
      </c>
      <c r="P7186" s="5">
        <f t="shared" si="564"/>
        <v>5.4418323100144583</v>
      </c>
      <c r="Q7186" t="str">
        <f t="shared" si="560"/>
        <v>50.9081346541643,0.506723430007696</v>
      </c>
    </row>
    <row r="7187" spans="1:17" x14ac:dyDescent="0.25">
      <c r="A7187" t="s">
        <v>12</v>
      </c>
      <c r="B7187" s="1">
        <v>41937.437245370369</v>
      </c>
      <c r="C7187">
        <v>50.908112106844698</v>
      </c>
      <c r="D7187">
        <v>0.50679459236562197</v>
      </c>
      <c r="E7187">
        <v>109.12804</v>
      </c>
      <c r="F7187">
        <v>99.799999999999898</v>
      </c>
      <c r="G7187">
        <v>99.799999999999898</v>
      </c>
      <c r="H7187">
        <v>19.659600000000001</v>
      </c>
      <c r="I7187">
        <v>19.659600000000001</v>
      </c>
      <c r="J7187">
        <f t="shared" si="561"/>
        <v>-1.1046722202100677E-2</v>
      </c>
      <c r="L7187">
        <v>84</v>
      </c>
      <c r="N7187" s="5">
        <f t="shared" si="562"/>
        <v>5.584261756569564</v>
      </c>
      <c r="O7187" s="5">
        <f t="shared" si="563"/>
        <v>0.39999999999999147</v>
      </c>
      <c r="P7187" s="5">
        <f t="shared" si="564"/>
        <v>5.5985694035070592</v>
      </c>
      <c r="Q7187" t="str">
        <f t="shared" si="560"/>
        <v>50.9081121068447,0.506794592365622</v>
      </c>
    </row>
    <row r="7188" spans="1:17" x14ac:dyDescent="0.25">
      <c r="A7188" t="s">
        <v>12</v>
      </c>
      <c r="B7188" s="1">
        <v>41937.437256944446</v>
      </c>
      <c r="C7188">
        <v>50.9080904815346</v>
      </c>
      <c r="D7188">
        <v>0.50686265341937498</v>
      </c>
      <c r="E7188">
        <v>109.13339999999999</v>
      </c>
      <c r="F7188">
        <v>100.2</v>
      </c>
      <c r="G7188">
        <v>100.2</v>
      </c>
      <c r="H7188">
        <v>19.738799999999902</v>
      </c>
      <c r="I7188">
        <v>19.738799999999902</v>
      </c>
      <c r="J7188">
        <f t="shared" si="561"/>
        <v>4.0285661966622246E-3</v>
      </c>
      <c r="L7188">
        <v>85</v>
      </c>
      <c r="N7188" s="5">
        <f t="shared" si="562"/>
        <v>5.3434322129852774</v>
      </c>
      <c r="O7188" s="5">
        <f t="shared" si="563"/>
        <v>0.40000000000010516</v>
      </c>
      <c r="P7188" s="5">
        <f t="shared" si="564"/>
        <v>5.3583829477528786</v>
      </c>
      <c r="Q7188" t="str">
        <f t="shared" si="560"/>
        <v>50.9080904815346,0.506862653419375</v>
      </c>
    </row>
    <row r="7189" spans="1:17" x14ac:dyDescent="0.25">
      <c r="A7189" t="s">
        <v>12</v>
      </c>
      <c r="B7189" s="1">
        <v>41937.437303240738</v>
      </c>
      <c r="C7189">
        <v>50.907984115183297</v>
      </c>
      <c r="D7189">
        <v>0.50712794065475397</v>
      </c>
      <c r="E7189">
        <v>109.1555</v>
      </c>
      <c r="F7189">
        <v>100.2</v>
      </c>
      <c r="G7189">
        <v>100.2</v>
      </c>
      <c r="H7189">
        <v>20.7684</v>
      </c>
      <c r="I7189">
        <v>20.7684</v>
      </c>
      <c r="J7189">
        <f t="shared" si="561"/>
        <v>5.2161225606425068E-2</v>
      </c>
      <c r="L7189">
        <v>87</v>
      </c>
      <c r="N7189" s="5">
        <f t="shared" si="562"/>
        <v>22.042577871071778</v>
      </c>
      <c r="O7189" s="5">
        <f t="shared" si="563"/>
        <v>0</v>
      </c>
      <c r="P7189" s="5">
        <f t="shared" si="564"/>
        <v>22.042577871071778</v>
      </c>
      <c r="Q7189" t="str">
        <f t="shared" si="560"/>
        <v>50.9079841151833,0.507127940654754</v>
      </c>
    </row>
    <row r="7190" spans="1:17" x14ac:dyDescent="0.25">
      <c r="A7190" t="s">
        <v>12</v>
      </c>
      <c r="B7190" s="1">
        <v>41937.437384259261</v>
      </c>
      <c r="C7190">
        <v>50.907735927030402</v>
      </c>
      <c r="D7190">
        <v>0.507545610889792</v>
      </c>
      <c r="E7190">
        <v>109.19588</v>
      </c>
      <c r="F7190">
        <v>100.2</v>
      </c>
      <c r="G7190">
        <v>100.2</v>
      </c>
      <c r="H7190">
        <v>20.523599999999998</v>
      </c>
      <c r="I7190">
        <v>20.523599999999998</v>
      </c>
      <c r="J7190">
        <f t="shared" si="561"/>
        <v>-1.1787138152192825E-2</v>
      </c>
      <c r="L7190">
        <v>88</v>
      </c>
      <c r="N7190" s="5">
        <f t="shared" si="562"/>
        <v>40.239913771877191</v>
      </c>
      <c r="O7190" s="5">
        <f t="shared" si="563"/>
        <v>0</v>
      </c>
      <c r="P7190" s="5">
        <f t="shared" si="564"/>
        <v>40.239913771877191</v>
      </c>
      <c r="Q7190" t="str">
        <f t="shared" si="560"/>
        <v>50.9077359270304,0.507545610889792</v>
      </c>
    </row>
    <row r="7191" spans="1:17" x14ac:dyDescent="0.25">
      <c r="A7191" t="s">
        <v>12</v>
      </c>
      <c r="B7191" s="1">
        <v>41937.437395833331</v>
      </c>
      <c r="C7191">
        <v>50.907699633389697</v>
      </c>
      <c r="D7191">
        <v>0.50760126672685102</v>
      </c>
      <c r="E7191">
        <v>109.2015</v>
      </c>
      <c r="F7191">
        <v>100.6</v>
      </c>
      <c r="G7191">
        <v>100.6</v>
      </c>
      <c r="H7191">
        <v>20.671199999999999</v>
      </c>
      <c r="I7191">
        <v>20.671199999999999</v>
      </c>
      <c r="J7191">
        <f t="shared" si="561"/>
        <v>7.1917207507455139E-3</v>
      </c>
      <c r="L7191">
        <v>88</v>
      </c>
      <c r="N7191" s="5">
        <f t="shared" si="562"/>
        <v>5.6132376529134387</v>
      </c>
      <c r="O7191" s="5">
        <f t="shared" si="563"/>
        <v>0.39999999999999147</v>
      </c>
      <c r="P7191" s="5">
        <f t="shared" si="564"/>
        <v>5.6274716301448526</v>
      </c>
      <c r="Q7191" t="str">
        <f t="shared" si="560"/>
        <v>50.9076996333897,0.507601266726851</v>
      </c>
    </row>
    <row r="7192" spans="1:17" x14ac:dyDescent="0.25">
      <c r="A7192" t="s">
        <v>12</v>
      </c>
      <c r="B7192" s="1">
        <v>41937.437407407408</v>
      </c>
      <c r="C7192">
        <v>50.907663842663098</v>
      </c>
      <c r="D7192">
        <v>0.50765784457325902</v>
      </c>
      <c r="E7192">
        <v>109.20711999999899</v>
      </c>
      <c r="F7192">
        <v>101</v>
      </c>
      <c r="G7192">
        <v>101</v>
      </c>
      <c r="H7192">
        <v>20.271599999999999</v>
      </c>
      <c r="I7192">
        <v>20.271599999999999</v>
      </c>
      <c r="J7192">
        <f t="shared" si="561"/>
        <v>-1.9331243469174482E-2</v>
      </c>
      <c r="L7192">
        <v>87</v>
      </c>
      <c r="N7192" s="5">
        <f t="shared" si="562"/>
        <v>5.6196564515056391</v>
      </c>
      <c r="O7192" s="5">
        <f t="shared" si="563"/>
        <v>0.40000000000000568</v>
      </c>
      <c r="P7192" s="5">
        <f t="shared" si="564"/>
        <v>5.6338742116725467</v>
      </c>
      <c r="Q7192" t="str">
        <f t="shared" si="560"/>
        <v>50.9076638426631,0.507657844573259</v>
      </c>
    </row>
    <row r="7193" spans="1:17" x14ac:dyDescent="0.25">
      <c r="A7193" t="s">
        <v>12</v>
      </c>
      <c r="B7193" s="1">
        <v>41937.437418981484</v>
      </c>
      <c r="C7193">
        <v>50.907625956460798</v>
      </c>
      <c r="D7193">
        <v>0.50771475769579399</v>
      </c>
      <c r="E7193">
        <v>109.21294</v>
      </c>
      <c r="F7193">
        <v>101.6</v>
      </c>
      <c r="G7193">
        <v>101.6</v>
      </c>
      <c r="H7193">
        <v>19.886399999999998</v>
      </c>
      <c r="I7193">
        <v>19.886399999999998</v>
      </c>
      <c r="J7193">
        <f t="shared" si="561"/>
        <v>-1.9001953471852302E-2</v>
      </c>
      <c r="L7193">
        <v>87</v>
      </c>
      <c r="N7193" s="5">
        <f t="shared" si="562"/>
        <v>5.8027138087102248</v>
      </c>
      <c r="O7193" s="5">
        <f t="shared" si="563"/>
        <v>0.59999999999999432</v>
      </c>
      <c r="P7193" s="5">
        <f t="shared" si="564"/>
        <v>5.8336513047829932</v>
      </c>
      <c r="Q7193" t="str">
        <f t="shared" si="560"/>
        <v>50.9076259564608,0.507714757695794</v>
      </c>
    </row>
    <row r="7194" spans="1:17" x14ac:dyDescent="0.25">
      <c r="A7194" t="s">
        <v>12</v>
      </c>
      <c r="B7194" s="1">
        <v>41937.437430555554</v>
      </c>
      <c r="C7194">
        <v>50.907589662820101</v>
      </c>
      <c r="D7194">
        <v>0.50777083262801104</v>
      </c>
      <c r="E7194">
        <v>109.21858</v>
      </c>
      <c r="F7194">
        <v>102</v>
      </c>
      <c r="G7194">
        <v>102</v>
      </c>
      <c r="H7194">
        <v>20.275199999999899</v>
      </c>
      <c r="I7194">
        <v>20.275199999999899</v>
      </c>
      <c r="J7194">
        <f t="shared" si="561"/>
        <v>1.9551049963789341E-2</v>
      </c>
      <c r="L7194">
        <v>88</v>
      </c>
      <c r="N7194" s="5">
        <f t="shared" si="562"/>
        <v>5.6340720115253262</v>
      </c>
      <c r="O7194" s="5">
        <f t="shared" si="563"/>
        <v>0.40000000000000568</v>
      </c>
      <c r="P7194" s="5">
        <f t="shared" si="564"/>
        <v>5.6482534850211037</v>
      </c>
      <c r="Q7194" t="str">
        <f t="shared" si="560"/>
        <v>50.9075896628201,0.507770832628011</v>
      </c>
    </row>
    <row r="7195" spans="1:17" x14ac:dyDescent="0.25">
      <c r="A7195" t="s">
        <v>12</v>
      </c>
      <c r="B7195" s="1">
        <v>41937.437442129631</v>
      </c>
      <c r="C7195">
        <v>50.907552530989001</v>
      </c>
      <c r="D7195">
        <v>0.50782590173184805</v>
      </c>
      <c r="E7195">
        <v>109.22423999999999</v>
      </c>
      <c r="F7195">
        <v>102.399999999999</v>
      </c>
      <c r="G7195">
        <v>102.399999999999</v>
      </c>
      <c r="H7195">
        <v>19.7928</v>
      </c>
      <c r="I7195">
        <v>19.7928</v>
      </c>
      <c r="J7195">
        <f t="shared" si="561"/>
        <v>-2.3792613636358768E-2</v>
      </c>
      <c r="L7195">
        <v>87</v>
      </c>
      <c r="N7195" s="5">
        <f t="shared" si="562"/>
        <v>5.6524383925615762</v>
      </c>
      <c r="O7195" s="5">
        <f t="shared" si="563"/>
        <v>0.39999999999899671</v>
      </c>
      <c r="P7195" s="5">
        <f t="shared" si="564"/>
        <v>5.6665739015478565</v>
      </c>
      <c r="Q7195" t="str">
        <f t="shared" si="560"/>
        <v>50.907552530989,0.507825901731848</v>
      </c>
    </row>
    <row r="7196" spans="1:17" x14ac:dyDescent="0.25">
      <c r="A7196" t="s">
        <v>12</v>
      </c>
      <c r="B7196" s="1">
        <v>41937.437476851854</v>
      </c>
      <c r="C7196">
        <v>50.907437028363297</v>
      </c>
      <c r="D7196">
        <v>0.50798163749277503</v>
      </c>
      <c r="E7196">
        <v>109.24112</v>
      </c>
      <c r="F7196">
        <v>102.399999999999</v>
      </c>
      <c r="G7196">
        <v>102.399999999999</v>
      </c>
      <c r="H7196">
        <v>20.4984</v>
      </c>
      <c r="I7196">
        <v>20.4984</v>
      </c>
      <c r="J7196">
        <f t="shared" si="561"/>
        <v>3.5649327028010207E-2</v>
      </c>
      <c r="L7196">
        <v>88</v>
      </c>
      <c r="N7196" s="5">
        <f t="shared" si="562"/>
        <v>16.857900133813388</v>
      </c>
      <c r="O7196" s="5">
        <f t="shared" si="563"/>
        <v>0</v>
      </c>
      <c r="P7196" s="5">
        <f t="shared" si="564"/>
        <v>16.857900133813388</v>
      </c>
      <c r="Q7196" t="str">
        <f t="shared" si="560"/>
        <v>50.9074370283633,0.507981637492775</v>
      </c>
    </row>
    <row r="7197" spans="1:17" x14ac:dyDescent="0.25">
      <c r="A7197" t="s">
        <v>12</v>
      </c>
      <c r="B7197" s="1">
        <v>41937.437557870369</v>
      </c>
      <c r="C7197">
        <v>50.9071501158177</v>
      </c>
      <c r="D7197">
        <v>0.50836209207773198</v>
      </c>
      <c r="E7197">
        <v>109.28276</v>
      </c>
      <c r="F7197">
        <v>102.799999999999</v>
      </c>
      <c r="G7197">
        <v>102.799999999999</v>
      </c>
      <c r="H7197">
        <v>21.3264</v>
      </c>
      <c r="I7197">
        <v>21.3264</v>
      </c>
      <c r="J7197">
        <f t="shared" si="561"/>
        <v>4.0393396557780091E-2</v>
      </c>
      <c r="L7197">
        <v>92</v>
      </c>
      <c r="N7197" s="5">
        <f t="shared" si="562"/>
        <v>41.586645396872072</v>
      </c>
      <c r="O7197" s="5">
        <f t="shared" si="563"/>
        <v>0.40000000000000568</v>
      </c>
      <c r="P7197" s="5">
        <f t="shared" si="564"/>
        <v>41.588569046856868</v>
      </c>
      <c r="Q7197" t="str">
        <f t="shared" si="560"/>
        <v>50.9071501158177,0.508362092077732</v>
      </c>
    </row>
    <row r="7198" spans="1:17" x14ac:dyDescent="0.25">
      <c r="A7198" t="s">
        <v>12</v>
      </c>
      <c r="B7198" s="1">
        <v>41937.437569444446</v>
      </c>
      <c r="C7198">
        <v>50.907108541577998</v>
      </c>
      <c r="D7198">
        <v>0.50841548480093401</v>
      </c>
      <c r="E7198">
        <v>109.28872</v>
      </c>
      <c r="F7198">
        <v>103.2</v>
      </c>
      <c r="G7198">
        <v>103.2</v>
      </c>
      <c r="H7198">
        <v>21.1752</v>
      </c>
      <c r="I7198">
        <v>21.1752</v>
      </c>
      <c r="J7198">
        <f t="shared" si="561"/>
        <v>-7.0898041863605363E-3</v>
      </c>
      <c r="L7198">
        <v>91</v>
      </c>
      <c r="N7198" s="5">
        <f t="shared" si="562"/>
        <v>5.9484369882394361</v>
      </c>
      <c r="O7198" s="5">
        <f t="shared" si="563"/>
        <v>0.40000000000100044</v>
      </c>
      <c r="P7198" s="5">
        <f t="shared" si="564"/>
        <v>5.9618707301530662</v>
      </c>
      <c r="Q7198" t="str">
        <f t="shared" si="560"/>
        <v>50.907108541578,0.508415484800934</v>
      </c>
    </row>
    <row r="7199" spans="1:17" x14ac:dyDescent="0.25">
      <c r="A7199" t="s">
        <v>12</v>
      </c>
      <c r="B7199" s="1">
        <v>41937.437581018516</v>
      </c>
      <c r="C7199">
        <v>50.9070667158812</v>
      </c>
      <c r="D7199">
        <v>0.50847005099058096</v>
      </c>
      <c r="E7199">
        <v>109.29474</v>
      </c>
      <c r="F7199">
        <v>103.6</v>
      </c>
      <c r="G7199">
        <v>103.6</v>
      </c>
      <c r="H7199">
        <v>21.038399999999999</v>
      </c>
      <c r="I7199">
        <v>21.038399999999999</v>
      </c>
      <c r="J7199">
        <f t="shared" si="561"/>
        <v>-6.4603876232574384E-3</v>
      </c>
      <c r="L7199">
        <v>90</v>
      </c>
      <c r="N7199" s="5">
        <f t="shared" si="562"/>
        <v>6.0222212067047032</v>
      </c>
      <c r="O7199" s="5">
        <f t="shared" si="563"/>
        <v>0.39999999999999147</v>
      </c>
      <c r="P7199" s="5">
        <f t="shared" si="564"/>
        <v>6.0354907225911507</v>
      </c>
      <c r="Q7199" t="str">
        <f t="shared" si="560"/>
        <v>50.9070667158812,0.508470050990581</v>
      </c>
    </row>
    <row r="7200" spans="1:17" x14ac:dyDescent="0.25">
      <c r="A7200" t="s">
        <v>12</v>
      </c>
      <c r="B7200" s="1">
        <v>41937.437592592592</v>
      </c>
      <c r="C7200">
        <v>50.907023213803697</v>
      </c>
      <c r="D7200">
        <v>0.508526125922799</v>
      </c>
      <c r="E7200">
        <v>109.30098</v>
      </c>
      <c r="F7200">
        <v>104.2</v>
      </c>
      <c r="G7200">
        <v>104.2</v>
      </c>
      <c r="H7200">
        <v>21.074400000000001</v>
      </c>
      <c r="I7200">
        <v>21.074400000000001</v>
      </c>
      <c r="J7200">
        <f t="shared" si="561"/>
        <v>1.7111567419576283E-3</v>
      </c>
      <c r="L7200">
        <v>90</v>
      </c>
      <c r="N7200" s="5">
        <f t="shared" si="562"/>
        <v>6.2332813392937947</v>
      </c>
      <c r="O7200" s="5">
        <f t="shared" si="563"/>
        <v>0.60000000000000853</v>
      </c>
      <c r="P7200" s="5">
        <f t="shared" si="564"/>
        <v>6.2620920030600207</v>
      </c>
      <c r="Q7200" t="str">
        <f t="shared" si="560"/>
        <v>50.9070232138037,0.508526125922799</v>
      </c>
    </row>
    <row r="7201" spans="1:17" x14ac:dyDescent="0.25">
      <c r="A7201" t="s">
        <v>12</v>
      </c>
      <c r="B7201" s="1">
        <v>41937.437604166669</v>
      </c>
      <c r="C7201">
        <v>50.906981723382998</v>
      </c>
      <c r="D7201">
        <v>0.50858018919825498</v>
      </c>
      <c r="E7201">
        <v>109.30698</v>
      </c>
      <c r="F7201">
        <v>104.6</v>
      </c>
      <c r="G7201">
        <v>104.6</v>
      </c>
      <c r="H7201">
        <v>21.589200000000002</v>
      </c>
      <c r="I7201">
        <v>21.589200000000002</v>
      </c>
      <c r="J7201">
        <f t="shared" si="561"/>
        <v>2.4427741715066668E-2</v>
      </c>
      <c r="L7201">
        <v>90</v>
      </c>
      <c r="N7201" s="5">
        <f t="shared" si="562"/>
        <v>5.9711208255568415</v>
      </c>
      <c r="O7201" s="5">
        <f t="shared" si="563"/>
        <v>0.39999999999999147</v>
      </c>
      <c r="P7201" s="5">
        <f t="shared" si="564"/>
        <v>5.9845036480395439</v>
      </c>
      <c r="Q7201" t="str">
        <f t="shared" si="560"/>
        <v>50.906981723383,0.508580189198255</v>
      </c>
    </row>
    <row r="7202" spans="1:17" x14ac:dyDescent="0.25">
      <c r="A7202" t="s">
        <v>12</v>
      </c>
      <c r="B7202" s="1">
        <v>41937.437662037039</v>
      </c>
      <c r="C7202">
        <v>50.906777875497902</v>
      </c>
      <c r="D7202">
        <v>0.50883114337921098</v>
      </c>
      <c r="E7202">
        <v>109.3357</v>
      </c>
      <c r="F7202">
        <v>104.6</v>
      </c>
      <c r="G7202">
        <v>104.6</v>
      </c>
      <c r="H7202">
        <v>20.296800000000001</v>
      </c>
      <c r="I7202">
        <v>20.296800000000001</v>
      </c>
      <c r="J7202">
        <f t="shared" si="561"/>
        <v>-5.9863264965816267E-2</v>
      </c>
      <c r="L7202">
        <v>87</v>
      </c>
      <c r="N7202" s="5">
        <f t="shared" si="562"/>
        <v>28.695283307051731</v>
      </c>
      <c r="O7202" s="5">
        <f t="shared" si="563"/>
        <v>0</v>
      </c>
      <c r="P7202" s="5">
        <f t="shared" si="564"/>
        <v>28.695283307051731</v>
      </c>
      <c r="Q7202" t="str">
        <f t="shared" si="560"/>
        <v>50.9067778754979,0.508831143379211</v>
      </c>
    </row>
    <row r="7203" spans="1:17" x14ac:dyDescent="0.25">
      <c r="A7203" t="s">
        <v>12</v>
      </c>
      <c r="B7203" s="1">
        <v>41937.437708333331</v>
      </c>
      <c r="C7203">
        <v>50.906622726470196</v>
      </c>
      <c r="D7203">
        <v>0.50902945920825005</v>
      </c>
      <c r="E7203">
        <v>109.3579</v>
      </c>
      <c r="F7203">
        <v>105</v>
      </c>
      <c r="G7203">
        <v>105</v>
      </c>
      <c r="H7203">
        <v>19.8432</v>
      </c>
      <c r="I7203">
        <v>19.8432</v>
      </c>
      <c r="J7203">
        <f t="shared" si="561"/>
        <v>-2.2348350478893299E-2</v>
      </c>
      <c r="L7203">
        <v>84</v>
      </c>
      <c r="N7203" s="5">
        <f t="shared" si="562"/>
        <v>22.158191403053529</v>
      </c>
      <c r="O7203" s="5">
        <f t="shared" si="563"/>
        <v>0.40000000000000568</v>
      </c>
      <c r="P7203" s="5">
        <f t="shared" si="564"/>
        <v>22.161801511933891</v>
      </c>
      <c r="Q7203" t="str">
        <f t="shared" si="560"/>
        <v>50.9066227264702,0.50902945920825</v>
      </c>
    </row>
    <row r="7204" spans="1:17" x14ac:dyDescent="0.25">
      <c r="A7204" t="s">
        <v>12</v>
      </c>
      <c r="B7204" s="1">
        <v>41937.437719907408</v>
      </c>
      <c r="C7204">
        <v>50.906584085896597</v>
      </c>
      <c r="D7204">
        <v>0.50907656550407399</v>
      </c>
      <c r="E7204">
        <v>109.36332</v>
      </c>
      <c r="F7204">
        <v>105.399999999999</v>
      </c>
      <c r="G7204">
        <v>105.399999999999</v>
      </c>
      <c r="H7204">
        <v>19.346399999999999</v>
      </c>
      <c r="I7204">
        <v>19.346399999999999</v>
      </c>
      <c r="J7204">
        <f t="shared" si="561"/>
        <v>-2.5036284470246754E-2</v>
      </c>
      <c r="L7204">
        <v>83</v>
      </c>
      <c r="N7204" s="5">
        <f t="shared" si="562"/>
        <v>5.4188016924454629</v>
      </c>
      <c r="O7204" s="5">
        <f t="shared" si="563"/>
        <v>0.39999999999899671</v>
      </c>
      <c r="P7204" s="5">
        <f t="shared" si="564"/>
        <v>5.4335450473930011</v>
      </c>
      <c r="Q7204" t="str">
        <f t="shared" si="560"/>
        <v>50.9065840858966,0.509076565504074</v>
      </c>
    </row>
    <row r="7205" spans="1:17" x14ac:dyDescent="0.25">
      <c r="A7205" t="s">
        <v>12</v>
      </c>
      <c r="B7205" s="1">
        <v>41937.437731481485</v>
      </c>
      <c r="C7205">
        <v>50.906545864418099</v>
      </c>
      <c r="D7205">
        <v>0.50912316888570697</v>
      </c>
      <c r="E7205">
        <v>109.3687</v>
      </c>
      <c r="F7205">
        <v>105.799999999999</v>
      </c>
      <c r="G7205">
        <v>105.799999999999</v>
      </c>
      <c r="H7205">
        <v>18.961200000000002</v>
      </c>
      <c r="I7205">
        <v>18.961200000000002</v>
      </c>
      <c r="J7205">
        <f t="shared" si="561"/>
        <v>-1.9910681056940702E-2</v>
      </c>
      <c r="L7205">
        <v>83</v>
      </c>
      <c r="N7205" s="5">
        <f t="shared" si="562"/>
        <v>5.3602725699206655</v>
      </c>
      <c r="O7205" s="5">
        <f t="shared" si="563"/>
        <v>0.40000000000000568</v>
      </c>
      <c r="P7205" s="5">
        <f t="shared" si="564"/>
        <v>5.3751764644376001</v>
      </c>
      <c r="Q7205" t="str">
        <f t="shared" si="560"/>
        <v>50.9065458644181,0.509123168885707</v>
      </c>
    </row>
    <row r="7206" spans="1:17" x14ac:dyDescent="0.25">
      <c r="A7206" t="s">
        <v>12</v>
      </c>
      <c r="B7206" s="1">
        <v>41937.437743055554</v>
      </c>
      <c r="C7206">
        <v>50.906508481129997</v>
      </c>
      <c r="D7206">
        <v>0.50916843116283395</v>
      </c>
      <c r="E7206">
        <v>109.37392</v>
      </c>
      <c r="F7206">
        <v>106.2</v>
      </c>
      <c r="G7206">
        <v>106.2</v>
      </c>
      <c r="H7206">
        <v>18.791999999999899</v>
      </c>
      <c r="I7206">
        <v>18.791999999999899</v>
      </c>
      <c r="J7206">
        <f t="shared" si="561"/>
        <v>-8.9234858553310457E-3</v>
      </c>
      <c r="L7206">
        <v>82</v>
      </c>
      <c r="N7206" s="5">
        <f t="shared" si="562"/>
        <v>5.229203052338649</v>
      </c>
      <c r="O7206" s="5">
        <f t="shared" si="563"/>
        <v>0.40000000000100044</v>
      </c>
      <c r="P7206" s="5">
        <f t="shared" si="564"/>
        <v>5.2444794367590619</v>
      </c>
      <c r="Q7206" t="str">
        <f t="shared" si="560"/>
        <v>50.90650848113,0.509168431162834</v>
      </c>
    </row>
    <row r="7207" spans="1:17" x14ac:dyDescent="0.25">
      <c r="A7207" t="s">
        <v>12</v>
      </c>
      <c r="B7207" s="1">
        <v>41937.437754629631</v>
      </c>
      <c r="C7207">
        <v>50.906470594927598</v>
      </c>
      <c r="D7207">
        <v>0.50921092741191298</v>
      </c>
      <c r="E7207">
        <v>109.37909999999999</v>
      </c>
      <c r="F7207">
        <v>106.6</v>
      </c>
      <c r="G7207">
        <v>106.6</v>
      </c>
      <c r="H7207">
        <v>18.752399999999898</v>
      </c>
      <c r="I7207">
        <v>18.752399999999898</v>
      </c>
      <c r="J7207">
        <f t="shared" si="561"/>
        <v>-2.1072796934866055E-3</v>
      </c>
      <c r="L7207">
        <v>82</v>
      </c>
      <c r="N7207" s="5">
        <f t="shared" si="562"/>
        <v>5.159801130462105</v>
      </c>
      <c r="O7207" s="5">
        <f t="shared" si="563"/>
        <v>0.39999999999999147</v>
      </c>
      <c r="P7207" s="5">
        <f t="shared" si="564"/>
        <v>5.1752823793410547</v>
      </c>
      <c r="Q7207" t="str">
        <f t="shared" si="560"/>
        <v>50.9064705949276,0.509210927411913</v>
      </c>
    </row>
    <row r="7208" spans="1:17" x14ac:dyDescent="0.25">
      <c r="A7208" t="s">
        <v>12</v>
      </c>
      <c r="B7208" s="1">
        <v>41937.437789351854</v>
      </c>
      <c r="C7208">
        <v>50.906356014311299</v>
      </c>
      <c r="D7208">
        <v>0.50933791324496203</v>
      </c>
      <c r="E7208">
        <v>109.39466</v>
      </c>
      <c r="F7208">
        <v>106.6</v>
      </c>
      <c r="G7208">
        <v>106.6</v>
      </c>
      <c r="H7208">
        <v>19.404</v>
      </c>
      <c r="I7208">
        <v>19.404</v>
      </c>
      <c r="J7208">
        <f t="shared" si="561"/>
        <v>3.4747552313309497E-2</v>
      </c>
      <c r="L7208">
        <v>81</v>
      </c>
      <c r="N7208" s="5">
        <f t="shared" si="562"/>
        <v>15.543607637251489</v>
      </c>
      <c r="O7208" s="5">
        <f t="shared" si="563"/>
        <v>0</v>
      </c>
      <c r="P7208" s="5">
        <f t="shared" si="564"/>
        <v>15.543607637251489</v>
      </c>
      <c r="Q7208" t="str">
        <f t="shared" si="560"/>
        <v>50.9063560143113,0.509337913244962</v>
      </c>
    </row>
    <row r="7209" spans="1:17" x14ac:dyDescent="0.25">
      <c r="A7209" t="s">
        <v>12</v>
      </c>
      <c r="B7209" s="1">
        <v>41937.437800925924</v>
      </c>
      <c r="C7209">
        <v>50.906315362080903</v>
      </c>
      <c r="D7209">
        <v>0.50937739200889998</v>
      </c>
      <c r="E7209">
        <v>109.39995999999999</v>
      </c>
      <c r="F7209">
        <v>107</v>
      </c>
      <c r="G7209">
        <v>107</v>
      </c>
      <c r="H7209">
        <v>19.53</v>
      </c>
      <c r="I7209">
        <v>19.53</v>
      </c>
      <c r="J7209">
        <f t="shared" si="561"/>
        <v>6.4935064935065564E-3</v>
      </c>
      <c r="L7209">
        <v>82</v>
      </c>
      <c r="N7209" s="5">
        <f t="shared" si="562"/>
        <v>5.2993968379744238</v>
      </c>
      <c r="O7209" s="5">
        <f t="shared" si="563"/>
        <v>0.40000000000000568</v>
      </c>
      <c r="P7209" s="5">
        <f t="shared" si="564"/>
        <v>5.3144714550304366</v>
      </c>
      <c r="Q7209" t="str">
        <f t="shared" si="560"/>
        <v>50.9063153620809,0.5093773920089</v>
      </c>
    </row>
    <row r="7210" spans="1:17" x14ac:dyDescent="0.25">
      <c r="A7210" t="s">
        <v>12</v>
      </c>
      <c r="B7210" s="1">
        <v>41937.4378125</v>
      </c>
      <c r="C7210">
        <v>50.906274123117299</v>
      </c>
      <c r="D7210">
        <v>0.50941536203026705</v>
      </c>
      <c r="E7210">
        <v>109.40528</v>
      </c>
      <c r="F7210">
        <v>107.399999999999</v>
      </c>
      <c r="G7210">
        <v>107.399999999999</v>
      </c>
      <c r="H7210">
        <v>19.551600000000001</v>
      </c>
      <c r="I7210">
        <v>19.551600000000001</v>
      </c>
      <c r="J7210">
        <f t="shared" si="561"/>
        <v>1.1059907834101072E-3</v>
      </c>
      <c r="L7210">
        <v>83</v>
      </c>
      <c r="N7210" s="5">
        <f t="shared" si="562"/>
        <v>5.3027971579187039</v>
      </c>
      <c r="O7210" s="5">
        <f t="shared" si="563"/>
        <v>0.39999999999899671</v>
      </c>
      <c r="P7210" s="5">
        <f t="shared" si="564"/>
        <v>5.3178621360495875</v>
      </c>
      <c r="Q7210" t="str">
        <f t="shared" si="560"/>
        <v>50.9062741231173,0.509415362030267</v>
      </c>
    </row>
    <row r="7211" spans="1:17" x14ac:dyDescent="0.25">
      <c r="A7211" t="s">
        <v>12</v>
      </c>
      <c r="B7211" s="1">
        <v>41937.437824074077</v>
      </c>
      <c r="C7211">
        <v>50.906230956315902</v>
      </c>
      <c r="D7211">
        <v>0.50945584662258603</v>
      </c>
      <c r="E7211">
        <v>109.41086</v>
      </c>
      <c r="F7211">
        <v>107.799999999999</v>
      </c>
      <c r="G7211">
        <v>107.799999999999</v>
      </c>
      <c r="H7211">
        <v>19.465199999999999</v>
      </c>
      <c r="I7211">
        <v>19.465199999999999</v>
      </c>
      <c r="J7211">
        <f t="shared" si="561"/>
        <v>-4.419075676671021E-3</v>
      </c>
      <c r="L7211">
        <v>83</v>
      </c>
      <c r="N7211" s="5">
        <f t="shared" si="562"/>
        <v>5.5769942593932864</v>
      </c>
      <c r="O7211" s="5">
        <f t="shared" si="563"/>
        <v>0.40000000000000568</v>
      </c>
      <c r="P7211" s="5">
        <f t="shared" si="564"/>
        <v>5.5913205031822022</v>
      </c>
      <c r="Q7211" t="str">
        <f t="shared" si="560"/>
        <v>50.9062309563159,0.509455846622586</v>
      </c>
    </row>
    <row r="7212" spans="1:17" x14ac:dyDescent="0.25">
      <c r="A7212" t="s">
        <v>12</v>
      </c>
      <c r="B7212" s="1">
        <v>41937.437835648147</v>
      </c>
      <c r="C7212">
        <v>50.906189130619097</v>
      </c>
      <c r="D7212">
        <v>0.50949725322425299</v>
      </c>
      <c r="E7212">
        <v>109.41636</v>
      </c>
      <c r="F7212">
        <v>108.2</v>
      </c>
      <c r="G7212">
        <v>108.2</v>
      </c>
      <c r="H7212">
        <v>19.288799999999998</v>
      </c>
      <c r="I7212">
        <v>19.288799999999998</v>
      </c>
      <c r="J7212">
        <f t="shared" si="561"/>
        <v>-9.0623266136490247E-3</v>
      </c>
      <c r="L7212">
        <v>82</v>
      </c>
      <c r="N7212" s="5">
        <f t="shared" si="562"/>
        <v>5.4832839813583334</v>
      </c>
      <c r="O7212" s="5">
        <f t="shared" si="563"/>
        <v>0.40000000000100044</v>
      </c>
      <c r="P7212" s="5">
        <f t="shared" si="564"/>
        <v>5.4978544197006247</v>
      </c>
      <c r="Q7212" t="str">
        <f t="shared" si="560"/>
        <v>50.9061891306191,0.509497253224253</v>
      </c>
    </row>
    <row r="7213" spans="1:17" x14ac:dyDescent="0.25">
      <c r="A7213" t="s">
        <v>12</v>
      </c>
      <c r="B7213" s="1">
        <v>41937.437847222223</v>
      </c>
      <c r="C7213">
        <v>50.906148394569698</v>
      </c>
      <c r="D7213">
        <v>0.50954016856849105</v>
      </c>
      <c r="E7213">
        <v>109.4218</v>
      </c>
      <c r="F7213">
        <v>108.6</v>
      </c>
      <c r="G7213">
        <v>108.6</v>
      </c>
      <c r="H7213">
        <v>19.0152</v>
      </c>
      <c r="I7213">
        <v>19.0152</v>
      </c>
      <c r="J7213">
        <f t="shared" si="561"/>
        <v>-1.418439716312048E-2</v>
      </c>
      <c r="L7213">
        <v>82</v>
      </c>
      <c r="N7213" s="5">
        <f t="shared" si="562"/>
        <v>5.4387238249573588</v>
      </c>
      <c r="O7213" s="5">
        <f t="shared" si="563"/>
        <v>0.39999999999999147</v>
      </c>
      <c r="P7213" s="5">
        <f t="shared" si="564"/>
        <v>5.4534133204955957</v>
      </c>
      <c r="Q7213" t="str">
        <f t="shared" si="560"/>
        <v>50.9061483945697,0.509540168568491</v>
      </c>
    </row>
    <row r="7214" spans="1:17" x14ac:dyDescent="0.25">
      <c r="A7214" t="s">
        <v>12</v>
      </c>
      <c r="B7214" s="1">
        <v>41937.437916666669</v>
      </c>
      <c r="C7214">
        <v>50.905927615240202</v>
      </c>
      <c r="D7214">
        <v>0.50983965396881104</v>
      </c>
      <c r="E7214">
        <v>109.45416</v>
      </c>
      <c r="F7214">
        <v>108.6</v>
      </c>
      <c r="G7214">
        <v>108.6</v>
      </c>
      <c r="H7214">
        <v>19.756799999999998</v>
      </c>
      <c r="I7214">
        <v>19.756799999999998</v>
      </c>
      <c r="J7214">
        <f t="shared" si="561"/>
        <v>3.9000378644452764E-2</v>
      </c>
      <c r="L7214">
        <v>82</v>
      </c>
      <c r="N7214" s="5">
        <f t="shared" si="562"/>
        <v>32.305771897948475</v>
      </c>
      <c r="O7214" s="5">
        <f t="shared" si="563"/>
        <v>0</v>
      </c>
      <c r="P7214" s="5">
        <f t="shared" si="564"/>
        <v>32.305771897948475</v>
      </c>
      <c r="Q7214" t="str">
        <f t="shared" si="560"/>
        <v>50.9059276152402,0.509839653968811</v>
      </c>
    </row>
    <row r="7215" spans="1:17" x14ac:dyDescent="0.25">
      <c r="A7215" t="s">
        <v>12</v>
      </c>
      <c r="B7215" s="1">
        <v>41937.437986111108</v>
      </c>
      <c r="C7215">
        <v>50.905680432915602</v>
      </c>
      <c r="D7215">
        <v>0.510203512385487</v>
      </c>
      <c r="E7215">
        <v>109.49172</v>
      </c>
      <c r="F7215">
        <v>108.6</v>
      </c>
      <c r="G7215">
        <v>108.6</v>
      </c>
      <c r="H7215">
        <v>25.2972</v>
      </c>
      <c r="I7215">
        <v>25.2972</v>
      </c>
      <c r="J7215">
        <f t="shared" si="561"/>
        <v>0.28043002915451909</v>
      </c>
      <c r="L7215">
        <v>83</v>
      </c>
      <c r="N7215" s="5">
        <f t="shared" si="562"/>
        <v>37.501846044621701</v>
      </c>
      <c r="O7215" s="5">
        <f t="shared" si="563"/>
        <v>0</v>
      </c>
      <c r="P7215" s="5">
        <f t="shared" si="564"/>
        <v>37.501846044621701</v>
      </c>
      <c r="Q7215" t="str">
        <f t="shared" si="560"/>
        <v>50.9056804329156,0.510203512385487</v>
      </c>
    </row>
    <row r="7216" spans="1:17" x14ac:dyDescent="0.25">
      <c r="A7216" t="s">
        <v>12</v>
      </c>
      <c r="B7216" s="1">
        <v>41937.438055555554</v>
      </c>
      <c r="C7216">
        <v>50.9053768403828</v>
      </c>
      <c r="D7216">
        <v>0.51064155064523198</v>
      </c>
      <c r="E7216">
        <v>109.53742</v>
      </c>
      <c r="F7216">
        <v>108.6</v>
      </c>
      <c r="G7216">
        <v>108.6</v>
      </c>
      <c r="H7216">
        <v>29.4876</v>
      </c>
      <c r="I7216">
        <v>29.4876</v>
      </c>
      <c r="J7216">
        <f t="shared" si="561"/>
        <v>0.16564679094919596</v>
      </c>
      <c r="L7216">
        <v>87</v>
      </c>
      <c r="N7216" s="5">
        <f t="shared" si="562"/>
        <v>45.63999022008791</v>
      </c>
      <c r="O7216" s="5">
        <f t="shared" si="563"/>
        <v>0</v>
      </c>
      <c r="P7216" s="5">
        <f t="shared" si="564"/>
        <v>45.63999022008791</v>
      </c>
      <c r="Q7216" t="str">
        <f t="shared" si="560"/>
        <v>50.9053768403828,0.510641550645232</v>
      </c>
    </row>
    <row r="7217" spans="1:17" x14ac:dyDescent="0.25">
      <c r="A7217" t="s">
        <v>12</v>
      </c>
      <c r="B7217" s="1">
        <v>41937.438136574077</v>
      </c>
      <c r="C7217">
        <v>50.904965205118003</v>
      </c>
      <c r="D7217">
        <v>0.51120716147124701</v>
      </c>
      <c r="E7217">
        <v>109.5981</v>
      </c>
      <c r="F7217">
        <v>108.6</v>
      </c>
      <c r="G7217">
        <v>108.6</v>
      </c>
      <c r="H7217">
        <v>32.0364</v>
      </c>
      <c r="I7217">
        <v>32.0364</v>
      </c>
      <c r="J7217">
        <f t="shared" si="561"/>
        <v>8.6436332560126963E-2</v>
      </c>
      <c r="L7217">
        <v>90</v>
      </c>
      <c r="N7217" s="5">
        <f t="shared" si="562"/>
        <v>60.564181488733439</v>
      </c>
      <c r="O7217" s="5">
        <f t="shared" si="563"/>
        <v>0</v>
      </c>
      <c r="P7217" s="5">
        <f t="shared" si="564"/>
        <v>60.564181488733439</v>
      </c>
      <c r="Q7217" t="str">
        <f t="shared" si="560"/>
        <v>50.904965205118,0.511207161471247</v>
      </c>
    </row>
    <row r="7218" spans="1:17" x14ac:dyDescent="0.25">
      <c r="A7218" t="s">
        <v>12</v>
      </c>
      <c r="B7218" s="1">
        <v>41937.438148148147</v>
      </c>
      <c r="C7218">
        <v>50.904900832101703</v>
      </c>
      <c r="D7218">
        <v>0.511284945532679</v>
      </c>
      <c r="E7218">
        <v>109.6071</v>
      </c>
      <c r="F7218">
        <v>108.6</v>
      </c>
      <c r="G7218">
        <v>108.6</v>
      </c>
      <c r="H7218">
        <v>32.6736</v>
      </c>
      <c r="I7218">
        <v>32.6736</v>
      </c>
      <c r="J7218">
        <f t="shared" si="561"/>
        <v>1.9889875266883919E-2</v>
      </c>
      <c r="L7218">
        <v>91</v>
      </c>
      <c r="N7218" s="5">
        <f t="shared" si="562"/>
        <v>8.9993454901724501</v>
      </c>
      <c r="O7218" s="5">
        <f t="shared" si="563"/>
        <v>0</v>
      </c>
      <c r="P7218" s="5">
        <f t="shared" si="564"/>
        <v>8.9993454901724501</v>
      </c>
      <c r="Q7218" t="str">
        <f t="shared" si="560"/>
        <v>50.9049008321017,0.511284945532679</v>
      </c>
    </row>
    <row r="7219" spans="1:17" x14ac:dyDescent="0.25">
      <c r="A7219" t="s">
        <v>12</v>
      </c>
      <c r="B7219" s="1">
        <v>41937.43818287037</v>
      </c>
      <c r="C7219">
        <v>50.9047116525471</v>
      </c>
      <c r="D7219">
        <v>0.51153045147657294</v>
      </c>
      <c r="E7219">
        <v>109.63432</v>
      </c>
      <c r="F7219">
        <v>108.2</v>
      </c>
      <c r="G7219">
        <v>108.2</v>
      </c>
      <c r="H7219">
        <v>32.763599999999997</v>
      </c>
      <c r="I7219">
        <v>32.763599999999997</v>
      </c>
      <c r="J7219">
        <f t="shared" si="561"/>
        <v>2.7545174085499089E-3</v>
      </c>
      <c r="L7219">
        <v>93</v>
      </c>
      <c r="N7219" s="5">
        <f t="shared" si="562"/>
        <v>27.182182474346781</v>
      </c>
      <c r="O7219" s="5">
        <f t="shared" si="563"/>
        <v>-0.39999999999999147</v>
      </c>
      <c r="P7219" s="5">
        <f t="shared" si="564"/>
        <v>27.18512541940326</v>
      </c>
      <c r="Q7219" t="str">
        <f t="shared" si="560"/>
        <v>50.9047116525471,0.511530451476573</v>
      </c>
    </row>
    <row r="7220" spans="1:17" x14ac:dyDescent="0.25">
      <c r="A7220" t="s">
        <v>12</v>
      </c>
      <c r="B7220" s="1">
        <v>41937.438194444447</v>
      </c>
      <c r="C7220">
        <v>50.904648955911398</v>
      </c>
      <c r="D7220">
        <v>0.51161100156605199</v>
      </c>
      <c r="E7220">
        <v>109.6433</v>
      </c>
      <c r="F7220">
        <v>107.799999999999</v>
      </c>
      <c r="G7220">
        <v>107.799999999999</v>
      </c>
      <c r="H7220">
        <v>32.583599999999997</v>
      </c>
      <c r="I7220">
        <v>32.583599999999997</v>
      </c>
      <c r="J7220">
        <f t="shared" si="561"/>
        <v>-5.4939017690363613E-3</v>
      </c>
      <c r="L7220">
        <v>93</v>
      </c>
      <c r="N7220" s="5">
        <f t="shared" si="562"/>
        <v>8.9727668843639918</v>
      </c>
      <c r="O7220" s="5">
        <f t="shared" si="563"/>
        <v>-0.40000000000100044</v>
      </c>
      <c r="P7220" s="5">
        <f t="shared" si="564"/>
        <v>8.9816783265233848</v>
      </c>
      <c r="Q7220" t="str">
        <f t="shared" si="560"/>
        <v>50.9046489559113,0.511611001566052</v>
      </c>
    </row>
    <row r="7221" spans="1:17" x14ac:dyDescent="0.25">
      <c r="A7221" t="s">
        <v>12</v>
      </c>
      <c r="B7221" s="1">
        <v>41937.438206018516</v>
      </c>
      <c r="C7221">
        <v>50.904585253447202</v>
      </c>
      <c r="D7221">
        <v>0.51168953999876898</v>
      </c>
      <c r="E7221">
        <v>109.65228</v>
      </c>
      <c r="F7221">
        <v>107.399999999999</v>
      </c>
      <c r="G7221">
        <v>107.399999999999</v>
      </c>
      <c r="H7221">
        <v>32.313600000000001</v>
      </c>
      <c r="I7221">
        <v>32.313600000000001</v>
      </c>
      <c r="J7221">
        <f t="shared" si="561"/>
        <v>-8.2863771958898349E-3</v>
      </c>
      <c r="L7221">
        <v>93</v>
      </c>
      <c r="N7221" s="5">
        <f t="shared" si="562"/>
        <v>8.9722646453607169</v>
      </c>
      <c r="O7221" s="5">
        <f t="shared" si="563"/>
        <v>-0.40000000000000568</v>
      </c>
      <c r="P7221" s="5">
        <f t="shared" si="564"/>
        <v>8.9811765858594423</v>
      </c>
      <c r="Q7221" t="str">
        <f t="shared" si="560"/>
        <v>50.9045852534472,0.511689539998769</v>
      </c>
    </row>
    <row r="7222" spans="1:17" x14ac:dyDescent="0.25">
      <c r="A7222" t="s">
        <v>12</v>
      </c>
      <c r="B7222" s="1">
        <v>41937.438217592593</v>
      </c>
      <c r="C7222">
        <v>50.904522640630603</v>
      </c>
      <c r="D7222">
        <v>0.51177570596337296</v>
      </c>
      <c r="E7222">
        <v>109.66152</v>
      </c>
      <c r="F7222">
        <v>106.799999999999</v>
      </c>
      <c r="G7222">
        <v>106.799999999999</v>
      </c>
      <c r="H7222">
        <v>32.583599999999997</v>
      </c>
      <c r="I7222">
        <v>32.583599999999997</v>
      </c>
      <c r="J7222">
        <f t="shared" si="561"/>
        <v>8.3556149732619094E-3</v>
      </c>
      <c r="L7222">
        <v>92</v>
      </c>
      <c r="N7222" s="5">
        <f t="shared" si="562"/>
        <v>9.218017000618639</v>
      </c>
      <c r="O7222" s="5">
        <f t="shared" si="563"/>
        <v>-0.59999999999999432</v>
      </c>
      <c r="P7222" s="5">
        <f t="shared" si="564"/>
        <v>9.2375233381948352</v>
      </c>
      <c r="Q7222" t="str">
        <f t="shared" si="560"/>
        <v>50.9045226406306,0.511775705963373</v>
      </c>
    </row>
    <row r="7223" spans="1:17" x14ac:dyDescent="0.25">
      <c r="A7223" t="s">
        <v>12</v>
      </c>
      <c r="B7223" s="1">
        <v>41937.43822916667</v>
      </c>
      <c r="C7223">
        <v>50.904461452737401</v>
      </c>
      <c r="D7223">
        <v>0.51185650750994605</v>
      </c>
      <c r="E7223">
        <v>109.67037999999999</v>
      </c>
      <c r="F7223">
        <v>106.399999999999</v>
      </c>
      <c r="G7223">
        <v>106.399999999999</v>
      </c>
      <c r="H7223">
        <v>31.683599999999998</v>
      </c>
      <c r="I7223">
        <v>31.683599999999998</v>
      </c>
      <c r="J7223">
        <f t="shared" si="561"/>
        <v>-2.762125731963315E-2</v>
      </c>
      <c r="L7223">
        <v>92</v>
      </c>
      <c r="N7223" s="5">
        <f t="shared" si="562"/>
        <v>8.8539572238819364</v>
      </c>
      <c r="O7223" s="5">
        <f t="shared" si="563"/>
        <v>-0.40000000000000568</v>
      </c>
      <c r="P7223" s="5">
        <f t="shared" si="564"/>
        <v>8.862988126040289</v>
      </c>
      <c r="Q7223" t="str">
        <f t="shared" si="560"/>
        <v>50.9044614527374,0.511856507509946</v>
      </c>
    </row>
    <row r="7224" spans="1:17" x14ac:dyDescent="0.25">
      <c r="A7224" t="s">
        <v>12</v>
      </c>
      <c r="B7224" s="1">
        <v>41937.438310185185</v>
      </c>
      <c r="C7224">
        <v>50.904046632349399</v>
      </c>
      <c r="D7224">
        <v>0.51238423213362605</v>
      </c>
      <c r="E7224">
        <v>109.72962</v>
      </c>
      <c r="F7224">
        <v>106.399999999999</v>
      </c>
      <c r="G7224">
        <v>106.399999999999</v>
      </c>
      <c r="H7224">
        <v>29.826000000000001</v>
      </c>
      <c r="I7224">
        <v>29.826000000000001</v>
      </c>
      <c r="J7224">
        <f t="shared" si="561"/>
        <v>-5.8629701170321492E-2</v>
      </c>
      <c r="L7224">
        <v>86</v>
      </c>
      <c r="N7224" s="5">
        <f t="shared" si="562"/>
        <v>59.135089654138937</v>
      </c>
      <c r="O7224" s="5">
        <f t="shared" si="563"/>
        <v>0</v>
      </c>
      <c r="P7224" s="5">
        <f t="shared" si="564"/>
        <v>59.135089654138937</v>
      </c>
      <c r="Q7224" t="str">
        <f t="shared" si="560"/>
        <v>50.9040466323494,0.512384232133626</v>
      </c>
    </row>
    <row r="7225" spans="1:17" x14ac:dyDescent="0.25">
      <c r="A7225" t="s">
        <v>12</v>
      </c>
      <c r="B7225" s="1">
        <v>41937.438402777778</v>
      </c>
      <c r="C7225">
        <v>50.903588896617201</v>
      </c>
      <c r="D7225">
        <v>0.51294020377099503</v>
      </c>
      <c r="E7225">
        <v>109.79386</v>
      </c>
      <c r="F7225">
        <v>106.399999999999</v>
      </c>
      <c r="G7225">
        <v>106.399999999999</v>
      </c>
      <c r="H7225">
        <v>27.709199999999999</v>
      </c>
      <c r="I7225">
        <v>27.709199999999999</v>
      </c>
      <c r="J7225">
        <f t="shared" si="561"/>
        <v>-7.097163548581778E-2</v>
      </c>
      <c r="L7225">
        <v>86</v>
      </c>
      <c r="N7225" s="5">
        <f t="shared" si="562"/>
        <v>64.113244566666566</v>
      </c>
      <c r="O7225" s="5">
        <f t="shared" si="563"/>
        <v>0</v>
      </c>
      <c r="P7225" s="5">
        <f t="shared" si="564"/>
        <v>64.113244566666566</v>
      </c>
      <c r="Q7225" t="str">
        <f t="shared" si="560"/>
        <v>50.9035888966172,0.512940203770995</v>
      </c>
    </row>
    <row r="7226" spans="1:17" x14ac:dyDescent="0.25">
      <c r="A7226" t="s">
        <v>12</v>
      </c>
      <c r="B7226" s="1">
        <v>41937.438472222224</v>
      </c>
      <c r="C7226">
        <v>50.9032822865992</v>
      </c>
      <c r="D7226">
        <v>0.513295093551278</v>
      </c>
      <c r="E7226">
        <v>109.83611999999999</v>
      </c>
      <c r="F7226">
        <v>106.799999999999</v>
      </c>
      <c r="G7226">
        <v>106.799999999999</v>
      </c>
      <c r="H7226">
        <v>22.41</v>
      </c>
      <c r="I7226">
        <v>22.41</v>
      </c>
      <c r="J7226">
        <f t="shared" si="561"/>
        <v>-0.19124334156164738</v>
      </c>
      <c r="L7226">
        <v>84</v>
      </c>
      <c r="N7226" s="5">
        <f t="shared" si="562"/>
        <v>42.20981783639921</v>
      </c>
      <c r="O7226" s="5">
        <f t="shared" si="563"/>
        <v>0.40000000000000568</v>
      </c>
      <c r="P7226" s="5">
        <f t="shared" si="564"/>
        <v>42.211713087506944</v>
      </c>
      <c r="Q7226" t="str">
        <f t="shared" si="560"/>
        <v>50.9032822865992,0.513295093551278</v>
      </c>
    </row>
    <row r="7227" spans="1:17" x14ac:dyDescent="0.25">
      <c r="A7227" t="s">
        <v>12</v>
      </c>
      <c r="B7227" s="1">
        <v>41937.438483796293</v>
      </c>
      <c r="C7227">
        <v>50.903238616883698</v>
      </c>
      <c r="D7227">
        <v>0.51334722898900498</v>
      </c>
      <c r="E7227">
        <v>109.842199999999</v>
      </c>
      <c r="F7227">
        <v>107.399999999999</v>
      </c>
      <c r="G7227">
        <v>107.399999999999</v>
      </c>
      <c r="H7227">
        <v>21.744</v>
      </c>
      <c r="I7227">
        <v>21.744</v>
      </c>
      <c r="J7227">
        <f t="shared" si="561"/>
        <v>-2.9718875502008048E-2</v>
      </c>
      <c r="L7227">
        <v>86</v>
      </c>
      <c r="N7227" s="5">
        <f t="shared" si="562"/>
        <v>6.0788250735868132</v>
      </c>
      <c r="O7227" s="5">
        <f t="shared" si="563"/>
        <v>0.59999999999999432</v>
      </c>
      <c r="P7227" s="5">
        <f t="shared" si="564"/>
        <v>6.1083642880289739</v>
      </c>
      <c r="Q7227" t="str">
        <f t="shared" si="560"/>
        <v>50.9032386168837,0.513347228989005</v>
      </c>
    </row>
    <row r="7228" spans="1:17" x14ac:dyDescent="0.25">
      <c r="A7228" t="s">
        <v>12</v>
      </c>
      <c r="B7228" s="1">
        <v>41937.43849537037</v>
      </c>
      <c r="C7228">
        <v>50.903198048472397</v>
      </c>
      <c r="D7228">
        <v>0.51339852623641402</v>
      </c>
      <c r="E7228">
        <v>109.847979999999</v>
      </c>
      <c r="F7228">
        <v>107.799999999999</v>
      </c>
      <c r="G7228">
        <v>107.799999999999</v>
      </c>
      <c r="H7228">
        <v>19.915199999999999</v>
      </c>
      <c r="I7228">
        <v>19.915199999999999</v>
      </c>
      <c r="J7228">
        <f t="shared" si="561"/>
        <v>-8.410596026490072E-2</v>
      </c>
      <c r="L7228">
        <v>87</v>
      </c>
      <c r="N7228" s="5">
        <f t="shared" si="562"/>
        <v>5.7700046526147908</v>
      </c>
      <c r="O7228" s="5">
        <f t="shared" si="563"/>
        <v>0.40000000000000568</v>
      </c>
      <c r="P7228" s="5">
        <f t="shared" si="564"/>
        <v>5.7838528414194927</v>
      </c>
      <c r="Q7228" t="str">
        <f t="shared" si="560"/>
        <v>50.9031980484724,0.513398526236414</v>
      </c>
    </row>
    <row r="7229" spans="1:17" x14ac:dyDescent="0.25">
      <c r="A7229" t="s">
        <v>12</v>
      </c>
      <c r="B7229" s="1">
        <v>41937.438506944447</v>
      </c>
      <c r="C7229">
        <v>50.903158904984501</v>
      </c>
      <c r="D7229">
        <v>0.51344621926546097</v>
      </c>
      <c r="E7229">
        <v>109.85346</v>
      </c>
      <c r="F7229">
        <v>108.2</v>
      </c>
      <c r="G7229">
        <v>108.2</v>
      </c>
      <c r="H7229">
        <v>19.918800000000001</v>
      </c>
      <c r="I7229">
        <v>19.918800000000001</v>
      </c>
      <c r="J7229">
        <f t="shared" si="561"/>
        <v>1.8076644974704086E-4</v>
      </c>
      <c r="L7229">
        <v>87</v>
      </c>
      <c r="N7229" s="5">
        <f t="shared" si="562"/>
        <v>5.4882127769853017</v>
      </c>
      <c r="O7229" s="5">
        <f t="shared" si="563"/>
        <v>0.40000000000100044</v>
      </c>
      <c r="P7229" s="5">
        <f t="shared" si="564"/>
        <v>5.5027701646957343</v>
      </c>
      <c r="Q7229" t="str">
        <f t="shared" si="560"/>
        <v>50.9031589049845,0.51344621926546</v>
      </c>
    </row>
    <row r="7230" spans="1:17" x14ac:dyDescent="0.25">
      <c r="A7230" t="s">
        <v>12</v>
      </c>
      <c r="B7230" s="1">
        <v>41937.438518518517</v>
      </c>
      <c r="C7230">
        <v>50.903119342401602</v>
      </c>
      <c r="D7230">
        <v>0.51349231973290399</v>
      </c>
      <c r="E7230">
        <v>109.85892</v>
      </c>
      <c r="F7230">
        <v>108.6</v>
      </c>
      <c r="G7230">
        <v>108.6</v>
      </c>
      <c r="H7230">
        <v>18.770399999999999</v>
      </c>
      <c r="I7230">
        <v>18.770399999999999</v>
      </c>
      <c r="J7230">
        <f t="shared" si="561"/>
        <v>-5.7654075546719794E-2</v>
      </c>
      <c r="L7230">
        <v>83</v>
      </c>
      <c r="N7230" s="5">
        <f t="shared" si="562"/>
        <v>5.4577476302679617</v>
      </c>
      <c r="O7230" s="5">
        <f t="shared" si="563"/>
        <v>0.39999999999999147</v>
      </c>
      <c r="P7230" s="5">
        <f t="shared" si="564"/>
        <v>5.4723860605494155</v>
      </c>
      <c r="Q7230" t="str">
        <f t="shared" si="560"/>
        <v>50.9031193424016,0.513492319732904</v>
      </c>
    </row>
    <row r="7231" spans="1:17" x14ac:dyDescent="0.25">
      <c r="A7231" t="s">
        <v>12</v>
      </c>
      <c r="B7231" s="1">
        <v>41937.438530092593</v>
      </c>
      <c r="C7231">
        <v>50.9030848089605</v>
      </c>
      <c r="D7231">
        <v>0.51353950984775998</v>
      </c>
      <c r="E7231">
        <v>109.864</v>
      </c>
      <c r="F7231">
        <v>109</v>
      </c>
      <c r="G7231">
        <v>109</v>
      </c>
      <c r="H7231">
        <v>18.295200000000001</v>
      </c>
      <c r="I7231">
        <v>18.295200000000001</v>
      </c>
      <c r="J7231">
        <f t="shared" si="561"/>
        <v>-2.5316455696202396E-2</v>
      </c>
      <c r="L7231">
        <v>81</v>
      </c>
      <c r="N7231" s="5">
        <f t="shared" si="562"/>
        <v>5.0690470979604108</v>
      </c>
      <c r="O7231" s="5">
        <f t="shared" si="563"/>
        <v>0.40000000000000568</v>
      </c>
      <c r="P7231" s="5">
        <f t="shared" si="564"/>
        <v>5.0848046650132854</v>
      </c>
      <c r="Q7231" t="str">
        <f t="shared" si="560"/>
        <v>50.9030848089605,0.51353950984776</v>
      </c>
    </row>
    <row r="7232" spans="1:17" x14ac:dyDescent="0.25">
      <c r="A7232" t="s">
        <v>12</v>
      </c>
      <c r="B7232" s="1">
        <v>41937.43854166667</v>
      </c>
      <c r="C7232">
        <v>50.903055053204298</v>
      </c>
      <c r="D7232">
        <v>0.51358795724809103</v>
      </c>
      <c r="E7232">
        <v>109.86874</v>
      </c>
      <c r="F7232">
        <v>109.399999999999</v>
      </c>
      <c r="G7232">
        <v>109.399999999999</v>
      </c>
      <c r="H7232">
        <v>17.2728</v>
      </c>
      <c r="I7232">
        <v>17.2728</v>
      </c>
      <c r="J7232">
        <f t="shared" si="561"/>
        <v>-5.5883510428965028E-2</v>
      </c>
      <c r="L7232">
        <v>84</v>
      </c>
      <c r="N7232" s="5">
        <f t="shared" si="562"/>
        <v>4.7429659664290913</v>
      </c>
      <c r="O7232" s="5">
        <f t="shared" si="563"/>
        <v>0.39999999999899671</v>
      </c>
      <c r="P7232" s="5">
        <f t="shared" si="564"/>
        <v>4.759803163861279</v>
      </c>
      <c r="Q7232" t="str">
        <f t="shared" si="560"/>
        <v>50.9030550532042,0.513587957248091</v>
      </c>
    </row>
    <row r="7233" spans="1:17" x14ac:dyDescent="0.25">
      <c r="A7233" t="s">
        <v>12</v>
      </c>
      <c r="B7233" s="1">
        <v>41937.43855324074</v>
      </c>
      <c r="C7233">
        <v>50.903024710714803</v>
      </c>
      <c r="D7233">
        <v>0.51363305188715402</v>
      </c>
      <c r="E7233">
        <v>109.87338</v>
      </c>
      <c r="F7233">
        <v>109.799999999999</v>
      </c>
      <c r="G7233">
        <v>109.799999999999</v>
      </c>
      <c r="H7233">
        <v>17.038799999999998</v>
      </c>
      <c r="I7233">
        <v>17.038799999999998</v>
      </c>
      <c r="J7233">
        <f t="shared" si="561"/>
        <v>-1.3547311379741661E-2</v>
      </c>
      <c r="L7233">
        <v>86</v>
      </c>
      <c r="N7233" s="5">
        <f t="shared" si="562"/>
        <v>4.6236511556019266</v>
      </c>
      <c r="O7233" s="5">
        <f t="shared" si="563"/>
        <v>0.40000000000000568</v>
      </c>
      <c r="P7233" s="5">
        <f t="shared" si="564"/>
        <v>4.6409212456902385</v>
      </c>
      <c r="Q7233" t="str">
        <f t="shared" si="560"/>
        <v>50.9030247107148,0.513633051887154</v>
      </c>
    </row>
    <row r="7234" spans="1:17" x14ac:dyDescent="0.25">
      <c r="A7234" t="s">
        <v>12</v>
      </c>
      <c r="B7234" s="1">
        <v>41937.438564814816</v>
      </c>
      <c r="C7234">
        <v>50.902991937473402</v>
      </c>
      <c r="D7234">
        <v>0.51367445848882198</v>
      </c>
      <c r="E7234">
        <v>109.87804</v>
      </c>
      <c r="F7234">
        <v>110.2</v>
      </c>
      <c r="G7234">
        <v>110.2</v>
      </c>
      <c r="H7234">
        <v>17.319600000000001</v>
      </c>
      <c r="I7234">
        <v>17.319600000000001</v>
      </c>
      <c r="J7234">
        <f t="shared" si="561"/>
        <v>1.6480033805197716E-2</v>
      </c>
      <c r="L7234">
        <v>85</v>
      </c>
      <c r="N7234" s="5">
        <f t="shared" si="562"/>
        <v>4.6586057569413253</v>
      </c>
      <c r="O7234" s="5">
        <f t="shared" si="563"/>
        <v>0.40000000000100044</v>
      </c>
      <c r="P7234" s="5">
        <f t="shared" si="564"/>
        <v>4.675746742351178</v>
      </c>
      <c r="Q7234" t="str">
        <f t="shared" si="560"/>
        <v>50.9029919374734,0.513674458488821</v>
      </c>
    </row>
    <row r="7235" spans="1:17" x14ac:dyDescent="0.25">
      <c r="A7235" t="s">
        <v>12</v>
      </c>
      <c r="B7235" s="1">
        <v>41937.438576388886</v>
      </c>
      <c r="C7235">
        <v>50.9029608406126</v>
      </c>
      <c r="D7235">
        <v>0.51371678709983803</v>
      </c>
      <c r="E7235">
        <v>109.8826</v>
      </c>
      <c r="F7235">
        <v>110.6</v>
      </c>
      <c r="G7235">
        <v>110.6</v>
      </c>
      <c r="H7235">
        <v>16.592400000000001</v>
      </c>
      <c r="I7235">
        <v>16.592400000000001</v>
      </c>
      <c r="J7235">
        <f t="shared" si="561"/>
        <v>-4.1987112866347938E-2</v>
      </c>
      <c r="L7235">
        <v>83</v>
      </c>
      <c r="N7235" s="5">
        <f t="shared" si="562"/>
        <v>4.5568943023681641</v>
      </c>
      <c r="O7235" s="5">
        <f t="shared" si="563"/>
        <v>0.39999999999999147</v>
      </c>
      <c r="P7235" s="5">
        <f t="shared" si="564"/>
        <v>4.5744164308636606</v>
      </c>
      <c r="Q7235" t="str">
        <f t="shared" ref="Q7235:Q7298" si="565">TEXT(C7235,"0.################")&amp;","&amp;TEXT(D7235,"0.################")</f>
        <v>50.9029608406126,0.513716787099838</v>
      </c>
    </row>
    <row r="7236" spans="1:17" x14ac:dyDescent="0.25">
      <c r="A7236" t="s">
        <v>12</v>
      </c>
      <c r="B7236" s="1">
        <v>41937.438611111109</v>
      </c>
      <c r="C7236">
        <v>50.902867885306399</v>
      </c>
      <c r="D7236">
        <v>0.51385131664574102</v>
      </c>
      <c r="E7236">
        <v>109.89662</v>
      </c>
      <c r="F7236">
        <v>111.2</v>
      </c>
      <c r="G7236">
        <v>111.2</v>
      </c>
      <c r="H7236">
        <v>16.577999999999999</v>
      </c>
      <c r="I7236">
        <v>16.577999999999999</v>
      </c>
      <c r="J7236">
        <f t="shared" ref="J7236:J7299" si="566">IF(I7235&lt;&gt;0,(I7236-I7235)/I7235,0)</f>
        <v>-8.6786721631602209E-4</v>
      </c>
      <c r="L7236">
        <v>82</v>
      </c>
      <c r="N7236" s="5">
        <f t="shared" ref="N7236:N7299" si="567">ACOS(COS(RADIANS(90-C7236))*COS(RADIANS(90-C7235))+SIN(RADIANS(90-C7236))*SIN(RADIANS(90-C7235))*COS(RADIANS(D7236-D7235)))*6371000</f>
        <v>13.993862234346066</v>
      </c>
      <c r="O7236" s="5">
        <f t="shared" ref="O7236:O7299" si="568">G7236-G7235</f>
        <v>0.60000000000000853</v>
      </c>
      <c r="P7236" s="5">
        <f t="shared" ref="P7236:P7299" si="569">SQRT(N7236^2+(F7236-F7235)^2)</f>
        <v>14.006719110264797</v>
      </c>
      <c r="Q7236" t="str">
        <f t="shared" si="565"/>
        <v>50.9028678853064,0.513851316645741</v>
      </c>
    </row>
    <row r="7237" spans="1:17" x14ac:dyDescent="0.25">
      <c r="A7237" t="s">
        <v>12</v>
      </c>
      <c r="B7237" s="1">
        <v>41937.438622685186</v>
      </c>
      <c r="C7237">
        <v>50.902837626636</v>
      </c>
      <c r="D7237">
        <v>0.51389381289482094</v>
      </c>
      <c r="E7237">
        <v>109.901119999999</v>
      </c>
      <c r="F7237">
        <v>111.6</v>
      </c>
      <c r="G7237">
        <v>111.6</v>
      </c>
      <c r="H7237">
        <v>15.9588</v>
      </c>
      <c r="I7237">
        <v>15.9588</v>
      </c>
      <c r="J7237">
        <f t="shared" si="566"/>
        <v>-3.7350705754614508E-2</v>
      </c>
      <c r="L7237">
        <v>81</v>
      </c>
      <c r="N7237" s="5">
        <f t="shared" si="567"/>
        <v>4.4951638030057417</v>
      </c>
      <c r="O7237" s="5">
        <f t="shared" si="568"/>
        <v>0.39999999999999147</v>
      </c>
      <c r="P7237" s="5">
        <f t="shared" si="569"/>
        <v>4.5129256160336872</v>
      </c>
      <c r="Q7237" t="str">
        <f t="shared" si="565"/>
        <v>50.902837626636,0.513893812894821</v>
      </c>
    </row>
    <row r="7238" spans="1:17" x14ac:dyDescent="0.25">
      <c r="A7238" t="s">
        <v>12</v>
      </c>
      <c r="B7238" s="1">
        <v>41937.438634259262</v>
      </c>
      <c r="C7238">
        <v>50.902806865051303</v>
      </c>
      <c r="D7238">
        <v>0.51393580622971002</v>
      </c>
      <c r="E7238">
        <v>109.90564000000001</v>
      </c>
      <c r="F7238">
        <v>112</v>
      </c>
      <c r="G7238">
        <v>112</v>
      </c>
      <c r="H7238">
        <v>16.721999999999898</v>
      </c>
      <c r="I7238">
        <v>16.721999999999898</v>
      </c>
      <c r="J7238">
        <f t="shared" si="566"/>
        <v>4.7823144597331765E-2</v>
      </c>
      <c r="L7238">
        <v>80</v>
      </c>
      <c r="N7238" s="5">
        <f t="shared" si="567"/>
        <v>4.5131725430977987</v>
      </c>
      <c r="O7238" s="5">
        <f t="shared" si="568"/>
        <v>0.40000000000000568</v>
      </c>
      <c r="P7238" s="5">
        <f t="shared" si="569"/>
        <v>4.530863759127155</v>
      </c>
      <c r="Q7238" t="str">
        <f t="shared" si="565"/>
        <v>50.9028068650513,0.51393580622971</v>
      </c>
    </row>
    <row r="7239" spans="1:17" x14ac:dyDescent="0.25">
      <c r="A7239" t="s">
        <v>12</v>
      </c>
      <c r="B7239" s="1">
        <v>41937.438645833332</v>
      </c>
      <c r="C7239">
        <v>50.902776103466699</v>
      </c>
      <c r="D7239">
        <v>0.51397670991718702</v>
      </c>
      <c r="E7239">
        <v>109.9101</v>
      </c>
      <c r="F7239">
        <v>112.799999999999</v>
      </c>
      <c r="G7239">
        <v>112.799999999999</v>
      </c>
      <c r="H7239">
        <v>16.282799999999899</v>
      </c>
      <c r="I7239">
        <v>16.282799999999899</v>
      </c>
      <c r="J7239">
        <f t="shared" si="566"/>
        <v>-2.6264800861141146E-2</v>
      </c>
      <c r="L7239">
        <v>80</v>
      </c>
      <c r="N7239" s="5">
        <f t="shared" si="567"/>
        <v>4.4629688396737865</v>
      </c>
      <c r="O7239" s="5">
        <f t="shared" si="568"/>
        <v>0.7999999999990024</v>
      </c>
      <c r="P7239" s="5">
        <f t="shared" si="569"/>
        <v>4.5341030936556335</v>
      </c>
      <c r="Q7239" t="str">
        <f t="shared" si="565"/>
        <v>50.9027761034667,0.513976709917187</v>
      </c>
    </row>
    <row r="7240" spans="1:17" x14ac:dyDescent="0.25">
      <c r="A7240" t="s">
        <v>12</v>
      </c>
      <c r="B7240" s="1">
        <v>41937.438703703701</v>
      </c>
      <c r="C7240">
        <v>50.902606118470402</v>
      </c>
      <c r="D7240">
        <v>0.514168571680784</v>
      </c>
      <c r="E7240">
        <v>109.93338</v>
      </c>
      <c r="F7240">
        <v>112.799999999999</v>
      </c>
      <c r="G7240">
        <v>112.799999999999</v>
      </c>
      <c r="H7240">
        <v>16.829999999999998</v>
      </c>
      <c r="I7240">
        <v>16.829999999999998</v>
      </c>
      <c r="J7240">
        <f t="shared" si="566"/>
        <v>3.3606013707722447E-2</v>
      </c>
      <c r="L7240">
        <v>82</v>
      </c>
      <c r="N7240" s="5">
        <f t="shared" si="567"/>
        <v>23.200951543097315</v>
      </c>
      <c r="O7240" s="5">
        <f t="shared" si="568"/>
        <v>0</v>
      </c>
      <c r="P7240" s="5">
        <f t="shared" si="569"/>
        <v>23.200951543097315</v>
      </c>
      <c r="Q7240" t="str">
        <f t="shared" si="565"/>
        <v>50.9026061184704,0.514168571680784</v>
      </c>
    </row>
    <row r="7241" spans="1:17" x14ac:dyDescent="0.25">
      <c r="A7241" t="s">
        <v>12</v>
      </c>
      <c r="B7241" s="1">
        <v>41937.438715277778</v>
      </c>
      <c r="C7241">
        <v>50.902570327743803</v>
      </c>
      <c r="D7241">
        <v>0.51420134492218394</v>
      </c>
      <c r="E7241">
        <v>109.93798</v>
      </c>
      <c r="F7241">
        <v>113.2</v>
      </c>
      <c r="G7241">
        <v>113.2</v>
      </c>
      <c r="H7241">
        <v>16.747199999999999</v>
      </c>
      <c r="I7241">
        <v>16.747199999999999</v>
      </c>
      <c r="J7241">
        <f t="shared" si="566"/>
        <v>-4.9197860962566179E-3</v>
      </c>
      <c r="L7241">
        <v>82</v>
      </c>
      <c r="N7241" s="5">
        <f t="shared" si="567"/>
        <v>4.5962804653494338</v>
      </c>
      <c r="O7241" s="5">
        <f t="shared" si="568"/>
        <v>0.40000000000100044</v>
      </c>
      <c r="P7241" s="5">
        <f t="shared" si="569"/>
        <v>4.6136530121102091</v>
      </c>
      <c r="Q7241" t="str">
        <f t="shared" si="565"/>
        <v>50.9025703277438,0.514201344922184</v>
      </c>
    </row>
    <row r="7242" spans="1:17" x14ac:dyDescent="0.25">
      <c r="A7242" t="s">
        <v>12</v>
      </c>
      <c r="B7242" s="1">
        <v>41937.438726851855</v>
      </c>
      <c r="C7242">
        <v>50.902535291388602</v>
      </c>
      <c r="D7242">
        <v>0.51423386670648996</v>
      </c>
      <c r="E7242">
        <v>109.9425</v>
      </c>
      <c r="F7242">
        <v>113.6</v>
      </c>
      <c r="G7242">
        <v>113.6</v>
      </c>
      <c r="H7242">
        <v>16.300799999999999</v>
      </c>
      <c r="I7242">
        <v>16.300799999999999</v>
      </c>
      <c r="J7242">
        <f t="shared" si="566"/>
        <v>-2.6655202063628581E-2</v>
      </c>
      <c r="L7242">
        <v>81</v>
      </c>
      <c r="N7242" s="5">
        <f t="shared" si="567"/>
        <v>4.515169079932102</v>
      </c>
      <c r="O7242" s="5">
        <f t="shared" si="568"/>
        <v>0.39999999999999147</v>
      </c>
      <c r="P7242" s="5">
        <f t="shared" si="569"/>
        <v>4.532852503708332</v>
      </c>
      <c r="Q7242" t="str">
        <f t="shared" si="565"/>
        <v>50.9025352913886,0.51423386670649</v>
      </c>
    </row>
    <row r="7243" spans="1:17" x14ac:dyDescent="0.25">
      <c r="A7243" t="s">
        <v>12</v>
      </c>
      <c r="B7243" s="1">
        <v>41937.438738425924</v>
      </c>
      <c r="C7243">
        <v>50.902499249204901</v>
      </c>
      <c r="D7243">
        <v>0.51426487974822499</v>
      </c>
      <c r="E7243">
        <v>109.94705999999999</v>
      </c>
      <c r="F7243">
        <v>114</v>
      </c>
      <c r="G7243">
        <v>114</v>
      </c>
      <c r="H7243">
        <v>16.596</v>
      </c>
      <c r="I7243">
        <v>16.596</v>
      </c>
      <c r="J7243">
        <f t="shared" si="566"/>
        <v>1.8109540636042479E-2</v>
      </c>
      <c r="L7243">
        <v>81</v>
      </c>
      <c r="N7243" s="5">
        <f t="shared" si="567"/>
        <v>4.560848224289149</v>
      </c>
      <c r="O7243" s="5">
        <f t="shared" si="568"/>
        <v>0.40000000000000568</v>
      </c>
      <c r="P7243" s="5">
        <f t="shared" si="569"/>
        <v>4.5783552204914688</v>
      </c>
      <c r="Q7243" t="str">
        <f t="shared" si="565"/>
        <v>50.9024992492049,0.514264879748225</v>
      </c>
    </row>
    <row r="7244" spans="1:17" x14ac:dyDescent="0.25">
      <c r="A7244" t="s">
        <v>12</v>
      </c>
      <c r="B7244" s="1">
        <v>41937.438750000001</v>
      </c>
      <c r="C7244">
        <v>50.902463793754499</v>
      </c>
      <c r="D7244">
        <v>0.51429455168545202</v>
      </c>
      <c r="E7244">
        <v>109.95152</v>
      </c>
      <c r="F7244">
        <v>114.399999999999</v>
      </c>
      <c r="G7244">
        <v>114.399999999999</v>
      </c>
      <c r="H7244">
        <v>16.045200000000001</v>
      </c>
      <c r="I7244">
        <v>16.045200000000001</v>
      </c>
      <c r="J7244">
        <f t="shared" si="566"/>
        <v>-3.3188720173535725E-2</v>
      </c>
      <c r="L7244">
        <v>81</v>
      </c>
      <c r="N7244" s="5">
        <f t="shared" si="567"/>
        <v>4.4579173730034949</v>
      </c>
      <c r="O7244" s="5">
        <f t="shared" si="568"/>
        <v>0.39999999999899671</v>
      </c>
      <c r="P7244" s="5">
        <f t="shared" si="569"/>
        <v>4.4758269967153081</v>
      </c>
      <c r="Q7244" t="str">
        <f t="shared" si="565"/>
        <v>50.9024637937545,0.514294551685452</v>
      </c>
    </row>
    <row r="7245" spans="1:17" x14ac:dyDescent="0.25">
      <c r="A7245" t="s">
        <v>12</v>
      </c>
      <c r="B7245" s="1">
        <v>41937.438761574071</v>
      </c>
      <c r="C7245">
        <v>50.902428003028</v>
      </c>
      <c r="D7245">
        <v>0.51432481035590105</v>
      </c>
      <c r="E7245">
        <v>109.95603999999901</v>
      </c>
      <c r="F7245">
        <v>114.799999999999</v>
      </c>
      <c r="G7245">
        <v>114.799999999999</v>
      </c>
      <c r="H7245">
        <v>16.671600000000002</v>
      </c>
      <c r="I7245">
        <v>16.671600000000002</v>
      </c>
      <c r="J7245">
        <f t="shared" si="566"/>
        <v>3.9039712811308067E-2</v>
      </c>
      <c r="L7245">
        <v>81</v>
      </c>
      <c r="N7245" s="5">
        <f t="shared" si="567"/>
        <v>4.5091768169676083</v>
      </c>
      <c r="O7245" s="5">
        <f t="shared" si="568"/>
        <v>0.40000000000000568</v>
      </c>
      <c r="P7245" s="5">
        <f t="shared" si="569"/>
        <v>4.52688364845819</v>
      </c>
      <c r="Q7245" t="str">
        <f t="shared" si="565"/>
        <v>50.902428003028,0.514324810355901</v>
      </c>
    </row>
    <row r="7246" spans="1:17" x14ac:dyDescent="0.25">
      <c r="A7246" t="s">
        <v>12</v>
      </c>
      <c r="B7246" s="1">
        <v>41937.438773148147</v>
      </c>
      <c r="C7246">
        <v>50.902388188987899</v>
      </c>
      <c r="D7246">
        <v>0.51435288973152604</v>
      </c>
      <c r="E7246">
        <v>109.96088</v>
      </c>
      <c r="F7246">
        <v>114.799999999999</v>
      </c>
      <c r="G7246">
        <v>114.799999999999</v>
      </c>
      <c r="H7246">
        <v>16.6068</v>
      </c>
      <c r="I7246">
        <v>16.6068</v>
      </c>
      <c r="J7246">
        <f t="shared" si="566"/>
        <v>-3.8868494925503095E-3</v>
      </c>
      <c r="L7246">
        <v>81</v>
      </c>
      <c r="N7246" s="5">
        <f t="shared" si="567"/>
        <v>4.845421718698395</v>
      </c>
      <c r="O7246" s="5">
        <f t="shared" si="568"/>
        <v>0</v>
      </c>
      <c r="P7246" s="5">
        <f t="shared" si="569"/>
        <v>4.845421718698395</v>
      </c>
      <c r="Q7246" t="str">
        <f t="shared" si="565"/>
        <v>50.9023881889879,0.514352889731526</v>
      </c>
    </row>
    <row r="7247" spans="1:17" x14ac:dyDescent="0.25">
      <c r="A7247" t="s">
        <v>12</v>
      </c>
      <c r="B7247" s="1">
        <v>41937.438796296294</v>
      </c>
      <c r="C7247">
        <v>50.902310572564602</v>
      </c>
      <c r="D7247">
        <v>0.51439178176224198</v>
      </c>
      <c r="E7247">
        <v>109.96996</v>
      </c>
      <c r="F7247">
        <v>114.799999999999</v>
      </c>
      <c r="G7247">
        <v>114.799999999999</v>
      </c>
      <c r="H7247">
        <v>15.9984</v>
      </c>
      <c r="I7247">
        <v>15.9984</v>
      </c>
      <c r="J7247">
        <f t="shared" si="566"/>
        <v>-3.6635595057446325E-2</v>
      </c>
      <c r="L7247">
        <v>81</v>
      </c>
      <c r="N7247" s="5">
        <f t="shared" si="567"/>
        <v>9.0512729031835271</v>
      </c>
      <c r="O7247" s="5">
        <f t="shared" si="568"/>
        <v>0</v>
      </c>
      <c r="P7247" s="5">
        <f t="shared" si="569"/>
        <v>9.0512729031835271</v>
      </c>
      <c r="Q7247" t="str">
        <f t="shared" si="565"/>
        <v>50.9023105725646,0.514391781762242</v>
      </c>
    </row>
    <row r="7248" spans="1:17" x14ac:dyDescent="0.25">
      <c r="A7248" t="s">
        <v>12</v>
      </c>
      <c r="B7248" s="1">
        <v>41937.438842592594</v>
      </c>
      <c r="C7248">
        <v>50.902155842631998</v>
      </c>
      <c r="D7248">
        <v>0.51446562632918302</v>
      </c>
      <c r="E7248">
        <v>109.98793999999999</v>
      </c>
      <c r="F7248">
        <v>115.2</v>
      </c>
      <c r="G7248">
        <v>115.2</v>
      </c>
      <c r="H7248">
        <v>16.1496</v>
      </c>
      <c r="I7248">
        <v>16.1496</v>
      </c>
      <c r="J7248">
        <f t="shared" si="566"/>
        <v>9.4509450945094095E-3</v>
      </c>
      <c r="L7248">
        <v>80</v>
      </c>
      <c r="N7248" s="5">
        <f t="shared" si="567"/>
        <v>17.967618118605255</v>
      </c>
      <c r="O7248" s="5">
        <f t="shared" si="568"/>
        <v>0.40000000000100044</v>
      </c>
      <c r="P7248" s="5">
        <f t="shared" si="569"/>
        <v>17.972070021453639</v>
      </c>
      <c r="Q7248" t="str">
        <f t="shared" si="565"/>
        <v>50.902155842632,0.514465626329183</v>
      </c>
    </row>
    <row r="7249" spans="1:17" x14ac:dyDescent="0.25">
      <c r="A7249" t="s">
        <v>12</v>
      </c>
      <c r="B7249" s="1">
        <v>41937.438854166663</v>
      </c>
      <c r="C7249">
        <v>50.902117369696498</v>
      </c>
      <c r="D7249">
        <v>0.51448767073452395</v>
      </c>
      <c r="E7249">
        <v>109.99248</v>
      </c>
      <c r="F7249">
        <v>115.6</v>
      </c>
      <c r="G7249">
        <v>115.6</v>
      </c>
      <c r="H7249">
        <v>16.596</v>
      </c>
      <c r="I7249">
        <v>16.596</v>
      </c>
      <c r="J7249">
        <f t="shared" si="566"/>
        <v>2.764155149353548E-2</v>
      </c>
      <c r="L7249">
        <v>80</v>
      </c>
      <c r="N7249" s="5">
        <f t="shared" si="567"/>
        <v>4.5489761471702028</v>
      </c>
      <c r="O7249" s="5">
        <f t="shared" si="568"/>
        <v>0.39999999999999147</v>
      </c>
      <c r="P7249" s="5">
        <f t="shared" si="569"/>
        <v>4.5665286583490809</v>
      </c>
      <c r="Q7249" t="str">
        <f t="shared" si="565"/>
        <v>50.9021173696964,0.514487670734524</v>
      </c>
    </row>
    <row r="7250" spans="1:17" x14ac:dyDescent="0.25">
      <c r="A7250" t="s">
        <v>12</v>
      </c>
      <c r="B7250" s="1">
        <v>41937.43886574074</v>
      </c>
      <c r="C7250">
        <v>50.902075627818697</v>
      </c>
      <c r="D7250">
        <v>0.51450602710246995</v>
      </c>
      <c r="E7250">
        <v>109.9973</v>
      </c>
      <c r="F7250">
        <v>116</v>
      </c>
      <c r="G7250">
        <v>116</v>
      </c>
      <c r="H7250">
        <v>16.768799999999999</v>
      </c>
      <c r="I7250">
        <v>16.768799999999999</v>
      </c>
      <c r="J7250">
        <f t="shared" si="566"/>
        <v>1.0412147505422917E-2</v>
      </c>
      <c r="L7250">
        <v>81</v>
      </c>
      <c r="N7250" s="5">
        <f t="shared" si="567"/>
        <v>4.8165047070016787</v>
      </c>
      <c r="O7250" s="5">
        <f t="shared" si="568"/>
        <v>0.40000000000000568</v>
      </c>
      <c r="P7250" s="5">
        <f t="shared" si="569"/>
        <v>4.833085721624367</v>
      </c>
      <c r="Q7250" t="str">
        <f t="shared" si="565"/>
        <v>50.9020756278187,0.51450602710247</v>
      </c>
    </row>
    <row r="7251" spans="1:17" x14ac:dyDescent="0.25">
      <c r="A7251" t="s">
        <v>12</v>
      </c>
      <c r="B7251" s="1">
        <v>41937.438877314817</v>
      </c>
      <c r="C7251">
        <v>50.9020370710641</v>
      </c>
      <c r="D7251">
        <v>0.51452924497425501</v>
      </c>
      <c r="E7251">
        <v>110.001899999999</v>
      </c>
      <c r="F7251">
        <v>116.6</v>
      </c>
      <c r="G7251">
        <v>116.6</v>
      </c>
      <c r="H7251">
        <v>16.664400000000001</v>
      </c>
      <c r="I7251">
        <v>16.664400000000001</v>
      </c>
      <c r="J7251">
        <f t="shared" si="566"/>
        <v>-6.2258480034348479E-3</v>
      </c>
      <c r="L7251">
        <v>82</v>
      </c>
      <c r="N7251" s="5">
        <f t="shared" si="567"/>
        <v>4.5864656331908726</v>
      </c>
      <c r="O7251" s="5">
        <f t="shared" si="568"/>
        <v>0.59999999999999432</v>
      </c>
      <c r="P7251" s="5">
        <f t="shared" si="569"/>
        <v>4.625545049444546</v>
      </c>
      <c r="Q7251" t="str">
        <f t="shared" si="565"/>
        <v>50.9020370710641,0.514529244974255</v>
      </c>
    </row>
    <row r="7252" spans="1:17" x14ac:dyDescent="0.25">
      <c r="A7252" t="s">
        <v>12</v>
      </c>
      <c r="B7252" s="1">
        <v>41937.438888888886</v>
      </c>
      <c r="C7252">
        <v>50.9019980113953</v>
      </c>
      <c r="D7252">
        <v>0.514552546665072</v>
      </c>
      <c r="E7252">
        <v>110.00653999999901</v>
      </c>
      <c r="F7252">
        <v>117</v>
      </c>
      <c r="G7252">
        <v>117</v>
      </c>
      <c r="H7252">
        <v>16.628399999999999</v>
      </c>
      <c r="I7252">
        <v>16.628399999999999</v>
      </c>
      <c r="J7252">
        <f t="shared" si="566"/>
        <v>-2.1602937999568761E-3</v>
      </c>
      <c r="L7252">
        <v>81</v>
      </c>
      <c r="N7252" s="5">
        <f t="shared" si="567"/>
        <v>4.6411613644783412</v>
      </c>
      <c r="O7252" s="5">
        <f t="shared" si="568"/>
        <v>0.40000000000000568</v>
      </c>
      <c r="P7252" s="5">
        <f t="shared" si="569"/>
        <v>4.6583665389411406</v>
      </c>
      <c r="Q7252" t="str">
        <f t="shared" si="565"/>
        <v>50.9019980113953,0.514552546665072</v>
      </c>
    </row>
    <row r="7253" spans="1:17" x14ac:dyDescent="0.25">
      <c r="A7253" t="s">
        <v>12</v>
      </c>
      <c r="B7253" s="1">
        <v>41937.43891203704</v>
      </c>
      <c r="C7253">
        <v>50.9019182156771</v>
      </c>
      <c r="D7253">
        <v>0.51459361799061298</v>
      </c>
      <c r="E7253">
        <v>110.01588</v>
      </c>
      <c r="F7253">
        <v>117</v>
      </c>
      <c r="G7253">
        <v>117</v>
      </c>
      <c r="H7253">
        <v>16.423200000000001</v>
      </c>
      <c r="I7253">
        <v>16.423200000000001</v>
      </c>
      <c r="J7253">
        <f t="shared" si="566"/>
        <v>-1.2340333405498895E-2</v>
      </c>
      <c r="L7253">
        <v>80</v>
      </c>
      <c r="N7253" s="5">
        <f t="shared" si="567"/>
        <v>9.3288121147414582</v>
      </c>
      <c r="O7253" s="5">
        <f t="shared" si="568"/>
        <v>0</v>
      </c>
      <c r="P7253" s="5">
        <f t="shared" si="569"/>
        <v>9.3288121147414582</v>
      </c>
      <c r="Q7253" t="str">
        <f t="shared" si="565"/>
        <v>50.9019182156771,0.514593617990612</v>
      </c>
    </row>
    <row r="7254" spans="1:17" x14ac:dyDescent="0.25">
      <c r="A7254" t="s">
        <v>12</v>
      </c>
      <c r="B7254" s="1">
        <v>41937.438935185186</v>
      </c>
      <c r="C7254">
        <v>50.901844035834003</v>
      </c>
      <c r="D7254">
        <v>0.51463309675455005</v>
      </c>
      <c r="E7254">
        <v>110.02458</v>
      </c>
      <c r="F7254">
        <v>117.399999999999</v>
      </c>
      <c r="G7254">
        <v>117.399999999999</v>
      </c>
      <c r="H7254">
        <v>16.3368</v>
      </c>
      <c r="I7254">
        <v>16.3368</v>
      </c>
      <c r="J7254">
        <f t="shared" si="566"/>
        <v>-5.2608505041649095E-3</v>
      </c>
      <c r="L7254">
        <v>78</v>
      </c>
      <c r="N7254" s="5">
        <f t="shared" si="567"/>
        <v>8.7009637801285233</v>
      </c>
      <c r="O7254" s="5">
        <f t="shared" si="568"/>
        <v>0.39999999999899671</v>
      </c>
      <c r="P7254" s="5">
        <f t="shared" si="569"/>
        <v>8.7101533111138547</v>
      </c>
      <c r="Q7254" t="str">
        <f t="shared" si="565"/>
        <v>50.901844035834,0.51463309675455</v>
      </c>
    </row>
    <row r="7255" spans="1:17" x14ac:dyDescent="0.25">
      <c r="A7255" t="s">
        <v>12</v>
      </c>
      <c r="B7255" s="1">
        <v>41937.438946759263</v>
      </c>
      <c r="C7255">
        <v>50.901806233450699</v>
      </c>
      <c r="D7255">
        <v>0.514654051512479</v>
      </c>
      <c r="E7255">
        <v>110.02903999999999</v>
      </c>
      <c r="F7255">
        <v>117.799999999999</v>
      </c>
      <c r="G7255">
        <v>117.799999999999</v>
      </c>
      <c r="H7255">
        <v>15.7212</v>
      </c>
      <c r="I7255">
        <v>15.7212</v>
      </c>
      <c r="J7255">
        <f t="shared" si="566"/>
        <v>-3.7681798148964336E-2</v>
      </c>
      <c r="L7255">
        <v>78</v>
      </c>
      <c r="N7255" s="5">
        <f t="shared" si="567"/>
        <v>4.4528601770161824</v>
      </c>
      <c r="O7255" s="5">
        <f t="shared" si="568"/>
        <v>0.40000000000000568</v>
      </c>
      <c r="P7255" s="5">
        <f t="shared" si="569"/>
        <v>4.4707900594924599</v>
      </c>
      <c r="Q7255" t="str">
        <f t="shared" si="565"/>
        <v>50.9018062334507,0.514654051512479</v>
      </c>
    </row>
    <row r="7256" spans="1:17" x14ac:dyDescent="0.25">
      <c r="A7256" t="s">
        <v>12</v>
      </c>
      <c r="B7256" s="1">
        <v>41937.438958333332</v>
      </c>
      <c r="C7256">
        <v>50.901770945638397</v>
      </c>
      <c r="D7256">
        <v>0.51467617973685198</v>
      </c>
      <c r="E7256">
        <v>110.03326</v>
      </c>
      <c r="F7256">
        <v>118.2</v>
      </c>
      <c r="G7256">
        <v>118.2</v>
      </c>
      <c r="H7256">
        <v>15.314399999999999</v>
      </c>
      <c r="I7256">
        <v>15.314399999999999</v>
      </c>
      <c r="J7256">
        <f t="shared" si="566"/>
        <v>-2.5875887336844549E-2</v>
      </c>
      <c r="L7256">
        <v>77</v>
      </c>
      <c r="N7256" s="5">
        <f t="shared" si="567"/>
        <v>4.2200848973972249</v>
      </c>
      <c r="O7256" s="5">
        <f t="shared" si="568"/>
        <v>0.40000000000100044</v>
      </c>
      <c r="P7256" s="5">
        <f t="shared" si="569"/>
        <v>4.238999474078871</v>
      </c>
      <c r="Q7256" t="str">
        <f t="shared" si="565"/>
        <v>50.9017709456384,0.514676179736852</v>
      </c>
    </row>
    <row r="7257" spans="1:17" x14ac:dyDescent="0.25">
      <c r="A7257" t="s">
        <v>12</v>
      </c>
      <c r="B7257" s="1">
        <v>41937.438969907409</v>
      </c>
      <c r="C7257">
        <v>50.9017352387309</v>
      </c>
      <c r="D7257">
        <v>0.51469981670379605</v>
      </c>
      <c r="E7257">
        <v>110.03756</v>
      </c>
      <c r="F7257">
        <v>118.6</v>
      </c>
      <c r="G7257">
        <v>118.6</v>
      </c>
      <c r="H7257">
        <v>15.7608</v>
      </c>
      <c r="I7257">
        <v>15.7608</v>
      </c>
      <c r="J7257">
        <f t="shared" si="566"/>
        <v>2.9149036201222417E-2</v>
      </c>
      <c r="L7257">
        <v>77</v>
      </c>
      <c r="N7257" s="5">
        <f t="shared" si="567"/>
        <v>4.3025699268877116</v>
      </c>
      <c r="O7257" s="5">
        <f t="shared" si="568"/>
        <v>0.39999999999999147</v>
      </c>
      <c r="P7257" s="5">
        <f t="shared" si="569"/>
        <v>4.3211234622211991</v>
      </c>
      <c r="Q7257" t="str">
        <f t="shared" si="565"/>
        <v>50.9017352387309,0.514699816703796</v>
      </c>
    </row>
    <row r="7258" spans="1:17" x14ac:dyDescent="0.25">
      <c r="A7258" t="s">
        <v>12</v>
      </c>
      <c r="B7258" s="1">
        <v>41937.438981481479</v>
      </c>
      <c r="C7258">
        <v>50.901697436347597</v>
      </c>
      <c r="D7258">
        <v>0.51472404040396202</v>
      </c>
      <c r="E7258">
        <v>110.0421</v>
      </c>
      <c r="F7258">
        <v>119</v>
      </c>
      <c r="G7258">
        <v>119</v>
      </c>
      <c r="H7258">
        <v>16.1172</v>
      </c>
      <c r="I7258">
        <v>16.1172</v>
      </c>
      <c r="J7258">
        <f t="shared" si="566"/>
        <v>2.2613065326633212E-2</v>
      </c>
      <c r="L7258">
        <v>77</v>
      </c>
      <c r="N7258" s="5">
        <f t="shared" si="567"/>
        <v>4.5330983466165264</v>
      </c>
      <c r="O7258" s="5">
        <f t="shared" si="568"/>
        <v>0.40000000000000568</v>
      </c>
      <c r="P7258" s="5">
        <f t="shared" si="569"/>
        <v>4.550712100330836</v>
      </c>
      <c r="Q7258" t="str">
        <f t="shared" si="565"/>
        <v>50.9016974363476,0.514724040403962</v>
      </c>
    </row>
    <row r="7259" spans="1:17" x14ac:dyDescent="0.25">
      <c r="A7259" t="s">
        <v>12</v>
      </c>
      <c r="B7259" s="1">
        <v>41937.439027777778</v>
      </c>
      <c r="C7259">
        <v>50.901563996449099</v>
      </c>
      <c r="D7259">
        <v>0.51485102623701096</v>
      </c>
      <c r="E7259">
        <v>110.05954</v>
      </c>
      <c r="F7259">
        <v>119.399999999999</v>
      </c>
      <c r="G7259">
        <v>119.399999999999</v>
      </c>
      <c r="H7259">
        <v>15.861599999999999</v>
      </c>
      <c r="I7259">
        <v>15.861599999999999</v>
      </c>
      <c r="J7259">
        <f t="shared" si="566"/>
        <v>-1.5858834040652293E-2</v>
      </c>
      <c r="L7259">
        <v>77</v>
      </c>
      <c r="N7259" s="5">
        <f t="shared" si="567"/>
        <v>17.304806529262251</v>
      </c>
      <c r="O7259" s="5">
        <f t="shared" si="568"/>
        <v>0.39999999999899671</v>
      </c>
      <c r="P7259" s="5">
        <f t="shared" si="569"/>
        <v>17.309428904940699</v>
      </c>
      <c r="Q7259" t="str">
        <f t="shared" si="565"/>
        <v>50.9015639964491,0.51485102623701</v>
      </c>
    </row>
    <row r="7260" spans="1:17" x14ac:dyDescent="0.25">
      <c r="A7260" t="s">
        <v>12</v>
      </c>
      <c r="B7260" s="1">
        <v>41937.439039351855</v>
      </c>
      <c r="C7260">
        <v>50.901536671444703</v>
      </c>
      <c r="D7260">
        <v>0.51489779725670803</v>
      </c>
      <c r="E7260">
        <v>110.06402</v>
      </c>
      <c r="F7260">
        <v>119.799999999999</v>
      </c>
      <c r="G7260">
        <v>119.799999999999</v>
      </c>
      <c r="H7260">
        <v>16.001999999999999</v>
      </c>
      <c r="I7260">
        <v>16.001999999999999</v>
      </c>
      <c r="J7260">
        <f t="shared" si="566"/>
        <v>8.8515660463004773E-3</v>
      </c>
      <c r="L7260">
        <v>77</v>
      </c>
      <c r="N7260" s="5">
        <f t="shared" si="567"/>
        <v>4.4710393140696691</v>
      </c>
      <c r="O7260" s="5">
        <f t="shared" si="568"/>
        <v>0.40000000000000568</v>
      </c>
      <c r="P7260" s="5">
        <f t="shared" si="569"/>
        <v>4.4888965846805364</v>
      </c>
      <c r="Q7260" t="str">
        <f t="shared" si="565"/>
        <v>50.9015366714447,0.514897797256708</v>
      </c>
    </row>
    <row r="7261" spans="1:17" x14ac:dyDescent="0.25">
      <c r="A7261" t="s">
        <v>12</v>
      </c>
      <c r="B7261" s="1">
        <v>41937.439050925925</v>
      </c>
      <c r="C7261">
        <v>50.9015112742781</v>
      </c>
      <c r="D7261">
        <v>0.51494280807673898</v>
      </c>
      <c r="E7261">
        <v>110.06826</v>
      </c>
      <c r="F7261">
        <v>120.2</v>
      </c>
      <c r="G7261">
        <v>120.2</v>
      </c>
      <c r="H7261">
        <v>15.606</v>
      </c>
      <c r="I7261">
        <v>15.606</v>
      </c>
      <c r="J7261">
        <f t="shared" si="566"/>
        <v>-2.4746906636670358E-2</v>
      </c>
      <c r="L7261">
        <v>78</v>
      </c>
      <c r="N7261" s="5">
        <f t="shared" si="567"/>
        <v>4.2350082036377579</v>
      </c>
      <c r="O7261" s="5">
        <f t="shared" si="568"/>
        <v>0.40000000000100044</v>
      </c>
      <c r="P7261" s="5">
        <f t="shared" si="569"/>
        <v>4.2538564250430344</v>
      </c>
      <c r="Q7261" t="str">
        <f t="shared" si="565"/>
        <v>50.9015112742781,0.514942808076739</v>
      </c>
    </row>
    <row r="7262" spans="1:17" x14ac:dyDescent="0.25">
      <c r="A7262" t="s">
        <v>12</v>
      </c>
      <c r="B7262" s="1">
        <v>41937.439062500001</v>
      </c>
      <c r="C7262">
        <v>50.901488307863403</v>
      </c>
      <c r="D7262">
        <v>0.51498781889677003</v>
      </c>
      <c r="E7262">
        <v>110.07234</v>
      </c>
      <c r="F7262">
        <v>120.6</v>
      </c>
      <c r="G7262">
        <v>120.6</v>
      </c>
      <c r="H7262">
        <v>14.493599999999899</v>
      </c>
      <c r="I7262">
        <v>14.493599999999899</v>
      </c>
      <c r="J7262">
        <f t="shared" si="566"/>
        <v>-7.1280276816615432E-2</v>
      </c>
      <c r="L7262">
        <v>78</v>
      </c>
      <c r="N7262" s="5">
        <f t="shared" si="567"/>
        <v>4.0611895752529215</v>
      </c>
      <c r="O7262" s="5">
        <f t="shared" si="568"/>
        <v>0.39999999999999147</v>
      </c>
      <c r="P7262" s="5">
        <f t="shared" si="569"/>
        <v>4.0808406935511465</v>
      </c>
      <c r="Q7262" t="str">
        <f t="shared" si="565"/>
        <v>50.9014883078634,0.51498781889677</v>
      </c>
    </row>
    <row r="7263" spans="1:17" x14ac:dyDescent="0.25">
      <c r="A7263" t="s">
        <v>12</v>
      </c>
      <c r="B7263" s="1">
        <v>41937.439074074071</v>
      </c>
      <c r="C7263">
        <v>50.901468191295798</v>
      </c>
      <c r="D7263">
        <v>0.51503710448741902</v>
      </c>
      <c r="E7263">
        <v>110.07644000000001</v>
      </c>
      <c r="F7263">
        <v>121</v>
      </c>
      <c r="G7263">
        <v>121</v>
      </c>
      <c r="H7263">
        <v>15.458399999999999</v>
      </c>
      <c r="I7263">
        <v>15.458399999999999</v>
      </c>
      <c r="J7263">
        <f t="shared" si="566"/>
        <v>6.6567312468959167E-2</v>
      </c>
      <c r="L7263">
        <v>77</v>
      </c>
      <c r="N7263" s="5">
        <f t="shared" si="567"/>
        <v>4.1162964295979876</v>
      </c>
      <c r="O7263" s="5">
        <f t="shared" si="568"/>
        <v>0.40000000000000568</v>
      </c>
      <c r="P7263" s="5">
        <f t="shared" si="569"/>
        <v>4.1356857105347284</v>
      </c>
      <c r="Q7263" t="str">
        <f t="shared" si="565"/>
        <v>50.9014681912958,0.515037104487419</v>
      </c>
    </row>
    <row r="7264" spans="1:17" x14ac:dyDescent="0.25">
      <c r="A7264" t="s">
        <v>12</v>
      </c>
      <c r="B7264" s="1">
        <v>41937.439097222225</v>
      </c>
      <c r="C7264">
        <v>50.901439273729899</v>
      </c>
      <c r="D7264">
        <v>0.51515419967472498</v>
      </c>
      <c r="E7264">
        <v>110.08528</v>
      </c>
      <c r="F7264">
        <v>121</v>
      </c>
      <c r="G7264">
        <v>121</v>
      </c>
      <c r="H7264">
        <v>16.243199999999899</v>
      </c>
      <c r="I7264">
        <v>16.243199999999899</v>
      </c>
      <c r="J7264">
        <f t="shared" si="566"/>
        <v>5.0768514205862147E-2</v>
      </c>
      <c r="L7264">
        <v>77</v>
      </c>
      <c r="N7264" s="5">
        <f t="shared" si="567"/>
        <v>8.8182576953288461</v>
      </c>
      <c r="O7264" s="5">
        <f t="shared" si="568"/>
        <v>0</v>
      </c>
      <c r="P7264" s="5">
        <f t="shared" si="569"/>
        <v>8.8182576953288461</v>
      </c>
      <c r="Q7264" t="str">
        <f t="shared" si="565"/>
        <v>50.9014392737299,0.515154199674725</v>
      </c>
    </row>
    <row r="7265" spans="1:17" x14ac:dyDescent="0.25">
      <c r="A7265" t="s">
        <v>12</v>
      </c>
      <c r="B7265" s="1">
        <v>41937.439108796294</v>
      </c>
      <c r="C7265">
        <v>50.901431059464798</v>
      </c>
      <c r="D7265">
        <v>0.51522259600460496</v>
      </c>
      <c r="E7265">
        <v>110.09017999999899</v>
      </c>
      <c r="F7265">
        <v>121</v>
      </c>
      <c r="G7265">
        <v>121</v>
      </c>
      <c r="H7265">
        <v>16.106400000000001</v>
      </c>
      <c r="I7265">
        <v>16.106400000000001</v>
      </c>
      <c r="J7265">
        <f t="shared" si="566"/>
        <v>-8.421985815596604E-3</v>
      </c>
      <c r="L7265">
        <v>78</v>
      </c>
      <c r="N7265" s="5">
        <f t="shared" si="567"/>
        <v>4.8815578820382566</v>
      </c>
      <c r="O7265" s="5">
        <f t="shared" si="568"/>
        <v>0</v>
      </c>
      <c r="P7265" s="5">
        <f t="shared" si="569"/>
        <v>4.8815578820382566</v>
      </c>
      <c r="Q7265" t="str">
        <f t="shared" si="565"/>
        <v>50.9014310594648,0.515222596004605</v>
      </c>
    </row>
    <row r="7266" spans="1:17" x14ac:dyDescent="0.25">
      <c r="A7266" t="s">
        <v>12</v>
      </c>
      <c r="B7266" s="1">
        <v>41937.439166666663</v>
      </c>
      <c r="C7266">
        <v>50.901362998411003</v>
      </c>
      <c r="D7266">
        <v>0.51555166952311904</v>
      </c>
      <c r="E7266">
        <v>110.11452</v>
      </c>
      <c r="F7266">
        <v>121</v>
      </c>
      <c r="G7266">
        <v>121</v>
      </c>
      <c r="H7266">
        <v>19.079999999999998</v>
      </c>
      <c r="I7266">
        <v>19.079999999999998</v>
      </c>
      <c r="J7266">
        <f t="shared" si="566"/>
        <v>0.18462226195797929</v>
      </c>
      <c r="L7266">
        <v>77</v>
      </c>
      <c r="N7266" s="5">
        <f t="shared" si="567"/>
        <v>24.285814942889949</v>
      </c>
      <c r="O7266" s="5">
        <f t="shared" si="568"/>
        <v>0</v>
      </c>
      <c r="P7266" s="5">
        <f t="shared" si="569"/>
        <v>24.285814942889949</v>
      </c>
      <c r="Q7266" t="str">
        <f t="shared" si="565"/>
        <v>50.901362998411,0.515551669523119</v>
      </c>
    </row>
    <row r="7267" spans="1:17" x14ac:dyDescent="0.25">
      <c r="A7267" t="s">
        <v>12</v>
      </c>
      <c r="B7267" s="1">
        <v>41937.439247685186</v>
      </c>
      <c r="C7267">
        <v>50.901246657595003</v>
      </c>
      <c r="D7267">
        <v>0.51612574607133799</v>
      </c>
      <c r="E7267">
        <v>110.15694000000001</v>
      </c>
      <c r="F7267">
        <v>121</v>
      </c>
      <c r="G7267">
        <v>121</v>
      </c>
      <c r="H7267">
        <v>23.648399999999999</v>
      </c>
      <c r="I7267">
        <v>23.648399999999999</v>
      </c>
      <c r="J7267">
        <f t="shared" si="566"/>
        <v>0.23943396226415098</v>
      </c>
      <c r="L7267">
        <v>80</v>
      </c>
      <c r="N7267" s="5">
        <f t="shared" si="567"/>
        <v>42.285123809563174</v>
      </c>
      <c r="O7267" s="5">
        <f t="shared" si="568"/>
        <v>0</v>
      </c>
      <c r="P7267" s="5">
        <f t="shared" si="569"/>
        <v>42.285123809563174</v>
      </c>
      <c r="Q7267" t="str">
        <f t="shared" si="565"/>
        <v>50.901246657595,0.516125746071338</v>
      </c>
    </row>
    <row r="7268" spans="1:17" x14ac:dyDescent="0.25">
      <c r="A7268" t="s">
        <v>12</v>
      </c>
      <c r="B7268" s="1">
        <v>41937.439340277779</v>
      </c>
      <c r="C7268">
        <v>50.901109445840099</v>
      </c>
      <c r="D7268">
        <v>0.51684239879250504</v>
      </c>
      <c r="E7268">
        <v>110.20962</v>
      </c>
      <c r="F7268">
        <v>121</v>
      </c>
      <c r="G7268">
        <v>121</v>
      </c>
      <c r="H7268">
        <v>22.208399999999902</v>
      </c>
      <c r="I7268">
        <v>22.208399999999902</v>
      </c>
      <c r="J7268">
        <f t="shared" si="566"/>
        <v>-6.0892068808041863E-2</v>
      </c>
      <c r="L7268">
        <v>81</v>
      </c>
      <c r="N7268" s="5">
        <f t="shared" si="567"/>
        <v>52.521103550883467</v>
      </c>
      <c r="O7268" s="5">
        <f t="shared" si="568"/>
        <v>0</v>
      </c>
      <c r="P7268" s="5">
        <f t="shared" si="569"/>
        <v>52.521103550883467</v>
      </c>
      <c r="Q7268" t="str">
        <f t="shared" si="565"/>
        <v>50.9011094458401,0.516842398792505</v>
      </c>
    </row>
    <row r="7269" spans="1:17" x14ac:dyDescent="0.25">
      <c r="A7269" t="s">
        <v>12</v>
      </c>
      <c r="B7269" s="1">
        <v>41937.439386574071</v>
      </c>
      <c r="C7269">
        <v>50.901047252118502</v>
      </c>
      <c r="D7269">
        <v>0.51718664355576005</v>
      </c>
      <c r="E7269">
        <v>110.23480000000001</v>
      </c>
      <c r="F7269">
        <v>121.399999999999</v>
      </c>
      <c r="G7269">
        <v>121.399999999999</v>
      </c>
      <c r="H7269">
        <v>21.87</v>
      </c>
      <c r="I7269">
        <v>21.87</v>
      </c>
      <c r="J7269">
        <f t="shared" si="566"/>
        <v>-1.5237477711131917E-2</v>
      </c>
      <c r="L7269">
        <v>87</v>
      </c>
      <c r="N7269" s="5">
        <f t="shared" si="567"/>
        <v>25.111597649481119</v>
      </c>
      <c r="O7269" s="5">
        <f t="shared" si="568"/>
        <v>0.39999999999899671</v>
      </c>
      <c r="P7269" s="5">
        <f t="shared" si="569"/>
        <v>25.114783226407209</v>
      </c>
      <c r="Q7269" t="str">
        <f t="shared" si="565"/>
        <v>50.9010472521185,0.51718664355576</v>
      </c>
    </row>
    <row r="7270" spans="1:17" x14ac:dyDescent="0.25">
      <c r="A7270" t="s">
        <v>12</v>
      </c>
      <c r="B7270" s="1">
        <v>41937.439398148148</v>
      </c>
      <c r="C7270">
        <v>50.901032499968998</v>
      </c>
      <c r="D7270">
        <v>0.51727012731134803</v>
      </c>
      <c r="E7270">
        <v>110.2409</v>
      </c>
      <c r="F7270">
        <v>121.799999999999</v>
      </c>
      <c r="G7270">
        <v>121.799999999999</v>
      </c>
      <c r="H7270">
        <v>22.057199999999899</v>
      </c>
      <c r="I7270">
        <v>22.057199999999899</v>
      </c>
      <c r="J7270">
        <f t="shared" si="566"/>
        <v>8.559670781888325E-3</v>
      </c>
      <c r="L7270">
        <v>86</v>
      </c>
      <c r="N7270" s="5">
        <f t="shared" si="567"/>
        <v>6.0795663481840734</v>
      </c>
      <c r="O7270" s="5">
        <f t="shared" si="568"/>
        <v>0.40000000000000568</v>
      </c>
      <c r="P7270" s="5">
        <f t="shared" si="569"/>
        <v>6.092710971478315</v>
      </c>
      <c r="Q7270" t="str">
        <f t="shared" si="565"/>
        <v>50.901032499969,0.517270127311348</v>
      </c>
    </row>
    <row r="7271" spans="1:17" x14ac:dyDescent="0.25">
      <c r="A7271" t="s">
        <v>12</v>
      </c>
      <c r="B7271" s="1">
        <v>41937.439409722225</v>
      </c>
      <c r="C7271">
        <v>50.901015736162599</v>
      </c>
      <c r="D7271">
        <v>0.51734925247728802</v>
      </c>
      <c r="E7271">
        <v>110.24678</v>
      </c>
      <c r="F7271">
        <v>122.399999999999</v>
      </c>
      <c r="G7271">
        <v>122.399999999999</v>
      </c>
      <c r="H7271">
        <v>20.815200000000001</v>
      </c>
      <c r="I7271">
        <v>20.815200000000001</v>
      </c>
      <c r="J7271">
        <f t="shared" si="566"/>
        <v>-5.6308144279414593E-2</v>
      </c>
      <c r="L7271">
        <v>85</v>
      </c>
      <c r="N7271" s="5">
        <f t="shared" si="567"/>
        <v>5.8529747770115215</v>
      </c>
      <c r="O7271" s="5">
        <f t="shared" si="568"/>
        <v>0.59999999999999432</v>
      </c>
      <c r="P7271" s="5">
        <f t="shared" si="569"/>
        <v>5.88364799595736</v>
      </c>
      <c r="Q7271" t="str">
        <f t="shared" si="565"/>
        <v>50.9010157361626,0.517349252477288</v>
      </c>
    </row>
    <row r="7272" spans="1:17" x14ac:dyDescent="0.25">
      <c r="A7272" t="s">
        <v>12</v>
      </c>
      <c r="B7272" s="1">
        <v>41937.439421296294</v>
      </c>
      <c r="C7272">
        <v>50.9009972959756</v>
      </c>
      <c r="D7272">
        <v>0.51742997020482995</v>
      </c>
      <c r="E7272">
        <v>110.25279999999999</v>
      </c>
      <c r="F7272">
        <v>122.799999999999</v>
      </c>
      <c r="G7272">
        <v>122.799999999999</v>
      </c>
      <c r="H7272">
        <v>21.675599999999999</v>
      </c>
      <c r="I7272">
        <v>21.675599999999999</v>
      </c>
      <c r="J7272">
        <f t="shared" si="566"/>
        <v>4.1335178139052159E-2</v>
      </c>
      <c r="L7272">
        <v>84</v>
      </c>
      <c r="N7272" s="5">
        <f t="shared" si="567"/>
        <v>6.0207244445600328</v>
      </c>
      <c r="O7272" s="5">
        <f t="shared" si="568"/>
        <v>0.40000000000000568</v>
      </c>
      <c r="P7272" s="5">
        <f t="shared" si="569"/>
        <v>6.0339972520148466</v>
      </c>
      <c r="Q7272" t="str">
        <f t="shared" si="565"/>
        <v>50.9009972959756,0.51742997020483</v>
      </c>
    </row>
    <row r="7273" spans="1:17" x14ac:dyDescent="0.25">
      <c r="A7273" t="s">
        <v>12</v>
      </c>
      <c r="B7273" s="1">
        <v>41937.439432870371</v>
      </c>
      <c r="C7273">
        <v>50.900978520512503</v>
      </c>
      <c r="D7273">
        <v>0.51750825718045201</v>
      </c>
      <c r="E7273">
        <v>110.258699999999</v>
      </c>
      <c r="F7273">
        <v>123.2</v>
      </c>
      <c r="G7273">
        <v>123.2</v>
      </c>
      <c r="H7273">
        <v>21.272400000000001</v>
      </c>
      <c r="I7273">
        <v>21.272400000000001</v>
      </c>
      <c r="J7273">
        <f t="shared" si="566"/>
        <v>-1.8601561202457984E-2</v>
      </c>
      <c r="L7273">
        <v>84</v>
      </c>
      <c r="N7273" s="5">
        <f t="shared" si="567"/>
        <v>5.8737259841357137</v>
      </c>
      <c r="O7273" s="5">
        <f t="shared" si="568"/>
        <v>0.40000000000100044</v>
      </c>
      <c r="P7273" s="5">
        <f t="shared" si="569"/>
        <v>5.8873302044909845</v>
      </c>
      <c r="Q7273" t="str">
        <f t="shared" si="565"/>
        <v>50.9009785205125,0.517508257180452</v>
      </c>
    </row>
    <row r="7274" spans="1:17" x14ac:dyDescent="0.25">
      <c r="A7274" t="s">
        <v>12</v>
      </c>
      <c r="B7274" s="1">
        <v>41937.43949074074</v>
      </c>
      <c r="C7274">
        <v>50.900902915745903</v>
      </c>
      <c r="D7274">
        <v>0.51788058131933201</v>
      </c>
      <c r="E7274">
        <v>110.28619999999999</v>
      </c>
      <c r="F7274">
        <v>123.6</v>
      </c>
      <c r="G7274">
        <v>123.6</v>
      </c>
      <c r="H7274">
        <v>19.101600000000001</v>
      </c>
      <c r="I7274">
        <v>19.101600000000001</v>
      </c>
      <c r="J7274">
        <f t="shared" si="566"/>
        <v>-0.10204772381113554</v>
      </c>
      <c r="L7274">
        <v>86</v>
      </c>
      <c r="N7274" s="5">
        <f t="shared" si="567"/>
        <v>27.429894694566137</v>
      </c>
      <c r="O7274" s="5">
        <f t="shared" si="568"/>
        <v>0.39999999999999147</v>
      </c>
      <c r="P7274" s="5">
        <f t="shared" si="569"/>
        <v>27.432811065492132</v>
      </c>
      <c r="Q7274" t="str">
        <f t="shared" si="565"/>
        <v>50.9009029157459,0.517880581319332</v>
      </c>
    </row>
    <row r="7275" spans="1:17" x14ac:dyDescent="0.25">
      <c r="A7275" t="s">
        <v>12</v>
      </c>
      <c r="B7275" s="1">
        <v>41937.439502314817</v>
      </c>
      <c r="C7275">
        <v>50.900887744501198</v>
      </c>
      <c r="D7275">
        <v>0.51795207895338502</v>
      </c>
      <c r="E7275">
        <v>110.2915</v>
      </c>
      <c r="F7275">
        <v>124.399999999999</v>
      </c>
      <c r="G7275">
        <v>124.399999999999</v>
      </c>
      <c r="H7275">
        <v>18.770399999999999</v>
      </c>
      <c r="I7275">
        <v>18.770399999999999</v>
      </c>
      <c r="J7275">
        <f t="shared" si="566"/>
        <v>-1.7338861666038582E-2</v>
      </c>
      <c r="L7275">
        <v>86</v>
      </c>
      <c r="N7275" s="5">
        <f t="shared" si="567"/>
        <v>5.2891827643715139</v>
      </c>
      <c r="O7275" s="5">
        <f t="shared" si="568"/>
        <v>0.7999999999990024</v>
      </c>
      <c r="P7275" s="5">
        <f t="shared" si="569"/>
        <v>5.3493414842317835</v>
      </c>
      <c r="Q7275" t="str">
        <f t="shared" si="565"/>
        <v>50.9008877445012,0.517952078953385</v>
      </c>
    </row>
    <row r="7276" spans="1:17" x14ac:dyDescent="0.25">
      <c r="A7276" t="s">
        <v>12</v>
      </c>
      <c r="B7276" s="1">
        <v>41937.439513888887</v>
      </c>
      <c r="C7276">
        <v>50.900874165818003</v>
      </c>
      <c r="D7276">
        <v>0.51802550442516804</v>
      </c>
      <c r="E7276">
        <v>110.29688</v>
      </c>
      <c r="F7276">
        <v>124.799999999999</v>
      </c>
      <c r="G7276">
        <v>124.799999999999</v>
      </c>
      <c r="H7276">
        <v>19.137599999999999</v>
      </c>
      <c r="I7276">
        <v>19.137599999999999</v>
      </c>
      <c r="J7276">
        <f t="shared" si="566"/>
        <v>1.9562715765247433E-2</v>
      </c>
      <c r="L7276">
        <v>85</v>
      </c>
      <c r="N7276" s="5">
        <f t="shared" si="567"/>
        <v>5.365314370313623</v>
      </c>
      <c r="O7276" s="5">
        <f t="shared" si="568"/>
        <v>0.40000000000000568</v>
      </c>
      <c r="P7276" s="5">
        <f t="shared" si="569"/>
        <v>5.380204298378815</v>
      </c>
      <c r="Q7276" t="str">
        <f t="shared" si="565"/>
        <v>50.900874165818,0.518025504425168</v>
      </c>
    </row>
    <row r="7277" spans="1:17" x14ac:dyDescent="0.25">
      <c r="A7277" t="s">
        <v>12</v>
      </c>
      <c r="B7277" s="1">
        <v>41937.439525462964</v>
      </c>
      <c r="C7277">
        <v>50.900859329849403</v>
      </c>
      <c r="D7277">
        <v>0.51810320466756798</v>
      </c>
      <c r="E7277">
        <v>110.30258000000001</v>
      </c>
      <c r="F7277">
        <v>125.2</v>
      </c>
      <c r="G7277">
        <v>125.2</v>
      </c>
      <c r="H7277">
        <v>19.893599999999999</v>
      </c>
      <c r="I7277">
        <v>19.893599999999999</v>
      </c>
      <c r="J7277">
        <f t="shared" si="566"/>
        <v>3.9503386004514689E-2</v>
      </c>
      <c r="L7277">
        <v>85</v>
      </c>
      <c r="N7277" s="5">
        <f t="shared" si="567"/>
        <v>5.6929524883067018</v>
      </c>
      <c r="O7277" s="5">
        <f t="shared" si="568"/>
        <v>0.40000000000100044</v>
      </c>
      <c r="P7277" s="5">
        <f t="shared" si="569"/>
        <v>5.7069876497254013</v>
      </c>
      <c r="Q7277" t="str">
        <f t="shared" si="565"/>
        <v>50.9008593298494,0.518103204667568</v>
      </c>
    </row>
    <row r="7278" spans="1:17" x14ac:dyDescent="0.25">
      <c r="A7278" t="s">
        <v>12</v>
      </c>
      <c r="B7278" s="1">
        <v>41937.439571759256</v>
      </c>
      <c r="C7278">
        <v>50.9008045960217</v>
      </c>
      <c r="D7278">
        <v>0.51838902756571703</v>
      </c>
      <c r="E7278">
        <v>110.3236</v>
      </c>
      <c r="F7278">
        <v>125.2</v>
      </c>
      <c r="G7278">
        <v>125.2</v>
      </c>
      <c r="H7278">
        <v>18.302399999999999</v>
      </c>
      <c r="I7278">
        <v>18.302399999999999</v>
      </c>
      <c r="J7278">
        <f t="shared" si="566"/>
        <v>-7.9985522982265689E-2</v>
      </c>
      <c r="L7278">
        <v>83</v>
      </c>
      <c r="N7278" s="5">
        <f t="shared" si="567"/>
        <v>20.94738260433293</v>
      </c>
      <c r="O7278" s="5">
        <f t="shared" si="568"/>
        <v>0</v>
      </c>
      <c r="P7278" s="5">
        <f t="shared" si="569"/>
        <v>20.94738260433293</v>
      </c>
      <c r="Q7278" t="str">
        <f t="shared" si="565"/>
        <v>50.9008045960217,0.518389027565717</v>
      </c>
    </row>
    <row r="7279" spans="1:17" x14ac:dyDescent="0.25">
      <c r="A7279" t="s">
        <v>12</v>
      </c>
      <c r="B7279" s="1">
        <v>41937.439583333333</v>
      </c>
      <c r="C7279">
        <v>50.900789592415002</v>
      </c>
      <c r="D7279">
        <v>0.51845122128724996</v>
      </c>
      <c r="E7279">
        <v>110.328279999999</v>
      </c>
      <c r="F7279">
        <v>125.2</v>
      </c>
      <c r="G7279">
        <v>125.2</v>
      </c>
      <c r="H7279">
        <v>16.0992</v>
      </c>
      <c r="I7279">
        <v>16.0992</v>
      </c>
      <c r="J7279">
        <f t="shared" si="566"/>
        <v>-0.12037765538945708</v>
      </c>
      <c r="L7279">
        <v>84</v>
      </c>
      <c r="N7279" s="5">
        <f t="shared" si="567"/>
        <v>4.6692341365557333</v>
      </c>
      <c r="O7279" s="5">
        <f t="shared" si="568"/>
        <v>0</v>
      </c>
      <c r="P7279" s="5">
        <f t="shared" si="569"/>
        <v>4.6692341365557333</v>
      </c>
      <c r="Q7279" t="str">
        <f t="shared" si="565"/>
        <v>50.900789592415,0.51845122128725</v>
      </c>
    </row>
    <row r="7280" spans="1:17" x14ac:dyDescent="0.25">
      <c r="A7280" t="s">
        <v>12</v>
      </c>
      <c r="B7280" s="1">
        <v>41937.439606481479</v>
      </c>
      <c r="C7280">
        <v>50.900759920477803</v>
      </c>
      <c r="D7280">
        <v>0.51859421655535698</v>
      </c>
      <c r="E7280">
        <v>110.33888</v>
      </c>
      <c r="F7280">
        <v>125.2</v>
      </c>
      <c r="G7280">
        <v>125.2</v>
      </c>
      <c r="H7280">
        <v>19.908000000000001</v>
      </c>
      <c r="I7280">
        <v>19.908000000000001</v>
      </c>
      <c r="J7280">
        <f t="shared" si="566"/>
        <v>0.23658318425760297</v>
      </c>
      <c r="L7280">
        <v>85</v>
      </c>
      <c r="N7280" s="5">
        <f t="shared" si="567"/>
        <v>10.557044176769725</v>
      </c>
      <c r="O7280" s="5">
        <f t="shared" si="568"/>
        <v>0</v>
      </c>
      <c r="P7280" s="5">
        <f t="shared" si="569"/>
        <v>10.557044176769725</v>
      </c>
      <c r="Q7280" t="str">
        <f t="shared" si="565"/>
        <v>50.9007599204778,0.518594216555356</v>
      </c>
    </row>
    <row r="7281" spans="1:17" x14ac:dyDescent="0.25">
      <c r="A7281" t="s">
        <v>12</v>
      </c>
      <c r="B7281" s="1">
        <v>41937.439618055556</v>
      </c>
      <c r="C7281">
        <v>50.900746174156602</v>
      </c>
      <c r="D7281">
        <v>0.51867149770259802</v>
      </c>
      <c r="E7281">
        <v>110.34452</v>
      </c>
      <c r="F7281">
        <v>125.6</v>
      </c>
      <c r="G7281">
        <v>125.6</v>
      </c>
      <c r="H7281">
        <v>19.3032</v>
      </c>
      <c r="I7281">
        <v>19.3032</v>
      </c>
      <c r="J7281">
        <f t="shared" si="566"/>
        <v>-3.0379746835443082E-2</v>
      </c>
      <c r="L7281">
        <v>84</v>
      </c>
      <c r="N7281" s="5">
        <f t="shared" si="567"/>
        <v>5.6308717437703049</v>
      </c>
      <c r="O7281" s="5">
        <f t="shared" si="568"/>
        <v>0.39999999999999147</v>
      </c>
      <c r="P7281" s="5">
        <f t="shared" si="569"/>
        <v>5.645061256956458</v>
      </c>
      <c r="Q7281" t="str">
        <f t="shared" si="565"/>
        <v>50.9007461741566,0.518671497702598</v>
      </c>
    </row>
    <row r="7282" spans="1:17" x14ac:dyDescent="0.25">
      <c r="A7282" t="s">
        <v>12</v>
      </c>
      <c r="B7282" s="1">
        <v>41937.439629629633</v>
      </c>
      <c r="C7282">
        <v>50.900731589645098</v>
      </c>
      <c r="D7282">
        <v>0.518747353926301</v>
      </c>
      <c r="E7282">
        <v>110.3501</v>
      </c>
      <c r="F7282">
        <v>126</v>
      </c>
      <c r="G7282">
        <v>126</v>
      </c>
      <c r="H7282">
        <v>19.7712</v>
      </c>
      <c r="I7282">
        <v>19.7712</v>
      </c>
      <c r="J7282">
        <f t="shared" si="566"/>
        <v>2.4244684819097351E-2</v>
      </c>
      <c r="L7282">
        <v>84</v>
      </c>
      <c r="N7282" s="5">
        <f t="shared" si="567"/>
        <v>5.5616205793223017</v>
      </c>
      <c r="O7282" s="5">
        <f t="shared" si="568"/>
        <v>0.40000000000000568</v>
      </c>
      <c r="P7282" s="5">
        <f t="shared" si="569"/>
        <v>5.5759863224672044</v>
      </c>
      <c r="Q7282" t="str">
        <f t="shared" si="565"/>
        <v>50.9007315896451,0.518747353926301</v>
      </c>
    </row>
    <row r="7283" spans="1:17" x14ac:dyDescent="0.25">
      <c r="A7283" t="s">
        <v>12</v>
      </c>
      <c r="B7283" s="1">
        <v>41937.439641203702</v>
      </c>
      <c r="C7283">
        <v>50.900718346238101</v>
      </c>
      <c r="D7283">
        <v>0.51882681436836697</v>
      </c>
      <c r="E7283">
        <v>110.35588</v>
      </c>
      <c r="F7283">
        <v>126.399999999999</v>
      </c>
      <c r="G7283">
        <v>126.399999999999</v>
      </c>
      <c r="H7283">
        <v>18.993600000000001</v>
      </c>
      <c r="I7283">
        <v>18.993600000000001</v>
      </c>
      <c r="J7283">
        <f t="shared" si="566"/>
        <v>-3.9329934450109232E-2</v>
      </c>
      <c r="L7283">
        <v>84</v>
      </c>
      <c r="N7283" s="5">
        <f t="shared" si="567"/>
        <v>5.7629713939673088</v>
      </c>
      <c r="O7283" s="5">
        <f t="shared" si="568"/>
        <v>0.39999999999899671</v>
      </c>
      <c r="P7283" s="5">
        <f t="shared" si="569"/>
        <v>5.7768364428711942</v>
      </c>
      <c r="Q7283" t="str">
        <f t="shared" si="565"/>
        <v>50.9007183462381,0.518826814368367</v>
      </c>
    </row>
    <row r="7284" spans="1:17" x14ac:dyDescent="0.25">
      <c r="A7284" t="s">
        <v>12</v>
      </c>
      <c r="B7284" s="1">
        <v>41937.439652777779</v>
      </c>
      <c r="C7284">
        <v>50.900707617401999</v>
      </c>
      <c r="D7284">
        <v>0.51890233531594199</v>
      </c>
      <c r="E7284">
        <v>110.36132000000001</v>
      </c>
      <c r="F7284">
        <v>126.799999999999</v>
      </c>
      <c r="G7284">
        <v>126.799999999999</v>
      </c>
      <c r="H7284">
        <v>18.529199999999999</v>
      </c>
      <c r="I7284">
        <v>18.529199999999999</v>
      </c>
      <c r="J7284">
        <f t="shared" si="566"/>
        <v>-2.4450341167551241E-2</v>
      </c>
      <c r="L7284">
        <v>83</v>
      </c>
      <c r="N7284" s="5">
        <f t="shared" si="567"/>
        <v>5.427941746865006</v>
      </c>
      <c r="O7284" s="5">
        <f t="shared" si="568"/>
        <v>0.40000000000000568</v>
      </c>
      <c r="P7284" s="5">
        <f t="shared" si="569"/>
        <v>5.4426603428249996</v>
      </c>
      <c r="Q7284" t="str">
        <f t="shared" si="565"/>
        <v>50.900707617402,0.518902335315942</v>
      </c>
    </row>
    <row r="7285" spans="1:17" x14ac:dyDescent="0.25">
      <c r="A7285" t="s">
        <v>12</v>
      </c>
      <c r="B7285" s="1">
        <v>41937.439664351848</v>
      </c>
      <c r="C7285">
        <v>50.900695798918598</v>
      </c>
      <c r="D7285">
        <v>0.51897115074098099</v>
      </c>
      <c r="E7285">
        <v>110.36633999999999</v>
      </c>
      <c r="F7285">
        <v>127.2</v>
      </c>
      <c r="G7285">
        <v>127.2</v>
      </c>
      <c r="H7285">
        <v>16.6356</v>
      </c>
      <c r="I7285">
        <v>16.6356</v>
      </c>
      <c r="J7285">
        <f t="shared" si="566"/>
        <v>-0.10219545366232753</v>
      </c>
      <c r="L7285">
        <v>83</v>
      </c>
      <c r="N7285" s="5">
        <f t="shared" si="567"/>
        <v>5.0019281462323484</v>
      </c>
      <c r="O7285" s="5">
        <f t="shared" si="568"/>
        <v>0.40000000000100044</v>
      </c>
      <c r="P7285" s="5">
        <f t="shared" si="569"/>
        <v>5.0178964895733129</v>
      </c>
      <c r="Q7285" t="str">
        <f t="shared" si="565"/>
        <v>50.9006957989186,0.518971150740981</v>
      </c>
    </row>
    <row r="7286" spans="1:17" x14ac:dyDescent="0.25">
      <c r="A7286" t="s">
        <v>12</v>
      </c>
      <c r="B7286" s="1">
        <v>41937.439687500002</v>
      </c>
      <c r="C7286">
        <v>50.900672581046798</v>
      </c>
      <c r="D7286">
        <v>0.51910249516367901</v>
      </c>
      <c r="E7286">
        <v>110.37591999999999</v>
      </c>
      <c r="F7286">
        <v>127.2</v>
      </c>
      <c r="G7286">
        <v>127.2</v>
      </c>
      <c r="H7286">
        <v>15.5304</v>
      </c>
      <c r="I7286">
        <v>15.5304</v>
      </c>
      <c r="J7286">
        <f t="shared" si="566"/>
        <v>-6.6435836399047821E-2</v>
      </c>
      <c r="L7286">
        <v>57</v>
      </c>
      <c r="N7286" s="5">
        <f t="shared" si="567"/>
        <v>9.5654085135421507</v>
      </c>
      <c r="O7286" s="5">
        <f t="shared" si="568"/>
        <v>0</v>
      </c>
      <c r="P7286" s="5">
        <f t="shared" si="569"/>
        <v>9.5654085135421507</v>
      </c>
      <c r="Q7286" t="str">
        <f t="shared" si="565"/>
        <v>50.9006725810468,0.519102495163679</v>
      </c>
    </row>
    <row r="7287" spans="1:17" x14ac:dyDescent="0.25">
      <c r="A7287" t="s">
        <v>12</v>
      </c>
      <c r="B7287" s="1">
        <v>41937.439722222225</v>
      </c>
      <c r="C7287">
        <v>50.900639975443397</v>
      </c>
      <c r="D7287">
        <v>0.51930567249655701</v>
      </c>
      <c r="E7287">
        <v>110.39067999999899</v>
      </c>
      <c r="F7287">
        <v>127.2</v>
      </c>
      <c r="G7287">
        <v>127.2</v>
      </c>
      <c r="H7287">
        <v>16.7148</v>
      </c>
      <c r="I7287">
        <v>16.7148</v>
      </c>
      <c r="J7287">
        <f t="shared" si="566"/>
        <v>7.6263328697264723E-2</v>
      </c>
      <c r="L7287">
        <v>70</v>
      </c>
      <c r="N7287" s="5">
        <f t="shared" si="567"/>
        <v>14.702103356557306</v>
      </c>
      <c r="O7287" s="5">
        <f t="shared" si="568"/>
        <v>0</v>
      </c>
      <c r="P7287" s="5">
        <f t="shared" si="569"/>
        <v>14.702103356557306</v>
      </c>
      <c r="Q7287" t="str">
        <f t="shared" si="565"/>
        <v>50.9006399754434,0.519305672496557</v>
      </c>
    </row>
    <row r="7288" spans="1:17" x14ac:dyDescent="0.25">
      <c r="A7288" t="s">
        <v>12</v>
      </c>
      <c r="B7288" s="1">
        <v>41937.439745370371</v>
      </c>
      <c r="C7288">
        <v>50.900615835562299</v>
      </c>
      <c r="D7288">
        <v>0.51943701691925503</v>
      </c>
      <c r="E7288">
        <v>110.40031999999999</v>
      </c>
      <c r="F7288">
        <v>127.2</v>
      </c>
      <c r="G7288">
        <v>127.2</v>
      </c>
      <c r="H7288">
        <v>17.175599999999999</v>
      </c>
      <c r="I7288">
        <v>17.175599999999999</v>
      </c>
      <c r="J7288">
        <f t="shared" si="566"/>
        <v>2.7568382511307284E-2</v>
      </c>
      <c r="L7288">
        <v>73</v>
      </c>
      <c r="N7288" s="5">
        <f t="shared" si="567"/>
        <v>9.5936334449624461</v>
      </c>
      <c r="O7288" s="5">
        <f t="shared" si="568"/>
        <v>0</v>
      </c>
      <c r="P7288" s="5">
        <f t="shared" si="569"/>
        <v>9.5936334449624461</v>
      </c>
      <c r="Q7288" t="str">
        <f t="shared" si="565"/>
        <v>50.9006158355623,0.519437016919255</v>
      </c>
    </row>
    <row r="7289" spans="1:17" x14ac:dyDescent="0.25">
      <c r="A7289" t="s">
        <v>12</v>
      </c>
      <c r="B7289" s="1">
        <v>41937.439756944441</v>
      </c>
      <c r="C7289">
        <v>50.900612231343899</v>
      </c>
      <c r="D7289">
        <v>0.51951010711491097</v>
      </c>
      <c r="E7289">
        <v>110.40548</v>
      </c>
      <c r="F7289">
        <v>127.2</v>
      </c>
      <c r="G7289">
        <v>127.2</v>
      </c>
      <c r="H7289">
        <v>18.003599999999999</v>
      </c>
      <c r="I7289">
        <v>18.003599999999999</v>
      </c>
      <c r="J7289">
        <f t="shared" si="566"/>
        <v>4.820792286732338E-2</v>
      </c>
      <c r="L7289">
        <v>74</v>
      </c>
      <c r="N7289" s="5">
        <f t="shared" si="567"/>
        <v>5.1405513382538626</v>
      </c>
      <c r="O7289" s="5">
        <f t="shared" si="568"/>
        <v>0</v>
      </c>
      <c r="P7289" s="5">
        <f t="shared" si="569"/>
        <v>5.1405513382538626</v>
      </c>
      <c r="Q7289" t="str">
        <f t="shared" si="565"/>
        <v>50.9006122313439,0.519510107114911</v>
      </c>
    </row>
    <row r="7290" spans="1:17" x14ac:dyDescent="0.25">
      <c r="A7290" t="s">
        <v>12</v>
      </c>
      <c r="B7290" s="1">
        <v>41937.439826388887</v>
      </c>
      <c r="C7290">
        <v>50.900566382333601</v>
      </c>
      <c r="D7290">
        <v>0.51995744928717602</v>
      </c>
      <c r="E7290">
        <v>110.43742</v>
      </c>
      <c r="F7290">
        <v>127.6</v>
      </c>
      <c r="G7290">
        <v>127.6</v>
      </c>
      <c r="H7290">
        <v>18.611999999999998</v>
      </c>
      <c r="I7290">
        <v>18.611999999999998</v>
      </c>
      <c r="J7290">
        <f t="shared" si="566"/>
        <v>3.3793241351729633E-2</v>
      </c>
      <c r="L7290">
        <v>81</v>
      </c>
      <c r="N7290" s="5">
        <f t="shared" si="567"/>
        <v>31.782488905303108</v>
      </c>
      <c r="O7290" s="5">
        <f t="shared" si="568"/>
        <v>0.39999999999999147</v>
      </c>
      <c r="P7290" s="5">
        <f t="shared" si="569"/>
        <v>31.785005914986314</v>
      </c>
      <c r="Q7290" t="str">
        <f t="shared" si="565"/>
        <v>50.9005663823336,0.519957449287176</v>
      </c>
    </row>
    <row r="7291" spans="1:17" x14ac:dyDescent="0.25">
      <c r="A7291" t="s">
        <v>12</v>
      </c>
      <c r="B7291" s="1">
        <v>41937.439837962964</v>
      </c>
      <c r="C7291">
        <v>50.900559173896902</v>
      </c>
      <c r="D7291">
        <v>0.52003841847181298</v>
      </c>
      <c r="E7291">
        <v>110.44318</v>
      </c>
      <c r="F7291">
        <v>128</v>
      </c>
      <c r="G7291">
        <v>128</v>
      </c>
      <c r="H7291">
        <v>19.987199999999898</v>
      </c>
      <c r="I7291">
        <v>19.987199999999898</v>
      </c>
      <c r="J7291">
        <f t="shared" si="566"/>
        <v>7.3887814313340863E-2</v>
      </c>
      <c r="L7291">
        <v>82</v>
      </c>
      <c r="N7291" s="5">
        <f t="shared" si="567"/>
        <v>5.7339662526429969</v>
      </c>
      <c r="O7291" s="5">
        <f t="shared" si="568"/>
        <v>0.40000000000000568</v>
      </c>
      <c r="P7291" s="5">
        <f t="shared" si="569"/>
        <v>5.7479012679802333</v>
      </c>
      <c r="Q7291" t="str">
        <f t="shared" si="565"/>
        <v>50.9005591738969,0.520038418471813</v>
      </c>
    </row>
    <row r="7292" spans="1:17" x14ac:dyDescent="0.25">
      <c r="A7292" t="s">
        <v>12</v>
      </c>
      <c r="B7292" s="1">
        <v>41937.439849537041</v>
      </c>
      <c r="C7292">
        <v>50.900553474202702</v>
      </c>
      <c r="D7292">
        <v>0.52011569961905402</v>
      </c>
      <c r="E7292">
        <v>110.44864</v>
      </c>
      <c r="F7292">
        <v>128.39999999999901</v>
      </c>
      <c r="G7292">
        <v>128.39999999999901</v>
      </c>
      <c r="H7292">
        <v>19.299599999999899</v>
      </c>
      <c r="I7292">
        <v>19.299599999999899</v>
      </c>
      <c r="J7292">
        <f t="shared" si="566"/>
        <v>-3.4402017291066449E-2</v>
      </c>
      <c r="L7292">
        <v>84</v>
      </c>
      <c r="N7292" s="5">
        <f t="shared" si="567"/>
        <v>5.455270026025083</v>
      </c>
      <c r="O7292" s="5">
        <f t="shared" si="568"/>
        <v>0.39999999999901092</v>
      </c>
      <c r="P7292" s="5">
        <f t="shared" si="569"/>
        <v>5.4699150868040833</v>
      </c>
      <c r="Q7292" t="str">
        <f t="shared" si="565"/>
        <v>50.9005534742027,0.520115699619054</v>
      </c>
    </row>
    <row r="7293" spans="1:17" x14ac:dyDescent="0.25">
      <c r="A7293" t="s">
        <v>12</v>
      </c>
      <c r="B7293" s="1">
        <v>41937.43986111111</v>
      </c>
      <c r="C7293">
        <v>50.900541823357301</v>
      </c>
      <c r="D7293">
        <v>0.52019306458532799</v>
      </c>
      <c r="E7293">
        <v>110.45422000000001</v>
      </c>
      <c r="F7293">
        <v>128.79999999999899</v>
      </c>
      <c r="G7293">
        <v>128.79999999999899</v>
      </c>
      <c r="H7293">
        <v>19.89</v>
      </c>
      <c r="I7293">
        <v>19.89</v>
      </c>
      <c r="J7293">
        <f t="shared" si="566"/>
        <v>3.0591307591872632E-2</v>
      </c>
      <c r="L7293">
        <v>84</v>
      </c>
      <c r="N7293" s="5">
        <f t="shared" si="567"/>
        <v>5.5778022260699611</v>
      </c>
      <c r="O7293" s="5">
        <f t="shared" si="568"/>
        <v>0.39999999999997726</v>
      </c>
      <c r="P7293" s="5">
        <f t="shared" si="569"/>
        <v>5.5921263999619137</v>
      </c>
      <c r="Q7293" t="str">
        <f t="shared" si="565"/>
        <v>50.9005418233573,0.520193064585328</v>
      </c>
    </row>
    <row r="7294" spans="1:17" x14ac:dyDescent="0.25">
      <c r="A7294" t="s">
        <v>12</v>
      </c>
      <c r="B7294" s="1">
        <v>41937.439872685187</v>
      </c>
      <c r="C7294">
        <v>50.900525478646102</v>
      </c>
      <c r="D7294">
        <v>0.52026464603841305</v>
      </c>
      <c r="E7294">
        <v>110.45956</v>
      </c>
      <c r="F7294">
        <v>129.39999999999901</v>
      </c>
      <c r="G7294">
        <v>129.39999999999901</v>
      </c>
      <c r="H7294">
        <v>19.864799999999999</v>
      </c>
      <c r="I7294">
        <v>19.864799999999999</v>
      </c>
      <c r="J7294">
        <f t="shared" si="566"/>
        <v>-1.2669683257919388E-3</v>
      </c>
      <c r="L7294">
        <v>86</v>
      </c>
      <c r="N7294" s="5">
        <f t="shared" si="567"/>
        <v>5.3383697460263058</v>
      </c>
      <c r="O7294" s="5">
        <f t="shared" si="568"/>
        <v>0.60000000000002274</v>
      </c>
      <c r="P7294" s="5">
        <f t="shared" si="569"/>
        <v>5.3719820872085</v>
      </c>
      <c r="Q7294" t="str">
        <f t="shared" si="565"/>
        <v>50.9005254786461,0.520264646038413</v>
      </c>
    </row>
    <row r="7295" spans="1:17" x14ac:dyDescent="0.25">
      <c r="A7295" t="s">
        <v>12</v>
      </c>
      <c r="B7295" s="1">
        <v>41937.439884259256</v>
      </c>
      <c r="C7295">
        <v>50.900504523888202</v>
      </c>
      <c r="D7295">
        <v>0.52034025080502</v>
      </c>
      <c r="E7295">
        <v>110.46538</v>
      </c>
      <c r="F7295">
        <v>129.39999999999901</v>
      </c>
      <c r="G7295">
        <v>129.39999999999901</v>
      </c>
      <c r="H7295">
        <v>20.048400000000001</v>
      </c>
      <c r="I7295">
        <v>20.048400000000001</v>
      </c>
      <c r="J7295">
        <f t="shared" si="566"/>
        <v>9.242479159115722E-3</v>
      </c>
      <c r="L7295">
        <v>86</v>
      </c>
      <c r="N7295" s="5">
        <f t="shared" si="567"/>
        <v>5.7918312808367123</v>
      </c>
      <c r="O7295" s="5">
        <f t="shared" si="568"/>
        <v>0</v>
      </c>
      <c r="P7295" s="5">
        <f t="shared" si="569"/>
        <v>5.7918312808367123</v>
      </c>
      <c r="Q7295" t="str">
        <f t="shared" si="565"/>
        <v>50.9005045238882,0.52034025080502</v>
      </c>
    </row>
    <row r="7296" spans="1:17" x14ac:dyDescent="0.25">
      <c r="A7296" t="s">
        <v>12</v>
      </c>
      <c r="B7296" s="1">
        <v>41937.439918981479</v>
      </c>
      <c r="C7296">
        <v>50.9004419948905</v>
      </c>
      <c r="D7296">
        <v>0.52056237123906601</v>
      </c>
      <c r="E7296">
        <v>110.48251999999999</v>
      </c>
      <c r="F7296">
        <v>129.39999999999901</v>
      </c>
      <c r="G7296">
        <v>129.39999999999901</v>
      </c>
      <c r="H7296">
        <v>21.257999999999999</v>
      </c>
      <c r="I7296">
        <v>21.257999999999999</v>
      </c>
      <c r="J7296">
        <f t="shared" si="566"/>
        <v>6.0333991739989136E-2</v>
      </c>
      <c r="L7296">
        <v>88</v>
      </c>
      <c r="N7296" s="5">
        <f t="shared" si="567"/>
        <v>17.05826429782298</v>
      </c>
      <c r="O7296" s="5">
        <f t="shared" si="568"/>
        <v>0</v>
      </c>
      <c r="P7296" s="5">
        <f t="shared" si="569"/>
        <v>17.05826429782298</v>
      </c>
      <c r="Q7296" t="str">
        <f t="shared" si="565"/>
        <v>50.9004419948905,0.520562371239066</v>
      </c>
    </row>
    <row r="7297" spans="1:17" x14ac:dyDescent="0.25">
      <c r="A7297" t="s">
        <v>12</v>
      </c>
      <c r="B7297" s="1">
        <v>41937.439953703702</v>
      </c>
      <c r="C7297">
        <v>50.900364462286198</v>
      </c>
      <c r="D7297">
        <v>0.52077971398830403</v>
      </c>
      <c r="E7297">
        <v>110.50008</v>
      </c>
      <c r="F7297">
        <v>129.39999999999901</v>
      </c>
      <c r="G7297">
        <v>129.39999999999901</v>
      </c>
      <c r="H7297">
        <v>20.501999999999999</v>
      </c>
      <c r="I7297">
        <v>20.501999999999999</v>
      </c>
      <c r="J7297">
        <f t="shared" si="566"/>
        <v>-3.5563082133784937E-2</v>
      </c>
      <c r="L7297">
        <v>89</v>
      </c>
      <c r="N7297" s="5">
        <f t="shared" si="567"/>
        <v>17.511123879464961</v>
      </c>
      <c r="O7297" s="5">
        <f t="shared" si="568"/>
        <v>0</v>
      </c>
      <c r="P7297" s="5">
        <f t="shared" si="569"/>
        <v>17.511123879464961</v>
      </c>
      <c r="Q7297" t="str">
        <f t="shared" si="565"/>
        <v>50.9003644622862,0.520779713988304</v>
      </c>
    </row>
    <row r="7298" spans="1:17" x14ac:dyDescent="0.25">
      <c r="A7298" t="s">
        <v>12</v>
      </c>
      <c r="B7298" s="1">
        <v>41937.440023148149</v>
      </c>
      <c r="C7298">
        <v>50.9002268314361</v>
      </c>
      <c r="D7298">
        <v>0.52122185938060195</v>
      </c>
      <c r="E7298">
        <v>110.53474</v>
      </c>
      <c r="F7298">
        <v>129.39999999999901</v>
      </c>
      <c r="G7298">
        <v>129.39999999999901</v>
      </c>
      <c r="H7298">
        <v>20.127600000000001</v>
      </c>
      <c r="I7298">
        <v>20.127600000000001</v>
      </c>
      <c r="J7298">
        <f t="shared" si="566"/>
        <v>-1.8261633011413418E-2</v>
      </c>
      <c r="L7298">
        <v>89</v>
      </c>
      <c r="N7298" s="5">
        <f t="shared" si="567"/>
        <v>34.577567718074853</v>
      </c>
      <c r="O7298" s="5">
        <f t="shared" si="568"/>
        <v>0</v>
      </c>
      <c r="P7298" s="5">
        <f t="shared" si="569"/>
        <v>34.577567718074853</v>
      </c>
      <c r="Q7298" t="str">
        <f t="shared" si="565"/>
        <v>50.9002268314361,0.521221859380602</v>
      </c>
    </row>
    <row r="7299" spans="1:17" x14ac:dyDescent="0.25">
      <c r="A7299" t="s">
        <v>12</v>
      </c>
      <c r="B7299" s="1">
        <v>41937.440046296295</v>
      </c>
      <c r="C7299">
        <v>50.9001750312745</v>
      </c>
      <c r="D7299">
        <v>0.52136527374386699</v>
      </c>
      <c r="E7299">
        <v>110.54636000000001</v>
      </c>
      <c r="F7299">
        <v>129.79999999999899</v>
      </c>
      <c r="G7299">
        <v>129.79999999999899</v>
      </c>
      <c r="H7299">
        <v>21.448799999999999</v>
      </c>
      <c r="I7299">
        <v>21.448799999999999</v>
      </c>
      <c r="J7299">
        <f t="shared" si="566"/>
        <v>6.5641209086030994E-2</v>
      </c>
      <c r="L7299">
        <v>88</v>
      </c>
      <c r="N7299" s="5">
        <f t="shared" si="567"/>
        <v>11.589885321427573</v>
      </c>
      <c r="O7299" s="5">
        <f t="shared" si="568"/>
        <v>0.39999999999997726</v>
      </c>
      <c r="P7299" s="5">
        <f t="shared" si="569"/>
        <v>11.596785837629421</v>
      </c>
      <c r="Q7299" t="str">
        <f t="shared" ref="Q7299:Q7362" si="570">TEXT(C7299,"0.################")&amp;","&amp;TEXT(D7299,"0.################")</f>
        <v>50.9001750312745,0.521365273743867</v>
      </c>
    </row>
    <row r="7300" spans="1:17" x14ac:dyDescent="0.25">
      <c r="A7300" t="s">
        <v>12</v>
      </c>
      <c r="B7300" s="1">
        <v>41937.440057870372</v>
      </c>
      <c r="C7300">
        <v>50.900143934413698</v>
      </c>
      <c r="D7300">
        <v>0.52143786102533296</v>
      </c>
      <c r="E7300">
        <v>110.55253999999999</v>
      </c>
      <c r="F7300">
        <v>130.19999999999999</v>
      </c>
      <c r="G7300">
        <v>130.19999999999999</v>
      </c>
      <c r="H7300">
        <v>21.301200000000001</v>
      </c>
      <c r="I7300">
        <v>21.301200000000001</v>
      </c>
      <c r="J7300">
        <f t="shared" ref="J7300:J7363" si="571">IF(I7299&lt;&gt;0,(I7300-I7299)/I7299,0)</f>
        <v>-6.8815038603556875E-3</v>
      </c>
      <c r="L7300">
        <v>89</v>
      </c>
      <c r="N7300" s="5">
        <f t="shared" ref="N7300:N7363" si="572">ACOS(COS(RADIANS(90-C7300))*COS(RADIANS(90-C7299))+SIN(RADIANS(90-C7300))*SIN(RADIANS(90-C7299))*COS(RADIANS(D7300-D7299)))*6371000</f>
        <v>6.153975200839934</v>
      </c>
      <c r="O7300" s="5">
        <f t="shared" ref="O7300:O7363" si="573">G7300-G7299</f>
        <v>0.40000000000100044</v>
      </c>
      <c r="P7300" s="5">
        <f t="shared" ref="P7300:P7363" si="574">SQRT(N7300^2+(F7300-F7299)^2)</f>
        <v>6.1669612267756078</v>
      </c>
      <c r="Q7300" t="str">
        <f t="shared" si="570"/>
        <v>50.9001439344137,0.521437861025333</v>
      </c>
    </row>
    <row r="7301" spans="1:17" x14ac:dyDescent="0.25">
      <c r="A7301" t="s">
        <v>12</v>
      </c>
      <c r="B7301" s="1">
        <v>41937.440069444441</v>
      </c>
      <c r="C7301">
        <v>50.900117112323599</v>
      </c>
      <c r="D7301">
        <v>0.52151053212582998</v>
      </c>
      <c r="E7301">
        <v>110.55846</v>
      </c>
      <c r="F7301">
        <v>131</v>
      </c>
      <c r="G7301">
        <v>131</v>
      </c>
      <c r="H7301">
        <v>21.232800000000001</v>
      </c>
      <c r="I7301">
        <v>21.232800000000001</v>
      </c>
      <c r="J7301">
        <f t="shared" si="571"/>
        <v>-3.2110866993409035E-3</v>
      </c>
      <c r="L7301">
        <v>90</v>
      </c>
      <c r="N7301" s="5">
        <f t="shared" si="572"/>
        <v>5.9043344557305755</v>
      </c>
      <c r="O7301" s="5">
        <f t="shared" si="573"/>
        <v>0.80000000000001137</v>
      </c>
      <c r="P7301" s="5">
        <f t="shared" si="574"/>
        <v>5.9582854383729629</v>
      </c>
      <c r="Q7301" t="str">
        <f t="shared" si="570"/>
        <v>50.9001171123236,0.52151053212583</v>
      </c>
    </row>
    <row r="7302" spans="1:17" x14ac:dyDescent="0.25">
      <c r="A7302" t="s">
        <v>12</v>
      </c>
      <c r="B7302" s="1">
        <v>41937.440081018518</v>
      </c>
      <c r="C7302">
        <v>50.900090960785697</v>
      </c>
      <c r="D7302">
        <v>0.52158529870212</v>
      </c>
      <c r="E7302">
        <v>110.56446</v>
      </c>
      <c r="F7302">
        <v>131.39999999999901</v>
      </c>
      <c r="G7302">
        <v>131.39999999999901</v>
      </c>
      <c r="H7302">
        <v>21.398399999999999</v>
      </c>
      <c r="I7302">
        <v>21.398399999999999</v>
      </c>
      <c r="J7302">
        <f t="shared" si="571"/>
        <v>7.7992539844013858E-3</v>
      </c>
      <c r="L7302">
        <v>91</v>
      </c>
      <c r="N7302" s="5">
        <f t="shared" si="572"/>
        <v>5.9959739308361737</v>
      </c>
      <c r="O7302" s="5">
        <f t="shared" si="573"/>
        <v>0.39999999999901092</v>
      </c>
      <c r="P7302" s="5">
        <f t="shared" si="574"/>
        <v>6.0093014052605316</v>
      </c>
      <c r="Q7302" t="str">
        <f t="shared" si="570"/>
        <v>50.9000909607857,0.52158529870212</v>
      </c>
    </row>
    <row r="7303" spans="1:17" x14ac:dyDescent="0.25">
      <c r="A7303" t="s">
        <v>12</v>
      </c>
      <c r="B7303" s="1">
        <v>41937.440092592595</v>
      </c>
      <c r="C7303">
        <v>50.900065312161999</v>
      </c>
      <c r="D7303">
        <v>0.52165763452649105</v>
      </c>
      <c r="E7303">
        <v>110.5703</v>
      </c>
      <c r="F7303">
        <v>131.39999999999901</v>
      </c>
      <c r="G7303">
        <v>131.39999999999901</v>
      </c>
      <c r="H7303">
        <v>21.1248</v>
      </c>
      <c r="I7303">
        <v>21.1248</v>
      </c>
      <c r="J7303">
        <f t="shared" si="571"/>
        <v>-1.2786002691789962E-2</v>
      </c>
      <c r="L7303">
        <v>91</v>
      </c>
      <c r="N7303" s="5">
        <f t="shared" si="572"/>
        <v>5.8197738078551442</v>
      </c>
      <c r="O7303" s="5">
        <f t="shared" si="573"/>
        <v>0</v>
      </c>
      <c r="P7303" s="5">
        <f t="shared" si="574"/>
        <v>5.8197738078551442</v>
      </c>
      <c r="Q7303" t="str">
        <f t="shared" si="570"/>
        <v>50.900065312162,0.521657634526491</v>
      </c>
    </row>
    <row r="7304" spans="1:17" x14ac:dyDescent="0.25">
      <c r="A7304" t="s">
        <v>12</v>
      </c>
      <c r="B7304" s="1">
        <v>41937.440208333333</v>
      </c>
      <c r="C7304">
        <v>50.899809915572398</v>
      </c>
      <c r="D7304">
        <v>0.52240504883229699</v>
      </c>
      <c r="E7304">
        <v>110.63008000000001</v>
      </c>
      <c r="F7304">
        <v>131.39999999999901</v>
      </c>
      <c r="G7304">
        <v>131.39999999999901</v>
      </c>
      <c r="H7304">
        <v>21.5748</v>
      </c>
      <c r="I7304">
        <v>21.5748</v>
      </c>
      <c r="J7304">
        <f t="shared" si="571"/>
        <v>2.1301976823449181E-2</v>
      </c>
      <c r="L7304">
        <v>92</v>
      </c>
      <c r="N7304" s="5">
        <f t="shared" si="572"/>
        <v>59.613773538100823</v>
      </c>
      <c r="O7304" s="5">
        <f t="shared" si="573"/>
        <v>0</v>
      </c>
      <c r="P7304" s="5">
        <f t="shared" si="574"/>
        <v>59.613773538100823</v>
      </c>
      <c r="Q7304" t="str">
        <f t="shared" si="570"/>
        <v>50.8998099155724,0.522405048832297</v>
      </c>
    </row>
    <row r="7305" spans="1:17" x14ac:dyDescent="0.25">
      <c r="A7305" t="s">
        <v>12</v>
      </c>
      <c r="B7305" s="1">
        <v>41937.44023148148</v>
      </c>
      <c r="C7305">
        <v>50.899761635810101</v>
      </c>
      <c r="D7305">
        <v>0.52256145514547803</v>
      </c>
      <c r="E7305">
        <v>110.64230000000001</v>
      </c>
      <c r="F7305">
        <v>131.79999999999899</v>
      </c>
      <c r="G7305">
        <v>131.79999999999899</v>
      </c>
      <c r="H7305">
        <v>21.3156</v>
      </c>
      <c r="I7305">
        <v>21.3156</v>
      </c>
      <c r="J7305">
        <f t="shared" si="571"/>
        <v>-1.2014016352411141E-2</v>
      </c>
      <c r="L7305">
        <v>92</v>
      </c>
      <c r="N7305" s="5">
        <f t="shared" si="572"/>
        <v>12.211646608952798</v>
      </c>
      <c r="O7305" s="5">
        <f t="shared" si="573"/>
        <v>0.39999999999997726</v>
      </c>
      <c r="P7305" s="5">
        <f t="shared" si="574"/>
        <v>12.2181959757547</v>
      </c>
      <c r="Q7305" t="str">
        <f t="shared" si="570"/>
        <v>50.8997616358101,0.522561455145478</v>
      </c>
    </row>
    <row r="7306" spans="1:17" x14ac:dyDescent="0.25">
      <c r="A7306" t="s">
        <v>12</v>
      </c>
      <c r="B7306" s="1">
        <v>41937.440243055556</v>
      </c>
      <c r="C7306">
        <v>50.899737663567002</v>
      </c>
      <c r="D7306">
        <v>0.52263697609305304</v>
      </c>
      <c r="E7306">
        <v>110.64824</v>
      </c>
      <c r="F7306">
        <v>132.19999999999999</v>
      </c>
      <c r="G7306">
        <v>132.19999999999999</v>
      </c>
      <c r="H7306">
        <v>21.531600000000001</v>
      </c>
      <c r="I7306">
        <v>21.531600000000001</v>
      </c>
      <c r="J7306">
        <f t="shared" si="571"/>
        <v>1.0133423408208124E-2</v>
      </c>
      <c r="L7306">
        <v>92</v>
      </c>
      <c r="N7306" s="5">
        <f t="shared" si="572"/>
        <v>5.9294674996834829</v>
      </c>
      <c r="O7306" s="5">
        <f t="shared" si="573"/>
        <v>0.40000000000100044</v>
      </c>
      <c r="P7306" s="5">
        <f t="shared" si="574"/>
        <v>5.9429441213764989</v>
      </c>
      <c r="Q7306" t="str">
        <f t="shared" si="570"/>
        <v>50.899737663567,0.522636976093053</v>
      </c>
    </row>
    <row r="7307" spans="1:17" x14ac:dyDescent="0.25">
      <c r="A7307" t="s">
        <v>12</v>
      </c>
      <c r="B7307" s="1">
        <v>41937.440254629626</v>
      </c>
      <c r="C7307">
        <v>50.899714026600101</v>
      </c>
      <c r="D7307">
        <v>0.52271400578320004</v>
      </c>
      <c r="E7307">
        <v>110.65425999999999</v>
      </c>
      <c r="F7307">
        <v>132.6</v>
      </c>
      <c r="G7307">
        <v>132.6</v>
      </c>
      <c r="H7307">
        <v>21.427199999999999</v>
      </c>
      <c r="I7307">
        <v>21.427199999999999</v>
      </c>
      <c r="J7307">
        <f t="shared" si="571"/>
        <v>-4.8486875104498421E-3</v>
      </c>
      <c r="L7307">
        <v>91</v>
      </c>
      <c r="N7307" s="5">
        <f t="shared" si="572"/>
        <v>6.0072368061396819</v>
      </c>
      <c r="O7307" s="5">
        <f t="shared" si="573"/>
        <v>0.40000000000000568</v>
      </c>
      <c r="P7307" s="5">
        <f t="shared" si="574"/>
        <v>6.0205393483507184</v>
      </c>
      <c r="Q7307" t="str">
        <f t="shared" si="570"/>
        <v>50.8997140266001,0.5227140057832</v>
      </c>
    </row>
    <row r="7308" spans="1:17" x14ac:dyDescent="0.25">
      <c r="A7308" t="s">
        <v>12</v>
      </c>
      <c r="B7308" s="1">
        <v>41937.440266203703</v>
      </c>
      <c r="C7308">
        <v>50.8996884617954</v>
      </c>
      <c r="D7308">
        <v>0.52278843708336298</v>
      </c>
      <c r="E7308">
        <v>110.6602</v>
      </c>
      <c r="F7308">
        <v>133</v>
      </c>
      <c r="G7308">
        <v>133</v>
      </c>
      <c r="H7308">
        <v>21.283200000000001</v>
      </c>
      <c r="I7308">
        <v>21.283200000000001</v>
      </c>
      <c r="J7308">
        <f t="shared" si="571"/>
        <v>-6.7204301075268046E-3</v>
      </c>
      <c r="L7308">
        <v>91</v>
      </c>
      <c r="N7308" s="5">
        <f t="shared" si="572"/>
        <v>5.943889831614424</v>
      </c>
      <c r="O7308" s="5">
        <f t="shared" si="573"/>
        <v>0.40000000000000568</v>
      </c>
      <c r="P7308" s="5">
        <f t="shared" si="574"/>
        <v>5.9573338273399914</v>
      </c>
      <c r="Q7308" t="str">
        <f t="shared" si="570"/>
        <v>50.8996884617954,0.522788437083363</v>
      </c>
    </row>
    <row r="7309" spans="1:17" x14ac:dyDescent="0.25">
      <c r="A7309" t="s">
        <v>12</v>
      </c>
      <c r="B7309" s="1">
        <v>41937.44027777778</v>
      </c>
      <c r="C7309">
        <v>50.899663651361998</v>
      </c>
      <c r="D7309">
        <v>0.52286043763160694</v>
      </c>
      <c r="E7309">
        <v>110.665979999999</v>
      </c>
      <c r="F7309">
        <v>133.39999999999901</v>
      </c>
      <c r="G7309">
        <v>133.39999999999901</v>
      </c>
      <c r="H7309">
        <v>21.077999999999999</v>
      </c>
      <c r="I7309">
        <v>21.077999999999999</v>
      </c>
      <c r="J7309">
        <f t="shared" si="571"/>
        <v>-9.6414073071719193E-3</v>
      </c>
      <c r="L7309">
        <v>91</v>
      </c>
      <c r="N7309" s="5">
        <f t="shared" si="572"/>
        <v>5.7543635167081053</v>
      </c>
      <c r="O7309" s="5">
        <f t="shared" si="573"/>
        <v>0.39999999999901092</v>
      </c>
      <c r="P7309" s="5">
        <f t="shared" si="574"/>
        <v>5.7682492562666257</v>
      </c>
      <c r="Q7309" t="str">
        <f t="shared" si="570"/>
        <v>50.899663651362,0.522860437631607</v>
      </c>
    </row>
    <row r="7310" spans="1:17" x14ac:dyDescent="0.25">
      <c r="A7310" t="s">
        <v>12</v>
      </c>
      <c r="B7310" s="1">
        <v>41937.440312500003</v>
      </c>
      <c r="C7310">
        <v>50.899582682177403</v>
      </c>
      <c r="D7310">
        <v>0.52308239042758897</v>
      </c>
      <c r="E7310">
        <v>110.684</v>
      </c>
      <c r="F7310">
        <v>133.39999999999901</v>
      </c>
      <c r="G7310">
        <v>133.39999999999901</v>
      </c>
      <c r="H7310">
        <v>22.017599999999899</v>
      </c>
      <c r="I7310">
        <v>22.017599999999899</v>
      </c>
      <c r="J7310">
        <f t="shared" si="571"/>
        <v>4.457728437232656E-2</v>
      </c>
      <c r="L7310">
        <v>93</v>
      </c>
      <c r="N7310" s="5">
        <f t="shared" si="572"/>
        <v>17.981657672744067</v>
      </c>
      <c r="O7310" s="5">
        <f t="shared" si="573"/>
        <v>0</v>
      </c>
      <c r="P7310" s="5">
        <f t="shared" si="574"/>
        <v>17.981657672744067</v>
      </c>
      <c r="Q7310" t="str">
        <f t="shared" si="570"/>
        <v>50.8995826821774,0.523082390427589</v>
      </c>
    </row>
    <row r="7311" spans="1:17" x14ac:dyDescent="0.25">
      <c r="A7311" t="s">
        <v>12</v>
      </c>
      <c r="B7311" s="1">
        <v>41937.440416666665</v>
      </c>
      <c r="C7311">
        <v>50.899304319173098</v>
      </c>
      <c r="D7311">
        <v>0.52372972480952695</v>
      </c>
      <c r="E7311">
        <v>110.73914000000001</v>
      </c>
      <c r="F7311">
        <v>133.39999999999901</v>
      </c>
      <c r="G7311">
        <v>133.39999999999901</v>
      </c>
      <c r="H7311">
        <v>21.564</v>
      </c>
      <c r="I7311">
        <v>21.564</v>
      </c>
      <c r="J7311">
        <f t="shared" si="571"/>
        <v>-2.0601700457811054E-2</v>
      </c>
      <c r="L7311">
        <v>94</v>
      </c>
      <c r="N7311" s="5">
        <f t="shared" si="572"/>
        <v>54.944823780793016</v>
      </c>
      <c r="O7311" s="5">
        <f t="shared" si="573"/>
        <v>0</v>
      </c>
      <c r="P7311" s="5">
        <f t="shared" si="574"/>
        <v>54.944823780793016</v>
      </c>
      <c r="Q7311" t="str">
        <f t="shared" si="570"/>
        <v>50.899304319173,0.523729724809527</v>
      </c>
    </row>
    <row r="7312" spans="1:17" x14ac:dyDescent="0.25">
      <c r="A7312" t="s">
        <v>12</v>
      </c>
      <c r="B7312" s="1">
        <v>41937.440451388888</v>
      </c>
      <c r="C7312">
        <v>50.899201305583098</v>
      </c>
      <c r="D7312">
        <v>0.52393248304724604</v>
      </c>
      <c r="E7312">
        <v>110.75744</v>
      </c>
      <c r="F7312">
        <v>134</v>
      </c>
      <c r="G7312">
        <v>134</v>
      </c>
      <c r="H7312">
        <v>22.481999999999999</v>
      </c>
      <c r="I7312">
        <v>22.481999999999999</v>
      </c>
      <c r="J7312">
        <f t="shared" si="571"/>
        <v>4.2570951585976596E-2</v>
      </c>
      <c r="L7312">
        <v>94</v>
      </c>
      <c r="N7312" s="5">
        <f t="shared" si="572"/>
        <v>18.259194886821597</v>
      </c>
      <c r="O7312" s="5">
        <f t="shared" si="573"/>
        <v>0.60000000000098908</v>
      </c>
      <c r="P7312" s="5">
        <f t="shared" si="574"/>
        <v>18.269050274027194</v>
      </c>
      <c r="Q7312" t="str">
        <f t="shared" si="570"/>
        <v>50.8992013055831,0.523932483047246</v>
      </c>
    </row>
    <row r="7313" spans="1:17" x14ac:dyDescent="0.25">
      <c r="A7313" t="s">
        <v>12</v>
      </c>
      <c r="B7313" s="1">
        <v>41937.440462962964</v>
      </c>
      <c r="C7313">
        <v>50.8991624973714</v>
      </c>
      <c r="D7313">
        <v>0.52399878390133303</v>
      </c>
      <c r="E7313">
        <v>110.7638</v>
      </c>
      <c r="F7313">
        <v>134.39999999999901</v>
      </c>
      <c r="G7313">
        <v>134.39999999999901</v>
      </c>
      <c r="H7313">
        <v>22.698</v>
      </c>
      <c r="I7313">
        <v>22.698</v>
      </c>
      <c r="J7313">
        <f t="shared" si="571"/>
        <v>9.6076861489191832E-3</v>
      </c>
      <c r="L7313">
        <v>94</v>
      </c>
      <c r="N7313" s="5">
        <f t="shared" si="572"/>
        <v>6.3429284256037999</v>
      </c>
      <c r="O7313" s="5">
        <f t="shared" si="573"/>
        <v>0.39999999999901092</v>
      </c>
      <c r="P7313" s="5">
        <f t="shared" si="574"/>
        <v>6.3555283818367068</v>
      </c>
      <c r="Q7313" t="str">
        <f t="shared" si="570"/>
        <v>50.8991624973714,0.523998783901333</v>
      </c>
    </row>
    <row r="7314" spans="1:17" x14ac:dyDescent="0.25">
      <c r="A7314" t="s">
        <v>12</v>
      </c>
      <c r="B7314" s="1">
        <v>41937.440474537034</v>
      </c>
      <c r="C7314">
        <v>50.899123772978697</v>
      </c>
      <c r="D7314">
        <v>0.52406298927962702</v>
      </c>
      <c r="E7314">
        <v>110.77003999999999</v>
      </c>
      <c r="F7314">
        <v>134.79999999999899</v>
      </c>
      <c r="G7314">
        <v>134.79999999999899</v>
      </c>
      <c r="H7314">
        <v>22.525199999999899</v>
      </c>
      <c r="I7314">
        <v>22.525199999999899</v>
      </c>
      <c r="J7314">
        <f t="shared" si="571"/>
        <v>-7.6130055511543643E-3</v>
      </c>
      <c r="L7314">
        <v>96</v>
      </c>
      <c r="N7314" s="5">
        <f t="shared" si="572"/>
        <v>6.2311121095273148</v>
      </c>
      <c r="O7314" s="5">
        <f t="shared" si="573"/>
        <v>0.39999999999997726</v>
      </c>
      <c r="P7314" s="5">
        <f t="shared" si="574"/>
        <v>6.2439377096106528</v>
      </c>
      <c r="Q7314" t="str">
        <f t="shared" si="570"/>
        <v>50.8991237729787,0.524062989279627</v>
      </c>
    </row>
    <row r="7315" spans="1:17" x14ac:dyDescent="0.25">
      <c r="A7315" t="s">
        <v>12</v>
      </c>
      <c r="B7315" s="1">
        <v>41937.440486111111</v>
      </c>
      <c r="C7315">
        <v>50.899087814614099</v>
      </c>
      <c r="D7315">
        <v>0.52413138560950701</v>
      </c>
      <c r="E7315">
        <v>110.77630000000001</v>
      </c>
      <c r="F7315">
        <v>135.19999999999999</v>
      </c>
      <c r="G7315">
        <v>135.19999999999999</v>
      </c>
      <c r="H7315">
        <v>22.5396</v>
      </c>
      <c r="I7315">
        <v>22.5396</v>
      </c>
      <c r="J7315">
        <f t="shared" si="571"/>
        <v>6.3928400192235838E-4</v>
      </c>
      <c r="L7315">
        <v>95</v>
      </c>
      <c r="N7315" s="5">
        <f t="shared" si="572"/>
        <v>6.2441161836885861</v>
      </c>
      <c r="O7315" s="5">
        <f t="shared" si="573"/>
        <v>0.40000000000100044</v>
      </c>
      <c r="P7315" s="5">
        <f t="shared" si="574"/>
        <v>6.2569151277128983</v>
      </c>
      <c r="Q7315" t="str">
        <f t="shared" si="570"/>
        <v>50.8990878146141,0.524131385609507</v>
      </c>
    </row>
    <row r="7316" spans="1:17" x14ac:dyDescent="0.25">
      <c r="A7316" t="s">
        <v>12</v>
      </c>
      <c r="B7316" s="1">
        <v>41937.440497685187</v>
      </c>
      <c r="C7316">
        <v>50.899051604792398</v>
      </c>
      <c r="D7316">
        <v>0.52419978193938699</v>
      </c>
      <c r="E7316">
        <v>110.78258</v>
      </c>
      <c r="F7316">
        <v>135.6</v>
      </c>
      <c r="G7316">
        <v>135.6</v>
      </c>
      <c r="H7316">
        <v>22.514399999999998</v>
      </c>
      <c r="I7316">
        <v>22.514399999999998</v>
      </c>
      <c r="J7316">
        <f t="shared" si="571"/>
        <v>-1.1180322632168124E-3</v>
      </c>
      <c r="L7316">
        <v>90</v>
      </c>
      <c r="N7316" s="5">
        <f t="shared" si="572"/>
        <v>6.2628521778196333</v>
      </c>
      <c r="O7316" s="5">
        <f t="shared" si="573"/>
        <v>0.40000000000000568</v>
      </c>
      <c r="P7316" s="5">
        <f t="shared" si="574"/>
        <v>6.2756129104032636</v>
      </c>
      <c r="Q7316" t="str">
        <f t="shared" si="570"/>
        <v>50.8990516047924,0.524199781939387</v>
      </c>
    </row>
    <row r="7317" spans="1:17" x14ac:dyDescent="0.25">
      <c r="A7317" t="s">
        <v>12</v>
      </c>
      <c r="B7317" s="1">
        <v>41937.440601851849</v>
      </c>
      <c r="C7317">
        <v>50.898715909570399</v>
      </c>
      <c r="D7317">
        <v>0.52481384016573396</v>
      </c>
      <c r="E7317">
        <v>110.83965999999999</v>
      </c>
      <c r="F7317">
        <v>135.6</v>
      </c>
      <c r="G7317">
        <v>135.6</v>
      </c>
      <c r="H7317">
        <v>21.866399999999999</v>
      </c>
      <c r="I7317">
        <v>21.866399999999999</v>
      </c>
      <c r="J7317">
        <f t="shared" si="571"/>
        <v>-2.8781579788935068E-2</v>
      </c>
      <c r="L7317">
        <v>86</v>
      </c>
      <c r="N7317" s="5">
        <f t="shared" si="572"/>
        <v>56.989731324686765</v>
      </c>
      <c r="O7317" s="5">
        <f t="shared" si="573"/>
        <v>0</v>
      </c>
      <c r="P7317" s="5">
        <f t="shared" si="574"/>
        <v>56.989731324686765</v>
      </c>
      <c r="Q7317" t="str">
        <f t="shared" si="570"/>
        <v>50.8987159095704,0.524813840165734</v>
      </c>
    </row>
    <row r="7318" spans="1:17" x14ac:dyDescent="0.25">
      <c r="A7318" t="s">
        <v>12</v>
      </c>
      <c r="B7318" s="1">
        <v>41937.440636574072</v>
      </c>
      <c r="C7318">
        <v>50.8986121416091</v>
      </c>
      <c r="D7318">
        <v>0.52501089870929696</v>
      </c>
      <c r="E7318">
        <v>110.85772</v>
      </c>
      <c r="F7318">
        <v>135.6</v>
      </c>
      <c r="G7318">
        <v>135.6</v>
      </c>
      <c r="H7318">
        <v>20.815200000000001</v>
      </c>
      <c r="I7318">
        <v>20.815200000000001</v>
      </c>
      <c r="J7318">
        <f t="shared" si="571"/>
        <v>-4.8073756997036456E-2</v>
      </c>
      <c r="L7318">
        <v>86</v>
      </c>
      <c r="N7318" s="5">
        <f t="shared" si="572"/>
        <v>18.003447405579021</v>
      </c>
      <c r="O7318" s="5">
        <f t="shared" si="573"/>
        <v>0</v>
      </c>
      <c r="P7318" s="5">
        <f t="shared" si="574"/>
        <v>18.003447405579021</v>
      </c>
      <c r="Q7318" t="str">
        <f t="shared" si="570"/>
        <v>50.8986121416091,0.525010898709297</v>
      </c>
    </row>
    <row r="7319" spans="1:17" x14ac:dyDescent="0.25">
      <c r="A7319" t="s">
        <v>12</v>
      </c>
      <c r="B7319" s="1">
        <v>41937.440659722219</v>
      </c>
      <c r="C7319">
        <v>50.898547517135697</v>
      </c>
      <c r="D7319">
        <v>0.52513344213366497</v>
      </c>
      <c r="E7319">
        <v>110.86896</v>
      </c>
      <c r="F7319">
        <v>136</v>
      </c>
      <c r="G7319">
        <v>136</v>
      </c>
      <c r="H7319">
        <v>19.846800000000002</v>
      </c>
      <c r="I7319">
        <v>19.846800000000002</v>
      </c>
      <c r="J7319">
        <f t="shared" si="571"/>
        <v>-4.6523694223452046E-2</v>
      </c>
      <c r="L7319">
        <v>86</v>
      </c>
      <c r="N7319" s="5">
        <f t="shared" si="572"/>
        <v>11.202365159988403</v>
      </c>
      <c r="O7319" s="5">
        <f t="shared" si="573"/>
        <v>0.40000000000000568</v>
      </c>
      <c r="P7319" s="5">
        <f t="shared" si="574"/>
        <v>11.209504234252378</v>
      </c>
      <c r="Q7319" t="str">
        <f t="shared" si="570"/>
        <v>50.8985475171357,0.525133442133665</v>
      </c>
    </row>
    <row r="7320" spans="1:17" x14ac:dyDescent="0.25">
      <c r="A7320" t="s">
        <v>12</v>
      </c>
      <c r="B7320" s="1">
        <v>41937.440671296295</v>
      </c>
      <c r="C7320">
        <v>50.898515917360697</v>
      </c>
      <c r="D7320">
        <v>0.52520410157740105</v>
      </c>
      <c r="E7320">
        <v>110.875059999999</v>
      </c>
      <c r="F7320">
        <v>136.39999999999901</v>
      </c>
      <c r="G7320">
        <v>136.39999999999901</v>
      </c>
      <c r="H7320">
        <v>22.611599999999999</v>
      </c>
      <c r="I7320">
        <v>22.611599999999999</v>
      </c>
      <c r="J7320">
        <f t="shared" si="571"/>
        <v>0.13930709232722641</v>
      </c>
      <c r="L7320">
        <v>85</v>
      </c>
      <c r="N7320" s="5">
        <f t="shared" si="572"/>
        <v>6.0743755247187892</v>
      </c>
      <c r="O7320" s="5">
        <f t="shared" si="573"/>
        <v>0.39999999999901092</v>
      </c>
      <c r="P7320" s="5">
        <f t="shared" si="574"/>
        <v>6.0875313564122093</v>
      </c>
      <c r="Q7320" t="str">
        <f t="shared" si="570"/>
        <v>50.8985159173607,0.525204101577401</v>
      </c>
    </row>
    <row r="7321" spans="1:17" x14ac:dyDescent="0.25">
      <c r="A7321" t="s">
        <v>12</v>
      </c>
      <c r="B7321" s="1">
        <v>41937.440682870372</v>
      </c>
      <c r="C7321">
        <v>50.898482222109998</v>
      </c>
      <c r="D7321">
        <v>0.52527652122080304</v>
      </c>
      <c r="E7321">
        <v>110.88137999999999</v>
      </c>
      <c r="F7321">
        <v>136.79999999999899</v>
      </c>
      <c r="G7321">
        <v>136.79999999999899</v>
      </c>
      <c r="H7321">
        <v>21.787199999999999</v>
      </c>
      <c r="I7321">
        <v>21.787199999999999</v>
      </c>
      <c r="J7321">
        <f t="shared" si="571"/>
        <v>-3.6459162553733514E-2</v>
      </c>
      <c r="L7321">
        <v>86</v>
      </c>
      <c r="N7321" s="5">
        <f t="shared" si="572"/>
        <v>6.3115910618096738</v>
      </c>
      <c r="O7321" s="5">
        <f t="shared" si="573"/>
        <v>0.39999999999997726</v>
      </c>
      <c r="P7321" s="5">
        <f t="shared" si="574"/>
        <v>6.3242534525045517</v>
      </c>
      <c r="Q7321" t="str">
        <f t="shared" si="570"/>
        <v>50.89848222211,0.525276521220803</v>
      </c>
    </row>
    <row r="7322" spans="1:17" x14ac:dyDescent="0.25">
      <c r="A7322" t="s">
        <v>12</v>
      </c>
      <c r="B7322" s="1">
        <v>41937.440694444442</v>
      </c>
      <c r="C7322">
        <v>50.898447185754698</v>
      </c>
      <c r="D7322">
        <v>0.52533946931362097</v>
      </c>
      <c r="E7322">
        <v>110.88728</v>
      </c>
      <c r="F7322">
        <v>137.19999999999999</v>
      </c>
      <c r="G7322">
        <v>137.19999999999999</v>
      </c>
      <c r="H7322">
        <v>21.373200000000001</v>
      </c>
      <c r="I7322">
        <v>21.373200000000001</v>
      </c>
      <c r="J7322">
        <f t="shared" si="571"/>
        <v>-1.9001982815598055E-2</v>
      </c>
      <c r="L7322">
        <v>86</v>
      </c>
      <c r="N7322" s="5">
        <f t="shared" si="572"/>
        <v>5.8890501063217915</v>
      </c>
      <c r="O7322" s="5">
        <f t="shared" si="573"/>
        <v>0.40000000000100044</v>
      </c>
      <c r="P7322" s="5">
        <f t="shared" si="574"/>
        <v>5.9026190080988199</v>
      </c>
      <c r="Q7322" t="str">
        <f t="shared" si="570"/>
        <v>50.8984471857547,0.525339469313621</v>
      </c>
    </row>
    <row r="7323" spans="1:17" x14ac:dyDescent="0.25">
      <c r="A7323" t="s">
        <v>12</v>
      </c>
      <c r="B7323" s="1">
        <v>41937.440706018519</v>
      </c>
      <c r="C7323">
        <v>50.898415669798801</v>
      </c>
      <c r="D7323">
        <v>0.52540702745318402</v>
      </c>
      <c r="E7323">
        <v>110.89317999999901</v>
      </c>
      <c r="F7323">
        <v>137.6</v>
      </c>
      <c r="G7323">
        <v>137.6</v>
      </c>
      <c r="H7323">
        <v>21.5532</v>
      </c>
      <c r="I7323">
        <v>21.5532</v>
      </c>
      <c r="J7323">
        <f t="shared" si="571"/>
        <v>8.4217618325753609E-3</v>
      </c>
      <c r="L7323">
        <v>86</v>
      </c>
      <c r="N7323" s="5">
        <f t="shared" si="572"/>
        <v>5.8936395735993408</v>
      </c>
      <c r="O7323" s="5">
        <f t="shared" si="573"/>
        <v>0.40000000000000568</v>
      </c>
      <c r="P7323" s="5">
        <f t="shared" si="574"/>
        <v>5.9071979333264455</v>
      </c>
      <c r="Q7323" t="str">
        <f t="shared" si="570"/>
        <v>50.8984156697988,0.525407027453184</v>
      </c>
    </row>
    <row r="7324" spans="1:17" x14ac:dyDescent="0.25">
      <c r="A7324" t="s">
        <v>12</v>
      </c>
      <c r="B7324" s="1">
        <v>41937.440717592595</v>
      </c>
      <c r="C7324">
        <v>50.898382645100298</v>
      </c>
      <c r="D7324">
        <v>0.52547249011695296</v>
      </c>
      <c r="E7324">
        <v>110.89908</v>
      </c>
      <c r="F7324">
        <v>137.6</v>
      </c>
      <c r="G7324">
        <v>137.6</v>
      </c>
      <c r="H7324">
        <v>21.243600000000001</v>
      </c>
      <c r="I7324">
        <v>21.243600000000001</v>
      </c>
      <c r="J7324">
        <f t="shared" si="571"/>
        <v>-1.4364456322031051E-2</v>
      </c>
      <c r="L7324">
        <v>86</v>
      </c>
      <c r="N7324" s="5">
        <f t="shared" si="572"/>
        <v>5.8783274150759901</v>
      </c>
      <c r="O7324" s="5">
        <f t="shared" si="573"/>
        <v>0</v>
      </c>
      <c r="P7324" s="5">
        <f t="shared" si="574"/>
        <v>5.8783274150759901</v>
      </c>
      <c r="Q7324" t="str">
        <f t="shared" si="570"/>
        <v>50.8983826451003,0.525472490116953</v>
      </c>
    </row>
    <row r="7325" spans="1:17" x14ac:dyDescent="0.25">
      <c r="A7325" t="s">
        <v>12</v>
      </c>
      <c r="B7325" s="1">
        <v>41937.440752314818</v>
      </c>
      <c r="C7325">
        <v>50.898270998150103</v>
      </c>
      <c r="D7325">
        <v>0.525661585852503</v>
      </c>
      <c r="E7325">
        <v>110.9173</v>
      </c>
      <c r="F7325">
        <v>137.6</v>
      </c>
      <c r="G7325">
        <v>137.6</v>
      </c>
      <c r="H7325">
        <v>24.084</v>
      </c>
      <c r="I7325">
        <v>24.084</v>
      </c>
      <c r="J7325">
        <f t="shared" si="571"/>
        <v>0.13370615149974574</v>
      </c>
      <c r="L7325">
        <v>85</v>
      </c>
      <c r="N7325" s="5">
        <f t="shared" si="572"/>
        <v>18.165417157042228</v>
      </c>
      <c r="O7325" s="5">
        <f t="shared" si="573"/>
        <v>0</v>
      </c>
      <c r="P7325" s="5">
        <f t="shared" si="574"/>
        <v>18.165417157042228</v>
      </c>
      <c r="Q7325" t="str">
        <f t="shared" si="570"/>
        <v>50.8982709981501,0.525661585852503</v>
      </c>
    </row>
    <row r="7326" spans="1:17" x14ac:dyDescent="0.25">
      <c r="A7326" t="s">
        <v>12</v>
      </c>
      <c r="B7326" s="1">
        <v>41937.440775462965</v>
      </c>
      <c r="C7326">
        <v>50.898193633183801</v>
      </c>
      <c r="D7326">
        <v>0.52579837851226296</v>
      </c>
      <c r="E7326">
        <v>110.9302</v>
      </c>
      <c r="F7326">
        <v>137.6</v>
      </c>
      <c r="G7326">
        <v>137.6</v>
      </c>
      <c r="H7326">
        <v>22.715999999999902</v>
      </c>
      <c r="I7326">
        <v>22.715999999999902</v>
      </c>
      <c r="J7326">
        <f t="shared" si="571"/>
        <v>-5.6801195814652802E-2</v>
      </c>
      <c r="L7326">
        <v>86</v>
      </c>
      <c r="N7326" s="5">
        <f t="shared" si="572"/>
        <v>12.885346652122154</v>
      </c>
      <c r="O7326" s="5">
        <f t="shared" si="573"/>
        <v>0</v>
      </c>
      <c r="P7326" s="5">
        <f t="shared" si="574"/>
        <v>12.885346652122154</v>
      </c>
      <c r="Q7326" t="str">
        <f t="shared" si="570"/>
        <v>50.8981936331838,0.525798378512263</v>
      </c>
    </row>
    <row r="7327" spans="1:17" x14ac:dyDescent="0.25">
      <c r="A7327" t="s">
        <v>12</v>
      </c>
      <c r="B7327" s="1">
        <v>41937.440844907411</v>
      </c>
      <c r="C7327">
        <v>50.897965310141402</v>
      </c>
      <c r="D7327">
        <v>0.52622233517467898</v>
      </c>
      <c r="E7327">
        <v>110.96938</v>
      </c>
      <c r="F7327">
        <v>137.6</v>
      </c>
      <c r="G7327">
        <v>137.6</v>
      </c>
      <c r="H7327">
        <v>24.4116</v>
      </c>
      <c r="I7327">
        <v>24.4116</v>
      </c>
      <c r="J7327">
        <f t="shared" si="571"/>
        <v>7.464342313788104E-2</v>
      </c>
      <c r="L7327">
        <v>93</v>
      </c>
      <c r="N7327" s="5">
        <f t="shared" si="572"/>
        <v>39.097209650341469</v>
      </c>
      <c r="O7327" s="5">
        <f t="shared" si="573"/>
        <v>0</v>
      </c>
      <c r="P7327" s="5">
        <f t="shared" si="574"/>
        <v>39.097209650341469</v>
      </c>
      <c r="Q7327" t="str">
        <f t="shared" si="570"/>
        <v>50.8979653101414,0.526222335174679</v>
      </c>
    </row>
    <row r="7328" spans="1:17" x14ac:dyDescent="0.25">
      <c r="A7328" t="s">
        <v>12</v>
      </c>
      <c r="B7328" s="1">
        <v>41937.44091435185</v>
      </c>
      <c r="C7328">
        <v>50.8977009449154</v>
      </c>
      <c r="D7328">
        <v>0.52669079974293698</v>
      </c>
      <c r="E7328">
        <v>111.01356</v>
      </c>
      <c r="F7328">
        <v>137.6</v>
      </c>
      <c r="G7328">
        <v>137.6</v>
      </c>
      <c r="H7328">
        <v>27.352799999999998</v>
      </c>
      <c r="I7328">
        <v>27.352799999999998</v>
      </c>
      <c r="J7328">
        <f t="shared" si="571"/>
        <v>0.12048370446836744</v>
      </c>
      <c r="L7328">
        <v>94</v>
      </c>
      <c r="N7328" s="5">
        <f t="shared" si="572"/>
        <v>44.085360181150612</v>
      </c>
      <c r="O7328" s="5">
        <f t="shared" si="573"/>
        <v>0</v>
      </c>
      <c r="P7328" s="5">
        <f t="shared" si="574"/>
        <v>44.085360181150612</v>
      </c>
      <c r="Q7328" t="str">
        <f t="shared" si="570"/>
        <v>50.8977009449154,0.526690799742937</v>
      </c>
    </row>
    <row r="7329" spans="1:17" x14ac:dyDescent="0.25">
      <c r="A7329" t="s">
        <v>12</v>
      </c>
      <c r="B7329" s="1">
        <v>41937.440983796296</v>
      </c>
      <c r="C7329">
        <v>50.897432891651903</v>
      </c>
      <c r="D7329">
        <v>0.52720000036060799</v>
      </c>
      <c r="E7329">
        <v>111.06022</v>
      </c>
      <c r="F7329">
        <v>137.6</v>
      </c>
      <c r="G7329">
        <v>137.6</v>
      </c>
      <c r="H7329">
        <v>28.277999999999999</v>
      </c>
      <c r="I7329">
        <v>28.277999999999999</v>
      </c>
      <c r="J7329">
        <f t="shared" si="571"/>
        <v>3.3824690708081084E-2</v>
      </c>
      <c r="L7329">
        <v>86</v>
      </c>
      <c r="N7329" s="5">
        <f t="shared" si="572"/>
        <v>46.515486607984215</v>
      </c>
      <c r="O7329" s="5">
        <f t="shared" si="573"/>
        <v>0</v>
      </c>
      <c r="P7329" s="5">
        <f t="shared" si="574"/>
        <v>46.515486607984215</v>
      </c>
      <c r="Q7329" t="str">
        <f t="shared" si="570"/>
        <v>50.8974328916519,0.527200000360608</v>
      </c>
    </row>
    <row r="7330" spans="1:17" x14ac:dyDescent="0.25">
      <c r="A7330" t="s">
        <v>12</v>
      </c>
      <c r="B7330" s="1">
        <v>41937.441064814811</v>
      </c>
      <c r="C7330">
        <v>50.897123767063</v>
      </c>
      <c r="D7330">
        <v>0.52782713435590201</v>
      </c>
      <c r="E7330">
        <v>111.11618</v>
      </c>
      <c r="F7330">
        <v>137.6</v>
      </c>
      <c r="G7330">
        <v>137.6</v>
      </c>
      <c r="H7330">
        <v>28.745999999999999</v>
      </c>
      <c r="I7330">
        <v>28.745999999999999</v>
      </c>
      <c r="J7330">
        <f t="shared" si="571"/>
        <v>1.6549968173138127E-2</v>
      </c>
      <c r="L7330">
        <v>87</v>
      </c>
      <c r="N7330" s="5">
        <f t="shared" si="572"/>
        <v>55.82066355282933</v>
      </c>
      <c r="O7330" s="5">
        <f t="shared" si="573"/>
        <v>0</v>
      </c>
      <c r="P7330" s="5">
        <f t="shared" si="574"/>
        <v>55.82066355282933</v>
      </c>
      <c r="Q7330" t="str">
        <f t="shared" si="570"/>
        <v>50.897123767063,0.527827134355902</v>
      </c>
    </row>
    <row r="7331" spans="1:17" x14ac:dyDescent="0.25">
      <c r="A7331" t="s">
        <v>12</v>
      </c>
      <c r="B7331" s="1">
        <v>41937.441145833334</v>
      </c>
      <c r="C7331">
        <v>50.896838279440999</v>
      </c>
      <c r="D7331">
        <v>0.52847337909042802</v>
      </c>
      <c r="E7331">
        <v>111.1717</v>
      </c>
      <c r="F7331">
        <v>137.6</v>
      </c>
      <c r="G7331">
        <v>137.6</v>
      </c>
      <c r="H7331">
        <v>28.969200000000001</v>
      </c>
      <c r="I7331">
        <v>28.969200000000001</v>
      </c>
      <c r="J7331">
        <f t="shared" si="571"/>
        <v>7.7645585472762152E-3</v>
      </c>
      <c r="L7331">
        <v>83</v>
      </c>
      <c r="N7331" s="5">
        <f t="shared" si="572"/>
        <v>55.33425003790704</v>
      </c>
      <c r="O7331" s="5">
        <f t="shared" si="573"/>
        <v>0</v>
      </c>
      <c r="P7331" s="5">
        <f t="shared" si="574"/>
        <v>55.33425003790704</v>
      </c>
      <c r="Q7331" t="str">
        <f t="shared" si="570"/>
        <v>50.8968382794409,0.528473379090428</v>
      </c>
    </row>
    <row r="7332" spans="1:17" x14ac:dyDescent="0.25">
      <c r="A7332" t="s">
        <v>12</v>
      </c>
      <c r="B7332" s="1">
        <v>41937.441203703704</v>
      </c>
      <c r="C7332">
        <v>50.8966594934463</v>
      </c>
      <c r="D7332">
        <v>0.52899364382028502</v>
      </c>
      <c r="E7332">
        <v>111.21335999999999</v>
      </c>
      <c r="F7332">
        <v>137.6</v>
      </c>
      <c r="G7332">
        <v>137.6</v>
      </c>
      <c r="H7332">
        <v>32.58</v>
      </c>
      <c r="I7332">
        <v>32.58</v>
      </c>
      <c r="J7332">
        <f t="shared" si="571"/>
        <v>0.12464272399652035</v>
      </c>
      <c r="L7332">
        <v>92</v>
      </c>
      <c r="N7332" s="5">
        <f t="shared" si="572"/>
        <v>41.551955523930538</v>
      </c>
      <c r="O7332" s="5">
        <f t="shared" si="573"/>
        <v>0</v>
      </c>
      <c r="P7332" s="5">
        <f t="shared" si="574"/>
        <v>41.551955523930538</v>
      </c>
      <c r="Q7332" t="str">
        <f t="shared" si="570"/>
        <v>50.8966594934463,0.528993643820285</v>
      </c>
    </row>
    <row r="7333" spans="1:17" x14ac:dyDescent="0.25">
      <c r="A7333" t="s">
        <v>12</v>
      </c>
      <c r="B7333" s="1">
        <v>41937.44121527778</v>
      </c>
      <c r="C7333">
        <v>50.896616578102098</v>
      </c>
      <c r="D7333">
        <v>0.52910679951310102</v>
      </c>
      <c r="E7333">
        <v>111.22264</v>
      </c>
      <c r="F7333">
        <v>137.19999999999999</v>
      </c>
      <c r="G7333">
        <v>137.19999999999999</v>
      </c>
      <c r="H7333">
        <v>32.979599999999998</v>
      </c>
      <c r="I7333">
        <v>32.979599999999998</v>
      </c>
      <c r="J7333">
        <f t="shared" si="571"/>
        <v>1.2265193370165732E-2</v>
      </c>
      <c r="L7333">
        <v>94</v>
      </c>
      <c r="N7333" s="5">
        <f t="shared" si="572"/>
        <v>9.2599638528421124</v>
      </c>
      <c r="O7333" s="5">
        <f t="shared" si="573"/>
        <v>-0.40000000000000568</v>
      </c>
      <c r="P7333" s="5">
        <f t="shared" si="574"/>
        <v>9.2685991690191543</v>
      </c>
      <c r="Q7333" t="str">
        <f t="shared" si="570"/>
        <v>50.8966165781021,0.529106799513101</v>
      </c>
    </row>
    <row r="7334" spans="1:17" x14ac:dyDescent="0.25">
      <c r="A7334" t="s">
        <v>12</v>
      </c>
      <c r="B7334" s="1">
        <v>41937.44122685185</v>
      </c>
      <c r="C7334">
        <v>50.896571483462999</v>
      </c>
      <c r="D7334">
        <v>0.52922397851943903</v>
      </c>
      <c r="E7334">
        <v>111.2323</v>
      </c>
      <c r="F7334">
        <v>136.79999999999899</v>
      </c>
      <c r="G7334">
        <v>136.79999999999899</v>
      </c>
      <c r="H7334">
        <v>34.678799999999903</v>
      </c>
      <c r="I7334">
        <v>34.678799999999903</v>
      </c>
      <c r="J7334">
        <f t="shared" si="571"/>
        <v>5.1522759524066555E-2</v>
      </c>
      <c r="L7334">
        <v>96</v>
      </c>
      <c r="N7334" s="5">
        <f t="shared" si="572"/>
        <v>9.6273941358548942</v>
      </c>
      <c r="O7334" s="5">
        <f t="shared" si="573"/>
        <v>-0.40000000000100044</v>
      </c>
      <c r="P7334" s="5">
        <f t="shared" si="574"/>
        <v>9.635700174200835</v>
      </c>
      <c r="Q7334" t="str">
        <f t="shared" si="570"/>
        <v>50.896571483463,0.529223978519439</v>
      </c>
    </row>
    <row r="7335" spans="1:17" x14ac:dyDescent="0.25">
      <c r="A7335" t="s">
        <v>12</v>
      </c>
      <c r="B7335" s="1">
        <v>41937.441238425927</v>
      </c>
      <c r="C7335">
        <v>50.8965237066149</v>
      </c>
      <c r="D7335">
        <v>0.52934291772544295</v>
      </c>
      <c r="E7335">
        <v>111.2422</v>
      </c>
      <c r="F7335">
        <v>136.39999999999901</v>
      </c>
      <c r="G7335">
        <v>136.39999999999901</v>
      </c>
      <c r="H7335">
        <v>35.186399999999999</v>
      </c>
      <c r="I7335">
        <v>35.186399999999999</v>
      </c>
      <c r="J7335">
        <f t="shared" si="571"/>
        <v>1.4637184677673316E-2</v>
      </c>
      <c r="L7335">
        <v>98</v>
      </c>
      <c r="N7335" s="5">
        <f t="shared" si="572"/>
        <v>9.8896884482420067</v>
      </c>
      <c r="O7335" s="5">
        <f t="shared" si="573"/>
        <v>-0.39999999999997726</v>
      </c>
      <c r="P7335" s="5">
        <f t="shared" si="574"/>
        <v>9.8977743762570878</v>
      </c>
      <c r="Q7335" t="str">
        <f t="shared" si="570"/>
        <v>50.8965237066149,0.529342917725443</v>
      </c>
    </row>
    <row r="7336" spans="1:17" x14ac:dyDescent="0.25">
      <c r="A7336" t="s">
        <v>12</v>
      </c>
      <c r="B7336" s="1">
        <v>41937.441250000003</v>
      </c>
      <c r="C7336">
        <v>50.896473666653002</v>
      </c>
      <c r="D7336">
        <v>0.52946127019822598</v>
      </c>
      <c r="E7336">
        <v>111.25221999999999</v>
      </c>
      <c r="F7336">
        <v>136</v>
      </c>
      <c r="G7336">
        <v>136</v>
      </c>
      <c r="H7336">
        <v>35.7408</v>
      </c>
      <c r="I7336">
        <v>35.7408</v>
      </c>
      <c r="J7336">
        <f t="shared" si="571"/>
        <v>1.5756087579292033E-2</v>
      </c>
      <c r="L7336">
        <v>100</v>
      </c>
      <c r="N7336" s="5">
        <f t="shared" si="572"/>
        <v>9.9930393603198109</v>
      </c>
      <c r="O7336" s="5">
        <f t="shared" si="573"/>
        <v>-0.39999999999901092</v>
      </c>
      <c r="P7336" s="5">
        <f t="shared" si="574"/>
        <v>10.001041728585086</v>
      </c>
      <c r="Q7336" t="str">
        <f t="shared" si="570"/>
        <v>50.896473666653,0.529461270198225</v>
      </c>
    </row>
    <row r="7337" spans="1:17" x14ac:dyDescent="0.25">
      <c r="A7337" t="s">
        <v>12</v>
      </c>
      <c r="B7337" s="1">
        <v>41937.441261574073</v>
      </c>
      <c r="C7337">
        <v>50.896423878148198</v>
      </c>
      <c r="D7337">
        <v>0.529584400355815</v>
      </c>
      <c r="E7337">
        <v>111.2625</v>
      </c>
      <c r="F7337">
        <v>135.6</v>
      </c>
      <c r="G7337">
        <v>135.6</v>
      </c>
      <c r="H7337">
        <v>37.116</v>
      </c>
      <c r="I7337">
        <v>37.116</v>
      </c>
      <c r="J7337">
        <f t="shared" si="571"/>
        <v>3.8477034649476216E-2</v>
      </c>
      <c r="L7337">
        <v>103</v>
      </c>
      <c r="N7337" s="5">
        <f t="shared" si="572"/>
        <v>10.257406391067203</v>
      </c>
      <c r="O7337" s="5">
        <f t="shared" si="573"/>
        <v>-0.40000000000000568</v>
      </c>
      <c r="P7337" s="5">
        <f t="shared" si="574"/>
        <v>10.265202670746755</v>
      </c>
      <c r="Q7337" t="str">
        <f t="shared" si="570"/>
        <v>50.8964238781481,0.529584400355815</v>
      </c>
    </row>
    <row r="7338" spans="1:17" x14ac:dyDescent="0.25">
      <c r="A7338" t="s">
        <v>12</v>
      </c>
      <c r="B7338" s="1">
        <v>41937.44127314815</v>
      </c>
      <c r="C7338">
        <v>50.896372413262696</v>
      </c>
      <c r="D7338">
        <v>0.52971415221691098</v>
      </c>
      <c r="E7338">
        <v>111.27328</v>
      </c>
      <c r="F7338">
        <v>135.6</v>
      </c>
      <c r="G7338">
        <v>135.6</v>
      </c>
      <c r="H7338">
        <v>38.008800000000001</v>
      </c>
      <c r="I7338">
        <v>38.008800000000001</v>
      </c>
      <c r="J7338">
        <f t="shared" si="571"/>
        <v>2.4054316197866181E-2</v>
      </c>
      <c r="L7338">
        <v>104</v>
      </c>
      <c r="N7338" s="5">
        <f t="shared" si="572"/>
        <v>10.74909077296482</v>
      </c>
      <c r="O7338" s="5">
        <f t="shared" si="573"/>
        <v>0</v>
      </c>
      <c r="P7338" s="5">
        <f t="shared" si="574"/>
        <v>10.74909077296482</v>
      </c>
      <c r="Q7338" t="str">
        <f t="shared" si="570"/>
        <v>50.8963724132627,0.529714152216911</v>
      </c>
    </row>
    <row r="7339" spans="1:17" x14ac:dyDescent="0.25">
      <c r="A7339" t="s">
        <v>12</v>
      </c>
      <c r="B7339" s="1">
        <v>41937.441284722219</v>
      </c>
      <c r="C7339">
        <v>50.896320948377202</v>
      </c>
      <c r="D7339">
        <v>0.529838036745786</v>
      </c>
      <c r="E7339">
        <v>111.2837</v>
      </c>
      <c r="F7339">
        <v>135.19999999999999</v>
      </c>
      <c r="G7339">
        <v>135.19999999999999</v>
      </c>
      <c r="H7339">
        <v>36.910800000000002</v>
      </c>
      <c r="I7339">
        <v>36.910800000000002</v>
      </c>
      <c r="J7339">
        <f t="shared" si="571"/>
        <v>-2.8888046978594404E-2</v>
      </c>
      <c r="L7339">
        <v>105</v>
      </c>
      <c r="N7339" s="5">
        <f t="shared" si="572"/>
        <v>10.40397312128305</v>
      </c>
      <c r="O7339" s="5">
        <f t="shared" si="573"/>
        <v>-0.40000000000000568</v>
      </c>
      <c r="P7339" s="5">
        <f t="shared" si="574"/>
        <v>10.411659651966163</v>
      </c>
      <c r="Q7339" t="str">
        <f t="shared" si="570"/>
        <v>50.8963209483772,0.529838036745786</v>
      </c>
    </row>
    <row r="7340" spans="1:17" x14ac:dyDescent="0.25">
      <c r="A7340" t="s">
        <v>12</v>
      </c>
      <c r="B7340" s="1">
        <v>41937.441296296296</v>
      </c>
      <c r="C7340">
        <v>50.896263867616597</v>
      </c>
      <c r="D7340">
        <v>0.52996879443526201</v>
      </c>
      <c r="E7340">
        <v>111.29488000000001</v>
      </c>
      <c r="F7340">
        <v>134.6</v>
      </c>
      <c r="G7340">
        <v>134.6</v>
      </c>
      <c r="H7340">
        <v>37.958399999999997</v>
      </c>
      <c r="I7340">
        <v>37.958399999999997</v>
      </c>
      <c r="J7340">
        <f t="shared" si="571"/>
        <v>2.8381936994050401E-2</v>
      </c>
      <c r="L7340">
        <v>105</v>
      </c>
      <c r="N7340" s="5">
        <f t="shared" si="572"/>
        <v>11.152372349187312</v>
      </c>
      <c r="O7340" s="5">
        <f t="shared" si="573"/>
        <v>-0.59999999999999432</v>
      </c>
      <c r="P7340" s="5">
        <f t="shared" si="574"/>
        <v>11.168500750544709</v>
      </c>
      <c r="Q7340" t="str">
        <f t="shared" si="570"/>
        <v>50.8962638676166,0.529968794435262</v>
      </c>
    </row>
    <row r="7341" spans="1:17" x14ac:dyDescent="0.25">
      <c r="A7341" t="s">
        <v>12</v>
      </c>
      <c r="B7341" s="1">
        <v>41937.441307870373</v>
      </c>
      <c r="C7341">
        <v>50.896209804341197</v>
      </c>
      <c r="D7341">
        <v>0.530096450820565</v>
      </c>
      <c r="E7341">
        <v>111.30568</v>
      </c>
      <c r="F7341">
        <v>134.19999999999999</v>
      </c>
      <c r="G7341">
        <v>134.19999999999999</v>
      </c>
      <c r="H7341">
        <v>38.5092</v>
      </c>
      <c r="I7341">
        <v>38.5092</v>
      </c>
      <c r="J7341">
        <f t="shared" si="571"/>
        <v>1.4510622154780033E-2</v>
      </c>
      <c r="L7341">
        <v>78</v>
      </c>
      <c r="N7341" s="5">
        <f t="shared" si="572"/>
        <v>10.784248705643318</v>
      </c>
      <c r="O7341" s="5">
        <f t="shared" si="573"/>
        <v>-0.40000000000000568</v>
      </c>
      <c r="P7341" s="5">
        <f t="shared" si="574"/>
        <v>10.791664382530138</v>
      </c>
      <c r="Q7341" t="str">
        <f t="shared" si="570"/>
        <v>50.8962098043411,0.530096450820565</v>
      </c>
    </row>
    <row r="7342" spans="1:17" x14ac:dyDescent="0.25">
      <c r="A7342" t="s">
        <v>12</v>
      </c>
      <c r="B7342" s="1">
        <v>41937.441319444442</v>
      </c>
      <c r="C7342">
        <v>50.896157249808297</v>
      </c>
      <c r="D7342">
        <v>0.53021773695945695</v>
      </c>
      <c r="E7342">
        <v>111.31601999999999</v>
      </c>
      <c r="F7342">
        <v>133.6</v>
      </c>
      <c r="G7342">
        <v>133.6</v>
      </c>
      <c r="H7342">
        <v>37.202399999999997</v>
      </c>
      <c r="I7342">
        <v>37.202399999999997</v>
      </c>
      <c r="J7342">
        <f t="shared" si="571"/>
        <v>-3.3934748060203863E-2</v>
      </c>
      <c r="L7342">
        <v>27</v>
      </c>
      <c r="N7342" s="5">
        <f t="shared" si="572"/>
        <v>10.320475581425015</v>
      </c>
      <c r="O7342" s="5">
        <f t="shared" si="573"/>
        <v>-0.59999999999999432</v>
      </c>
      <c r="P7342" s="5">
        <f t="shared" si="574"/>
        <v>10.337901925767627</v>
      </c>
      <c r="Q7342" t="str">
        <f t="shared" si="570"/>
        <v>50.8961572498083,0.530217736959457</v>
      </c>
    </row>
    <row r="7343" spans="1:17" x14ac:dyDescent="0.25">
      <c r="A7343" t="s">
        <v>12</v>
      </c>
      <c r="B7343" s="1">
        <v>41937.441331018519</v>
      </c>
      <c r="C7343">
        <v>50.896106790751197</v>
      </c>
      <c r="D7343">
        <v>0.53034715354442596</v>
      </c>
      <c r="E7343">
        <v>111.32671999999999</v>
      </c>
      <c r="F7343">
        <v>133</v>
      </c>
      <c r="G7343">
        <v>133</v>
      </c>
      <c r="H7343">
        <v>37.450800000000001</v>
      </c>
      <c r="I7343">
        <v>37.450800000000001</v>
      </c>
      <c r="J7343">
        <f t="shared" si="571"/>
        <v>6.6769885813819469E-3</v>
      </c>
      <c r="L7343">
        <v>108</v>
      </c>
      <c r="N7343" s="5">
        <f t="shared" si="572"/>
        <v>10.670828844270064</v>
      </c>
      <c r="O7343" s="5">
        <f t="shared" si="573"/>
        <v>-0.59999999999999432</v>
      </c>
      <c r="P7343" s="5">
        <f t="shared" si="574"/>
        <v>10.687683950403192</v>
      </c>
      <c r="Q7343" t="str">
        <f t="shared" si="570"/>
        <v>50.8961067907512,0.530347153544425</v>
      </c>
    </row>
    <row r="7344" spans="1:17" x14ac:dyDescent="0.25">
      <c r="A7344" t="s">
        <v>12</v>
      </c>
      <c r="B7344" s="1">
        <v>41937.441342592596</v>
      </c>
      <c r="C7344">
        <v>50.896054906770502</v>
      </c>
      <c r="D7344">
        <v>0.53047908470034599</v>
      </c>
      <c r="E7344">
        <v>111.33763999999999</v>
      </c>
      <c r="F7344">
        <v>133</v>
      </c>
      <c r="G7344">
        <v>133</v>
      </c>
      <c r="H7344">
        <v>38.602800000000002</v>
      </c>
      <c r="I7344">
        <v>38.602800000000002</v>
      </c>
      <c r="J7344">
        <f t="shared" si="571"/>
        <v>3.0760357589157E-2</v>
      </c>
      <c r="L7344">
        <v>101</v>
      </c>
      <c r="N7344" s="5">
        <f t="shared" si="572"/>
        <v>10.903929607096297</v>
      </c>
      <c r="O7344" s="5">
        <f t="shared" si="573"/>
        <v>0</v>
      </c>
      <c r="P7344" s="5">
        <f t="shared" si="574"/>
        <v>10.903929607096297</v>
      </c>
      <c r="Q7344" t="str">
        <f t="shared" si="570"/>
        <v>50.8960549067705,0.530479084700345</v>
      </c>
    </row>
    <row r="7345" spans="1:17" x14ac:dyDescent="0.25">
      <c r="A7345" t="s">
        <v>12</v>
      </c>
      <c r="B7345" s="1">
        <v>41937.441365740742</v>
      </c>
      <c r="C7345">
        <v>50.895948708057396</v>
      </c>
      <c r="D7345">
        <v>0.53072995506227005</v>
      </c>
      <c r="E7345">
        <v>111.35888</v>
      </c>
      <c r="F7345">
        <v>132.6</v>
      </c>
      <c r="G7345">
        <v>132.6</v>
      </c>
      <c r="H7345">
        <v>37.915199999999999</v>
      </c>
      <c r="I7345">
        <v>37.915199999999999</v>
      </c>
      <c r="J7345">
        <f t="shared" si="571"/>
        <v>-1.7812179427399134E-2</v>
      </c>
      <c r="L7345">
        <v>101</v>
      </c>
      <c r="N7345" s="5">
        <f t="shared" si="572"/>
        <v>21.19014546279918</v>
      </c>
      <c r="O7345" s="5">
        <f t="shared" si="573"/>
        <v>-0.40000000000000568</v>
      </c>
      <c r="P7345" s="5">
        <f t="shared" si="574"/>
        <v>21.193920466364609</v>
      </c>
      <c r="Q7345" t="str">
        <f t="shared" si="570"/>
        <v>50.8959487080574,0.53072995506227</v>
      </c>
    </row>
    <row r="7346" spans="1:17" x14ac:dyDescent="0.25">
      <c r="A7346" t="s">
        <v>12</v>
      </c>
      <c r="B7346" s="1">
        <v>41937.441377314812</v>
      </c>
      <c r="C7346">
        <v>50.895894896239</v>
      </c>
      <c r="D7346">
        <v>0.53086289204657</v>
      </c>
      <c r="E7346">
        <v>111.36998</v>
      </c>
      <c r="F7346">
        <v>132.19999999999999</v>
      </c>
      <c r="G7346">
        <v>132.19999999999999</v>
      </c>
      <c r="H7346">
        <v>37.087200000000003</v>
      </c>
      <c r="I7346">
        <v>37.087200000000003</v>
      </c>
      <c r="J7346">
        <f t="shared" si="571"/>
        <v>-2.1838207368021161E-2</v>
      </c>
      <c r="L7346">
        <v>100</v>
      </c>
      <c r="N7346" s="5">
        <f t="shared" si="572"/>
        <v>11.078180489108691</v>
      </c>
      <c r="O7346" s="5">
        <f t="shared" si="573"/>
        <v>-0.40000000000000568</v>
      </c>
      <c r="P7346" s="5">
        <f t="shared" si="574"/>
        <v>11.085399539451362</v>
      </c>
      <c r="Q7346" t="str">
        <f t="shared" si="570"/>
        <v>50.895894896239,0.53086289204657</v>
      </c>
    </row>
    <row r="7347" spans="1:17" x14ac:dyDescent="0.25">
      <c r="A7347" t="s">
        <v>12</v>
      </c>
      <c r="B7347" s="1">
        <v>41937.441388888888</v>
      </c>
      <c r="C7347">
        <v>50.8958423417061</v>
      </c>
      <c r="D7347">
        <v>0.53098786622285798</v>
      </c>
      <c r="E7347">
        <v>111.38054</v>
      </c>
      <c r="F7347">
        <v>131.79999999999899</v>
      </c>
      <c r="G7347">
        <v>131.79999999999899</v>
      </c>
      <c r="H7347">
        <v>37.623600000000003</v>
      </c>
      <c r="I7347">
        <v>37.623600000000003</v>
      </c>
      <c r="J7347">
        <f t="shared" si="571"/>
        <v>1.4463211026985062E-2</v>
      </c>
      <c r="L7347">
        <v>99</v>
      </c>
      <c r="N7347" s="5">
        <f t="shared" si="572"/>
        <v>10.533968642316038</v>
      </c>
      <c r="O7347" s="5">
        <f t="shared" si="573"/>
        <v>-0.40000000000100044</v>
      </c>
      <c r="P7347" s="5">
        <f t="shared" si="574"/>
        <v>10.54156038531765</v>
      </c>
      <c r="Q7347" t="str">
        <f t="shared" si="570"/>
        <v>50.8958423417061,0.530987866222858</v>
      </c>
    </row>
    <row r="7348" spans="1:17" x14ac:dyDescent="0.25">
      <c r="A7348" t="s">
        <v>12</v>
      </c>
      <c r="B7348" s="1">
        <v>41937.441400462965</v>
      </c>
      <c r="C7348">
        <v>50.895790709182599</v>
      </c>
      <c r="D7348">
        <v>0.53110856562852804</v>
      </c>
      <c r="E7348">
        <v>111.390779999999</v>
      </c>
      <c r="F7348">
        <v>131.19999999999999</v>
      </c>
      <c r="G7348">
        <v>131.19999999999999</v>
      </c>
      <c r="H7348">
        <v>36.4788</v>
      </c>
      <c r="I7348">
        <v>36.4788</v>
      </c>
      <c r="J7348">
        <f t="shared" si="571"/>
        <v>-3.0427710266960194E-2</v>
      </c>
      <c r="L7348">
        <v>98</v>
      </c>
      <c r="N7348" s="5">
        <f t="shared" si="572"/>
        <v>10.228369711620999</v>
      </c>
      <c r="O7348" s="5">
        <f t="shared" si="573"/>
        <v>-0.59999999999899956</v>
      </c>
      <c r="P7348" s="5">
        <f t="shared" si="574"/>
        <v>10.245952711075953</v>
      </c>
      <c r="Q7348" t="str">
        <f t="shared" si="570"/>
        <v>50.8957907091826,0.531108565628528</v>
      </c>
    </row>
    <row r="7349" spans="1:17" x14ac:dyDescent="0.25">
      <c r="A7349" t="s">
        <v>12</v>
      </c>
      <c r="B7349" s="1">
        <v>41937.441412037035</v>
      </c>
      <c r="C7349">
        <v>50.895739579573203</v>
      </c>
      <c r="D7349">
        <v>0.53122951649129302</v>
      </c>
      <c r="E7349">
        <v>111.40102</v>
      </c>
      <c r="F7349">
        <v>130.79999999999899</v>
      </c>
      <c r="G7349">
        <v>130.79999999999899</v>
      </c>
      <c r="H7349">
        <v>36.748800000000003</v>
      </c>
      <c r="I7349">
        <v>36.748800000000003</v>
      </c>
      <c r="J7349">
        <f t="shared" si="571"/>
        <v>7.4015592618179088E-3</v>
      </c>
      <c r="L7349">
        <v>98</v>
      </c>
      <c r="N7349" s="5">
        <f t="shared" si="572"/>
        <v>10.211614169797212</v>
      </c>
      <c r="O7349" s="5">
        <f t="shared" si="573"/>
        <v>-0.40000000000100044</v>
      </c>
      <c r="P7349" s="5">
        <f t="shared" si="574"/>
        <v>10.219445383816286</v>
      </c>
      <c r="Q7349" t="str">
        <f t="shared" si="570"/>
        <v>50.8957395795732,0.531229516491293</v>
      </c>
    </row>
    <row r="7350" spans="1:17" x14ac:dyDescent="0.25">
      <c r="A7350" t="s">
        <v>12</v>
      </c>
      <c r="B7350" s="1">
        <v>41937.441423611112</v>
      </c>
      <c r="C7350">
        <v>50.895688952878103</v>
      </c>
      <c r="D7350">
        <v>0.53135004825889998</v>
      </c>
      <c r="E7350">
        <v>111.41119999999999</v>
      </c>
      <c r="F7350">
        <v>130.79999999999899</v>
      </c>
      <c r="G7350">
        <v>130.79999999999899</v>
      </c>
      <c r="H7350">
        <v>36.626399999999997</v>
      </c>
      <c r="I7350">
        <v>36.626399999999997</v>
      </c>
      <c r="J7350">
        <f t="shared" si="571"/>
        <v>-3.3307210031349611E-3</v>
      </c>
      <c r="L7350">
        <v>97</v>
      </c>
      <c r="N7350" s="5">
        <f t="shared" si="572"/>
        <v>10.155858524763417</v>
      </c>
      <c r="O7350" s="5">
        <f t="shared" si="573"/>
        <v>0</v>
      </c>
      <c r="P7350" s="5">
        <f t="shared" si="574"/>
        <v>10.155858524763417</v>
      </c>
      <c r="Q7350" t="str">
        <f t="shared" si="570"/>
        <v>50.8956889528781,0.5313500482589</v>
      </c>
    </row>
    <row r="7351" spans="1:17" x14ac:dyDescent="0.25">
      <c r="A7351" t="s">
        <v>12</v>
      </c>
      <c r="B7351" s="1">
        <v>41937.441493055558</v>
      </c>
      <c r="C7351">
        <v>50.895399106666403</v>
      </c>
      <c r="D7351">
        <v>0.53206217475235396</v>
      </c>
      <c r="E7351">
        <v>111.47082</v>
      </c>
      <c r="F7351">
        <v>130.79999999999899</v>
      </c>
      <c r="G7351">
        <v>130.79999999999899</v>
      </c>
      <c r="H7351">
        <v>34.991999999999997</v>
      </c>
      <c r="I7351">
        <v>34.991999999999997</v>
      </c>
      <c r="J7351">
        <f t="shared" si="571"/>
        <v>-4.4623550226066434E-2</v>
      </c>
      <c r="L7351">
        <v>93</v>
      </c>
      <c r="N7351" s="5">
        <f t="shared" si="572"/>
        <v>59.440869475640753</v>
      </c>
      <c r="O7351" s="5">
        <f t="shared" si="573"/>
        <v>0</v>
      </c>
      <c r="P7351" s="5">
        <f t="shared" si="574"/>
        <v>59.440869475640753</v>
      </c>
      <c r="Q7351" t="str">
        <f t="shared" si="570"/>
        <v>50.8953991066664,0.532062174752354</v>
      </c>
    </row>
    <row r="7352" spans="1:17" x14ac:dyDescent="0.25">
      <c r="A7352" t="s">
        <v>12</v>
      </c>
      <c r="B7352" s="1">
        <v>41937.441574074073</v>
      </c>
      <c r="C7352">
        <v>50.8950720448046</v>
      </c>
      <c r="D7352">
        <v>0.53287245333194699</v>
      </c>
      <c r="E7352">
        <v>111.53843999999999</v>
      </c>
      <c r="F7352">
        <v>130.79999999999899</v>
      </c>
      <c r="G7352">
        <v>130.79999999999899</v>
      </c>
      <c r="H7352">
        <v>33.454799999999999</v>
      </c>
      <c r="I7352">
        <v>33.454799999999999</v>
      </c>
      <c r="J7352">
        <f t="shared" si="571"/>
        <v>-4.3930041152263337E-2</v>
      </c>
      <c r="L7352">
        <v>90</v>
      </c>
      <c r="N7352" s="5">
        <f t="shared" si="572"/>
        <v>67.46954846990505</v>
      </c>
      <c r="O7352" s="5">
        <f t="shared" si="573"/>
        <v>0</v>
      </c>
      <c r="P7352" s="5">
        <f t="shared" si="574"/>
        <v>67.46954846990505</v>
      </c>
      <c r="Q7352" t="str">
        <f t="shared" si="570"/>
        <v>50.8950720448046,0.532872453331947</v>
      </c>
    </row>
    <row r="7353" spans="1:17" x14ac:dyDescent="0.25">
      <c r="A7353" t="s">
        <v>12</v>
      </c>
      <c r="B7353" s="1">
        <v>41937.441655092596</v>
      </c>
      <c r="C7353">
        <v>50.894760489463799</v>
      </c>
      <c r="D7353">
        <v>0.53362984210252695</v>
      </c>
      <c r="E7353">
        <v>111.60202</v>
      </c>
      <c r="F7353">
        <v>130.79999999999899</v>
      </c>
      <c r="G7353">
        <v>130.79999999999899</v>
      </c>
      <c r="H7353">
        <v>32.148000000000003</v>
      </c>
      <c r="I7353">
        <v>32.148000000000003</v>
      </c>
      <c r="J7353">
        <f t="shared" si="571"/>
        <v>-3.9061659313461616E-2</v>
      </c>
      <c r="L7353">
        <v>85</v>
      </c>
      <c r="N7353" s="5">
        <f t="shared" si="572"/>
        <v>63.418342327171473</v>
      </c>
      <c r="O7353" s="5">
        <f t="shared" si="573"/>
        <v>0</v>
      </c>
      <c r="P7353" s="5">
        <f t="shared" si="574"/>
        <v>63.418342327171473</v>
      </c>
      <c r="Q7353" t="str">
        <f t="shared" si="570"/>
        <v>50.8947604894638,0.533629842102527</v>
      </c>
    </row>
    <row r="7354" spans="1:17" x14ac:dyDescent="0.25">
      <c r="A7354" t="s">
        <v>12</v>
      </c>
      <c r="B7354" s="1">
        <v>41937.441736111112</v>
      </c>
      <c r="C7354">
        <v>50.8944815397262</v>
      </c>
      <c r="D7354">
        <v>0.53438496775925104</v>
      </c>
      <c r="E7354">
        <v>111.66361999999999</v>
      </c>
      <c r="F7354">
        <v>130.79999999999899</v>
      </c>
      <c r="G7354">
        <v>130.79999999999899</v>
      </c>
      <c r="H7354">
        <v>31.2515999999999</v>
      </c>
      <c r="I7354">
        <v>31.2515999999999</v>
      </c>
      <c r="J7354">
        <f t="shared" si="571"/>
        <v>-2.7883538633821786E-2</v>
      </c>
      <c r="L7354">
        <v>83</v>
      </c>
      <c r="N7354" s="5">
        <f t="shared" si="572"/>
        <v>61.376092312124044</v>
      </c>
      <c r="O7354" s="5">
        <f t="shared" si="573"/>
        <v>0</v>
      </c>
      <c r="P7354" s="5">
        <f t="shared" si="574"/>
        <v>61.376092312124044</v>
      </c>
      <c r="Q7354" t="str">
        <f t="shared" si="570"/>
        <v>50.8944815397262,0.534384967759251</v>
      </c>
    </row>
    <row r="7355" spans="1:17" x14ac:dyDescent="0.25">
      <c r="A7355" t="s">
        <v>12</v>
      </c>
      <c r="B7355" s="1">
        <v>41937.441817129627</v>
      </c>
      <c r="C7355">
        <v>50.894297221675501</v>
      </c>
      <c r="D7355">
        <v>0.53517429158091501</v>
      </c>
      <c r="E7355">
        <v>111.722839999999</v>
      </c>
      <c r="F7355">
        <v>130.79999999999899</v>
      </c>
      <c r="G7355">
        <v>130.79999999999899</v>
      </c>
      <c r="H7355">
        <v>30.189599999999999</v>
      </c>
      <c r="I7355">
        <v>30.189599999999999</v>
      </c>
      <c r="J7355">
        <f t="shared" si="571"/>
        <v>-3.398226010827942E-2</v>
      </c>
      <c r="L7355">
        <v>86</v>
      </c>
      <c r="N7355" s="5">
        <f t="shared" si="572"/>
        <v>59.032353053578568</v>
      </c>
      <c r="O7355" s="5">
        <f t="shared" si="573"/>
        <v>0</v>
      </c>
      <c r="P7355" s="5">
        <f t="shared" si="574"/>
        <v>59.032353053578568</v>
      </c>
      <c r="Q7355" t="str">
        <f t="shared" si="570"/>
        <v>50.8942972216755,0.535174291580915</v>
      </c>
    </row>
    <row r="7356" spans="1:17" x14ac:dyDescent="0.25">
      <c r="A7356" t="s">
        <v>12</v>
      </c>
      <c r="B7356" s="1">
        <v>41937.441874999997</v>
      </c>
      <c r="C7356">
        <v>50.8941958844661</v>
      </c>
      <c r="D7356">
        <v>0.535747110843658</v>
      </c>
      <c r="E7356">
        <v>111.764699999999</v>
      </c>
      <c r="F7356">
        <v>130.79999999999899</v>
      </c>
      <c r="G7356">
        <v>130.79999999999899</v>
      </c>
      <c r="H7356">
        <v>30.042000000000002</v>
      </c>
      <c r="I7356">
        <v>30.042000000000002</v>
      </c>
      <c r="J7356">
        <f t="shared" si="571"/>
        <v>-4.8891008824229892E-3</v>
      </c>
      <c r="L7356">
        <v>86</v>
      </c>
      <c r="N7356" s="5">
        <f t="shared" si="572"/>
        <v>41.725764480379453</v>
      </c>
      <c r="O7356" s="5">
        <f t="shared" si="573"/>
        <v>0</v>
      </c>
      <c r="P7356" s="5">
        <f t="shared" si="574"/>
        <v>41.725764480379453</v>
      </c>
      <c r="Q7356" t="str">
        <f t="shared" si="570"/>
        <v>50.8941958844661,0.535747110843658</v>
      </c>
    </row>
    <row r="7357" spans="1:17" x14ac:dyDescent="0.25">
      <c r="A7357" t="s">
        <v>12</v>
      </c>
      <c r="B7357" s="1">
        <v>41937.441944444443</v>
      </c>
      <c r="C7357">
        <v>50.894049033522599</v>
      </c>
      <c r="D7357">
        <v>0.53643560037016802</v>
      </c>
      <c r="E7357">
        <v>111.81583999999999</v>
      </c>
      <c r="F7357">
        <v>130.79999999999899</v>
      </c>
      <c r="G7357">
        <v>130.79999999999899</v>
      </c>
      <c r="H7357">
        <v>30.2363999999999</v>
      </c>
      <c r="I7357">
        <v>30.2363999999999</v>
      </c>
      <c r="J7357">
        <f t="shared" si="571"/>
        <v>6.4709406830403653E-3</v>
      </c>
      <c r="L7357">
        <v>86</v>
      </c>
      <c r="N7357" s="5">
        <f t="shared" si="572"/>
        <v>50.97459746845545</v>
      </c>
      <c r="O7357" s="5">
        <f t="shared" si="573"/>
        <v>0</v>
      </c>
      <c r="P7357" s="5">
        <f t="shared" si="574"/>
        <v>50.97459746845545</v>
      </c>
      <c r="Q7357" t="str">
        <f t="shared" si="570"/>
        <v>50.8940490335226,0.536435600370168</v>
      </c>
    </row>
    <row r="7358" spans="1:17" x14ac:dyDescent="0.25">
      <c r="A7358" t="s">
        <v>12</v>
      </c>
      <c r="B7358" s="1">
        <v>41937.442002314812</v>
      </c>
      <c r="C7358">
        <v>50.893862871453102</v>
      </c>
      <c r="D7358">
        <v>0.53695108741521802</v>
      </c>
      <c r="E7358">
        <v>111.85766</v>
      </c>
      <c r="F7358">
        <v>130.79999999999899</v>
      </c>
      <c r="G7358">
        <v>130.79999999999899</v>
      </c>
      <c r="H7358">
        <v>30.117599999999999</v>
      </c>
      <c r="I7358">
        <v>30.117599999999999</v>
      </c>
      <c r="J7358">
        <f t="shared" si="571"/>
        <v>-3.9290391713266513E-3</v>
      </c>
      <c r="L7358">
        <v>87</v>
      </c>
      <c r="N7358" s="5">
        <f t="shared" si="572"/>
        <v>41.661347143531202</v>
      </c>
      <c r="O7358" s="5">
        <f t="shared" si="573"/>
        <v>0</v>
      </c>
      <c r="P7358" s="5">
        <f t="shared" si="574"/>
        <v>41.661347143531202</v>
      </c>
      <c r="Q7358" t="str">
        <f t="shared" si="570"/>
        <v>50.8938628714531,0.536951087415218</v>
      </c>
    </row>
    <row r="7359" spans="1:17" x14ac:dyDescent="0.25">
      <c r="A7359" t="s">
        <v>12</v>
      </c>
      <c r="B7359" s="1">
        <v>41937.442071759258</v>
      </c>
      <c r="C7359">
        <v>50.893611917272203</v>
      </c>
      <c r="D7359">
        <v>0.537552740424871</v>
      </c>
      <c r="E7359">
        <v>111.90836</v>
      </c>
      <c r="F7359">
        <v>130.39999999999901</v>
      </c>
      <c r="G7359">
        <v>130.39999999999901</v>
      </c>
      <c r="H7359">
        <v>32.198399999999999</v>
      </c>
      <c r="I7359">
        <v>32.198399999999999</v>
      </c>
      <c r="J7359">
        <f t="shared" si="571"/>
        <v>6.908917045182883E-2</v>
      </c>
      <c r="L7359">
        <v>79</v>
      </c>
      <c r="N7359" s="5">
        <f t="shared" si="572"/>
        <v>50.590360241035356</v>
      </c>
      <c r="O7359" s="5">
        <f t="shared" si="573"/>
        <v>-0.39999999999997726</v>
      </c>
      <c r="P7359" s="5">
        <f t="shared" si="574"/>
        <v>50.591941545247408</v>
      </c>
      <c r="Q7359" t="str">
        <f t="shared" si="570"/>
        <v>50.8936119172722,0.537552740424871</v>
      </c>
    </row>
    <row r="7360" spans="1:17" x14ac:dyDescent="0.25">
      <c r="A7360" t="s">
        <v>12</v>
      </c>
      <c r="B7360" s="1">
        <v>41937.442083333335</v>
      </c>
      <c r="C7360">
        <v>50.893564308062103</v>
      </c>
      <c r="D7360">
        <v>0.53766388446092594</v>
      </c>
      <c r="E7360">
        <v>111.9178</v>
      </c>
      <c r="F7360">
        <v>130</v>
      </c>
      <c r="G7360">
        <v>130</v>
      </c>
      <c r="H7360">
        <v>32.252400000000002</v>
      </c>
      <c r="I7360">
        <v>32.252400000000002</v>
      </c>
      <c r="J7360">
        <f t="shared" si="571"/>
        <v>1.6771019677997059E-3</v>
      </c>
      <c r="L7360">
        <v>80</v>
      </c>
      <c r="N7360" s="5">
        <f t="shared" si="572"/>
        <v>9.4225375606127315</v>
      </c>
      <c r="O7360" s="5">
        <f t="shared" si="573"/>
        <v>-0.39999999999901092</v>
      </c>
      <c r="P7360" s="5">
        <f t="shared" si="574"/>
        <v>9.4310240208132718</v>
      </c>
      <c r="Q7360" t="str">
        <f t="shared" si="570"/>
        <v>50.8935643080621,0.537663884460926</v>
      </c>
    </row>
    <row r="7361" spans="1:17" x14ac:dyDescent="0.25">
      <c r="A7361" t="s">
        <v>12</v>
      </c>
      <c r="B7361" s="1">
        <v>41937.442094907405</v>
      </c>
      <c r="C7361">
        <v>50.893519381061097</v>
      </c>
      <c r="D7361">
        <v>0.53777469322085303</v>
      </c>
      <c r="E7361">
        <v>111.92706</v>
      </c>
      <c r="F7361">
        <v>129.6</v>
      </c>
      <c r="G7361">
        <v>129.6</v>
      </c>
      <c r="H7361">
        <v>33.109200000000001</v>
      </c>
      <c r="I7361">
        <v>33.109200000000001</v>
      </c>
      <c r="J7361">
        <f t="shared" si="571"/>
        <v>2.6565464895635667E-2</v>
      </c>
      <c r="L7361">
        <v>81</v>
      </c>
      <c r="N7361" s="5">
        <f t="shared" si="572"/>
        <v>9.2385264659307076</v>
      </c>
      <c r="O7361" s="5">
        <f t="shared" si="573"/>
        <v>-0.40000000000000568</v>
      </c>
      <c r="P7361" s="5">
        <f t="shared" si="574"/>
        <v>9.2471818010517204</v>
      </c>
      <c r="Q7361" t="str">
        <f t="shared" si="570"/>
        <v>50.8935193810611,0.537774693220853</v>
      </c>
    </row>
    <row r="7362" spans="1:17" x14ac:dyDescent="0.25">
      <c r="A7362" t="s">
        <v>12</v>
      </c>
      <c r="B7362" s="1">
        <v>41937.442106481481</v>
      </c>
      <c r="C7362">
        <v>50.8934747055172</v>
      </c>
      <c r="D7362">
        <v>0.53788810037076396</v>
      </c>
      <c r="E7362">
        <v>111.93646</v>
      </c>
      <c r="F7362">
        <v>129.19999999999999</v>
      </c>
      <c r="G7362">
        <v>129.19999999999999</v>
      </c>
      <c r="H7362">
        <v>33.793199999999999</v>
      </c>
      <c r="I7362">
        <v>33.793199999999999</v>
      </c>
      <c r="J7362">
        <f t="shared" si="571"/>
        <v>2.0658910514298065E-2</v>
      </c>
      <c r="L7362">
        <v>81</v>
      </c>
      <c r="N7362" s="5">
        <f t="shared" si="572"/>
        <v>9.3779545732370906</v>
      </c>
      <c r="O7362" s="5">
        <f t="shared" si="573"/>
        <v>-0.40000000000000568</v>
      </c>
      <c r="P7362" s="5">
        <f t="shared" si="574"/>
        <v>9.3864813416795574</v>
      </c>
      <c r="Q7362" t="str">
        <f t="shared" si="570"/>
        <v>50.8934747055172,0.537888100370764</v>
      </c>
    </row>
    <row r="7363" spans="1:17" x14ac:dyDescent="0.25">
      <c r="A7363" t="s">
        <v>12</v>
      </c>
      <c r="B7363" s="1">
        <v>41937.442118055558</v>
      </c>
      <c r="C7363">
        <v>50.893428018316598</v>
      </c>
      <c r="D7363">
        <v>0.53800217807292905</v>
      </c>
      <c r="E7363">
        <v>111.94604</v>
      </c>
      <c r="F7363">
        <v>128.79999999999899</v>
      </c>
      <c r="G7363">
        <v>128.79999999999899</v>
      </c>
      <c r="H7363">
        <v>34.300800000000002</v>
      </c>
      <c r="I7363">
        <v>34.300800000000002</v>
      </c>
      <c r="J7363">
        <f t="shared" si="571"/>
        <v>1.5020773410035262E-2</v>
      </c>
      <c r="L7363">
        <v>83</v>
      </c>
      <c r="N7363" s="5">
        <f t="shared" si="572"/>
        <v>9.5375725475763673</v>
      </c>
      <c r="O7363" s="5">
        <f t="shared" si="573"/>
        <v>-0.40000000000100044</v>
      </c>
      <c r="P7363" s="5">
        <f t="shared" si="574"/>
        <v>9.5459567409601842</v>
      </c>
      <c r="Q7363" t="str">
        <f t="shared" ref="Q7363:Q7426" si="575">TEXT(C7363,"0.################")&amp;","&amp;TEXT(D7363,"0.################")</f>
        <v>50.8934280183166,0.538002178072929</v>
      </c>
    </row>
    <row r="7364" spans="1:17" x14ac:dyDescent="0.25">
      <c r="A7364" t="s">
        <v>12</v>
      </c>
      <c r="B7364" s="1">
        <v>41937.442141203705</v>
      </c>
      <c r="C7364">
        <v>50.893325926735997</v>
      </c>
      <c r="D7364">
        <v>0.53823301568627302</v>
      </c>
      <c r="E7364">
        <v>111.96588</v>
      </c>
      <c r="F7364">
        <v>128.79999999999899</v>
      </c>
      <c r="G7364">
        <v>128.79999999999899</v>
      </c>
      <c r="H7364">
        <v>35.892000000000003</v>
      </c>
      <c r="I7364">
        <v>35.892000000000003</v>
      </c>
      <c r="J7364">
        <f t="shared" ref="J7364:J7427" si="576">IF(I7363&lt;&gt;0,(I7364-I7363)/I7363,0)</f>
        <v>4.6389588581024363E-2</v>
      </c>
      <c r="L7364">
        <v>84</v>
      </c>
      <c r="N7364" s="5">
        <f t="shared" ref="N7364:N7427" si="577">ACOS(COS(RADIANS(90-C7364))*COS(RADIANS(90-C7363))+SIN(RADIANS(90-C7364))*SIN(RADIANS(90-C7363))*COS(RADIANS(D7364-D7363)))*6371000</f>
        <v>19.773680300229302</v>
      </c>
      <c r="O7364" s="5">
        <f t="shared" ref="O7364:O7427" si="578">G7364-G7363</f>
        <v>0</v>
      </c>
      <c r="P7364" s="5">
        <f t="shared" ref="P7364:P7427" si="579">SQRT(N7364^2+(F7364-F7363)^2)</f>
        <v>19.773680300229302</v>
      </c>
      <c r="Q7364" t="str">
        <f t="shared" si="575"/>
        <v>50.8933259267359,0.538233015686273</v>
      </c>
    </row>
    <row r="7365" spans="1:17" x14ac:dyDescent="0.25">
      <c r="A7365" t="s">
        <v>12</v>
      </c>
      <c r="B7365" s="1">
        <v>41937.442175925928</v>
      </c>
      <c r="C7365">
        <v>50.8931740466505</v>
      </c>
      <c r="D7365">
        <v>0.53857508115470398</v>
      </c>
      <c r="E7365">
        <v>111.99527999999999</v>
      </c>
      <c r="F7365">
        <v>128.39999999999901</v>
      </c>
      <c r="G7365">
        <v>128.39999999999901</v>
      </c>
      <c r="H7365">
        <v>35.607599999999998</v>
      </c>
      <c r="I7365">
        <v>35.607599999999998</v>
      </c>
      <c r="J7365">
        <f t="shared" si="576"/>
        <v>-7.9237713139419675E-3</v>
      </c>
      <c r="L7365">
        <v>85</v>
      </c>
      <c r="N7365" s="5">
        <f t="shared" si="577"/>
        <v>29.339768811554869</v>
      </c>
      <c r="O7365" s="5">
        <f t="shared" si="578"/>
        <v>-0.39999999999997726</v>
      </c>
      <c r="P7365" s="5">
        <f t="shared" si="579"/>
        <v>29.342495359384277</v>
      </c>
      <c r="Q7365" t="str">
        <f t="shared" si="575"/>
        <v>50.8931740466505,0.538575081154704</v>
      </c>
    </row>
    <row r="7366" spans="1:17" x14ac:dyDescent="0.25">
      <c r="A7366" t="s">
        <v>12</v>
      </c>
      <c r="B7366" s="1">
        <v>41937.442187499997</v>
      </c>
      <c r="C7366">
        <v>50.893120318651199</v>
      </c>
      <c r="D7366">
        <v>0.53868010640144304</v>
      </c>
      <c r="E7366">
        <v>112.00478</v>
      </c>
      <c r="F7366">
        <v>128</v>
      </c>
      <c r="G7366">
        <v>128</v>
      </c>
      <c r="H7366">
        <v>34.120800000000003</v>
      </c>
      <c r="I7366">
        <v>34.120800000000003</v>
      </c>
      <c r="J7366">
        <f t="shared" si="576"/>
        <v>-4.1755130927105318E-2</v>
      </c>
      <c r="L7366">
        <v>42</v>
      </c>
      <c r="N7366" s="5">
        <f t="shared" si="577"/>
        <v>9.4849817716062823</v>
      </c>
      <c r="O7366" s="5">
        <f t="shared" si="578"/>
        <v>-0.39999999999901092</v>
      </c>
      <c r="P7366" s="5">
        <f t="shared" si="579"/>
        <v>9.4934124111250249</v>
      </c>
      <c r="Q7366" t="str">
        <f t="shared" si="575"/>
        <v>50.8931203186511,0.538680106401443</v>
      </c>
    </row>
    <row r="7367" spans="1:17" x14ac:dyDescent="0.25">
      <c r="A7367" t="s">
        <v>12</v>
      </c>
      <c r="B7367" s="1">
        <v>41937.442199074074</v>
      </c>
      <c r="C7367">
        <v>50.893058544024797</v>
      </c>
      <c r="D7367">
        <v>0.53877901285886698</v>
      </c>
      <c r="E7367">
        <v>112.01456</v>
      </c>
      <c r="F7367">
        <v>127.399999999999</v>
      </c>
      <c r="G7367">
        <v>127.399999999999</v>
      </c>
      <c r="H7367">
        <v>34.7652</v>
      </c>
      <c r="I7367">
        <v>34.7652</v>
      </c>
      <c r="J7367">
        <f t="shared" si="576"/>
        <v>1.8885840894703448E-2</v>
      </c>
      <c r="L7367">
        <v>0</v>
      </c>
      <c r="N7367" s="5">
        <f t="shared" si="577"/>
        <v>9.7626541834190395</v>
      </c>
      <c r="O7367" s="5">
        <f t="shared" si="578"/>
        <v>-0.60000000000100329</v>
      </c>
      <c r="P7367" s="5">
        <f t="shared" si="579"/>
        <v>9.7810744146556043</v>
      </c>
      <c r="Q7367" t="str">
        <f t="shared" si="575"/>
        <v>50.8930585440248,0.538779012858867</v>
      </c>
    </row>
    <row r="7368" spans="1:17" x14ac:dyDescent="0.25">
      <c r="A7368" t="s">
        <v>12</v>
      </c>
      <c r="B7368" s="1">
        <v>41937.442210648151</v>
      </c>
      <c r="C7368">
        <v>50.892993332818101</v>
      </c>
      <c r="D7368">
        <v>0.53887624293565695</v>
      </c>
      <c r="E7368">
        <v>112.02453999999901</v>
      </c>
      <c r="F7368">
        <v>127</v>
      </c>
      <c r="G7368">
        <v>127</v>
      </c>
      <c r="H7368">
        <v>34.927199999999999</v>
      </c>
      <c r="I7368">
        <v>34.927199999999999</v>
      </c>
      <c r="J7368">
        <f t="shared" si="576"/>
        <v>4.6598322460391145E-3</v>
      </c>
      <c r="L7368">
        <v>0</v>
      </c>
      <c r="N7368" s="5">
        <f t="shared" si="577"/>
        <v>9.9541821632520566</v>
      </c>
      <c r="O7368" s="5">
        <f t="shared" si="578"/>
        <v>-0.39999999999899671</v>
      </c>
      <c r="P7368" s="5">
        <f t="shared" si="579"/>
        <v>9.9622157444619024</v>
      </c>
      <c r="Q7368" t="str">
        <f t="shared" si="575"/>
        <v>50.8929933328181,0.538876242935657</v>
      </c>
    </row>
    <row r="7369" spans="1:17" x14ac:dyDescent="0.25">
      <c r="A7369" t="s">
        <v>12</v>
      </c>
      <c r="B7369" s="1">
        <v>41937.44222222222</v>
      </c>
      <c r="C7369">
        <v>50.892940191552</v>
      </c>
      <c r="D7369">
        <v>0.53898847661912397</v>
      </c>
      <c r="E7369">
        <v>112.03438</v>
      </c>
      <c r="F7369">
        <v>126.6</v>
      </c>
      <c r="G7369">
        <v>126.6</v>
      </c>
      <c r="H7369">
        <v>34.077599999999997</v>
      </c>
      <c r="I7369">
        <v>34.077599999999997</v>
      </c>
      <c r="J7369">
        <f t="shared" si="576"/>
        <v>-2.4324881467738677E-2</v>
      </c>
      <c r="L7369">
        <v>0</v>
      </c>
      <c r="N7369" s="5">
        <f t="shared" si="577"/>
        <v>9.8431011929906997</v>
      </c>
      <c r="O7369" s="5">
        <f t="shared" si="578"/>
        <v>-0.40000000000000568</v>
      </c>
      <c r="P7369" s="5">
        <f t="shared" si="579"/>
        <v>9.8512253600988622</v>
      </c>
      <c r="Q7369" t="str">
        <f t="shared" si="575"/>
        <v>50.892940191552,0.538988476619124</v>
      </c>
    </row>
    <row r="7370" spans="1:17" x14ac:dyDescent="0.25">
      <c r="A7370" t="s">
        <v>12</v>
      </c>
      <c r="B7370" s="1">
        <v>41937.442245370374</v>
      </c>
      <c r="C7370">
        <v>50.892894091084599</v>
      </c>
      <c r="D7370">
        <v>0.53924856707453706</v>
      </c>
      <c r="E7370">
        <v>112.05352000000001</v>
      </c>
      <c r="F7370">
        <v>126.6</v>
      </c>
      <c r="G7370">
        <v>126.6</v>
      </c>
      <c r="H7370">
        <v>33.299999999999997</v>
      </c>
      <c r="I7370">
        <v>33.299999999999997</v>
      </c>
      <c r="J7370">
        <f t="shared" si="576"/>
        <v>-2.2818508345658135E-2</v>
      </c>
      <c r="L7370">
        <v>20</v>
      </c>
      <c r="N7370" s="5">
        <f t="shared" si="577"/>
        <v>18.949047423710176</v>
      </c>
      <c r="O7370" s="5">
        <f t="shared" si="578"/>
        <v>0</v>
      </c>
      <c r="P7370" s="5">
        <f t="shared" si="579"/>
        <v>18.949047423710176</v>
      </c>
      <c r="Q7370" t="str">
        <f t="shared" si="575"/>
        <v>50.8928940910845,0.539248567074537</v>
      </c>
    </row>
    <row r="7371" spans="1:17" x14ac:dyDescent="0.25">
      <c r="A7371" t="s">
        <v>12</v>
      </c>
      <c r="B7371" s="1">
        <v>41937.44226851852</v>
      </c>
      <c r="C7371">
        <v>50.892846817150698</v>
      </c>
      <c r="D7371">
        <v>0.53950656205415704</v>
      </c>
      <c r="E7371">
        <v>112.07239999999901</v>
      </c>
      <c r="F7371">
        <v>126.6</v>
      </c>
      <c r="G7371">
        <v>126.6</v>
      </c>
      <c r="H7371">
        <v>33.238799999999998</v>
      </c>
      <c r="I7371">
        <v>33.238799999999998</v>
      </c>
      <c r="J7371">
        <f t="shared" si="576"/>
        <v>-1.8378378378378223E-3</v>
      </c>
      <c r="L7371">
        <v>80</v>
      </c>
      <c r="N7371" s="5">
        <f t="shared" si="577"/>
        <v>18.84364030926622</v>
      </c>
      <c r="O7371" s="5">
        <f t="shared" si="578"/>
        <v>0</v>
      </c>
      <c r="P7371" s="5">
        <f t="shared" si="579"/>
        <v>18.84364030926622</v>
      </c>
      <c r="Q7371" t="str">
        <f t="shared" si="575"/>
        <v>50.8928468171507,0.539506562054157</v>
      </c>
    </row>
    <row r="7372" spans="1:17" x14ac:dyDescent="0.25">
      <c r="A7372" t="s">
        <v>12</v>
      </c>
      <c r="B7372" s="1">
        <v>41937.442291666666</v>
      </c>
      <c r="C7372">
        <v>50.892789233475902</v>
      </c>
      <c r="D7372">
        <v>0.539745613932609</v>
      </c>
      <c r="E7372">
        <v>112.09041999999999</v>
      </c>
      <c r="F7372">
        <v>126.6</v>
      </c>
      <c r="G7372">
        <v>126.6</v>
      </c>
      <c r="H7372">
        <v>32.900399999999998</v>
      </c>
      <c r="I7372">
        <v>32.900399999999998</v>
      </c>
      <c r="J7372">
        <f t="shared" si="576"/>
        <v>-1.0180872955702374E-2</v>
      </c>
      <c r="L7372">
        <v>80</v>
      </c>
      <c r="N7372" s="5">
        <f t="shared" si="577"/>
        <v>17.948044723254508</v>
      </c>
      <c r="O7372" s="5">
        <f t="shared" si="578"/>
        <v>0</v>
      </c>
      <c r="P7372" s="5">
        <f t="shared" si="579"/>
        <v>17.948044723254508</v>
      </c>
      <c r="Q7372" t="str">
        <f t="shared" si="575"/>
        <v>50.8927892334759,0.539745613932609</v>
      </c>
    </row>
    <row r="7373" spans="1:17" x14ac:dyDescent="0.25">
      <c r="A7373" t="s">
        <v>12</v>
      </c>
      <c r="B7373" s="1">
        <v>41937.442361111112</v>
      </c>
      <c r="C7373">
        <v>50.892607094719999</v>
      </c>
      <c r="D7373">
        <v>0.54040661081671704</v>
      </c>
      <c r="E7373">
        <v>112.14116</v>
      </c>
      <c r="F7373">
        <v>126.6</v>
      </c>
      <c r="G7373">
        <v>126.6</v>
      </c>
      <c r="H7373">
        <v>27.763200000000001</v>
      </c>
      <c r="I7373">
        <v>27.763200000000001</v>
      </c>
      <c r="J7373">
        <f t="shared" si="576"/>
        <v>-0.15614399824926131</v>
      </c>
      <c r="L7373">
        <v>79</v>
      </c>
      <c r="N7373" s="5">
        <f t="shared" si="577"/>
        <v>50.592408934459598</v>
      </c>
      <c r="O7373" s="5">
        <f t="shared" si="578"/>
        <v>0</v>
      </c>
      <c r="P7373" s="5">
        <f t="shared" si="579"/>
        <v>50.592408934459598</v>
      </c>
      <c r="Q7373" t="str">
        <f t="shared" si="575"/>
        <v>50.89260709472,0.540406610816717</v>
      </c>
    </row>
    <row r="7374" spans="1:17" x14ac:dyDescent="0.25">
      <c r="A7374" t="s">
        <v>12</v>
      </c>
      <c r="B7374" s="1">
        <v>41937.442430555559</v>
      </c>
      <c r="C7374">
        <v>50.892462842166402</v>
      </c>
      <c r="D7374">
        <v>0.54096660576760702</v>
      </c>
      <c r="E7374">
        <v>112.1837</v>
      </c>
      <c r="F7374">
        <v>126.6</v>
      </c>
      <c r="G7374">
        <v>126.6</v>
      </c>
      <c r="H7374">
        <v>23.274000000000001</v>
      </c>
      <c r="I7374">
        <v>23.274000000000001</v>
      </c>
      <c r="J7374">
        <f t="shared" si="576"/>
        <v>-0.16169605809128632</v>
      </c>
      <c r="L7374">
        <v>77</v>
      </c>
      <c r="N7374" s="5">
        <f t="shared" si="577"/>
        <v>42.426626085242169</v>
      </c>
      <c r="O7374" s="5">
        <f t="shared" si="578"/>
        <v>0</v>
      </c>
      <c r="P7374" s="5">
        <f t="shared" si="579"/>
        <v>42.426626085242169</v>
      </c>
      <c r="Q7374" t="str">
        <f t="shared" si="575"/>
        <v>50.8924628421664,0.540966605767607</v>
      </c>
    </row>
    <row r="7375" spans="1:17" x14ac:dyDescent="0.25">
      <c r="A7375" t="s">
        <v>12</v>
      </c>
      <c r="B7375" s="1">
        <v>41937.442499999997</v>
      </c>
      <c r="C7375">
        <v>50.892324624583097</v>
      </c>
      <c r="D7375">
        <v>0.54149843752384097</v>
      </c>
      <c r="E7375">
        <v>112.224179999999</v>
      </c>
      <c r="F7375">
        <v>126.6</v>
      </c>
      <c r="G7375">
        <v>126.6</v>
      </c>
      <c r="H7375">
        <v>24.703199999999999</v>
      </c>
      <c r="I7375">
        <v>24.703199999999999</v>
      </c>
      <c r="J7375">
        <f t="shared" si="576"/>
        <v>6.1407579273008418E-2</v>
      </c>
      <c r="L7375">
        <v>86</v>
      </c>
      <c r="N7375" s="5">
        <f t="shared" si="577"/>
        <v>40.344485931024685</v>
      </c>
      <c r="O7375" s="5">
        <f t="shared" si="578"/>
        <v>0</v>
      </c>
      <c r="P7375" s="5">
        <f t="shared" si="579"/>
        <v>40.344485931024685</v>
      </c>
      <c r="Q7375" t="str">
        <f t="shared" si="575"/>
        <v>50.8923246245831,0.541498437523841</v>
      </c>
    </row>
    <row r="7376" spans="1:17" x14ac:dyDescent="0.25">
      <c r="A7376" t="s">
        <v>12</v>
      </c>
      <c r="B7376" s="1">
        <v>41937.442511574074</v>
      </c>
      <c r="C7376">
        <v>50.892300317063899</v>
      </c>
      <c r="D7376">
        <v>0.54159591905772597</v>
      </c>
      <c r="E7376">
        <v>112.23154</v>
      </c>
      <c r="F7376">
        <v>127</v>
      </c>
      <c r="G7376">
        <v>127</v>
      </c>
      <c r="H7376">
        <v>25.070399999999999</v>
      </c>
      <c r="I7376">
        <v>25.070399999999999</v>
      </c>
      <c r="J7376">
        <f t="shared" si="576"/>
        <v>1.4864470999708557E-2</v>
      </c>
      <c r="L7376">
        <v>87</v>
      </c>
      <c r="N7376" s="5">
        <f t="shared" si="577"/>
        <v>7.3524308479597789</v>
      </c>
      <c r="O7376" s="5">
        <f t="shared" si="578"/>
        <v>0.40000000000000568</v>
      </c>
      <c r="P7376" s="5">
        <f t="shared" si="579"/>
        <v>7.3633035638924031</v>
      </c>
      <c r="Q7376" t="str">
        <f t="shared" si="575"/>
        <v>50.8923003170639,0.541595919057726</v>
      </c>
    </row>
    <row r="7377" spans="1:17" x14ac:dyDescent="0.25">
      <c r="A7377" t="s">
        <v>12</v>
      </c>
      <c r="B7377" s="1">
        <v>41937.442523148151</v>
      </c>
      <c r="C7377">
        <v>50.892279027029801</v>
      </c>
      <c r="D7377">
        <v>0.54168971255421605</v>
      </c>
      <c r="E7377">
        <v>112.23854</v>
      </c>
      <c r="F7377">
        <v>127.399999999999</v>
      </c>
      <c r="G7377">
        <v>127.399999999999</v>
      </c>
      <c r="H7377">
        <v>25.29</v>
      </c>
      <c r="I7377">
        <v>25.29</v>
      </c>
      <c r="J7377">
        <f t="shared" si="576"/>
        <v>8.7593337162550182E-3</v>
      </c>
      <c r="L7377">
        <v>88</v>
      </c>
      <c r="N7377" s="5">
        <f t="shared" si="577"/>
        <v>6.9911322879756543</v>
      </c>
      <c r="O7377" s="5">
        <f t="shared" si="578"/>
        <v>0.39999999999899671</v>
      </c>
      <c r="P7377" s="5">
        <f t="shared" si="579"/>
        <v>7.002566005970591</v>
      </c>
      <c r="Q7377" t="str">
        <f t="shared" si="575"/>
        <v>50.8922790270298,0.541689712554216</v>
      </c>
    </row>
    <row r="7378" spans="1:17" x14ac:dyDescent="0.25">
      <c r="A7378" t="s">
        <v>12</v>
      </c>
      <c r="B7378" s="1">
        <v>41937.44253472222</v>
      </c>
      <c r="C7378">
        <v>50.8922567311674</v>
      </c>
      <c r="D7378">
        <v>0.54178241640329305</v>
      </c>
      <c r="E7378">
        <v>112.24552</v>
      </c>
      <c r="F7378">
        <v>127.799999999999</v>
      </c>
      <c r="G7378">
        <v>127.799999999999</v>
      </c>
      <c r="H7378">
        <v>25.070399999999999</v>
      </c>
      <c r="I7378">
        <v>25.070399999999999</v>
      </c>
      <c r="J7378">
        <f t="shared" si="576"/>
        <v>-8.6832740213523048E-3</v>
      </c>
      <c r="L7378">
        <v>88</v>
      </c>
      <c r="N7378" s="5">
        <f t="shared" si="577"/>
        <v>6.9588285737187672</v>
      </c>
      <c r="O7378" s="5">
        <f t="shared" si="578"/>
        <v>0.40000000000000568</v>
      </c>
      <c r="P7378" s="5">
        <f t="shared" si="579"/>
        <v>6.9703152811336144</v>
      </c>
      <c r="Q7378" t="str">
        <f t="shared" si="575"/>
        <v>50.8922567311674,0.541782416403293</v>
      </c>
    </row>
    <row r="7379" spans="1:17" x14ac:dyDescent="0.25">
      <c r="A7379" t="s">
        <v>12</v>
      </c>
      <c r="B7379" s="1">
        <v>41937.442546296297</v>
      </c>
      <c r="C7379">
        <v>50.892237536609102</v>
      </c>
      <c r="D7379">
        <v>0.54187939502298799</v>
      </c>
      <c r="E7379">
        <v>112.25266000000001</v>
      </c>
      <c r="F7379">
        <v>128.39999999999901</v>
      </c>
      <c r="G7379">
        <v>128.39999999999901</v>
      </c>
      <c r="H7379">
        <v>25.686</v>
      </c>
      <c r="I7379">
        <v>25.686</v>
      </c>
      <c r="J7379">
        <f t="shared" si="576"/>
        <v>2.4554853532452639E-2</v>
      </c>
      <c r="L7379">
        <v>89</v>
      </c>
      <c r="N7379" s="5">
        <f t="shared" si="577"/>
        <v>7.1283703249480634</v>
      </c>
      <c r="O7379" s="5">
        <f t="shared" si="578"/>
        <v>0.60000000000000853</v>
      </c>
      <c r="P7379" s="5">
        <f t="shared" si="579"/>
        <v>7.1535769716694997</v>
      </c>
      <c r="Q7379" t="str">
        <f t="shared" si="575"/>
        <v>50.8922375366091,0.541879395022988</v>
      </c>
    </row>
    <row r="7380" spans="1:17" x14ac:dyDescent="0.25">
      <c r="A7380" t="s">
        <v>12</v>
      </c>
      <c r="B7380" s="1">
        <v>41937.442557870374</v>
      </c>
      <c r="C7380">
        <v>50.892216330394099</v>
      </c>
      <c r="D7380">
        <v>0.54197302088141397</v>
      </c>
      <c r="E7380">
        <v>112.25966</v>
      </c>
      <c r="F7380">
        <v>128.79999999999899</v>
      </c>
      <c r="G7380">
        <v>128.79999999999899</v>
      </c>
      <c r="H7380">
        <v>25.326000000000001</v>
      </c>
      <c r="I7380">
        <v>25.326000000000001</v>
      </c>
      <c r="J7380">
        <f t="shared" si="576"/>
        <v>-1.4015416958654497E-2</v>
      </c>
      <c r="L7380">
        <v>87</v>
      </c>
      <c r="N7380" s="5">
        <f t="shared" si="577"/>
        <v>6.9775829441036663</v>
      </c>
      <c r="O7380" s="5">
        <f t="shared" si="578"/>
        <v>0.39999999999997726</v>
      </c>
      <c r="P7380" s="5">
        <f t="shared" si="579"/>
        <v>6.9890388281827684</v>
      </c>
      <c r="Q7380" t="str">
        <f t="shared" si="575"/>
        <v>50.8922163303941,0.541973020881414</v>
      </c>
    </row>
    <row r="7381" spans="1:17" x14ac:dyDescent="0.25">
      <c r="A7381" t="s">
        <v>12</v>
      </c>
      <c r="B7381" s="1">
        <v>41937.44258101852</v>
      </c>
      <c r="C7381">
        <v>50.892166290432201</v>
      </c>
      <c r="D7381">
        <v>0.54215071722865105</v>
      </c>
      <c r="E7381">
        <v>112.273339999999</v>
      </c>
      <c r="F7381">
        <v>128.79999999999899</v>
      </c>
      <c r="G7381">
        <v>128.79999999999899</v>
      </c>
      <c r="H7381">
        <v>24.2136</v>
      </c>
      <c r="I7381">
        <v>24.2136</v>
      </c>
      <c r="J7381">
        <f t="shared" si="576"/>
        <v>-4.3923240938166346E-2</v>
      </c>
      <c r="L7381">
        <v>85</v>
      </c>
      <c r="N7381" s="5">
        <f t="shared" si="577"/>
        <v>13.648909561530864</v>
      </c>
      <c r="O7381" s="5">
        <f t="shared" si="578"/>
        <v>0</v>
      </c>
      <c r="P7381" s="5">
        <f t="shared" si="579"/>
        <v>13.648909561530864</v>
      </c>
      <c r="Q7381" t="str">
        <f t="shared" si="575"/>
        <v>50.8921662904322,0.542150717228651</v>
      </c>
    </row>
    <row r="7382" spans="1:17" x14ac:dyDescent="0.25">
      <c r="A7382" t="s">
        <v>12</v>
      </c>
      <c r="B7382" s="1">
        <v>41937.442615740743</v>
      </c>
      <c r="C7382">
        <v>50.892097223550003</v>
      </c>
      <c r="D7382">
        <v>0.54241650737822</v>
      </c>
      <c r="E7382">
        <v>112.29356</v>
      </c>
      <c r="F7382">
        <v>129.19999999999999</v>
      </c>
      <c r="G7382">
        <v>129.19999999999999</v>
      </c>
      <c r="H7382">
        <v>22.935600000000001</v>
      </c>
      <c r="I7382">
        <v>22.935600000000001</v>
      </c>
      <c r="J7382">
        <f t="shared" si="576"/>
        <v>-5.2780255724055848E-2</v>
      </c>
      <c r="L7382">
        <v>87</v>
      </c>
      <c r="N7382" s="5">
        <f t="shared" si="577"/>
        <v>20.162522990331276</v>
      </c>
      <c r="O7382" s="5">
        <f t="shared" si="578"/>
        <v>0.40000000000100044</v>
      </c>
      <c r="P7382" s="5">
        <f t="shared" si="579"/>
        <v>20.166490357413164</v>
      </c>
      <c r="Q7382" t="str">
        <f t="shared" si="575"/>
        <v>50.89209722355,0.54241650737822</v>
      </c>
    </row>
    <row r="7383" spans="1:17" x14ac:dyDescent="0.25">
      <c r="A7383" t="s">
        <v>12</v>
      </c>
      <c r="B7383" s="1">
        <v>41937.442627314813</v>
      </c>
      <c r="C7383">
        <v>50.892077693715599</v>
      </c>
      <c r="D7383">
        <v>0.54249823093414296</v>
      </c>
      <c r="E7383">
        <v>112.2997</v>
      </c>
      <c r="F7383">
        <v>129.6</v>
      </c>
      <c r="G7383">
        <v>129.6</v>
      </c>
      <c r="H7383">
        <v>22.3596</v>
      </c>
      <c r="I7383">
        <v>22.3596</v>
      </c>
      <c r="J7383">
        <f t="shared" si="576"/>
        <v>-2.5113796892167656E-2</v>
      </c>
      <c r="L7383">
        <v>90</v>
      </c>
      <c r="N7383" s="5">
        <f t="shared" si="577"/>
        <v>6.1297627463752224</v>
      </c>
      <c r="O7383" s="5">
        <f t="shared" si="578"/>
        <v>0.40000000000000568</v>
      </c>
      <c r="P7383" s="5">
        <f t="shared" si="579"/>
        <v>6.1427999582315485</v>
      </c>
      <c r="Q7383" t="str">
        <f t="shared" si="575"/>
        <v>50.8920776937156,0.542498230934143</v>
      </c>
    </row>
    <row r="7384" spans="1:17" x14ac:dyDescent="0.25">
      <c r="A7384" t="s">
        <v>12</v>
      </c>
      <c r="B7384" s="1">
        <v>41937.44263888889</v>
      </c>
      <c r="C7384">
        <v>50.892056990414801</v>
      </c>
      <c r="D7384">
        <v>0.54257903248071604</v>
      </c>
      <c r="E7384">
        <v>112.30584</v>
      </c>
      <c r="F7384">
        <v>130.39999999999901</v>
      </c>
      <c r="G7384">
        <v>130.39999999999901</v>
      </c>
      <c r="H7384">
        <v>22.2516</v>
      </c>
      <c r="I7384">
        <v>22.2516</v>
      </c>
      <c r="J7384">
        <f t="shared" si="576"/>
        <v>-4.8301400740621715E-3</v>
      </c>
      <c r="L7384">
        <v>88</v>
      </c>
      <c r="N7384" s="5">
        <f t="shared" si="577"/>
        <v>6.1172522620704939</v>
      </c>
      <c r="O7384" s="5">
        <f t="shared" si="578"/>
        <v>0.79999999999901661</v>
      </c>
      <c r="P7384" s="5">
        <f t="shared" si="579"/>
        <v>6.1693415562606839</v>
      </c>
      <c r="Q7384" t="str">
        <f t="shared" si="575"/>
        <v>50.8920569904148,0.542579032480716</v>
      </c>
    </row>
    <row r="7385" spans="1:17" x14ac:dyDescent="0.25">
      <c r="A7385" t="s">
        <v>12</v>
      </c>
      <c r="B7385" s="1">
        <v>41937.442650462966</v>
      </c>
      <c r="C7385">
        <v>50.8920362032949</v>
      </c>
      <c r="D7385">
        <v>0.54265832528471902</v>
      </c>
      <c r="E7385">
        <v>112.31188</v>
      </c>
      <c r="F7385">
        <v>130.79999999999899</v>
      </c>
      <c r="G7385">
        <v>130.79999999999899</v>
      </c>
      <c r="H7385">
        <v>21.808800000000002</v>
      </c>
      <c r="I7385">
        <v>21.808800000000002</v>
      </c>
      <c r="J7385">
        <f t="shared" si="576"/>
        <v>-1.9899692606374298E-2</v>
      </c>
      <c r="L7385">
        <v>87</v>
      </c>
      <c r="N7385" s="5">
        <f t="shared" si="577"/>
        <v>6.0237175953827826</v>
      </c>
      <c r="O7385" s="5">
        <f t="shared" si="578"/>
        <v>0.39999999999997726</v>
      </c>
      <c r="P7385" s="5">
        <f t="shared" si="579"/>
        <v>6.036983822151929</v>
      </c>
      <c r="Q7385" t="str">
        <f t="shared" si="575"/>
        <v>50.8920362032949,0.542658325284719</v>
      </c>
    </row>
    <row r="7386" spans="1:17" x14ac:dyDescent="0.25">
      <c r="A7386" t="s">
        <v>12</v>
      </c>
      <c r="B7386" s="1">
        <v>41937.442662037036</v>
      </c>
      <c r="C7386">
        <v>50.892014661803799</v>
      </c>
      <c r="D7386">
        <v>0.54273879155516602</v>
      </c>
      <c r="E7386">
        <v>112.31802</v>
      </c>
      <c r="F7386">
        <v>130.79999999999899</v>
      </c>
      <c r="G7386">
        <v>130.79999999999899</v>
      </c>
      <c r="H7386">
        <v>22.23</v>
      </c>
      <c r="I7386">
        <v>22.23</v>
      </c>
      <c r="J7386">
        <f t="shared" si="576"/>
        <v>1.9313304721029993E-2</v>
      </c>
      <c r="L7386">
        <v>85</v>
      </c>
      <c r="N7386" s="5">
        <f t="shared" si="577"/>
        <v>6.1304978616030237</v>
      </c>
      <c r="O7386" s="5">
        <f t="shared" si="578"/>
        <v>0</v>
      </c>
      <c r="P7386" s="5">
        <f t="shared" si="579"/>
        <v>6.1304978616030237</v>
      </c>
      <c r="Q7386" t="str">
        <f t="shared" si="575"/>
        <v>50.8920146618038,0.542738791555166</v>
      </c>
    </row>
    <row r="7387" spans="1:17" x14ac:dyDescent="0.25">
      <c r="A7387" t="s">
        <v>12</v>
      </c>
      <c r="B7387" s="1">
        <v>41937.442731481482</v>
      </c>
      <c r="C7387">
        <v>50.891896225511999</v>
      </c>
      <c r="D7387">
        <v>0.54318998940288998</v>
      </c>
      <c r="E7387">
        <v>112.35239999999899</v>
      </c>
      <c r="F7387">
        <v>131.19999999999999</v>
      </c>
      <c r="G7387">
        <v>131.19999999999999</v>
      </c>
      <c r="H7387">
        <v>19.796399999999998</v>
      </c>
      <c r="I7387">
        <v>19.796399999999998</v>
      </c>
      <c r="J7387">
        <f t="shared" si="576"/>
        <v>-0.1094736842105264</v>
      </c>
      <c r="L7387">
        <v>79</v>
      </c>
      <c r="N7387" s="5">
        <f t="shared" si="577"/>
        <v>34.277822007600768</v>
      </c>
      <c r="O7387" s="5">
        <f t="shared" si="578"/>
        <v>0.40000000000100044</v>
      </c>
      <c r="P7387" s="5">
        <f t="shared" si="579"/>
        <v>34.280155798723555</v>
      </c>
      <c r="Q7387" t="str">
        <f t="shared" si="575"/>
        <v>50.891896225512,0.54318998940289</v>
      </c>
    </row>
    <row r="7388" spans="1:17" x14ac:dyDescent="0.25">
      <c r="A7388" t="s">
        <v>12</v>
      </c>
      <c r="B7388" s="1">
        <v>41937.442743055559</v>
      </c>
      <c r="C7388">
        <v>50.891877030953701</v>
      </c>
      <c r="D7388">
        <v>0.543259978294372</v>
      </c>
      <c r="E7388">
        <v>112.35778000000001</v>
      </c>
      <c r="F7388">
        <v>131.6</v>
      </c>
      <c r="G7388">
        <v>131.6</v>
      </c>
      <c r="H7388">
        <v>19.1556</v>
      </c>
      <c r="I7388">
        <v>19.1556</v>
      </c>
      <c r="J7388">
        <f t="shared" si="576"/>
        <v>-3.2369521731223795E-2</v>
      </c>
      <c r="L7388">
        <v>78</v>
      </c>
      <c r="N7388" s="5">
        <f t="shared" si="577"/>
        <v>5.3535427840005756</v>
      </c>
      <c r="O7388" s="5">
        <f t="shared" si="578"/>
        <v>0.40000000000000568</v>
      </c>
      <c r="P7388" s="5">
        <f t="shared" si="579"/>
        <v>5.3684653617327776</v>
      </c>
      <c r="Q7388" t="str">
        <f t="shared" si="575"/>
        <v>50.8918770309537,0.543259978294372</v>
      </c>
    </row>
    <row r="7389" spans="1:17" x14ac:dyDescent="0.25">
      <c r="A7389" t="s">
        <v>12</v>
      </c>
      <c r="B7389" s="1">
        <v>41937.442754629628</v>
      </c>
      <c r="C7389">
        <v>50.891856243833899</v>
      </c>
      <c r="D7389">
        <v>0.54332535713911001</v>
      </c>
      <c r="E7389">
        <v>112.36292</v>
      </c>
      <c r="F7389">
        <v>132</v>
      </c>
      <c r="G7389">
        <v>132</v>
      </c>
      <c r="H7389">
        <v>18.669599999999999</v>
      </c>
      <c r="I7389">
        <v>18.669599999999999</v>
      </c>
      <c r="J7389">
        <f t="shared" si="576"/>
        <v>-2.5371170832550308E-2</v>
      </c>
      <c r="L7389">
        <v>76</v>
      </c>
      <c r="N7389" s="5">
        <f t="shared" si="577"/>
        <v>5.1352888714475409</v>
      </c>
      <c r="O7389" s="5">
        <f t="shared" si="578"/>
        <v>0.40000000000000568</v>
      </c>
      <c r="P7389" s="5">
        <f t="shared" si="579"/>
        <v>5.1508437942936069</v>
      </c>
      <c r="Q7389" t="str">
        <f t="shared" si="575"/>
        <v>50.8918562438338,0.54332535713911</v>
      </c>
    </row>
    <row r="7390" spans="1:17" x14ac:dyDescent="0.25">
      <c r="A7390" t="s">
        <v>12</v>
      </c>
      <c r="B7390" s="1">
        <v>41937.442766203705</v>
      </c>
      <c r="C7390">
        <v>50.891837049275601</v>
      </c>
      <c r="D7390">
        <v>0.54339241236448199</v>
      </c>
      <c r="E7390">
        <v>112.3681</v>
      </c>
      <c r="F7390">
        <v>132.39999999999901</v>
      </c>
      <c r="G7390">
        <v>132.39999999999901</v>
      </c>
      <c r="H7390">
        <v>19.072800000000001</v>
      </c>
      <c r="I7390">
        <v>19.072800000000001</v>
      </c>
      <c r="J7390">
        <f t="shared" si="576"/>
        <v>2.1596606247589762E-2</v>
      </c>
      <c r="L7390">
        <v>75</v>
      </c>
      <c r="N7390" s="5">
        <f t="shared" si="577"/>
        <v>5.1650386216901545</v>
      </c>
      <c r="O7390" s="5">
        <f t="shared" si="578"/>
        <v>0.39999999999901092</v>
      </c>
      <c r="P7390" s="5">
        <f t="shared" si="579"/>
        <v>5.1805042190456847</v>
      </c>
      <c r="Q7390" t="str">
        <f t="shared" si="575"/>
        <v>50.8918370492756,0.543392412364482</v>
      </c>
    </row>
    <row r="7391" spans="1:17" x14ac:dyDescent="0.25">
      <c r="A7391" t="s">
        <v>12</v>
      </c>
      <c r="B7391" s="1">
        <v>41937.442777777775</v>
      </c>
      <c r="C7391">
        <v>50.8918183576315</v>
      </c>
      <c r="D7391">
        <v>0.54346164688467902</v>
      </c>
      <c r="E7391">
        <v>112.37339999999899</v>
      </c>
      <c r="F7391">
        <v>132.79999999999899</v>
      </c>
      <c r="G7391">
        <v>132.79999999999899</v>
      </c>
      <c r="H7391">
        <v>18.147600000000001</v>
      </c>
      <c r="I7391">
        <v>18.147600000000001</v>
      </c>
      <c r="J7391">
        <f t="shared" si="576"/>
        <v>-4.8508871272178192E-2</v>
      </c>
      <c r="L7391">
        <v>74</v>
      </c>
      <c r="N7391" s="5">
        <f t="shared" si="577"/>
        <v>5.2823624099738176</v>
      </c>
      <c r="O7391" s="5">
        <f t="shared" si="578"/>
        <v>0.39999999999997726</v>
      </c>
      <c r="P7391" s="5">
        <f t="shared" si="579"/>
        <v>5.2974855007167676</v>
      </c>
      <c r="Q7391" t="str">
        <f t="shared" si="575"/>
        <v>50.8918183576315,0.543461646884679</v>
      </c>
    </row>
    <row r="7392" spans="1:17" x14ac:dyDescent="0.25">
      <c r="A7392" t="s">
        <v>12</v>
      </c>
      <c r="B7392" s="1">
        <v>41937.442824074074</v>
      </c>
      <c r="C7392">
        <v>50.8917435072362</v>
      </c>
      <c r="D7392">
        <v>0.54372760467231196</v>
      </c>
      <c r="E7392">
        <v>112.39388</v>
      </c>
      <c r="F7392">
        <v>132.79999999999899</v>
      </c>
      <c r="G7392">
        <v>132.79999999999899</v>
      </c>
      <c r="H7392">
        <v>18.320399999999999</v>
      </c>
      <c r="I7392">
        <v>18.320399999999999</v>
      </c>
      <c r="J7392">
        <f t="shared" si="576"/>
        <v>9.5219202539178031E-3</v>
      </c>
      <c r="L7392">
        <v>72</v>
      </c>
      <c r="N7392" s="5">
        <f t="shared" si="577"/>
        <v>20.426979020713667</v>
      </c>
      <c r="O7392" s="5">
        <f t="shared" si="578"/>
        <v>0</v>
      </c>
      <c r="P7392" s="5">
        <f t="shared" si="579"/>
        <v>20.426979020713667</v>
      </c>
      <c r="Q7392" t="str">
        <f t="shared" si="575"/>
        <v>50.8917435072362,0.543727604672312</v>
      </c>
    </row>
    <row r="7393" spans="1:17" x14ac:dyDescent="0.25">
      <c r="A7393" t="s">
        <v>12</v>
      </c>
      <c r="B7393" s="1">
        <v>41937.442858796298</v>
      </c>
      <c r="C7393">
        <v>50.891691287979398</v>
      </c>
      <c r="D7393">
        <v>0.54393296130001501</v>
      </c>
      <c r="E7393">
        <v>112.40946</v>
      </c>
      <c r="F7393">
        <v>133.19999999999999</v>
      </c>
      <c r="G7393">
        <v>133.19999999999999</v>
      </c>
      <c r="H7393">
        <v>18.514800000000001</v>
      </c>
      <c r="I7393">
        <v>18.514800000000001</v>
      </c>
      <c r="J7393">
        <f t="shared" si="576"/>
        <v>1.0611122027903413E-2</v>
      </c>
      <c r="L7393">
        <v>72</v>
      </c>
      <c r="N7393" s="5">
        <f t="shared" si="577"/>
        <v>15.529975563456366</v>
      </c>
      <c r="O7393" s="5">
        <f t="shared" si="578"/>
        <v>0.40000000000100044</v>
      </c>
      <c r="P7393" s="5">
        <f t="shared" si="579"/>
        <v>15.53512603751745</v>
      </c>
      <c r="Q7393" t="str">
        <f t="shared" si="575"/>
        <v>50.8916912879794,0.543932961300015</v>
      </c>
    </row>
    <row r="7394" spans="1:17" x14ac:dyDescent="0.25">
      <c r="A7394" t="s">
        <v>12</v>
      </c>
      <c r="B7394" s="1">
        <v>41937.442870370367</v>
      </c>
      <c r="C7394">
        <v>50.891669578850198</v>
      </c>
      <c r="D7394">
        <v>0.54400110617279995</v>
      </c>
      <c r="E7394">
        <v>112.41482000000001</v>
      </c>
      <c r="F7394">
        <v>133.79999999999899</v>
      </c>
      <c r="G7394">
        <v>133.79999999999899</v>
      </c>
      <c r="H7394">
        <v>18.5184</v>
      </c>
      <c r="I7394">
        <v>18.5184</v>
      </c>
      <c r="J7394">
        <f t="shared" si="576"/>
        <v>1.9443904335983729E-4</v>
      </c>
      <c r="L7394">
        <v>72</v>
      </c>
      <c r="N7394" s="5">
        <f t="shared" si="577"/>
        <v>5.3552260233897808</v>
      </c>
      <c r="O7394" s="5">
        <f t="shared" si="578"/>
        <v>0.59999999999899956</v>
      </c>
      <c r="P7394" s="5">
        <f t="shared" si="579"/>
        <v>5.38873322419935</v>
      </c>
      <c r="Q7394" t="str">
        <f t="shared" si="575"/>
        <v>50.8916695788502,0.5440011061728</v>
      </c>
    </row>
    <row r="7395" spans="1:17" x14ac:dyDescent="0.25">
      <c r="A7395" t="s">
        <v>12</v>
      </c>
      <c r="B7395" s="1">
        <v>41937.442881944444</v>
      </c>
      <c r="C7395">
        <v>50.891651390120302</v>
      </c>
      <c r="D7395">
        <v>0.54406740702688605</v>
      </c>
      <c r="E7395">
        <v>112.41992</v>
      </c>
      <c r="F7395">
        <v>134.19999999999999</v>
      </c>
      <c r="G7395">
        <v>134.19999999999999</v>
      </c>
      <c r="H7395">
        <v>18.5976</v>
      </c>
      <c r="I7395">
        <v>18.5976</v>
      </c>
      <c r="J7395">
        <f t="shared" si="576"/>
        <v>4.2768273716951872E-3</v>
      </c>
      <c r="L7395">
        <v>72</v>
      </c>
      <c r="N7395" s="5">
        <f t="shared" si="577"/>
        <v>5.0717133806372772</v>
      </c>
      <c r="O7395" s="5">
        <f t="shared" si="578"/>
        <v>0.40000000000100044</v>
      </c>
      <c r="P7395" s="5">
        <f t="shared" si="579"/>
        <v>5.0874626893310966</v>
      </c>
      <c r="Q7395" t="str">
        <f t="shared" si="575"/>
        <v>50.8916513901203,0.544067407026886</v>
      </c>
    </row>
    <row r="7396" spans="1:17" x14ac:dyDescent="0.25">
      <c r="A7396" t="s">
        <v>12</v>
      </c>
      <c r="B7396" s="1">
        <v>41937.442893518521</v>
      </c>
      <c r="C7396">
        <v>50.891635380685301</v>
      </c>
      <c r="D7396">
        <v>0.544134210795164</v>
      </c>
      <c r="E7396">
        <v>112.42494000000001</v>
      </c>
      <c r="F7396">
        <v>134.6</v>
      </c>
      <c r="G7396">
        <v>134.6</v>
      </c>
      <c r="H7396">
        <v>18.306000000000001</v>
      </c>
      <c r="I7396">
        <v>18.306000000000001</v>
      </c>
      <c r="J7396">
        <f t="shared" si="576"/>
        <v>-1.5679442508710745E-2</v>
      </c>
      <c r="L7396">
        <v>72</v>
      </c>
      <c r="N7396" s="5">
        <f t="shared" si="577"/>
        <v>5.0127275721307818</v>
      </c>
      <c r="O7396" s="5">
        <f t="shared" si="578"/>
        <v>0.40000000000000568</v>
      </c>
      <c r="P7396" s="5">
        <f t="shared" si="579"/>
        <v>5.0286616223802696</v>
      </c>
      <c r="Q7396" t="str">
        <f t="shared" si="575"/>
        <v>50.8916353806853,0.544134210795164</v>
      </c>
    </row>
    <row r="7397" spans="1:17" x14ac:dyDescent="0.25">
      <c r="A7397" t="s">
        <v>12</v>
      </c>
      <c r="B7397" s="1">
        <v>41937.44290509259</v>
      </c>
      <c r="C7397">
        <v>50.891619119793098</v>
      </c>
      <c r="D7397">
        <v>0.54420269094407503</v>
      </c>
      <c r="E7397">
        <v>112.43008</v>
      </c>
      <c r="F7397">
        <v>135</v>
      </c>
      <c r="G7397">
        <v>135</v>
      </c>
      <c r="H7397">
        <v>18.730799999999999</v>
      </c>
      <c r="I7397">
        <v>18.730799999999999</v>
      </c>
      <c r="J7397">
        <f t="shared" si="576"/>
        <v>2.3205506391346969E-2</v>
      </c>
      <c r="L7397">
        <v>73</v>
      </c>
      <c r="N7397" s="5">
        <f t="shared" si="577"/>
        <v>5.1335335176401209</v>
      </c>
      <c r="O7397" s="5">
        <f t="shared" si="578"/>
        <v>0.40000000000000568</v>
      </c>
      <c r="P7397" s="5">
        <f t="shared" si="579"/>
        <v>5.1490937432459472</v>
      </c>
      <c r="Q7397" t="str">
        <f t="shared" si="575"/>
        <v>50.8916191197931,0.544202690944075</v>
      </c>
    </row>
    <row r="7398" spans="1:17" x14ac:dyDescent="0.25">
      <c r="A7398" t="s">
        <v>12</v>
      </c>
      <c r="B7398" s="1">
        <v>41937.442939814813</v>
      </c>
      <c r="C7398">
        <v>50.891572264954398</v>
      </c>
      <c r="D7398">
        <v>0.54441014304757096</v>
      </c>
      <c r="E7398">
        <v>112.44558000000001</v>
      </c>
      <c r="F7398">
        <v>135</v>
      </c>
      <c r="G7398">
        <v>135</v>
      </c>
      <c r="H7398">
        <v>18.9864</v>
      </c>
      <c r="I7398">
        <v>18.9864</v>
      </c>
      <c r="J7398">
        <f t="shared" si="576"/>
        <v>1.3645973476840347E-2</v>
      </c>
      <c r="L7398">
        <v>74</v>
      </c>
      <c r="N7398" s="5">
        <f t="shared" si="577"/>
        <v>15.455513159369438</v>
      </c>
      <c r="O7398" s="5">
        <f t="shared" si="578"/>
        <v>0</v>
      </c>
      <c r="P7398" s="5">
        <f t="shared" si="579"/>
        <v>15.455513159369438</v>
      </c>
      <c r="Q7398" t="str">
        <f t="shared" si="575"/>
        <v>50.8915722649544,0.544410143047571</v>
      </c>
    </row>
    <row r="7399" spans="1:17" x14ac:dyDescent="0.25">
      <c r="A7399" t="s">
        <v>12</v>
      </c>
      <c r="B7399" s="1">
        <v>41937.442974537036</v>
      </c>
      <c r="C7399">
        <v>50.891517698764801</v>
      </c>
      <c r="D7399">
        <v>0.54463016800582398</v>
      </c>
      <c r="E7399">
        <v>112.46222</v>
      </c>
      <c r="F7399">
        <v>135</v>
      </c>
      <c r="G7399">
        <v>135</v>
      </c>
      <c r="H7399">
        <v>19.198799999999999</v>
      </c>
      <c r="I7399">
        <v>19.198799999999999</v>
      </c>
      <c r="J7399">
        <f t="shared" si="576"/>
        <v>1.1186954872961636E-2</v>
      </c>
      <c r="L7399">
        <v>77</v>
      </c>
      <c r="N7399" s="5">
        <f t="shared" si="577"/>
        <v>16.582454778258928</v>
      </c>
      <c r="O7399" s="5">
        <f t="shared" si="578"/>
        <v>0</v>
      </c>
      <c r="P7399" s="5">
        <f t="shared" si="579"/>
        <v>16.582454778258928</v>
      </c>
      <c r="Q7399" t="str">
        <f t="shared" si="575"/>
        <v>50.8915176987648,0.544630168005824</v>
      </c>
    </row>
    <row r="7400" spans="1:17" x14ac:dyDescent="0.25">
      <c r="A7400" t="s">
        <v>12</v>
      </c>
      <c r="B7400" s="1">
        <v>41937.443043981482</v>
      </c>
      <c r="C7400">
        <v>50.891404207795802</v>
      </c>
      <c r="D7400">
        <v>0.54505052044987601</v>
      </c>
      <c r="E7400">
        <v>112.49438000000001</v>
      </c>
      <c r="F7400">
        <v>135</v>
      </c>
      <c r="G7400">
        <v>135</v>
      </c>
      <c r="H7400">
        <v>19.814399999999999</v>
      </c>
      <c r="I7400">
        <v>19.814399999999999</v>
      </c>
      <c r="J7400">
        <f t="shared" si="576"/>
        <v>3.2064504031502003E-2</v>
      </c>
      <c r="L7400">
        <v>83</v>
      </c>
      <c r="N7400" s="5">
        <f t="shared" si="577"/>
        <v>32.070992842750726</v>
      </c>
      <c r="O7400" s="5">
        <f t="shared" si="578"/>
        <v>0</v>
      </c>
      <c r="P7400" s="5">
        <f t="shared" si="579"/>
        <v>32.070992842750726</v>
      </c>
      <c r="Q7400" t="str">
        <f t="shared" si="575"/>
        <v>50.8914042077958,0.545050520449876</v>
      </c>
    </row>
    <row r="7401" spans="1:17" x14ac:dyDescent="0.25">
      <c r="A7401" t="s">
        <v>12</v>
      </c>
      <c r="B7401" s="1">
        <v>41937.443067129629</v>
      </c>
      <c r="C7401">
        <v>50.891359532251897</v>
      </c>
      <c r="D7401">
        <v>0.545212207362055</v>
      </c>
      <c r="E7401">
        <v>112.5068</v>
      </c>
      <c r="F7401">
        <v>135</v>
      </c>
      <c r="G7401">
        <v>135</v>
      </c>
      <c r="H7401">
        <v>22.9968</v>
      </c>
      <c r="I7401">
        <v>22.9968</v>
      </c>
      <c r="J7401">
        <f t="shared" si="576"/>
        <v>0.16061046511627913</v>
      </c>
      <c r="L7401">
        <v>83</v>
      </c>
      <c r="N7401" s="5">
        <f t="shared" si="577"/>
        <v>12.381324565145402</v>
      </c>
      <c r="O7401" s="5">
        <f t="shared" si="578"/>
        <v>0</v>
      </c>
      <c r="P7401" s="5">
        <f t="shared" si="579"/>
        <v>12.381324565145402</v>
      </c>
      <c r="Q7401" t="str">
        <f t="shared" si="575"/>
        <v>50.8913595322519,0.545212207362055</v>
      </c>
    </row>
    <row r="7402" spans="1:17" x14ac:dyDescent="0.25">
      <c r="A7402" t="s">
        <v>12</v>
      </c>
      <c r="B7402" s="1">
        <v>41937.443090277775</v>
      </c>
      <c r="C7402">
        <v>50.891320891678298</v>
      </c>
      <c r="D7402">
        <v>0.54539183154702098</v>
      </c>
      <c r="E7402">
        <v>112.52016</v>
      </c>
      <c r="F7402">
        <v>135</v>
      </c>
      <c r="G7402">
        <v>135</v>
      </c>
      <c r="H7402">
        <v>23.597999999999999</v>
      </c>
      <c r="I7402">
        <v>23.597999999999999</v>
      </c>
      <c r="J7402">
        <f t="shared" si="576"/>
        <v>2.6142767689417597E-2</v>
      </c>
      <c r="L7402">
        <v>78</v>
      </c>
      <c r="N7402" s="5">
        <f t="shared" si="577"/>
        <v>13.311269448031293</v>
      </c>
      <c r="O7402" s="5">
        <f t="shared" si="578"/>
        <v>0</v>
      </c>
      <c r="P7402" s="5">
        <f t="shared" si="579"/>
        <v>13.311269448031293</v>
      </c>
      <c r="Q7402" t="str">
        <f t="shared" si="575"/>
        <v>50.8913208916783,0.545391831547021</v>
      </c>
    </row>
    <row r="7403" spans="1:17" x14ac:dyDescent="0.25">
      <c r="A7403" t="s">
        <v>12</v>
      </c>
      <c r="B7403" s="1">
        <v>41937.443159722221</v>
      </c>
      <c r="C7403">
        <v>50.891238665208199</v>
      </c>
      <c r="D7403">
        <v>0.54603363387286596</v>
      </c>
      <c r="E7403">
        <v>112.56632</v>
      </c>
      <c r="F7403">
        <v>135</v>
      </c>
      <c r="G7403">
        <v>135</v>
      </c>
      <c r="H7403">
        <v>28.3248</v>
      </c>
      <c r="I7403">
        <v>28.3248</v>
      </c>
      <c r="J7403">
        <f t="shared" si="576"/>
        <v>0.20030511060259348</v>
      </c>
      <c r="L7403">
        <v>88</v>
      </c>
      <c r="N7403" s="5">
        <f t="shared" si="577"/>
        <v>45.935834769284867</v>
      </c>
      <c r="O7403" s="5">
        <f t="shared" si="578"/>
        <v>0</v>
      </c>
      <c r="P7403" s="5">
        <f t="shared" si="579"/>
        <v>45.935834769284867</v>
      </c>
      <c r="Q7403" t="str">
        <f t="shared" si="575"/>
        <v>50.8912386652082,0.546033633872866</v>
      </c>
    </row>
    <row r="7404" spans="1:17" x14ac:dyDescent="0.25">
      <c r="A7404" t="s">
        <v>12</v>
      </c>
      <c r="B7404" s="1">
        <v>41937.44321759259</v>
      </c>
      <c r="C7404">
        <v>50.891242353245602</v>
      </c>
      <c r="D7404">
        <v>0.546688511967659</v>
      </c>
      <c r="E7404">
        <v>112.61244000000001</v>
      </c>
      <c r="F7404">
        <v>135</v>
      </c>
      <c r="G7404">
        <v>135</v>
      </c>
      <c r="H7404">
        <v>32.975999999999999</v>
      </c>
      <c r="I7404">
        <v>32.975999999999999</v>
      </c>
      <c r="J7404">
        <f t="shared" si="576"/>
        <v>0.16420945602440262</v>
      </c>
      <c r="L7404">
        <v>86</v>
      </c>
      <c r="N7404" s="5">
        <f t="shared" si="577"/>
        <v>45.935736669231005</v>
      </c>
      <c r="O7404" s="5">
        <f t="shared" si="578"/>
        <v>0</v>
      </c>
      <c r="P7404" s="5">
        <f t="shared" si="579"/>
        <v>45.935736669231005</v>
      </c>
      <c r="Q7404" t="str">
        <f t="shared" si="575"/>
        <v>50.8912423532456,0.546688511967658</v>
      </c>
    </row>
    <row r="7405" spans="1:17" x14ac:dyDescent="0.25">
      <c r="A7405" t="s">
        <v>12</v>
      </c>
      <c r="B7405" s="1">
        <v>41937.443252314813</v>
      </c>
      <c r="C7405">
        <v>50.891272360458899</v>
      </c>
      <c r="D7405">
        <v>0.547120096161961</v>
      </c>
      <c r="E7405">
        <v>112.64294</v>
      </c>
      <c r="F7405">
        <v>134.6</v>
      </c>
      <c r="G7405">
        <v>134.6</v>
      </c>
      <c r="H7405">
        <v>32.911200000000001</v>
      </c>
      <c r="I7405">
        <v>32.911200000000001</v>
      </c>
      <c r="J7405">
        <f t="shared" si="576"/>
        <v>-1.9650655021833515E-3</v>
      </c>
      <c r="L7405">
        <v>87</v>
      </c>
      <c r="N7405" s="5">
        <f t="shared" si="577"/>
        <v>30.455148887966523</v>
      </c>
      <c r="O7405" s="5">
        <f t="shared" si="578"/>
        <v>-0.40000000000000568</v>
      </c>
      <c r="P7405" s="5">
        <f t="shared" si="579"/>
        <v>30.457775588315844</v>
      </c>
      <c r="Q7405" t="str">
        <f t="shared" si="575"/>
        <v>50.8912723604589,0.547120096161961</v>
      </c>
    </row>
    <row r="7406" spans="1:17" x14ac:dyDescent="0.25">
      <c r="A7406" t="s">
        <v>12</v>
      </c>
      <c r="B7406" s="1">
        <v>41937.44326388889</v>
      </c>
      <c r="C7406">
        <v>50.891280910000198</v>
      </c>
      <c r="D7406">
        <v>0.54726275615394104</v>
      </c>
      <c r="E7406">
        <v>112.65302</v>
      </c>
      <c r="F7406">
        <v>134.19999999999999</v>
      </c>
      <c r="G7406">
        <v>134.19999999999999</v>
      </c>
      <c r="H7406">
        <v>33.148800000000001</v>
      </c>
      <c r="I7406">
        <v>33.148800000000001</v>
      </c>
      <c r="J7406">
        <f t="shared" si="576"/>
        <v>7.2194268212645079E-3</v>
      </c>
      <c r="L7406">
        <v>43</v>
      </c>
      <c r="N7406" s="5">
        <f t="shared" si="577"/>
        <v>10.051491833070747</v>
      </c>
      <c r="O7406" s="5">
        <f t="shared" si="578"/>
        <v>-0.40000000000000568</v>
      </c>
      <c r="P7406" s="5">
        <f t="shared" si="579"/>
        <v>10.059447702050443</v>
      </c>
      <c r="Q7406" t="str">
        <f t="shared" si="575"/>
        <v>50.8912809100002,0.547262756153941</v>
      </c>
    </row>
    <row r="7407" spans="1:17" x14ac:dyDescent="0.25">
      <c r="A7407" t="s">
        <v>12</v>
      </c>
      <c r="B7407" s="1">
        <v>41937.44327546296</v>
      </c>
      <c r="C7407">
        <v>50.891290884464901</v>
      </c>
      <c r="D7407">
        <v>0.54740206338465203</v>
      </c>
      <c r="E7407">
        <v>112.66288</v>
      </c>
      <c r="F7407">
        <v>133.79999999999899</v>
      </c>
      <c r="G7407">
        <v>133.79999999999899</v>
      </c>
      <c r="H7407">
        <v>33.141599999999997</v>
      </c>
      <c r="I7407">
        <v>33.141599999999997</v>
      </c>
      <c r="J7407">
        <f t="shared" si="576"/>
        <v>-2.1720243266738271E-4</v>
      </c>
      <c r="L7407">
        <v>0</v>
      </c>
      <c r="N7407" s="5">
        <f t="shared" si="577"/>
        <v>9.8339405568839133</v>
      </c>
      <c r="O7407" s="5">
        <f t="shared" si="578"/>
        <v>-0.40000000000100044</v>
      </c>
      <c r="P7407" s="5">
        <f t="shared" si="579"/>
        <v>9.8420722856686584</v>
      </c>
      <c r="Q7407" t="str">
        <f t="shared" si="575"/>
        <v>50.8912908844649,0.547402063384652</v>
      </c>
    </row>
    <row r="7408" spans="1:17" x14ac:dyDescent="0.25">
      <c r="A7408" t="s">
        <v>12</v>
      </c>
      <c r="B7408" s="1">
        <v>41937.443287037036</v>
      </c>
      <c r="C7408">
        <v>50.891296835616203</v>
      </c>
      <c r="D7408">
        <v>0.54753399454057206</v>
      </c>
      <c r="E7408">
        <v>112.67218</v>
      </c>
      <c r="F7408">
        <v>133.39999999999901</v>
      </c>
      <c r="G7408">
        <v>133.39999999999901</v>
      </c>
      <c r="H7408">
        <v>33.0732</v>
      </c>
      <c r="I7408">
        <v>33.0732</v>
      </c>
      <c r="J7408">
        <f t="shared" si="576"/>
        <v>-2.0638713882249774E-3</v>
      </c>
      <c r="L7408">
        <v>0</v>
      </c>
      <c r="N7408" s="5">
        <f t="shared" si="577"/>
        <v>9.2774666871680012</v>
      </c>
      <c r="O7408" s="5">
        <f t="shared" si="578"/>
        <v>-0.39999999999997726</v>
      </c>
      <c r="P7408" s="5">
        <f t="shared" si="579"/>
        <v>9.286085727124858</v>
      </c>
      <c r="Q7408" t="str">
        <f t="shared" si="575"/>
        <v>50.8912968356162,0.547533994540572</v>
      </c>
    </row>
    <row r="7409" spans="1:17" x14ac:dyDescent="0.25">
      <c r="A7409" t="s">
        <v>12</v>
      </c>
      <c r="B7409" s="1">
        <v>41937.443298611113</v>
      </c>
      <c r="C7409">
        <v>50.891301948577102</v>
      </c>
      <c r="D7409">
        <v>0.54766986519098204</v>
      </c>
      <c r="E7409">
        <v>112.68176</v>
      </c>
      <c r="F7409">
        <v>133</v>
      </c>
      <c r="G7409">
        <v>133</v>
      </c>
      <c r="H7409">
        <v>32.731200000000001</v>
      </c>
      <c r="I7409">
        <v>32.731200000000001</v>
      </c>
      <c r="J7409">
        <f t="shared" si="576"/>
        <v>-1.0340698813540836E-2</v>
      </c>
      <c r="L7409">
        <v>0</v>
      </c>
      <c r="N7409" s="5">
        <f t="shared" si="577"/>
        <v>9.5470175615164354</v>
      </c>
      <c r="O7409" s="5">
        <f t="shared" si="578"/>
        <v>-0.39999999999901092</v>
      </c>
      <c r="P7409" s="5">
        <f t="shared" si="579"/>
        <v>9.555393467560739</v>
      </c>
      <c r="Q7409" t="str">
        <f t="shared" si="575"/>
        <v>50.8913019485771,0.547669865190982</v>
      </c>
    </row>
    <row r="7410" spans="1:17" x14ac:dyDescent="0.25">
      <c r="A7410" t="s">
        <v>12</v>
      </c>
      <c r="B7410" s="1">
        <v>41937.443333333336</v>
      </c>
      <c r="C7410">
        <v>50.891308737918699</v>
      </c>
      <c r="D7410">
        <v>0.54805845022201505</v>
      </c>
      <c r="E7410">
        <v>112.70912</v>
      </c>
      <c r="F7410">
        <v>132.39999999999901</v>
      </c>
      <c r="G7410">
        <v>132.39999999999901</v>
      </c>
      <c r="H7410">
        <v>33.235199999999999</v>
      </c>
      <c r="I7410">
        <v>33.235199999999999</v>
      </c>
      <c r="J7410">
        <f t="shared" si="576"/>
        <v>1.5398152221733324E-2</v>
      </c>
      <c r="L7410">
        <v>22</v>
      </c>
      <c r="N7410" s="5">
        <f t="shared" si="577"/>
        <v>27.266105121039885</v>
      </c>
      <c r="O7410" s="5">
        <f t="shared" si="578"/>
        <v>-0.60000000000098908</v>
      </c>
      <c r="P7410" s="5">
        <f t="shared" si="579"/>
        <v>27.272705925001254</v>
      </c>
      <c r="Q7410" t="str">
        <f t="shared" si="575"/>
        <v>50.8913087379187,0.548058450222015</v>
      </c>
    </row>
    <row r="7411" spans="1:17" x14ac:dyDescent="0.25">
      <c r="A7411" t="s">
        <v>12</v>
      </c>
      <c r="B7411" s="1">
        <v>41937.443344907406</v>
      </c>
      <c r="C7411">
        <v>50.891311001032498</v>
      </c>
      <c r="D7411">
        <v>0.54819440469145697</v>
      </c>
      <c r="E7411">
        <v>112.718679999999</v>
      </c>
      <c r="F7411">
        <v>132</v>
      </c>
      <c r="G7411">
        <v>132</v>
      </c>
      <c r="H7411">
        <v>34.390799999999999</v>
      </c>
      <c r="I7411">
        <v>34.390799999999999</v>
      </c>
      <c r="J7411">
        <f t="shared" si="576"/>
        <v>3.4770363951473128E-2</v>
      </c>
      <c r="L7411">
        <v>90</v>
      </c>
      <c r="N7411" s="5">
        <f t="shared" si="577"/>
        <v>9.5389898957285446</v>
      </c>
      <c r="O7411" s="5">
        <f t="shared" si="578"/>
        <v>-0.39999999999901092</v>
      </c>
      <c r="P7411" s="5">
        <f t="shared" si="579"/>
        <v>9.5473728444431494</v>
      </c>
      <c r="Q7411" t="str">
        <f t="shared" si="575"/>
        <v>50.8913110010325,0.548194404691457</v>
      </c>
    </row>
    <row r="7412" spans="1:17" x14ac:dyDescent="0.25">
      <c r="A7412" t="s">
        <v>12</v>
      </c>
      <c r="B7412" s="1">
        <v>41937.443356481483</v>
      </c>
      <c r="C7412">
        <v>50.891320053488002</v>
      </c>
      <c r="D7412">
        <v>0.54832943715155102</v>
      </c>
      <c r="E7412">
        <v>112.72824</v>
      </c>
      <c r="F7412">
        <v>131.6</v>
      </c>
      <c r="G7412">
        <v>131.6</v>
      </c>
      <c r="H7412">
        <v>34.3872</v>
      </c>
      <c r="I7412">
        <v>34.3872</v>
      </c>
      <c r="J7412">
        <f t="shared" si="576"/>
        <v>-1.0467915837952928E-4</v>
      </c>
      <c r="L7412">
        <v>91</v>
      </c>
      <c r="N7412" s="5">
        <f t="shared" si="577"/>
        <v>9.5243337921020466</v>
      </c>
      <c r="O7412" s="5">
        <f t="shared" si="578"/>
        <v>-0.40000000000000568</v>
      </c>
      <c r="P7412" s="5">
        <f t="shared" si="579"/>
        <v>9.5327296291973447</v>
      </c>
      <c r="Q7412" t="str">
        <f t="shared" si="575"/>
        <v>50.891320053488,0.548329437151551</v>
      </c>
    </row>
    <row r="7413" spans="1:17" x14ac:dyDescent="0.25">
      <c r="A7413" t="s">
        <v>12</v>
      </c>
      <c r="B7413" s="1">
        <v>41937.443368055552</v>
      </c>
      <c r="C7413">
        <v>50.891334386542397</v>
      </c>
      <c r="D7413">
        <v>0.54846706800162703</v>
      </c>
      <c r="E7413">
        <v>112.73806</v>
      </c>
      <c r="F7413">
        <v>131.19999999999999</v>
      </c>
      <c r="G7413">
        <v>131.19999999999999</v>
      </c>
      <c r="H7413">
        <v>35.258400000000002</v>
      </c>
      <c r="I7413">
        <v>35.258400000000002</v>
      </c>
      <c r="J7413">
        <f t="shared" si="576"/>
        <v>2.5335008375209432E-2</v>
      </c>
      <c r="L7413">
        <v>92</v>
      </c>
      <c r="N7413" s="5">
        <f t="shared" si="577"/>
        <v>9.784324919046794</v>
      </c>
      <c r="O7413" s="5">
        <f t="shared" si="578"/>
        <v>-0.40000000000000568</v>
      </c>
      <c r="P7413" s="5">
        <f t="shared" si="579"/>
        <v>9.7924978489392611</v>
      </c>
      <c r="Q7413" t="str">
        <f t="shared" si="575"/>
        <v>50.8913343865424,0.548467068001627</v>
      </c>
    </row>
    <row r="7414" spans="1:17" x14ac:dyDescent="0.25">
      <c r="A7414" t="s">
        <v>12</v>
      </c>
      <c r="B7414" s="1">
        <v>41937.443379629629</v>
      </c>
      <c r="C7414">
        <v>50.891345199197502</v>
      </c>
      <c r="D7414">
        <v>0.54861391894519296</v>
      </c>
      <c r="E7414">
        <v>112.74845999999999</v>
      </c>
      <c r="F7414">
        <v>130.79999999999899</v>
      </c>
      <c r="G7414">
        <v>130.79999999999899</v>
      </c>
      <c r="H7414">
        <v>35.722799999999999</v>
      </c>
      <c r="I7414">
        <v>35.722799999999999</v>
      </c>
      <c r="J7414">
        <f t="shared" si="576"/>
        <v>1.3171329385337896E-2</v>
      </c>
      <c r="L7414">
        <v>93</v>
      </c>
      <c r="N7414" s="5">
        <f t="shared" si="577"/>
        <v>10.370133329034914</v>
      </c>
      <c r="O7414" s="5">
        <f t="shared" si="578"/>
        <v>-0.40000000000100044</v>
      </c>
      <c r="P7414" s="5">
        <f t="shared" si="579"/>
        <v>10.37784492377688</v>
      </c>
      <c r="Q7414" t="str">
        <f t="shared" si="575"/>
        <v>50.8913451991975,0.548613918945193</v>
      </c>
    </row>
    <row r="7415" spans="1:17" x14ac:dyDescent="0.25">
      <c r="A7415" t="s">
        <v>12</v>
      </c>
      <c r="B7415" s="1">
        <v>41937.443425925929</v>
      </c>
      <c r="C7415">
        <v>50.891374619677599</v>
      </c>
      <c r="D7415">
        <v>0.549177266657352</v>
      </c>
      <c r="E7415">
        <v>112.78824</v>
      </c>
      <c r="F7415">
        <v>130.19999999999999</v>
      </c>
      <c r="G7415">
        <v>130.19999999999999</v>
      </c>
      <c r="H7415">
        <v>36.1008</v>
      </c>
      <c r="I7415">
        <v>36.1008</v>
      </c>
      <c r="J7415">
        <f t="shared" si="576"/>
        <v>1.0581477375793614E-2</v>
      </c>
      <c r="L7415">
        <v>96</v>
      </c>
      <c r="N7415" s="5">
        <f t="shared" si="577"/>
        <v>39.648985879030541</v>
      </c>
      <c r="O7415" s="5">
        <f t="shared" si="578"/>
        <v>-0.59999999999899956</v>
      </c>
      <c r="P7415" s="5">
        <f t="shared" si="579"/>
        <v>39.653525457839962</v>
      </c>
      <c r="Q7415" t="str">
        <f t="shared" si="575"/>
        <v>50.8913746196776,0.549177266657352</v>
      </c>
    </row>
    <row r="7416" spans="1:17" x14ac:dyDescent="0.25">
      <c r="A7416" t="s">
        <v>12</v>
      </c>
      <c r="B7416" s="1">
        <v>41937.443437499998</v>
      </c>
      <c r="C7416">
        <v>50.891381157562101</v>
      </c>
      <c r="D7416">
        <v>0.54931841790676095</v>
      </c>
      <c r="E7416">
        <v>112.79819999999999</v>
      </c>
      <c r="F7416">
        <v>129.79999999999899</v>
      </c>
      <c r="G7416">
        <v>129.79999999999899</v>
      </c>
      <c r="H7416">
        <v>35.938800000000001</v>
      </c>
      <c r="I7416">
        <v>35.938800000000001</v>
      </c>
      <c r="J7416">
        <f t="shared" si="576"/>
        <v>-4.4874351814917961E-3</v>
      </c>
      <c r="L7416">
        <v>96</v>
      </c>
      <c r="N7416" s="5">
        <f t="shared" si="577"/>
        <v>9.9274363547532385</v>
      </c>
      <c r="O7416" s="5">
        <f t="shared" si="578"/>
        <v>-0.40000000000100044</v>
      </c>
      <c r="P7416" s="5">
        <f t="shared" si="579"/>
        <v>9.9354915619549029</v>
      </c>
      <c r="Q7416" t="str">
        <f t="shared" si="575"/>
        <v>50.8913811575621,0.549318417906761</v>
      </c>
    </row>
    <row r="7417" spans="1:17" x14ac:dyDescent="0.25">
      <c r="A7417" t="s">
        <v>12</v>
      </c>
      <c r="B7417" s="1">
        <v>41937.443449074075</v>
      </c>
      <c r="C7417">
        <v>50.891388785094001</v>
      </c>
      <c r="D7417">
        <v>0.54946107789873999</v>
      </c>
      <c r="E7417">
        <v>112.80828</v>
      </c>
      <c r="F7417">
        <v>129.39999999999901</v>
      </c>
      <c r="G7417">
        <v>129.39999999999901</v>
      </c>
      <c r="H7417">
        <v>35.7804</v>
      </c>
      <c r="I7417">
        <v>35.7804</v>
      </c>
      <c r="J7417">
        <f t="shared" si="576"/>
        <v>-4.407492737654021E-3</v>
      </c>
      <c r="L7417">
        <v>96</v>
      </c>
      <c r="N7417" s="5">
        <f t="shared" si="577"/>
        <v>10.04252128862948</v>
      </c>
      <c r="O7417" s="5">
        <f t="shared" si="578"/>
        <v>-0.39999999999997726</v>
      </c>
      <c r="P7417" s="5">
        <f t="shared" si="579"/>
        <v>10.050484258610442</v>
      </c>
      <c r="Q7417" t="str">
        <f t="shared" si="575"/>
        <v>50.891388785094,0.54946107789874</v>
      </c>
    </row>
    <row r="7418" spans="1:17" x14ac:dyDescent="0.25">
      <c r="A7418" t="s">
        <v>12</v>
      </c>
      <c r="B7418" s="1">
        <v>41937.443460648145</v>
      </c>
      <c r="C7418">
        <v>50.891395239159401</v>
      </c>
      <c r="D7418">
        <v>0.54960859939455897</v>
      </c>
      <c r="E7418">
        <v>112.81867999999901</v>
      </c>
      <c r="F7418">
        <v>128.79999999999899</v>
      </c>
      <c r="G7418">
        <v>128.79999999999899</v>
      </c>
      <c r="H7418">
        <v>35.834400000000002</v>
      </c>
      <c r="I7418">
        <v>35.834400000000002</v>
      </c>
      <c r="J7418">
        <f t="shared" si="576"/>
        <v>1.5092061575611799E-3</v>
      </c>
      <c r="L7418">
        <v>48</v>
      </c>
      <c r="N7418" s="5">
        <f t="shared" si="577"/>
        <v>10.371871388792808</v>
      </c>
      <c r="O7418" s="5">
        <f t="shared" si="578"/>
        <v>-0.60000000000002274</v>
      </c>
      <c r="P7418" s="5">
        <f t="shared" si="579"/>
        <v>10.389211524733669</v>
      </c>
      <c r="Q7418" t="str">
        <f t="shared" si="575"/>
        <v>50.8913952391594,0.549608599394559</v>
      </c>
    </row>
    <row r="7419" spans="1:17" x14ac:dyDescent="0.25">
      <c r="A7419" t="s">
        <v>12</v>
      </c>
      <c r="B7419" s="1">
        <v>41937.443472222221</v>
      </c>
      <c r="C7419">
        <v>50.891402699053202</v>
      </c>
      <c r="D7419">
        <v>0.54974840953946102</v>
      </c>
      <c r="E7419">
        <v>112.82853999999899</v>
      </c>
      <c r="F7419">
        <v>128.39999999999901</v>
      </c>
      <c r="G7419">
        <v>128.39999999999901</v>
      </c>
      <c r="H7419">
        <v>35.326799999999999</v>
      </c>
      <c r="I7419">
        <v>35.326799999999999</v>
      </c>
      <c r="J7419">
        <f t="shared" si="576"/>
        <v>-1.4165159734780088E-2</v>
      </c>
      <c r="L7419">
        <v>0</v>
      </c>
      <c r="N7419" s="5">
        <f t="shared" si="577"/>
        <v>9.8412697481946587</v>
      </c>
      <c r="O7419" s="5">
        <f t="shared" si="578"/>
        <v>-0.39999999999997726</v>
      </c>
      <c r="P7419" s="5">
        <f t="shared" si="579"/>
        <v>9.849395425950334</v>
      </c>
      <c r="Q7419" t="str">
        <f t="shared" si="575"/>
        <v>50.8914026990532,0.549748409539461</v>
      </c>
    </row>
    <row r="7420" spans="1:17" x14ac:dyDescent="0.25">
      <c r="A7420" t="s">
        <v>12</v>
      </c>
      <c r="B7420" s="1">
        <v>41937.443506944444</v>
      </c>
      <c r="C7420">
        <v>50.891420468687997</v>
      </c>
      <c r="D7420">
        <v>0.55014780722558498</v>
      </c>
      <c r="E7420">
        <v>112.85674</v>
      </c>
      <c r="F7420">
        <v>128</v>
      </c>
      <c r="G7420">
        <v>128</v>
      </c>
      <c r="H7420">
        <v>32.454000000000001</v>
      </c>
      <c r="I7420">
        <v>32.454000000000001</v>
      </c>
      <c r="J7420">
        <f t="shared" si="576"/>
        <v>-8.1320697034545961E-2</v>
      </c>
      <c r="L7420">
        <v>0</v>
      </c>
      <c r="N7420" s="5">
        <f t="shared" si="577"/>
        <v>28.083844503124624</v>
      </c>
      <c r="O7420" s="5">
        <f t="shared" si="578"/>
        <v>-0.39999999999901092</v>
      </c>
      <c r="P7420" s="5">
        <f t="shared" si="579"/>
        <v>28.086692971506672</v>
      </c>
      <c r="Q7420" t="str">
        <f t="shared" si="575"/>
        <v>50.891420468688,0.550147807225584</v>
      </c>
    </row>
    <row r="7421" spans="1:17" x14ac:dyDescent="0.25">
      <c r="A7421" t="s">
        <v>12</v>
      </c>
      <c r="B7421" s="1">
        <v>41937.443518518521</v>
      </c>
      <c r="C7421">
        <v>50.891423318534997</v>
      </c>
      <c r="D7421">
        <v>0.55027554742991902</v>
      </c>
      <c r="E7421">
        <v>112.86574</v>
      </c>
      <c r="F7421">
        <v>127.6</v>
      </c>
      <c r="G7421">
        <v>127.6</v>
      </c>
      <c r="H7421">
        <v>32.328000000000003</v>
      </c>
      <c r="I7421">
        <v>32.328000000000003</v>
      </c>
      <c r="J7421">
        <f t="shared" si="576"/>
        <v>-3.8824181919023129E-3</v>
      </c>
      <c r="L7421">
        <v>0</v>
      </c>
      <c r="N7421" s="5">
        <f t="shared" si="577"/>
        <v>8.9652303313871862</v>
      </c>
      <c r="O7421" s="5">
        <f t="shared" si="578"/>
        <v>-0.40000000000000568</v>
      </c>
      <c r="P7421" s="5">
        <f t="shared" si="579"/>
        <v>8.9741492574407751</v>
      </c>
      <c r="Q7421" t="str">
        <f t="shared" si="575"/>
        <v>50.891423318535,0.550275547429919</v>
      </c>
    </row>
    <row r="7422" spans="1:17" x14ac:dyDescent="0.25">
      <c r="A7422" t="s">
        <v>12</v>
      </c>
      <c r="B7422" s="1">
        <v>41937.443530092591</v>
      </c>
      <c r="C7422">
        <v>50.891428180038901</v>
      </c>
      <c r="D7422">
        <v>0.55040311999618996</v>
      </c>
      <c r="E7422">
        <v>112.87472</v>
      </c>
      <c r="F7422">
        <v>127</v>
      </c>
      <c r="G7422">
        <v>127</v>
      </c>
      <c r="H7422">
        <v>32.292000000000002</v>
      </c>
      <c r="I7422">
        <v>32.292000000000002</v>
      </c>
      <c r="J7422">
        <f t="shared" si="576"/>
        <v>-1.1135857461024919E-3</v>
      </c>
      <c r="L7422">
        <v>0</v>
      </c>
      <c r="N7422" s="5">
        <f t="shared" si="577"/>
        <v>8.9642249791292983</v>
      </c>
      <c r="O7422" s="5">
        <f t="shared" si="578"/>
        <v>-0.59999999999999432</v>
      </c>
      <c r="P7422" s="5">
        <f t="shared" si="579"/>
        <v>8.9842823573419412</v>
      </c>
      <c r="Q7422" t="str">
        <f t="shared" si="575"/>
        <v>50.8914281800389,0.55040311999619</v>
      </c>
    </row>
    <row r="7423" spans="1:17" x14ac:dyDescent="0.25">
      <c r="A7423" t="s">
        <v>12</v>
      </c>
      <c r="B7423" s="1">
        <v>41937.443541666667</v>
      </c>
      <c r="C7423">
        <v>50.891431951895299</v>
      </c>
      <c r="D7423">
        <v>0.55053312331437998</v>
      </c>
      <c r="E7423">
        <v>112.88388</v>
      </c>
      <c r="F7423">
        <v>126.6</v>
      </c>
      <c r="G7423">
        <v>126.6</v>
      </c>
      <c r="H7423">
        <v>32.756399999999999</v>
      </c>
      <c r="I7423">
        <v>32.756399999999999</v>
      </c>
      <c r="J7423">
        <f t="shared" si="576"/>
        <v>1.4381270903009962E-2</v>
      </c>
      <c r="L7423">
        <v>0</v>
      </c>
      <c r="N7423" s="5">
        <f t="shared" si="577"/>
        <v>9.1276228357142219</v>
      </c>
      <c r="O7423" s="5">
        <f t="shared" si="578"/>
        <v>-0.40000000000000568</v>
      </c>
      <c r="P7423" s="5">
        <f t="shared" si="579"/>
        <v>9.1363832357805421</v>
      </c>
      <c r="Q7423" t="str">
        <f t="shared" si="575"/>
        <v>50.8914319518953,0.55053312331438</v>
      </c>
    </row>
    <row r="7424" spans="1:17" x14ac:dyDescent="0.25">
      <c r="A7424" t="s">
        <v>12</v>
      </c>
      <c r="B7424" s="1">
        <v>41937.443553240744</v>
      </c>
      <c r="C7424">
        <v>50.891441255807798</v>
      </c>
      <c r="D7424">
        <v>0.55066497065126896</v>
      </c>
      <c r="E7424">
        <v>112.89322</v>
      </c>
      <c r="F7424">
        <v>126.2</v>
      </c>
      <c r="G7424">
        <v>126.2</v>
      </c>
      <c r="H7424">
        <v>31.622399999999999</v>
      </c>
      <c r="I7424">
        <v>31.622399999999999</v>
      </c>
      <c r="J7424">
        <f t="shared" si="576"/>
        <v>-3.4619188921859556E-2</v>
      </c>
      <c r="L7424">
        <v>65</v>
      </c>
      <c r="N7424" s="5">
        <f t="shared" si="577"/>
        <v>9.3055964539252578</v>
      </c>
      <c r="O7424" s="5">
        <f t="shared" si="578"/>
        <v>-0.39999999999999147</v>
      </c>
      <c r="P7424" s="5">
        <f t="shared" si="579"/>
        <v>9.3141894635714984</v>
      </c>
      <c r="Q7424" t="str">
        <f t="shared" si="575"/>
        <v>50.8914412558078,0.550664970651268</v>
      </c>
    </row>
    <row r="7425" spans="1:17" x14ac:dyDescent="0.25">
      <c r="A7425" t="s">
        <v>12</v>
      </c>
      <c r="B7425" s="1">
        <v>41937.44358796296</v>
      </c>
      <c r="C7425">
        <v>50.891463216394101</v>
      </c>
      <c r="D7425">
        <v>0.55106864310800996</v>
      </c>
      <c r="E7425">
        <v>112.92171999999999</v>
      </c>
      <c r="F7425">
        <v>126.2</v>
      </c>
      <c r="G7425">
        <v>126.2</v>
      </c>
      <c r="H7425">
        <v>35.150399999999998</v>
      </c>
      <c r="I7425">
        <v>35.150399999999998</v>
      </c>
      <c r="J7425">
        <f t="shared" si="576"/>
        <v>0.11156648451730415</v>
      </c>
      <c r="L7425">
        <v>94</v>
      </c>
      <c r="N7425" s="5">
        <f t="shared" si="577"/>
        <v>28.419131587538395</v>
      </c>
      <c r="O7425" s="5">
        <f t="shared" si="578"/>
        <v>0</v>
      </c>
      <c r="P7425" s="5">
        <f t="shared" si="579"/>
        <v>28.419131587538395</v>
      </c>
      <c r="Q7425" t="str">
        <f t="shared" si="575"/>
        <v>50.8914632163941,0.55106864310801</v>
      </c>
    </row>
    <row r="7426" spans="1:17" x14ac:dyDescent="0.25">
      <c r="A7426" t="s">
        <v>12</v>
      </c>
      <c r="B7426" s="1">
        <v>41937.443599537037</v>
      </c>
      <c r="C7426">
        <v>50.891470089554701</v>
      </c>
      <c r="D7426">
        <v>0.55120778270065696</v>
      </c>
      <c r="E7426">
        <v>112.93154</v>
      </c>
      <c r="F7426">
        <v>125.799999999999</v>
      </c>
      <c r="G7426">
        <v>125.799999999999</v>
      </c>
      <c r="H7426">
        <v>33.984000000000002</v>
      </c>
      <c r="I7426">
        <v>33.984000000000002</v>
      </c>
      <c r="J7426">
        <f t="shared" si="576"/>
        <v>-3.3183121671446013E-2</v>
      </c>
      <c r="L7426">
        <v>95</v>
      </c>
      <c r="N7426" s="5">
        <f t="shared" si="577"/>
        <v>9.7893898644658695</v>
      </c>
      <c r="O7426" s="5">
        <f t="shared" si="578"/>
        <v>-0.40000000000100044</v>
      </c>
      <c r="P7426" s="5">
        <f t="shared" si="579"/>
        <v>9.7975585692818346</v>
      </c>
      <c r="Q7426" t="str">
        <f t="shared" si="575"/>
        <v>50.8914700895547,0.551207782700657</v>
      </c>
    </row>
    <row r="7427" spans="1:17" x14ac:dyDescent="0.25">
      <c r="A7427" t="s">
        <v>12</v>
      </c>
      <c r="B7427" s="1">
        <v>41937.443611111114</v>
      </c>
      <c r="C7427">
        <v>50.891474699601503</v>
      </c>
      <c r="D7427">
        <v>0.55134658701717798</v>
      </c>
      <c r="E7427">
        <v>112.94132</v>
      </c>
      <c r="F7427">
        <v>125.2</v>
      </c>
      <c r="G7427">
        <v>125.2</v>
      </c>
      <c r="H7427">
        <v>35.042400000000001</v>
      </c>
      <c r="I7427">
        <v>35.042400000000001</v>
      </c>
      <c r="J7427">
        <f t="shared" si="576"/>
        <v>3.1144067796610136E-2</v>
      </c>
      <c r="L7427">
        <v>92</v>
      </c>
      <c r="N7427" s="5">
        <f t="shared" si="577"/>
        <v>9.7492588478325093</v>
      </c>
      <c r="O7427" s="5">
        <f t="shared" si="578"/>
        <v>-0.59999999999899956</v>
      </c>
      <c r="P7427" s="5">
        <f t="shared" si="579"/>
        <v>9.7677043404291926</v>
      </c>
      <c r="Q7427" t="str">
        <f t="shared" ref="Q7427:Q7490" si="580">TEXT(C7427,"0.################")&amp;","&amp;TEXT(D7427,"0.################")</f>
        <v>50.8914746996015,0.551346587017178</v>
      </c>
    </row>
    <row r="7428" spans="1:17" x14ac:dyDescent="0.25">
      <c r="A7428" t="s">
        <v>12</v>
      </c>
      <c r="B7428" s="1">
        <v>41937.443622685183</v>
      </c>
      <c r="C7428">
        <v>50.891479309648197</v>
      </c>
      <c r="D7428">
        <v>0.55149595253169503</v>
      </c>
      <c r="E7428">
        <v>112.951839999999</v>
      </c>
      <c r="F7428">
        <v>124.799999999999</v>
      </c>
      <c r="G7428">
        <v>124.799999999999</v>
      </c>
      <c r="H7428">
        <v>36.648000000000003</v>
      </c>
      <c r="I7428">
        <v>36.648000000000003</v>
      </c>
      <c r="J7428">
        <f t="shared" ref="J7428:J7491" si="581">IF(I7427&lt;&gt;0,(I7428-I7427)/I7427,0)</f>
        <v>4.5818779535648314E-2</v>
      </c>
      <c r="L7428">
        <v>89</v>
      </c>
      <c r="N7428" s="5">
        <f t="shared" ref="N7428:N7491" si="582">ACOS(COS(RADIANS(90-C7428))*COS(RADIANS(90-C7427))+SIN(RADIANS(90-C7428))*SIN(RADIANS(90-C7427))*COS(RADIANS(D7428-D7427)))*6371000</f>
        <v>10.48852458669014</v>
      </c>
      <c r="O7428" s="5">
        <f t="shared" ref="O7428:O7491" si="583">G7428-G7427</f>
        <v>-0.40000000000100044</v>
      </c>
      <c r="P7428" s="5">
        <f t="shared" ref="P7428:P7491" si="584">SQRT(N7428^2+(F7428-F7427)^2)</f>
        <v>10.49614919890168</v>
      </c>
      <c r="Q7428" t="str">
        <f t="shared" si="580"/>
        <v>50.8914793096482,0.551495952531695</v>
      </c>
    </row>
    <row r="7429" spans="1:17" x14ac:dyDescent="0.25">
      <c r="A7429" t="s">
        <v>12</v>
      </c>
      <c r="B7429" s="1">
        <v>41937.44363425926</v>
      </c>
      <c r="C7429">
        <v>50.891489954665303</v>
      </c>
      <c r="D7429">
        <v>0.55165445432066895</v>
      </c>
      <c r="E7429">
        <v>112.96306</v>
      </c>
      <c r="F7429">
        <v>124.399999999999</v>
      </c>
      <c r="G7429">
        <v>124.399999999999</v>
      </c>
      <c r="H7429">
        <v>36.252000000000002</v>
      </c>
      <c r="I7429">
        <v>36.252000000000002</v>
      </c>
      <c r="J7429">
        <f t="shared" si="581"/>
        <v>-1.0805500982318292E-2</v>
      </c>
      <c r="L7429">
        <v>89</v>
      </c>
      <c r="N7429" s="5">
        <f t="shared" si="582"/>
        <v>11.179815443860486</v>
      </c>
      <c r="O7429" s="5">
        <f t="shared" si="583"/>
        <v>-0.40000000000000568</v>
      </c>
      <c r="P7429" s="5">
        <f t="shared" si="584"/>
        <v>11.186968908456903</v>
      </c>
      <c r="Q7429" t="str">
        <f t="shared" si="580"/>
        <v>50.8914899546653,0.551654454320669</v>
      </c>
    </row>
    <row r="7430" spans="1:17" x14ac:dyDescent="0.25">
      <c r="A7430" t="s">
        <v>12</v>
      </c>
      <c r="B7430" s="1">
        <v>41937.443645833337</v>
      </c>
      <c r="C7430">
        <v>50.891499342396799</v>
      </c>
      <c r="D7430">
        <v>0.55180817842483498</v>
      </c>
      <c r="E7430">
        <v>112.9739</v>
      </c>
      <c r="F7430">
        <v>124</v>
      </c>
      <c r="G7430">
        <v>124</v>
      </c>
      <c r="H7430">
        <v>36.201599999999999</v>
      </c>
      <c r="I7430">
        <v>36.201599999999999</v>
      </c>
      <c r="J7430">
        <f t="shared" si="581"/>
        <v>-1.3902681231381256E-3</v>
      </c>
      <c r="L7430">
        <v>89</v>
      </c>
      <c r="N7430" s="5">
        <f t="shared" si="582"/>
        <v>10.83261254712653</v>
      </c>
      <c r="O7430" s="5">
        <f t="shared" si="583"/>
        <v>-0.39999999999899671</v>
      </c>
      <c r="P7430" s="5">
        <f t="shared" si="584"/>
        <v>10.83999513819828</v>
      </c>
      <c r="Q7430" t="str">
        <f t="shared" si="580"/>
        <v>50.8914993423968,0.551808178424835</v>
      </c>
    </row>
    <row r="7431" spans="1:17" x14ac:dyDescent="0.25">
      <c r="A7431" t="s">
        <v>12</v>
      </c>
      <c r="B7431" s="1">
        <v>41937.443657407406</v>
      </c>
      <c r="C7431">
        <v>50.891504287719698</v>
      </c>
      <c r="D7431">
        <v>0.55195561610162203</v>
      </c>
      <c r="E7431">
        <v>112.98428</v>
      </c>
      <c r="F7431">
        <v>124</v>
      </c>
      <c r="G7431">
        <v>124</v>
      </c>
      <c r="H7431">
        <v>35.632800000000003</v>
      </c>
      <c r="I7431">
        <v>35.632800000000003</v>
      </c>
      <c r="J7431">
        <f t="shared" si="581"/>
        <v>-1.5712012728719062E-2</v>
      </c>
      <c r="L7431">
        <v>89</v>
      </c>
      <c r="N7431" s="5">
        <f t="shared" si="582"/>
        <v>10.355783204888835</v>
      </c>
      <c r="O7431" s="5">
        <f t="shared" si="583"/>
        <v>0</v>
      </c>
      <c r="P7431" s="5">
        <f t="shared" si="584"/>
        <v>10.355783204888835</v>
      </c>
      <c r="Q7431" t="str">
        <f t="shared" si="580"/>
        <v>50.8915042877197,0.551955616101622</v>
      </c>
    </row>
    <row r="7432" spans="1:17" x14ac:dyDescent="0.25">
      <c r="A7432" t="s">
        <v>12</v>
      </c>
      <c r="B7432" s="1">
        <v>41937.443715277775</v>
      </c>
      <c r="C7432">
        <v>50.891462462022901</v>
      </c>
      <c r="D7432">
        <v>0.55263681337237303</v>
      </c>
      <c r="E7432">
        <v>113.03252000000001</v>
      </c>
      <c r="F7432">
        <v>124</v>
      </c>
      <c r="G7432">
        <v>124</v>
      </c>
      <c r="H7432">
        <v>33.713999999999999</v>
      </c>
      <c r="I7432">
        <v>33.713999999999999</v>
      </c>
      <c r="J7432">
        <f t="shared" si="581"/>
        <v>-5.3849262477268255E-2</v>
      </c>
      <c r="L7432">
        <v>83</v>
      </c>
      <c r="N7432" s="5">
        <f t="shared" si="582"/>
        <v>48.005542660643385</v>
      </c>
      <c r="O7432" s="5">
        <f t="shared" si="583"/>
        <v>0</v>
      </c>
      <c r="P7432" s="5">
        <f t="shared" si="584"/>
        <v>48.005542660643385</v>
      </c>
      <c r="Q7432" t="str">
        <f t="shared" si="580"/>
        <v>50.8914624620229,0.552636813372373</v>
      </c>
    </row>
    <row r="7433" spans="1:17" x14ac:dyDescent="0.25">
      <c r="A7433" t="s">
        <v>12</v>
      </c>
      <c r="B7433" s="1">
        <v>41937.443784722222</v>
      </c>
      <c r="C7433">
        <v>50.891331369057298</v>
      </c>
      <c r="D7433">
        <v>0.55325858294963803</v>
      </c>
      <c r="E7433">
        <v>113.078679999999</v>
      </c>
      <c r="F7433">
        <v>124</v>
      </c>
      <c r="G7433">
        <v>124</v>
      </c>
      <c r="H7433">
        <v>32.572800000000001</v>
      </c>
      <c r="I7433">
        <v>32.572800000000001</v>
      </c>
      <c r="J7433">
        <f t="shared" si="581"/>
        <v>-3.3849439402028766E-2</v>
      </c>
      <c r="L7433">
        <v>79</v>
      </c>
      <c r="N7433" s="5">
        <f t="shared" si="582"/>
        <v>45.983193183533942</v>
      </c>
      <c r="O7433" s="5">
        <f t="shared" si="583"/>
        <v>0</v>
      </c>
      <c r="P7433" s="5">
        <f t="shared" si="584"/>
        <v>45.983193183533942</v>
      </c>
      <c r="Q7433" t="str">
        <f t="shared" si="580"/>
        <v>50.8913313690572,0.553258582949638</v>
      </c>
    </row>
    <row r="7434" spans="1:17" x14ac:dyDescent="0.25">
      <c r="A7434" t="s">
        <v>12</v>
      </c>
      <c r="B7434" s="1">
        <v>41937.443865740737</v>
      </c>
      <c r="C7434">
        <v>50.891103381291003</v>
      </c>
      <c r="D7434">
        <v>0.55411244742572296</v>
      </c>
      <c r="E7434">
        <v>113.14389999999899</v>
      </c>
      <c r="F7434">
        <v>123.6</v>
      </c>
      <c r="G7434">
        <v>123.6</v>
      </c>
      <c r="H7434">
        <v>35.146799999999999</v>
      </c>
      <c r="I7434">
        <v>35.146799999999999</v>
      </c>
      <c r="J7434">
        <f t="shared" si="581"/>
        <v>7.9022988505747072E-2</v>
      </c>
      <c r="L7434">
        <v>84</v>
      </c>
      <c r="N7434" s="5">
        <f t="shared" si="582"/>
        <v>65.035529634210221</v>
      </c>
      <c r="O7434" s="5">
        <f t="shared" si="583"/>
        <v>-0.40000000000000568</v>
      </c>
      <c r="P7434" s="5">
        <f t="shared" si="584"/>
        <v>65.036759719425106</v>
      </c>
      <c r="Q7434" t="str">
        <f t="shared" si="580"/>
        <v>50.891103381291,0.554112447425723</v>
      </c>
    </row>
    <row r="7435" spans="1:17" x14ac:dyDescent="0.25">
      <c r="A7435" t="s">
        <v>12</v>
      </c>
      <c r="B7435" s="1">
        <v>41937.443877314814</v>
      </c>
      <c r="C7435">
        <v>50.891066584736102</v>
      </c>
      <c r="D7435">
        <v>0.55424043908715204</v>
      </c>
      <c r="E7435">
        <v>113.15378</v>
      </c>
      <c r="F7435">
        <v>123.2</v>
      </c>
      <c r="G7435">
        <v>123.2</v>
      </c>
      <c r="H7435">
        <v>35.874000000000002</v>
      </c>
      <c r="I7435">
        <v>35.874000000000002</v>
      </c>
      <c r="J7435">
        <f t="shared" si="581"/>
        <v>2.0690361569189894E-2</v>
      </c>
      <c r="L7435">
        <v>86</v>
      </c>
      <c r="N7435" s="5">
        <f t="shared" si="582"/>
        <v>9.865965570282631</v>
      </c>
      <c r="O7435" s="5">
        <f t="shared" si="583"/>
        <v>-0.39999999999999147</v>
      </c>
      <c r="P7435" s="5">
        <f t="shared" si="584"/>
        <v>9.8740709251049168</v>
      </c>
      <c r="Q7435" t="str">
        <f t="shared" si="580"/>
        <v>50.8910665847361,0.554240439087152</v>
      </c>
    </row>
    <row r="7436" spans="1:17" x14ac:dyDescent="0.25">
      <c r="A7436" t="s">
        <v>12</v>
      </c>
      <c r="B7436" s="1">
        <v>41937.443888888891</v>
      </c>
      <c r="C7436">
        <v>50.891022831201497</v>
      </c>
      <c r="D7436">
        <v>0.554367089644074</v>
      </c>
      <c r="E7436">
        <v>113.16394</v>
      </c>
      <c r="F7436">
        <v>122.6</v>
      </c>
      <c r="G7436">
        <v>122.6</v>
      </c>
      <c r="H7436">
        <v>36.8352</v>
      </c>
      <c r="I7436">
        <v>36.8352</v>
      </c>
      <c r="J7436">
        <f t="shared" si="581"/>
        <v>2.6793778223783184E-2</v>
      </c>
      <c r="L7436">
        <v>88</v>
      </c>
      <c r="N7436" s="5">
        <f t="shared" si="582"/>
        <v>10.128310535490792</v>
      </c>
      <c r="O7436" s="5">
        <f t="shared" si="583"/>
        <v>-0.60000000000000853</v>
      </c>
      <c r="P7436" s="5">
        <f t="shared" si="584"/>
        <v>10.146066937652924</v>
      </c>
      <c r="Q7436" t="str">
        <f t="shared" si="580"/>
        <v>50.8910228312015,0.554367089644074</v>
      </c>
    </row>
    <row r="7437" spans="1:17" x14ac:dyDescent="0.25">
      <c r="A7437" t="s">
        <v>12</v>
      </c>
      <c r="B7437" s="1">
        <v>41937.44390046296</v>
      </c>
      <c r="C7437">
        <v>50.890981676056903</v>
      </c>
      <c r="D7437">
        <v>0.55450555868446805</v>
      </c>
      <c r="E7437">
        <v>113.1747</v>
      </c>
      <c r="F7437">
        <v>122.2</v>
      </c>
      <c r="G7437">
        <v>122.2</v>
      </c>
      <c r="H7437">
        <v>37.0152</v>
      </c>
      <c r="I7437">
        <v>37.0152</v>
      </c>
      <c r="J7437">
        <f t="shared" si="581"/>
        <v>4.8866301798279827E-3</v>
      </c>
      <c r="L7437">
        <v>89</v>
      </c>
      <c r="N7437" s="5">
        <f t="shared" si="582"/>
        <v>10.73650646676394</v>
      </c>
      <c r="O7437" s="5">
        <f t="shared" si="583"/>
        <v>-0.39999999999999147</v>
      </c>
      <c r="P7437" s="5">
        <f t="shared" si="584"/>
        <v>10.743955096279205</v>
      </c>
      <c r="Q7437" t="str">
        <f t="shared" si="580"/>
        <v>50.8909816760569,0.554505558684468</v>
      </c>
    </row>
    <row r="7438" spans="1:17" x14ac:dyDescent="0.25">
      <c r="A7438" t="s">
        <v>12</v>
      </c>
      <c r="B7438" s="1">
        <v>41937.443912037037</v>
      </c>
      <c r="C7438">
        <v>50.890946723520699</v>
      </c>
      <c r="D7438">
        <v>0.55463857948780004</v>
      </c>
      <c r="E7438">
        <v>113.18483999999999</v>
      </c>
      <c r="F7438">
        <v>121.799999999999</v>
      </c>
      <c r="G7438">
        <v>121.799999999999</v>
      </c>
      <c r="H7438">
        <v>36.431999999999903</v>
      </c>
      <c r="I7438">
        <v>36.431999999999903</v>
      </c>
      <c r="J7438">
        <f t="shared" si="581"/>
        <v>-1.5755689554564002E-2</v>
      </c>
      <c r="L7438">
        <v>89</v>
      </c>
      <c r="N7438" s="5">
        <f t="shared" si="582"/>
        <v>10.106931492831706</v>
      </c>
      <c r="O7438" s="5">
        <f t="shared" si="583"/>
        <v>-0.40000000000100044</v>
      </c>
      <c r="P7438" s="5">
        <f t="shared" si="584"/>
        <v>10.114843755629353</v>
      </c>
      <c r="Q7438" t="str">
        <f t="shared" si="580"/>
        <v>50.8909467235207,0.5546385794878</v>
      </c>
    </row>
    <row r="7439" spans="1:17" x14ac:dyDescent="0.25">
      <c r="A7439" t="s">
        <v>12</v>
      </c>
      <c r="B7439" s="1">
        <v>41937.443935185183</v>
      </c>
      <c r="C7439">
        <v>50.890860473737099</v>
      </c>
      <c r="D7439">
        <v>0.55488685145974104</v>
      </c>
      <c r="E7439">
        <v>113.20480000000001</v>
      </c>
      <c r="F7439">
        <v>121.799999999999</v>
      </c>
      <c r="G7439">
        <v>121.799999999999</v>
      </c>
      <c r="H7439">
        <v>35.150399999999998</v>
      </c>
      <c r="I7439">
        <v>35.150399999999998</v>
      </c>
      <c r="J7439">
        <f t="shared" si="581"/>
        <v>-3.5177865612645708E-2</v>
      </c>
      <c r="L7439">
        <v>88</v>
      </c>
      <c r="N7439" s="5">
        <f t="shared" si="582"/>
        <v>19.880276506835326</v>
      </c>
      <c r="O7439" s="5">
        <f t="shared" si="583"/>
        <v>0</v>
      </c>
      <c r="P7439" s="5">
        <f t="shared" si="584"/>
        <v>19.880276506835326</v>
      </c>
      <c r="Q7439" t="str">
        <f t="shared" si="580"/>
        <v>50.8908604737371,0.554886851459741</v>
      </c>
    </row>
    <row r="7440" spans="1:17" x14ac:dyDescent="0.25">
      <c r="A7440" t="s">
        <v>12</v>
      </c>
      <c r="B7440" s="1">
        <v>41937.444016203706</v>
      </c>
      <c r="C7440">
        <v>50.890518408268598</v>
      </c>
      <c r="D7440">
        <v>0.55563485249876898</v>
      </c>
      <c r="E7440">
        <v>113.26988</v>
      </c>
      <c r="F7440">
        <v>121.799999999999</v>
      </c>
      <c r="G7440">
        <v>121.799999999999</v>
      </c>
      <c r="H7440">
        <v>33.048000000000002</v>
      </c>
      <c r="I7440">
        <v>33.048000000000002</v>
      </c>
      <c r="J7440">
        <f t="shared" si="581"/>
        <v>-5.9811552642359572E-2</v>
      </c>
      <c r="L7440">
        <v>81</v>
      </c>
      <c r="N7440" s="5">
        <f t="shared" si="582"/>
        <v>64.803129238657718</v>
      </c>
      <c r="O7440" s="5">
        <f t="shared" si="583"/>
        <v>0</v>
      </c>
      <c r="P7440" s="5">
        <f t="shared" si="584"/>
        <v>64.803129238657718</v>
      </c>
      <c r="Q7440" t="str">
        <f t="shared" si="580"/>
        <v>50.8905184082686,0.555634852498769</v>
      </c>
    </row>
    <row r="7441" spans="1:17" x14ac:dyDescent="0.25">
      <c r="A7441" t="s">
        <v>12</v>
      </c>
      <c r="B7441" s="1">
        <v>41937.444085648145</v>
      </c>
      <c r="C7441">
        <v>50.890159830450997</v>
      </c>
      <c r="D7441">
        <v>0.55612117052078203</v>
      </c>
      <c r="E7441">
        <v>113.32250000000001</v>
      </c>
      <c r="F7441">
        <v>121.799999999999</v>
      </c>
      <c r="G7441">
        <v>121.799999999999</v>
      </c>
      <c r="H7441">
        <v>30.617999999999999</v>
      </c>
      <c r="I7441">
        <v>30.617999999999999</v>
      </c>
      <c r="J7441">
        <f t="shared" si="581"/>
        <v>-7.3529411764705982E-2</v>
      </c>
      <c r="L7441">
        <v>88</v>
      </c>
      <c r="N7441" s="5">
        <f t="shared" si="582"/>
        <v>52.47268955736395</v>
      </c>
      <c r="O7441" s="5">
        <f t="shared" si="583"/>
        <v>0</v>
      </c>
      <c r="P7441" s="5">
        <f t="shared" si="584"/>
        <v>52.47268955736395</v>
      </c>
      <c r="Q7441" t="str">
        <f t="shared" si="580"/>
        <v>50.890159830451,0.556121170520782</v>
      </c>
    </row>
    <row r="7442" spans="1:17" x14ac:dyDescent="0.25">
      <c r="A7442" t="s">
        <v>12</v>
      </c>
      <c r="B7442" s="1">
        <v>41937.444143518522</v>
      </c>
      <c r="C7442">
        <v>50.889872666448298</v>
      </c>
      <c r="D7442">
        <v>0.55641110055148602</v>
      </c>
      <c r="E7442">
        <v>113.36044</v>
      </c>
      <c r="F7442">
        <v>121.799999999999</v>
      </c>
      <c r="G7442">
        <v>121.799999999999</v>
      </c>
      <c r="H7442">
        <v>25.315200000000001</v>
      </c>
      <c r="I7442">
        <v>25.315200000000001</v>
      </c>
      <c r="J7442">
        <f t="shared" si="581"/>
        <v>-0.17319223985890647</v>
      </c>
      <c r="L7442">
        <v>80</v>
      </c>
      <c r="N7442" s="5">
        <f t="shared" si="582"/>
        <v>37.857287716207331</v>
      </c>
      <c r="O7442" s="5">
        <f t="shared" si="583"/>
        <v>0</v>
      </c>
      <c r="P7442" s="5">
        <f t="shared" si="584"/>
        <v>37.857287716207331</v>
      </c>
      <c r="Q7442" t="str">
        <f t="shared" si="580"/>
        <v>50.8898726664483,0.556411100551486</v>
      </c>
    </row>
    <row r="7443" spans="1:17" x14ac:dyDescent="0.25">
      <c r="A7443" t="s">
        <v>12</v>
      </c>
      <c r="B7443" s="1">
        <v>41937.444178240738</v>
      </c>
      <c r="C7443">
        <v>50.889722965657697</v>
      </c>
      <c r="D7443">
        <v>0.55655216798186302</v>
      </c>
      <c r="E7443">
        <v>113.37984</v>
      </c>
      <c r="F7443">
        <v>122.2</v>
      </c>
      <c r="G7443">
        <v>122.2</v>
      </c>
      <c r="H7443">
        <v>22.258800000000001</v>
      </c>
      <c r="I7443">
        <v>22.258800000000001</v>
      </c>
      <c r="J7443">
        <f t="shared" si="581"/>
        <v>-0.12073378839590443</v>
      </c>
      <c r="L7443">
        <v>81</v>
      </c>
      <c r="N7443" s="5">
        <f t="shared" si="582"/>
        <v>19.364939218207589</v>
      </c>
      <c r="O7443" s="5">
        <f t="shared" si="583"/>
        <v>0.40000000000100044</v>
      </c>
      <c r="P7443" s="5">
        <f t="shared" si="584"/>
        <v>19.369069955082384</v>
      </c>
      <c r="Q7443" t="str">
        <f t="shared" si="580"/>
        <v>50.8897229656577,0.556552167981863</v>
      </c>
    </row>
    <row r="7444" spans="1:17" x14ac:dyDescent="0.25">
      <c r="A7444" t="s">
        <v>12</v>
      </c>
      <c r="B7444" s="1">
        <v>41937.444189814814</v>
      </c>
      <c r="C7444">
        <v>50.889686923474002</v>
      </c>
      <c r="D7444">
        <v>0.55661360733210996</v>
      </c>
      <c r="E7444">
        <v>113.38574</v>
      </c>
      <c r="F7444">
        <v>122.6</v>
      </c>
      <c r="G7444">
        <v>122.6</v>
      </c>
      <c r="H7444">
        <v>21.6432</v>
      </c>
      <c r="I7444">
        <v>21.6432</v>
      </c>
      <c r="J7444">
        <f t="shared" si="581"/>
        <v>-2.7656477438136852E-2</v>
      </c>
      <c r="L7444">
        <v>86</v>
      </c>
      <c r="N7444" s="5">
        <f t="shared" si="582"/>
        <v>5.8859884738922119</v>
      </c>
      <c r="O7444" s="5">
        <f t="shared" si="583"/>
        <v>0.39999999999999147</v>
      </c>
      <c r="P7444" s="5">
        <f t="shared" si="584"/>
        <v>5.8995644173779445</v>
      </c>
      <c r="Q7444" t="str">
        <f t="shared" si="580"/>
        <v>50.889686923474,0.55661360733211</v>
      </c>
    </row>
    <row r="7445" spans="1:17" x14ac:dyDescent="0.25">
      <c r="A7445" t="s">
        <v>12</v>
      </c>
      <c r="B7445" s="1">
        <v>41937.444201388891</v>
      </c>
      <c r="C7445">
        <v>50.889658844098399</v>
      </c>
      <c r="D7445">
        <v>0.55668292567133904</v>
      </c>
      <c r="E7445">
        <v>113.39152</v>
      </c>
      <c r="F7445">
        <v>123</v>
      </c>
      <c r="G7445">
        <v>123</v>
      </c>
      <c r="H7445">
        <v>21.117599999999999</v>
      </c>
      <c r="I7445">
        <v>21.117599999999999</v>
      </c>
      <c r="J7445">
        <f t="shared" si="581"/>
        <v>-2.4284763805721924E-2</v>
      </c>
      <c r="L7445">
        <v>84</v>
      </c>
      <c r="N7445" s="5">
        <f t="shared" si="582"/>
        <v>5.7793690161616063</v>
      </c>
      <c r="O7445" s="5">
        <f t="shared" si="583"/>
        <v>0.40000000000000568</v>
      </c>
      <c r="P7445" s="5">
        <f t="shared" si="584"/>
        <v>5.7931948202152475</v>
      </c>
      <c r="Q7445" t="str">
        <f t="shared" si="580"/>
        <v>50.8896588440984,0.556682925671339</v>
      </c>
    </row>
    <row r="7446" spans="1:17" x14ac:dyDescent="0.25">
      <c r="A7446" t="s">
        <v>12</v>
      </c>
      <c r="B7446" s="1">
        <v>41937.444212962961</v>
      </c>
      <c r="C7446">
        <v>50.889628836885002</v>
      </c>
      <c r="D7446">
        <v>0.55674520321190302</v>
      </c>
      <c r="E7446">
        <v>113.39702</v>
      </c>
      <c r="F7446">
        <v>123.399999999999</v>
      </c>
      <c r="G7446">
        <v>123.399999999999</v>
      </c>
      <c r="H7446">
        <v>20.213999999999999</v>
      </c>
      <c r="I7446">
        <v>20.213999999999999</v>
      </c>
      <c r="J7446">
        <f t="shared" si="581"/>
        <v>-4.2788953290146647E-2</v>
      </c>
      <c r="L7446">
        <v>81</v>
      </c>
      <c r="N7446" s="5">
        <f t="shared" si="582"/>
        <v>5.4972374245696454</v>
      </c>
      <c r="O7446" s="5">
        <f t="shared" si="583"/>
        <v>0.39999999999899671</v>
      </c>
      <c r="P7446" s="5">
        <f t="shared" si="584"/>
        <v>5.5117709769264094</v>
      </c>
      <c r="Q7446" t="str">
        <f t="shared" si="580"/>
        <v>50.889628836885,0.556745203211903</v>
      </c>
    </row>
    <row r="7447" spans="1:17" x14ac:dyDescent="0.25">
      <c r="A7447" t="s">
        <v>12</v>
      </c>
      <c r="B7447" s="1">
        <v>41937.444224537037</v>
      </c>
      <c r="C7447">
        <v>50.889596650376902</v>
      </c>
      <c r="D7447">
        <v>0.55680027231574003</v>
      </c>
      <c r="E7447">
        <v>113.4023</v>
      </c>
      <c r="F7447">
        <v>123.799999999999</v>
      </c>
      <c r="G7447">
        <v>123.799999999999</v>
      </c>
      <c r="H7447">
        <v>19.166399999999999</v>
      </c>
      <c r="I7447">
        <v>19.166399999999999</v>
      </c>
      <c r="J7447">
        <f t="shared" si="581"/>
        <v>-5.1825467497773781E-2</v>
      </c>
      <c r="L7447">
        <v>79</v>
      </c>
      <c r="N7447" s="5">
        <f t="shared" si="582"/>
        <v>5.2661286660513618</v>
      </c>
      <c r="O7447" s="5">
        <f t="shared" si="583"/>
        <v>0.40000000000000568</v>
      </c>
      <c r="P7447" s="5">
        <f t="shared" si="584"/>
        <v>5.2812982426111761</v>
      </c>
      <c r="Q7447" t="str">
        <f t="shared" si="580"/>
        <v>50.8895966503769,0.55680027231574</v>
      </c>
    </row>
    <row r="7448" spans="1:17" x14ac:dyDescent="0.25">
      <c r="A7448" t="s">
        <v>12</v>
      </c>
      <c r="B7448" s="1">
        <v>41937.444236111114</v>
      </c>
      <c r="C7448">
        <v>50.889565637335103</v>
      </c>
      <c r="D7448">
        <v>0.55685341358184803</v>
      </c>
      <c r="E7448">
        <v>113.4074</v>
      </c>
      <c r="F7448">
        <v>123.799999999999</v>
      </c>
      <c r="G7448">
        <v>123.799999999999</v>
      </c>
      <c r="H7448">
        <v>18.36</v>
      </c>
      <c r="I7448">
        <v>18.36</v>
      </c>
      <c r="J7448">
        <f t="shared" si="581"/>
        <v>-4.2073628850488355E-2</v>
      </c>
      <c r="L7448">
        <v>75</v>
      </c>
      <c r="N7448" s="5">
        <f t="shared" si="582"/>
        <v>5.0779292623817085</v>
      </c>
      <c r="O7448" s="5">
        <f t="shared" si="583"/>
        <v>0</v>
      </c>
      <c r="P7448" s="5">
        <f t="shared" si="584"/>
        <v>5.0779292623817085</v>
      </c>
      <c r="Q7448" t="str">
        <f t="shared" si="580"/>
        <v>50.8895656373351,0.556853413581848</v>
      </c>
    </row>
    <row r="7449" spans="1:17" x14ac:dyDescent="0.25">
      <c r="A7449" t="s">
        <v>12</v>
      </c>
      <c r="B7449" s="1">
        <v>41937.44425925926</v>
      </c>
      <c r="C7449">
        <v>50.889512831345201</v>
      </c>
      <c r="D7449">
        <v>0.55696145631372895</v>
      </c>
      <c r="E7449">
        <v>113.417</v>
      </c>
      <c r="F7449">
        <v>124.399999999999</v>
      </c>
      <c r="G7449">
        <v>124.399999999999</v>
      </c>
      <c r="H7449">
        <v>16.326000000000001</v>
      </c>
      <c r="I7449">
        <v>16.326000000000001</v>
      </c>
      <c r="J7449">
        <f t="shared" si="581"/>
        <v>-0.11078431372549014</v>
      </c>
      <c r="L7449">
        <v>68</v>
      </c>
      <c r="N7449" s="5">
        <f t="shared" si="582"/>
        <v>9.587055060134908</v>
      </c>
      <c r="O7449" s="5">
        <f t="shared" si="583"/>
        <v>0.59999999999999432</v>
      </c>
      <c r="P7449" s="5">
        <f t="shared" si="584"/>
        <v>9.6058120284574766</v>
      </c>
      <c r="Q7449" t="str">
        <f t="shared" si="580"/>
        <v>50.8895128313452,0.556961456313729</v>
      </c>
    </row>
    <row r="7450" spans="1:17" x14ac:dyDescent="0.25">
      <c r="A7450" t="s">
        <v>12</v>
      </c>
      <c r="B7450" s="1">
        <v>41937.44427083333</v>
      </c>
      <c r="C7450">
        <v>50.889493720605898</v>
      </c>
      <c r="D7450">
        <v>0.55701518431305796</v>
      </c>
      <c r="E7450">
        <v>113.42134</v>
      </c>
      <c r="F7450">
        <v>124.799999999999</v>
      </c>
      <c r="G7450">
        <v>124.799999999999</v>
      </c>
      <c r="H7450">
        <v>15.742800000000001</v>
      </c>
      <c r="I7450">
        <v>15.742800000000001</v>
      </c>
      <c r="J7450">
        <f t="shared" si="581"/>
        <v>-3.5722160970231516E-2</v>
      </c>
      <c r="L7450">
        <v>64</v>
      </c>
      <c r="N7450" s="5">
        <f t="shared" si="582"/>
        <v>4.3255505569732566</v>
      </c>
      <c r="O7450" s="5">
        <f t="shared" si="583"/>
        <v>0.40000000000000568</v>
      </c>
      <c r="P7450" s="5">
        <f t="shared" si="584"/>
        <v>4.3440059416317167</v>
      </c>
      <c r="Q7450" t="str">
        <f t="shared" si="580"/>
        <v>50.8894937206059,0.557015184313058</v>
      </c>
    </row>
    <row r="7451" spans="1:17" x14ac:dyDescent="0.25">
      <c r="A7451" t="s">
        <v>12</v>
      </c>
      <c r="B7451" s="1">
        <v>41937.444282407407</v>
      </c>
      <c r="C7451">
        <v>50.889472346752797</v>
      </c>
      <c r="D7451">
        <v>0.55707436054944903</v>
      </c>
      <c r="E7451">
        <v>113.42614</v>
      </c>
      <c r="F7451">
        <v>125.2</v>
      </c>
      <c r="G7451">
        <v>125.2</v>
      </c>
      <c r="H7451">
        <v>17.049599999999899</v>
      </c>
      <c r="I7451">
        <v>17.049599999999899</v>
      </c>
      <c r="J7451">
        <f t="shared" si="581"/>
        <v>8.3009375714605899E-2</v>
      </c>
      <c r="L7451">
        <v>63</v>
      </c>
      <c r="N7451" s="5">
        <f t="shared" si="582"/>
        <v>4.7827042560637523</v>
      </c>
      <c r="O7451" s="5">
        <f t="shared" si="583"/>
        <v>0.40000000000100044</v>
      </c>
      <c r="P7451" s="5">
        <f t="shared" si="584"/>
        <v>4.7994020461898304</v>
      </c>
      <c r="Q7451" t="str">
        <f t="shared" si="580"/>
        <v>50.8894723467528,0.557074360549449</v>
      </c>
    </row>
    <row r="7452" spans="1:17" x14ac:dyDescent="0.25">
      <c r="A7452" t="s">
        <v>12</v>
      </c>
      <c r="B7452" s="1">
        <v>41937.444293981483</v>
      </c>
      <c r="C7452">
        <v>50.889447033405297</v>
      </c>
      <c r="D7452">
        <v>0.557134710252285</v>
      </c>
      <c r="E7452">
        <v>113.43124</v>
      </c>
      <c r="F7452">
        <v>125.6</v>
      </c>
      <c r="G7452">
        <v>125.6</v>
      </c>
      <c r="H7452">
        <v>18.0792</v>
      </c>
      <c r="I7452">
        <v>18.0792</v>
      </c>
      <c r="J7452">
        <f t="shared" si="581"/>
        <v>6.0388513513519829E-2</v>
      </c>
      <c r="L7452">
        <v>65</v>
      </c>
      <c r="N7452" s="5">
        <f t="shared" si="582"/>
        <v>5.0841375446468717</v>
      </c>
      <c r="O7452" s="5">
        <f t="shared" si="583"/>
        <v>0.39999999999999147</v>
      </c>
      <c r="P7452" s="5">
        <f t="shared" si="584"/>
        <v>5.0998484852873727</v>
      </c>
      <c r="Q7452" t="str">
        <f t="shared" si="580"/>
        <v>50.8894470334053,0.557134710252285</v>
      </c>
    </row>
    <row r="7453" spans="1:17" x14ac:dyDescent="0.25">
      <c r="A7453" t="s">
        <v>12</v>
      </c>
      <c r="B7453" s="1">
        <v>41937.444305555553</v>
      </c>
      <c r="C7453">
        <v>50.889423144981201</v>
      </c>
      <c r="D7453">
        <v>0.55718667805194799</v>
      </c>
      <c r="E7453">
        <v>113.43574</v>
      </c>
      <c r="F7453">
        <v>126</v>
      </c>
      <c r="G7453">
        <v>126</v>
      </c>
      <c r="H7453">
        <v>16.383600000000001</v>
      </c>
      <c r="I7453">
        <v>16.383600000000001</v>
      </c>
      <c r="J7453">
        <f t="shared" si="581"/>
        <v>-9.3787335722819526E-2</v>
      </c>
      <c r="L7453">
        <v>65</v>
      </c>
      <c r="N7453" s="5">
        <f t="shared" si="582"/>
        <v>4.5101760805883462</v>
      </c>
      <c r="O7453" s="5">
        <f t="shared" si="583"/>
        <v>0.40000000000000568</v>
      </c>
      <c r="P7453" s="5">
        <f t="shared" si="584"/>
        <v>4.527879004336496</v>
      </c>
      <c r="Q7453" t="str">
        <f t="shared" si="580"/>
        <v>50.8894231449812,0.557186678051948</v>
      </c>
    </row>
    <row r="7454" spans="1:17" x14ac:dyDescent="0.25">
      <c r="A7454" t="s">
        <v>12</v>
      </c>
      <c r="B7454" s="1">
        <v>41937.44431712963</v>
      </c>
      <c r="C7454">
        <v>50.889399256557198</v>
      </c>
      <c r="D7454">
        <v>0.55723537690937497</v>
      </c>
      <c r="E7454">
        <v>113.44007999999999</v>
      </c>
      <c r="F7454">
        <v>126</v>
      </c>
      <c r="G7454">
        <v>126</v>
      </c>
      <c r="H7454">
        <v>15.875999999999999</v>
      </c>
      <c r="I7454">
        <v>15.875999999999999</v>
      </c>
      <c r="J7454">
        <f t="shared" si="581"/>
        <v>-3.0982201713909141E-2</v>
      </c>
      <c r="L7454">
        <v>64</v>
      </c>
      <c r="N7454" s="5">
        <f t="shared" si="582"/>
        <v>4.3265922302717641</v>
      </c>
      <c r="O7454" s="5">
        <f t="shared" si="583"/>
        <v>0</v>
      </c>
      <c r="P7454" s="5">
        <f t="shared" si="584"/>
        <v>4.3265922302717641</v>
      </c>
      <c r="Q7454" t="str">
        <f t="shared" si="580"/>
        <v>50.8893992565572,0.557235376909375</v>
      </c>
    </row>
    <row r="7455" spans="1:17" x14ac:dyDescent="0.25">
      <c r="A7455" t="s">
        <v>12</v>
      </c>
      <c r="B7455" s="1">
        <v>41937.444340277776</v>
      </c>
      <c r="C7455">
        <v>50.889358017593601</v>
      </c>
      <c r="D7455">
        <v>0.55734308436512903</v>
      </c>
      <c r="E7455">
        <v>113.44896</v>
      </c>
      <c r="F7455">
        <v>126.399999999999</v>
      </c>
      <c r="G7455">
        <v>126.399999999999</v>
      </c>
      <c r="H7455">
        <v>15.602399999999999</v>
      </c>
      <c r="I7455">
        <v>15.602399999999999</v>
      </c>
      <c r="J7455">
        <f t="shared" si="581"/>
        <v>-1.7233560090702954E-2</v>
      </c>
      <c r="L7455">
        <v>61</v>
      </c>
      <c r="N7455" s="5">
        <f t="shared" si="582"/>
        <v>8.8376553336237951</v>
      </c>
      <c r="O7455" s="5">
        <f t="shared" si="583"/>
        <v>0.39999999999899671</v>
      </c>
      <c r="P7455" s="5">
        <f t="shared" si="584"/>
        <v>8.8467028771135023</v>
      </c>
      <c r="Q7455" t="str">
        <f t="shared" si="580"/>
        <v>50.8893580175936,0.557343084365129</v>
      </c>
    </row>
    <row r="7456" spans="1:17" x14ac:dyDescent="0.25">
      <c r="A7456" t="s">
        <v>12</v>
      </c>
      <c r="B7456" s="1">
        <v>41937.444351851853</v>
      </c>
      <c r="C7456">
        <v>50.8893414214253</v>
      </c>
      <c r="D7456">
        <v>0.55739404633641199</v>
      </c>
      <c r="E7456">
        <v>113.453</v>
      </c>
      <c r="F7456">
        <v>127</v>
      </c>
      <c r="G7456">
        <v>127</v>
      </c>
      <c r="H7456">
        <v>14.662800000000001</v>
      </c>
      <c r="I7456">
        <v>14.662800000000001</v>
      </c>
      <c r="J7456">
        <f t="shared" si="581"/>
        <v>-6.0221504383940846E-2</v>
      </c>
      <c r="L7456">
        <v>61</v>
      </c>
      <c r="N7456" s="5">
        <f t="shared" si="582"/>
        <v>4.0232857959525692</v>
      </c>
      <c r="O7456" s="5">
        <f t="shared" si="583"/>
        <v>0.60000000000100329</v>
      </c>
      <c r="P7456" s="5">
        <f t="shared" si="584"/>
        <v>4.0677793199625398</v>
      </c>
      <c r="Q7456" t="str">
        <f t="shared" si="580"/>
        <v>50.8893414214253,0.557394046336412</v>
      </c>
    </row>
    <row r="7457" spans="1:17" x14ac:dyDescent="0.25">
      <c r="A7457" t="s">
        <v>12</v>
      </c>
      <c r="B7457" s="1">
        <v>41937.444363425922</v>
      </c>
      <c r="C7457">
        <v>50.889323065057397</v>
      </c>
      <c r="D7457">
        <v>0.55744525976478998</v>
      </c>
      <c r="E7457">
        <v>113.45714</v>
      </c>
      <c r="F7457">
        <v>127.799999999999</v>
      </c>
      <c r="G7457">
        <v>127.799999999999</v>
      </c>
      <c r="H7457">
        <v>15.1416</v>
      </c>
      <c r="I7457">
        <v>15.1416</v>
      </c>
      <c r="J7457">
        <f t="shared" si="581"/>
        <v>3.265406334397248E-2</v>
      </c>
      <c r="L7457">
        <v>61</v>
      </c>
      <c r="N7457" s="5">
        <f t="shared" si="582"/>
        <v>4.1305037876517847</v>
      </c>
      <c r="O7457" s="5">
        <f t="shared" si="583"/>
        <v>0.7999999999990024</v>
      </c>
      <c r="P7457" s="5">
        <f t="shared" si="584"/>
        <v>4.2072629511125337</v>
      </c>
      <c r="Q7457" t="str">
        <f t="shared" si="580"/>
        <v>50.8893230650573,0.55744525976479</v>
      </c>
    </row>
    <row r="7458" spans="1:17" x14ac:dyDescent="0.25">
      <c r="A7458" t="s">
        <v>12</v>
      </c>
      <c r="B7458" s="1">
        <v>41937.444374999999</v>
      </c>
      <c r="C7458">
        <v>50.889303954318102</v>
      </c>
      <c r="D7458">
        <v>0.55749680846929495</v>
      </c>
      <c r="E7458">
        <v>113.461339999999</v>
      </c>
      <c r="F7458">
        <v>128.19999999999999</v>
      </c>
      <c r="G7458">
        <v>128.19999999999999</v>
      </c>
      <c r="H7458">
        <v>15.065999999999899</v>
      </c>
      <c r="I7458">
        <v>15.065999999999899</v>
      </c>
      <c r="J7458">
        <f t="shared" si="581"/>
        <v>-4.9928673323889755E-3</v>
      </c>
      <c r="L7458">
        <v>61</v>
      </c>
      <c r="N7458" s="5">
        <f t="shared" si="582"/>
        <v>4.1943785567635228</v>
      </c>
      <c r="O7458" s="5">
        <f t="shared" si="583"/>
        <v>0.40000000000098623</v>
      </c>
      <c r="P7458" s="5">
        <f t="shared" si="584"/>
        <v>4.213408534362463</v>
      </c>
      <c r="Q7458" t="str">
        <f t="shared" si="580"/>
        <v>50.8893039543181,0.557496808469295</v>
      </c>
    </row>
    <row r="7459" spans="1:17" x14ac:dyDescent="0.25">
      <c r="A7459" t="s">
        <v>12</v>
      </c>
      <c r="B7459" s="1">
        <v>41937.444386574076</v>
      </c>
      <c r="C7459">
        <v>50.889285514131103</v>
      </c>
      <c r="D7459">
        <v>0.55755062028765601</v>
      </c>
      <c r="E7459">
        <v>113.46566</v>
      </c>
      <c r="F7459">
        <v>128.19999999999999</v>
      </c>
      <c r="G7459">
        <v>128.19999999999999</v>
      </c>
      <c r="H7459">
        <v>15.6492</v>
      </c>
      <c r="I7459">
        <v>15.6492</v>
      </c>
      <c r="J7459">
        <f t="shared" si="581"/>
        <v>3.87096774193618E-2</v>
      </c>
      <c r="L7459">
        <v>61</v>
      </c>
      <c r="N7459" s="5">
        <f t="shared" si="582"/>
        <v>4.2962811498403752</v>
      </c>
      <c r="O7459" s="5">
        <f t="shared" si="583"/>
        <v>0</v>
      </c>
      <c r="P7459" s="5">
        <f t="shared" si="584"/>
        <v>4.2962811498403752</v>
      </c>
      <c r="Q7459" t="str">
        <f t="shared" si="580"/>
        <v>50.8892855141311,0.557550620287656</v>
      </c>
    </row>
    <row r="7460" spans="1:17" x14ac:dyDescent="0.25">
      <c r="A7460" t="s">
        <v>12</v>
      </c>
      <c r="B7460" s="1">
        <v>41937.444398148145</v>
      </c>
      <c r="C7460">
        <v>50.889270175248299</v>
      </c>
      <c r="D7460">
        <v>0.55760149843990803</v>
      </c>
      <c r="E7460">
        <v>113.469619999999</v>
      </c>
      <c r="F7460">
        <v>128.79999999999899</v>
      </c>
      <c r="G7460">
        <v>128.79999999999899</v>
      </c>
      <c r="H7460">
        <v>14.5979999999999</v>
      </c>
      <c r="I7460">
        <v>14.5979999999999</v>
      </c>
      <c r="J7460">
        <f t="shared" si="581"/>
        <v>-6.717276282494318E-2</v>
      </c>
      <c r="L7460">
        <v>60</v>
      </c>
      <c r="N7460" s="5">
        <f t="shared" si="582"/>
        <v>3.95437140783228</v>
      </c>
      <c r="O7460" s="5">
        <f t="shared" si="583"/>
        <v>0.59999999999899956</v>
      </c>
      <c r="P7460" s="5">
        <f t="shared" si="584"/>
        <v>3.9996316369236116</v>
      </c>
      <c r="Q7460" t="str">
        <f t="shared" si="580"/>
        <v>50.8892701752483,0.557601498439908</v>
      </c>
    </row>
    <row r="7461" spans="1:17" x14ac:dyDescent="0.25">
      <c r="A7461" t="s">
        <v>12</v>
      </c>
      <c r="B7461" s="1">
        <v>41937.444409722222</v>
      </c>
      <c r="C7461">
        <v>50.889253327623003</v>
      </c>
      <c r="D7461">
        <v>0.557653633877635</v>
      </c>
      <c r="E7461">
        <v>113.47374000000001</v>
      </c>
      <c r="F7461">
        <v>129.19999999999999</v>
      </c>
      <c r="G7461">
        <v>129.19999999999999</v>
      </c>
      <c r="H7461">
        <v>14.857199999999899</v>
      </c>
      <c r="I7461">
        <v>14.857199999999899</v>
      </c>
      <c r="J7461">
        <f t="shared" si="581"/>
        <v>1.7755856966707881E-2</v>
      </c>
      <c r="L7461">
        <v>60</v>
      </c>
      <c r="N7461" s="5">
        <f t="shared" si="582"/>
        <v>4.1075290156160627</v>
      </c>
      <c r="O7461" s="5">
        <f t="shared" si="583"/>
        <v>0.40000000000100044</v>
      </c>
      <c r="P7461" s="5">
        <f t="shared" si="584"/>
        <v>4.1269594878225613</v>
      </c>
      <c r="Q7461" t="str">
        <f t="shared" si="580"/>
        <v>50.889253327623,0.557653633877635</v>
      </c>
    </row>
    <row r="7462" spans="1:17" x14ac:dyDescent="0.25">
      <c r="A7462" t="s">
        <v>12</v>
      </c>
      <c r="B7462" s="1">
        <v>41937.444421296299</v>
      </c>
      <c r="C7462">
        <v>50.8892363123595</v>
      </c>
      <c r="D7462">
        <v>0.55770216509699799</v>
      </c>
      <c r="E7462">
        <v>113.47763999999999</v>
      </c>
      <c r="F7462">
        <v>129.6</v>
      </c>
      <c r="G7462">
        <v>129.6</v>
      </c>
      <c r="H7462">
        <v>13.805999999999999</v>
      </c>
      <c r="I7462">
        <v>13.805999999999999</v>
      </c>
      <c r="J7462">
        <f t="shared" si="581"/>
        <v>-7.0753574024709054E-2</v>
      </c>
      <c r="L7462">
        <v>61</v>
      </c>
      <c r="N7462" s="5">
        <f t="shared" si="582"/>
        <v>3.8935047918660093</v>
      </c>
      <c r="O7462" s="5">
        <f t="shared" si="583"/>
        <v>0.40000000000000568</v>
      </c>
      <c r="P7462" s="5">
        <f t="shared" si="584"/>
        <v>3.9139979003933534</v>
      </c>
      <c r="Q7462" t="str">
        <f t="shared" si="580"/>
        <v>50.8892363123595,0.557702165096998</v>
      </c>
    </row>
    <row r="7463" spans="1:17" x14ac:dyDescent="0.25">
      <c r="A7463" t="s">
        <v>12</v>
      </c>
      <c r="B7463" s="1">
        <v>41937.444432870368</v>
      </c>
      <c r="C7463">
        <v>50.889219380915101</v>
      </c>
      <c r="D7463">
        <v>0.55775874294340599</v>
      </c>
      <c r="E7463">
        <v>113.48204</v>
      </c>
      <c r="F7463">
        <v>130</v>
      </c>
      <c r="G7463">
        <v>130</v>
      </c>
      <c r="H7463">
        <v>14.986800000000001</v>
      </c>
      <c r="I7463">
        <v>14.986800000000001</v>
      </c>
      <c r="J7463">
        <f t="shared" si="581"/>
        <v>8.5528031290743267E-2</v>
      </c>
      <c r="L7463">
        <v>61</v>
      </c>
      <c r="N7463" s="5">
        <f t="shared" si="582"/>
        <v>4.3917196077443155</v>
      </c>
      <c r="O7463" s="5">
        <f t="shared" si="583"/>
        <v>0.40000000000000568</v>
      </c>
      <c r="P7463" s="5">
        <f t="shared" si="584"/>
        <v>4.409898084201707</v>
      </c>
      <c r="Q7463" t="str">
        <f t="shared" si="580"/>
        <v>50.8892193809151,0.557758742943406</v>
      </c>
    </row>
    <row r="7464" spans="1:17" x14ac:dyDescent="0.25">
      <c r="A7464" t="s">
        <v>12</v>
      </c>
      <c r="B7464" s="1">
        <v>41937.444444444445</v>
      </c>
      <c r="C7464">
        <v>50.889201946556497</v>
      </c>
      <c r="D7464">
        <v>0.55781582370400395</v>
      </c>
      <c r="E7464">
        <v>113.48650000000001</v>
      </c>
      <c r="F7464">
        <v>130.39999999999901</v>
      </c>
      <c r="G7464">
        <v>130.39999999999901</v>
      </c>
      <c r="H7464">
        <v>15.6492</v>
      </c>
      <c r="I7464">
        <v>15.6492</v>
      </c>
      <c r="J7464">
        <f t="shared" si="581"/>
        <v>4.4198895027624301E-2</v>
      </c>
      <c r="L7464">
        <v>62</v>
      </c>
      <c r="N7464" s="5">
        <f t="shared" si="582"/>
        <v>4.4488102812545449</v>
      </c>
      <c r="O7464" s="5">
        <f t="shared" si="583"/>
        <v>0.39999999999901092</v>
      </c>
      <c r="P7464" s="5">
        <f t="shared" si="584"/>
        <v>4.466756420334038</v>
      </c>
      <c r="Q7464" t="str">
        <f t="shared" si="580"/>
        <v>50.8892019465565,0.557815823704004</v>
      </c>
    </row>
    <row r="7465" spans="1:17" x14ac:dyDescent="0.25">
      <c r="A7465" t="s">
        <v>12</v>
      </c>
      <c r="B7465" s="1">
        <v>41937.444467592592</v>
      </c>
      <c r="C7465">
        <v>50.889177722856402</v>
      </c>
      <c r="D7465">
        <v>0.55793132632970799</v>
      </c>
      <c r="E7465">
        <v>113.49506</v>
      </c>
      <c r="F7465">
        <v>130.39999999999901</v>
      </c>
      <c r="G7465">
        <v>130.39999999999901</v>
      </c>
      <c r="H7465">
        <v>14.4072</v>
      </c>
      <c r="I7465">
        <v>14.4072</v>
      </c>
      <c r="J7465">
        <f t="shared" si="581"/>
        <v>-7.9365079365079416E-2</v>
      </c>
      <c r="L7465">
        <v>65</v>
      </c>
      <c r="N7465" s="5">
        <f t="shared" si="582"/>
        <v>8.5378454505551371</v>
      </c>
      <c r="O7465" s="5">
        <f t="shared" si="583"/>
        <v>0</v>
      </c>
      <c r="P7465" s="5">
        <f t="shared" si="584"/>
        <v>8.5378454505551371</v>
      </c>
      <c r="Q7465" t="str">
        <f t="shared" si="580"/>
        <v>50.8891777228564,0.557931326329708</v>
      </c>
    </row>
    <row r="7466" spans="1:17" x14ac:dyDescent="0.25">
      <c r="A7466" t="s">
        <v>12</v>
      </c>
      <c r="B7466" s="1">
        <v>41937.444479166668</v>
      </c>
      <c r="C7466">
        <v>50.889166574925099</v>
      </c>
      <c r="D7466">
        <v>0.557982372120022</v>
      </c>
      <c r="E7466">
        <v>113.49885999999999</v>
      </c>
      <c r="F7466">
        <v>130.79999999999899</v>
      </c>
      <c r="G7466">
        <v>130.79999999999899</v>
      </c>
      <c r="H7466">
        <v>13.6152</v>
      </c>
      <c r="I7466">
        <v>13.6152</v>
      </c>
      <c r="J7466">
        <f t="shared" si="581"/>
        <v>-5.4972513743128427E-2</v>
      </c>
      <c r="L7466">
        <v>64</v>
      </c>
      <c r="N7466" s="5">
        <f t="shared" si="582"/>
        <v>3.7890959748394515</v>
      </c>
      <c r="O7466" s="5">
        <f t="shared" si="583"/>
        <v>0.39999999999997726</v>
      </c>
      <c r="P7466" s="5">
        <f t="shared" si="584"/>
        <v>3.8101506934167992</v>
      </c>
      <c r="Q7466" t="str">
        <f t="shared" si="580"/>
        <v>50.8891665749251,0.557982372120022</v>
      </c>
    </row>
    <row r="7467" spans="1:17" x14ac:dyDescent="0.25">
      <c r="A7467" t="s">
        <v>12</v>
      </c>
      <c r="B7467" s="1">
        <v>41937.444490740738</v>
      </c>
      <c r="C7467">
        <v>50.889155091717797</v>
      </c>
      <c r="D7467">
        <v>0.55803626775741499</v>
      </c>
      <c r="E7467">
        <v>113.50286</v>
      </c>
      <c r="F7467">
        <v>131.19999999999999</v>
      </c>
      <c r="G7467">
        <v>131.19999999999999</v>
      </c>
      <c r="H7467">
        <v>13.946400000000001</v>
      </c>
      <c r="I7467">
        <v>13.946400000000001</v>
      </c>
      <c r="J7467">
        <f t="shared" si="581"/>
        <v>2.4325753569539987E-2</v>
      </c>
      <c r="L7467">
        <v>62</v>
      </c>
      <c r="N7467" s="5">
        <f t="shared" si="582"/>
        <v>3.9895422378399825</v>
      </c>
      <c r="O7467" s="5">
        <f t="shared" si="583"/>
        <v>0.40000000000100044</v>
      </c>
      <c r="P7467" s="5">
        <f t="shared" si="584"/>
        <v>4.0095445212031322</v>
      </c>
      <c r="Q7467" t="str">
        <f t="shared" si="580"/>
        <v>50.8891550917178,0.558036267757415</v>
      </c>
    </row>
    <row r="7468" spans="1:17" x14ac:dyDescent="0.25">
      <c r="A7468" t="s">
        <v>12</v>
      </c>
      <c r="B7468" s="1">
        <v>41937.444502314815</v>
      </c>
      <c r="C7468">
        <v>50.889142770320099</v>
      </c>
      <c r="D7468">
        <v>0.55808974429964997</v>
      </c>
      <c r="E7468">
        <v>113.50686</v>
      </c>
      <c r="F7468">
        <v>131.6</v>
      </c>
      <c r="G7468">
        <v>131.6</v>
      </c>
      <c r="H7468">
        <v>14.029199999999999</v>
      </c>
      <c r="I7468">
        <v>14.029199999999999</v>
      </c>
      <c r="J7468">
        <f t="shared" si="581"/>
        <v>5.9370160041300173E-3</v>
      </c>
      <c r="L7468">
        <v>62</v>
      </c>
      <c r="N7468" s="5">
        <f t="shared" si="582"/>
        <v>3.9940578506845181</v>
      </c>
      <c r="O7468" s="5">
        <f t="shared" si="583"/>
        <v>0.40000000000000568</v>
      </c>
      <c r="P7468" s="5">
        <f t="shared" si="584"/>
        <v>4.0140376324362776</v>
      </c>
      <c r="Q7468" t="str">
        <f t="shared" si="580"/>
        <v>50.8891427703201,0.55808974429965</v>
      </c>
    </row>
    <row r="7469" spans="1:17" x14ac:dyDescent="0.25">
      <c r="A7469" t="s">
        <v>12</v>
      </c>
      <c r="B7469" s="1">
        <v>41937.444513888891</v>
      </c>
      <c r="C7469">
        <v>50.889128437265697</v>
      </c>
      <c r="D7469">
        <v>0.55814540013670899</v>
      </c>
      <c r="E7469">
        <v>113.51108000000001</v>
      </c>
      <c r="F7469">
        <v>132</v>
      </c>
      <c r="G7469">
        <v>132</v>
      </c>
      <c r="H7469">
        <v>14.115599999999899</v>
      </c>
      <c r="I7469">
        <v>14.115599999999899</v>
      </c>
      <c r="J7469">
        <f t="shared" si="581"/>
        <v>6.1585835257819332E-3</v>
      </c>
      <c r="L7469">
        <v>62</v>
      </c>
      <c r="N7469" s="5">
        <f t="shared" si="582"/>
        <v>4.217948685472539</v>
      </c>
      <c r="O7469" s="5">
        <f t="shared" si="583"/>
        <v>0.40000000000000568</v>
      </c>
      <c r="P7469" s="5">
        <f t="shared" si="584"/>
        <v>4.2368727988080463</v>
      </c>
      <c r="Q7469" t="str">
        <f t="shared" si="580"/>
        <v>50.8891284372657,0.558145400136709</v>
      </c>
    </row>
    <row r="7470" spans="1:17" x14ac:dyDescent="0.25">
      <c r="A7470" t="s">
        <v>12</v>
      </c>
      <c r="B7470" s="1">
        <v>41937.444525462961</v>
      </c>
      <c r="C7470">
        <v>50.889118378981898</v>
      </c>
      <c r="D7470">
        <v>0.55819803848862604</v>
      </c>
      <c r="E7470">
        <v>113.51496</v>
      </c>
      <c r="F7470">
        <v>132.6</v>
      </c>
      <c r="G7470">
        <v>132.6</v>
      </c>
      <c r="H7470">
        <v>13.820399999999999</v>
      </c>
      <c r="I7470">
        <v>13.820399999999999</v>
      </c>
      <c r="J7470">
        <f t="shared" si="581"/>
        <v>-2.091303238968957E-2</v>
      </c>
      <c r="L7470">
        <v>62</v>
      </c>
      <c r="N7470" s="5">
        <f t="shared" si="582"/>
        <v>3.8574584288508795</v>
      </c>
      <c r="O7470" s="5">
        <f t="shared" si="583"/>
        <v>0.59999999999999432</v>
      </c>
      <c r="P7470" s="5">
        <f t="shared" si="584"/>
        <v>3.9038424059268437</v>
      </c>
      <c r="Q7470" t="str">
        <f t="shared" si="580"/>
        <v>50.8891183789819,0.558198038488626</v>
      </c>
    </row>
    <row r="7471" spans="1:17" x14ac:dyDescent="0.25">
      <c r="A7471" t="s">
        <v>12</v>
      </c>
      <c r="B7471" s="1">
        <v>41937.444571759261</v>
      </c>
      <c r="C7471">
        <v>50.889082085341201</v>
      </c>
      <c r="D7471">
        <v>0.55843499489128501</v>
      </c>
      <c r="E7471">
        <v>113.5321</v>
      </c>
      <c r="F7471">
        <v>132.6</v>
      </c>
      <c r="G7471">
        <v>132.6</v>
      </c>
      <c r="H7471">
        <v>15.606</v>
      </c>
      <c r="I7471">
        <v>15.606</v>
      </c>
      <c r="J7471">
        <f t="shared" si="581"/>
        <v>0.12920031258140144</v>
      </c>
      <c r="L7471">
        <v>66</v>
      </c>
      <c r="N7471" s="5">
        <f t="shared" si="582"/>
        <v>17.103905396685715</v>
      </c>
      <c r="O7471" s="5">
        <f t="shared" si="583"/>
        <v>0</v>
      </c>
      <c r="P7471" s="5">
        <f t="shared" si="584"/>
        <v>17.103905396685715</v>
      </c>
      <c r="Q7471" t="str">
        <f t="shared" si="580"/>
        <v>50.8890820853412,0.558434994891285</v>
      </c>
    </row>
    <row r="7472" spans="1:17" x14ac:dyDescent="0.25">
      <c r="A7472" t="s">
        <v>12</v>
      </c>
      <c r="B7472" s="1">
        <v>41937.44462962963</v>
      </c>
      <c r="C7472">
        <v>50.889026094228001</v>
      </c>
      <c r="D7472">
        <v>0.55876356549561002</v>
      </c>
      <c r="E7472">
        <v>113.55602</v>
      </c>
      <c r="F7472">
        <v>133</v>
      </c>
      <c r="G7472">
        <v>133</v>
      </c>
      <c r="H7472">
        <v>18.0792</v>
      </c>
      <c r="I7472">
        <v>18.0792</v>
      </c>
      <c r="J7472">
        <f t="shared" si="581"/>
        <v>0.15847750865051904</v>
      </c>
      <c r="L7472">
        <v>73</v>
      </c>
      <c r="N7472" s="5">
        <f t="shared" si="582"/>
        <v>23.873537767427734</v>
      </c>
      <c r="O7472" s="5">
        <f t="shared" si="583"/>
        <v>0.40000000000000568</v>
      </c>
      <c r="P7472" s="5">
        <f t="shared" si="584"/>
        <v>23.876888522854028</v>
      </c>
      <c r="Q7472" t="str">
        <f t="shared" si="580"/>
        <v>50.889026094228,0.55876356549561</v>
      </c>
    </row>
    <row r="7473" spans="1:17" x14ac:dyDescent="0.25">
      <c r="A7473" t="s">
        <v>12</v>
      </c>
      <c r="B7473" s="1">
        <v>41937.444641203707</v>
      </c>
      <c r="C7473">
        <v>50.8890115935355</v>
      </c>
      <c r="D7473">
        <v>0.55883556604385298</v>
      </c>
      <c r="E7473">
        <v>113.56131999999999</v>
      </c>
      <c r="F7473">
        <v>133.39999999999901</v>
      </c>
      <c r="G7473">
        <v>133.39999999999901</v>
      </c>
      <c r="H7473">
        <v>18.532799999999899</v>
      </c>
      <c r="I7473">
        <v>18.532799999999899</v>
      </c>
      <c r="J7473">
        <f t="shared" si="581"/>
        <v>2.5089605734761412E-2</v>
      </c>
      <c r="L7473">
        <v>76</v>
      </c>
      <c r="N7473" s="5">
        <f t="shared" si="582"/>
        <v>5.3010972709732762</v>
      </c>
      <c r="O7473" s="5">
        <f t="shared" si="583"/>
        <v>0.39999999999901092</v>
      </c>
      <c r="P7473" s="5">
        <f t="shared" si="584"/>
        <v>5.3161670662536107</v>
      </c>
      <c r="Q7473" t="str">
        <f t="shared" si="580"/>
        <v>50.8890115935355,0.558835566043853</v>
      </c>
    </row>
    <row r="7474" spans="1:17" x14ac:dyDescent="0.25">
      <c r="A7474" t="s">
        <v>12</v>
      </c>
      <c r="B7474" s="1">
        <v>41937.444652777776</v>
      </c>
      <c r="C7474">
        <v>50.888996422290802</v>
      </c>
      <c r="D7474">
        <v>0.558908991515636</v>
      </c>
      <c r="E7474">
        <v>113.56675999999899</v>
      </c>
      <c r="F7474">
        <v>134.19999999999999</v>
      </c>
      <c r="G7474">
        <v>134.19999999999999</v>
      </c>
      <c r="H7474">
        <v>19.101600000000001</v>
      </c>
      <c r="I7474">
        <v>19.101600000000001</v>
      </c>
      <c r="J7474">
        <f t="shared" si="581"/>
        <v>3.0691530691536392E-2</v>
      </c>
      <c r="L7474">
        <v>78</v>
      </c>
      <c r="N7474" s="5">
        <f t="shared" si="582"/>
        <v>5.4188016924454629</v>
      </c>
      <c r="O7474" s="5">
        <f t="shared" si="583"/>
        <v>0.80000000000097771</v>
      </c>
      <c r="P7474" s="5">
        <f t="shared" si="584"/>
        <v>5.47753701786226</v>
      </c>
      <c r="Q7474" t="str">
        <f t="shared" si="580"/>
        <v>50.8889964222908,0.558908991515636</v>
      </c>
    </row>
    <row r="7475" spans="1:17" x14ac:dyDescent="0.25">
      <c r="A7475" t="s">
        <v>12</v>
      </c>
      <c r="B7475" s="1">
        <v>41937.444664351853</v>
      </c>
      <c r="C7475">
        <v>50.888983346521798</v>
      </c>
      <c r="D7475">
        <v>0.55898509919643402</v>
      </c>
      <c r="E7475">
        <v>113.5723</v>
      </c>
      <c r="F7475">
        <v>134.6</v>
      </c>
      <c r="G7475">
        <v>134.6</v>
      </c>
      <c r="H7475">
        <v>19.584</v>
      </c>
      <c r="I7475">
        <v>19.584</v>
      </c>
      <c r="J7475">
        <f t="shared" si="581"/>
        <v>2.5254428948360261E-2</v>
      </c>
      <c r="L7475">
        <v>76</v>
      </c>
      <c r="N7475" s="5">
        <f t="shared" si="582"/>
        <v>5.5331888252161399</v>
      </c>
      <c r="O7475" s="5">
        <f t="shared" si="583"/>
        <v>0.40000000000000568</v>
      </c>
      <c r="P7475" s="5">
        <f t="shared" si="584"/>
        <v>5.5476281936965428</v>
      </c>
      <c r="Q7475" t="str">
        <f t="shared" si="580"/>
        <v>50.8889833465218,0.558985099196434</v>
      </c>
    </row>
    <row r="7476" spans="1:17" x14ac:dyDescent="0.25">
      <c r="A7476" t="s">
        <v>12</v>
      </c>
      <c r="B7476" s="1">
        <v>41937.444675925923</v>
      </c>
      <c r="C7476">
        <v>50.888964990153902</v>
      </c>
      <c r="D7476">
        <v>0.559058273211121</v>
      </c>
      <c r="E7476">
        <v>113.57783999999999</v>
      </c>
      <c r="F7476">
        <v>134.6</v>
      </c>
      <c r="G7476">
        <v>134.6</v>
      </c>
      <c r="H7476">
        <v>19.8216</v>
      </c>
      <c r="I7476">
        <v>19.8216</v>
      </c>
      <c r="J7476">
        <f t="shared" si="581"/>
        <v>1.2132352941176495E-2</v>
      </c>
      <c r="L7476">
        <v>77</v>
      </c>
      <c r="N7476" s="5">
        <f t="shared" si="582"/>
        <v>5.5242229109118135</v>
      </c>
      <c r="O7476" s="5">
        <f t="shared" si="583"/>
        <v>0</v>
      </c>
      <c r="P7476" s="5">
        <f t="shared" si="584"/>
        <v>5.5242229109118135</v>
      </c>
      <c r="Q7476" t="str">
        <f t="shared" si="580"/>
        <v>50.8889649901539,0.559058273211121</v>
      </c>
    </row>
    <row r="7477" spans="1:17" x14ac:dyDescent="0.25">
      <c r="A7477" t="s">
        <v>12</v>
      </c>
      <c r="B7477" s="1">
        <v>41937.444722222222</v>
      </c>
      <c r="C7477">
        <v>50.888877566903801</v>
      </c>
      <c r="D7477">
        <v>0.55938642472028699</v>
      </c>
      <c r="E7477">
        <v>113.602899999999</v>
      </c>
      <c r="F7477">
        <v>134.6</v>
      </c>
      <c r="G7477">
        <v>134.6</v>
      </c>
      <c r="H7477">
        <v>24.177600000000002</v>
      </c>
      <c r="I7477">
        <v>24.177600000000002</v>
      </c>
      <c r="J7477">
        <f t="shared" si="581"/>
        <v>0.21976026153287331</v>
      </c>
      <c r="L7477">
        <v>73</v>
      </c>
      <c r="N7477" s="5">
        <f t="shared" si="582"/>
        <v>24.986566441596693</v>
      </c>
      <c r="O7477" s="5">
        <f t="shared" si="583"/>
        <v>0</v>
      </c>
      <c r="P7477" s="5">
        <f t="shared" si="584"/>
        <v>24.986566441596693</v>
      </c>
      <c r="Q7477" t="str">
        <f t="shared" si="580"/>
        <v>50.8888775669038,0.559386424720287</v>
      </c>
    </row>
    <row r="7478" spans="1:17" x14ac:dyDescent="0.25">
      <c r="A7478" t="s">
        <v>12</v>
      </c>
      <c r="B7478" s="1">
        <v>41937.444768518515</v>
      </c>
      <c r="C7478">
        <v>50.888750245794597</v>
      </c>
      <c r="D7478">
        <v>0.55978607386350598</v>
      </c>
      <c r="E7478">
        <v>113.63437999999999</v>
      </c>
      <c r="F7478">
        <v>134</v>
      </c>
      <c r="G7478">
        <v>134</v>
      </c>
      <c r="H7478">
        <v>30.7836</v>
      </c>
      <c r="I7478">
        <v>30.7836</v>
      </c>
      <c r="J7478">
        <f t="shared" si="581"/>
        <v>0.27322811197141145</v>
      </c>
      <c r="L7478">
        <v>76</v>
      </c>
      <c r="N7478" s="5">
        <f t="shared" si="582"/>
        <v>31.40536568311969</v>
      </c>
      <c r="O7478" s="5">
        <f t="shared" si="583"/>
        <v>-0.59999999999999432</v>
      </c>
      <c r="P7478" s="5">
        <f t="shared" si="584"/>
        <v>31.411096664880581</v>
      </c>
      <c r="Q7478" t="str">
        <f t="shared" si="580"/>
        <v>50.8887502457946,0.559786073863506</v>
      </c>
    </row>
    <row r="7479" spans="1:17" x14ac:dyDescent="0.25">
      <c r="A7479" t="s">
        <v>12</v>
      </c>
      <c r="B7479" s="1">
        <v>41937.444780092592</v>
      </c>
      <c r="C7479">
        <v>50.888707330450401</v>
      </c>
      <c r="D7479">
        <v>0.55990409106016104</v>
      </c>
      <c r="E7479">
        <v>113.64396000000001</v>
      </c>
      <c r="F7479">
        <v>133.6</v>
      </c>
      <c r="G7479">
        <v>133.6</v>
      </c>
      <c r="H7479">
        <v>32.529600000000002</v>
      </c>
      <c r="I7479">
        <v>32.529600000000002</v>
      </c>
      <c r="J7479">
        <f t="shared" si="581"/>
        <v>5.6718512454683734E-2</v>
      </c>
      <c r="L7479">
        <v>57</v>
      </c>
      <c r="N7479" s="5">
        <f t="shared" si="582"/>
        <v>9.5550384822713497</v>
      </c>
      <c r="O7479" s="5">
        <f t="shared" si="583"/>
        <v>-0.40000000000000568</v>
      </c>
      <c r="P7479" s="5">
        <f t="shared" si="584"/>
        <v>9.563407363366176</v>
      </c>
      <c r="Q7479" t="str">
        <f t="shared" si="580"/>
        <v>50.8887073304504,0.559904091060161</v>
      </c>
    </row>
    <row r="7480" spans="1:17" x14ac:dyDescent="0.25">
      <c r="A7480" t="s">
        <v>12</v>
      </c>
      <c r="B7480" s="1">
        <v>41937.444791666669</v>
      </c>
      <c r="C7480">
        <v>50.888663157820702</v>
      </c>
      <c r="D7480">
        <v>0.56001976132392794</v>
      </c>
      <c r="E7480">
        <v>113.65346</v>
      </c>
      <c r="F7480">
        <v>133</v>
      </c>
      <c r="G7480">
        <v>133</v>
      </c>
      <c r="H7480">
        <v>34.2288</v>
      </c>
      <c r="I7480">
        <v>34.2288</v>
      </c>
      <c r="J7480">
        <f t="shared" si="581"/>
        <v>5.2235502434705545E-2</v>
      </c>
      <c r="L7480">
        <v>0</v>
      </c>
      <c r="N7480" s="5">
        <f t="shared" si="582"/>
        <v>9.4849817716062823</v>
      </c>
      <c r="O7480" s="5">
        <f t="shared" si="583"/>
        <v>-0.59999999999999432</v>
      </c>
      <c r="P7480" s="5">
        <f t="shared" si="584"/>
        <v>9.5039401938197958</v>
      </c>
      <c r="Q7480" t="str">
        <f t="shared" si="580"/>
        <v>50.8886631578207,0.560019761323928</v>
      </c>
    </row>
    <row r="7481" spans="1:17" x14ac:dyDescent="0.25">
      <c r="A7481" t="s">
        <v>12</v>
      </c>
      <c r="B7481" s="1">
        <v>41937.444803240738</v>
      </c>
      <c r="C7481">
        <v>50.888618649914797</v>
      </c>
      <c r="D7481">
        <v>0.56014456786215305</v>
      </c>
      <c r="E7481">
        <v>113.66354</v>
      </c>
      <c r="F7481">
        <v>132.39999999999901</v>
      </c>
      <c r="G7481">
        <v>132.39999999999901</v>
      </c>
      <c r="H7481">
        <v>36.18</v>
      </c>
      <c r="I7481">
        <v>36.18</v>
      </c>
      <c r="J7481">
        <f t="shared" si="581"/>
        <v>5.7004627681952046E-2</v>
      </c>
      <c r="L7481">
        <v>0</v>
      </c>
      <c r="N7481" s="5">
        <f t="shared" si="582"/>
        <v>10.055974102704868</v>
      </c>
      <c r="O7481" s="5">
        <f t="shared" si="583"/>
        <v>-0.60000000000098908</v>
      </c>
      <c r="P7481" s="5">
        <f t="shared" si="584"/>
        <v>10.073858007450381</v>
      </c>
      <c r="Q7481" t="str">
        <f t="shared" si="580"/>
        <v>50.8886186499148,0.560144567862153</v>
      </c>
    </row>
    <row r="7482" spans="1:17" x14ac:dyDescent="0.25">
      <c r="A7482" t="s">
        <v>12</v>
      </c>
      <c r="B7482" s="1">
        <v>41937.444814814815</v>
      </c>
      <c r="C7482">
        <v>50.888568609952898</v>
      </c>
      <c r="D7482">
        <v>0.560272727161645</v>
      </c>
      <c r="E7482">
        <v>113.67413999999999</v>
      </c>
      <c r="F7482">
        <v>131.6</v>
      </c>
      <c r="G7482">
        <v>131.6</v>
      </c>
      <c r="H7482">
        <v>37.872</v>
      </c>
      <c r="I7482">
        <v>37.872</v>
      </c>
      <c r="J7482">
        <f t="shared" si="581"/>
        <v>4.6766169154228862E-2</v>
      </c>
      <c r="L7482">
        <v>22</v>
      </c>
      <c r="N7482" s="5">
        <f t="shared" si="582"/>
        <v>10.572399885175665</v>
      </c>
      <c r="O7482" s="5">
        <f t="shared" si="583"/>
        <v>-0.79999999999901661</v>
      </c>
      <c r="P7482" s="5">
        <f t="shared" si="584"/>
        <v>10.602624171970863</v>
      </c>
      <c r="Q7482" t="str">
        <f t="shared" si="580"/>
        <v>50.8885686099529,0.560272727161645</v>
      </c>
    </row>
    <row r="7483" spans="1:17" x14ac:dyDescent="0.25">
      <c r="A7483" t="s">
        <v>12</v>
      </c>
      <c r="B7483" s="1">
        <v>41937.444826388892</v>
      </c>
      <c r="C7483">
        <v>50.8885178156197</v>
      </c>
      <c r="D7483">
        <v>0.56040549650788296</v>
      </c>
      <c r="E7483">
        <v>113.68505999999999</v>
      </c>
      <c r="F7483">
        <v>130.79999999999899</v>
      </c>
      <c r="G7483">
        <v>130.79999999999899</v>
      </c>
      <c r="H7483">
        <v>39.6036</v>
      </c>
      <c r="I7483">
        <v>39.6036</v>
      </c>
      <c r="J7483">
        <f t="shared" si="581"/>
        <v>4.5722433460076053E-2</v>
      </c>
      <c r="L7483">
        <v>90</v>
      </c>
      <c r="N7483" s="5">
        <f t="shared" si="582"/>
        <v>10.891524206953607</v>
      </c>
      <c r="O7483" s="5">
        <f t="shared" si="583"/>
        <v>-0.80000000000100613</v>
      </c>
      <c r="P7483" s="5">
        <f t="shared" si="584"/>
        <v>10.920865329755605</v>
      </c>
      <c r="Q7483" t="str">
        <f t="shared" si="580"/>
        <v>50.8885178156197,0.560405496507883</v>
      </c>
    </row>
    <row r="7484" spans="1:17" x14ac:dyDescent="0.25">
      <c r="A7484" t="s">
        <v>12</v>
      </c>
      <c r="B7484" s="1">
        <v>41937.444837962961</v>
      </c>
      <c r="C7484">
        <v>50.888465009629698</v>
      </c>
      <c r="D7484">
        <v>0.56054103188216597</v>
      </c>
      <c r="E7484">
        <v>113.69626</v>
      </c>
      <c r="F7484">
        <v>130.19999999999999</v>
      </c>
      <c r="G7484">
        <v>130.19999999999999</v>
      </c>
      <c r="H7484">
        <v>40.582799999999999</v>
      </c>
      <c r="I7484">
        <v>40.582799999999999</v>
      </c>
      <c r="J7484">
        <f t="shared" si="581"/>
        <v>2.4725024997727447E-2</v>
      </c>
      <c r="L7484">
        <v>91</v>
      </c>
      <c r="N7484" s="5">
        <f t="shared" si="582"/>
        <v>11.174170905170477</v>
      </c>
      <c r="O7484" s="5">
        <f t="shared" si="583"/>
        <v>-0.59999999999899956</v>
      </c>
      <c r="P7484" s="5">
        <f t="shared" si="584"/>
        <v>11.190267888569835</v>
      </c>
      <c r="Q7484" t="str">
        <f t="shared" si="580"/>
        <v>50.8884650096297,0.560541031882166</v>
      </c>
    </row>
    <row r="7485" spans="1:17" x14ac:dyDescent="0.25">
      <c r="A7485" t="s">
        <v>12</v>
      </c>
      <c r="B7485" s="1">
        <v>41937.444849537038</v>
      </c>
      <c r="C7485">
        <v>50.888417987152899</v>
      </c>
      <c r="D7485">
        <v>0.56068260222673405</v>
      </c>
      <c r="E7485">
        <v>113.7075</v>
      </c>
      <c r="F7485">
        <v>129.6</v>
      </c>
      <c r="G7485">
        <v>129.6</v>
      </c>
      <c r="H7485">
        <v>41.425199999999997</v>
      </c>
      <c r="I7485">
        <v>41.425199999999997</v>
      </c>
      <c r="J7485">
        <f t="shared" si="581"/>
        <v>2.0757562317040665E-2</v>
      </c>
      <c r="L7485">
        <v>91</v>
      </c>
      <c r="N7485" s="5">
        <f t="shared" si="582"/>
        <v>11.222862087291396</v>
      </c>
      <c r="O7485" s="5">
        <f t="shared" si="583"/>
        <v>-0.59999999999999432</v>
      </c>
      <c r="P7485" s="5">
        <f t="shared" si="584"/>
        <v>11.238889332596997</v>
      </c>
      <c r="Q7485" t="str">
        <f t="shared" si="580"/>
        <v>50.8884179871529,0.560682602226734</v>
      </c>
    </row>
    <row r="7486" spans="1:17" x14ac:dyDescent="0.25">
      <c r="A7486" t="s">
        <v>12</v>
      </c>
      <c r="B7486" s="1">
        <v>41937.444861111115</v>
      </c>
      <c r="C7486">
        <v>50.888363923877399</v>
      </c>
      <c r="D7486">
        <v>0.56083247065544095</v>
      </c>
      <c r="E7486">
        <v>113.71966</v>
      </c>
      <c r="F7486">
        <v>129</v>
      </c>
      <c r="G7486">
        <v>129</v>
      </c>
      <c r="H7486">
        <v>43.117199999999997</v>
      </c>
      <c r="I7486">
        <v>43.117199999999997</v>
      </c>
      <c r="J7486">
        <f t="shared" si="581"/>
        <v>4.0844703224124451E-2</v>
      </c>
      <c r="L7486">
        <v>22</v>
      </c>
      <c r="N7486" s="5">
        <f t="shared" si="582"/>
        <v>12.110112720767896</v>
      </c>
      <c r="O7486" s="5">
        <f t="shared" si="583"/>
        <v>-0.59999999999999432</v>
      </c>
      <c r="P7486" s="5">
        <f t="shared" si="584"/>
        <v>12.12496722097443</v>
      </c>
      <c r="Q7486" t="str">
        <f t="shared" si="580"/>
        <v>50.8883639238774,0.560832470655441</v>
      </c>
    </row>
    <row r="7487" spans="1:17" x14ac:dyDescent="0.25">
      <c r="A7487" t="s">
        <v>12</v>
      </c>
      <c r="B7487" s="1">
        <v>41937.444872685184</v>
      </c>
      <c r="C7487">
        <v>50.888306759297798</v>
      </c>
      <c r="D7487">
        <v>0.56097831577062596</v>
      </c>
      <c r="E7487">
        <v>113.73172</v>
      </c>
      <c r="F7487">
        <v>128.39999999999901</v>
      </c>
      <c r="G7487">
        <v>128.39999999999901</v>
      </c>
      <c r="H7487">
        <v>43.480800000000002</v>
      </c>
      <c r="I7487">
        <v>43.480800000000002</v>
      </c>
      <c r="J7487">
        <f t="shared" si="581"/>
        <v>8.4328295900477131E-3</v>
      </c>
      <c r="L7487">
        <v>0</v>
      </c>
      <c r="N7487" s="5">
        <f t="shared" si="582"/>
        <v>12.04444241199476</v>
      </c>
      <c r="O7487" s="5">
        <f t="shared" si="583"/>
        <v>-0.60000000000098908</v>
      </c>
      <c r="P7487" s="5">
        <f t="shared" si="584"/>
        <v>12.059377803844582</v>
      </c>
      <c r="Q7487" t="str">
        <f t="shared" si="580"/>
        <v>50.8883067592978,0.560978315770626</v>
      </c>
    </row>
    <row r="7488" spans="1:17" x14ac:dyDescent="0.25">
      <c r="A7488" t="s">
        <v>12</v>
      </c>
      <c r="B7488" s="1">
        <v>41937.444884259261</v>
      </c>
      <c r="C7488">
        <v>50.888251774013</v>
      </c>
      <c r="D7488">
        <v>0.56112860329449099</v>
      </c>
      <c r="E7488">
        <v>113.74393999999999</v>
      </c>
      <c r="F7488">
        <v>127.799999999999</v>
      </c>
      <c r="G7488">
        <v>127.799999999999</v>
      </c>
      <c r="H7488">
        <v>44.1036</v>
      </c>
      <c r="I7488">
        <v>44.1036</v>
      </c>
      <c r="J7488">
        <f t="shared" si="581"/>
        <v>1.4323563503891327E-2</v>
      </c>
      <c r="L7488">
        <v>38</v>
      </c>
      <c r="N7488" s="5">
        <f t="shared" si="582"/>
        <v>12.187266878236125</v>
      </c>
      <c r="O7488" s="5">
        <f t="shared" si="583"/>
        <v>-0.60000000000000853</v>
      </c>
      <c r="P7488" s="5">
        <f t="shared" si="584"/>
        <v>12.202027452901067</v>
      </c>
      <c r="Q7488" t="str">
        <f t="shared" si="580"/>
        <v>50.888251774013,0.561128603294491</v>
      </c>
    </row>
    <row r="7489" spans="1:17" x14ac:dyDescent="0.25">
      <c r="A7489" t="s">
        <v>12</v>
      </c>
      <c r="B7489" s="1">
        <v>41937.444895833331</v>
      </c>
      <c r="C7489">
        <v>50.888197291642399</v>
      </c>
      <c r="D7489">
        <v>0.56128475815057699</v>
      </c>
      <c r="E7489">
        <v>113.75648</v>
      </c>
      <c r="F7489">
        <v>127</v>
      </c>
      <c r="G7489">
        <v>127</v>
      </c>
      <c r="H7489">
        <v>45.226799999999997</v>
      </c>
      <c r="I7489">
        <v>45.226799999999997</v>
      </c>
      <c r="J7489">
        <f t="shared" si="581"/>
        <v>2.5467308791119025E-2</v>
      </c>
      <c r="L7489">
        <v>80</v>
      </c>
      <c r="N7489" s="5">
        <f t="shared" si="582"/>
        <v>12.517426942556531</v>
      </c>
      <c r="O7489" s="5">
        <f t="shared" si="583"/>
        <v>-0.7999999999990024</v>
      </c>
      <c r="P7489" s="5">
        <f t="shared" si="584"/>
        <v>12.542965249981302</v>
      </c>
      <c r="Q7489" t="str">
        <f t="shared" si="580"/>
        <v>50.8881972916424,0.561284758150577</v>
      </c>
    </row>
    <row r="7490" spans="1:17" x14ac:dyDescent="0.25">
      <c r="A7490" t="s">
        <v>12</v>
      </c>
      <c r="B7490" s="1">
        <v>41937.444907407407</v>
      </c>
      <c r="C7490">
        <v>50.888142390176597</v>
      </c>
      <c r="D7490">
        <v>0.56144837290048599</v>
      </c>
      <c r="E7490">
        <v>113.76952</v>
      </c>
      <c r="F7490">
        <v>126.399999999999</v>
      </c>
      <c r="G7490">
        <v>126.399999999999</v>
      </c>
      <c r="H7490">
        <v>46.623600000000003</v>
      </c>
      <c r="I7490">
        <v>46.623600000000003</v>
      </c>
      <c r="J7490">
        <f t="shared" si="581"/>
        <v>3.0884342911725041E-2</v>
      </c>
      <c r="L7490">
        <v>83</v>
      </c>
      <c r="N7490" s="5">
        <f t="shared" si="582"/>
        <v>12.999551049387437</v>
      </c>
      <c r="O7490" s="5">
        <f t="shared" si="583"/>
        <v>-0.60000000000100329</v>
      </c>
      <c r="P7490" s="5">
        <f t="shared" si="584"/>
        <v>13.013390314811556</v>
      </c>
      <c r="Q7490" t="str">
        <f t="shared" si="580"/>
        <v>50.8881423901766,0.561448372900485</v>
      </c>
    </row>
    <row r="7491" spans="1:17" x14ac:dyDescent="0.25">
      <c r="A7491" t="s">
        <v>12</v>
      </c>
      <c r="B7491" s="1">
        <v>41937.444918981484</v>
      </c>
      <c r="C7491">
        <v>50.888101151213</v>
      </c>
      <c r="D7491">
        <v>0.56161559186875798</v>
      </c>
      <c r="E7491">
        <v>113.78214</v>
      </c>
      <c r="F7491">
        <v>125.6</v>
      </c>
      <c r="G7491">
        <v>125.6</v>
      </c>
      <c r="H7491">
        <v>45.8964</v>
      </c>
      <c r="I7491">
        <v>45.8964</v>
      </c>
      <c r="J7491">
        <f t="shared" si="581"/>
        <v>-1.5597251177515321E-2</v>
      </c>
      <c r="L7491">
        <v>84</v>
      </c>
      <c r="N7491" s="5">
        <f t="shared" si="582"/>
        <v>12.59459050883649</v>
      </c>
      <c r="O7491" s="5">
        <f t="shared" si="583"/>
        <v>-0.7999999999990024</v>
      </c>
      <c r="P7491" s="5">
        <f t="shared" si="584"/>
        <v>12.619972665789438</v>
      </c>
      <c r="Q7491" t="str">
        <f t="shared" ref="Q7491:Q7554" si="585">TEXT(C7491,"0.################")&amp;","&amp;TEXT(D7491,"0.################")</f>
        <v>50.888101151213,0.561615591868758</v>
      </c>
    </row>
    <row r="7492" spans="1:17" x14ac:dyDescent="0.25">
      <c r="A7492" t="s">
        <v>12</v>
      </c>
      <c r="B7492" s="1">
        <v>41937.444930555554</v>
      </c>
      <c r="C7492">
        <v>50.8880689647048</v>
      </c>
      <c r="D7492">
        <v>0.56179253384470895</v>
      </c>
      <c r="E7492">
        <v>113.79510000000001</v>
      </c>
      <c r="F7492">
        <v>124</v>
      </c>
      <c r="G7492">
        <v>124</v>
      </c>
      <c r="H7492">
        <v>46.058399999999999</v>
      </c>
      <c r="I7492">
        <v>46.058399999999999</v>
      </c>
      <c r="J7492">
        <f t="shared" ref="J7492:J7555" si="586">IF(I7491&lt;&gt;0,(I7492-I7491)/I7491,0)</f>
        <v>3.5296886030276673E-3</v>
      </c>
      <c r="L7492">
        <v>84</v>
      </c>
      <c r="N7492" s="5">
        <f t="shared" ref="N7492:N7555" si="587">ACOS(COS(RADIANS(90-C7492))*COS(RADIANS(90-C7491))+SIN(RADIANS(90-C7492))*SIN(RADIANS(90-C7491))*COS(RADIANS(D7492-D7491)))*6371000</f>
        <v>12.917481478845083</v>
      </c>
      <c r="O7492" s="5">
        <f t="shared" ref="O7492:O7555" si="588">G7492-G7491</f>
        <v>-1.5999999999999943</v>
      </c>
      <c r="P7492" s="5">
        <f t="shared" ref="P7492:P7555" si="589">SQRT(N7492^2+(F7492-F7491)^2)</f>
        <v>13.016194826304105</v>
      </c>
      <c r="Q7492" t="str">
        <f t="shared" si="585"/>
        <v>50.8880689647048,0.561792533844709</v>
      </c>
    </row>
    <row r="7493" spans="1:17" x14ac:dyDescent="0.25">
      <c r="A7493" t="s">
        <v>12</v>
      </c>
      <c r="B7493" s="1">
        <v>41937.44494212963</v>
      </c>
      <c r="C7493">
        <v>50.888040130957897</v>
      </c>
      <c r="D7493">
        <v>0.56196385994553499</v>
      </c>
      <c r="E7493">
        <v>113.80758</v>
      </c>
      <c r="F7493">
        <v>123.2</v>
      </c>
      <c r="G7493">
        <v>123.2</v>
      </c>
      <c r="H7493">
        <v>45.115200000000002</v>
      </c>
      <c r="I7493">
        <v>45.115200000000002</v>
      </c>
      <c r="J7493">
        <f t="shared" si="586"/>
        <v>-2.0478349226199725E-2</v>
      </c>
      <c r="L7493">
        <v>83</v>
      </c>
      <c r="N7493" s="5">
        <f t="shared" si="587"/>
        <v>12.438335643588427</v>
      </c>
      <c r="O7493" s="5">
        <f t="shared" si="588"/>
        <v>-0.79999999999999716</v>
      </c>
      <c r="P7493" s="5">
        <f t="shared" si="589"/>
        <v>12.464036006950652</v>
      </c>
      <c r="Q7493" t="str">
        <f t="shared" si="585"/>
        <v>50.8880401309579,0.561963859945535</v>
      </c>
    </row>
    <row r="7494" spans="1:17" x14ac:dyDescent="0.25">
      <c r="A7494" t="s">
        <v>12</v>
      </c>
      <c r="B7494" s="1">
        <v>41937.444953703707</v>
      </c>
      <c r="C7494">
        <v>50.888025714084499</v>
      </c>
      <c r="D7494">
        <v>0.56214767508208696</v>
      </c>
      <c r="E7494">
        <v>113.820619999999</v>
      </c>
      <c r="F7494">
        <v>122.399999999999</v>
      </c>
      <c r="G7494">
        <v>122.399999999999</v>
      </c>
      <c r="H7494">
        <v>44.8992</v>
      </c>
      <c r="I7494">
        <v>44.8992</v>
      </c>
      <c r="J7494">
        <f t="shared" si="586"/>
        <v>-4.787743376955019E-3</v>
      </c>
      <c r="L7494">
        <v>83</v>
      </c>
      <c r="N7494" s="5">
        <f t="shared" si="587"/>
        <v>12.993309766256234</v>
      </c>
      <c r="O7494" s="5">
        <f t="shared" si="588"/>
        <v>-0.80000000000100613</v>
      </c>
      <c r="P7494" s="5">
        <f t="shared" si="589"/>
        <v>13.017914528905589</v>
      </c>
      <c r="Q7494" t="str">
        <f t="shared" si="585"/>
        <v>50.8880257140845,0.562147675082087</v>
      </c>
    </row>
    <row r="7495" spans="1:17" x14ac:dyDescent="0.25">
      <c r="A7495" t="s">
        <v>12</v>
      </c>
      <c r="B7495" s="1">
        <v>41937.444965277777</v>
      </c>
      <c r="C7495">
        <v>50.888018924742902</v>
      </c>
      <c r="D7495">
        <v>0.56231992319226198</v>
      </c>
      <c r="E7495">
        <v>113.83275999999999</v>
      </c>
      <c r="F7495">
        <v>121.799999999999</v>
      </c>
      <c r="G7495">
        <v>121.799999999999</v>
      </c>
      <c r="H7495">
        <v>44.301600000000001</v>
      </c>
      <c r="I7495">
        <v>44.301600000000001</v>
      </c>
      <c r="J7495">
        <f t="shared" si="586"/>
        <v>-1.3309813983322641E-2</v>
      </c>
      <c r="L7495">
        <v>82</v>
      </c>
      <c r="N7495" s="5">
        <f t="shared" si="587"/>
        <v>12.106018763021753</v>
      </c>
      <c r="O7495" s="5">
        <f t="shared" si="588"/>
        <v>-0.59999999999999432</v>
      </c>
      <c r="P7495" s="5">
        <f t="shared" si="589"/>
        <v>12.120878280497447</v>
      </c>
      <c r="Q7495" t="str">
        <f t="shared" si="585"/>
        <v>50.8880189247429,0.562319923192262</v>
      </c>
    </row>
    <row r="7496" spans="1:17" x14ac:dyDescent="0.25">
      <c r="A7496" t="s">
        <v>12</v>
      </c>
      <c r="B7496" s="1">
        <v>41937.444976851853</v>
      </c>
      <c r="C7496">
        <v>50.888004843145602</v>
      </c>
      <c r="D7496">
        <v>0.56248923763632697</v>
      </c>
      <c r="E7496">
        <v>113.84478</v>
      </c>
      <c r="F7496">
        <v>121.399999999999</v>
      </c>
      <c r="G7496">
        <v>121.399999999999</v>
      </c>
      <c r="H7496">
        <v>43.2072</v>
      </c>
      <c r="I7496">
        <v>43.2072</v>
      </c>
      <c r="J7496">
        <f t="shared" si="586"/>
        <v>-2.47033967170486E-2</v>
      </c>
      <c r="L7496">
        <v>80</v>
      </c>
      <c r="N7496" s="5">
        <f t="shared" si="587"/>
        <v>11.979916809445212</v>
      </c>
      <c r="O7496" s="5">
        <f t="shared" si="588"/>
        <v>-0.40000000000000568</v>
      </c>
      <c r="P7496" s="5">
        <f t="shared" si="589"/>
        <v>11.986592792000067</v>
      </c>
      <c r="Q7496" t="str">
        <f t="shared" si="585"/>
        <v>50.8880048431456,0.562489237636327</v>
      </c>
    </row>
    <row r="7497" spans="1:17" x14ac:dyDescent="0.25">
      <c r="A7497" t="s">
        <v>12</v>
      </c>
      <c r="B7497" s="1">
        <v>41937.444988425923</v>
      </c>
      <c r="C7497">
        <v>50.8879967965185</v>
      </c>
      <c r="D7497">
        <v>0.56265410967171103</v>
      </c>
      <c r="E7497">
        <v>113.85639999999999</v>
      </c>
      <c r="F7497">
        <v>120.799999999999</v>
      </c>
      <c r="G7497">
        <v>120.799999999999</v>
      </c>
      <c r="H7497">
        <v>42.278399999999998</v>
      </c>
      <c r="I7497">
        <v>42.278399999999998</v>
      </c>
      <c r="J7497">
        <f t="shared" si="586"/>
        <v>-2.1496417263789428E-2</v>
      </c>
      <c r="L7497">
        <v>79</v>
      </c>
      <c r="N7497" s="5">
        <f t="shared" si="587"/>
        <v>11.599213198420166</v>
      </c>
      <c r="O7497" s="5">
        <f t="shared" si="588"/>
        <v>-0.59999999999999432</v>
      </c>
      <c r="P7497" s="5">
        <f t="shared" si="589"/>
        <v>11.614721125468513</v>
      </c>
      <c r="Q7497" t="str">
        <f t="shared" si="585"/>
        <v>50.8879967965185,0.562654109671711</v>
      </c>
    </row>
    <row r="7498" spans="1:17" x14ac:dyDescent="0.25">
      <c r="A7498" t="s">
        <v>12</v>
      </c>
      <c r="B7498" s="1">
        <v>41937.445</v>
      </c>
      <c r="C7498">
        <v>50.887994952499803</v>
      </c>
      <c r="D7498">
        <v>0.56281554512679499</v>
      </c>
      <c r="E7498">
        <v>113.86778</v>
      </c>
      <c r="F7498">
        <v>120.2</v>
      </c>
      <c r="G7498">
        <v>120.2</v>
      </c>
      <c r="H7498">
        <v>41.3352</v>
      </c>
      <c r="I7498">
        <v>41.3352</v>
      </c>
      <c r="J7498">
        <f t="shared" si="586"/>
        <v>-2.2309264305177049E-2</v>
      </c>
      <c r="L7498">
        <v>77</v>
      </c>
      <c r="N7498" s="5">
        <f t="shared" si="587"/>
        <v>11.32598396673834</v>
      </c>
      <c r="O7498" s="5">
        <f t="shared" si="588"/>
        <v>-0.59999999999899956</v>
      </c>
      <c r="P7498" s="5">
        <f t="shared" si="589"/>
        <v>11.341865490950452</v>
      </c>
      <c r="Q7498" t="str">
        <f t="shared" si="585"/>
        <v>50.8879949524998,0.562815545126795</v>
      </c>
    </row>
    <row r="7499" spans="1:17" x14ac:dyDescent="0.25">
      <c r="A7499" t="s">
        <v>12</v>
      </c>
      <c r="B7499" s="1">
        <v>41937.445011574076</v>
      </c>
      <c r="C7499">
        <v>50.887984307482803</v>
      </c>
      <c r="D7499">
        <v>0.56297765113413301</v>
      </c>
      <c r="E7499">
        <v>113.87924</v>
      </c>
      <c r="F7499">
        <v>119.6</v>
      </c>
      <c r="G7499">
        <v>119.6</v>
      </c>
      <c r="H7499">
        <v>40.669199999999996</v>
      </c>
      <c r="I7499">
        <v>40.669199999999996</v>
      </c>
      <c r="J7499">
        <f t="shared" si="586"/>
        <v>-1.6112175579167488E-2</v>
      </c>
      <c r="L7499">
        <v>75</v>
      </c>
      <c r="N7499" s="5">
        <f t="shared" si="587"/>
        <v>11.432512060960187</v>
      </c>
      <c r="O7499" s="5">
        <f t="shared" si="588"/>
        <v>-0.60000000000000853</v>
      </c>
      <c r="P7499" s="5">
        <f t="shared" si="589"/>
        <v>11.448245805537203</v>
      </c>
      <c r="Q7499" t="str">
        <f t="shared" si="585"/>
        <v>50.8879843074828,0.562977651134133</v>
      </c>
    </row>
    <row r="7500" spans="1:17" x14ac:dyDescent="0.25">
      <c r="A7500" t="s">
        <v>12</v>
      </c>
      <c r="B7500" s="1">
        <v>41937.445023148146</v>
      </c>
      <c r="C7500">
        <v>50.887968046590601</v>
      </c>
      <c r="D7500">
        <v>0.56313397362828199</v>
      </c>
      <c r="E7500">
        <v>113.89037999999999</v>
      </c>
      <c r="F7500">
        <v>119.6</v>
      </c>
      <c r="G7500">
        <v>119.6</v>
      </c>
      <c r="H7500">
        <v>40.085999999999999</v>
      </c>
      <c r="I7500">
        <v>40.085999999999999</v>
      </c>
      <c r="J7500">
        <f t="shared" si="586"/>
        <v>-1.4340090289457329E-2</v>
      </c>
      <c r="L7500">
        <v>74</v>
      </c>
      <c r="N7500" s="5">
        <f t="shared" si="587"/>
        <v>11.113513791229934</v>
      </c>
      <c r="O7500" s="5">
        <f t="shared" si="588"/>
        <v>0</v>
      </c>
      <c r="P7500" s="5">
        <f t="shared" si="589"/>
        <v>11.113513791229934</v>
      </c>
      <c r="Q7500" t="str">
        <f t="shared" si="585"/>
        <v>50.8879680465906,0.563133973628282</v>
      </c>
    </row>
    <row r="7501" spans="1:17" x14ac:dyDescent="0.25">
      <c r="A7501" t="s">
        <v>12</v>
      </c>
      <c r="B7501" s="1">
        <v>41937.445081018515</v>
      </c>
      <c r="C7501">
        <v>50.887853717431398</v>
      </c>
      <c r="D7501">
        <v>0.56388759054243498</v>
      </c>
      <c r="E7501">
        <v>113.945039999999</v>
      </c>
      <c r="F7501">
        <v>119.6</v>
      </c>
      <c r="G7501">
        <v>119.6</v>
      </c>
      <c r="H7501">
        <v>38.167200000000001</v>
      </c>
      <c r="I7501">
        <v>38.167200000000001</v>
      </c>
      <c r="J7501">
        <f t="shared" si="586"/>
        <v>-4.786708576560389E-2</v>
      </c>
      <c r="L7501">
        <v>70</v>
      </c>
      <c r="N7501" s="5">
        <f t="shared" si="587"/>
        <v>54.370498589982439</v>
      </c>
      <c r="O7501" s="5">
        <f t="shared" si="588"/>
        <v>0</v>
      </c>
      <c r="P7501" s="5">
        <f t="shared" si="589"/>
        <v>54.370498589982439</v>
      </c>
      <c r="Q7501" t="str">
        <f t="shared" si="585"/>
        <v>50.8878537174314,0.563887590542435</v>
      </c>
    </row>
    <row r="7502" spans="1:17" x14ac:dyDescent="0.25">
      <c r="A7502" t="s">
        <v>12</v>
      </c>
      <c r="B7502" s="1">
        <v>41937.445138888892</v>
      </c>
      <c r="C7502">
        <v>50.887675937265101</v>
      </c>
      <c r="D7502">
        <v>0.56456669233739298</v>
      </c>
      <c r="E7502">
        <v>113.99678</v>
      </c>
      <c r="F7502">
        <v>119.2</v>
      </c>
      <c r="G7502">
        <v>119.2</v>
      </c>
      <c r="H7502">
        <v>37.270800000000001</v>
      </c>
      <c r="I7502">
        <v>37.270800000000001</v>
      </c>
      <c r="J7502">
        <f t="shared" si="586"/>
        <v>-2.3486134691567625E-2</v>
      </c>
      <c r="L7502">
        <v>49</v>
      </c>
      <c r="N7502" s="5">
        <f t="shared" si="587"/>
        <v>51.575473733230567</v>
      </c>
      <c r="O7502" s="5">
        <f t="shared" si="588"/>
        <v>-0.39999999999999147</v>
      </c>
      <c r="P7502" s="5">
        <f t="shared" si="589"/>
        <v>51.577024834776537</v>
      </c>
      <c r="Q7502" t="str">
        <f t="shared" si="585"/>
        <v>50.8876759372651,0.564566692337393</v>
      </c>
    </row>
    <row r="7503" spans="1:17" x14ac:dyDescent="0.25">
      <c r="A7503" t="s">
        <v>12</v>
      </c>
      <c r="B7503" s="1">
        <v>41937.445150462961</v>
      </c>
      <c r="C7503">
        <v>50.8876298367977</v>
      </c>
      <c r="D7503">
        <v>0.56469954550266199</v>
      </c>
      <c r="E7503">
        <v>114.00744</v>
      </c>
      <c r="F7503">
        <v>118.799999999999</v>
      </c>
      <c r="G7503">
        <v>118.799999999999</v>
      </c>
      <c r="H7503">
        <v>38.228400000000001</v>
      </c>
      <c r="I7503">
        <v>38.228400000000001</v>
      </c>
      <c r="J7503">
        <f t="shared" si="586"/>
        <v>2.5693035835023647E-2</v>
      </c>
      <c r="L7503">
        <v>81</v>
      </c>
      <c r="N7503" s="5">
        <f t="shared" si="587"/>
        <v>10.636143377951379</v>
      </c>
      <c r="O7503" s="5">
        <f t="shared" si="588"/>
        <v>-0.40000000000100044</v>
      </c>
      <c r="P7503" s="5">
        <f t="shared" si="589"/>
        <v>10.643662243623657</v>
      </c>
      <c r="Q7503" t="str">
        <f t="shared" si="585"/>
        <v>50.8876298367977,0.564699545502662</v>
      </c>
    </row>
    <row r="7504" spans="1:17" x14ac:dyDescent="0.25">
      <c r="A7504" t="s">
        <v>12</v>
      </c>
      <c r="B7504" s="1">
        <v>41937.445162037038</v>
      </c>
      <c r="C7504">
        <v>50.887573929503503</v>
      </c>
      <c r="D7504">
        <v>0.56482703424990099</v>
      </c>
      <c r="E7504">
        <v>114.01836</v>
      </c>
      <c r="F7504">
        <v>118.399999999999</v>
      </c>
      <c r="G7504">
        <v>118.399999999999</v>
      </c>
      <c r="H7504">
        <v>39.15</v>
      </c>
      <c r="I7504">
        <v>39.15</v>
      </c>
      <c r="J7504">
        <f t="shared" si="586"/>
        <v>2.4107731424804543E-2</v>
      </c>
      <c r="L7504">
        <v>85</v>
      </c>
      <c r="N7504" s="5">
        <f t="shared" si="587"/>
        <v>10.891524206953607</v>
      </c>
      <c r="O7504" s="5">
        <f t="shared" si="588"/>
        <v>-0.40000000000000568</v>
      </c>
      <c r="P7504" s="5">
        <f t="shared" si="589"/>
        <v>10.89886689296903</v>
      </c>
      <c r="Q7504" t="str">
        <f t="shared" si="585"/>
        <v>50.8875739295035,0.564827034249901</v>
      </c>
    </row>
    <row r="7505" spans="1:17" x14ac:dyDescent="0.25">
      <c r="A7505" t="s">
        <v>12</v>
      </c>
      <c r="B7505" s="1">
        <v>41937.445173611108</v>
      </c>
      <c r="C7505">
        <v>50.887518776580599</v>
      </c>
      <c r="D7505">
        <v>0.56496106088161402</v>
      </c>
      <c r="E7505">
        <v>114.0296</v>
      </c>
      <c r="F7505">
        <v>118</v>
      </c>
      <c r="G7505">
        <v>118</v>
      </c>
      <c r="H7505">
        <v>40.723199999999999</v>
      </c>
      <c r="I7505">
        <v>40.723199999999999</v>
      </c>
      <c r="J7505">
        <f t="shared" si="586"/>
        <v>4.0183908045977011E-2</v>
      </c>
      <c r="L7505">
        <v>88</v>
      </c>
      <c r="N7505" s="5">
        <f t="shared" si="587"/>
        <v>11.224869574901764</v>
      </c>
      <c r="O7505" s="5">
        <f t="shared" si="588"/>
        <v>-0.39999999999899671</v>
      </c>
      <c r="P7505" s="5">
        <f t="shared" si="589"/>
        <v>11.231994345331309</v>
      </c>
      <c r="Q7505" t="str">
        <f t="shared" si="585"/>
        <v>50.8875187765806,0.564961060881614</v>
      </c>
    </row>
    <row r="7506" spans="1:17" x14ac:dyDescent="0.25">
      <c r="A7506" t="s">
        <v>12</v>
      </c>
      <c r="B7506" s="1">
        <v>41937.445185185185</v>
      </c>
      <c r="C7506">
        <v>50.8874624501913</v>
      </c>
      <c r="D7506">
        <v>0.56509944610297602</v>
      </c>
      <c r="E7506">
        <v>114.04118</v>
      </c>
      <c r="F7506">
        <v>117.6</v>
      </c>
      <c r="G7506">
        <v>117.6</v>
      </c>
      <c r="H7506">
        <v>42.224399999999903</v>
      </c>
      <c r="I7506">
        <v>42.224399999999903</v>
      </c>
      <c r="J7506">
        <f t="shared" si="586"/>
        <v>3.6863507779347028E-2</v>
      </c>
      <c r="L7506">
        <v>91</v>
      </c>
      <c r="N7506" s="5">
        <f t="shared" si="587"/>
        <v>11.552498496280039</v>
      </c>
      <c r="O7506" s="5">
        <f t="shared" si="588"/>
        <v>-0.40000000000000568</v>
      </c>
      <c r="P7506" s="5">
        <f t="shared" si="589"/>
        <v>11.559421330955653</v>
      </c>
      <c r="Q7506" t="str">
        <f t="shared" si="585"/>
        <v>50.8874624501913,0.565099446102976</v>
      </c>
    </row>
    <row r="7507" spans="1:17" x14ac:dyDescent="0.25">
      <c r="A7507" t="s">
        <v>12</v>
      </c>
      <c r="B7507" s="1">
        <v>41937.445196759261</v>
      </c>
      <c r="C7507">
        <v>50.887403693050103</v>
      </c>
      <c r="D7507">
        <v>0.56523766368627504</v>
      </c>
      <c r="E7507">
        <v>114.05289999999999</v>
      </c>
      <c r="F7507">
        <v>117</v>
      </c>
      <c r="G7507">
        <v>117</v>
      </c>
      <c r="H7507">
        <v>42.861600000000003</v>
      </c>
      <c r="I7507">
        <v>42.861600000000003</v>
      </c>
      <c r="J7507">
        <f t="shared" si="586"/>
        <v>1.509080057976196E-2</v>
      </c>
      <c r="L7507">
        <v>93</v>
      </c>
      <c r="N7507" s="5">
        <f t="shared" si="587"/>
        <v>11.691311816747874</v>
      </c>
      <c r="O7507" s="5">
        <f t="shared" si="588"/>
        <v>-0.59999999999999432</v>
      </c>
      <c r="P7507" s="5">
        <f t="shared" si="589"/>
        <v>11.706697740884422</v>
      </c>
      <c r="Q7507" t="str">
        <f t="shared" si="585"/>
        <v>50.8874036930501,0.565237663686275</v>
      </c>
    </row>
    <row r="7508" spans="1:17" x14ac:dyDescent="0.25">
      <c r="A7508" t="s">
        <v>12</v>
      </c>
      <c r="B7508" s="1">
        <v>41937.445208333331</v>
      </c>
      <c r="C7508">
        <v>50.887341499328599</v>
      </c>
      <c r="D7508">
        <v>0.565376551821827</v>
      </c>
      <c r="E7508">
        <v>114.06488</v>
      </c>
      <c r="F7508">
        <v>116.6</v>
      </c>
      <c r="G7508">
        <v>116.6</v>
      </c>
      <c r="H7508">
        <v>43.225200000000001</v>
      </c>
      <c r="I7508">
        <v>43.225200000000001</v>
      </c>
      <c r="J7508">
        <f t="shared" si="586"/>
        <v>8.4831177557533576E-3</v>
      </c>
      <c r="L7508">
        <v>95</v>
      </c>
      <c r="N7508" s="5">
        <f t="shared" si="587"/>
        <v>11.947523325985809</v>
      </c>
      <c r="O7508" s="5">
        <f t="shared" si="588"/>
        <v>-0.40000000000000568</v>
      </c>
      <c r="P7508" s="5">
        <f t="shared" si="589"/>
        <v>11.954217399101248</v>
      </c>
      <c r="Q7508" t="str">
        <f t="shared" si="585"/>
        <v>50.8873414993286,0.565376551821827</v>
      </c>
    </row>
    <row r="7509" spans="1:17" x14ac:dyDescent="0.25">
      <c r="A7509" t="s">
        <v>12</v>
      </c>
      <c r="B7509" s="1">
        <v>41937.445219907408</v>
      </c>
      <c r="C7509">
        <v>50.887278048321598</v>
      </c>
      <c r="D7509">
        <v>0.56552608497440804</v>
      </c>
      <c r="E7509">
        <v>114.077559999999</v>
      </c>
      <c r="F7509">
        <v>115.399999999999</v>
      </c>
      <c r="G7509">
        <v>115.399999999999</v>
      </c>
      <c r="H7509">
        <v>44.171999999999997</v>
      </c>
      <c r="I7509">
        <v>44.171999999999997</v>
      </c>
      <c r="J7509">
        <f t="shared" si="586"/>
        <v>2.1903889397851161E-2</v>
      </c>
      <c r="L7509">
        <v>97</v>
      </c>
      <c r="N7509" s="5">
        <f t="shared" si="587"/>
        <v>12.641375525964893</v>
      </c>
      <c r="O7509" s="5">
        <f t="shared" si="588"/>
        <v>-1.2000000000009976</v>
      </c>
      <c r="P7509" s="5">
        <f t="shared" si="589"/>
        <v>12.698203620530998</v>
      </c>
      <c r="Q7509" t="str">
        <f t="shared" si="585"/>
        <v>50.8872780483216,0.565526084974408</v>
      </c>
    </row>
    <row r="7510" spans="1:17" x14ac:dyDescent="0.25">
      <c r="A7510" t="s">
        <v>12</v>
      </c>
      <c r="B7510" s="1">
        <v>41937.445231481484</v>
      </c>
      <c r="C7510">
        <v>50.8872160222381</v>
      </c>
      <c r="D7510">
        <v>0.56567201390862398</v>
      </c>
      <c r="E7510">
        <v>114.089919999999</v>
      </c>
      <c r="F7510">
        <v>114.799999999999</v>
      </c>
      <c r="G7510">
        <v>114.799999999999</v>
      </c>
      <c r="H7510">
        <v>44.949599999999997</v>
      </c>
      <c r="I7510">
        <v>44.949599999999997</v>
      </c>
      <c r="J7510">
        <f t="shared" si="586"/>
        <v>1.760391198044009E-2</v>
      </c>
      <c r="L7510">
        <v>98</v>
      </c>
      <c r="N7510" s="5">
        <f t="shared" si="587"/>
        <v>12.343049192245603</v>
      </c>
      <c r="O7510" s="5">
        <f t="shared" si="588"/>
        <v>-0.59999999999999432</v>
      </c>
      <c r="P7510" s="5">
        <f t="shared" si="589"/>
        <v>12.357623693987239</v>
      </c>
      <c r="Q7510" t="str">
        <f t="shared" si="585"/>
        <v>50.8872160222381,0.565672013908624</v>
      </c>
    </row>
    <row r="7511" spans="1:17" x14ac:dyDescent="0.25">
      <c r="A7511" t="s">
        <v>12</v>
      </c>
      <c r="B7511" s="1">
        <v>41937.445243055554</v>
      </c>
      <c r="C7511">
        <v>50.887156762182698</v>
      </c>
      <c r="D7511">
        <v>0.56581777520477705</v>
      </c>
      <c r="E7511">
        <v>114.10212</v>
      </c>
      <c r="F7511">
        <v>114.2</v>
      </c>
      <c r="G7511">
        <v>114.2</v>
      </c>
      <c r="H7511">
        <v>44.161200000000001</v>
      </c>
      <c r="I7511">
        <v>44.161200000000001</v>
      </c>
      <c r="J7511">
        <f t="shared" si="586"/>
        <v>-1.7539644401729844E-2</v>
      </c>
      <c r="L7511">
        <v>99</v>
      </c>
      <c r="N7511" s="5">
        <f t="shared" si="587"/>
        <v>12.163949736361701</v>
      </c>
      <c r="O7511" s="5">
        <f t="shared" si="588"/>
        <v>-0.59999999999899956</v>
      </c>
      <c r="P7511" s="5">
        <f t="shared" si="589"/>
        <v>12.178738571327191</v>
      </c>
      <c r="Q7511" t="str">
        <f t="shared" si="585"/>
        <v>50.8871567621827,0.565817775204777</v>
      </c>
    </row>
    <row r="7512" spans="1:17" x14ac:dyDescent="0.25">
      <c r="A7512" t="s">
        <v>12</v>
      </c>
      <c r="B7512" s="1">
        <v>41937.445254629631</v>
      </c>
      <c r="C7512">
        <v>50.887096328660803</v>
      </c>
      <c r="D7512">
        <v>0.56595783680677403</v>
      </c>
      <c r="E7512">
        <v>114.11403999999899</v>
      </c>
      <c r="F7512">
        <v>113.399999999999</v>
      </c>
      <c r="G7512">
        <v>113.399999999999</v>
      </c>
      <c r="H7512">
        <v>43.279200000000003</v>
      </c>
      <c r="I7512">
        <v>43.279200000000003</v>
      </c>
      <c r="J7512">
        <f t="shared" si="586"/>
        <v>-1.9972283361865118E-2</v>
      </c>
      <c r="L7512">
        <v>98</v>
      </c>
      <c r="N7512" s="5">
        <f t="shared" si="587"/>
        <v>11.902932989523274</v>
      </c>
      <c r="O7512" s="5">
        <f t="shared" si="588"/>
        <v>-0.80000000000100613</v>
      </c>
      <c r="P7512" s="5">
        <f t="shared" si="589"/>
        <v>11.929786827646295</v>
      </c>
      <c r="Q7512" t="str">
        <f t="shared" si="585"/>
        <v>50.8870963286608,0.565957836806774</v>
      </c>
    </row>
    <row r="7513" spans="1:17" x14ac:dyDescent="0.25">
      <c r="A7513" t="s">
        <v>12</v>
      </c>
      <c r="B7513" s="1">
        <v>41937.4452662037</v>
      </c>
      <c r="C7513">
        <v>50.887041511014097</v>
      </c>
      <c r="D7513">
        <v>0.56609136052429598</v>
      </c>
      <c r="E7513">
        <v>114.12524000000001</v>
      </c>
      <c r="F7513">
        <v>112.799999999999</v>
      </c>
      <c r="G7513">
        <v>112.799999999999</v>
      </c>
      <c r="H7513">
        <v>42.9876</v>
      </c>
      <c r="I7513">
        <v>42.9876</v>
      </c>
      <c r="J7513">
        <f t="shared" si="586"/>
        <v>-6.7376476459824232E-3</v>
      </c>
      <c r="L7513">
        <v>97</v>
      </c>
      <c r="N7513" s="5">
        <f t="shared" si="587"/>
        <v>11.174977441639866</v>
      </c>
      <c r="O7513" s="5">
        <f t="shared" si="588"/>
        <v>-0.59999999999999432</v>
      </c>
      <c r="P7513" s="5">
        <f t="shared" si="589"/>
        <v>11.191073264935758</v>
      </c>
      <c r="Q7513" t="str">
        <f t="shared" si="585"/>
        <v>50.8870415110141,0.566091360524296</v>
      </c>
    </row>
    <row r="7514" spans="1:17" x14ac:dyDescent="0.25">
      <c r="A7514" t="s">
        <v>12</v>
      </c>
      <c r="B7514" s="1">
        <v>41937.445277777777</v>
      </c>
      <c r="C7514">
        <v>50.886985436081801</v>
      </c>
      <c r="D7514">
        <v>0.56625095196068198</v>
      </c>
      <c r="E7514">
        <v>114.13808</v>
      </c>
      <c r="F7514">
        <v>112.2</v>
      </c>
      <c r="G7514">
        <v>112.2</v>
      </c>
      <c r="H7514">
        <v>42.8292</v>
      </c>
      <c r="I7514">
        <v>42.8292</v>
      </c>
      <c r="J7514">
        <f t="shared" si="586"/>
        <v>-3.6847835189682682E-3</v>
      </c>
      <c r="L7514">
        <v>97</v>
      </c>
      <c r="N7514" s="5">
        <f t="shared" si="587"/>
        <v>12.813803702865334</v>
      </c>
      <c r="O7514" s="5">
        <f t="shared" si="588"/>
        <v>-0.59999999999899956</v>
      </c>
      <c r="P7514" s="5">
        <f t="shared" si="589"/>
        <v>12.827843362606364</v>
      </c>
      <c r="Q7514" t="str">
        <f t="shared" si="585"/>
        <v>50.8869854360818,0.566250951960682</v>
      </c>
    </row>
    <row r="7515" spans="1:17" x14ac:dyDescent="0.25">
      <c r="A7515" t="s">
        <v>12</v>
      </c>
      <c r="B7515" s="1">
        <v>41937.445289351854</v>
      </c>
      <c r="C7515">
        <v>50.886934055015402</v>
      </c>
      <c r="D7515">
        <v>0.56639478541910604</v>
      </c>
      <c r="E7515">
        <v>114.14972</v>
      </c>
      <c r="F7515">
        <v>111.6</v>
      </c>
      <c r="G7515">
        <v>111.6</v>
      </c>
      <c r="H7515">
        <v>41.536799999999999</v>
      </c>
      <c r="I7515">
        <v>41.536799999999999</v>
      </c>
      <c r="J7515">
        <f t="shared" si="586"/>
        <v>-3.0175674539799965E-2</v>
      </c>
      <c r="L7515">
        <v>96</v>
      </c>
      <c r="N7515" s="5">
        <f t="shared" si="587"/>
        <v>11.594550197834286</v>
      </c>
      <c r="O7515" s="5">
        <f t="shared" si="588"/>
        <v>-0.60000000000000853</v>
      </c>
      <c r="P7515" s="5">
        <f t="shared" si="589"/>
        <v>11.61006435340042</v>
      </c>
      <c r="Q7515" t="str">
        <f t="shared" si="585"/>
        <v>50.8869340550154,0.566394785419106</v>
      </c>
    </row>
    <row r="7516" spans="1:17" x14ac:dyDescent="0.25">
      <c r="A7516" t="s">
        <v>12</v>
      </c>
      <c r="B7516" s="1">
        <v>41937.445300925923</v>
      </c>
      <c r="C7516">
        <v>50.886889966204699</v>
      </c>
      <c r="D7516">
        <v>0.56654356420040097</v>
      </c>
      <c r="E7516">
        <v>114.16128</v>
      </c>
      <c r="F7516">
        <v>111</v>
      </c>
      <c r="G7516">
        <v>111</v>
      </c>
      <c r="H7516">
        <v>41.349600000000002</v>
      </c>
      <c r="I7516">
        <v>41.349600000000002</v>
      </c>
      <c r="J7516">
        <f t="shared" si="586"/>
        <v>-4.5068469405442199E-3</v>
      </c>
      <c r="L7516">
        <v>94</v>
      </c>
      <c r="N7516" s="5">
        <f t="shared" si="587"/>
        <v>11.530633533975987</v>
      </c>
      <c r="O7516" s="5">
        <f t="shared" si="588"/>
        <v>-0.59999999999999432</v>
      </c>
      <c r="P7516" s="5">
        <f t="shared" si="589"/>
        <v>11.546233571812564</v>
      </c>
      <c r="Q7516" t="str">
        <f t="shared" si="585"/>
        <v>50.8868899662047,0.566543564200401</v>
      </c>
    </row>
    <row r="7517" spans="1:17" x14ac:dyDescent="0.25">
      <c r="A7517" t="s">
        <v>12</v>
      </c>
      <c r="B7517" s="1">
        <v>41937.4453125</v>
      </c>
      <c r="C7517">
        <v>50.886848894879201</v>
      </c>
      <c r="D7517">
        <v>0.56669234298169602</v>
      </c>
      <c r="E7517">
        <v>114.172699999999</v>
      </c>
      <c r="F7517">
        <v>110.399999999999</v>
      </c>
      <c r="G7517">
        <v>110.399999999999</v>
      </c>
      <c r="H7517">
        <v>41.158799999999999</v>
      </c>
      <c r="I7517">
        <v>41.158799999999999</v>
      </c>
      <c r="J7517">
        <f t="shared" si="586"/>
        <v>-4.6143130767892062E-3</v>
      </c>
      <c r="L7517">
        <v>93</v>
      </c>
      <c r="N7517" s="5">
        <f t="shared" si="587"/>
        <v>11.39223575592041</v>
      </c>
      <c r="O7517" s="5">
        <f t="shared" si="588"/>
        <v>-0.60000000000100329</v>
      </c>
      <c r="P7517" s="5">
        <f t="shared" si="589"/>
        <v>11.408025048993919</v>
      </c>
      <c r="Q7517" t="str">
        <f t="shared" si="585"/>
        <v>50.8868488948792,0.566692342981696</v>
      </c>
    </row>
    <row r="7518" spans="1:17" x14ac:dyDescent="0.25">
      <c r="A7518" t="s">
        <v>12</v>
      </c>
      <c r="B7518" s="1">
        <v>41937.445370370369</v>
      </c>
      <c r="C7518">
        <v>50.886694416403699</v>
      </c>
      <c r="D7518">
        <v>0.56742458604276103</v>
      </c>
      <c r="E7518">
        <v>114.22703999999899</v>
      </c>
      <c r="F7518">
        <v>110.399999999999</v>
      </c>
      <c r="G7518">
        <v>110.399999999999</v>
      </c>
      <c r="H7518">
        <v>37.839599999999997</v>
      </c>
      <c r="I7518">
        <v>37.839599999999997</v>
      </c>
      <c r="J7518">
        <f t="shared" si="586"/>
        <v>-8.0643750546663215E-2</v>
      </c>
      <c r="L7518">
        <v>86</v>
      </c>
      <c r="N7518" s="5">
        <f t="shared" si="587"/>
        <v>54.161398718455715</v>
      </c>
      <c r="O7518" s="5">
        <f t="shared" si="588"/>
        <v>0</v>
      </c>
      <c r="P7518" s="5">
        <f t="shared" si="589"/>
        <v>54.161398718455715</v>
      </c>
      <c r="Q7518" t="str">
        <f t="shared" si="585"/>
        <v>50.8866944164037,0.567424586042761</v>
      </c>
    </row>
    <row r="7519" spans="1:17" x14ac:dyDescent="0.25">
      <c r="A7519" t="s">
        <v>12</v>
      </c>
      <c r="B7519" s="1">
        <v>41937.445405092592</v>
      </c>
      <c r="C7519">
        <v>50.886629289016099</v>
      </c>
      <c r="D7519">
        <v>0.56785348802804902</v>
      </c>
      <c r="E7519">
        <v>114.25814</v>
      </c>
      <c r="F7519">
        <v>110.399999999999</v>
      </c>
      <c r="G7519">
        <v>110.399999999999</v>
      </c>
      <c r="H7519">
        <v>36.435600000000001</v>
      </c>
      <c r="I7519">
        <v>36.435600000000001</v>
      </c>
      <c r="J7519">
        <f t="shared" si="586"/>
        <v>-3.7103986300066505E-2</v>
      </c>
      <c r="L7519">
        <v>81</v>
      </c>
      <c r="N7519" s="5">
        <f t="shared" si="587"/>
        <v>30.945994874148177</v>
      </c>
      <c r="O7519" s="5">
        <f t="shared" si="588"/>
        <v>0</v>
      </c>
      <c r="P7519" s="5">
        <f t="shared" si="589"/>
        <v>30.945994874148177</v>
      </c>
      <c r="Q7519" t="str">
        <f t="shared" si="585"/>
        <v>50.8866292890161,0.567853488028049</v>
      </c>
    </row>
    <row r="7520" spans="1:17" x14ac:dyDescent="0.25">
      <c r="A7520" t="s">
        <v>12</v>
      </c>
      <c r="B7520" s="1">
        <v>41937.445428240739</v>
      </c>
      <c r="C7520">
        <v>50.886656194925301</v>
      </c>
      <c r="D7520">
        <v>0.56812531314790204</v>
      </c>
      <c r="E7520">
        <v>114.27762</v>
      </c>
      <c r="F7520">
        <v>110.399999999999</v>
      </c>
      <c r="G7520">
        <v>110.399999999999</v>
      </c>
      <c r="H7520">
        <v>34.444800000000001</v>
      </c>
      <c r="I7520">
        <v>34.444800000000001</v>
      </c>
      <c r="J7520">
        <f t="shared" si="586"/>
        <v>-5.4638869676909396E-2</v>
      </c>
      <c r="L7520">
        <v>80</v>
      </c>
      <c r="N7520" s="5">
        <f t="shared" si="587"/>
        <v>19.30130567880606</v>
      </c>
      <c r="O7520" s="5">
        <f t="shared" si="588"/>
        <v>0</v>
      </c>
      <c r="P7520" s="5">
        <f t="shared" si="589"/>
        <v>19.30130567880606</v>
      </c>
      <c r="Q7520" t="str">
        <f t="shared" si="585"/>
        <v>50.8866561949253,0.568125313147902</v>
      </c>
    </row>
    <row r="7521" spans="1:17" x14ac:dyDescent="0.25">
      <c r="A7521" t="s">
        <v>12</v>
      </c>
      <c r="B7521" s="1">
        <v>41937.445462962962</v>
      </c>
      <c r="C7521">
        <v>50.886696595698503</v>
      </c>
      <c r="D7521">
        <v>0.56849369779229098</v>
      </c>
      <c r="E7521">
        <v>114.30464000000001</v>
      </c>
      <c r="F7521">
        <v>110.399999999999</v>
      </c>
      <c r="G7521">
        <v>110.399999999999</v>
      </c>
      <c r="H7521">
        <v>32.2956</v>
      </c>
      <c r="I7521">
        <v>32.2956</v>
      </c>
      <c r="J7521">
        <f t="shared" si="586"/>
        <v>-6.239548494983279E-2</v>
      </c>
      <c r="L7521">
        <v>78</v>
      </c>
      <c r="N7521" s="5">
        <f t="shared" si="587"/>
        <v>26.228958056540463</v>
      </c>
      <c r="O7521" s="5">
        <f t="shared" si="588"/>
        <v>0</v>
      </c>
      <c r="P7521" s="5">
        <f t="shared" si="589"/>
        <v>26.228958056540463</v>
      </c>
      <c r="Q7521" t="str">
        <f t="shared" si="585"/>
        <v>50.8866965956985,0.568493697792291</v>
      </c>
    </row>
    <row r="7522" spans="1:17" x14ac:dyDescent="0.25">
      <c r="A7522" t="s">
        <v>12</v>
      </c>
      <c r="B7522" s="1">
        <v>41937.445497685185</v>
      </c>
      <c r="C7522">
        <v>50.886598359793403</v>
      </c>
      <c r="D7522">
        <v>0.56881933473050506</v>
      </c>
      <c r="E7522">
        <v>114.33006</v>
      </c>
      <c r="F7522">
        <v>110.399999999999</v>
      </c>
      <c r="G7522">
        <v>110.399999999999</v>
      </c>
      <c r="H7522">
        <v>30.272400000000001</v>
      </c>
      <c r="I7522">
        <v>30.272400000000001</v>
      </c>
      <c r="J7522">
        <f t="shared" si="586"/>
        <v>-6.2646304759781488E-2</v>
      </c>
      <c r="L7522">
        <v>78</v>
      </c>
      <c r="N7522" s="5">
        <f t="shared" si="587"/>
        <v>25.320153435355984</v>
      </c>
      <c r="O7522" s="5">
        <f t="shared" si="588"/>
        <v>0</v>
      </c>
      <c r="P7522" s="5">
        <f t="shared" si="589"/>
        <v>25.320153435355984</v>
      </c>
      <c r="Q7522" t="str">
        <f t="shared" si="585"/>
        <v>50.8865983597934,0.568819334730505</v>
      </c>
    </row>
    <row r="7523" spans="1:17" x14ac:dyDescent="0.25">
      <c r="A7523" t="s">
        <v>12</v>
      </c>
      <c r="B7523" s="1">
        <v>41937.445509259262</v>
      </c>
      <c r="C7523">
        <v>50.886559551581698</v>
      </c>
      <c r="D7523">
        <v>0.56895202025771097</v>
      </c>
      <c r="E7523">
        <v>114.34034</v>
      </c>
      <c r="F7523">
        <v>110.399999999999</v>
      </c>
      <c r="G7523">
        <v>110.399999999999</v>
      </c>
      <c r="H7523">
        <v>29.919599999999999</v>
      </c>
      <c r="I7523">
        <v>29.919599999999999</v>
      </c>
      <c r="J7523">
        <f t="shared" si="586"/>
        <v>-1.1654180045189743E-2</v>
      </c>
      <c r="L7523">
        <v>79</v>
      </c>
      <c r="N7523" s="5">
        <f t="shared" si="587"/>
        <v>10.2591635485485</v>
      </c>
      <c r="O7523" s="5">
        <f t="shared" si="588"/>
        <v>0</v>
      </c>
      <c r="P7523" s="5">
        <f t="shared" si="589"/>
        <v>10.2591635485485</v>
      </c>
      <c r="Q7523" t="str">
        <f t="shared" si="585"/>
        <v>50.8865595515817,0.568952020257711</v>
      </c>
    </row>
    <row r="7524" spans="1:17" x14ac:dyDescent="0.25">
      <c r="A7524" t="s">
        <v>12</v>
      </c>
      <c r="B7524" s="1">
        <v>41937.445567129631</v>
      </c>
      <c r="C7524">
        <v>50.886430218815804</v>
      </c>
      <c r="D7524">
        <v>0.56949256919324398</v>
      </c>
      <c r="E7524">
        <v>114.38102000000001</v>
      </c>
      <c r="F7524">
        <v>110.399999999999</v>
      </c>
      <c r="G7524">
        <v>110.399999999999</v>
      </c>
      <c r="H7524">
        <v>28.695599999999999</v>
      </c>
      <c r="I7524">
        <v>28.695599999999999</v>
      </c>
      <c r="J7524">
        <f t="shared" si="586"/>
        <v>-4.0909637829382756E-2</v>
      </c>
      <c r="L7524">
        <v>83</v>
      </c>
      <c r="N7524" s="5">
        <f t="shared" si="587"/>
        <v>40.554043621664704</v>
      </c>
      <c r="O7524" s="5">
        <f t="shared" si="588"/>
        <v>0</v>
      </c>
      <c r="P7524" s="5">
        <f t="shared" si="589"/>
        <v>40.554043621664704</v>
      </c>
      <c r="Q7524" t="str">
        <f t="shared" si="585"/>
        <v>50.8864302188158,0.569492569193243</v>
      </c>
    </row>
    <row r="7525" spans="1:17" x14ac:dyDescent="0.25">
      <c r="A7525" t="s">
        <v>12</v>
      </c>
      <c r="B7525" s="1">
        <v>41937.445625</v>
      </c>
      <c r="C7525">
        <v>50.886279428377698</v>
      </c>
      <c r="D7525">
        <v>0.56997486390173402</v>
      </c>
      <c r="E7525">
        <v>114.418979999999</v>
      </c>
      <c r="F7525">
        <v>110.399999999999</v>
      </c>
      <c r="G7525">
        <v>110.399999999999</v>
      </c>
      <c r="H7525">
        <v>25.833600000000001</v>
      </c>
      <c r="I7525">
        <v>25.833600000000001</v>
      </c>
      <c r="J7525">
        <f t="shared" si="586"/>
        <v>-9.9736544975536259E-2</v>
      </c>
      <c r="L7525">
        <v>80</v>
      </c>
      <c r="N7525" s="5">
        <f t="shared" si="587"/>
        <v>37.759075195148874</v>
      </c>
      <c r="O7525" s="5">
        <f t="shared" si="588"/>
        <v>0</v>
      </c>
      <c r="P7525" s="5">
        <f t="shared" si="589"/>
        <v>37.759075195148874</v>
      </c>
      <c r="Q7525" t="str">
        <f t="shared" si="585"/>
        <v>50.8862794283777,0.569974863901734</v>
      </c>
    </row>
    <row r="7526" spans="1:17" x14ac:dyDescent="0.25">
      <c r="A7526" t="s">
        <v>12</v>
      </c>
      <c r="B7526" s="1">
        <v>41937.445636574077</v>
      </c>
      <c r="C7526">
        <v>50.886247660964699</v>
      </c>
      <c r="D7526">
        <v>0.57006563991308201</v>
      </c>
      <c r="E7526">
        <v>114.42628000000001</v>
      </c>
      <c r="F7526">
        <v>110.399999999999</v>
      </c>
      <c r="G7526">
        <v>110.399999999999</v>
      </c>
      <c r="H7526">
        <v>25.9344</v>
      </c>
      <c r="I7526">
        <v>25.9344</v>
      </c>
      <c r="J7526">
        <f t="shared" si="586"/>
        <v>3.9018952062430151E-3</v>
      </c>
      <c r="L7526">
        <v>78</v>
      </c>
      <c r="N7526" s="5">
        <f t="shared" si="587"/>
        <v>7.2809865349077185</v>
      </c>
      <c r="O7526" s="5">
        <f t="shared" si="588"/>
        <v>0</v>
      </c>
      <c r="P7526" s="5">
        <f t="shared" si="589"/>
        <v>7.2809865349077185</v>
      </c>
      <c r="Q7526" t="str">
        <f t="shared" si="585"/>
        <v>50.8862476609647,0.570065639913082</v>
      </c>
    </row>
    <row r="7527" spans="1:17" x14ac:dyDescent="0.25">
      <c r="A7527" t="s">
        <v>12</v>
      </c>
      <c r="B7527" s="1">
        <v>41937.445659722223</v>
      </c>
      <c r="C7527">
        <v>50.886179851367999</v>
      </c>
      <c r="D7527">
        <v>0.57023235596716404</v>
      </c>
      <c r="E7527">
        <v>114.44024</v>
      </c>
      <c r="F7527">
        <v>110.799999999999</v>
      </c>
      <c r="G7527">
        <v>110.799999999999</v>
      </c>
      <c r="H7527">
        <v>24.6096</v>
      </c>
      <c r="I7527">
        <v>24.6096</v>
      </c>
      <c r="J7527">
        <f t="shared" si="586"/>
        <v>-5.1082731815657957E-2</v>
      </c>
      <c r="L7527">
        <v>86</v>
      </c>
      <c r="N7527" s="5">
        <f t="shared" si="587"/>
        <v>13.915066611990268</v>
      </c>
      <c r="O7527" s="5">
        <f t="shared" si="588"/>
        <v>0.40000000000000568</v>
      </c>
      <c r="P7527" s="5">
        <f t="shared" si="589"/>
        <v>13.920814588813627</v>
      </c>
      <c r="Q7527" t="str">
        <f t="shared" si="585"/>
        <v>50.886179851368,0.570232355967164</v>
      </c>
    </row>
    <row r="7528" spans="1:17" x14ac:dyDescent="0.25">
      <c r="A7528" t="s">
        <v>12</v>
      </c>
      <c r="B7528" s="1">
        <v>41937.445671296293</v>
      </c>
      <c r="C7528">
        <v>50.886146156117299</v>
      </c>
      <c r="D7528">
        <v>0.57031181640923001</v>
      </c>
      <c r="E7528">
        <v>114.44696</v>
      </c>
      <c r="F7528">
        <v>111.2</v>
      </c>
      <c r="G7528">
        <v>111.2</v>
      </c>
      <c r="H7528">
        <v>24.4908</v>
      </c>
      <c r="I7528">
        <v>24.4908</v>
      </c>
      <c r="J7528">
        <f t="shared" si="586"/>
        <v>-4.8273844353423148E-3</v>
      </c>
      <c r="L7528">
        <v>85</v>
      </c>
      <c r="N7528" s="5">
        <f t="shared" si="587"/>
        <v>6.7156239353975966</v>
      </c>
      <c r="O7528" s="5">
        <f t="shared" si="588"/>
        <v>0.40000000000100044</v>
      </c>
      <c r="P7528" s="5">
        <f t="shared" si="589"/>
        <v>6.7275259079163643</v>
      </c>
      <c r="Q7528" t="str">
        <f t="shared" si="585"/>
        <v>50.8861461561173,0.57031181640923</v>
      </c>
    </row>
    <row r="7529" spans="1:17" x14ac:dyDescent="0.25">
      <c r="A7529" t="s">
        <v>12</v>
      </c>
      <c r="B7529" s="1">
        <v>41937.44568287037</v>
      </c>
      <c r="C7529">
        <v>50.886110365390699</v>
      </c>
      <c r="D7529">
        <v>0.57039010338485197</v>
      </c>
      <c r="E7529">
        <v>114.45375999999899</v>
      </c>
      <c r="F7529">
        <v>111.6</v>
      </c>
      <c r="G7529">
        <v>111.6</v>
      </c>
      <c r="H7529">
        <v>24.771599999999999</v>
      </c>
      <c r="I7529">
        <v>24.771599999999999</v>
      </c>
      <c r="J7529">
        <f t="shared" si="586"/>
        <v>1.1465529913273527E-2</v>
      </c>
      <c r="L7529">
        <v>85</v>
      </c>
      <c r="N7529" s="5">
        <f t="shared" si="587"/>
        <v>6.7823945559679633</v>
      </c>
      <c r="O7529" s="5">
        <f t="shared" si="588"/>
        <v>0.39999999999999147</v>
      </c>
      <c r="P7529" s="5">
        <f t="shared" si="589"/>
        <v>6.7941795614204858</v>
      </c>
      <c r="Q7529" t="str">
        <f t="shared" si="585"/>
        <v>50.8861103653907,0.570390103384852</v>
      </c>
    </row>
    <row r="7530" spans="1:17" x14ac:dyDescent="0.25">
      <c r="A7530" t="s">
        <v>12</v>
      </c>
      <c r="B7530" s="1">
        <v>41937.445694444446</v>
      </c>
      <c r="C7530">
        <v>50.886076502501901</v>
      </c>
      <c r="D7530">
        <v>0.57046797126531601</v>
      </c>
      <c r="E7530">
        <v>114.460399999999</v>
      </c>
      <c r="F7530">
        <v>112</v>
      </c>
      <c r="G7530">
        <v>112</v>
      </c>
      <c r="H7530">
        <v>24.217199999999998</v>
      </c>
      <c r="I7530">
        <v>24.217199999999998</v>
      </c>
      <c r="J7530">
        <f t="shared" si="586"/>
        <v>-2.2380467955239111E-2</v>
      </c>
      <c r="L7530">
        <v>84</v>
      </c>
      <c r="N7530" s="5">
        <f t="shared" si="587"/>
        <v>6.6346122372671346</v>
      </c>
      <c r="O7530" s="5">
        <f t="shared" si="588"/>
        <v>0.40000000000000568</v>
      </c>
      <c r="P7530" s="5">
        <f t="shared" si="589"/>
        <v>6.6466592765760764</v>
      </c>
      <c r="Q7530" t="str">
        <f t="shared" si="585"/>
        <v>50.8860765025019,0.570467971265316</v>
      </c>
    </row>
    <row r="7531" spans="1:17" x14ac:dyDescent="0.25">
      <c r="A7531" t="s">
        <v>12</v>
      </c>
      <c r="B7531" s="1">
        <v>41937.445706018516</v>
      </c>
      <c r="C7531">
        <v>50.8860402926802</v>
      </c>
      <c r="D7531">
        <v>0.57054374366998595</v>
      </c>
      <c r="E7531">
        <v>114.46708</v>
      </c>
      <c r="F7531">
        <v>112.399999999999</v>
      </c>
      <c r="G7531">
        <v>112.399999999999</v>
      </c>
      <c r="H7531">
        <v>24.249600000000001</v>
      </c>
      <c r="I7531">
        <v>24.249600000000001</v>
      </c>
      <c r="J7531">
        <f t="shared" si="586"/>
        <v>1.3378920767059218E-3</v>
      </c>
      <c r="L7531">
        <v>84</v>
      </c>
      <c r="N7531" s="5">
        <f t="shared" si="587"/>
        <v>6.6684867166395545</v>
      </c>
      <c r="O7531" s="5">
        <f t="shared" si="588"/>
        <v>0.39999999999899671</v>
      </c>
      <c r="P7531" s="5">
        <f t="shared" si="589"/>
        <v>6.6804726696542502</v>
      </c>
      <c r="Q7531" t="str">
        <f t="shared" si="585"/>
        <v>50.8860402926802,0.570543743669986</v>
      </c>
    </row>
    <row r="7532" spans="1:17" x14ac:dyDescent="0.25">
      <c r="A7532" t="s">
        <v>12</v>
      </c>
      <c r="B7532" s="1">
        <v>41937.445717592593</v>
      </c>
      <c r="C7532">
        <v>50.886003915220499</v>
      </c>
      <c r="D7532">
        <v>0.57062035426497404</v>
      </c>
      <c r="E7532">
        <v>114.47382</v>
      </c>
      <c r="F7532">
        <v>112.399999999999</v>
      </c>
      <c r="G7532">
        <v>112.399999999999</v>
      </c>
      <c r="H7532">
        <v>24.098400000000002</v>
      </c>
      <c r="I7532">
        <v>24.098400000000002</v>
      </c>
      <c r="J7532">
        <f t="shared" si="586"/>
        <v>-6.2351543942992596E-3</v>
      </c>
      <c r="L7532">
        <v>84</v>
      </c>
      <c r="N7532" s="5">
        <f t="shared" si="587"/>
        <v>6.7263517759554858</v>
      </c>
      <c r="O7532" s="5">
        <f t="shared" si="588"/>
        <v>0</v>
      </c>
      <c r="P7532" s="5">
        <f t="shared" si="589"/>
        <v>6.7263517759554858</v>
      </c>
      <c r="Q7532" t="str">
        <f t="shared" si="585"/>
        <v>50.8860039152204,0.570620354264974</v>
      </c>
    </row>
    <row r="7533" spans="1:17" x14ac:dyDescent="0.25">
      <c r="A7533" t="s">
        <v>12</v>
      </c>
      <c r="B7533" s="1">
        <v>41937.445798611108</v>
      </c>
      <c r="C7533">
        <v>50.885763103142303</v>
      </c>
      <c r="D7533">
        <v>0.57114271447062404</v>
      </c>
      <c r="E7533">
        <v>114.51936000000001</v>
      </c>
      <c r="F7533">
        <v>112.399999999999</v>
      </c>
      <c r="G7533">
        <v>112.399999999999</v>
      </c>
      <c r="H7533">
        <v>23.637599999999999</v>
      </c>
      <c r="I7533">
        <v>23.637599999999999</v>
      </c>
      <c r="J7533">
        <f t="shared" si="586"/>
        <v>-1.912160143412021E-2</v>
      </c>
      <c r="L7533">
        <v>81</v>
      </c>
      <c r="N7533" s="5">
        <f t="shared" si="587"/>
        <v>45.384434564867071</v>
      </c>
      <c r="O7533" s="5">
        <f t="shared" si="588"/>
        <v>0</v>
      </c>
      <c r="P7533" s="5">
        <f t="shared" si="589"/>
        <v>45.384434564867071</v>
      </c>
      <c r="Q7533" t="str">
        <f t="shared" si="585"/>
        <v>50.8857631031423,0.571142714470624</v>
      </c>
    </row>
    <row r="7534" spans="1:17" x14ac:dyDescent="0.25">
      <c r="A7534" t="s">
        <v>12</v>
      </c>
      <c r="B7534" s="1">
        <v>41937.445833333331</v>
      </c>
      <c r="C7534">
        <v>50.8856725785881</v>
      </c>
      <c r="D7534">
        <v>0.57137891650199801</v>
      </c>
      <c r="E7534">
        <v>114.53879999999999</v>
      </c>
      <c r="F7534">
        <v>112.799999999999</v>
      </c>
      <c r="G7534">
        <v>112.799999999999</v>
      </c>
      <c r="H7534">
        <v>22.892399999999999</v>
      </c>
      <c r="I7534">
        <v>22.892399999999999</v>
      </c>
      <c r="J7534">
        <f t="shared" si="586"/>
        <v>-3.1526043253122166E-2</v>
      </c>
      <c r="L7534">
        <v>81</v>
      </c>
      <c r="N7534" s="5">
        <f t="shared" si="587"/>
        <v>19.387266212441247</v>
      </c>
      <c r="O7534" s="5">
        <f t="shared" si="588"/>
        <v>0.40000000000000568</v>
      </c>
      <c r="P7534" s="5">
        <f t="shared" si="589"/>
        <v>19.391392193240435</v>
      </c>
      <c r="Q7534" t="str">
        <f t="shared" si="585"/>
        <v>50.8856725785881,0.571378916501998</v>
      </c>
    </row>
    <row r="7535" spans="1:17" x14ac:dyDescent="0.25">
      <c r="A7535" t="s">
        <v>12</v>
      </c>
      <c r="B7535" s="1">
        <v>41937.445844907408</v>
      </c>
      <c r="C7535">
        <v>50.885644499212503</v>
      </c>
      <c r="D7535">
        <v>0.57146114297211104</v>
      </c>
      <c r="E7535">
        <v>114.54537999999999</v>
      </c>
      <c r="F7535">
        <v>113.2</v>
      </c>
      <c r="G7535">
        <v>113.2</v>
      </c>
      <c r="H7535">
        <v>23.4252</v>
      </c>
      <c r="I7535">
        <v>23.4252</v>
      </c>
      <c r="J7535">
        <f t="shared" si="586"/>
        <v>2.327409970121096E-2</v>
      </c>
      <c r="L7535">
        <v>80</v>
      </c>
      <c r="N7535" s="5">
        <f t="shared" si="587"/>
        <v>6.559472643469455</v>
      </c>
      <c r="O7535" s="5">
        <f t="shared" si="588"/>
        <v>0.40000000000100044</v>
      </c>
      <c r="P7535" s="5">
        <f t="shared" si="589"/>
        <v>6.5716574287180372</v>
      </c>
      <c r="Q7535" t="str">
        <f t="shared" si="585"/>
        <v>50.8856444992125,0.571461142972111</v>
      </c>
    </row>
    <row r="7536" spans="1:17" x14ac:dyDescent="0.25">
      <c r="A7536" t="s">
        <v>12</v>
      </c>
      <c r="B7536" s="1">
        <v>41937.445856481485</v>
      </c>
      <c r="C7536">
        <v>50.885618766769703</v>
      </c>
      <c r="D7536">
        <v>0.57154504582285803</v>
      </c>
      <c r="E7536">
        <v>114.55195999999999</v>
      </c>
      <c r="F7536">
        <v>113.6</v>
      </c>
      <c r="G7536">
        <v>113.6</v>
      </c>
      <c r="H7536">
        <v>23.364000000000001</v>
      </c>
      <c r="I7536">
        <v>23.364000000000001</v>
      </c>
      <c r="J7536">
        <f t="shared" si="586"/>
        <v>-2.6125710773013456E-3</v>
      </c>
      <c r="L7536">
        <v>80</v>
      </c>
      <c r="N7536" s="5">
        <f t="shared" si="587"/>
        <v>6.5443411975074639</v>
      </c>
      <c r="O7536" s="5">
        <f t="shared" si="588"/>
        <v>0.39999999999999147</v>
      </c>
      <c r="P7536" s="5">
        <f t="shared" si="589"/>
        <v>6.5565541032918677</v>
      </c>
      <c r="Q7536" t="str">
        <f t="shared" si="585"/>
        <v>50.8856187667697,0.571545045822858</v>
      </c>
    </row>
    <row r="7537" spans="1:17" x14ac:dyDescent="0.25">
      <c r="A7537" t="s">
        <v>12</v>
      </c>
      <c r="B7537" s="1">
        <v>41937.445868055554</v>
      </c>
      <c r="C7537">
        <v>50.885594207793403</v>
      </c>
      <c r="D7537">
        <v>0.57162785902619295</v>
      </c>
      <c r="E7537">
        <v>114.55838</v>
      </c>
      <c r="F7537">
        <v>114</v>
      </c>
      <c r="G7537">
        <v>114</v>
      </c>
      <c r="H7537">
        <v>22.9284</v>
      </c>
      <c r="I7537">
        <v>22.9284</v>
      </c>
      <c r="J7537">
        <f t="shared" si="586"/>
        <v>-1.8644067796610205E-2</v>
      </c>
      <c r="L7537">
        <v>80</v>
      </c>
      <c r="N7537" s="5">
        <f t="shared" si="587"/>
        <v>6.4191988422874768</v>
      </c>
      <c r="O7537" s="5">
        <f t="shared" si="588"/>
        <v>0.40000000000000568</v>
      </c>
      <c r="P7537" s="5">
        <f t="shared" si="589"/>
        <v>6.4316493822988274</v>
      </c>
      <c r="Q7537" t="str">
        <f t="shared" si="585"/>
        <v>50.8855942077934,0.571627859026193</v>
      </c>
    </row>
    <row r="7538" spans="1:17" x14ac:dyDescent="0.25">
      <c r="A7538" t="s">
        <v>12</v>
      </c>
      <c r="B7538" s="1">
        <v>41937.445879629631</v>
      </c>
      <c r="C7538">
        <v>50.885569648817103</v>
      </c>
      <c r="D7538">
        <v>0.57171167805790901</v>
      </c>
      <c r="E7538">
        <v>114.56488</v>
      </c>
      <c r="F7538">
        <v>114.399999999999</v>
      </c>
      <c r="G7538">
        <v>114.399999999999</v>
      </c>
      <c r="H7538">
        <v>23.288399999999999</v>
      </c>
      <c r="I7538">
        <v>23.288399999999999</v>
      </c>
      <c r="J7538">
        <f t="shared" si="586"/>
        <v>1.5701051970481997E-2</v>
      </c>
      <c r="L7538">
        <v>80</v>
      </c>
      <c r="N7538" s="5">
        <f t="shared" si="587"/>
        <v>6.4834622826073218</v>
      </c>
      <c r="O7538" s="5">
        <f t="shared" si="588"/>
        <v>0.39999999999899671</v>
      </c>
      <c r="P7538" s="5">
        <f t="shared" si="589"/>
        <v>6.4957896494568654</v>
      </c>
      <c r="Q7538" t="str">
        <f t="shared" si="585"/>
        <v>50.8855696488171,0.571711678057909</v>
      </c>
    </row>
    <row r="7539" spans="1:17" x14ac:dyDescent="0.25">
      <c r="A7539" t="s">
        <v>12</v>
      </c>
      <c r="B7539" s="1">
        <v>41937.445949074077</v>
      </c>
      <c r="C7539">
        <v>50.885429251939001</v>
      </c>
      <c r="D7539">
        <v>0.57217922061681703</v>
      </c>
      <c r="E7539">
        <v>114.60133999999999</v>
      </c>
      <c r="F7539">
        <v>114.399999999999</v>
      </c>
      <c r="G7539">
        <v>114.399999999999</v>
      </c>
      <c r="H7539">
        <v>21.502800000000001</v>
      </c>
      <c r="I7539">
        <v>21.502800000000001</v>
      </c>
      <c r="J7539">
        <f t="shared" si="586"/>
        <v>-7.6673365280568812E-2</v>
      </c>
      <c r="L7539">
        <v>76</v>
      </c>
      <c r="N7539" s="5">
        <f t="shared" si="587"/>
        <v>36.323887597831558</v>
      </c>
      <c r="O7539" s="5">
        <f t="shared" si="588"/>
        <v>0</v>
      </c>
      <c r="P7539" s="5">
        <f t="shared" si="589"/>
        <v>36.323887597831558</v>
      </c>
      <c r="Q7539" t="str">
        <f t="shared" si="585"/>
        <v>50.885429251939,0.572179220616817</v>
      </c>
    </row>
    <row r="7540" spans="1:17" x14ac:dyDescent="0.25">
      <c r="A7540" t="s">
        <v>12</v>
      </c>
      <c r="B7540" s="1">
        <v>41937.446006944447</v>
      </c>
      <c r="C7540">
        <v>50.885321712121304</v>
      </c>
      <c r="D7540">
        <v>0.572585323825478</v>
      </c>
      <c r="E7540">
        <v>114.63234</v>
      </c>
      <c r="F7540">
        <v>114.799999999999</v>
      </c>
      <c r="G7540">
        <v>114.799999999999</v>
      </c>
      <c r="H7540">
        <v>22.1112</v>
      </c>
      <c r="I7540">
        <v>22.1112</v>
      </c>
      <c r="J7540">
        <f t="shared" si="586"/>
        <v>2.8293989619956453E-2</v>
      </c>
      <c r="L7540">
        <v>78</v>
      </c>
      <c r="N7540" s="5">
        <f t="shared" si="587"/>
        <v>30.896006844851165</v>
      </c>
      <c r="O7540" s="5">
        <f t="shared" si="588"/>
        <v>0.40000000000000568</v>
      </c>
      <c r="P7540" s="5">
        <f t="shared" si="589"/>
        <v>30.898596067735667</v>
      </c>
      <c r="Q7540" t="str">
        <f t="shared" si="585"/>
        <v>50.8853217121213,0.572585323825478</v>
      </c>
    </row>
    <row r="7541" spans="1:17" x14ac:dyDescent="0.25">
      <c r="A7541" t="s">
        <v>12</v>
      </c>
      <c r="B7541" s="1">
        <v>41937.446018518516</v>
      </c>
      <c r="C7541">
        <v>50.8852979913353</v>
      </c>
      <c r="D7541">
        <v>0.57266185060143404</v>
      </c>
      <c r="E7541">
        <v>114.63834</v>
      </c>
      <c r="F7541">
        <v>115.2</v>
      </c>
      <c r="G7541">
        <v>115.2</v>
      </c>
      <c r="H7541">
        <v>21.96</v>
      </c>
      <c r="I7541">
        <v>21.96</v>
      </c>
      <c r="J7541">
        <f t="shared" si="586"/>
        <v>-6.8381634646694587E-3</v>
      </c>
      <c r="L7541">
        <v>78</v>
      </c>
      <c r="N7541" s="5">
        <f t="shared" si="587"/>
        <v>5.9816771784610978</v>
      </c>
      <c r="O7541" s="5">
        <f t="shared" si="588"/>
        <v>0.40000000000100044</v>
      </c>
      <c r="P7541" s="5">
        <f t="shared" si="589"/>
        <v>5.9950364358628478</v>
      </c>
      <c r="Q7541" t="str">
        <f t="shared" si="585"/>
        <v>50.8852979913353,0.572661850601434</v>
      </c>
    </row>
    <row r="7542" spans="1:17" x14ac:dyDescent="0.25">
      <c r="A7542" t="s">
        <v>12</v>
      </c>
      <c r="B7542" s="1">
        <v>41937.446030092593</v>
      </c>
      <c r="C7542">
        <v>50.885282903909598</v>
      </c>
      <c r="D7542">
        <v>0.57274935767054502</v>
      </c>
      <c r="E7542">
        <v>114.6447</v>
      </c>
      <c r="F7542">
        <v>115.6</v>
      </c>
      <c r="G7542">
        <v>115.6</v>
      </c>
      <c r="H7542">
        <v>22.802399999999999</v>
      </c>
      <c r="I7542">
        <v>22.802399999999999</v>
      </c>
      <c r="J7542">
        <f t="shared" si="586"/>
        <v>3.8360655737704814E-2</v>
      </c>
      <c r="L7542">
        <v>79</v>
      </c>
      <c r="N7542" s="5">
        <f t="shared" si="587"/>
        <v>6.3642063394515613</v>
      </c>
      <c r="O7542" s="5">
        <f t="shared" si="588"/>
        <v>0.39999999999999147</v>
      </c>
      <c r="P7542" s="5">
        <f t="shared" si="589"/>
        <v>6.3767642524336301</v>
      </c>
      <c r="Q7542" t="str">
        <f t="shared" si="585"/>
        <v>50.8852829039096,0.572749357670545</v>
      </c>
    </row>
    <row r="7543" spans="1:17" x14ac:dyDescent="0.25">
      <c r="A7543" t="s">
        <v>12</v>
      </c>
      <c r="B7543" s="1">
        <v>41937.44604166667</v>
      </c>
      <c r="C7543">
        <v>50.885263457894297</v>
      </c>
      <c r="D7543">
        <v>0.57283108122646798</v>
      </c>
      <c r="E7543">
        <v>114.65085999999999</v>
      </c>
      <c r="F7543">
        <v>116</v>
      </c>
      <c r="G7543">
        <v>116</v>
      </c>
      <c r="H7543">
        <v>22.525199999999899</v>
      </c>
      <c r="I7543">
        <v>22.525199999999899</v>
      </c>
      <c r="J7543">
        <f t="shared" si="586"/>
        <v>-1.2156615093152478E-2</v>
      </c>
      <c r="L7543">
        <v>79</v>
      </c>
      <c r="N7543" s="5">
        <f t="shared" si="587"/>
        <v>6.1268214013101563</v>
      </c>
      <c r="O7543" s="5">
        <f t="shared" si="588"/>
        <v>0.40000000000000568</v>
      </c>
      <c r="P7543" s="5">
        <f t="shared" si="589"/>
        <v>6.1398648587368889</v>
      </c>
      <c r="Q7543" t="str">
        <f t="shared" si="585"/>
        <v>50.8852634578943,0.572831081226468</v>
      </c>
    </row>
    <row r="7544" spans="1:17" x14ac:dyDescent="0.25">
      <c r="A7544" t="s">
        <v>12</v>
      </c>
      <c r="B7544" s="1">
        <v>41937.446053240739</v>
      </c>
      <c r="C7544">
        <v>50.885247113183098</v>
      </c>
      <c r="D7544">
        <v>0.57291439734399296</v>
      </c>
      <c r="E7544">
        <v>114.656979999999</v>
      </c>
      <c r="F7544">
        <v>116.399999999999</v>
      </c>
      <c r="G7544">
        <v>116.399999999999</v>
      </c>
      <c r="H7544">
        <v>22.226400000000002</v>
      </c>
      <c r="I7544">
        <v>22.226400000000002</v>
      </c>
      <c r="J7544">
        <f t="shared" si="586"/>
        <v>-1.3265143039790914E-2</v>
      </c>
      <c r="L7544">
        <v>80</v>
      </c>
      <c r="N7544" s="5">
        <f t="shared" si="587"/>
        <v>6.1201982061502846</v>
      </c>
      <c r="O7544" s="5">
        <f t="shared" si="588"/>
        <v>0.39999999999899671</v>
      </c>
      <c r="P7544" s="5">
        <f t="shared" si="589"/>
        <v>6.1332557489937081</v>
      </c>
      <c r="Q7544" t="str">
        <f t="shared" si="585"/>
        <v>50.8852471131831,0.572914397343993</v>
      </c>
    </row>
    <row r="7545" spans="1:17" x14ac:dyDescent="0.25">
      <c r="A7545" t="s">
        <v>12</v>
      </c>
      <c r="B7545" s="1">
        <v>41937.446099537039</v>
      </c>
      <c r="C7545">
        <v>50.8851719275116</v>
      </c>
      <c r="D7545">
        <v>0.57324489578604698</v>
      </c>
      <c r="E7545">
        <v>114.68172</v>
      </c>
      <c r="F7545">
        <v>116.399999999999</v>
      </c>
      <c r="G7545">
        <v>116.399999999999</v>
      </c>
      <c r="H7545">
        <v>20.948399999999999</v>
      </c>
      <c r="I7545">
        <v>20.948399999999999</v>
      </c>
      <c r="J7545">
        <f t="shared" si="586"/>
        <v>-5.7499190152251474E-2</v>
      </c>
      <c r="L7545">
        <v>80</v>
      </c>
      <c r="N7545" s="5">
        <f t="shared" si="587"/>
        <v>24.6455397924652</v>
      </c>
      <c r="O7545" s="5">
        <f t="shared" si="588"/>
        <v>0</v>
      </c>
      <c r="P7545" s="5">
        <f t="shared" si="589"/>
        <v>24.6455397924652</v>
      </c>
      <c r="Q7545" t="str">
        <f t="shared" si="585"/>
        <v>50.8851719275116,0.573244895786046</v>
      </c>
    </row>
    <row r="7546" spans="1:17" x14ac:dyDescent="0.25">
      <c r="A7546" t="s">
        <v>12</v>
      </c>
      <c r="B7546" s="1">
        <v>41937.446180555555</v>
      </c>
      <c r="C7546">
        <v>50.885048378258901</v>
      </c>
      <c r="D7546">
        <v>0.57383581995963995</v>
      </c>
      <c r="E7546">
        <v>114.72554</v>
      </c>
      <c r="F7546">
        <v>116.399999999999</v>
      </c>
      <c r="G7546">
        <v>116.399999999999</v>
      </c>
      <c r="H7546">
        <v>22.406400000000001</v>
      </c>
      <c r="I7546">
        <v>22.406400000000001</v>
      </c>
      <c r="J7546">
        <f t="shared" si="586"/>
        <v>6.9599587557999748E-2</v>
      </c>
      <c r="L7546">
        <v>79</v>
      </c>
      <c r="N7546" s="5">
        <f t="shared" si="587"/>
        <v>43.670649824164798</v>
      </c>
      <c r="O7546" s="5">
        <f t="shared" si="588"/>
        <v>0</v>
      </c>
      <c r="P7546" s="5">
        <f t="shared" si="589"/>
        <v>43.670649824164798</v>
      </c>
      <c r="Q7546" t="str">
        <f t="shared" si="585"/>
        <v>50.8850483782589,0.57383581995964</v>
      </c>
    </row>
    <row r="7547" spans="1:17" x14ac:dyDescent="0.25">
      <c r="A7547" t="s">
        <v>12</v>
      </c>
      <c r="B7547" s="1">
        <v>41937.446238425924</v>
      </c>
      <c r="C7547">
        <v>50.884938407689297</v>
      </c>
      <c r="D7547">
        <v>0.574272265657782</v>
      </c>
      <c r="E7547">
        <v>114.7586</v>
      </c>
      <c r="F7547">
        <v>116.799999999999</v>
      </c>
      <c r="G7547">
        <v>116.799999999999</v>
      </c>
      <c r="H7547">
        <v>23.882400000000001</v>
      </c>
      <c r="I7547">
        <v>23.882400000000001</v>
      </c>
      <c r="J7547">
        <f t="shared" si="586"/>
        <v>6.5874035989717181E-2</v>
      </c>
      <c r="L7547">
        <v>82</v>
      </c>
      <c r="N7547" s="5">
        <f t="shared" si="587"/>
        <v>32.968392394056465</v>
      </c>
      <c r="O7547" s="5">
        <f t="shared" si="588"/>
        <v>0.40000000000000568</v>
      </c>
      <c r="P7547" s="5">
        <f t="shared" si="589"/>
        <v>32.970818871366852</v>
      </c>
      <c r="Q7547" t="str">
        <f t="shared" si="585"/>
        <v>50.8849384076893,0.574272265657782</v>
      </c>
    </row>
    <row r="7548" spans="1:17" x14ac:dyDescent="0.25">
      <c r="A7548" t="s">
        <v>12</v>
      </c>
      <c r="B7548" s="1">
        <v>41937.446250000001</v>
      </c>
      <c r="C7548">
        <v>50.884916279464903</v>
      </c>
      <c r="D7548">
        <v>0.57435893453657605</v>
      </c>
      <c r="E7548">
        <v>114.76517999999901</v>
      </c>
      <c r="F7548">
        <v>117.2</v>
      </c>
      <c r="G7548">
        <v>117.2</v>
      </c>
      <c r="H7548">
        <v>23.569199999999999</v>
      </c>
      <c r="I7548">
        <v>23.569199999999999</v>
      </c>
      <c r="J7548">
        <f t="shared" si="586"/>
        <v>-1.3114259873379641E-2</v>
      </c>
      <c r="L7548">
        <v>83</v>
      </c>
      <c r="N7548" s="5">
        <f t="shared" si="587"/>
        <v>6.559472643469455</v>
      </c>
      <c r="O7548" s="5">
        <f t="shared" si="588"/>
        <v>0.40000000000100044</v>
      </c>
      <c r="P7548" s="5">
        <f t="shared" si="589"/>
        <v>6.5716574287180372</v>
      </c>
      <c r="Q7548" t="str">
        <f t="shared" si="585"/>
        <v>50.8849162794649,0.574358934536576</v>
      </c>
    </row>
    <row r="7549" spans="1:17" x14ac:dyDescent="0.25">
      <c r="A7549" t="s">
        <v>12</v>
      </c>
      <c r="B7549" s="1">
        <v>41937.446261574078</v>
      </c>
      <c r="C7549">
        <v>50.884894821792798</v>
      </c>
      <c r="D7549">
        <v>0.57445390149950903</v>
      </c>
      <c r="E7549">
        <v>114.77227999999999</v>
      </c>
      <c r="F7549">
        <v>117.6</v>
      </c>
      <c r="G7549">
        <v>117.6</v>
      </c>
      <c r="H7549">
        <v>24.2028</v>
      </c>
      <c r="I7549">
        <v>24.2028</v>
      </c>
      <c r="J7549">
        <f t="shared" si="586"/>
        <v>2.6882541622117055E-2</v>
      </c>
      <c r="L7549">
        <v>84</v>
      </c>
      <c r="N7549" s="5">
        <f t="shared" si="587"/>
        <v>7.0769791519611491</v>
      </c>
      <c r="O7549" s="5">
        <f t="shared" si="588"/>
        <v>0.39999999999999147</v>
      </c>
      <c r="P7549" s="5">
        <f t="shared" si="589"/>
        <v>7.0882743963035697</v>
      </c>
      <c r="Q7549" t="str">
        <f t="shared" si="585"/>
        <v>50.8848948217928,0.574453901499509</v>
      </c>
    </row>
    <row r="7550" spans="1:17" x14ac:dyDescent="0.25">
      <c r="A7550" t="s">
        <v>12</v>
      </c>
      <c r="B7550" s="1">
        <v>41937.446273148147</v>
      </c>
      <c r="C7550">
        <v>50.884873028844503</v>
      </c>
      <c r="D7550">
        <v>0.57454342022538096</v>
      </c>
      <c r="E7550">
        <v>114.77902</v>
      </c>
      <c r="F7550">
        <v>118</v>
      </c>
      <c r="G7550">
        <v>118</v>
      </c>
      <c r="H7550">
        <v>24.429600000000001</v>
      </c>
      <c r="I7550">
        <v>24.429600000000001</v>
      </c>
      <c r="J7550">
        <f t="shared" si="586"/>
        <v>9.3708165997322939E-3</v>
      </c>
      <c r="L7550">
        <v>85</v>
      </c>
      <c r="N7550" s="5">
        <f t="shared" si="587"/>
        <v>6.7317092843506288</v>
      </c>
      <c r="O7550" s="5">
        <f t="shared" si="588"/>
        <v>0.40000000000000568</v>
      </c>
      <c r="P7550" s="5">
        <f t="shared" si="589"/>
        <v>6.7435828673645331</v>
      </c>
      <c r="Q7550" t="str">
        <f t="shared" si="585"/>
        <v>50.8848730288445,0.574543420225381</v>
      </c>
    </row>
    <row r="7551" spans="1:17" x14ac:dyDescent="0.25">
      <c r="A7551" t="s">
        <v>12</v>
      </c>
      <c r="B7551" s="1">
        <v>41937.446284722224</v>
      </c>
      <c r="C7551">
        <v>50.884852912276898</v>
      </c>
      <c r="D7551">
        <v>0.57464442215859801</v>
      </c>
      <c r="E7551">
        <v>114.78648</v>
      </c>
      <c r="F7551">
        <v>118.399999999999</v>
      </c>
      <c r="G7551">
        <v>118.399999999999</v>
      </c>
      <c r="H7551">
        <v>25.531199999999998</v>
      </c>
      <c r="I7551">
        <v>25.531199999999998</v>
      </c>
      <c r="J7551">
        <f t="shared" si="586"/>
        <v>4.5092838196286379E-2</v>
      </c>
      <c r="L7551">
        <v>86</v>
      </c>
      <c r="N7551" s="5">
        <f t="shared" si="587"/>
        <v>7.429862290225353</v>
      </c>
      <c r="O7551" s="5">
        <f t="shared" si="588"/>
        <v>0.39999999999899671</v>
      </c>
      <c r="P7551" s="5">
        <f t="shared" si="589"/>
        <v>7.4406218592071944</v>
      </c>
      <c r="Q7551" t="str">
        <f t="shared" si="585"/>
        <v>50.8848529122769,0.574644422158598</v>
      </c>
    </row>
    <row r="7552" spans="1:17" x14ac:dyDescent="0.25">
      <c r="A7552" t="s">
        <v>12</v>
      </c>
      <c r="B7552" s="1">
        <v>41937.44635416667</v>
      </c>
      <c r="C7552">
        <v>50.884720310568802</v>
      </c>
      <c r="D7552">
        <v>0.57523241266608205</v>
      </c>
      <c r="E7552">
        <v>114.83042</v>
      </c>
      <c r="F7552">
        <v>118.399999999999</v>
      </c>
      <c r="G7552">
        <v>118.399999999999</v>
      </c>
      <c r="H7552">
        <v>25.603200000000001</v>
      </c>
      <c r="I7552">
        <v>25.603200000000001</v>
      </c>
      <c r="J7552">
        <f t="shared" si="586"/>
        <v>2.8200789622110489E-3</v>
      </c>
      <c r="L7552">
        <v>89</v>
      </c>
      <c r="N7552" s="5">
        <f t="shared" si="587"/>
        <v>43.80417935910841</v>
      </c>
      <c r="O7552" s="5">
        <f t="shared" si="588"/>
        <v>0</v>
      </c>
      <c r="P7552" s="5">
        <f t="shared" si="589"/>
        <v>43.80417935910841</v>
      </c>
      <c r="Q7552" t="str">
        <f t="shared" si="585"/>
        <v>50.8847203105688,0.575232412666082</v>
      </c>
    </row>
    <row r="7553" spans="1:17" x14ac:dyDescent="0.25">
      <c r="A7553" t="s">
        <v>12</v>
      </c>
      <c r="B7553" s="1">
        <v>41937.446458333332</v>
      </c>
      <c r="C7553">
        <v>50.884514534845898</v>
      </c>
      <c r="D7553">
        <v>0.57606775313615799</v>
      </c>
      <c r="E7553">
        <v>114.89360000000001</v>
      </c>
      <c r="F7553">
        <v>118.399999999999</v>
      </c>
      <c r="G7553">
        <v>118.399999999999</v>
      </c>
      <c r="H7553">
        <v>25.142399999999999</v>
      </c>
      <c r="I7553">
        <v>25.142399999999999</v>
      </c>
      <c r="J7553">
        <f t="shared" si="586"/>
        <v>-1.7997750281214947E-2</v>
      </c>
      <c r="L7553">
        <v>86</v>
      </c>
      <c r="N7553" s="5">
        <f t="shared" si="587"/>
        <v>62.908801951602868</v>
      </c>
      <c r="O7553" s="5">
        <f t="shared" si="588"/>
        <v>0</v>
      </c>
      <c r="P7553" s="5">
        <f t="shared" si="589"/>
        <v>62.908801951602868</v>
      </c>
      <c r="Q7553" t="str">
        <f t="shared" si="585"/>
        <v>50.8845145348459,0.576067753136157</v>
      </c>
    </row>
    <row r="7554" spans="1:17" x14ac:dyDescent="0.25">
      <c r="A7554" t="s">
        <v>12</v>
      </c>
      <c r="B7554" s="1">
        <v>41937.446539351855</v>
      </c>
      <c r="C7554">
        <v>50.884287804365101</v>
      </c>
      <c r="D7554">
        <v>0.57661752216517903</v>
      </c>
      <c r="E7554">
        <v>114.93983999999899</v>
      </c>
      <c r="F7554">
        <v>118.399999999999</v>
      </c>
      <c r="G7554">
        <v>118.399999999999</v>
      </c>
      <c r="H7554">
        <v>24.847200000000001</v>
      </c>
      <c r="I7554">
        <v>24.847200000000001</v>
      </c>
      <c r="J7554">
        <f t="shared" si="586"/>
        <v>-1.1741122565864742E-2</v>
      </c>
      <c r="L7554">
        <v>79</v>
      </c>
      <c r="N7554" s="5">
        <f t="shared" si="587"/>
        <v>46.076296978703411</v>
      </c>
      <c r="O7554" s="5">
        <f t="shared" si="588"/>
        <v>0</v>
      </c>
      <c r="P7554" s="5">
        <f t="shared" si="589"/>
        <v>46.076296978703411</v>
      </c>
      <c r="Q7554" t="str">
        <f t="shared" si="585"/>
        <v>50.8842878043651,0.576617522165179</v>
      </c>
    </row>
    <row r="7555" spans="1:17" x14ac:dyDescent="0.25">
      <c r="A7555" t="s">
        <v>12</v>
      </c>
      <c r="B7555" s="1">
        <v>41937.446550925924</v>
      </c>
      <c r="C7555">
        <v>50.884249415248597</v>
      </c>
      <c r="D7555">
        <v>0.57668038643896502</v>
      </c>
      <c r="E7555">
        <v>114.946</v>
      </c>
      <c r="F7555">
        <v>118.399999999999</v>
      </c>
      <c r="G7555">
        <v>118.399999999999</v>
      </c>
      <c r="H7555">
        <v>22.834800000000001</v>
      </c>
      <c r="I7555">
        <v>22.834800000000001</v>
      </c>
      <c r="J7555">
        <f t="shared" si="586"/>
        <v>-8.0991017096493742E-2</v>
      </c>
      <c r="L7555">
        <v>83</v>
      </c>
      <c r="N7555" s="5">
        <f t="shared" si="587"/>
        <v>6.1378441772057535</v>
      </c>
      <c r="O7555" s="5">
        <f t="shared" si="588"/>
        <v>0</v>
      </c>
      <c r="P7555" s="5">
        <f t="shared" si="589"/>
        <v>6.1378441772057535</v>
      </c>
      <c r="Q7555" t="str">
        <f t="shared" ref="Q7555:Q7618" si="590">TEXT(C7555,"0.################")&amp;","&amp;TEXT(D7555,"0.################")</f>
        <v>50.8842494152486,0.576680386438965</v>
      </c>
    </row>
    <row r="7556" spans="1:17" x14ac:dyDescent="0.25">
      <c r="A7556" t="s">
        <v>12</v>
      </c>
      <c r="B7556" s="1">
        <v>41937.446585648147</v>
      </c>
      <c r="C7556">
        <v>50.884130308404501</v>
      </c>
      <c r="D7556">
        <v>0.57685883715748698</v>
      </c>
      <c r="E7556">
        <v>114.96428</v>
      </c>
      <c r="F7556">
        <v>119</v>
      </c>
      <c r="G7556">
        <v>119</v>
      </c>
      <c r="H7556">
        <v>22.327200000000001</v>
      </c>
      <c r="I7556">
        <v>22.327200000000001</v>
      </c>
      <c r="J7556">
        <f t="shared" ref="J7556:J7619" si="591">IF(I7555&lt;&gt;0,(I7556-I7555)/I7555,0)</f>
        <v>-2.2229229071417313E-2</v>
      </c>
      <c r="L7556">
        <v>84</v>
      </c>
      <c r="N7556" s="5">
        <f t="shared" ref="N7556:N7619" si="592">ACOS(COS(RADIANS(90-C7556))*COS(RADIANS(90-C7555))+SIN(RADIANS(90-C7556))*SIN(RADIANS(90-C7555))*COS(RADIANS(D7556-D7555)))*6371000</f>
        <v>18.224362970671983</v>
      </c>
      <c r="O7556" s="5">
        <f t="shared" ref="O7556:O7619" si="593">G7556-G7555</f>
        <v>0.60000000000100329</v>
      </c>
      <c r="P7556" s="5">
        <f t="shared" ref="P7556:P7619" si="594">SQRT(N7556^2+(F7556-F7555)^2)</f>
        <v>18.234237184121561</v>
      </c>
      <c r="Q7556" t="str">
        <f t="shared" si="590"/>
        <v>50.8841303084045,0.576858837157487</v>
      </c>
    </row>
    <row r="7557" spans="1:17" x14ac:dyDescent="0.25">
      <c r="A7557" t="s">
        <v>12</v>
      </c>
      <c r="B7557" s="1">
        <v>41937.446597222224</v>
      </c>
      <c r="C7557">
        <v>50.884086722508002</v>
      </c>
      <c r="D7557">
        <v>0.57691415771842003</v>
      </c>
      <c r="E7557">
        <v>114.9705</v>
      </c>
      <c r="F7557">
        <v>119.399999999999</v>
      </c>
      <c r="G7557">
        <v>119.399999999999</v>
      </c>
      <c r="H7557">
        <v>22.4208</v>
      </c>
      <c r="I7557">
        <v>22.4208</v>
      </c>
      <c r="J7557">
        <f t="shared" si="591"/>
        <v>4.1921960657851668E-3</v>
      </c>
      <c r="L7557">
        <v>86</v>
      </c>
      <c r="N7557" s="5">
        <f t="shared" si="592"/>
        <v>6.2086523564084395</v>
      </c>
      <c r="O7557" s="5">
        <f t="shared" si="593"/>
        <v>0.39999999999899671</v>
      </c>
      <c r="P7557" s="5">
        <f t="shared" si="594"/>
        <v>6.2215242571845097</v>
      </c>
      <c r="Q7557" t="str">
        <f t="shared" si="590"/>
        <v>50.884086722508,0.57691415771842</v>
      </c>
    </row>
    <row r="7558" spans="1:17" x14ac:dyDescent="0.25">
      <c r="A7558" t="s">
        <v>12</v>
      </c>
      <c r="B7558" s="1">
        <v>41937.446608796294</v>
      </c>
      <c r="C7558">
        <v>50.884040957316699</v>
      </c>
      <c r="D7558">
        <v>0.57696796953678098</v>
      </c>
      <c r="E7558">
        <v>114.97684</v>
      </c>
      <c r="F7558">
        <v>119.799999999999</v>
      </c>
      <c r="G7558">
        <v>119.799999999999</v>
      </c>
      <c r="H7558">
        <v>22.05</v>
      </c>
      <c r="I7558">
        <v>22.05</v>
      </c>
      <c r="J7558">
        <f t="shared" si="591"/>
        <v>-1.6538214515093089E-2</v>
      </c>
      <c r="L7558">
        <v>85</v>
      </c>
      <c r="N7558" s="5">
        <f t="shared" si="592"/>
        <v>6.3358199077796495</v>
      </c>
      <c r="O7558" s="5">
        <f t="shared" si="593"/>
        <v>0.40000000000000568</v>
      </c>
      <c r="P7558" s="5">
        <f t="shared" si="594"/>
        <v>6.3484339725492092</v>
      </c>
      <c r="Q7558" t="str">
        <f t="shared" si="590"/>
        <v>50.8840409573167,0.576967969536781</v>
      </c>
    </row>
    <row r="7559" spans="1:17" x14ac:dyDescent="0.25">
      <c r="A7559" t="s">
        <v>12</v>
      </c>
      <c r="B7559" s="1">
        <v>41937.446620370371</v>
      </c>
      <c r="C7559">
        <v>50.884000472724402</v>
      </c>
      <c r="D7559">
        <v>0.57701700367033404</v>
      </c>
      <c r="E7559">
        <v>114.98251999999999</v>
      </c>
      <c r="F7559">
        <v>120.2</v>
      </c>
      <c r="G7559">
        <v>120.2</v>
      </c>
      <c r="H7559">
        <v>21.0672</v>
      </c>
      <c r="I7559">
        <v>21.0672</v>
      </c>
      <c r="J7559">
        <f t="shared" si="591"/>
        <v>-4.4571428571428616E-2</v>
      </c>
      <c r="L7559">
        <v>83</v>
      </c>
      <c r="N7559" s="5">
        <f t="shared" si="592"/>
        <v>5.6643843835286756</v>
      </c>
      <c r="O7559" s="5">
        <f t="shared" si="593"/>
        <v>0.40000000000100044</v>
      </c>
      <c r="P7559" s="5">
        <f t="shared" si="594"/>
        <v>5.678490155346255</v>
      </c>
      <c r="Q7559" t="str">
        <f t="shared" si="590"/>
        <v>50.8840004727244,0.577017003670334</v>
      </c>
    </row>
    <row r="7560" spans="1:17" x14ac:dyDescent="0.25">
      <c r="A7560" t="s">
        <v>12</v>
      </c>
      <c r="B7560" s="1">
        <v>41937.446631944447</v>
      </c>
      <c r="C7560">
        <v>50.8839604072272</v>
      </c>
      <c r="D7560">
        <v>0.57707224041223504</v>
      </c>
      <c r="E7560">
        <v>114.98842</v>
      </c>
      <c r="F7560">
        <v>120.6</v>
      </c>
      <c r="G7560">
        <v>120.6</v>
      </c>
      <c r="H7560">
        <v>21.4956</v>
      </c>
      <c r="I7560">
        <v>21.4956</v>
      </c>
      <c r="J7560">
        <f t="shared" si="591"/>
        <v>2.0334928229665067E-2</v>
      </c>
      <c r="L7560">
        <v>83</v>
      </c>
      <c r="N7560" s="5">
        <f t="shared" si="592"/>
        <v>5.9043344557305755</v>
      </c>
      <c r="O7560" s="5">
        <f t="shared" si="593"/>
        <v>0.39999999999999147</v>
      </c>
      <c r="P7560" s="5">
        <f t="shared" si="594"/>
        <v>5.9178683125875038</v>
      </c>
      <c r="Q7560" t="str">
        <f t="shared" si="590"/>
        <v>50.8839604072272,0.577072240412235</v>
      </c>
    </row>
    <row r="7561" spans="1:17" x14ac:dyDescent="0.25">
      <c r="A7561" t="s">
        <v>12</v>
      </c>
      <c r="B7561" s="1">
        <v>41937.446655092594</v>
      </c>
      <c r="C7561">
        <v>50.883873654529403</v>
      </c>
      <c r="D7561">
        <v>0.57716418989002705</v>
      </c>
      <c r="E7561">
        <v>115.00008</v>
      </c>
      <c r="F7561">
        <v>120.6</v>
      </c>
      <c r="G7561">
        <v>120.6</v>
      </c>
      <c r="H7561">
        <v>21.617999999999999</v>
      </c>
      <c r="I7561">
        <v>21.617999999999999</v>
      </c>
      <c r="J7561">
        <f t="shared" si="591"/>
        <v>5.6941885781275686E-3</v>
      </c>
      <c r="L7561">
        <v>83</v>
      </c>
      <c r="N7561" s="5">
        <f t="shared" si="592"/>
        <v>11.604650996473787</v>
      </c>
      <c r="O7561" s="5">
        <f t="shared" si="593"/>
        <v>0</v>
      </c>
      <c r="P7561" s="5">
        <f t="shared" si="594"/>
        <v>11.604650996473787</v>
      </c>
      <c r="Q7561" t="str">
        <f t="shared" si="590"/>
        <v>50.8838736545294,0.577164189890027</v>
      </c>
    </row>
    <row r="7562" spans="1:17" x14ac:dyDescent="0.25">
      <c r="A7562" t="s">
        <v>12</v>
      </c>
      <c r="B7562" s="1">
        <v>41937.44667824074</v>
      </c>
      <c r="C7562">
        <v>50.883785309270003</v>
      </c>
      <c r="D7562">
        <v>0.57727265171706599</v>
      </c>
      <c r="E7562">
        <v>115.01255999999999</v>
      </c>
      <c r="F7562">
        <v>120.6</v>
      </c>
      <c r="G7562">
        <v>120.6</v>
      </c>
      <c r="H7562">
        <v>22.852799999999998</v>
      </c>
      <c r="I7562">
        <v>22.852799999999998</v>
      </c>
      <c r="J7562">
        <f t="shared" si="591"/>
        <v>5.7119067443796835E-2</v>
      </c>
      <c r="L7562">
        <v>85</v>
      </c>
      <c r="N7562" s="5">
        <f t="shared" si="592"/>
        <v>12.425648823637614</v>
      </c>
      <c r="O7562" s="5">
        <f t="shared" si="593"/>
        <v>0</v>
      </c>
      <c r="P7562" s="5">
        <f t="shared" si="594"/>
        <v>12.425648823637614</v>
      </c>
      <c r="Q7562" t="str">
        <f t="shared" si="590"/>
        <v>50.88378530927,0.577272651717066</v>
      </c>
    </row>
    <row r="7563" spans="1:17" x14ac:dyDescent="0.25">
      <c r="A7563" t="s">
        <v>12</v>
      </c>
      <c r="B7563" s="1">
        <v>41937.446759259263</v>
      </c>
      <c r="C7563">
        <v>50.883500492200199</v>
      </c>
      <c r="D7563">
        <v>0.57771236635744505</v>
      </c>
      <c r="E7563">
        <v>115.05698</v>
      </c>
      <c r="F7563">
        <v>120.6</v>
      </c>
      <c r="G7563">
        <v>120.6</v>
      </c>
      <c r="H7563">
        <v>23.551200000000001</v>
      </c>
      <c r="I7563">
        <v>23.551200000000001</v>
      </c>
      <c r="J7563">
        <f t="shared" si="591"/>
        <v>3.0560806553245251E-2</v>
      </c>
      <c r="L7563">
        <v>91</v>
      </c>
      <c r="N7563" s="5">
        <f t="shared" si="592"/>
        <v>44.210197100114314</v>
      </c>
      <c r="O7563" s="5">
        <f t="shared" si="593"/>
        <v>0</v>
      </c>
      <c r="P7563" s="5">
        <f t="shared" si="594"/>
        <v>44.210197100114314</v>
      </c>
      <c r="Q7563" t="str">
        <f t="shared" si="590"/>
        <v>50.8835004922002,0.577712366357445</v>
      </c>
    </row>
    <row r="7564" spans="1:17" x14ac:dyDescent="0.25">
      <c r="A7564" t="s">
        <v>12</v>
      </c>
      <c r="B7564" s="1">
        <v>41937.446840277778</v>
      </c>
      <c r="C7564">
        <v>50.883258003741503</v>
      </c>
      <c r="D7564">
        <v>0.57821561582386405</v>
      </c>
      <c r="E7564">
        <v>115.1016</v>
      </c>
      <c r="F7564">
        <v>121</v>
      </c>
      <c r="G7564">
        <v>121</v>
      </c>
      <c r="H7564">
        <v>22.035599999999999</v>
      </c>
      <c r="I7564">
        <v>22.035599999999999</v>
      </c>
      <c r="J7564">
        <f t="shared" si="591"/>
        <v>-6.4353408743503621E-2</v>
      </c>
      <c r="L7564">
        <v>86</v>
      </c>
      <c r="N7564" s="5">
        <f t="shared" si="592"/>
        <v>44.4233291121785</v>
      </c>
      <c r="O7564" s="5">
        <f t="shared" si="593"/>
        <v>0.40000000000000568</v>
      </c>
      <c r="P7564" s="5">
        <f t="shared" si="594"/>
        <v>44.42512993125542</v>
      </c>
      <c r="Q7564" t="str">
        <f t="shared" si="590"/>
        <v>50.8832580037415,0.578215615823864</v>
      </c>
    </row>
    <row r="7565" spans="1:17" x14ac:dyDescent="0.25">
      <c r="A7565" t="s">
        <v>12</v>
      </c>
      <c r="B7565" s="1">
        <v>41937.446851851855</v>
      </c>
      <c r="C7565">
        <v>50.883226236328397</v>
      </c>
      <c r="D7565">
        <v>0.57828686200082302</v>
      </c>
      <c r="E7565">
        <v>115.10774000000001</v>
      </c>
      <c r="F7565">
        <v>121.399999999999</v>
      </c>
      <c r="G7565">
        <v>121.399999999999</v>
      </c>
      <c r="H7565">
        <v>22.212</v>
      </c>
      <c r="I7565">
        <v>22.212</v>
      </c>
      <c r="J7565">
        <f t="shared" si="591"/>
        <v>8.0052279039373106E-3</v>
      </c>
      <c r="L7565">
        <v>84</v>
      </c>
      <c r="N7565" s="5">
        <f t="shared" si="592"/>
        <v>6.1201982061502846</v>
      </c>
      <c r="O7565" s="5">
        <f t="shared" si="593"/>
        <v>0.39999999999899671</v>
      </c>
      <c r="P7565" s="5">
        <f t="shared" si="594"/>
        <v>6.1332557489937081</v>
      </c>
      <c r="Q7565" t="str">
        <f t="shared" si="590"/>
        <v>50.8832262363284,0.578286862000823</v>
      </c>
    </row>
    <row r="7566" spans="1:17" x14ac:dyDescent="0.25">
      <c r="A7566" t="s">
        <v>12</v>
      </c>
      <c r="B7566" s="1">
        <v>41937.446863425925</v>
      </c>
      <c r="C7566">
        <v>50.883195055648599</v>
      </c>
      <c r="D7566">
        <v>0.57835886254906599</v>
      </c>
      <c r="E7566">
        <v>115.11387999999999</v>
      </c>
      <c r="F7566">
        <v>121.799999999999</v>
      </c>
      <c r="G7566">
        <v>121.799999999999</v>
      </c>
      <c r="H7566">
        <v>21.502800000000001</v>
      </c>
      <c r="I7566">
        <v>21.502800000000001</v>
      </c>
      <c r="J7566">
        <f t="shared" si="591"/>
        <v>-3.1928687196110174E-2</v>
      </c>
      <c r="L7566">
        <v>83</v>
      </c>
      <c r="N7566" s="5">
        <f t="shared" si="592"/>
        <v>6.1268214013101563</v>
      </c>
      <c r="O7566" s="5">
        <f t="shared" si="593"/>
        <v>0.40000000000000568</v>
      </c>
      <c r="P7566" s="5">
        <f t="shared" si="594"/>
        <v>6.1398648587368889</v>
      </c>
      <c r="Q7566" t="str">
        <f t="shared" si="590"/>
        <v>50.8831950556486,0.578358862549066</v>
      </c>
    </row>
    <row r="7567" spans="1:17" x14ac:dyDescent="0.25">
      <c r="A7567" t="s">
        <v>12</v>
      </c>
      <c r="B7567" s="1">
        <v>41937.446875000001</v>
      </c>
      <c r="C7567">
        <v>50.883164545521097</v>
      </c>
      <c r="D7567">
        <v>0.57842021808028199</v>
      </c>
      <c r="E7567">
        <v>115.11938000000001</v>
      </c>
      <c r="F7567">
        <v>122.6</v>
      </c>
      <c r="G7567">
        <v>122.6</v>
      </c>
      <c r="H7567">
        <v>20.465999999999902</v>
      </c>
      <c r="I7567">
        <v>20.465999999999902</v>
      </c>
      <c r="J7567">
        <f t="shared" si="591"/>
        <v>-4.8216976393776576E-2</v>
      </c>
      <c r="L7567">
        <v>83</v>
      </c>
      <c r="N7567" s="5">
        <f t="shared" si="592"/>
        <v>5.4799956547080253</v>
      </c>
      <c r="O7567" s="5">
        <f t="shared" si="593"/>
        <v>0.80000000000099192</v>
      </c>
      <c r="P7567" s="5">
        <f t="shared" si="594"/>
        <v>5.5380820123595527</v>
      </c>
      <c r="Q7567" t="str">
        <f t="shared" si="590"/>
        <v>50.8831645455211,0.578420218080282</v>
      </c>
    </row>
    <row r="7568" spans="1:17" x14ac:dyDescent="0.25">
      <c r="A7568" t="s">
        <v>12</v>
      </c>
      <c r="B7568" s="1">
        <v>41937.446909722225</v>
      </c>
      <c r="C7568">
        <v>50.883078211918402</v>
      </c>
      <c r="D7568">
        <v>0.57862725108861901</v>
      </c>
      <c r="E7568">
        <v>115.13682</v>
      </c>
      <c r="F7568">
        <v>122.6</v>
      </c>
      <c r="G7568">
        <v>122.6</v>
      </c>
      <c r="H7568">
        <v>21.2148</v>
      </c>
      <c r="I7568">
        <v>21.2148</v>
      </c>
      <c r="J7568">
        <f t="shared" si="591"/>
        <v>3.6587510993848445E-2</v>
      </c>
      <c r="L7568">
        <v>83</v>
      </c>
      <c r="N7568" s="5">
        <f t="shared" si="592"/>
        <v>17.409694546364427</v>
      </c>
      <c r="O7568" s="5">
        <f t="shared" si="593"/>
        <v>0</v>
      </c>
      <c r="P7568" s="5">
        <f t="shared" si="594"/>
        <v>17.409694546364427</v>
      </c>
      <c r="Q7568" t="str">
        <f t="shared" si="590"/>
        <v>50.8830782119184,0.578627251088619</v>
      </c>
    </row>
    <row r="7569" spans="1:17" x14ac:dyDescent="0.25">
      <c r="A7569" t="s">
        <v>12</v>
      </c>
      <c r="B7569" s="1">
        <v>41937.446932870371</v>
      </c>
      <c r="C7569">
        <v>50.883025908842598</v>
      </c>
      <c r="D7569">
        <v>0.57877527549862795</v>
      </c>
      <c r="E7569">
        <v>115.14879999999999</v>
      </c>
      <c r="F7569">
        <v>122.6</v>
      </c>
      <c r="G7569">
        <v>122.6</v>
      </c>
      <c r="H7569">
        <v>22.017599999999899</v>
      </c>
      <c r="I7569">
        <v>22.017599999999899</v>
      </c>
      <c r="J7569">
        <f t="shared" si="591"/>
        <v>3.7841506872555872E-2</v>
      </c>
      <c r="L7569">
        <v>84</v>
      </c>
      <c r="N7569" s="5">
        <f t="shared" si="592"/>
        <v>11.902175781766111</v>
      </c>
      <c r="O7569" s="5">
        <f t="shared" si="593"/>
        <v>0</v>
      </c>
      <c r="P7569" s="5">
        <f t="shared" si="594"/>
        <v>11.902175781766111</v>
      </c>
      <c r="Q7569" t="str">
        <f t="shared" si="590"/>
        <v>50.8830259088426,0.578775275498628</v>
      </c>
    </row>
    <row r="7570" spans="1:17" x14ac:dyDescent="0.25">
      <c r="A7570" t="s">
        <v>12</v>
      </c>
      <c r="B7570" s="1">
        <v>41937.446967592594</v>
      </c>
      <c r="C7570">
        <v>50.882974779233301</v>
      </c>
      <c r="D7570">
        <v>0.57902715168893304</v>
      </c>
      <c r="E7570">
        <v>115.1674</v>
      </c>
      <c r="F7570">
        <v>122.6</v>
      </c>
      <c r="G7570">
        <v>122.6</v>
      </c>
      <c r="H7570">
        <v>22.334399999999999</v>
      </c>
      <c r="I7570">
        <v>22.334399999999999</v>
      </c>
      <c r="J7570">
        <f t="shared" si="591"/>
        <v>1.4388489208637707E-2</v>
      </c>
      <c r="L7570">
        <v>86</v>
      </c>
      <c r="N7570" s="5">
        <f t="shared" si="592"/>
        <v>18.562217913754786</v>
      </c>
      <c r="O7570" s="5">
        <f t="shared" si="593"/>
        <v>0</v>
      </c>
      <c r="P7570" s="5">
        <f t="shared" si="594"/>
        <v>18.562217913754786</v>
      </c>
      <c r="Q7570" t="str">
        <f t="shared" si="590"/>
        <v>50.8829747792333,0.579027151688933</v>
      </c>
    </row>
    <row r="7571" spans="1:17" x14ac:dyDescent="0.25">
      <c r="A7571" t="s">
        <v>12</v>
      </c>
      <c r="B7571" s="1">
        <v>41937.44699074074</v>
      </c>
      <c r="C7571">
        <v>50.8829547464847</v>
      </c>
      <c r="D7571">
        <v>0.57919948361814</v>
      </c>
      <c r="E7571">
        <v>115.17977999999999</v>
      </c>
      <c r="F7571">
        <v>122.6</v>
      </c>
      <c r="G7571">
        <v>122.6</v>
      </c>
      <c r="H7571">
        <v>22.7988</v>
      </c>
      <c r="I7571">
        <v>22.7988</v>
      </c>
      <c r="J7571">
        <f t="shared" si="591"/>
        <v>2.0793036750483617E-2</v>
      </c>
      <c r="L7571">
        <v>87</v>
      </c>
      <c r="N7571" s="5">
        <f t="shared" si="592"/>
        <v>12.293296330899928</v>
      </c>
      <c r="O7571" s="5">
        <f t="shared" si="593"/>
        <v>0</v>
      </c>
      <c r="P7571" s="5">
        <f t="shared" si="594"/>
        <v>12.293296330899928</v>
      </c>
      <c r="Q7571" t="str">
        <f t="shared" si="590"/>
        <v>50.8829547464847,0.57919948361814</v>
      </c>
    </row>
    <row r="7572" spans="1:17" x14ac:dyDescent="0.25">
      <c r="A7572" t="s">
        <v>12</v>
      </c>
      <c r="B7572" s="1">
        <v>41937.447013888886</v>
      </c>
      <c r="C7572">
        <v>50.882945694029303</v>
      </c>
      <c r="D7572">
        <v>0.57937558740377404</v>
      </c>
      <c r="E7572">
        <v>115.192259999999</v>
      </c>
      <c r="F7572">
        <v>122.6</v>
      </c>
      <c r="G7572">
        <v>122.6</v>
      </c>
      <c r="H7572">
        <v>22.615200000000002</v>
      </c>
      <c r="I7572">
        <v>22.615200000000002</v>
      </c>
      <c r="J7572">
        <f t="shared" si="591"/>
        <v>-8.0530554239696146E-3</v>
      </c>
      <c r="L7572">
        <v>88</v>
      </c>
      <c r="N7572" s="5">
        <f t="shared" si="592"/>
        <v>12.395511030289796</v>
      </c>
      <c r="O7572" s="5">
        <f t="shared" si="593"/>
        <v>0</v>
      </c>
      <c r="P7572" s="5">
        <f t="shared" si="594"/>
        <v>12.395511030289796</v>
      </c>
      <c r="Q7572" t="str">
        <f t="shared" si="590"/>
        <v>50.8829456940293,0.579375587403774</v>
      </c>
    </row>
    <row r="7573" spans="1:17" x14ac:dyDescent="0.25">
      <c r="A7573" t="s">
        <v>12</v>
      </c>
      <c r="B7573" s="1">
        <v>41937.44703703704</v>
      </c>
      <c r="C7573">
        <v>50.882952231913798</v>
      </c>
      <c r="D7573">
        <v>0.57955596596002501</v>
      </c>
      <c r="E7573">
        <v>115.204979999999</v>
      </c>
      <c r="F7573">
        <v>122.6</v>
      </c>
      <c r="G7573">
        <v>122.6</v>
      </c>
      <c r="H7573">
        <v>22.373999999999999</v>
      </c>
      <c r="I7573">
        <v>22.373999999999999</v>
      </c>
      <c r="J7573">
        <f t="shared" si="591"/>
        <v>-1.0665393186883278E-2</v>
      </c>
      <c r="L7573">
        <v>87</v>
      </c>
      <c r="N7573" s="5">
        <f t="shared" si="592"/>
        <v>12.674840038045643</v>
      </c>
      <c r="O7573" s="5">
        <f t="shared" si="593"/>
        <v>0</v>
      </c>
      <c r="P7573" s="5">
        <f t="shared" si="594"/>
        <v>12.674840038045643</v>
      </c>
      <c r="Q7573" t="str">
        <f t="shared" si="590"/>
        <v>50.8829522319138,0.579555965960025</v>
      </c>
    </row>
    <row r="7574" spans="1:17" x14ac:dyDescent="0.25">
      <c r="A7574" t="s">
        <v>12</v>
      </c>
      <c r="B7574" s="1">
        <v>41937.447083333333</v>
      </c>
      <c r="C7574">
        <v>50.882971761748102</v>
      </c>
      <c r="D7574">
        <v>0.57991035282611803</v>
      </c>
      <c r="E7574">
        <v>115.23</v>
      </c>
      <c r="F7574">
        <v>123</v>
      </c>
      <c r="G7574">
        <v>123</v>
      </c>
      <c r="H7574">
        <v>23.13</v>
      </c>
      <c r="I7574">
        <v>23.13</v>
      </c>
      <c r="J7574">
        <f t="shared" si="591"/>
        <v>3.3789219629927605E-2</v>
      </c>
      <c r="L7574">
        <v>89</v>
      </c>
      <c r="N7574" s="5">
        <f t="shared" si="592"/>
        <v>24.95624905891658</v>
      </c>
      <c r="O7574" s="5">
        <f t="shared" si="593"/>
        <v>0.40000000000000568</v>
      </c>
      <c r="P7574" s="5">
        <f t="shared" si="594"/>
        <v>24.959454463002082</v>
      </c>
      <c r="Q7574" t="str">
        <f t="shared" si="590"/>
        <v>50.8829717617481,0.579910352826118</v>
      </c>
    </row>
    <row r="7575" spans="1:17" x14ac:dyDescent="0.25">
      <c r="A7575" t="s">
        <v>12</v>
      </c>
      <c r="B7575" s="1">
        <v>41937.447094907409</v>
      </c>
      <c r="C7575">
        <v>50.882977964356499</v>
      </c>
      <c r="D7575">
        <v>0.58000154793262404</v>
      </c>
      <c r="E7575">
        <v>115.23645999999999</v>
      </c>
      <c r="F7575">
        <v>123.399999999999</v>
      </c>
      <c r="G7575">
        <v>123.399999999999</v>
      </c>
      <c r="H7575">
        <v>23.256</v>
      </c>
      <c r="I7575">
        <v>23.256</v>
      </c>
      <c r="J7575">
        <f t="shared" si="591"/>
        <v>5.4474708171206761E-3</v>
      </c>
      <c r="L7575">
        <v>90</v>
      </c>
      <c r="N7575" s="5">
        <f t="shared" si="592"/>
        <v>6.4346245742645802</v>
      </c>
      <c r="O7575" s="5">
        <f t="shared" si="593"/>
        <v>0.39999999999899671</v>
      </c>
      <c r="P7575" s="5">
        <f t="shared" si="594"/>
        <v>6.4470453241565497</v>
      </c>
      <c r="Q7575" t="str">
        <f t="shared" si="590"/>
        <v>50.8829779643565,0.580001547932624</v>
      </c>
    </row>
    <row r="7576" spans="1:17" x14ac:dyDescent="0.25">
      <c r="A7576" t="s">
        <v>12</v>
      </c>
      <c r="B7576" s="1">
        <v>41937.447106481479</v>
      </c>
      <c r="C7576">
        <v>50.882982155308099</v>
      </c>
      <c r="D7576">
        <v>0.58009492233395499</v>
      </c>
      <c r="E7576">
        <v>115.24303999999999</v>
      </c>
      <c r="F7576">
        <v>123.799999999999</v>
      </c>
      <c r="G7576">
        <v>123.799999999999</v>
      </c>
      <c r="H7576">
        <v>23.432400000000001</v>
      </c>
      <c r="I7576">
        <v>23.432400000000001</v>
      </c>
      <c r="J7576">
        <f t="shared" si="591"/>
        <v>7.5851393188854921E-3</v>
      </c>
      <c r="L7576">
        <v>85</v>
      </c>
      <c r="N7576" s="5">
        <f t="shared" si="592"/>
        <v>6.5677114650044555</v>
      </c>
      <c r="O7576" s="5">
        <f t="shared" si="593"/>
        <v>0.40000000000000568</v>
      </c>
      <c r="P7576" s="5">
        <f t="shared" si="594"/>
        <v>6.5798809934185716</v>
      </c>
      <c r="Q7576" t="str">
        <f t="shared" si="590"/>
        <v>50.8829821553081,0.580094922333955</v>
      </c>
    </row>
    <row r="7577" spans="1:17" x14ac:dyDescent="0.25">
      <c r="A7577" t="s">
        <v>12</v>
      </c>
      <c r="B7577" s="1">
        <v>41937.447118055556</v>
      </c>
      <c r="C7577">
        <v>50.882985340431297</v>
      </c>
      <c r="D7577">
        <v>0.58018963783979405</v>
      </c>
      <c r="E7577">
        <v>115.24972</v>
      </c>
      <c r="F7577">
        <v>124.2</v>
      </c>
      <c r="G7577">
        <v>124.2</v>
      </c>
      <c r="H7577">
        <v>23.720400000000001</v>
      </c>
      <c r="I7577">
        <v>23.720400000000001</v>
      </c>
      <c r="J7577">
        <f t="shared" si="591"/>
        <v>1.2290674450760496E-2</v>
      </c>
      <c r="L7577">
        <v>81</v>
      </c>
      <c r="N7577" s="5">
        <f t="shared" si="592"/>
        <v>6.6536031930788386</v>
      </c>
      <c r="O7577" s="5">
        <f t="shared" si="593"/>
        <v>0.40000000000100044</v>
      </c>
      <c r="P7577" s="5">
        <f t="shared" si="594"/>
        <v>6.665615909347741</v>
      </c>
      <c r="Q7577" t="str">
        <f t="shared" si="590"/>
        <v>50.8829853404313,0.580189637839794</v>
      </c>
    </row>
    <row r="7578" spans="1:17" x14ac:dyDescent="0.25">
      <c r="A7578" t="s">
        <v>12</v>
      </c>
      <c r="B7578" s="1">
        <v>41937.447129629632</v>
      </c>
      <c r="C7578">
        <v>50.8829938061535</v>
      </c>
      <c r="D7578">
        <v>0.58028770610690095</v>
      </c>
      <c r="E7578">
        <v>115.25667999999899</v>
      </c>
      <c r="F7578">
        <v>124.6</v>
      </c>
      <c r="G7578">
        <v>124.6</v>
      </c>
      <c r="H7578">
        <v>23.781600000000001</v>
      </c>
      <c r="I7578">
        <v>23.781600000000001</v>
      </c>
      <c r="J7578">
        <f t="shared" si="591"/>
        <v>2.5800576718773491E-3</v>
      </c>
      <c r="L7578">
        <v>81</v>
      </c>
      <c r="N7578" s="5">
        <f t="shared" si="592"/>
        <v>6.9439184024679967</v>
      </c>
      <c r="O7578" s="5">
        <f t="shared" si="593"/>
        <v>0.39999999999999147</v>
      </c>
      <c r="P7578" s="5">
        <f t="shared" si="594"/>
        <v>6.9554297336781206</v>
      </c>
      <c r="Q7578" t="str">
        <f t="shared" si="590"/>
        <v>50.8829938061535,0.580287706106901</v>
      </c>
    </row>
    <row r="7579" spans="1:17" x14ac:dyDescent="0.25">
      <c r="A7579" t="s">
        <v>12</v>
      </c>
      <c r="B7579" s="1">
        <v>41937.447141203702</v>
      </c>
      <c r="C7579">
        <v>50.8830021880567</v>
      </c>
      <c r="D7579">
        <v>0.58037730865180404</v>
      </c>
      <c r="E7579">
        <v>115.26306</v>
      </c>
      <c r="F7579">
        <v>124.6</v>
      </c>
      <c r="G7579">
        <v>124.6</v>
      </c>
      <c r="H7579">
        <v>23.522400000000001</v>
      </c>
      <c r="I7579">
        <v>23.522400000000001</v>
      </c>
      <c r="J7579">
        <f t="shared" si="591"/>
        <v>-1.0899182561307896E-2</v>
      </c>
      <c r="L7579">
        <v>82</v>
      </c>
      <c r="N7579" s="5">
        <f t="shared" si="592"/>
        <v>6.354285513513469</v>
      </c>
      <c r="O7579" s="5">
        <f t="shared" si="593"/>
        <v>0</v>
      </c>
      <c r="P7579" s="5">
        <f t="shared" si="594"/>
        <v>6.354285513513469</v>
      </c>
      <c r="Q7579" t="str">
        <f t="shared" si="590"/>
        <v>50.8830021880567,0.580377308651804</v>
      </c>
    </row>
    <row r="7580" spans="1:17" x14ac:dyDescent="0.25">
      <c r="A7580" t="s">
        <v>12</v>
      </c>
      <c r="B7580" s="1">
        <v>41937.447222222225</v>
      </c>
      <c r="C7580">
        <v>50.8830518927425</v>
      </c>
      <c r="D7580">
        <v>0.58105791918933303</v>
      </c>
      <c r="E7580">
        <v>115.31153999999999</v>
      </c>
      <c r="F7580">
        <v>124.6</v>
      </c>
      <c r="G7580">
        <v>124.6</v>
      </c>
      <c r="H7580">
        <v>24.7104</v>
      </c>
      <c r="I7580">
        <v>24.7104</v>
      </c>
      <c r="J7580">
        <f t="shared" si="591"/>
        <v>5.0505050505050456E-2</v>
      </c>
      <c r="L7580">
        <v>87</v>
      </c>
      <c r="N7580" s="5">
        <f t="shared" si="592"/>
        <v>48.065957930917278</v>
      </c>
      <c r="O7580" s="5">
        <f t="shared" si="593"/>
        <v>0</v>
      </c>
      <c r="P7580" s="5">
        <f t="shared" si="594"/>
        <v>48.065957930917278</v>
      </c>
      <c r="Q7580" t="str">
        <f t="shared" si="590"/>
        <v>50.8830518927425,0.581057919189333</v>
      </c>
    </row>
    <row r="7581" spans="1:17" x14ac:dyDescent="0.25">
      <c r="A7581" t="s">
        <v>12</v>
      </c>
      <c r="B7581" s="1">
        <v>41937.447280092594</v>
      </c>
      <c r="C7581">
        <v>50.883095646276999</v>
      </c>
      <c r="D7581">
        <v>0.58156804181635302</v>
      </c>
      <c r="E7581">
        <v>115.34775999999999</v>
      </c>
      <c r="F7581">
        <v>124.6</v>
      </c>
      <c r="G7581">
        <v>124.6</v>
      </c>
      <c r="H7581">
        <v>26.254799999999999</v>
      </c>
      <c r="I7581">
        <v>26.254799999999999</v>
      </c>
      <c r="J7581">
        <f t="shared" si="591"/>
        <v>6.2499999999999979E-2</v>
      </c>
      <c r="L7581">
        <v>91</v>
      </c>
      <c r="N7581" s="5">
        <f t="shared" si="592"/>
        <v>36.11598774095004</v>
      </c>
      <c r="O7581" s="5">
        <f t="shared" si="593"/>
        <v>0</v>
      </c>
      <c r="P7581" s="5">
        <f t="shared" si="594"/>
        <v>36.11598774095004</v>
      </c>
      <c r="Q7581" t="str">
        <f t="shared" si="590"/>
        <v>50.883095646277,0.581568041816353</v>
      </c>
    </row>
    <row r="7582" spans="1:17" x14ac:dyDescent="0.25">
      <c r="A7582" t="s">
        <v>12</v>
      </c>
      <c r="B7582" s="1">
        <v>41937.447384259256</v>
      </c>
      <c r="C7582">
        <v>50.883214585483003</v>
      </c>
      <c r="D7582">
        <v>0.58248250745236796</v>
      </c>
      <c r="E7582">
        <v>115.41352000000001</v>
      </c>
      <c r="F7582">
        <v>124.6</v>
      </c>
      <c r="G7582">
        <v>124.6</v>
      </c>
      <c r="H7582">
        <v>26.344799999999999</v>
      </c>
      <c r="I7582">
        <v>26.344799999999999</v>
      </c>
      <c r="J7582">
        <f t="shared" si="591"/>
        <v>3.4279446044151872E-3</v>
      </c>
      <c r="L7582">
        <v>91</v>
      </c>
      <c r="N7582" s="5">
        <f t="shared" si="592"/>
        <v>65.501778226555672</v>
      </c>
      <c r="O7582" s="5">
        <f t="shared" si="593"/>
        <v>0</v>
      </c>
      <c r="P7582" s="5">
        <f t="shared" si="594"/>
        <v>65.501778226555672</v>
      </c>
      <c r="Q7582" t="str">
        <f t="shared" si="590"/>
        <v>50.883214585483,0.582482507452368</v>
      </c>
    </row>
    <row r="7583" spans="1:17" x14ac:dyDescent="0.25">
      <c r="A7583" t="s">
        <v>12</v>
      </c>
      <c r="B7583" s="1">
        <v>41937.447465277779</v>
      </c>
      <c r="C7583">
        <v>50.883306534960802</v>
      </c>
      <c r="D7583">
        <v>0.58320485986769199</v>
      </c>
      <c r="E7583">
        <v>115.46538</v>
      </c>
      <c r="F7583">
        <v>124.6</v>
      </c>
      <c r="G7583">
        <v>124.6</v>
      </c>
      <c r="H7583">
        <v>26.326799999999999</v>
      </c>
      <c r="I7583">
        <v>26.326799999999999</v>
      </c>
      <c r="J7583">
        <f t="shared" si="591"/>
        <v>-6.8324678874011888E-4</v>
      </c>
      <c r="L7583">
        <v>91</v>
      </c>
      <c r="N7583" s="5">
        <f t="shared" si="592"/>
        <v>51.696432256818085</v>
      </c>
      <c r="O7583" s="5">
        <f t="shared" si="593"/>
        <v>0</v>
      </c>
      <c r="P7583" s="5">
        <f t="shared" si="594"/>
        <v>51.696432256818085</v>
      </c>
      <c r="Q7583" t="str">
        <f t="shared" si="590"/>
        <v>50.8833065349608,0.583204859867691</v>
      </c>
    </row>
    <row r="7584" spans="1:17" x14ac:dyDescent="0.25">
      <c r="A7584" t="s">
        <v>12</v>
      </c>
      <c r="B7584" s="1">
        <v>41937.447476851848</v>
      </c>
      <c r="C7584">
        <v>50.883318688720401</v>
      </c>
      <c r="D7584">
        <v>0.58330661617219404</v>
      </c>
      <c r="E7584">
        <v>115.47266</v>
      </c>
      <c r="F7584">
        <v>125</v>
      </c>
      <c r="G7584">
        <v>125</v>
      </c>
      <c r="H7584">
        <v>26.348400000000002</v>
      </c>
      <c r="I7584">
        <v>26.348400000000002</v>
      </c>
      <c r="J7584">
        <f t="shared" si="591"/>
        <v>8.2045672090808421E-4</v>
      </c>
      <c r="L7584">
        <v>90</v>
      </c>
      <c r="N7584" s="5">
        <f t="shared" si="592"/>
        <v>7.2654970335102043</v>
      </c>
      <c r="O7584" s="5">
        <f t="shared" si="593"/>
        <v>0.40000000000000568</v>
      </c>
      <c r="P7584" s="5">
        <f t="shared" si="594"/>
        <v>7.2764996491407583</v>
      </c>
      <c r="Q7584" t="str">
        <f t="shared" si="590"/>
        <v>50.8833186887204,0.583306616172194</v>
      </c>
    </row>
    <row r="7585" spans="1:17" x14ac:dyDescent="0.25">
      <c r="A7585" t="s">
        <v>12</v>
      </c>
      <c r="B7585" s="1">
        <v>41937.447488425925</v>
      </c>
      <c r="C7585">
        <v>50.883328160270999</v>
      </c>
      <c r="D7585">
        <v>0.58340485207736403</v>
      </c>
      <c r="E7585">
        <v>115.47964</v>
      </c>
      <c r="F7585">
        <v>125.399999999999</v>
      </c>
      <c r="G7585">
        <v>125.399999999999</v>
      </c>
      <c r="H7585">
        <v>25.614000000000001</v>
      </c>
      <c r="I7585">
        <v>25.614000000000001</v>
      </c>
      <c r="J7585">
        <f t="shared" si="591"/>
        <v>-2.7872660199480832E-2</v>
      </c>
      <c r="L7585">
        <v>90</v>
      </c>
      <c r="N7585" s="5">
        <f t="shared" si="592"/>
        <v>6.9711216184180635</v>
      </c>
      <c r="O7585" s="5">
        <f t="shared" si="593"/>
        <v>0.39999999999899671</v>
      </c>
      <c r="P7585" s="5">
        <f t="shared" si="594"/>
        <v>6.9825881031874477</v>
      </c>
      <c r="Q7585" t="str">
        <f t="shared" si="590"/>
        <v>50.883328160271,0.583404852077364</v>
      </c>
    </row>
    <row r="7586" spans="1:17" x14ac:dyDescent="0.25">
      <c r="A7586" t="s">
        <v>12</v>
      </c>
      <c r="B7586" s="1">
        <v>41937.447500000002</v>
      </c>
      <c r="C7586">
        <v>50.883342493325401</v>
      </c>
      <c r="D7586">
        <v>0.58350132778286901</v>
      </c>
      <c r="E7586">
        <v>115.48662</v>
      </c>
      <c r="F7586">
        <v>125.799999999999</v>
      </c>
      <c r="G7586">
        <v>125.799999999999</v>
      </c>
      <c r="H7586">
        <v>25.383600000000001</v>
      </c>
      <c r="I7586">
        <v>25.383600000000001</v>
      </c>
      <c r="J7586">
        <f t="shared" si="591"/>
        <v>-8.9950808151791784E-3</v>
      </c>
      <c r="L7586">
        <v>89</v>
      </c>
      <c r="N7586" s="5">
        <f t="shared" si="592"/>
        <v>6.9529979666169694</v>
      </c>
      <c r="O7586" s="5">
        <f t="shared" si="593"/>
        <v>0.40000000000000568</v>
      </c>
      <c r="P7586" s="5">
        <f t="shared" si="594"/>
        <v>6.9644942905985445</v>
      </c>
      <c r="Q7586" t="str">
        <f t="shared" si="590"/>
        <v>50.8833424933254,0.583501327782869</v>
      </c>
    </row>
    <row r="7587" spans="1:17" x14ac:dyDescent="0.25">
      <c r="A7587" t="s">
        <v>12</v>
      </c>
      <c r="B7587" s="1">
        <v>41937.447511574072</v>
      </c>
      <c r="C7587">
        <v>50.8833538927137</v>
      </c>
      <c r="D7587">
        <v>0.58359771966934204</v>
      </c>
      <c r="E7587">
        <v>115.49352</v>
      </c>
      <c r="F7587">
        <v>126.2</v>
      </c>
      <c r="G7587">
        <v>126.2</v>
      </c>
      <c r="H7587">
        <v>25.11</v>
      </c>
      <c r="I7587">
        <v>25.11</v>
      </c>
      <c r="J7587">
        <f t="shared" si="591"/>
        <v>-1.0778612962700398E-2</v>
      </c>
      <c r="L7587">
        <v>88</v>
      </c>
      <c r="N7587" s="5">
        <f t="shared" si="592"/>
        <v>6.8806809130690372</v>
      </c>
      <c r="O7587" s="5">
        <f t="shared" si="593"/>
        <v>0.40000000000100044</v>
      </c>
      <c r="P7587" s="5">
        <f t="shared" si="594"/>
        <v>6.8922978626488103</v>
      </c>
      <c r="Q7587" t="str">
        <f t="shared" si="590"/>
        <v>50.8833538927137,0.583597719669342</v>
      </c>
    </row>
    <row r="7588" spans="1:17" x14ac:dyDescent="0.25">
      <c r="A7588" t="s">
        <v>12</v>
      </c>
      <c r="B7588" s="1">
        <v>41937.447523148148</v>
      </c>
      <c r="C7588">
        <v>50.883363531902397</v>
      </c>
      <c r="D7588">
        <v>0.58369411155581397</v>
      </c>
      <c r="E7588">
        <v>115.50038000000001</v>
      </c>
      <c r="F7588">
        <v>126.6</v>
      </c>
      <c r="G7588">
        <v>126.6</v>
      </c>
      <c r="H7588">
        <v>25.038</v>
      </c>
      <c r="I7588">
        <v>25.038</v>
      </c>
      <c r="J7588">
        <f t="shared" si="591"/>
        <v>-2.8673835125447699E-3</v>
      </c>
      <c r="L7588">
        <v>87</v>
      </c>
      <c r="N7588" s="5">
        <f t="shared" si="592"/>
        <v>6.8471980827349288</v>
      </c>
      <c r="O7588" s="5">
        <f t="shared" si="593"/>
        <v>0.39999999999999147</v>
      </c>
      <c r="P7588" s="5">
        <f t="shared" si="594"/>
        <v>6.8588717428020827</v>
      </c>
      <c r="Q7588" t="str">
        <f t="shared" si="590"/>
        <v>50.8833635319024,0.583694111555814</v>
      </c>
    </row>
    <row r="7589" spans="1:17" x14ac:dyDescent="0.25">
      <c r="A7589" t="s">
        <v>12</v>
      </c>
      <c r="B7589" s="1">
        <v>41937.447546296295</v>
      </c>
      <c r="C7589">
        <v>50.883376859128397</v>
      </c>
      <c r="D7589">
        <v>0.58389477431774095</v>
      </c>
      <c r="E7589">
        <v>115.5146</v>
      </c>
      <c r="F7589">
        <v>126.6</v>
      </c>
      <c r="G7589">
        <v>126.6</v>
      </c>
      <c r="H7589">
        <v>24.948</v>
      </c>
      <c r="I7589">
        <v>24.948</v>
      </c>
      <c r="J7589">
        <f t="shared" si="591"/>
        <v>-3.5945363048166729E-3</v>
      </c>
      <c r="L7589">
        <v>87</v>
      </c>
      <c r="N7589" s="5">
        <f t="shared" si="592"/>
        <v>14.154595051728114</v>
      </c>
      <c r="O7589" s="5">
        <f t="shared" si="593"/>
        <v>0</v>
      </c>
      <c r="P7589" s="5">
        <f t="shared" si="594"/>
        <v>14.154595051728114</v>
      </c>
      <c r="Q7589" t="str">
        <f t="shared" si="590"/>
        <v>50.8833768591284,0.583894774317741</v>
      </c>
    </row>
    <row r="7590" spans="1:17" x14ac:dyDescent="0.25">
      <c r="A7590" t="s">
        <v>12</v>
      </c>
      <c r="B7590" s="1">
        <v>41937.447604166664</v>
      </c>
      <c r="C7590">
        <v>50.883422121405602</v>
      </c>
      <c r="D7590">
        <v>0.58437086641788405</v>
      </c>
      <c r="E7590">
        <v>115.54853999999899</v>
      </c>
      <c r="F7590">
        <v>126.6</v>
      </c>
      <c r="G7590">
        <v>126.6</v>
      </c>
      <c r="H7590">
        <v>24.703199999999999</v>
      </c>
      <c r="I7590">
        <v>24.703199999999999</v>
      </c>
      <c r="J7590">
        <f t="shared" si="591"/>
        <v>-9.8124098124098714E-3</v>
      </c>
      <c r="L7590">
        <v>93</v>
      </c>
      <c r="N7590" s="5">
        <f t="shared" si="592"/>
        <v>33.776426075447397</v>
      </c>
      <c r="O7590" s="5">
        <f t="shared" si="593"/>
        <v>0</v>
      </c>
      <c r="P7590" s="5">
        <f t="shared" si="594"/>
        <v>33.776426075447397</v>
      </c>
      <c r="Q7590" t="str">
        <f t="shared" si="590"/>
        <v>50.8834221214056,0.584370866417884</v>
      </c>
    </row>
    <row r="7591" spans="1:17" x14ac:dyDescent="0.25">
      <c r="A7591" t="s">
        <v>12</v>
      </c>
      <c r="B7591" s="1">
        <v>41937.447627314818</v>
      </c>
      <c r="C7591">
        <v>50.883433772251003</v>
      </c>
      <c r="D7591">
        <v>0.58454353362321798</v>
      </c>
      <c r="E7591">
        <v>115.56075999999899</v>
      </c>
      <c r="F7591">
        <v>127</v>
      </c>
      <c r="G7591">
        <v>127</v>
      </c>
      <c r="H7591">
        <v>21.8736</v>
      </c>
      <c r="I7591">
        <v>21.8736</v>
      </c>
      <c r="J7591">
        <f t="shared" si="591"/>
        <v>-0.1145438647624599</v>
      </c>
      <c r="L7591">
        <v>90</v>
      </c>
      <c r="N7591" s="5">
        <f t="shared" si="592"/>
        <v>12.182459058906359</v>
      </c>
      <c r="O7591" s="5">
        <f t="shared" si="593"/>
        <v>0.40000000000000568</v>
      </c>
      <c r="P7591" s="5">
        <f t="shared" si="594"/>
        <v>12.18902410867784</v>
      </c>
      <c r="Q7591" t="str">
        <f t="shared" si="590"/>
        <v>50.883433772251,0.584543533623218</v>
      </c>
    </row>
    <row r="7592" spans="1:17" x14ac:dyDescent="0.25">
      <c r="A7592" t="s">
        <v>12</v>
      </c>
      <c r="B7592" s="1">
        <v>41937.447638888887</v>
      </c>
      <c r="C7592">
        <v>50.8834434114396</v>
      </c>
      <c r="D7592">
        <v>0.584633974358439</v>
      </c>
      <c r="E7592">
        <v>115.5672</v>
      </c>
      <c r="F7592">
        <v>127.399999999999</v>
      </c>
      <c r="G7592">
        <v>127.399999999999</v>
      </c>
      <c r="H7592">
        <v>22.046399999999998</v>
      </c>
      <c r="I7592">
        <v>22.046399999999998</v>
      </c>
      <c r="J7592">
        <f t="shared" si="591"/>
        <v>7.8999341672152147E-3</v>
      </c>
      <c r="L7592">
        <v>89</v>
      </c>
      <c r="N7592" s="5">
        <f t="shared" si="592"/>
        <v>6.4346245742645802</v>
      </c>
      <c r="O7592" s="5">
        <f t="shared" si="593"/>
        <v>0.39999999999899671</v>
      </c>
      <c r="P7592" s="5">
        <f t="shared" si="594"/>
        <v>6.4470453241565497</v>
      </c>
      <c r="Q7592" t="str">
        <f t="shared" si="590"/>
        <v>50.8834434114396,0.584633974358439</v>
      </c>
    </row>
    <row r="7593" spans="1:17" x14ac:dyDescent="0.25">
      <c r="A7593" t="s">
        <v>12</v>
      </c>
      <c r="B7593" s="1">
        <v>41937.447650462964</v>
      </c>
      <c r="C7593">
        <v>50.883456319570499</v>
      </c>
      <c r="D7593">
        <v>0.58471477590501297</v>
      </c>
      <c r="E7593">
        <v>115.57306</v>
      </c>
      <c r="F7593">
        <v>127.799999999999</v>
      </c>
      <c r="G7593">
        <v>127.799999999999</v>
      </c>
      <c r="H7593">
        <v>21.283200000000001</v>
      </c>
      <c r="I7593">
        <v>21.283200000000001</v>
      </c>
      <c r="J7593">
        <f t="shared" si="591"/>
        <v>-3.4617896799477361E-2</v>
      </c>
      <c r="L7593">
        <v>89</v>
      </c>
      <c r="N7593" s="5">
        <f t="shared" si="592"/>
        <v>5.8475828149087139</v>
      </c>
      <c r="O7593" s="5">
        <f t="shared" si="593"/>
        <v>0.40000000000000568</v>
      </c>
      <c r="P7593" s="5">
        <f t="shared" si="594"/>
        <v>5.8612477150531452</v>
      </c>
      <c r="Q7593" t="str">
        <f t="shared" si="590"/>
        <v>50.8834563195705,0.584714775905013</v>
      </c>
    </row>
    <row r="7594" spans="1:17" x14ac:dyDescent="0.25">
      <c r="A7594" t="s">
        <v>12</v>
      </c>
      <c r="B7594" s="1">
        <v>41937.447662037041</v>
      </c>
      <c r="C7594">
        <v>50.883470484986901</v>
      </c>
      <c r="D7594">
        <v>0.58480295352637701</v>
      </c>
      <c r="E7594">
        <v>115.57947999999899</v>
      </c>
      <c r="F7594">
        <v>128.19999999999999</v>
      </c>
      <c r="G7594">
        <v>128.19999999999999</v>
      </c>
      <c r="H7594">
        <v>22.356000000000002</v>
      </c>
      <c r="I7594">
        <v>22.356000000000002</v>
      </c>
      <c r="J7594">
        <f t="shared" si="591"/>
        <v>5.0405953991880956E-2</v>
      </c>
      <c r="L7594">
        <v>88</v>
      </c>
      <c r="N7594" s="5">
        <f t="shared" si="592"/>
        <v>6.3825898193161645</v>
      </c>
      <c r="O7594" s="5">
        <f t="shared" si="593"/>
        <v>0.40000000000098623</v>
      </c>
      <c r="P7594" s="5">
        <f t="shared" si="594"/>
        <v>6.3951116332429363</v>
      </c>
      <c r="Q7594" t="str">
        <f t="shared" si="590"/>
        <v>50.8834704849869,0.584802953526377</v>
      </c>
    </row>
    <row r="7595" spans="1:17" x14ac:dyDescent="0.25">
      <c r="A7595" t="s">
        <v>12</v>
      </c>
      <c r="B7595" s="1">
        <v>41937.44767361111</v>
      </c>
      <c r="C7595">
        <v>50.883484650403197</v>
      </c>
      <c r="D7595">
        <v>0.584888365119695</v>
      </c>
      <c r="E7595">
        <v>115.58568</v>
      </c>
      <c r="F7595">
        <v>128.79999999999899</v>
      </c>
      <c r="G7595">
        <v>128.79999999999899</v>
      </c>
      <c r="H7595">
        <v>21.852</v>
      </c>
      <c r="I7595">
        <v>21.852</v>
      </c>
      <c r="J7595">
        <f t="shared" si="591"/>
        <v>-2.254428341384869E-2</v>
      </c>
      <c r="L7595">
        <v>88</v>
      </c>
      <c r="N7595" s="5">
        <f t="shared" si="592"/>
        <v>6.1948464537202597</v>
      </c>
      <c r="O7595" s="5">
        <f t="shared" si="593"/>
        <v>0.59999999999899956</v>
      </c>
      <c r="P7595" s="5">
        <f t="shared" si="594"/>
        <v>6.2238350383962846</v>
      </c>
      <c r="Q7595" t="str">
        <f t="shared" si="590"/>
        <v>50.8834846504032,0.584888365119695</v>
      </c>
    </row>
    <row r="7596" spans="1:17" x14ac:dyDescent="0.25">
      <c r="A7596" t="s">
        <v>12</v>
      </c>
      <c r="B7596" s="1">
        <v>41937.447708333333</v>
      </c>
      <c r="C7596">
        <v>50.8835149928927</v>
      </c>
      <c r="D7596">
        <v>0.58515977114439</v>
      </c>
      <c r="E7596">
        <v>115.60509999999999</v>
      </c>
      <c r="F7596">
        <v>128.79999999999899</v>
      </c>
      <c r="G7596">
        <v>128.79999999999899</v>
      </c>
      <c r="H7596">
        <v>23.072399999999998</v>
      </c>
      <c r="I7596">
        <v>23.072399999999998</v>
      </c>
      <c r="J7596">
        <f t="shared" si="591"/>
        <v>5.5848434925864811E-2</v>
      </c>
      <c r="L7596">
        <v>88</v>
      </c>
      <c r="N7596" s="5">
        <f t="shared" si="592"/>
        <v>19.336528132082087</v>
      </c>
      <c r="O7596" s="5">
        <f t="shared" si="593"/>
        <v>0</v>
      </c>
      <c r="P7596" s="5">
        <f t="shared" si="594"/>
        <v>19.336528132082087</v>
      </c>
      <c r="Q7596" t="str">
        <f t="shared" si="590"/>
        <v>50.8835149928927,0.58515977114439</v>
      </c>
    </row>
    <row r="7597" spans="1:17" x14ac:dyDescent="0.25">
      <c r="A7597" t="s">
        <v>12</v>
      </c>
      <c r="B7597" s="1">
        <v>41937.447766203702</v>
      </c>
      <c r="C7597">
        <v>50.883528068661597</v>
      </c>
      <c r="D7597">
        <v>0.58562052436172896</v>
      </c>
      <c r="E7597">
        <v>115.63755999999999</v>
      </c>
      <c r="F7597">
        <v>129.19999999999999</v>
      </c>
      <c r="G7597">
        <v>129.19999999999999</v>
      </c>
      <c r="H7597">
        <v>23.3856</v>
      </c>
      <c r="I7597">
        <v>23.3856</v>
      </c>
      <c r="J7597">
        <f t="shared" si="591"/>
        <v>1.3574660633484247E-2</v>
      </c>
      <c r="L7597">
        <v>90</v>
      </c>
      <c r="N7597" s="5">
        <f t="shared" si="592"/>
        <v>32.355810314113057</v>
      </c>
      <c r="O7597" s="5">
        <f t="shared" si="593"/>
        <v>0.40000000000100044</v>
      </c>
      <c r="P7597" s="5">
        <f t="shared" si="594"/>
        <v>32.358282727655151</v>
      </c>
      <c r="Q7597" t="str">
        <f t="shared" si="590"/>
        <v>50.8835280686616,0.585620524361729</v>
      </c>
    </row>
    <row r="7598" spans="1:17" x14ac:dyDescent="0.25">
      <c r="A7598" t="s">
        <v>12</v>
      </c>
      <c r="B7598" s="1">
        <v>41937.447777777779</v>
      </c>
      <c r="C7598">
        <v>50.883528403937802</v>
      </c>
      <c r="D7598">
        <v>0.58571012690663304</v>
      </c>
      <c r="E7598">
        <v>115.64386</v>
      </c>
      <c r="F7598">
        <v>129.6</v>
      </c>
      <c r="G7598">
        <v>129.6</v>
      </c>
      <c r="H7598">
        <v>22.8492</v>
      </c>
      <c r="I7598">
        <v>22.8492</v>
      </c>
      <c r="J7598">
        <f t="shared" si="591"/>
        <v>-2.2937192118226618E-2</v>
      </c>
      <c r="L7598">
        <v>89</v>
      </c>
      <c r="N7598" s="5">
        <f t="shared" si="592"/>
        <v>6.2858351986572192</v>
      </c>
      <c r="O7598" s="5">
        <f t="shared" si="593"/>
        <v>0.40000000000000568</v>
      </c>
      <c r="P7598" s="5">
        <f t="shared" si="594"/>
        <v>6.2985493682814013</v>
      </c>
      <c r="Q7598" t="str">
        <f t="shared" si="590"/>
        <v>50.8835284039378,0.585710126906633</v>
      </c>
    </row>
    <row r="7599" spans="1:17" x14ac:dyDescent="0.25">
      <c r="A7599" t="s">
        <v>12</v>
      </c>
      <c r="B7599" s="1">
        <v>41937.447789351849</v>
      </c>
      <c r="C7599">
        <v>50.883528236299703</v>
      </c>
      <c r="D7599">
        <v>0.585797969251871</v>
      </c>
      <c r="E7599">
        <v>115.650039999999</v>
      </c>
      <c r="F7599">
        <v>130</v>
      </c>
      <c r="G7599">
        <v>130</v>
      </c>
      <c r="H7599">
        <v>22.2624</v>
      </c>
      <c r="I7599">
        <v>22.2624</v>
      </c>
      <c r="J7599">
        <f t="shared" si="591"/>
        <v>-2.5681424294942502E-2</v>
      </c>
      <c r="L7599">
        <v>88</v>
      </c>
      <c r="N7599" s="5">
        <f t="shared" si="592"/>
        <v>6.1620248785223541</v>
      </c>
      <c r="O7599" s="5">
        <f t="shared" si="593"/>
        <v>0.40000000000000568</v>
      </c>
      <c r="P7599" s="5">
        <f t="shared" si="594"/>
        <v>6.1749939759912671</v>
      </c>
      <c r="Q7599" t="str">
        <f t="shared" si="590"/>
        <v>50.8835282362997,0.585797969251871</v>
      </c>
    </row>
    <row r="7600" spans="1:17" x14ac:dyDescent="0.25">
      <c r="A7600" t="s">
        <v>12</v>
      </c>
      <c r="B7600" s="1">
        <v>41937.447800925926</v>
      </c>
      <c r="C7600">
        <v>50.883529828861299</v>
      </c>
      <c r="D7600">
        <v>0.58588363230228402</v>
      </c>
      <c r="E7600">
        <v>115.65608</v>
      </c>
      <c r="F7600">
        <v>130.39999999999901</v>
      </c>
      <c r="G7600">
        <v>130.39999999999901</v>
      </c>
      <c r="H7600">
        <v>21.877199999999998</v>
      </c>
      <c r="I7600">
        <v>21.877199999999998</v>
      </c>
      <c r="J7600">
        <f t="shared" si="591"/>
        <v>-1.7302716688227734E-2</v>
      </c>
      <c r="L7600">
        <v>87</v>
      </c>
      <c r="N7600" s="5">
        <f t="shared" si="592"/>
        <v>6.0117360472839998</v>
      </c>
      <c r="O7600" s="5">
        <f t="shared" si="593"/>
        <v>0.39999999999901092</v>
      </c>
      <c r="P7600" s="5">
        <f t="shared" si="594"/>
        <v>6.0250286557171711</v>
      </c>
      <c r="Q7600" t="str">
        <f t="shared" si="590"/>
        <v>50.8835298288613,0.585883632302284</v>
      </c>
    </row>
    <row r="7601" spans="1:17" x14ac:dyDescent="0.25">
      <c r="A7601" t="s">
        <v>12</v>
      </c>
      <c r="B7601" s="1">
        <v>41937.447812500002</v>
      </c>
      <c r="C7601">
        <v>50.883525554090703</v>
      </c>
      <c r="D7601">
        <v>0.58596694841980901</v>
      </c>
      <c r="E7601">
        <v>115.66195999999999</v>
      </c>
      <c r="F7601">
        <v>130.79999999999899</v>
      </c>
      <c r="G7601">
        <v>130.79999999999899</v>
      </c>
      <c r="H7601">
        <v>21.006</v>
      </c>
      <c r="I7601">
        <v>21.006</v>
      </c>
      <c r="J7601">
        <f t="shared" si="591"/>
        <v>-3.9822280730623584E-2</v>
      </c>
      <c r="L7601">
        <v>84</v>
      </c>
      <c r="N7601" s="5">
        <f t="shared" si="592"/>
        <v>5.864512290309376</v>
      </c>
      <c r="O7601" s="5">
        <f t="shared" si="593"/>
        <v>0.39999999999997726</v>
      </c>
      <c r="P7601" s="5">
        <f t="shared" si="594"/>
        <v>5.8781378346539057</v>
      </c>
      <c r="Q7601" t="str">
        <f t="shared" si="590"/>
        <v>50.8835255540907,0.585966948419809</v>
      </c>
    </row>
    <row r="7602" spans="1:17" x14ac:dyDescent="0.25">
      <c r="A7602" t="s">
        <v>12</v>
      </c>
      <c r="B7602" s="1">
        <v>41937.447847222225</v>
      </c>
      <c r="C7602">
        <v>50.8834994025528</v>
      </c>
      <c r="D7602">
        <v>0.58620574884116605</v>
      </c>
      <c r="E7602">
        <v>115.67910000000001</v>
      </c>
      <c r="F7602">
        <v>130.79999999999899</v>
      </c>
      <c r="G7602">
        <v>130.79999999999899</v>
      </c>
      <c r="H7602">
        <v>19.594799999999999</v>
      </c>
      <c r="I7602">
        <v>19.594799999999999</v>
      </c>
      <c r="J7602">
        <f t="shared" si="591"/>
        <v>-6.7180805484147427E-2</v>
      </c>
      <c r="L7602">
        <v>81</v>
      </c>
      <c r="N7602" s="5">
        <f t="shared" si="592"/>
        <v>17.003227253437501</v>
      </c>
      <c r="O7602" s="5">
        <f t="shared" si="593"/>
        <v>0</v>
      </c>
      <c r="P7602" s="5">
        <f t="shared" si="594"/>
        <v>17.003227253437501</v>
      </c>
      <c r="Q7602" t="str">
        <f t="shared" si="590"/>
        <v>50.8834994025528,0.586205748841166</v>
      </c>
    </row>
    <row r="7603" spans="1:17" x14ac:dyDescent="0.25">
      <c r="A7603" t="s">
        <v>12</v>
      </c>
      <c r="B7603" s="1">
        <v>41937.447858796295</v>
      </c>
      <c r="C7603">
        <v>50.883478531613903</v>
      </c>
      <c r="D7603">
        <v>0.58627590537071195</v>
      </c>
      <c r="E7603">
        <v>115.68454</v>
      </c>
      <c r="F7603">
        <v>130.79999999999899</v>
      </c>
      <c r="G7603">
        <v>130.79999999999899</v>
      </c>
      <c r="H7603">
        <v>19.584</v>
      </c>
      <c r="I7603">
        <v>19.584</v>
      </c>
      <c r="J7603">
        <f t="shared" si="591"/>
        <v>-5.5116663604628266E-4</v>
      </c>
      <c r="L7603">
        <v>84</v>
      </c>
      <c r="N7603" s="5">
        <f t="shared" si="592"/>
        <v>5.4420370889904923</v>
      </c>
      <c r="O7603" s="5">
        <f t="shared" si="593"/>
        <v>0</v>
      </c>
      <c r="P7603" s="5">
        <f t="shared" si="594"/>
        <v>5.4420370889904923</v>
      </c>
      <c r="Q7603" t="str">
        <f t="shared" si="590"/>
        <v>50.8834785316139,0.586275905370712</v>
      </c>
    </row>
    <row r="7604" spans="1:17" x14ac:dyDescent="0.25">
      <c r="A7604" t="s">
        <v>12</v>
      </c>
      <c r="B7604" s="1">
        <v>41937.447893518518</v>
      </c>
      <c r="C7604">
        <v>50.883381050079997</v>
      </c>
      <c r="D7604">
        <v>0.58644966222345796</v>
      </c>
      <c r="E7604">
        <v>115.70098</v>
      </c>
      <c r="F7604">
        <v>130.79999999999899</v>
      </c>
      <c r="G7604">
        <v>130.79999999999899</v>
      </c>
      <c r="H7604">
        <v>18.774000000000001</v>
      </c>
      <c r="I7604">
        <v>18.774000000000001</v>
      </c>
      <c r="J7604">
        <f t="shared" si="591"/>
        <v>-4.1360294117646995E-2</v>
      </c>
      <c r="L7604">
        <v>81</v>
      </c>
      <c r="N7604" s="5">
        <f t="shared" si="592"/>
        <v>16.312304362713803</v>
      </c>
      <c r="O7604" s="5">
        <f t="shared" si="593"/>
        <v>0</v>
      </c>
      <c r="P7604" s="5">
        <f t="shared" si="594"/>
        <v>16.312304362713803</v>
      </c>
      <c r="Q7604" t="str">
        <f t="shared" si="590"/>
        <v>50.88338105008,0.586449662223458</v>
      </c>
    </row>
    <row r="7605" spans="1:17" x14ac:dyDescent="0.25">
      <c r="A7605" t="s">
        <v>12</v>
      </c>
      <c r="B7605" s="1">
        <v>41937.447905092595</v>
      </c>
      <c r="C7605">
        <v>50.8833384700119</v>
      </c>
      <c r="D7605">
        <v>0.58649358339607705</v>
      </c>
      <c r="E7605">
        <v>115.70662</v>
      </c>
      <c r="F7605">
        <v>131.39999999999901</v>
      </c>
      <c r="G7605">
        <v>131.39999999999901</v>
      </c>
      <c r="H7605">
        <v>19.717199999999998</v>
      </c>
      <c r="I7605">
        <v>19.717199999999998</v>
      </c>
      <c r="J7605">
        <f t="shared" si="591"/>
        <v>5.0239693192713188E-2</v>
      </c>
      <c r="L7605">
        <v>82</v>
      </c>
      <c r="N7605" s="5">
        <f t="shared" si="592"/>
        <v>5.6484507808418627</v>
      </c>
      <c r="O7605" s="5">
        <f t="shared" si="593"/>
        <v>0.60000000000002274</v>
      </c>
      <c r="P7605" s="5">
        <f t="shared" si="594"/>
        <v>5.6802285362116436</v>
      </c>
      <c r="Q7605" t="str">
        <f t="shared" si="590"/>
        <v>50.8833384700119,0.586493583396077</v>
      </c>
    </row>
    <row r="7606" spans="1:17" x14ac:dyDescent="0.25">
      <c r="A7606" t="s">
        <v>12</v>
      </c>
      <c r="B7606" s="1">
        <v>41937.447916666664</v>
      </c>
      <c r="C7606">
        <v>50.883295135572503</v>
      </c>
      <c r="D7606">
        <v>0.58652845211326998</v>
      </c>
      <c r="E7606">
        <v>115.71203999999901</v>
      </c>
      <c r="F7606">
        <v>131.79999999999899</v>
      </c>
      <c r="G7606">
        <v>131.79999999999899</v>
      </c>
      <c r="H7606">
        <v>19.317599999999999</v>
      </c>
      <c r="I7606">
        <v>19.317599999999999</v>
      </c>
      <c r="J7606">
        <f t="shared" si="591"/>
        <v>-2.0266569289757144E-2</v>
      </c>
      <c r="L7606">
        <v>83</v>
      </c>
      <c r="N7606" s="5">
        <f t="shared" si="592"/>
        <v>5.4038118935906265</v>
      </c>
      <c r="O7606" s="5">
        <f t="shared" si="593"/>
        <v>0.39999999999997726</v>
      </c>
      <c r="P7606" s="5">
        <f t="shared" si="594"/>
        <v>5.4185960341504966</v>
      </c>
      <c r="Q7606" t="str">
        <f t="shared" si="590"/>
        <v>50.8832951355725,0.58652845211327</v>
      </c>
    </row>
    <row r="7607" spans="1:17" x14ac:dyDescent="0.25">
      <c r="A7607" t="s">
        <v>12</v>
      </c>
      <c r="B7607" s="1">
        <v>41937.447928240741</v>
      </c>
      <c r="C7607">
        <v>50.883250795304697</v>
      </c>
      <c r="D7607">
        <v>0.586560973897576</v>
      </c>
      <c r="E7607">
        <v>115.71747999999999</v>
      </c>
      <c r="F7607">
        <v>132.19999999999999</v>
      </c>
      <c r="G7607">
        <v>132.19999999999999</v>
      </c>
      <c r="H7607">
        <v>19.569600000000001</v>
      </c>
      <c r="I7607">
        <v>19.569600000000001</v>
      </c>
      <c r="J7607">
        <f t="shared" si="591"/>
        <v>1.3045098770033672E-2</v>
      </c>
      <c r="L7607">
        <v>83</v>
      </c>
      <c r="N7607" s="5">
        <f t="shared" si="592"/>
        <v>5.4320912323029269</v>
      </c>
      <c r="O7607" s="5">
        <f t="shared" si="593"/>
        <v>0.40000000000100044</v>
      </c>
      <c r="P7607" s="5">
        <f t="shared" si="594"/>
        <v>5.446798615339393</v>
      </c>
      <c r="Q7607" t="str">
        <f t="shared" si="590"/>
        <v>50.8832507953047,0.586560973897576</v>
      </c>
    </row>
    <row r="7608" spans="1:17" x14ac:dyDescent="0.25">
      <c r="A7608" t="s">
        <v>12</v>
      </c>
      <c r="B7608" s="1">
        <v>41937.447939814818</v>
      </c>
      <c r="C7608">
        <v>50.883207209408198</v>
      </c>
      <c r="D7608">
        <v>0.58659140020608902</v>
      </c>
      <c r="E7608">
        <v>115.72278</v>
      </c>
      <c r="F7608">
        <v>132.6</v>
      </c>
      <c r="G7608">
        <v>132.6</v>
      </c>
      <c r="H7608">
        <v>19.267199999999999</v>
      </c>
      <c r="I7608">
        <v>19.267199999999999</v>
      </c>
      <c r="J7608">
        <f t="shared" si="591"/>
        <v>-1.545253863134669E-2</v>
      </c>
      <c r="L7608">
        <v>83</v>
      </c>
      <c r="N7608" s="5">
        <f t="shared" si="592"/>
        <v>5.2951433689691907</v>
      </c>
      <c r="O7608" s="5">
        <f t="shared" si="593"/>
        <v>0.40000000000000568</v>
      </c>
      <c r="P7608" s="5">
        <f t="shared" si="594"/>
        <v>5.3102300607354476</v>
      </c>
      <c r="Q7608" t="str">
        <f t="shared" si="590"/>
        <v>50.8832072094082,0.586591400206089</v>
      </c>
    </row>
    <row r="7609" spans="1:17" x14ac:dyDescent="0.25">
      <c r="A7609" t="s">
        <v>12</v>
      </c>
      <c r="B7609" s="1">
        <v>41937.447951388887</v>
      </c>
      <c r="C7609">
        <v>50.883161779493001</v>
      </c>
      <c r="D7609">
        <v>0.586607996374368</v>
      </c>
      <c r="E7609">
        <v>115.72796</v>
      </c>
      <c r="F7609">
        <v>133</v>
      </c>
      <c r="G7609">
        <v>133</v>
      </c>
      <c r="H7609">
        <v>19.328399999999998</v>
      </c>
      <c r="I7609">
        <v>19.328399999999998</v>
      </c>
      <c r="J7609">
        <f t="shared" si="591"/>
        <v>3.1763826606875665E-3</v>
      </c>
      <c r="L7609">
        <v>83</v>
      </c>
      <c r="N7609" s="5">
        <f t="shared" si="592"/>
        <v>5.1841974889299536</v>
      </c>
      <c r="O7609" s="5">
        <f t="shared" si="593"/>
        <v>0.40000000000000568</v>
      </c>
      <c r="P7609" s="5">
        <f t="shared" si="594"/>
        <v>5.1996061008722227</v>
      </c>
      <c r="Q7609" t="str">
        <f t="shared" si="590"/>
        <v>50.883161779493,0.586607996374368</v>
      </c>
    </row>
    <row r="7610" spans="1:17" x14ac:dyDescent="0.25">
      <c r="A7610" t="s">
        <v>12</v>
      </c>
      <c r="B7610" s="1">
        <v>41937.447962962964</v>
      </c>
      <c r="C7610">
        <v>50.883116852492002</v>
      </c>
      <c r="D7610">
        <v>0.58663154952228003</v>
      </c>
      <c r="E7610">
        <v>115.73322</v>
      </c>
      <c r="F7610">
        <v>133</v>
      </c>
      <c r="G7610">
        <v>133</v>
      </c>
      <c r="H7610">
        <v>19.4148</v>
      </c>
      <c r="I7610">
        <v>19.4148</v>
      </c>
      <c r="J7610">
        <f t="shared" si="591"/>
        <v>4.4701061650214789E-3</v>
      </c>
      <c r="L7610">
        <v>83</v>
      </c>
      <c r="N7610" s="5">
        <f t="shared" si="592"/>
        <v>5.2627046550275391</v>
      </c>
      <c r="O7610" s="5">
        <f t="shared" si="593"/>
        <v>0</v>
      </c>
      <c r="P7610" s="5">
        <f t="shared" si="594"/>
        <v>5.2627046550275391</v>
      </c>
      <c r="Q7610" t="str">
        <f t="shared" si="590"/>
        <v>50.883116852492,0.58663154952228</v>
      </c>
    </row>
    <row r="7611" spans="1:17" x14ac:dyDescent="0.25">
      <c r="A7611" t="s">
        <v>12</v>
      </c>
      <c r="B7611" s="1">
        <v>41937.447997685187</v>
      </c>
      <c r="C7611">
        <v>50.882986010983501</v>
      </c>
      <c r="D7611">
        <v>0.58672023005783502</v>
      </c>
      <c r="E7611">
        <v>115.74906</v>
      </c>
      <c r="F7611">
        <v>133.39999999999901</v>
      </c>
      <c r="G7611">
        <v>133.39999999999901</v>
      </c>
      <c r="H7611">
        <v>17.8416</v>
      </c>
      <c r="I7611">
        <v>17.8416</v>
      </c>
      <c r="J7611">
        <f t="shared" si="591"/>
        <v>-8.1030966067124052E-2</v>
      </c>
      <c r="L7611">
        <v>84</v>
      </c>
      <c r="N7611" s="5">
        <f t="shared" si="592"/>
        <v>15.82318255012316</v>
      </c>
      <c r="O7611" s="5">
        <f t="shared" si="593"/>
        <v>0.39999999999901092</v>
      </c>
      <c r="P7611" s="5">
        <f t="shared" si="594"/>
        <v>15.828237615556613</v>
      </c>
      <c r="Q7611" t="str">
        <f t="shared" si="590"/>
        <v>50.8829860109835,0.586720230057835</v>
      </c>
    </row>
    <row r="7612" spans="1:17" x14ac:dyDescent="0.25">
      <c r="A7612" t="s">
        <v>12</v>
      </c>
      <c r="B7612" s="1">
        <v>41937.448009259257</v>
      </c>
      <c r="C7612">
        <v>50.882940161973202</v>
      </c>
      <c r="D7612">
        <v>0.58674185536801804</v>
      </c>
      <c r="E7612">
        <v>115.75438</v>
      </c>
      <c r="F7612">
        <v>134.39999999999901</v>
      </c>
      <c r="G7612">
        <v>134.39999999999901</v>
      </c>
      <c r="H7612">
        <v>18.849599999999999</v>
      </c>
      <c r="I7612">
        <v>18.849599999999999</v>
      </c>
      <c r="J7612">
        <f t="shared" si="591"/>
        <v>5.6497175141242889E-2</v>
      </c>
      <c r="L7612">
        <v>83</v>
      </c>
      <c r="N7612" s="5">
        <f t="shared" si="592"/>
        <v>5.3197661514603478</v>
      </c>
      <c r="O7612" s="5">
        <f t="shared" si="593"/>
        <v>1</v>
      </c>
      <c r="P7612" s="5">
        <f t="shared" si="594"/>
        <v>5.4129393037630891</v>
      </c>
      <c r="Q7612" t="str">
        <f t="shared" si="590"/>
        <v>50.8829401619732,0.586741855368018</v>
      </c>
    </row>
    <row r="7613" spans="1:17" x14ac:dyDescent="0.25">
      <c r="A7613" t="s">
        <v>12</v>
      </c>
      <c r="B7613" s="1">
        <v>41937.448020833333</v>
      </c>
      <c r="C7613">
        <v>50.8828936424106</v>
      </c>
      <c r="D7613">
        <v>0.58676599524915196</v>
      </c>
      <c r="E7613">
        <v>115.75984</v>
      </c>
      <c r="F7613">
        <v>134.79999999999899</v>
      </c>
      <c r="G7613">
        <v>134.79999999999899</v>
      </c>
      <c r="H7613">
        <v>19.252800000000001</v>
      </c>
      <c r="I7613">
        <v>19.252800000000001</v>
      </c>
      <c r="J7613">
        <f t="shared" si="591"/>
        <v>2.1390374331550898E-2</v>
      </c>
      <c r="L7613">
        <v>83</v>
      </c>
      <c r="N7613" s="5">
        <f t="shared" si="592"/>
        <v>5.4436929662933231</v>
      </c>
      <c r="O7613" s="5">
        <f t="shared" si="593"/>
        <v>0.39999999999997726</v>
      </c>
      <c r="P7613" s="5">
        <f t="shared" si="594"/>
        <v>5.4583690889560943</v>
      </c>
      <c r="Q7613" t="str">
        <f t="shared" si="590"/>
        <v>50.8828936424106,0.586765995249152</v>
      </c>
    </row>
    <row r="7614" spans="1:17" x14ac:dyDescent="0.25">
      <c r="A7614" t="s">
        <v>12</v>
      </c>
      <c r="B7614" s="1">
        <v>41937.44803240741</v>
      </c>
      <c r="C7614">
        <v>50.882848380133503</v>
      </c>
      <c r="D7614">
        <v>0.58679776266217198</v>
      </c>
      <c r="E7614">
        <v>115.76533999999999</v>
      </c>
      <c r="F7614">
        <v>135.19999999999999</v>
      </c>
      <c r="G7614">
        <v>135.19999999999999</v>
      </c>
      <c r="H7614">
        <v>19.170000000000002</v>
      </c>
      <c r="I7614">
        <v>19.170000000000002</v>
      </c>
      <c r="J7614">
        <f t="shared" si="591"/>
        <v>-4.3006731488406296E-3</v>
      </c>
      <c r="L7614">
        <v>84</v>
      </c>
      <c r="N7614" s="5">
        <f t="shared" si="592"/>
        <v>5.5046102223488269</v>
      </c>
      <c r="O7614" s="5">
        <f t="shared" si="593"/>
        <v>0.40000000000100044</v>
      </c>
      <c r="P7614" s="5">
        <f t="shared" si="594"/>
        <v>5.5191243598951454</v>
      </c>
      <c r="Q7614" t="str">
        <f t="shared" si="590"/>
        <v>50.8828483801335,0.586797762662172</v>
      </c>
    </row>
    <row r="7615" spans="1:17" x14ac:dyDescent="0.25">
      <c r="A7615" t="s">
        <v>12</v>
      </c>
      <c r="B7615" s="1">
        <v>41937.448078703703</v>
      </c>
      <c r="C7615">
        <v>50.8826801553368</v>
      </c>
      <c r="D7615">
        <v>0.58689113706350304</v>
      </c>
      <c r="E7615">
        <v>115.78522</v>
      </c>
      <c r="F7615">
        <v>135.19999999999999</v>
      </c>
      <c r="G7615">
        <v>135.19999999999999</v>
      </c>
      <c r="H7615">
        <v>17.91</v>
      </c>
      <c r="I7615">
        <v>17.91</v>
      </c>
      <c r="J7615">
        <f t="shared" si="591"/>
        <v>-6.5727699530516506E-2</v>
      </c>
      <c r="L7615">
        <v>77</v>
      </c>
      <c r="N7615" s="5">
        <f t="shared" si="592"/>
        <v>19.819434590591321</v>
      </c>
      <c r="O7615" s="5">
        <f t="shared" si="593"/>
        <v>0</v>
      </c>
      <c r="P7615" s="5">
        <f t="shared" si="594"/>
        <v>19.819434590591321</v>
      </c>
      <c r="Q7615" t="str">
        <f t="shared" si="590"/>
        <v>50.8826801553368,0.586891137063503</v>
      </c>
    </row>
    <row r="7616" spans="1:17" x14ac:dyDescent="0.25">
      <c r="A7616" t="s">
        <v>12</v>
      </c>
      <c r="B7616" s="1">
        <v>41937.448113425926</v>
      </c>
      <c r="C7616">
        <v>50.882549649104398</v>
      </c>
      <c r="D7616">
        <v>0.58698258362710398</v>
      </c>
      <c r="E7616">
        <v>115.80112</v>
      </c>
      <c r="F7616">
        <v>135.6</v>
      </c>
      <c r="G7616">
        <v>135.6</v>
      </c>
      <c r="H7616">
        <v>19.659600000000001</v>
      </c>
      <c r="I7616">
        <v>19.659600000000001</v>
      </c>
      <c r="J7616">
        <f t="shared" si="591"/>
        <v>9.7688442211055326E-2</v>
      </c>
      <c r="L7616">
        <v>81</v>
      </c>
      <c r="N7616" s="5">
        <f t="shared" si="592"/>
        <v>15.866412261501317</v>
      </c>
      <c r="O7616" s="5">
        <f t="shared" si="593"/>
        <v>0.40000000000000568</v>
      </c>
      <c r="P7616" s="5">
        <f t="shared" si="594"/>
        <v>15.871453558257333</v>
      </c>
      <c r="Q7616" t="str">
        <f t="shared" si="590"/>
        <v>50.8825496491044,0.586982583627104</v>
      </c>
    </row>
    <row r="7617" spans="1:17" x14ac:dyDescent="0.25">
      <c r="A7617" t="s">
        <v>12</v>
      </c>
      <c r="B7617" s="1">
        <v>41937.448125000003</v>
      </c>
      <c r="C7617">
        <v>50.882502626627598</v>
      </c>
      <c r="D7617">
        <v>0.58701435104012401</v>
      </c>
      <c r="E7617">
        <v>115.8068</v>
      </c>
      <c r="F7617">
        <v>136</v>
      </c>
      <c r="G7617">
        <v>136</v>
      </c>
      <c r="H7617">
        <v>20.231999999999999</v>
      </c>
      <c r="I7617">
        <v>20.231999999999999</v>
      </c>
      <c r="J7617">
        <f t="shared" si="591"/>
        <v>2.9115546603186139E-2</v>
      </c>
      <c r="L7617">
        <v>84</v>
      </c>
      <c r="N7617" s="5">
        <f t="shared" si="592"/>
        <v>5.6842385776578741</v>
      </c>
      <c r="O7617" s="5">
        <f t="shared" si="593"/>
        <v>0.40000000000000568</v>
      </c>
      <c r="P7617" s="5">
        <f t="shared" si="594"/>
        <v>5.698295201876963</v>
      </c>
      <c r="Q7617" t="str">
        <f t="shared" si="590"/>
        <v>50.8825026266276,0.587014351040124</v>
      </c>
    </row>
    <row r="7618" spans="1:17" x14ac:dyDescent="0.25">
      <c r="A7618" t="s">
        <v>12</v>
      </c>
      <c r="B7618" s="1">
        <v>41937.448136574072</v>
      </c>
      <c r="C7618">
        <v>50.882457112893398</v>
      </c>
      <c r="D7618">
        <v>0.58705081231892098</v>
      </c>
      <c r="E7618">
        <v>115.81247999999999</v>
      </c>
      <c r="F7618">
        <v>136.39999999999901</v>
      </c>
      <c r="G7618">
        <v>136.39999999999901</v>
      </c>
      <c r="H7618">
        <v>19.918800000000001</v>
      </c>
      <c r="I7618">
        <v>19.918800000000001</v>
      </c>
      <c r="J7618">
        <f t="shared" si="591"/>
        <v>-1.5480427046263266E-2</v>
      </c>
      <c r="L7618">
        <v>85</v>
      </c>
      <c r="N7618" s="5">
        <f t="shared" si="592"/>
        <v>5.6707452891406884</v>
      </c>
      <c r="O7618" s="5">
        <f t="shared" si="593"/>
        <v>0.39999999999901092</v>
      </c>
      <c r="P7618" s="5">
        <f t="shared" si="594"/>
        <v>5.6848352776760835</v>
      </c>
      <c r="Q7618" t="str">
        <f t="shared" si="590"/>
        <v>50.8824571128934,0.587050812318921</v>
      </c>
    </row>
    <row r="7619" spans="1:17" x14ac:dyDescent="0.25">
      <c r="A7619" t="s">
        <v>12</v>
      </c>
      <c r="B7619" s="1">
        <v>41937.448148148149</v>
      </c>
      <c r="C7619">
        <v>50.882411599159198</v>
      </c>
      <c r="D7619">
        <v>0.58709205128252495</v>
      </c>
      <c r="E7619">
        <v>115.81829999999999</v>
      </c>
      <c r="F7619">
        <v>136.79999999999899</v>
      </c>
      <c r="G7619">
        <v>136.79999999999899</v>
      </c>
      <c r="H7619">
        <v>20.5596</v>
      </c>
      <c r="I7619">
        <v>20.5596</v>
      </c>
      <c r="J7619">
        <f t="shared" si="591"/>
        <v>3.217061268751123E-2</v>
      </c>
      <c r="L7619">
        <v>85</v>
      </c>
      <c r="N7619" s="5">
        <f t="shared" si="592"/>
        <v>5.8298312518332285</v>
      </c>
      <c r="O7619" s="5">
        <f t="shared" si="593"/>
        <v>0.39999999999997726</v>
      </c>
      <c r="P7619" s="5">
        <f t="shared" si="594"/>
        <v>5.8435376635092693</v>
      </c>
      <c r="Q7619" t="str">
        <f t="shared" ref="Q7619:Q7682" si="595">TEXT(C7619,"0.################")&amp;","&amp;TEXT(D7619,"0.################")</f>
        <v>50.8824115991592,0.587092051282525</v>
      </c>
    </row>
    <row r="7620" spans="1:17" x14ac:dyDescent="0.25">
      <c r="A7620" t="s">
        <v>12</v>
      </c>
      <c r="B7620" s="1">
        <v>41937.448159722226</v>
      </c>
      <c r="C7620">
        <v>50.882366001605902</v>
      </c>
      <c r="D7620">
        <v>0.58712951838970096</v>
      </c>
      <c r="E7620">
        <v>115.82402</v>
      </c>
      <c r="F7620">
        <v>137.19999999999999</v>
      </c>
      <c r="G7620">
        <v>137.19999999999999</v>
      </c>
      <c r="H7620">
        <v>20.3904</v>
      </c>
      <c r="I7620">
        <v>20.3904</v>
      </c>
      <c r="J7620">
        <f t="shared" ref="J7620:J7683" si="596">IF(I7619&lt;&gt;0,(I7620-I7619)/I7619,0)</f>
        <v>-8.2297320959551744E-3</v>
      </c>
      <c r="L7620">
        <v>86</v>
      </c>
      <c r="N7620" s="5">
        <f t="shared" ref="N7620:N7683" si="597">ACOS(COS(RADIANS(90-C7620))*COS(RADIANS(90-C7619))+SIN(RADIANS(90-C7620))*SIN(RADIANS(90-C7619))*COS(RADIANS(D7620-D7619)))*6371000</f>
        <v>5.7111295189520295</v>
      </c>
      <c r="O7620" s="5">
        <f t="shared" ref="O7620:O7683" si="598">G7620-G7619</f>
        <v>0.40000000000100044</v>
      </c>
      <c r="P7620" s="5">
        <f t="shared" ref="P7620:P7683" si="599">SQRT(N7620^2+(F7620-F7619)^2)</f>
        <v>5.7251201194600307</v>
      </c>
      <c r="Q7620" t="str">
        <f t="shared" si="595"/>
        <v>50.8823660016059,0.587129518389701</v>
      </c>
    </row>
    <row r="7621" spans="1:17" x14ac:dyDescent="0.25">
      <c r="A7621" t="s">
        <v>12</v>
      </c>
      <c r="B7621" s="1">
        <v>41937.448229166665</v>
      </c>
      <c r="C7621">
        <v>50.882074814289801</v>
      </c>
      <c r="D7621">
        <v>0.58733311481773798</v>
      </c>
      <c r="E7621">
        <v>115.859479999999</v>
      </c>
      <c r="F7621">
        <v>137.19999999999999</v>
      </c>
      <c r="G7621">
        <v>137.19999999999999</v>
      </c>
      <c r="H7621">
        <v>20.901599999999998</v>
      </c>
      <c r="I7621">
        <v>20.901599999999998</v>
      </c>
      <c r="J7621">
        <f t="shared" si="596"/>
        <v>2.5070621468926493E-2</v>
      </c>
      <c r="L7621">
        <v>88</v>
      </c>
      <c r="N7621" s="5">
        <f t="shared" si="597"/>
        <v>35.389098141693552</v>
      </c>
      <c r="O7621" s="5">
        <f t="shared" si="598"/>
        <v>0</v>
      </c>
      <c r="P7621" s="5">
        <f t="shared" si="599"/>
        <v>35.389098141693552</v>
      </c>
      <c r="Q7621" t="str">
        <f t="shared" si="595"/>
        <v>50.8820748142898,0.587333114817738</v>
      </c>
    </row>
    <row r="7622" spans="1:17" x14ac:dyDescent="0.25">
      <c r="A7622" t="s">
        <v>12</v>
      </c>
      <c r="B7622" s="1">
        <v>41937.448298611111</v>
      </c>
      <c r="C7622">
        <v>50.881780441850402</v>
      </c>
      <c r="D7622">
        <v>0.58752916753291995</v>
      </c>
      <c r="E7622">
        <v>115.89506</v>
      </c>
      <c r="F7622">
        <v>137.19999999999999</v>
      </c>
      <c r="G7622">
        <v>137.19999999999999</v>
      </c>
      <c r="H7622">
        <v>21.499199999999998</v>
      </c>
      <c r="I7622">
        <v>21.499199999999998</v>
      </c>
      <c r="J7622">
        <f t="shared" si="596"/>
        <v>2.8591112642094383E-2</v>
      </c>
      <c r="L7622">
        <v>84</v>
      </c>
      <c r="N7622" s="5">
        <f t="shared" si="597"/>
        <v>35.505039918271919</v>
      </c>
      <c r="O7622" s="5">
        <f t="shared" si="598"/>
        <v>0</v>
      </c>
      <c r="P7622" s="5">
        <f t="shared" si="599"/>
        <v>35.505039918271919</v>
      </c>
      <c r="Q7622" t="str">
        <f t="shared" si="595"/>
        <v>50.8817804418504,0.58752916753292</v>
      </c>
    </row>
    <row r="7623" spans="1:17" x14ac:dyDescent="0.25">
      <c r="A7623" t="s">
        <v>12</v>
      </c>
      <c r="B7623" s="1">
        <v>41937.448344907411</v>
      </c>
      <c r="C7623">
        <v>50.8815842214971</v>
      </c>
      <c r="D7623">
        <v>0.58768616057932299</v>
      </c>
      <c r="E7623">
        <v>115.9196</v>
      </c>
      <c r="F7623">
        <v>137.19999999999999</v>
      </c>
      <c r="G7623">
        <v>137.19999999999999</v>
      </c>
      <c r="H7623">
        <v>23.238</v>
      </c>
      <c r="I7623">
        <v>23.238</v>
      </c>
      <c r="J7623">
        <f t="shared" si="596"/>
        <v>8.0877427997320894E-2</v>
      </c>
      <c r="L7623">
        <v>89</v>
      </c>
      <c r="N7623" s="5">
        <f t="shared" si="597"/>
        <v>24.440999812208375</v>
      </c>
      <c r="O7623" s="5">
        <f t="shared" si="598"/>
        <v>0</v>
      </c>
      <c r="P7623" s="5">
        <f t="shared" si="599"/>
        <v>24.440999812208375</v>
      </c>
      <c r="Q7623" t="str">
        <f t="shared" si="595"/>
        <v>50.8815842214971,0.587686160579323</v>
      </c>
    </row>
    <row r="7624" spans="1:17" x14ac:dyDescent="0.25">
      <c r="A7624" t="s">
        <v>12</v>
      </c>
      <c r="B7624" s="1">
        <v>41937.448368055557</v>
      </c>
      <c r="C7624">
        <v>50.881507778540197</v>
      </c>
      <c r="D7624">
        <v>0.58783460408449095</v>
      </c>
      <c r="E7624">
        <v>115.93316</v>
      </c>
      <c r="F7624">
        <v>137.19999999999999</v>
      </c>
      <c r="G7624">
        <v>137.19999999999999</v>
      </c>
      <c r="H7624">
        <v>24.548400000000001</v>
      </c>
      <c r="I7624">
        <v>24.548400000000001</v>
      </c>
      <c r="J7624">
        <f t="shared" si="596"/>
        <v>5.6390395042602695E-2</v>
      </c>
      <c r="L7624">
        <v>96</v>
      </c>
      <c r="N7624" s="5">
        <f t="shared" si="597"/>
        <v>13.442650465043116</v>
      </c>
      <c r="O7624" s="5">
        <f t="shared" si="598"/>
        <v>0</v>
      </c>
      <c r="P7624" s="5">
        <f t="shared" si="599"/>
        <v>13.442650465043116</v>
      </c>
      <c r="Q7624" t="str">
        <f t="shared" si="595"/>
        <v>50.8815077785402,0.587834604084491</v>
      </c>
    </row>
    <row r="7625" spans="1:17" x14ac:dyDescent="0.25">
      <c r="A7625" t="s">
        <v>12</v>
      </c>
      <c r="B7625" s="1">
        <v>41937.448379629626</v>
      </c>
      <c r="C7625">
        <v>50.881476933136497</v>
      </c>
      <c r="D7625">
        <v>0.587926805019378</v>
      </c>
      <c r="E7625">
        <v>115.94047999999999</v>
      </c>
      <c r="F7625">
        <v>137.6</v>
      </c>
      <c r="G7625">
        <v>137.6</v>
      </c>
      <c r="H7625">
        <v>25.473599999999902</v>
      </c>
      <c r="I7625">
        <v>25.473599999999902</v>
      </c>
      <c r="J7625">
        <f t="shared" si="596"/>
        <v>3.7688810676048165E-2</v>
      </c>
      <c r="L7625">
        <v>100</v>
      </c>
      <c r="N7625" s="5">
        <f t="shared" si="597"/>
        <v>7.3217213706278095</v>
      </c>
      <c r="O7625" s="5">
        <f t="shared" si="598"/>
        <v>0.40000000000000568</v>
      </c>
      <c r="P7625" s="5">
        <f t="shared" si="599"/>
        <v>7.3326396222034509</v>
      </c>
      <c r="Q7625" t="str">
        <f t="shared" si="595"/>
        <v>50.8814769331365,0.587926805019378</v>
      </c>
    </row>
    <row r="7626" spans="1:17" x14ac:dyDescent="0.25">
      <c r="A7626" t="s">
        <v>12</v>
      </c>
      <c r="B7626" s="1">
        <v>41937.448391203703</v>
      </c>
      <c r="C7626">
        <v>50.881443237885797</v>
      </c>
      <c r="D7626">
        <v>0.58801992796361402</v>
      </c>
      <c r="E7626">
        <v>115.948039999999</v>
      </c>
      <c r="F7626">
        <v>138</v>
      </c>
      <c r="G7626">
        <v>138</v>
      </c>
      <c r="H7626">
        <v>26.2944</v>
      </c>
      <c r="I7626">
        <v>26.2944</v>
      </c>
      <c r="J7626">
        <f t="shared" si="596"/>
        <v>3.222159412097627E-2</v>
      </c>
      <c r="L7626">
        <v>101</v>
      </c>
      <c r="N7626" s="5">
        <f t="shared" si="597"/>
        <v>7.5316665993443443</v>
      </c>
      <c r="O7626" s="5">
        <f t="shared" si="598"/>
        <v>0.40000000000000568</v>
      </c>
      <c r="P7626" s="5">
        <f t="shared" si="599"/>
        <v>7.5422809390581049</v>
      </c>
      <c r="Q7626" t="str">
        <f t="shared" si="595"/>
        <v>50.8814432378858,0.588019927963614</v>
      </c>
    </row>
    <row r="7627" spans="1:17" x14ac:dyDescent="0.25">
      <c r="A7627" t="s">
        <v>12</v>
      </c>
      <c r="B7627" s="1">
        <v>41937.44840277778</v>
      </c>
      <c r="C7627">
        <v>50.881405267864402</v>
      </c>
      <c r="D7627">
        <v>0.58810802176594701</v>
      </c>
      <c r="E7627">
        <v>115.95554</v>
      </c>
      <c r="F7627">
        <v>138.39999999999901</v>
      </c>
      <c r="G7627">
        <v>138.39999999999901</v>
      </c>
      <c r="H7627">
        <v>25.9848</v>
      </c>
      <c r="I7627">
        <v>25.9848</v>
      </c>
      <c r="J7627">
        <f t="shared" si="596"/>
        <v>-1.1774370208105135E-2</v>
      </c>
      <c r="L7627">
        <v>100</v>
      </c>
      <c r="N7627" s="5">
        <f t="shared" si="597"/>
        <v>7.4848520571355603</v>
      </c>
      <c r="O7627" s="5">
        <f t="shared" si="598"/>
        <v>0.39999999999901092</v>
      </c>
      <c r="P7627" s="5">
        <f t="shared" si="599"/>
        <v>7.4955326906902107</v>
      </c>
      <c r="Q7627" t="str">
        <f t="shared" si="595"/>
        <v>50.8814052678644,0.588108021765947</v>
      </c>
    </row>
    <row r="7628" spans="1:17" x14ac:dyDescent="0.25">
      <c r="A7628" t="s">
        <v>12</v>
      </c>
      <c r="B7628" s="1">
        <v>41937.448414351849</v>
      </c>
      <c r="C7628">
        <v>50.881372243165899</v>
      </c>
      <c r="D7628">
        <v>0.58818899095058397</v>
      </c>
      <c r="E7628">
        <v>115.9623</v>
      </c>
      <c r="F7628">
        <v>138.79999999999899</v>
      </c>
      <c r="G7628">
        <v>138.79999999999899</v>
      </c>
      <c r="H7628">
        <v>24.6816</v>
      </c>
      <c r="I7628">
        <v>24.6816</v>
      </c>
      <c r="J7628">
        <f t="shared" si="596"/>
        <v>-5.0152396785813257E-2</v>
      </c>
      <c r="L7628">
        <v>99</v>
      </c>
      <c r="N7628" s="5">
        <f t="shared" si="597"/>
        <v>6.7637652247440894</v>
      </c>
      <c r="O7628" s="5">
        <f t="shared" si="598"/>
        <v>0.39999999999997726</v>
      </c>
      <c r="P7628" s="5">
        <f t="shared" si="599"/>
        <v>6.7755826329148583</v>
      </c>
      <c r="Q7628" t="str">
        <f t="shared" si="595"/>
        <v>50.8813722431659,0.588188990950584</v>
      </c>
    </row>
    <row r="7629" spans="1:17" x14ac:dyDescent="0.25">
      <c r="A7629" t="s">
        <v>12</v>
      </c>
      <c r="B7629" s="1">
        <v>41937.448425925926</v>
      </c>
      <c r="C7629">
        <v>50.881335195153902</v>
      </c>
      <c r="D7629">
        <v>0.58827641420066301</v>
      </c>
      <c r="E7629">
        <v>115.96972</v>
      </c>
      <c r="F7629">
        <v>139.19999999999999</v>
      </c>
      <c r="G7629">
        <v>139.19999999999999</v>
      </c>
      <c r="H7629">
        <v>25.243199999999899</v>
      </c>
      <c r="I7629">
        <v>25.243199999999899</v>
      </c>
      <c r="J7629">
        <f t="shared" si="596"/>
        <v>2.2753792298712362E-2</v>
      </c>
      <c r="L7629">
        <v>98</v>
      </c>
      <c r="N7629" s="5">
        <f t="shared" si="597"/>
        <v>7.389113750827736</v>
      </c>
      <c r="O7629" s="5">
        <f t="shared" si="598"/>
        <v>0.40000000000100044</v>
      </c>
      <c r="P7629" s="5">
        <f t="shared" si="599"/>
        <v>7.3999325687922548</v>
      </c>
      <c r="Q7629" t="str">
        <f t="shared" si="595"/>
        <v>50.8813351951539,0.588276414200663</v>
      </c>
    </row>
    <row r="7630" spans="1:17" x14ac:dyDescent="0.25">
      <c r="A7630" t="s">
        <v>12</v>
      </c>
      <c r="B7630" s="1">
        <v>41937.448483796295</v>
      </c>
      <c r="C7630">
        <v>50.881156241521197</v>
      </c>
      <c r="D7630">
        <v>0.58860808610916104</v>
      </c>
      <c r="E7630">
        <v>116.0004</v>
      </c>
      <c r="F7630">
        <v>139.19999999999999</v>
      </c>
      <c r="G7630">
        <v>139.19999999999999</v>
      </c>
      <c r="H7630">
        <v>21.815999999999999</v>
      </c>
      <c r="I7630">
        <v>21.815999999999999</v>
      </c>
      <c r="J7630">
        <f t="shared" si="596"/>
        <v>-0.13576725613234111</v>
      </c>
      <c r="L7630">
        <v>88</v>
      </c>
      <c r="N7630" s="5">
        <f t="shared" si="597"/>
        <v>30.617038354015193</v>
      </c>
      <c r="O7630" s="5">
        <f t="shared" si="598"/>
        <v>0</v>
      </c>
      <c r="P7630" s="5">
        <f t="shared" si="599"/>
        <v>30.617038354015193</v>
      </c>
      <c r="Q7630" t="str">
        <f t="shared" si="595"/>
        <v>50.8811562415212,0.588608086109161</v>
      </c>
    </row>
    <row r="7631" spans="1:17" x14ac:dyDescent="0.25">
      <c r="A7631" t="s">
        <v>12</v>
      </c>
      <c r="B7631" s="1">
        <v>41937.448506944442</v>
      </c>
      <c r="C7631">
        <v>50.881086168810697</v>
      </c>
      <c r="D7631">
        <v>0.58874546550214202</v>
      </c>
      <c r="E7631">
        <v>116.01284</v>
      </c>
      <c r="F7631">
        <v>139.6</v>
      </c>
      <c r="G7631">
        <v>139.6</v>
      </c>
      <c r="H7631">
        <v>20.901599999999998</v>
      </c>
      <c r="I7631">
        <v>20.901599999999998</v>
      </c>
      <c r="J7631">
        <f t="shared" si="596"/>
        <v>-4.191419141914194E-2</v>
      </c>
      <c r="L7631">
        <v>84</v>
      </c>
      <c r="N7631" s="5">
        <f t="shared" si="597"/>
        <v>12.393693160438479</v>
      </c>
      <c r="O7631" s="5">
        <f t="shared" si="598"/>
        <v>0.40000000000000568</v>
      </c>
      <c r="P7631" s="5">
        <f t="shared" si="599"/>
        <v>12.400146376357803</v>
      </c>
      <c r="Q7631" t="str">
        <f t="shared" si="595"/>
        <v>50.8810861688107,0.588745465502142</v>
      </c>
    </row>
    <row r="7632" spans="1:17" x14ac:dyDescent="0.25">
      <c r="A7632" t="s">
        <v>12</v>
      </c>
      <c r="B7632" s="1">
        <v>41937.448518518519</v>
      </c>
      <c r="C7632">
        <v>50.881057335063801</v>
      </c>
      <c r="D7632">
        <v>0.588812520727515</v>
      </c>
      <c r="E7632">
        <v>116.01853999999901</v>
      </c>
      <c r="F7632">
        <v>140</v>
      </c>
      <c r="G7632">
        <v>140</v>
      </c>
      <c r="H7632">
        <v>20.3508</v>
      </c>
      <c r="I7632">
        <v>20.3508</v>
      </c>
      <c r="J7632">
        <f t="shared" si="596"/>
        <v>-2.6352049603858025E-2</v>
      </c>
      <c r="L7632">
        <v>81</v>
      </c>
      <c r="N7632" s="5">
        <f t="shared" si="597"/>
        <v>5.6929524883067018</v>
      </c>
      <c r="O7632" s="5">
        <f t="shared" si="598"/>
        <v>0.40000000000000568</v>
      </c>
      <c r="P7632" s="5">
        <f t="shared" si="599"/>
        <v>5.706987649725332</v>
      </c>
      <c r="Q7632" t="str">
        <f t="shared" si="595"/>
        <v>50.8810573350638,0.588812520727515</v>
      </c>
    </row>
    <row r="7633" spans="1:17" x14ac:dyDescent="0.25">
      <c r="A7633" t="s">
        <v>12</v>
      </c>
      <c r="B7633" s="1">
        <v>41937.448530092595</v>
      </c>
      <c r="C7633">
        <v>50.881029758602303</v>
      </c>
      <c r="D7633">
        <v>0.58887572027742796</v>
      </c>
      <c r="E7633">
        <v>116.02394</v>
      </c>
      <c r="F7633">
        <v>140.39999999999901</v>
      </c>
      <c r="G7633">
        <v>140.39999999999901</v>
      </c>
      <c r="H7633">
        <v>19.494</v>
      </c>
      <c r="I7633">
        <v>19.494</v>
      </c>
      <c r="J7633">
        <f t="shared" si="596"/>
        <v>-4.2101539005837602E-2</v>
      </c>
      <c r="L7633">
        <v>79</v>
      </c>
      <c r="N7633" s="5">
        <f t="shared" si="597"/>
        <v>5.3904526357255733</v>
      </c>
      <c r="O7633" s="5">
        <f t="shared" si="598"/>
        <v>0.39999999999901092</v>
      </c>
      <c r="P7633" s="5">
        <f t="shared" si="599"/>
        <v>5.4052733157537913</v>
      </c>
      <c r="Q7633" t="str">
        <f t="shared" si="595"/>
        <v>50.8810297586023,0.588875720277428</v>
      </c>
    </row>
    <row r="7634" spans="1:17" x14ac:dyDescent="0.25">
      <c r="A7634" t="s">
        <v>12</v>
      </c>
      <c r="B7634" s="1">
        <v>41937.448541666665</v>
      </c>
      <c r="C7634">
        <v>50.8810015115886</v>
      </c>
      <c r="D7634">
        <v>0.58893816545605604</v>
      </c>
      <c r="E7634">
        <v>116.029339999999</v>
      </c>
      <c r="F7634">
        <v>140.79999999999899</v>
      </c>
      <c r="G7634">
        <v>140.79999999999899</v>
      </c>
      <c r="H7634">
        <v>19.0764</v>
      </c>
      <c r="I7634">
        <v>19.0764</v>
      </c>
      <c r="J7634">
        <f t="shared" si="596"/>
        <v>-2.1421975992613123E-2</v>
      </c>
      <c r="L7634">
        <v>76</v>
      </c>
      <c r="N7634" s="5">
        <f t="shared" si="597"/>
        <v>5.3904526357255733</v>
      </c>
      <c r="O7634" s="5">
        <f t="shared" si="598"/>
        <v>0.39999999999997726</v>
      </c>
      <c r="P7634" s="5">
        <f t="shared" si="599"/>
        <v>5.4052733157538633</v>
      </c>
      <c r="Q7634" t="str">
        <f t="shared" si="595"/>
        <v>50.8810015115886,0.588938165456056</v>
      </c>
    </row>
    <row r="7635" spans="1:17" x14ac:dyDescent="0.25">
      <c r="A7635" t="s">
        <v>12</v>
      </c>
      <c r="B7635" s="1">
        <v>41937.448553240742</v>
      </c>
      <c r="C7635">
        <v>50.880973432212997</v>
      </c>
      <c r="D7635">
        <v>0.58900170028209597</v>
      </c>
      <c r="E7635">
        <v>116.03478</v>
      </c>
      <c r="F7635">
        <v>141.19999999999999</v>
      </c>
      <c r="G7635">
        <v>141.19999999999999</v>
      </c>
      <c r="H7635">
        <v>19.177199999999999</v>
      </c>
      <c r="I7635">
        <v>19.177199999999999</v>
      </c>
      <c r="J7635">
        <f t="shared" si="596"/>
        <v>5.2840158520475328E-3</v>
      </c>
      <c r="L7635">
        <v>75</v>
      </c>
      <c r="N7635" s="5">
        <f t="shared" si="597"/>
        <v>5.4420370889904923</v>
      </c>
      <c r="O7635" s="5">
        <f t="shared" si="598"/>
        <v>0.40000000000100044</v>
      </c>
      <c r="P7635" s="5">
        <f t="shared" si="599"/>
        <v>5.456717665222282</v>
      </c>
      <c r="Q7635" t="str">
        <f t="shared" si="595"/>
        <v>50.880973432213,0.589001700282096</v>
      </c>
    </row>
    <row r="7636" spans="1:17" x14ac:dyDescent="0.25">
      <c r="A7636" t="s">
        <v>12</v>
      </c>
      <c r="B7636" s="1">
        <v>41937.448564814818</v>
      </c>
      <c r="C7636">
        <v>50.880945688113499</v>
      </c>
      <c r="D7636">
        <v>0.58906322345137596</v>
      </c>
      <c r="E7636">
        <v>116.0401</v>
      </c>
      <c r="F7636">
        <v>141.19999999999999</v>
      </c>
      <c r="G7636">
        <v>141.19999999999999</v>
      </c>
      <c r="H7636">
        <v>18.784800000000001</v>
      </c>
      <c r="I7636">
        <v>18.784800000000001</v>
      </c>
      <c r="J7636">
        <f t="shared" si="596"/>
        <v>-2.0461798385582805E-2</v>
      </c>
      <c r="L7636">
        <v>73</v>
      </c>
      <c r="N7636" s="5">
        <f t="shared" si="597"/>
        <v>5.3053459669623049</v>
      </c>
      <c r="O7636" s="5">
        <f t="shared" si="598"/>
        <v>0</v>
      </c>
      <c r="P7636" s="5">
        <f t="shared" si="599"/>
        <v>5.3053459669623049</v>
      </c>
      <c r="Q7636" t="str">
        <f t="shared" si="595"/>
        <v>50.8809456881135,0.589063223451375</v>
      </c>
    </row>
    <row r="7637" spans="1:17" x14ac:dyDescent="0.25">
      <c r="A7637" t="s">
        <v>12</v>
      </c>
      <c r="B7637" s="1">
        <v>41937.448634259257</v>
      </c>
      <c r="C7637">
        <v>50.880781738087499</v>
      </c>
      <c r="D7637">
        <v>0.58945801109075502</v>
      </c>
      <c r="E7637">
        <v>116.07335999999999</v>
      </c>
      <c r="F7637">
        <v>141.19999999999999</v>
      </c>
      <c r="G7637">
        <v>141.19999999999999</v>
      </c>
      <c r="H7637">
        <v>21.567599999999999</v>
      </c>
      <c r="I7637">
        <v>21.567599999999999</v>
      </c>
      <c r="J7637">
        <f t="shared" si="596"/>
        <v>0.14814105021080864</v>
      </c>
      <c r="L7637">
        <v>74</v>
      </c>
      <c r="N7637" s="5">
        <f t="shared" si="597"/>
        <v>33.158386811139138</v>
      </c>
      <c r="O7637" s="5">
        <f t="shared" si="598"/>
        <v>0</v>
      </c>
      <c r="P7637" s="5">
        <f t="shared" si="599"/>
        <v>33.158386811139138</v>
      </c>
      <c r="Q7637" t="str">
        <f t="shared" si="595"/>
        <v>50.8807817380875,0.589458011090755</v>
      </c>
    </row>
    <row r="7638" spans="1:17" x14ac:dyDescent="0.25">
      <c r="A7638" t="s">
        <v>12</v>
      </c>
      <c r="B7638" s="1">
        <v>41937.448692129627</v>
      </c>
      <c r="C7638">
        <v>50.880605634301901</v>
      </c>
      <c r="D7638">
        <v>0.58987802825868096</v>
      </c>
      <c r="E7638">
        <v>116.10881999999999</v>
      </c>
      <c r="F7638">
        <v>141.19999999999999</v>
      </c>
      <c r="G7638">
        <v>141.19999999999999</v>
      </c>
      <c r="H7638">
        <v>25.790399999999899</v>
      </c>
      <c r="I7638">
        <v>25.790399999999899</v>
      </c>
      <c r="J7638">
        <f t="shared" si="596"/>
        <v>0.19579369053579909</v>
      </c>
      <c r="L7638">
        <v>77</v>
      </c>
      <c r="N7638" s="5">
        <f t="shared" si="597"/>
        <v>35.380310771297999</v>
      </c>
      <c r="O7638" s="5">
        <f t="shared" si="598"/>
        <v>0</v>
      </c>
      <c r="P7638" s="5">
        <f t="shared" si="599"/>
        <v>35.380310771297999</v>
      </c>
      <c r="Q7638" t="str">
        <f t="shared" si="595"/>
        <v>50.8806056343019,0.589878028258681</v>
      </c>
    </row>
    <row r="7639" spans="1:17" x14ac:dyDescent="0.25">
      <c r="A7639" t="s">
        <v>12</v>
      </c>
      <c r="B7639" s="1">
        <v>41937.448750000003</v>
      </c>
      <c r="C7639">
        <v>50.880433050915599</v>
      </c>
      <c r="D7639">
        <v>0.59029427357017905</v>
      </c>
      <c r="E7639">
        <v>116.14389999999899</v>
      </c>
      <c r="F7639">
        <v>141.19999999999999</v>
      </c>
      <c r="G7639">
        <v>141.19999999999999</v>
      </c>
      <c r="H7639">
        <v>24.5808</v>
      </c>
      <c r="I7639">
        <v>24.5808</v>
      </c>
      <c r="J7639">
        <f t="shared" si="596"/>
        <v>-4.690117252930949E-2</v>
      </c>
      <c r="L7639">
        <v>0</v>
      </c>
      <c r="N7639" s="5">
        <f t="shared" si="597"/>
        <v>34.943928084378186</v>
      </c>
      <c r="O7639" s="5">
        <f t="shared" si="598"/>
        <v>0</v>
      </c>
      <c r="P7639" s="5">
        <f t="shared" si="599"/>
        <v>34.943928084378186</v>
      </c>
      <c r="Q7639" t="str">
        <f t="shared" si="595"/>
        <v>50.8804330509155,0.590294273570179</v>
      </c>
    </row>
    <row r="7640" spans="1:17" x14ac:dyDescent="0.25">
      <c r="A7640" t="s">
        <v>12</v>
      </c>
      <c r="B7640" s="1">
        <v>41937.448761574073</v>
      </c>
      <c r="C7640">
        <v>50.880389967933297</v>
      </c>
      <c r="D7640">
        <v>0.59036920778453295</v>
      </c>
      <c r="E7640">
        <v>116.15102</v>
      </c>
      <c r="F7640">
        <v>141.19999999999999</v>
      </c>
      <c r="G7640">
        <v>141.19999999999999</v>
      </c>
      <c r="H7640">
        <v>25.052399999999999</v>
      </c>
      <c r="I7640">
        <v>25.052399999999999</v>
      </c>
      <c r="J7640">
        <f t="shared" si="596"/>
        <v>1.9185705916813071E-2</v>
      </c>
      <c r="L7640">
        <v>37</v>
      </c>
      <c r="N7640" s="5">
        <f t="shared" si="597"/>
        <v>7.1125484679921414</v>
      </c>
      <c r="O7640" s="5">
        <f t="shared" si="598"/>
        <v>0</v>
      </c>
      <c r="P7640" s="5">
        <f t="shared" si="599"/>
        <v>7.1125484679921414</v>
      </c>
      <c r="Q7640" t="str">
        <f t="shared" si="595"/>
        <v>50.8803899679332,0.590369207784533</v>
      </c>
    </row>
    <row r="7641" spans="1:17" x14ac:dyDescent="0.25">
      <c r="A7641" t="s">
        <v>12</v>
      </c>
      <c r="B7641" s="1">
        <v>41937.448831018519</v>
      </c>
      <c r="C7641">
        <v>50.880158795043798</v>
      </c>
      <c r="D7641">
        <v>0.59092802926898003</v>
      </c>
      <c r="E7641">
        <v>116.19808</v>
      </c>
      <c r="F7641">
        <v>141.19999999999999</v>
      </c>
      <c r="G7641">
        <v>141.19999999999999</v>
      </c>
      <c r="H7641">
        <v>29.437200000000001</v>
      </c>
      <c r="I7641">
        <v>29.437200000000001</v>
      </c>
      <c r="J7641">
        <f t="shared" si="596"/>
        <v>0.17502514729127758</v>
      </c>
      <c r="L7641">
        <v>89</v>
      </c>
      <c r="N7641" s="5">
        <f t="shared" si="597"/>
        <v>46.881122593394942</v>
      </c>
      <c r="O7641" s="5">
        <f t="shared" si="598"/>
        <v>0</v>
      </c>
      <c r="P7641" s="5">
        <f t="shared" si="599"/>
        <v>46.881122593394942</v>
      </c>
      <c r="Q7641" t="str">
        <f t="shared" si="595"/>
        <v>50.8801587950438,0.59092802926898</v>
      </c>
    </row>
    <row r="7642" spans="1:17" x14ac:dyDescent="0.25">
      <c r="A7642" t="s">
        <v>12</v>
      </c>
      <c r="B7642" s="1">
        <v>41937.448912037034</v>
      </c>
      <c r="C7642">
        <v>50.879901051521301</v>
      </c>
      <c r="D7642">
        <v>0.59163772501051404</v>
      </c>
      <c r="E7642">
        <v>116.255699999999</v>
      </c>
      <c r="F7642">
        <v>141.19999999999999</v>
      </c>
      <c r="G7642">
        <v>141.19999999999999</v>
      </c>
      <c r="H7642">
        <v>30.304799999999901</v>
      </c>
      <c r="I7642">
        <v>30.304799999999901</v>
      </c>
      <c r="J7642">
        <f t="shared" si="596"/>
        <v>2.9472911825849605E-2</v>
      </c>
      <c r="L7642">
        <v>69</v>
      </c>
      <c r="N7642" s="5">
        <f t="shared" si="597"/>
        <v>57.450054579563755</v>
      </c>
      <c r="O7642" s="5">
        <f t="shared" si="598"/>
        <v>0</v>
      </c>
      <c r="P7642" s="5">
        <f t="shared" si="599"/>
        <v>57.450054579563755</v>
      </c>
      <c r="Q7642" t="str">
        <f t="shared" si="595"/>
        <v>50.8799010515213,0.591637725010514</v>
      </c>
    </row>
    <row r="7643" spans="1:17" x14ac:dyDescent="0.25">
      <c r="A7643" t="s">
        <v>12</v>
      </c>
      <c r="B7643" s="1">
        <v>41937.448923611111</v>
      </c>
      <c r="C7643">
        <v>50.8798467367887</v>
      </c>
      <c r="D7643">
        <v>0.59172908775508404</v>
      </c>
      <c r="E7643">
        <v>116.26452</v>
      </c>
      <c r="F7643">
        <v>141.19999999999999</v>
      </c>
      <c r="G7643">
        <v>141.19999999999999</v>
      </c>
      <c r="H7643">
        <v>31.528799999999901</v>
      </c>
      <c r="I7643">
        <v>31.528799999999901</v>
      </c>
      <c r="J7643">
        <f t="shared" si="596"/>
        <v>4.0389641244951431E-2</v>
      </c>
      <c r="L7643">
        <v>71</v>
      </c>
      <c r="N7643" s="5">
        <f t="shared" si="597"/>
        <v>8.8070079564297465</v>
      </c>
      <c r="O7643" s="5">
        <f t="shared" si="598"/>
        <v>0</v>
      </c>
      <c r="P7643" s="5">
        <f t="shared" si="599"/>
        <v>8.8070079564297465</v>
      </c>
      <c r="Q7643" t="str">
        <f t="shared" si="595"/>
        <v>50.8798467367887,0.591729087755084</v>
      </c>
    </row>
    <row r="7644" spans="1:17" x14ac:dyDescent="0.25">
      <c r="A7644" t="s">
        <v>12</v>
      </c>
      <c r="B7644" s="1">
        <v>41937.448946759258</v>
      </c>
      <c r="C7644">
        <v>50.8797696232795</v>
      </c>
      <c r="D7644">
        <v>0.59193519875407197</v>
      </c>
      <c r="E7644">
        <v>116.28134</v>
      </c>
      <c r="F7644">
        <v>141.19999999999999</v>
      </c>
      <c r="G7644">
        <v>141.19999999999999</v>
      </c>
      <c r="H7644">
        <v>30.373199999999901</v>
      </c>
      <c r="I7644">
        <v>30.373199999999901</v>
      </c>
      <c r="J7644">
        <f t="shared" si="596"/>
        <v>-3.6652203699474875E-2</v>
      </c>
      <c r="L7644">
        <v>71</v>
      </c>
      <c r="N7644" s="5">
        <f t="shared" si="597"/>
        <v>16.81185922764783</v>
      </c>
      <c r="O7644" s="5">
        <f t="shared" si="598"/>
        <v>0</v>
      </c>
      <c r="P7644" s="5">
        <f t="shared" si="599"/>
        <v>16.81185922764783</v>
      </c>
      <c r="Q7644" t="str">
        <f t="shared" si="595"/>
        <v>50.8797696232795,0.591935198754072</v>
      </c>
    </row>
    <row r="7645" spans="1:17" x14ac:dyDescent="0.25">
      <c r="A7645" t="s">
        <v>12</v>
      </c>
      <c r="B7645" s="1">
        <v>41937.448969907404</v>
      </c>
      <c r="C7645">
        <v>50.879680104553699</v>
      </c>
      <c r="D7645">
        <v>0.59214172884821803</v>
      </c>
      <c r="E7645">
        <v>116.29898</v>
      </c>
      <c r="F7645">
        <v>140.79999999999899</v>
      </c>
      <c r="G7645">
        <v>140.79999999999899</v>
      </c>
      <c r="H7645">
        <v>31.7988</v>
      </c>
      <c r="I7645">
        <v>31.7988</v>
      </c>
      <c r="J7645">
        <f t="shared" si="596"/>
        <v>4.693611473272831E-2</v>
      </c>
      <c r="L7645">
        <v>72</v>
      </c>
      <c r="N7645" s="5">
        <f t="shared" si="597"/>
        <v>17.57944369462594</v>
      </c>
      <c r="O7645" s="5">
        <f t="shared" si="598"/>
        <v>-0.40000000000100044</v>
      </c>
      <c r="P7645" s="5">
        <f t="shared" si="599"/>
        <v>17.58399387546881</v>
      </c>
      <c r="Q7645" t="str">
        <f t="shared" si="595"/>
        <v>50.8796801045536,0.592141728848218</v>
      </c>
    </row>
    <row r="7646" spans="1:17" x14ac:dyDescent="0.25">
      <c r="A7646" t="s">
        <v>12</v>
      </c>
      <c r="B7646" s="1">
        <v>41937.448981481481</v>
      </c>
      <c r="C7646">
        <v>50.879631908610399</v>
      </c>
      <c r="D7646">
        <v>0.59224742464721203</v>
      </c>
      <c r="E7646">
        <v>116.30816</v>
      </c>
      <c r="F7646">
        <v>140.39999999999901</v>
      </c>
      <c r="G7646">
        <v>140.39999999999901</v>
      </c>
      <c r="H7646">
        <v>32.637599999999999</v>
      </c>
      <c r="I7646">
        <v>32.637599999999999</v>
      </c>
      <c r="J7646">
        <f t="shared" si="596"/>
        <v>2.6378353900147148E-2</v>
      </c>
      <c r="L7646">
        <v>72</v>
      </c>
      <c r="N7646" s="5">
        <f t="shared" si="597"/>
        <v>9.1493200789820595</v>
      </c>
      <c r="O7646" s="5">
        <f t="shared" si="598"/>
        <v>-0.39999999999997726</v>
      </c>
      <c r="P7646" s="5">
        <f t="shared" si="599"/>
        <v>9.1580597239625092</v>
      </c>
      <c r="Q7646" t="str">
        <f t="shared" si="595"/>
        <v>50.8796319086104,0.592247424647212</v>
      </c>
    </row>
    <row r="7647" spans="1:17" x14ac:dyDescent="0.25">
      <c r="A7647" t="s">
        <v>12</v>
      </c>
      <c r="B7647" s="1">
        <v>41937.448993055557</v>
      </c>
      <c r="C7647">
        <v>50.879584467038498</v>
      </c>
      <c r="D7647">
        <v>0.59235664084553696</v>
      </c>
      <c r="E7647">
        <v>116.31747999999899</v>
      </c>
      <c r="F7647">
        <v>140</v>
      </c>
      <c r="G7647">
        <v>140</v>
      </c>
      <c r="H7647">
        <v>33.188400000000001</v>
      </c>
      <c r="I7647">
        <v>33.188400000000001</v>
      </c>
      <c r="J7647">
        <f t="shared" si="596"/>
        <v>1.6876240900066255E-2</v>
      </c>
      <c r="L7647">
        <v>74</v>
      </c>
      <c r="N7647" s="5">
        <f t="shared" si="597"/>
        <v>9.3026904226727325</v>
      </c>
      <c r="O7647" s="5">
        <f t="shared" si="598"/>
        <v>-0.39999999999901092</v>
      </c>
      <c r="P7647" s="5">
        <f t="shared" si="599"/>
        <v>9.3112861141781167</v>
      </c>
      <c r="Q7647" t="str">
        <f t="shared" si="595"/>
        <v>50.8795844670385,0.592356640845537</v>
      </c>
    </row>
    <row r="7648" spans="1:17" x14ac:dyDescent="0.25">
      <c r="A7648" t="s">
        <v>12</v>
      </c>
      <c r="B7648" s="1">
        <v>41937.449004629627</v>
      </c>
      <c r="C7648">
        <v>50.8795384503901</v>
      </c>
      <c r="D7648">
        <v>0.59246786870062296</v>
      </c>
      <c r="E7648">
        <v>116.326839999999</v>
      </c>
      <c r="F7648">
        <v>139.6</v>
      </c>
      <c r="G7648">
        <v>139.6</v>
      </c>
      <c r="H7648">
        <v>33.688800000000001</v>
      </c>
      <c r="I7648">
        <v>33.688800000000001</v>
      </c>
      <c r="J7648">
        <f t="shared" si="596"/>
        <v>1.5077557218787258E-2</v>
      </c>
      <c r="L7648">
        <v>76</v>
      </c>
      <c r="N7648" s="5">
        <f t="shared" si="597"/>
        <v>9.3317100117784602</v>
      </c>
      <c r="O7648" s="5">
        <f t="shared" si="598"/>
        <v>-0.40000000000000568</v>
      </c>
      <c r="P7648" s="5">
        <f t="shared" si="599"/>
        <v>9.3402789971138631</v>
      </c>
      <c r="Q7648" t="str">
        <f t="shared" si="595"/>
        <v>50.8795384503901,0.592467868700623</v>
      </c>
    </row>
    <row r="7649" spans="1:17" x14ac:dyDescent="0.25">
      <c r="A7649" t="s">
        <v>12</v>
      </c>
      <c r="B7649" s="1">
        <v>41937.449016203704</v>
      </c>
      <c r="C7649">
        <v>50.879486566409398</v>
      </c>
      <c r="D7649">
        <v>0.59258823283016604</v>
      </c>
      <c r="E7649">
        <v>116.33708</v>
      </c>
      <c r="F7649">
        <v>139.19999999999999</v>
      </c>
      <c r="G7649">
        <v>139.19999999999999</v>
      </c>
      <c r="H7649">
        <v>34.639200000000002</v>
      </c>
      <c r="I7649">
        <v>34.639200000000002</v>
      </c>
      <c r="J7649">
        <f t="shared" si="596"/>
        <v>2.8211156229963723E-2</v>
      </c>
      <c r="L7649">
        <v>78</v>
      </c>
      <c r="N7649" s="5">
        <f t="shared" si="597"/>
        <v>10.227488525687445</v>
      </c>
      <c r="O7649" s="5">
        <f t="shared" si="598"/>
        <v>-0.40000000000000568</v>
      </c>
      <c r="P7649" s="5">
        <f t="shared" si="599"/>
        <v>10.235307593964549</v>
      </c>
      <c r="Q7649" t="str">
        <f t="shared" si="595"/>
        <v>50.8794865664094,0.592588232830166</v>
      </c>
    </row>
    <row r="7650" spans="1:17" x14ac:dyDescent="0.25">
      <c r="A7650" t="s">
        <v>12</v>
      </c>
      <c r="B7650" s="1">
        <v>41937.449050925927</v>
      </c>
      <c r="C7650">
        <v>50.879334937781003</v>
      </c>
      <c r="D7650">
        <v>0.59295167215168398</v>
      </c>
      <c r="E7650">
        <v>116.36774</v>
      </c>
      <c r="F7650">
        <v>138.79999999999899</v>
      </c>
      <c r="G7650">
        <v>138.79999999999899</v>
      </c>
      <c r="H7650">
        <v>37.71</v>
      </c>
      <c r="I7650">
        <v>37.71</v>
      </c>
      <c r="J7650">
        <f t="shared" si="596"/>
        <v>8.8651008106422735E-2</v>
      </c>
      <c r="L7650">
        <v>78</v>
      </c>
      <c r="N7650" s="5">
        <f t="shared" si="597"/>
        <v>30.568871112984564</v>
      </c>
      <c r="O7650" s="5">
        <f t="shared" si="598"/>
        <v>-0.40000000000100044</v>
      </c>
      <c r="P7650" s="5">
        <f t="shared" si="599"/>
        <v>30.571488042328966</v>
      </c>
      <c r="Q7650" t="str">
        <f t="shared" si="595"/>
        <v>50.879334937781,0.592951672151684</v>
      </c>
    </row>
    <row r="7651" spans="1:17" x14ac:dyDescent="0.25">
      <c r="A7651" t="s">
        <v>12</v>
      </c>
      <c r="B7651" s="1">
        <v>41937.449062500003</v>
      </c>
      <c r="C7651">
        <v>50.879286574199703</v>
      </c>
      <c r="D7651">
        <v>0.59308653697371405</v>
      </c>
      <c r="E7651">
        <v>116.37866</v>
      </c>
      <c r="F7651">
        <v>138.19999999999999</v>
      </c>
      <c r="G7651">
        <v>138.19999999999999</v>
      </c>
      <c r="H7651">
        <v>38.703600000000002</v>
      </c>
      <c r="I7651">
        <v>38.703600000000002</v>
      </c>
      <c r="J7651">
        <f t="shared" si="596"/>
        <v>2.6348448687350853E-2</v>
      </c>
      <c r="L7651">
        <v>77</v>
      </c>
      <c r="N7651" s="5">
        <f t="shared" si="597"/>
        <v>10.88324608371849</v>
      </c>
      <c r="O7651" s="5">
        <f t="shared" si="598"/>
        <v>-0.59999999999899956</v>
      </c>
      <c r="P7651" s="5">
        <f t="shared" si="599"/>
        <v>10.899772718675038</v>
      </c>
      <c r="Q7651" t="str">
        <f t="shared" si="595"/>
        <v>50.8792865741997,0.593086536973714</v>
      </c>
    </row>
    <row r="7652" spans="1:17" x14ac:dyDescent="0.25">
      <c r="A7652" t="s">
        <v>12</v>
      </c>
      <c r="B7652" s="1">
        <v>41937.449074074073</v>
      </c>
      <c r="C7652">
        <v>50.879235696047502</v>
      </c>
      <c r="D7652">
        <v>0.59321955777704705</v>
      </c>
      <c r="E7652">
        <v>116.3896</v>
      </c>
      <c r="F7652">
        <v>137.79999999999899</v>
      </c>
      <c r="G7652">
        <v>137.79999999999899</v>
      </c>
      <c r="H7652">
        <v>39.200400000000002</v>
      </c>
      <c r="I7652">
        <v>39.200400000000002</v>
      </c>
      <c r="J7652">
        <f t="shared" si="596"/>
        <v>1.2836015254394949E-2</v>
      </c>
      <c r="L7652">
        <v>77</v>
      </c>
      <c r="N7652" s="5">
        <f t="shared" si="597"/>
        <v>10.913430863124463</v>
      </c>
      <c r="O7652" s="5">
        <f t="shared" si="598"/>
        <v>-0.40000000000100044</v>
      </c>
      <c r="P7652" s="5">
        <f t="shared" si="599"/>
        <v>10.920758819981254</v>
      </c>
      <c r="Q7652" t="str">
        <f t="shared" si="595"/>
        <v>50.8792356960475,0.593219557777047</v>
      </c>
    </row>
    <row r="7653" spans="1:17" x14ac:dyDescent="0.25">
      <c r="A7653" t="s">
        <v>12</v>
      </c>
      <c r="B7653" s="1">
        <v>41937.44908564815</v>
      </c>
      <c r="C7653">
        <v>50.879182638600398</v>
      </c>
      <c r="D7653">
        <v>0.59335106983780805</v>
      </c>
      <c r="E7653">
        <v>116.40056</v>
      </c>
      <c r="F7653">
        <v>137.19999999999999</v>
      </c>
      <c r="G7653">
        <v>137.19999999999999</v>
      </c>
      <c r="H7653">
        <v>40.006799999999998</v>
      </c>
      <c r="I7653">
        <v>40.006799999999998</v>
      </c>
      <c r="J7653">
        <f t="shared" si="596"/>
        <v>2.057121866103398E-2</v>
      </c>
      <c r="L7653">
        <v>38</v>
      </c>
      <c r="N7653" s="5">
        <f t="shared" si="597"/>
        <v>10.951764941011355</v>
      </c>
      <c r="O7653" s="5">
        <f t="shared" si="598"/>
        <v>-0.59999999999899956</v>
      </c>
      <c r="P7653" s="5">
        <f t="shared" si="599"/>
        <v>10.968188333684111</v>
      </c>
      <c r="Q7653" t="str">
        <f t="shared" si="595"/>
        <v>50.8791826386004,0.593351069837808</v>
      </c>
    </row>
    <row r="7654" spans="1:17" x14ac:dyDescent="0.25">
      <c r="A7654" t="s">
        <v>12</v>
      </c>
      <c r="B7654" s="1">
        <v>41937.449097222219</v>
      </c>
      <c r="C7654">
        <v>50.879126563668201</v>
      </c>
      <c r="D7654">
        <v>0.59348559938371104</v>
      </c>
      <c r="E7654">
        <v>116.41189999999899</v>
      </c>
      <c r="F7654">
        <v>136.6</v>
      </c>
      <c r="G7654">
        <v>136.6</v>
      </c>
      <c r="H7654">
        <v>40.413600000000002</v>
      </c>
      <c r="I7654">
        <v>40.413600000000002</v>
      </c>
      <c r="J7654">
        <f t="shared" si="596"/>
        <v>1.0168271393863145E-2</v>
      </c>
      <c r="L7654">
        <v>0</v>
      </c>
      <c r="N7654" s="5">
        <f t="shared" si="597"/>
        <v>11.312049677836278</v>
      </c>
      <c r="O7654" s="5">
        <f t="shared" si="598"/>
        <v>-0.59999999999999432</v>
      </c>
      <c r="P7654" s="5">
        <f t="shared" si="599"/>
        <v>11.32795073761516</v>
      </c>
      <c r="Q7654" t="str">
        <f t="shared" si="595"/>
        <v>50.8791265636682,0.593485599383711</v>
      </c>
    </row>
    <row r="7655" spans="1:17" x14ac:dyDescent="0.25">
      <c r="A7655" t="s">
        <v>12</v>
      </c>
      <c r="B7655" s="1">
        <v>41937.449108796296</v>
      </c>
      <c r="C7655">
        <v>50.8790665492415</v>
      </c>
      <c r="D7655">
        <v>0.59363898821175098</v>
      </c>
      <c r="E7655">
        <v>116.4246</v>
      </c>
      <c r="F7655">
        <v>136</v>
      </c>
      <c r="G7655">
        <v>136</v>
      </c>
      <c r="H7655">
        <v>42.832799999999999</v>
      </c>
      <c r="I7655">
        <v>42.832799999999999</v>
      </c>
      <c r="J7655">
        <f t="shared" si="596"/>
        <v>5.9861036878674417E-2</v>
      </c>
      <c r="L7655">
        <v>0</v>
      </c>
      <c r="N7655" s="5">
        <f t="shared" si="597"/>
        <v>12.66310193216369</v>
      </c>
      <c r="O7655" s="5">
        <f t="shared" si="598"/>
        <v>-0.59999999999999432</v>
      </c>
      <c r="P7655" s="5">
        <f t="shared" si="599"/>
        <v>12.677308489753168</v>
      </c>
      <c r="Q7655" t="str">
        <f t="shared" si="595"/>
        <v>50.8790665492415,0.59363898821175</v>
      </c>
    </row>
    <row r="7656" spans="1:17" x14ac:dyDescent="0.25">
      <c r="A7656" t="s">
        <v>12</v>
      </c>
      <c r="B7656" s="1">
        <v>41937.449120370373</v>
      </c>
      <c r="C7656">
        <v>50.879014162346699</v>
      </c>
      <c r="D7656">
        <v>0.59377804398536604</v>
      </c>
      <c r="E7656">
        <v>116.43598</v>
      </c>
      <c r="F7656">
        <v>135.39999999999901</v>
      </c>
      <c r="G7656">
        <v>135.39999999999901</v>
      </c>
      <c r="H7656">
        <v>41.767200000000003</v>
      </c>
      <c r="I7656">
        <v>41.767200000000003</v>
      </c>
      <c r="J7656">
        <f t="shared" si="596"/>
        <v>-2.4878130778281979E-2</v>
      </c>
      <c r="L7656">
        <v>0</v>
      </c>
      <c r="N7656" s="5">
        <f t="shared" si="597"/>
        <v>11.3621331405791</v>
      </c>
      <c r="O7656" s="5">
        <f t="shared" si="598"/>
        <v>-0.60000000000098908</v>
      </c>
      <c r="P7656" s="5">
        <f t="shared" si="599"/>
        <v>11.377964207372385</v>
      </c>
      <c r="Q7656" t="str">
        <f t="shared" si="595"/>
        <v>50.8790141623467,0.593778043985366</v>
      </c>
    </row>
    <row r="7657" spans="1:17" x14ac:dyDescent="0.25">
      <c r="A7657" t="s">
        <v>12</v>
      </c>
      <c r="B7657" s="1">
        <v>41937.449131944442</v>
      </c>
      <c r="C7657">
        <v>50.878951046615803</v>
      </c>
      <c r="D7657">
        <v>0.593915591016411</v>
      </c>
      <c r="E7657">
        <v>116.44794</v>
      </c>
      <c r="F7657">
        <v>134.79999999999899</v>
      </c>
      <c r="G7657">
        <v>134.79999999999899</v>
      </c>
      <c r="H7657">
        <v>42.476399999999998</v>
      </c>
      <c r="I7657">
        <v>42.476399999999998</v>
      </c>
      <c r="J7657">
        <f t="shared" si="596"/>
        <v>1.6979831063609615E-2</v>
      </c>
      <c r="L7657">
        <v>0</v>
      </c>
      <c r="N7657" s="5">
        <f t="shared" si="597"/>
        <v>11.932426626563242</v>
      </c>
      <c r="O7657" s="5">
        <f t="shared" si="598"/>
        <v>-0.60000000000002274</v>
      </c>
      <c r="P7657" s="5">
        <f t="shared" si="599"/>
        <v>11.947502048475046</v>
      </c>
      <c r="Q7657" t="str">
        <f t="shared" si="595"/>
        <v>50.8789510466158,0.593915591016411</v>
      </c>
    </row>
    <row r="7658" spans="1:17" x14ac:dyDescent="0.25">
      <c r="A7658" t="s">
        <v>12</v>
      </c>
      <c r="B7658" s="1">
        <v>41937.449143518519</v>
      </c>
      <c r="C7658">
        <v>50.878902683034497</v>
      </c>
      <c r="D7658">
        <v>0.59406948275864102</v>
      </c>
      <c r="E7658">
        <v>116.46002</v>
      </c>
      <c r="F7658">
        <v>134.19999999999999</v>
      </c>
      <c r="G7658">
        <v>134.19999999999999</v>
      </c>
      <c r="H7658">
        <v>43.081200000000003</v>
      </c>
      <c r="I7658">
        <v>43.081200000000003</v>
      </c>
      <c r="J7658">
        <f t="shared" si="596"/>
        <v>1.4238494787693977E-2</v>
      </c>
      <c r="L7658">
        <v>0</v>
      </c>
      <c r="N7658" s="5">
        <f t="shared" si="597"/>
        <v>12.06201436027432</v>
      </c>
      <c r="O7658" s="5">
        <f t="shared" si="598"/>
        <v>-0.59999999999899956</v>
      </c>
      <c r="P7658" s="5">
        <f t="shared" si="599"/>
        <v>12.07692802112618</v>
      </c>
      <c r="Q7658" t="str">
        <f t="shared" si="595"/>
        <v>50.8789026830345,0.594069482758641</v>
      </c>
    </row>
    <row r="7659" spans="1:17" x14ac:dyDescent="0.25">
      <c r="A7659" t="s">
        <v>12</v>
      </c>
      <c r="B7659" s="1">
        <v>41937.449155092596</v>
      </c>
      <c r="C7659">
        <v>50.878848368301902</v>
      </c>
      <c r="D7659">
        <v>0.59421809390187197</v>
      </c>
      <c r="E7659">
        <v>116.4721</v>
      </c>
      <c r="F7659">
        <v>133</v>
      </c>
      <c r="G7659">
        <v>133</v>
      </c>
      <c r="H7659">
        <v>43.628399999999999</v>
      </c>
      <c r="I7659">
        <v>43.628399999999999</v>
      </c>
      <c r="J7659">
        <f t="shared" si="596"/>
        <v>1.2701596055820092E-2</v>
      </c>
      <c r="L7659">
        <v>0</v>
      </c>
      <c r="N7659" s="5">
        <f t="shared" si="597"/>
        <v>12.049679289266368</v>
      </c>
      <c r="O7659" s="5">
        <f t="shared" si="598"/>
        <v>-1.1999999999999886</v>
      </c>
      <c r="P7659" s="5">
        <f t="shared" si="599"/>
        <v>12.109284494724484</v>
      </c>
      <c r="Q7659" t="str">
        <f t="shared" si="595"/>
        <v>50.8788483683019,0.594218093901872</v>
      </c>
    </row>
    <row r="7660" spans="1:17" x14ac:dyDescent="0.25">
      <c r="A7660" t="s">
        <v>12</v>
      </c>
      <c r="B7660" s="1">
        <v>41937.449166666665</v>
      </c>
      <c r="C7660">
        <v>50.878786006942299</v>
      </c>
      <c r="D7660">
        <v>0.59434952214360204</v>
      </c>
      <c r="E7660">
        <v>116.48366</v>
      </c>
      <c r="F7660">
        <v>132.19999999999999</v>
      </c>
      <c r="G7660">
        <v>132.19999999999999</v>
      </c>
      <c r="H7660">
        <v>42.717599999999997</v>
      </c>
      <c r="I7660">
        <v>42.717599999999997</v>
      </c>
      <c r="J7660">
        <f t="shared" si="596"/>
        <v>-2.0876309926561639E-2</v>
      </c>
      <c r="L7660">
        <v>0</v>
      </c>
      <c r="N7660" s="5">
        <f t="shared" si="597"/>
        <v>11.537666076812503</v>
      </c>
      <c r="O7660" s="5">
        <f t="shared" si="598"/>
        <v>-0.80000000000001137</v>
      </c>
      <c r="P7660" s="5">
        <f t="shared" si="599"/>
        <v>11.56536806591256</v>
      </c>
      <c r="Q7660" t="str">
        <f t="shared" si="595"/>
        <v>50.8787860069423,0.594349522143602</v>
      </c>
    </row>
    <row r="7661" spans="1:17" x14ac:dyDescent="0.25">
      <c r="A7661" t="s">
        <v>12</v>
      </c>
      <c r="B7661" s="1">
        <v>41937.449178240742</v>
      </c>
      <c r="C7661">
        <v>50.878713587298897</v>
      </c>
      <c r="D7661">
        <v>0.59447860345244397</v>
      </c>
      <c r="E7661">
        <v>116.4958</v>
      </c>
      <c r="F7661">
        <v>131.79999999999899</v>
      </c>
      <c r="G7661">
        <v>131.79999999999899</v>
      </c>
      <c r="H7661">
        <v>43.369199999999999</v>
      </c>
      <c r="I7661">
        <v>43.369199999999999</v>
      </c>
      <c r="J7661">
        <f t="shared" si="596"/>
        <v>1.5253665936288602E-2</v>
      </c>
      <c r="L7661">
        <v>0</v>
      </c>
      <c r="N7661" s="5">
        <f t="shared" si="597"/>
        <v>12.119040192062336</v>
      </c>
      <c r="O7661" s="5">
        <f t="shared" si="598"/>
        <v>-0.40000000000100044</v>
      </c>
      <c r="P7661" s="5">
        <f t="shared" si="599"/>
        <v>12.125639578052082</v>
      </c>
      <c r="Q7661" t="str">
        <f t="shared" si="595"/>
        <v>50.8787135872989,0.594478603452444</v>
      </c>
    </row>
    <row r="7662" spans="1:17" x14ac:dyDescent="0.25">
      <c r="A7662" t="s">
        <v>12</v>
      </c>
      <c r="B7662" s="1">
        <v>41937.449189814812</v>
      </c>
      <c r="C7662">
        <v>50.8786456938833</v>
      </c>
      <c r="D7662">
        <v>0.59460458345711198</v>
      </c>
      <c r="E7662">
        <v>116.50744</v>
      </c>
      <c r="F7662">
        <v>131.19999999999999</v>
      </c>
      <c r="G7662">
        <v>131.19999999999999</v>
      </c>
      <c r="H7662">
        <v>42.375599999999999</v>
      </c>
      <c r="I7662">
        <v>42.375599999999999</v>
      </c>
      <c r="J7662">
        <f t="shared" si="596"/>
        <v>-2.2910268116543554E-2</v>
      </c>
      <c r="L7662">
        <v>0</v>
      </c>
      <c r="N7662" s="5">
        <f t="shared" si="597"/>
        <v>11.624050942056652</v>
      </c>
      <c r="O7662" s="5">
        <f t="shared" si="598"/>
        <v>-0.59999999999899956</v>
      </c>
      <c r="P7662" s="5">
        <f t="shared" si="599"/>
        <v>11.639525776573844</v>
      </c>
      <c r="Q7662" t="str">
        <f t="shared" si="595"/>
        <v>50.8786456938832,0.594604583457112</v>
      </c>
    </row>
    <row r="7663" spans="1:17" x14ac:dyDescent="0.25">
      <c r="A7663" t="s">
        <v>12</v>
      </c>
      <c r="B7663" s="1">
        <v>41937.449201388888</v>
      </c>
      <c r="C7663">
        <v>50.8785685803741</v>
      </c>
      <c r="D7663">
        <v>0.59473525732755605</v>
      </c>
      <c r="E7663">
        <v>116.52002</v>
      </c>
      <c r="F7663">
        <v>130.6</v>
      </c>
      <c r="G7663">
        <v>130.6</v>
      </c>
      <c r="H7663">
        <v>42.9084</v>
      </c>
      <c r="I7663">
        <v>42.9084</v>
      </c>
      <c r="J7663">
        <f t="shared" si="596"/>
        <v>1.257327329878519E-2</v>
      </c>
      <c r="L7663">
        <v>0</v>
      </c>
      <c r="N7663" s="5">
        <f t="shared" si="597"/>
        <v>12.553016993056554</v>
      </c>
      <c r="O7663" s="5">
        <f t="shared" si="598"/>
        <v>-0.59999999999999432</v>
      </c>
      <c r="P7663" s="5">
        <f t="shared" si="599"/>
        <v>12.567347995021327</v>
      </c>
      <c r="Q7663" t="str">
        <f t="shared" si="595"/>
        <v>50.8785685803741,0.594735257327556</v>
      </c>
    </row>
    <row r="7664" spans="1:17" x14ac:dyDescent="0.25">
      <c r="A7664" t="s">
        <v>12</v>
      </c>
      <c r="B7664" s="1">
        <v>41937.449212962965</v>
      </c>
      <c r="C7664">
        <v>50.878493646159697</v>
      </c>
      <c r="D7664">
        <v>0.59486148878931999</v>
      </c>
      <c r="E7664">
        <v>116.5322</v>
      </c>
      <c r="F7664">
        <v>130</v>
      </c>
      <c r="G7664">
        <v>130</v>
      </c>
      <c r="H7664">
        <v>43.570799999999998</v>
      </c>
      <c r="I7664">
        <v>43.570799999999998</v>
      </c>
      <c r="J7664">
        <f t="shared" si="596"/>
        <v>1.543753670609946E-2</v>
      </c>
      <c r="L7664">
        <v>0</v>
      </c>
      <c r="N7664" s="5">
        <f t="shared" si="597"/>
        <v>12.159873904477037</v>
      </c>
      <c r="O7664" s="5">
        <f t="shared" si="598"/>
        <v>-0.59999999999999432</v>
      </c>
      <c r="P7664" s="5">
        <f t="shared" si="599"/>
        <v>12.174667690445665</v>
      </c>
      <c r="Q7664" t="str">
        <f t="shared" si="595"/>
        <v>50.8784936461597,0.594861488789319</v>
      </c>
    </row>
    <row r="7665" spans="1:17" x14ac:dyDescent="0.25">
      <c r="A7665" t="s">
        <v>12</v>
      </c>
      <c r="B7665" s="1">
        <v>41937.449224537035</v>
      </c>
      <c r="C7665">
        <v>50.878421980887602</v>
      </c>
      <c r="D7665">
        <v>0.59498453512787797</v>
      </c>
      <c r="E7665">
        <v>116.54396</v>
      </c>
      <c r="F7665">
        <v>129.39999999999901</v>
      </c>
      <c r="G7665">
        <v>129.39999999999901</v>
      </c>
      <c r="H7665">
        <v>42.731999999999999</v>
      </c>
      <c r="I7665">
        <v>42.731999999999999</v>
      </c>
      <c r="J7665">
        <f t="shared" si="596"/>
        <v>-1.925142526646284E-2</v>
      </c>
      <c r="L7665">
        <v>0</v>
      </c>
      <c r="N7665" s="5">
        <f t="shared" si="597"/>
        <v>11.7489862793696</v>
      </c>
      <c r="O7665" s="5">
        <f t="shared" si="598"/>
        <v>-0.60000000000098908</v>
      </c>
      <c r="P7665" s="5">
        <f t="shared" si="599"/>
        <v>11.764296774257962</v>
      </c>
      <c r="Q7665" t="str">
        <f t="shared" si="595"/>
        <v>50.8784219808876,0.594984535127878</v>
      </c>
    </row>
    <row r="7666" spans="1:17" x14ac:dyDescent="0.25">
      <c r="A7666" t="s">
        <v>12</v>
      </c>
      <c r="B7666" s="1">
        <v>41937.449236111112</v>
      </c>
      <c r="C7666">
        <v>50.878353668376803</v>
      </c>
      <c r="D7666">
        <v>0.59511613100767102</v>
      </c>
      <c r="E7666">
        <v>116.55594000000001</v>
      </c>
      <c r="F7666">
        <v>129</v>
      </c>
      <c r="G7666">
        <v>129</v>
      </c>
      <c r="H7666">
        <v>42.706800000000001</v>
      </c>
      <c r="I7666">
        <v>42.706800000000001</v>
      </c>
      <c r="J7666">
        <f t="shared" si="596"/>
        <v>-5.8972198820551609E-4</v>
      </c>
      <c r="L7666">
        <v>0</v>
      </c>
      <c r="N7666" s="5">
        <f t="shared" si="597"/>
        <v>11.955818385364969</v>
      </c>
      <c r="O7666" s="5">
        <f t="shared" si="598"/>
        <v>-0.39999999999901092</v>
      </c>
      <c r="P7666" s="5">
        <f t="shared" si="599"/>
        <v>11.962507816667465</v>
      </c>
      <c r="Q7666" t="str">
        <f t="shared" si="595"/>
        <v>50.8783536683768,0.595116131007671</v>
      </c>
    </row>
    <row r="7667" spans="1:17" x14ac:dyDescent="0.25">
      <c r="A7667" t="s">
        <v>12</v>
      </c>
      <c r="B7667" s="1">
        <v>41937.449247685188</v>
      </c>
      <c r="C7667">
        <v>50.878289714455597</v>
      </c>
      <c r="D7667">
        <v>0.59525359421968405</v>
      </c>
      <c r="E7667">
        <v>116.56792</v>
      </c>
      <c r="F7667">
        <v>128.39999999999901</v>
      </c>
      <c r="G7667">
        <v>128.39999999999901</v>
      </c>
      <c r="H7667">
        <v>42.93</v>
      </c>
      <c r="I7667">
        <v>42.93</v>
      </c>
      <c r="J7667">
        <f t="shared" si="596"/>
        <v>5.2263339796004031E-3</v>
      </c>
      <c r="L7667">
        <v>0</v>
      </c>
      <c r="N7667" s="5">
        <f t="shared" si="597"/>
        <v>11.982925705279923</v>
      </c>
      <c r="O7667" s="5">
        <f t="shared" si="598"/>
        <v>-0.60000000000098908</v>
      </c>
      <c r="P7667" s="5">
        <f t="shared" si="599"/>
        <v>11.997937675211499</v>
      </c>
      <c r="Q7667" t="str">
        <f t="shared" si="595"/>
        <v>50.8782897144556,0.595253594219684</v>
      </c>
    </row>
    <row r="7668" spans="1:17" x14ac:dyDescent="0.25">
      <c r="A7668" t="s">
        <v>12</v>
      </c>
      <c r="B7668" s="1">
        <v>41937.449259259258</v>
      </c>
      <c r="C7668">
        <v>50.878217378631199</v>
      </c>
      <c r="D7668">
        <v>0.59537781402468604</v>
      </c>
      <c r="E7668">
        <v>116.57980000000001</v>
      </c>
      <c r="F7668">
        <v>127.799999999999</v>
      </c>
      <c r="G7668">
        <v>127.799999999999</v>
      </c>
      <c r="H7668">
        <v>43.0092</v>
      </c>
      <c r="I7668">
        <v>43.0092</v>
      </c>
      <c r="J7668">
        <f t="shared" si="596"/>
        <v>1.8448637316561883E-3</v>
      </c>
      <c r="L7668">
        <v>0</v>
      </c>
      <c r="N7668" s="5">
        <f t="shared" si="597"/>
        <v>11.859694968513468</v>
      </c>
      <c r="O7668" s="5">
        <f t="shared" si="598"/>
        <v>-0.60000000000000853</v>
      </c>
      <c r="P7668" s="5">
        <f t="shared" si="599"/>
        <v>11.874862725361657</v>
      </c>
      <c r="Q7668" t="str">
        <f t="shared" si="595"/>
        <v>50.8782173786312,0.595377814024686</v>
      </c>
    </row>
    <row r="7669" spans="1:17" x14ac:dyDescent="0.25">
      <c r="A7669" t="s">
        <v>12</v>
      </c>
      <c r="B7669" s="1">
        <v>41937.449270833335</v>
      </c>
      <c r="C7669">
        <v>50.878155352547701</v>
      </c>
      <c r="D7669">
        <v>0.59551091864704997</v>
      </c>
      <c r="E7669">
        <v>116.59144000000001</v>
      </c>
      <c r="F7669">
        <v>127.2</v>
      </c>
      <c r="G7669">
        <v>127.2</v>
      </c>
      <c r="H7669">
        <v>41.713200000000001</v>
      </c>
      <c r="I7669">
        <v>41.713200000000001</v>
      </c>
      <c r="J7669">
        <f t="shared" si="596"/>
        <v>-3.0133087804469726E-2</v>
      </c>
      <c r="L7669">
        <v>0</v>
      </c>
      <c r="N7669" s="5">
        <f t="shared" si="597"/>
        <v>11.609309939854429</v>
      </c>
      <c r="O7669" s="5">
        <f t="shared" si="598"/>
        <v>-0.59999999999899956</v>
      </c>
      <c r="P7669" s="5">
        <f t="shared" si="599"/>
        <v>11.624804397477044</v>
      </c>
      <c r="Q7669" t="str">
        <f t="shared" si="595"/>
        <v>50.8781553525477,0.59551091864705</v>
      </c>
    </row>
    <row r="7670" spans="1:17" x14ac:dyDescent="0.25">
      <c r="A7670" t="s">
        <v>12</v>
      </c>
      <c r="B7670" s="1">
        <v>41937.449282407404</v>
      </c>
      <c r="C7670">
        <v>50.878073461353701</v>
      </c>
      <c r="D7670">
        <v>0.59563262388110105</v>
      </c>
      <c r="E7670">
        <v>116.60393999999999</v>
      </c>
      <c r="F7670">
        <v>126.799999999999</v>
      </c>
      <c r="G7670">
        <v>126.799999999999</v>
      </c>
      <c r="H7670">
        <v>43.271999999999998</v>
      </c>
      <c r="I7670">
        <v>43.271999999999998</v>
      </c>
      <c r="J7670">
        <f t="shared" si="596"/>
        <v>3.736946578061616E-2</v>
      </c>
      <c r="L7670">
        <v>0</v>
      </c>
      <c r="N7670" s="5">
        <f t="shared" si="597"/>
        <v>12.483179471914241</v>
      </c>
      <c r="O7670" s="5">
        <f t="shared" si="598"/>
        <v>-0.40000000000100044</v>
      </c>
      <c r="P7670" s="5">
        <f t="shared" si="599"/>
        <v>12.489586451441133</v>
      </c>
      <c r="Q7670" t="str">
        <f t="shared" si="595"/>
        <v>50.8780734613537,0.595632623881101</v>
      </c>
    </row>
    <row r="7671" spans="1:17" x14ac:dyDescent="0.25">
      <c r="A7671" t="s">
        <v>12</v>
      </c>
      <c r="B7671" s="1">
        <v>41937.449293981481</v>
      </c>
      <c r="C7671">
        <v>50.878005567937997</v>
      </c>
      <c r="D7671">
        <v>0.59577327221632004</v>
      </c>
      <c r="E7671">
        <v>116.61638000000001</v>
      </c>
      <c r="F7671">
        <v>126.399999999999</v>
      </c>
      <c r="G7671">
        <v>126.399999999999</v>
      </c>
      <c r="H7671">
        <v>44.4024</v>
      </c>
      <c r="I7671">
        <v>44.4024</v>
      </c>
      <c r="J7671">
        <f t="shared" si="596"/>
        <v>2.612312811980037E-2</v>
      </c>
      <c r="L7671">
        <v>36</v>
      </c>
      <c r="N7671" s="5">
        <f t="shared" si="597"/>
        <v>12.424560779652039</v>
      </c>
      <c r="O7671" s="5">
        <f t="shared" si="598"/>
        <v>-0.40000000000000568</v>
      </c>
      <c r="P7671" s="5">
        <f t="shared" si="599"/>
        <v>12.430997971493184</v>
      </c>
      <c r="Q7671" t="str">
        <f t="shared" si="595"/>
        <v>50.878005567938,0.59577327221632</v>
      </c>
    </row>
    <row r="7672" spans="1:17" x14ac:dyDescent="0.25">
      <c r="A7672" t="s">
        <v>12</v>
      </c>
      <c r="B7672" s="1">
        <v>41937.449305555558</v>
      </c>
      <c r="C7672">
        <v>50.877937171608203</v>
      </c>
      <c r="D7672">
        <v>0.59590889140963499</v>
      </c>
      <c r="E7672">
        <v>116.62858</v>
      </c>
      <c r="F7672">
        <v>126</v>
      </c>
      <c r="G7672">
        <v>126</v>
      </c>
      <c r="H7672">
        <v>44.254799999999904</v>
      </c>
      <c r="I7672">
        <v>44.254799999999904</v>
      </c>
      <c r="J7672">
        <f t="shared" si="596"/>
        <v>-3.3241446408323995E-3</v>
      </c>
      <c r="L7672">
        <v>73</v>
      </c>
      <c r="N7672" s="5">
        <f t="shared" si="597"/>
        <v>12.180979348906718</v>
      </c>
      <c r="O7672" s="5">
        <f t="shared" si="598"/>
        <v>-0.39999999999899671</v>
      </c>
      <c r="P7672" s="5">
        <f t="shared" si="599"/>
        <v>12.187545195751733</v>
      </c>
      <c r="Q7672" t="str">
        <f t="shared" si="595"/>
        <v>50.8779371716082,0.595908891409635</v>
      </c>
    </row>
    <row r="7673" spans="1:17" x14ac:dyDescent="0.25">
      <c r="A7673" t="s">
        <v>12</v>
      </c>
      <c r="B7673" s="1">
        <v>41937.449317129627</v>
      </c>
      <c r="C7673">
        <v>50.8778704516589</v>
      </c>
      <c r="D7673">
        <v>0.59605230577290003</v>
      </c>
      <c r="E7673">
        <v>116.64109999999999</v>
      </c>
      <c r="F7673">
        <v>125.399999999999</v>
      </c>
      <c r="G7673">
        <v>125.399999999999</v>
      </c>
      <c r="H7673">
        <v>45.216000000000001</v>
      </c>
      <c r="I7673">
        <v>45.216000000000001</v>
      </c>
      <c r="J7673">
        <f t="shared" si="596"/>
        <v>2.1719677865454135E-2</v>
      </c>
      <c r="L7673">
        <v>40</v>
      </c>
      <c r="N7673" s="5">
        <f t="shared" si="597"/>
        <v>12.501216151268313</v>
      </c>
      <c r="O7673" s="5">
        <f t="shared" si="598"/>
        <v>-0.60000000000100329</v>
      </c>
      <c r="P7673" s="5">
        <f t="shared" si="599"/>
        <v>12.515606467955635</v>
      </c>
      <c r="Q7673" t="str">
        <f t="shared" si="595"/>
        <v>50.8778704516589,0.5960523057729</v>
      </c>
    </row>
    <row r="7674" spans="1:17" x14ac:dyDescent="0.25">
      <c r="A7674" t="s">
        <v>12</v>
      </c>
      <c r="B7674" s="1">
        <v>41937.449328703704</v>
      </c>
      <c r="C7674">
        <v>50.877814376726697</v>
      </c>
      <c r="D7674">
        <v>0.59620779007673197</v>
      </c>
      <c r="E7674">
        <v>116.6537</v>
      </c>
      <c r="F7674">
        <v>125</v>
      </c>
      <c r="G7674">
        <v>125</v>
      </c>
      <c r="H7674">
        <v>45.406799999999997</v>
      </c>
      <c r="I7674">
        <v>45.406799999999997</v>
      </c>
      <c r="J7674">
        <f t="shared" si="596"/>
        <v>4.2197452229298443E-3</v>
      </c>
      <c r="L7674">
        <v>78</v>
      </c>
      <c r="N7674" s="5">
        <f t="shared" si="597"/>
        <v>12.565216583400041</v>
      </c>
      <c r="O7674" s="5">
        <f t="shared" si="598"/>
        <v>-0.39999999999899671</v>
      </c>
      <c r="P7674" s="5">
        <f t="shared" si="599"/>
        <v>12.571581753612017</v>
      </c>
      <c r="Q7674" t="str">
        <f t="shared" si="595"/>
        <v>50.8778143767267,0.596207790076732</v>
      </c>
    </row>
    <row r="7675" spans="1:17" x14ac:dyDescent="0.25">
      <c r="A7675" t="s">
        <v>12</v>
      </c>
      <c r="B7675" s="1">
        <v>41937.449340277781</v>
      </c>
      <c r="C7675">
        <v>50.877757463604198</v>
      </c>
      <c r="D7675">
        <v>0.59637433849275101</v>
      </c>
      <c r="E7675">
        <v>116.66701999999999</v>
      </c>
      <c r="F7675">
        <v>124.399999999999</v>
      </c>
      <c r="G7675">
        <v>124.399999999999</v>
      </c>
      <c r="H7675">
        <v>47.3292</v>
      </c>
      <c r="I7675">
        <v>47.3292</v>
      </c>
      <c r="J7675">
        <f t="shared" si="596"/>
        <v>4.2337271069531508E-2</v>
      </c>
      <c r="L7675">
        <v>92</v>
      </c>
      <c r="N7675" s="5">
        <f t="shared" si="597"/>
        <v>13.288907231937097</v>
      </c>
      <c r="O7675" s="5">
        <f t="shared" si="598"/>
        <v>-0.60000000000100329</v>
      </c>
      <c r="P7675" s="5">
        <f t="shared" si="599"/>
        <v>13.30244546762103</v>
      </c>
      <c r="Q7675" t="str">
        <f t="shared" si="595"/>
        <v>50.8777574636042,0.596374338492751</v>
      </c>
    </row>
    <row r="7676" spans="1:17" x14ac:dyDescent="0.25">
      <c r="A7676" t="s">
        <v>12</v>
      </c>
      <c r="B7676" s="1">
        <v>41937.44935185185</v>
      </c>
      <c r="C7676">
        <v>50.877695102244601</v>
      </c>
      <c r="D7676">
        <v>0.59653686359524705</v>
      </c>
      <c r="E7676">
        <v>116.68038</v>
      </c>
      <c r="F7676">
        <v>123.799999999999</v>
      </c>
      <c r="G7676">
        <v>123.799999999999</v>
      </c>
      <c r="H7676">
        <v>48.211199999999998</v>
      </c>
      <c r="I7676">
        <v>48.211199999999998</v>
      </c>
      <c r="J7676">
        <f t="shared" si="596"/>
        <v>1.8635430136152691E-2</v>
      </c>
      <c r="L7676">
        <v>85</v>
      </c>
      <c r="N7676" s="5">
        <f t="shared" si="597"/>
        <v>13.3457555355323</v>
      </c>
      <c r="O7676" s="5">
        <f t="shared" si="598"/>
        <v>-0.59999999999999432</v>
      </c>
      <c r="P7676" s="5">
        <f t="shared" si="599"/>
        <v>13.359236161330147</v>
      </c>
      <c r="Q7676" t="str">
        <f t="shared" si="595"/>
        <v>50.8776951022446,0.596536863595247</v>
      </c>
    </row>
    <row r="7677" spans="1:17" x14ac:dyDescent="0.25">
      <c r="A7677" t="s">
        <v>12</v>
      </c>
      <c r="B7677" s="1">
        <v>41937.449363425927</v>
      </c>
      <c r="C7677">
        <v>50.877631818875599</v>
      </c>
      <c r="D7677">
        <v>0.596699053421616</v>
      </c>
      <c r="E7677">
        <v>116.6938</v>
      </c>
      <c r="F7677">
        <v>123.2</v>
      </c>
      <c r="G7677">
        <v>123.2</v>
      </c>
      <c r="H7677">
        <v>47.7072</v>
      </c>
      <c r="I7677">
        <v>47.7072</v>
      </c>
      <c r="J7677">
        <f t="shared" si="596"/>
        <v>-1.0454002389486215E-2</v>
      </c>
      <c r="L7677">
        <v>81</v>
      </c>
      <c r="N7677" s="5">
        <f t="shared" si="597"/>
        <v>13.379479134401961</v>
      </c>
      <c r="O7677" s="5">
        <f t="shared" si="598"/>
        <v>-0.59999999999899956</v>
      </c>
      <c r="P7677" s="5">
        <f t="shared" si="599"/>
        <v>13.392925815813967</v>
      </c>
      <c r="Q7677" t="str">
        <f t="shared" si="595"/>
        <v>50.8776318188756,0.596699053421616</v>
      </c>
    </row>
    <row r="7678" spans="1:17" x14ac:dyDescent="0.25">
      <c r="A7678" t="s">
        <v>12</v>
      </c>
      <c r="B7678" s="1">
        <v>41937.449374999997</v>
      </c>
      <c r="C7678">
        <v>50.877575157210202</v>
      </c>
      <c r="D7678">
        <v>0.59687607921659902</v>
      </c>
      <c r="E7678">
        <v>116.70775999999999</v>
      </c>
      <c r="F7678">
        <v>122.6</v>
      </c>
      <c r="G7678">
        <v>122.6</v>
      </c>
      <c r="H7678">
        <v>48.394799999999996</v>
      </c>
      <c r="I7678">
        <v>48.394799999999996</v>
      </c>
      <c r="J7678">
        <f t="shared" si="596"/>
        <v>1.4412918804708644E-2</v>
      </c>
      <c r="L7678">
        <v>81</v>
      </c>
      <c r="N7678" s="5">
        <f t="shared" si="597"/>
        <v>13.926720230958534</v>
      </c>
      <c r="O7678" s="5">
        <f t="shared" si="598"/>
        <v>-0.60000000000000853</v>
      </c>
      <c r="P7678" s="5">
        <f t="shared" si="599"/>
        <v>13.939639033755133</v>
      </c>
      <c r="Q7678" t="str">
        <f t="shared" si="595"/>
        <v>50.8775751572102,0.596876079216599</v>
      </c>
    </row>
    <row r="7679" spans="1:17" x14ac:dyDescent="0.25">
      <c r="A7679" t="s">
        <v>12</v>
      </c>
      <c r="B7679" s="1">
        <v>41937.449386574073</v>
      </c>
      <c r="C7679">
        <v>50.877528470009501</v>
      </c>
      <c r="D7679">
        <v>0.59704933315515496</v>
      </c>
      <c r="E7679">
        <v>116.721</v>
      </c>
      <c r="F7679">
        <v>122</v>
      </c>
      <c r="G7679">
        <v>122</v>
      </c>
      <c r="H7679">
        <v>47.955599999999997</v>
      </c>
      <c r="I7679">
        <v>47.955599999999997</v>
      </c>
      <c r="J7679">
        <f t="shared" si="596"/>
        <v>-9.075355203451603E-3</v>
      </c>
      <c r="L7679">
        <v>81</v>
      </c>
      <c r="N7679" s="5">
        <f t="shared" si="597"/>
        <v>13.218184880732675</v>
      </c>
      <c r="O7679" s="5">
        <f t="shared" si="598"/>
        <v>-0.59999999999999432</v>
      </c>
      <c r="P7679" s="5">
        <f t="shared" si="599"/>
        <v>13.231795476851577</v>
      </c>
      <c r="Q7679" t="str">
        <f t="shared" si="595"/>
        <v>50.8775284700095,0.597049333155155</v>
      </c>
    </row>
    <row r="7680" spans="1:17" x14ac:dyDescent="0.25">
      <c r="A7680" t="s">
        <v>12</v>
      </c>
      <c r="B7680" s="1">
        <v>41937.44939814815</v>
      </c>
      <c r="C7680">
        <v>50.877484465017901</v>
      </c>
      <c r="D7680">
        <v>0.59721789322793395</v>
      </c>
      <c r="E7680">
        <v>116.73384</v>
      </c>
      <c r="F7680">
        <v>121.2</v>
      </c>
      <c r="G7680">
        <v>121.2</v>
      </c>
      <c r="H7680">
        <v>46.9512</v>
      </c>
      <c r="I7680">
        <v>46.9512</v>
      </c>
      <c r="J7680">
        <f t="shared" si="596"/>
        <v>-2.0944373545529551E-2</v>
      </c>
      <c r="L7680">
        <v>80</v>
      </c>
      <c r="N7680" s="5">
        <f t="shared" si="597"/>
        <v>12.799024629705169</v>
      </c>
      <c r="O7680" s="5">
        <f t="shared" si="598"/>
        <v>-0.79999999999999716</v>
      </c>
      <c r="P7680" s="5">
        <f t="shared" si="599"/>
        <v>12.824002162811714</v>
      </c>
      <c r="Q7680" t="str">
        <f t="shared" si="595"/>
        <v>50.8774844650179,0.597217893227934</v>
      </c>
    </row>
    <row r="7681" spans="1:17" x14ac:dyDescent="0.25">
      <c r="A7681" t="s">
        <v>12</v>
      </c>
      <c r="B7681" s="1">
        <v>41937.44940972222</v>
      </c>
      <c r="C7681">
        <v>50.8774454053491</v>
      </c>
      <c r="D7681">
        <v>0.59739240445196595</v>
      </c>
      <c r="E7681">
        <v>116.74686</v>
      </c>
      <c r="F7681">
        <v>120.6</v>
      </c>
      <c r="G7681">
        <v>120.6</v>
      </c>
      <c r="H7681">
        <v>47.001599999999897</v>
      </c>
      <c r="I7681">
        <v>47.001599999999897</v>
      </c>
      <c r="J7681">
        <f t="shared" si="596"/>
        <v>1.0734549915635116E-3</v>
      </c>
      <c r="L7681">
        <v>79</v>
      </c>
      <c r="N7681" s="5">
        <f t="shared" si="597"/>
        <v>12.99122867319058</v>
      </c>
      <c r="O7681" s="5">
        <f t="shared" si="598"/>
        <v>-0.60000000000000853</v>
      </c>
      <c r="P7681" s="5">
        <f t="shared" si="599"/>
        <v>13.005076794818594</v>
      </c>
      <c r="Q7681" t="str">
        <f t="shared" si="595"/>
        <v>50.8774454053491,0.597392404451966</v>
      </c>
    </row>
    <row r="7682" spans="1:17" x14ac:dyDescent="0.25">
      <c r="A7682" t="s">
        <v>12</v>
      </c>
      <c r="B7682" s="1">
        <v>41937.449421296296</v>
      </c>
      <c r="C7682">
        <v>50.8774061780422</v>
      </c>
      <c r="D7682">
        <v>0.59756071306765002</v>
      </c>
      <c r="E7682">
        <v>116.75948</v>
      </c>
      <c r="F7682">
        <v>119.799999999999</v>
      </c>
      <c r="G7682">
        <v>119.799999999999</v>
      </c>
      <c r="H7682">
        <v>46.202399999999997</v>
      </c>
      <c r="I7682">
        <v>46.202399999999997</v>
      </c>
      <c r="J7682">
        <f t="shared" si="596"/>
        <v>-1.7003676470586135E-2</v>
      </c>
      <c r="L7682">
        <v>78</v>
      </c>
      <c r="N7682" s="5">
        <f t="shared" si="597"/>
        <v>12.588506424017876</v>
      </c>
      <c r="O7682" s="5">
        <f t="shared" si="598"/>
        <v>-0.80000000000099192</v>
      </c>
      <c r="P7682" s="5">
        <f t="shared" si="599"/>
        <v>12.613900823596992</v>
      </c>
      <c r="Q7682" t="str">
        <f t="shared" si="595"/>
        <v>50.8774061780422,0.59756071306765</v>
      </c>
    </row>
    <row r="7683" spans="1:17" x14ac:dyDescent="0.25">
      <c r="A7683" t="s">
        <v>12</v>
      </c>
      <c r="B7683" s="1">
        <v>41937.449432870373</v>
      </c>
      <c r="C7683">
        <v>50.877372147515402</v>
      </c>
      <c r="D7683">
        <v>0.59773128479719095</v>
      </c>
      <c r="E7683">
        <v>116.77208</v>
      </c>
      <c r="F7683">
        <v>119.2</v>
      </c>
      <c r="G7683">
        <v>119.2</v>
      </c>
      <c r="H7683">
        <v>45.640799999999999</v>
      </c>
      <c r="I7683">
        <v>45.640799999999999</v>
      </c>
      <c r="J7683">
        <f t="shared" si="596"/>
        <v>-1.2155212716222503E-2</v>
      </c>
      <c r="L7683">
        <v>78</v>
      </c>
      <c r="N7683" s="5">
        <f t="shared" si="597"/>
        <v>12.551580967330889</v>
      </c>
      <c r="O7683" s="5">
        <f t="shared" si="598"/>
        <v>-0.59999999999899956</v>
      </c>
      <c r="P7683" s="5">
        <f t="shared" si="599"/>
        <v>12.565913607034778</v>
      </c>
      <c r="Q7683" t="str">
        <f t="shared" ref="Q7683:Q7746" si="600">TEXT(C7683,"0.################")&amp;","&amp;TEXT(D7683,"0.################")</f>
        <v>50.8773721475154,0.597731284797191</v>
      </c>
    </row>
    <row r="7684" spans="1:17" x14ac:dyDescent="0.25">
      <c r="A7684" t="s">
        <v>12</v>
      </c>
      <c r="B7684" s="1">
        <v>41937.449444444443</v>
      </c>
      <c r="C7684">
        <v>50.877325125038602</v>
      </c>
      <c r="D7684">
        <v>0.59789272025227502</v>
      </c>
      <c r="E7684">
        <v>116.78458000000001</v>
      </c>
      <c r="F7684">
        <v>118</v>
      </c>
      <c r="G7684">
        <v>118</v>
      </c>
      <c r="H7684">
        <v>44.8596</v>
      </c>
      <c r="I7684">
        <v>44.8596</v>
      </c>
      <c r="J7684">
        <f t="shared" ref="J7684:J7747" si="601">IF(I7683&lt;&gt;0,(I7684-I7683)/I7683,0)</f>
        <v>-1.711626439501495E-2</v>
      </c>
      <c r="L7684">
        <v>78</v>
      </c>
      <c r="N7684" s="5">
        <f t="shared" ref="N7684:N7747" si="602">ACOS(COS(RADIANS(90-C7684))*COS(RADIANS(90-C7683))+SIN(RADIANS(90-C7684))*SIN(RADIANS(90-C7683))*COS(RADIANS(D7684-D7683)))*6371000</f>
        <v>12.47523507078574</v>
      </c>
      <c r="O7684" s="5">
        <f t="shared" ref="O7684:O7747" si="603">G7684-G7683</f>
        <v>-1.2000000000000028</v>
      </c>
      <c r="P7684" s="5">
        <f t="shared" ref="P7684:P7747" si="604">SQRT(N7684^2+(F7684-F7683)^2)</f>
        <v>12.532816525879666</v>
      </c>
      <c r="Q7684" t="str">
        <f t="shared" si="600"/>
        <v>50.8773251250386,0.597892720252275</v>
      </c>
    </row>
    <row r="7685" spans="1:17" x14ac:dyDescent="0.25">
      <c r="A7685" t="s">
        <v>12</v>
      </c>
      <c r="B7685" s="1">
        <v>41937.449456018519</v>
      </c>
      <c r="C7685">
        <v>50.877264775335703</v>
      </c>
      <c r="D7685">
        <v>0.59804812073707503</v>
      </c>
      <c r="E7685">
        <v>116.79742</v>
      </c>
      <c r="F7685">
        <v>117.6</v>
      </c>
      <c r="G7685">
        <v>117.6</v>
      </c>
      <c r="H7685">
        <v>43.707599999999999</v>
      </c>
      <c r="I7685">
        <v>43.707599999999999</v>
      </c>
      <c r="J7685">
        <f t="shared" si="601"/>
        <v>-2.568012198057943E-2</v>
      </c>
      <c r="L7685">
        <v>19</v>
      </c>
      <c r="N7685" s="5">
        <f t="shared" si="602"/>
        <v>12.802545005011989</v>
      </c>
      <c r="O7685" s="5">
        <f t="shared" si="603"/>
        <v>-0.40000000000000568</v>
      </c>
      <c r="P7685" s="5">
        <f t="shared" si="604"/>
        <v>12.808792238355553</v>
      </c>
      <c r="Q7685" t="str">
        <f t="shared" si="600"/>
        <v>50.8772647753357,0.598048120737075</v>
      </c>
    </row>
    <row r="7686" spans="1:17" x14ac:dyDescent="0.25">
      <c r="A7686" t="s">
        <v>12</v>
      </c>
      <c r="B7686" s="1">
        <v>41937.449467592596</v>
      </c>
      <c r="C7686">
        <v>50.877206940203898</v>
      </c>
      <c r="D7686">
        <v>0.59819287620484796</v>
      </c>
      <c r="E7686">
        <v>116.80946</v>
      </c>
      <c r="F7686">
        <v>117.2</v>
      </c>
      <c r="G7686">
        <v>117.2</v>
      </c>
      <c r="H7686">
        <v>42.674399999999999</v>
      </c>
      <c r="I7686">
        <v>42.674399999999999</v>
      </c>
      <c r="J7686">
        <f t="shared" si="601"/>
        <v>-2.3638909480273473E-2</v>
      </c>
      <c r="L7686">
        <v>0</v>
      </c>
      <c r="N7686" s="5">
        <f t="shared" si="602"/>
        <v>12.021223105635359</v>
      </c>
      <c r="O7686" s="5">
        <f t="shared" si="603"/>
        <v>-0.39999999999999147</v>
      </c>
      <c r="P7686" s="5">
        <f t="shared" si="604"/>
        <v>12.027876161461815</v>
      </c>
      <c r="Q7686" t="str">
        <f t="shared" si="600"/>
        <v>50.8772069402039,0.598192876204848</v>
      </c>
    </row>
    <row r="7687" spans="1:17" x14ac:dyDescent="0.25">
      <c r="A7687" t="s">
        <v>12</v>
      </c>
      <c r="B7687" s="1">
        <v>41937.449479166666</v>
      </c>
      <c r="C7687">
        <v>50.877148853614898</v>
      </c>
      <c r="D7687">
        <v>0.59833327308297102</v>
      </c>
      <c r="E7687">
        <v>116.82128</v>
      </c>
      <c r="F7687">
        <v>116.799999999999</v>
      </c>
      <c r="G7687">
        <v>116.799999999999</v>
      </c>
      <c r="H7687">
        <v>42.674399999999999</v>
      </c>
      <c r="I7687">
        <v>42.674399999999999</v>
      </c>
      <c r="J7687">
        <f t="shared" si="601"/>
        <v>0</v>
      </c>
      <c r="L7687">
        <v>0</v>
      </c>
      <c r="N7687" s="5">
        <f t="shared" si="602"/>
        <v>11.778865397590543</v>
      </c>
      <c r="O7687" s="5">
        <f t="shared" si="603"/>
        <v>-0.40000000000100044</v>
      </c>
      <c r="P7687" s="5">
        <f t="shared" si="604"/>
        <v>11.785655266236011</v>
      </c>
      <c r="Q7687" t="str">
        <f t="shared" si="600"/>
        <v>50.8771488536149,0.598333273082971</v>
      </c>
    </row>
    <row r="7688" spans="1:17" x14ac:dyDescent="0.25">
      <c r="A7688" t="s">
        <v>12</v>
      </c>
      <c r="B7688" s="1">
        <v>41937.449490740742</v>
      </c>
      <c r="C7688">
        <v>50.877087162807499</v>
      </c>
      <c r="D7688">
        <v>0.59846939519047704</v>
      </c>
      <c r="E7688">
        <v>116.83306</v>
      </c>
      <c r="F7688">
        <v>116.2</v>
      </c>
      <c r="G7688">
        <v>116.2</v>
      </c>
      <c r="H7688">
        <v>42.692399999999999</v>
      </c>
      <c r="I7688">
        <v>42.692399999999999</v>
      </c>
      <c r="J7688">
        <f t="shared" si="601"/>
        <v>4.2179854901300739E-4</v>
      </c>
      <c r="L7688">
        <v>0</v>
      </c>
      <c r="N7688" s="5">
        <f t="shared" si="602"/>
        <v>11.758571187670208</v>
      </c>
      <c r="O7688" s="5">
        <f t="shared" si="603"/>
        <v>-0.59999999999899956</v>
      </c>
      <c r="P7688" s="5">
        <f t="shared" si="604"/>
        <v>11.773869218549471</v>
      </c>
      <c r="Q7688" t="str">
        <f t="shared" si="600"/>
        <v>50.8770871628075,0.598469395190477</v>
      </c>
    </row>
    <row r="7689" spans="1:17" x14ac:dyDescent="0.25">
      <c r="A7689" t="s">
        <v>12</v>
      </c>
      <c r="B7689" s="1">
        <v>41937.449513888889</v>
      </c>
      <c r="C7689">
        <v>50.8769908547401</v>
      </c>
      <c r="D7689">
        <v>0.59876033104956095</v>
      </c>
      <c r="E7689">
        <v>116.85617999999999</v>
      </c>
      <c r="F7689">
        <v>115.799999999999</v>
      </c>
      <c r="G7689">
        <v>115.799999999999</v>
      </c>
      <c r="H7689">
        <v>41.608800000000002</v>
      </c>
      <c r="I7689">
        <v>41.608800000000002</v>
      </c>
      <c r="J7689">
        <f t="shared" si="601"/>
        <v>-2.5381566742558325E-2</v>
      </c>
      <c r="L7689">
        <v>0</v>
      </c>
      <c r="N7689" s="5">
        <f t="shared" si="602"/>
        <v>23.051299108832524</v>
      </c>
      <c r="O7689" s="5">
        <f t="shared" si="603"/>
        <v>-0.40000000000100044</v>
      </c>
      <c r="P7689" s="5">
        <f t="shared" si="604"/>
        <v>23.054769367852369</v>
      </c>
      <c r="Q7689" t="str">
        <f t="shared" si="600"/>
        <v>50.8769908547401,0.598760331049561</v>
      </c>
    </row>
    <row r="7690" spans="1:17" x14ac:dyDescent="0.25">
      <c r="A7690" t="s">
        <v>12</v>
      </c>
      <c r="B7690" s="1">
        <v>41937.449525462966</v>
      </c>
      <c r="C7690">
        <v>50.876970738172503</v>
      </c>
      <c r="D7690">
        <v>0.59893442317843404</v>
      </c>
      <c r="E7690">
        <v>116.86856</v>
      </c>
      <c r="F7690">
        <v>115.399999999999</v>
      </c>
      <c r="G7690">
        <v>115.399999999999</v>
      </c>
      <c r="H7690">
        <v>42.760800000000003</v>
      </c>
      <c r="I7690">
        <v>42.760800000000003</v>
      </c>
      <c r="J7690">
        <f t="shared" si="601"/>
        <v>2.7686450943069759E-2</v>
      </c>
      <c r="L7690">
        <v>71</v>
      </c>
      <c r="N7690" s="5">
        <f t="shared" si="602"/>
        <v>12.418030511184952</v>
      </c>
      <c r="O7690" s="5">
        <f t="shared" si="603"/>
        <v>-0.40000000000000568</v>
      </c>
      <c r="P7690" s="5">
        <f t="shared" si="604"/>
        <v>12.424471086397215</v>
      </c>
      <c r="Q7690" t="str">
        <f t="shared" si="600"/>
        <v>50.8769707381725,0.598934423178434</v>
      </c>
    </row>
    <row r="7691" spans="1:17" x14ac:dyDescent="0.25">
      <c r="A7691" t="s">
        <v>12</v>
      </c>
      <c r="B7691" s="1">
        <v>41937.449537037035</v>
      </c>
      <c r="C7691">
        <v>50.876957494765499</v>
      </c>
      <c r="D7691">
        <v>0.59910608455538705</v>
      </c>
      <c r="E7691">
        <v>116.880699999999</v>
      </c>
      <c r="F7691">
        <v>115</v>
      </c>
      <c r="G7691">
        <v>115</v>
      </c>
      <c r="H7691">
        <v>43.38</v>
      </c>
      <c r="I7691">
        <v>43.38</v>
      </c>
      <c r="J7691">
        <f t="shared" si="601"/>
        <v>1.448055228152886E-2</v>
      </c>
      <c r="L7691">
        <v>71</v>
      </c>
      <c r="N7691" s="5">
        <f t="shared" si="602"/>
        <v>12.133904714095589</v>
      </c>
      <c r="O7691" s="5">
        <f t="shared" si="603"/>
        <v>-0.39999999999899671</v>
      </c>
      <c r="P7691" s="5">
        <f t="shared" si="604"/>
        <v>12.140496019963532</v>
      </c>
      <c r="Q7691" t="str">
        <f t="shared" si="600"/>
        <v>50.8769574947655,0.599106084555387</v>
      </c>
    </row>
    <row r="7692" spans="1:17" x14ac:dyDescent="0.25">
      <c r="A7692" t="s">
        <v>12</v>
      </c>
      <c r="B7692" s="1">
        <v>41937.449548611112</v>
      </c>
      <c r="C7692">
        <v>50.876944418996501</v>
      </c>
      <c r="D7692">
        <v>0.59927866794168905</v>
      </c>
      <c r="E7692">
        <v>116.89292</v>
      </c>
      <c r="F7692">
        <v>114.399999999999</v>
      </c>
      <c r="G7692">
        <v>114.399999999999</v>
      </c>
      <c r="H7692">
        <v>43.631999999999998</v>
      </c>
      <c r="I7692">
        <v>43.631999999999998</v>
      </c>
      <c r="J7692">
        <f t="shared" si="601"/>
        <v>5.8091286307052868E-3</v>
      </c>
      <c r="L7692">
        <v>71</v>
      </c>
      <c r="N7692" s="5">
        <f t="shared" si="602"/>
        <v>12.195398869935703</v>
      </c>
      <c r="O7692" s="5">
        <f t="shared" si="603"/>
        <v>-0.60000000000100329</v>
      </c>
      <c r="P7692" s="5">
        <f t="shared" si="604"/>
        <v>12.210149614023173</v>
      </c>
      <c r="Q7692" t="str">
        <f t="shared" si="600"/>
        <v>50.8769444189965,0.599278667941689</v>
      </c>
    </row>
    <row r="7693" spans="1:17" x14ac:dyDescent="0.25">
      <c r="A7693" t="s">
        <v>12</v>
      </c>
      <c r="B7693" s="1">
        <v>41937.449560185189</v>
      </c>
      <c r="C7693">
        <v>50.876948190853</v>
      </c>
      <c r="D7693">
        <v>0.599448317661881</v>
      </c>
      <c r="E7693">
        <v>116.90483999999999</v>
      </c>
      <c r="F7693">
        <v>114</v>
      </c>
      <c r="G7693">
        <v>114</v>
      </c>
      <c r="H7693">
        <v>42.980400000000003</v>
      </c>
      <c r="I7693">
        <v>42.980400000000003</v>
      </c>
      <c r="J7693">
        <f t="shared" si="601"/>
        <v>-1.4933993399339816E-2</v>
      </c>
      <c r="L7693">
        <v>0</v>
      </c>
      <c r="N7693" s="5">
        <f t="shared" si="602"/>
        <v>11.910502423121194</v>
      </c>
      <c r="O7693" s="5">
        <f t="shared" si="603"/>
        <v>-0.39999999999899671</v>
      </c>
      <c r="P7693" s="5">
        <f t="shared" si="604"/>
        <v>11.917217291430708</v>
      </c>
      <c r="Q7693" t="str">
        <f t="shared" si="600"/>
        <v>50.8769481908529,0.599448317661881</v>
      </c>
    </row>
    <row r="7694" spans="1:17" x14ac:dyDescent="0.25">
      <c r="A7694" t="s">
        <v>12</v>
      </c>
      <c r="B7694" s="1">
        <v>41937.449571759258</v>
      </c>
      <c r="C7694">
        <v>50.876937210559802</v>
      </c>
      <c r="D7694">
        <v>0.59961168095469397</v>
      </c>
      <c r="E7694">
        <v>116.91642</v>
      </c>
      <c r="F7694">
        <v>113.399999999999</v>
      </c>
      <c r="G7694">
        <v>113.399999999999</v>
      </c>
      <c r="H7694">
        <v>41.846400000000003</v>
      </c>
      <c r="I7694">
        <v>41.846400000000003</v>
      </c>
      <c r="J7694">
        <f t="shared" si="601"/>
        <v>-2.6384119272970942E-2</v>
      </c>
      <c r="L7694">
        <v>52</v>
      </c>
      <c r="N7694" s="5">
        <f t="shared" si="602"/>
        <v>11.527115654105025</v>
      </c>
      <c r="O7694" s="5">
        <f t="shared" si="603"/>
        <v>-0.60000000000100329</v>
      </c>
      <c r="P7694" s="5">
        <f t="shared" si="604"/>
        <v>11.54272044637287</v>
      </c>
      <c r="Q7694" t="str">
        <f t="shared" si="600"/>
        <v>50.8769372105598,0.599611680954694</v>
      </c>
    </row>
    <row r="7695" spans="1:17" x14ac:dyDescent="0.25">
      <c r="A7695" t="s">
        <v>12</v>
      </c>
      <c r="B7695" s="1">
        <v>41937.449583333335</v>
      </c>
      <c r="C7695">
        <v>50.876907035708399</v>
      </c>
      <c r="D7695">
        <v>0.59976213611662299</v>
      </c>
      <c r="E7695">
        <v>116.92746</v>
      </c>
      <c r="F7695">
        <v>112.799999999999</v>
      </c>
      <c r="G7695">
        <v>112.799999999999</v>
      </c>
      <c r="H7695">
        <v>40.791600000000003</v>
      </c>
      <c r="I7695">
        <v>40.791600000000003</v>
      </c>
      <c r="J7695">
        <f t="shared" si="601"/>
        <v>-2.5206469373709569E-2</v>
      </c>
      <c r="L7695">
        <v>69</v>
      </c>
      <c r="N7695" s="5">
        <f t="shared" si="602"/>
        <v>11.076960089412058</v>
      </c>
      <c r="O7695" s="5">
        <f t="shared" si="603"/>
        <v>-0.59999999999999432</v>
      </c>
      <c r="P7695" s="5">
        <f t="shared" si="604"/>
        <v>11.093198133199802</v>
      </c>
      <c r="Q7695" t="str">
        <f t="shared" si="600"/>
        <v>50.8769070357084,0.599762136116623</v>
      </c>
    </row>
    <row r="7696" spans="1:17" x14ac:dyDescent="0.25">
      <c r="A7696" t="s">
        <v>12</v>
      </c>
      <c r="B7696" s="1">
        <v>41937.449594907404</v>
      </c>
      <c r="C7696">
        <v>50.876878704875701</v>
      </c>
      <c r="D7696">
        <v>0.59990638867020596</v>
      </c>
      <c r="E7696">
        <v>116.93808</v>
      </c>
      <c r="F7696">
        <v>112.399999999999</v>
      </c>
      <c r="G7696">
        <v>112.399999999999</v>
      </c>
      <c r="H7696">
        <v>39.286799999999999</v>
      </c>
      <c r="I7696">
        <v>39.286799999999999</v>
      </c>
      <c r="J7696">
        <f t="shared" si="601"/>
        <v>-3.6889947930456343E-2</v>
      </c>
      <c r="L7696">
        <v>67</v>
      </c>
      <c r="N7696" s="5">
        <f t="shared" si="602"/>
        <v>10.600494244753733</v>
      </c>
      <c r="O7696" s="5">
        <f t="shared" si="603"/>
        <v>-0.40000000000000568</v>
      </c>
      <c r="P7696" s="5">
        <f t="shared" si="604"/>
        <v>10.608038378185526</v>
      </c>
      <c r="Q7696" t="str">
        <f t="shared" si="600"/>
        <v>50.8768787048757,0.599906388670206</v>
      </c>
    </row>
    <row r="7697" spans="1:17" x14ac:dyDescent="0.25">
      <c r="A7697" t="s">
        <v>12</v>
      </c>
      <c r="B7697" s="1">
        <v>41937.449606481481</v>
      </c>
      <c r="C7697">
        <v>50.876851547509403</v>
      </c>
      <c r="D7697">
        <v>0.60004804283380497</v>
      </c>
      <c r="E7697">
        <v>116.9485</v>
      </c>
      <c r="F7697">
        <v>111.799999999999</v>
      </c>
      <c r="G7697">
        <v>111.799999999999</v>
      </c>
      <c r="H7697">
        <v>37.958399999999997</v>
      </c>
      <c r="I7697">
        <v>37.958399999999997</v>
      </c>
      <c r="J7697">
        <f t="shared" si="601"/>
        <v>-3.3812883716668247E-2</v>
      </c>
      <c r="L7697">
        <v>65</v>
      </c>
      <c r="N7697" s="5">
        <f t="shared" si="602"/>
        <v>10.387500839722064</v>
      </c>
      <c r="O7697" s="5">
        <f t="shared" si="603"/>
        <v>-0.59999999999999432</v>
      </c>
      <c r="P7697" s="5">
        <f t="shared" si="604"/>
        <v>10.404814928446665</v>
      </c>
      <c r="Q7697" t="str">
        <f t="shared" si="600"/>
        <v>50.8768515475094,0.600048042833805</v>
      </c>
    </row>
    <row r="7698" spans="1:17" x14ac:dyDescent="0.25">
      <c r="A7698" t="s">
        <v>12</v>
      </c>
      <c r="B7698" s="1">
        <v>41937.449618055558</v>
      </c>
      <c r="C7698">
        <v>50.876818271353798</v>
      </c>
      <c r="D7698">
        <v>0.600181315094232</v>
      </c>
      <c r="E7698">
        <v>116.958559999999</v>
      </c>
      <c r="F7698">
        <v>111.799999999999</v>
      </c>
      <c r="G7698">
        <v>111.799999999999</v>
      </c>
      <c r="H7698">
        <v>36.529200000000003</v>
      </c>
      <c r="I7698">
        <v>36.529200000000003</v>
      </c>
      <c r="J7698">
        <f t="shared" si="601"/>
        <v>-3.7651745068285135E-2</v>
      </c>
      <c r="L7698">
        <v>63</v>
      </c>
      <c r="N7698" s="5">
        <f t="shared" si="602"/>
        <v>10.055974102704868</v>
      </c>
      <c r="O7698" s="5">
        <f t="shared" si="603"/>
        <v>0</v>
      </c>
      <c r="P7698" s="5">
        <f t="shared" si="604"/>
        <v>10.055974102704868</v>
      </c>
      <c r="Q7698" t="str">
        <f t="shared" si="600"/>
        <v>50.8768182713538,0.600181315094232</v>
      </c>
    </row>
    <row r="7699" spans="1:17" x14ac:dyDescent="0.25">
      <c r="A7699" t="s">
        <v>12</v>
      </c>
      <c r="B7699" s="1">
        <v>41937.449675925927</v>
      </c>
      <c r="C7699">
        <v>50.876629846170502</v>
      </c>
      <c r="D7699">
        <v>0.60078766196966105</v>
      </c>
      <c r="E7699">
        <v>117.00617999999901</v>
      </c>
      <c r="F7699">
        <v>111.799999999999</v>
      </c>
      <c r="G7699">
        <v>111.799999999999</v>
      </c>
      <c r="H7699">
        <v>34.653599999999997</v>
      </c>
      <c r="I7699">
        <v>34.653599999999997</v>
      </c>
      <c r="J7699">
        <f t="shared" si="601"/>
        <v>-5.1345225189711394E-2</v>
      </c>
      <c r="L7699">
        <v>68</v>
      </c>
      <c r="N7699" s="5">
        <f t="shared" si="602"/>
        <v>47.422628301269313</v>
      </c>
      <c r="O7699" s="5">
        <f t="shared" si="603"/>
        <v>0</v>
      </c>
      <c r="P7699" s="5">
        <f t="shared" si="604"/>
        <v>47.422628301269313</v>
      </c>
      <c r="Q7699" t="str">
        <f t="shared" si="600"/>
        <v>50.8766298461705,0.600787661969661</v>
      </c>
    </row>
    <row r="7700" spans="1:17" x14ac:dyDescent="0.25">
      <c r="A7700" t="s">
        <v>12</v>
      </c>
      <c r="B7700" s="1">
        <v>41937.449745370373</v>
      </c>
      <c r="C7700">
        <v>50.876383418217301</v>
      </c>
      <c r="D7700">
        <v>0.60157313011586599</v>
      </c>
      <c r="E7700">
        <v>117.06789999999999</v>
      </c>
      <c r="F7700">
        <v>111.799999999999</v>
      </c>
      <c r="G7700">
        <v>111.799999999999</v>
      </c>
      <c r="H7700">
        <v>37.497599999999998</v>
      </c>
      <c r="I7700">
        <v>37.497599999999998</v>
      </c>
      <c r="J7700">
        <f t="shared" si="601"/>
        <v>8.206939538749225E-2</v>
      </c>
      <c r="L7700">
        <v>75</v>
      </c>
      <c r="N7700" s="5">
        <f t="shared" si="602"/>
        <v>61.547293907324054</v>
      </c>
      <c r="O7700" s="5">
        <f t="shared" si="603"/>
        <v>0</v>
      </c>
      <c r="P7700" s="5">
        <f t="shared" si="604"/>
        <v>61.547293907324054</v>
      </c>
      <c r="Q7700" t="str">
        <f t="shared" si="600"/>
        <v>50.8763834182173,0.601573130115866</v>
      </c>
    </row>
    <row r="7701" spans="1:17" x14ac:dyDescent="0.25">
      <c r="A7701" t="s">
        <v>12</v>
      </c>
      <c r="B7701" s="1">
        <v>41937.449814814812</v>
      </c>
      <c r="C7701">
        <v>50.876152077689703</v>
      </c>
      <c r="D7701">
        <v>0.60237485915422395</v>
      </c>
      <c r="E7701">
        <v>117.12994</v>
      </c>
      <c r="F7701">
        <v>111.799999999999</v>
      </c>
      <c r="G7701">
        <v>111.799999999999</v>
      </c>
      <c r="H7701">
        <v>36.169199999999996</v>
      </c>
      <c r="I7701">
        <v>36.169199999999996</v>
      </c>
      <c r="J7701">
        <f t="shared" si="601"/>
        <v>-3.5426267281106046E-2</v>
      </c>
      <c r="L7701">
        <v>72</v>
      </c>
      <c r="N7701" s="5">
        <f t="shared" si="602"/>
        <v>61.854991212402453</v>
      </c>
      <c r="O7701" s="5">
        <f t="shared" si="603"/>
        <v>0</v>
      </c>
      <c r="P7701" s="5">
        <f t="shared" si="604"/>
        <v>61.854991212402453</v>
      </c>
      <c r="Q7701" t="str">
        <f t="shared" si="600"/>
        <v>50.8761520776897,0.602374859154224</v>
      </c>
    </row>
    <row r="7702" spans="1:17" x14ac:dyDescent="0.25">
      <c r="A7702" t="s">
        <v>12</v>
      </c>
      <c r="B7702" s="1">
        <v>41937.449837962966</v>
      </c>
      <c r="C7702">
        <v>50.876074712723401</v>
      </c>
      <c r="D7702">
        <v>0.60263176448643196</v>
      </c>
      <c r="E7702">
        <v>117.14995999999999</v>
      </c>
      <c r="F7702">
        <v>111.399999999999</v>
      </c>
      <c r="G7702">
        <v>111.399999999999</v>
      </c>
      <c r="H7702">
        <v>35.945999999999998</v>
      </c>
      <c r="I7702">
        <v>35.945999999999998</v>
      </c>
      <c r="J7702">
        <f t="shared" si="601"/>
        <v>-6.1709963173086088E-3</v>
      </c>
      <c r="L7702">
        <v>71</v>
      </c>
      <c r="N7702" s="5">
        <f t="shared" si="602"/>
        <v>19.972996906012284</v>
      </c>
      <c r="O7702" s="5">
        <f t="shared" si="603"/>
        <v>-0.40000000000000568</v>
      </c>
      <c r="P7702" s="5">
        <f t="shared" si="604"/>
        <v>19.977001912388562</v>
      </c>
      <c r="Q7702" t="str">
        <f t="shared" si="600"/>
        <v>50.8760747127234,0.602631764486432</v>
      </c>
    </row>
    <row r="7703" spans="1:17" x14ac:dyDescent="0.25">
      <c r="A7703" t="s">
        <v>12</v>
      </c>
      <c r="B7703" s="1">
        <v>41937.449849537035</v>
      </c>
      <c r="C7703">
        <v>50.876041268929797</v>
      </c>
      <c r="D7703">
        <v>0.60275858268141702</v>
      </c>
      <c r="E7703">
        <v>117.15961999999899</v>
      </c>
      <c r="F7703">
        <v>111</v>
      </c>
      <c r="G7703">
        <v>111</v>
      </c>
      <c r="H7703">
        <v>35.791200000000003</v>
      </c>
      <c r="I7703">
        <v>35.791200000000003</v>
      </c>
      <c r="J7703">
        <f t="shared" si="601"/>
        <v>-4.3064596895341489E-3</v>
      </c>
      <c r="L7703">
        <v>71</v>
      </c>
      <c r="N7703" s="5">
        <f t="shared" si="602"/>
        <v>9.6432955991951896</v>
      </c>
      <c r="O7703" s="5">
        <f t="shared" si="603"/>
        <v>-0.39999999999899671</v>
      </c>
      <c r="P7703" s="5">
        <f t="shared" si="604"/>
        <v>9.6515879529462154</v>
      </c>
      <c r="Q7703" t="str">
        <f t="shared" si="600"/>
        <v>50.8760412689298,0.602758582681417</v>
      </c>
    </row>
    <row r="7704" spans="1:17" x14ac:dyDescent="0.25">
      <c r="A7704" t="s">
        <v>12</v>
      </c>
      <c r="B7704" s="1">
        <v>41937.449861111112</v>
      </c>
      <c r="C7704">
        <v>50.876008160412297</v>
      </c>
      <c r="D7704">
        <v>0.60288707725703705</v>
      </c>
      <c r="E7704">
        <v>117.1694</v>
      </c>
      <c r="F7704">
        <v>110.6</v>
      </c>
      <c r="G7704">
        <v>110.6</v>
      </c>
      <c r="H7704">
        <v>35.369999999999997</v>
      </c>
      <c r="I7704">
        <v>35.369999999999997</v>
      </c>
      <c r="J7704">
        <f t="shared" si="601"/>
        <v>-1.1768255884128109E-2</v>
      </c>
      <c r="L7704">
        <v>70</v>
      </c>
      <c r="N7704" s="5">
        <f t="shared" si="602"/>
        <v>9.7386218600961083</v>
      </c>
      <c r="O7704" s="5">
        <f t="shared" si="603"/>
        <v>-0.40000000000000568</v>
      </c>
      <c r="P7704" s="5">
        <f t="shared" si="604"/>
        <v>9.7468331130650743</v>
      </c>
      <c r="Q7704" t="str">
        <f t="shared" si="600"/>
        <v>50.8760081604123,0.602887077257037</v>
      </c>
    </row>
    <row r="7705" spans="1:17" x14ac:dyDescent="0.25">
      <c r="A7705" t="s">
        <v>12</v>
      </c>
      <c r="B7705" s="1">
        <v>41937.449872685182</v>
      </c>
      <c r="C7705">
        <v>50.875971196219297</v>
      </c>
      <c r="D7705">
        <v>0.60300316661596298</v>
      </c>
      <c r="E7705">
        <v>117.17854</v>
      </c>
      <c r="F7705">
        <v>110.2</v>
      </c>
      <c r="G7705">
        <v>110.2</v>
      </c>
      <c r="H7705">
        <v>34.2684</v>
      </c>
      <c r="I7705">
        <v>34.2684</v>
      </c>
      <c r="J7705">
        <f t="shared" si="601"/>
        <v>-3.1145038167938868E-2</v>
      </c>
      <c r="L7705">
        <v>69</v>
      </c>
      <c r="N7705" s="5">
        <f t="shared" si="602"/>
        <v>9.1236723386516339</v>
      </c>
      <c r="O7705" s="5">
        <f t="shared" si="603"/>
        <v>-0.39999999999999147</v>
      </c>
      <c r="P7705" s="5">
        <f t="shared" si="604"/>
        <v>9.1324365282807722</v>
      </c>
      <c r="Q7705" t="str">
        <f t="shared" si="600"/>
        <v>50.8759711962193,0.603003166615962</v>
      </c>
    </row>
    <row r="7706" spans="1:17" x14ac:dyDescent="0.25">
      <c r="A7706" t="s">
        <v>12</v>
      </c>
      <c r="B7706" s="1">
        <v>41937.449884259258</v>
      </c>
      <c r="C7706">
        <v>50.875941691920097</v>
      </c>
      <c r="D7706">
        <v>0.60313040390610695</v>
      </c>
      <c r="E7706">
        <v>117.18805999999999</v>
      </c>
      <c r="F7706">
        <v>109.799999999999</v>
      </c>
      <c r="G7706">
        <v>109.799999999999</v>
      </c>
      <c r="H7706">
        <v>33.606000000000002</v>
      </c>
      <c r="I7706">
        <v>33.606000000000002</v>
      </c>
      <c r="J7706">
        <f t="shared" si="601"/>
        <v>-1.932976152957238E-2</v>
      </c>
      <c r="L7706">
        <v>69</v>
      </c>
      <c r="N7706" s="5">
        <f t="shared" si="602"/>
        <v>9.5110766108612577</v>
      </c>
      <c r="O7706" s="5">
        <f t="shared" si="603"/>
        <v>-0.40000000000100044</v>
      </c>
      <c r="P7706" s="5">
        <f t="shared" si="604"/>
        <v>9.5194841403131125</v>
      </c>
      <c r="Q7706" t="str">
        <f t="shared" si="600"/>
        <v>50.8759416919201,0.603130403906106</v>
      </c>
    </row>
    <row r="7707" spans="1:17" x14ac:dyDescent="0.25">
      <c r="A7707" t="s">
        <v>12</v>
      </c>
      <c r="B7707" s="1">
        <v>41937.449895833335</v>
      </c>
      <c r="C7707">
        <v>50.875905817374502</v>
      </c>
      <c r="D7707">
        <v>0.60325169004499901</v>
      </c>
      <c r="E7707">
        <v>117.19748</v>
      </c>
      <c r="F7707">
        <v>109.799999999999</v>
      </c>
      <c r="G7707">
        <v>109.799999999999</v>
      </c>
      <c r="H7707">
        <v>33.577199999999998</v>
      </c>
      <c r="I7707">
        <v>33.577199999999998</v>
      </c>
      <c r="J7707">
        <f t="shared" si="601"/>
        <v>-8.5698982324596592E-4</v>
      </c>
      <c r="L7707">
        <v>71</v>
      </c>
      <c r="N7707" s="5">
        <f t="shared" si="602"/>
        <v>9.3990739575902094</v>
      </c>
      <c r="O7707" s="5">
        <f t="shared" si="603"/>
        <v>0</v>
      </c>
      <c r="P7707" s="5">
        <f t="shared" si="604"/>
        <v>9.3990739575902094</v>
      </c>
      <c r="Q7707" t="str">
        <f t="shared" si="600"/>
        <v>50.8759058173745,0.603251690044999</v>
      </c>
    </row>
    <row r="7708" spans="1:17" x14ac:dyDescent="0.25">
      <c r="A7708" t="s">
        <v>12</v>
      </c>
      <c r="B7708" s="1">
        <v>41937.449976851851</v>
      </c>
      <c r="C7708">
        <v>50.875670118257403</v>
      </c>
      <c r="D7708">
        <v>0.604038750752806</v>
      </c>
      <c r="E7708">
        <v>117.25878</v>
      </c>
      <c r="F7708">
        <v>109.799999999999</v>
      </c>
      <c r="G7708">
        <v>109.799999999999</v>
      </c>
      <c r="H7708">
        <v>30.243600000000001</v>
      </c>
      <c r="I7708">
        <v>30.243600000000001</v>
      </c>
      <c r="J7708">
        <f t="shared" si="601"/>
        <v>-9.9281655409027475E-2</v>
      </c>
      <c r="L7708">
        <v>73</v>
      </c>
      <c r="N7708" s="5">
        <f t="shared" si="602"/>
        <v>61.127274760942818</v>
      </c>
      <c r="O7708" s="5">
        <f t="shared" si="603"/>
        <v>0</v>
      </c>
      <c r="P7708" s="5">
        <f t="shared" si="604"/>
        <v>61.127274760942818</v>
      </c>
      <c r="Q7708" t="str">
        <f t="shared" si="600"/>
        <v>50.8756701182574,0.604038750752806</v>
      </c>
    </row>
    <row r="7709" spans="1:17" x14ac:dyDescent="0.25">
      <c r="A7709" t="s">
        <v>12</v>
      </c>
      <c r="B7709" s="1">
        <v>41937.449988425928</v>
      </c>
      <c r="C7709">
        <v>50.875639524310799</v>
      </c>
      <c r="D7709">
        <v>0.60414796695113104</v>
      </c>
      <c r="E7709">
        <v>117.26718</v>
      </c>
      <c r="F7709">
        <v>109.799999999999</v>
      </c>
      <c r="G7709">
        <v>109.799999999999</v>
      </c>
      <c r="H7709">
        <v>30.2544</v>
      </c>
      <c r="I7709">
        <v>30.2544</v>
      </c>
      <c r="J7709">
        <f t="shared" si="601"/>
        <v>3.5710034519699041E-4</v>
      </c>
      <c r="L7709">
        <v>79</v>
      </c>
      <c r="N7709" s="5">
        <f t="shared" si="602"/>
        <v>8.383921011176243</v>
      </c>
      <c r="O7709" s="5">
        <f t="shared" si="603"/>
        <v>0</v>
      </c>
      <c r="P7709" s="5">
        <f t="shared" si="604"/>
        <v>8.383921011176243</v>
      </c>
      <c r="Q7709" t="str">
        <f t="shared" si="600"/>
        <v>50.8756395243108,0.604147966951131</v>
      </c>
    </row>
    <row r="7710" spans="1:17" x14ac:dyDescent="0.25">
      <c r="A7710" t="s">
        <v>12</v>
      </c>
      <c r="B7710" s="1">
        <v>41937.450069444443</v>
      </c>
      <c r="C7710">
        <v>50.875423187389899</v>
      </c>
      <c r="D7710">
        <v>0.60485154390335005</v>
      </c>
      <c r="E7710">
        <v>117.32223999999999</v>
      </c>
      <c r="F7710">
        <v>110.2</v>
      </c>
      <c r="G7710">
        <v>110.2</v>
      </c>
      <c r="H7710">
        <v>25.8156</v>
      </c>
      <c r="I7710">
        <v>25.8156</v>
      </c>
      <c r="J7710">
        <f t="shared" si="601"/>
        <v>-0.14671584959543077</v>
      </c>
      <c r="L7710">
        <v>68</v>
      </c>
      <c r="N7710" s="5">
        <f t="shared" si="602"/>
        <v>54.915372138939489</v>
      </c>
      <c r="O7710" s="5">
        <f t="shared" si="603"/>
        <v>0.40000000000100044</v>
      </c>
      <c r="P7710" s="5">
        <f t="shared" si="604"/>
        <v>54.916828906613063</v>
      </c>
      <c r="Q7710" t="str">
        <f t="shared" si="600"/>
        <v>50.8754231873899,0.60485154390335</v>
      </c>
    </row>
    <row r="7711" spans="1:17" x14ac:dyDescent="0.25">
      <c r="A7711" t="s">
        <v>12</v>
      </c>
      <c r="B7711" s="1">
        <v>41937.45008101852</v>
      </c>
      <c r="C7711">
        <v>50.875393766909802</v>
      </c>
      <c r="D7711">
        <v>0.60494081117212695</v>
      </c>
      <c r="E7711">
        <v>117.32932</v>
      </c>
      <c r="F7711">
        <v>110.6</v>
      </c>
      <c r="G7711">
        <v>110.6</v>
      </c>
      <c r="H7711">
        <v>25.5456</v>
      </c>
      <c r="I7711">
        <v>25.5456</v>
      </c>
      <c r="J7711">
        <f t="shared" si="601"/>
        <v>-1.0458792358109033E-2</v>
      </c>
      <c r="L7711">
        <v>67</v>
      </c>
      <c r="N7711" s="5">
        <f t="shared" si="602"/>
        <v>7.0661458962140156</v>
      </c>
      <c r="O7711" s="5">
        <f t="shared" si="603"/>
        <v>0.39999999999999147</v>
      </c>
      <c r="P7711" s="5">
        <f t="shared" si="604"/>
        <v>7.0774584298731256</v>
      </c>
      <c r="Q7711" t="str">
        <f t="shared" si="600"/>
        <v>50.8753937669098,0.604940811172127</v>
      </c>
    </row>
    <row r="7712" spans="1:17" x14ac:dyDescent="0.25">
      <c r="A7712" t="s">
        <v>12</v>
      </c>
      <c r="B7712" s="1">
        <v>41937.450092592589</v>
      </c>
      <c r="C7712">
        <v>50.875365687534199</v>
      </c>
      <c r="D7712">
        <v>0.60503083281218994</v>
      </c>
      <c r="E7712">
        <v>117.3364</v>
      </c>
      <c r="F7712">
        <v>111</v>
      </c>
      <c r="G7712">
        <v>111</v>
      </c>
      <c r="H7712">
        <v>25.5456</v>
      </c>
      <c r="I7712">
        <v>25.5456</v>
      </c>
      <c r="J7712">
        <f t="shared" si="601"/>
        <v>0</v>
      </c>
      <c r="L7712">
        <v>67</v>
      </c>
      <c r="N7712" s="5">
        <f t="shared" si="602"/>
        <v>7.0463482596390126</v>
      </c>
      <c r="O7712" s="5">
        <f t="shared" si="603"/>
        <v>0.40000000000000568</v>
      </c>
      <c r="P7712" s="5">
        <f t="shared" si="604"/>
        <v>7.0576925263231569</v>
      </c>
      <c r="Q7712" t="str">
        <f t="shared" si="600"/>
        <v>50.8753656875342,0.60503083281219</v>
      </c>
    </row>
    <row r="7713" spans="1:17" x14ac:dyDescent="0.25">
      <c r="A7713" t="s">
        <v>12</v>
      </c>
      <c r="B7713" s="1">
        <v>41937.450104166666</v>
      </c>
      <c r="C7713">
        <v>50.875342553481403</v>
      </c>
      <c r="D7713">
        <v>0.60512261465191797</v>
      </c>
      <c r="E7713">
        <v>117.34334</v>
      </c>
      <c r="F7713">
        <v>111.399999999999</v>
      </c>
      <c r="G7713">
        <v>111.399999999999</v>
      </c>
      <c r="H7713">
        <v>25.509599999999999</v>
      </c>
      <c r="I7713">
        <v>25.509599999999999</v>
      </c>
      <c r="J7713">
        <f t="shared" si="601"/>
        <v>-1.4092446448704028E-3</v>
      </c>
      <c r="L7713">
        <v>67</v>
      </c>
      <c r="N7713" s="5">
        <f t="shared" si="602"/>
        <v>6.9348269496325443</v>
      </c>
      <c r="O7713" s="5">
        <f t="shared" si="603"/>
        <v>0.39999999999899671</v>
      </c>
      <c r="P7713" s="5">
        <f t="shared" si="604"/>
        <v>6.9463533469979062</v>
      </c>
      <c r="Q7713" t="str">
        <f t="shared" si="600"/>
        <v>50.8753425534814,0.605122614651918</v>
      </c>
    </row>
    <row r="7714" spans="1:17" x14ac:dyDescent="0.25">
      <c r="A7714" t="s">
        <v>12</v>
      </c>
      <c r="B7714" s="1">
        <v>41937.450115740743</v>
      </c>
      <c r="C7714">
        <v>50.875315396115099</v>
      </c>
      <c r="D7714">
        <v>0.60521464794874102</v>
      </c>
      <c r="E7714">
        <v>117.3505</v>
      </c>
      <c r="F7714">
        <v>111.799999999999</v>
      </c>
      <c r="G7714">
        <v>111.799999999999</v>
      </c>
      <c r="H7714">
        <v>25.9236</v>
      </c>
      <c r="I7714">
        <v>25.9236</v>
      </c>
      <c r="J7714">
        <f t="shared" si="601"/>
        <v>1.6229184307084449E-2</v>
      </c>
      <c r="L7714">
        <v>67</v>
      </c>
      <c r="N7714" s="5">
        <f t="shared" si="602"/>
        <v>7.1283703249480634</v>
      </c>
      <c r="O7714" s="5">
        <f t="shared" si="603"/>
        <v>0.40000000000000568</v>
      </c>
      <c r="P7714" s="5">
        <f t="shared" si="604"/>
        <v>7.1395842658799236</v>
      </c>
      <c r="Q7714" t="str">
        <f t="shared" si="600"/>
        <v>50.8753153961151,0.605214647948741</v>
      </c>
    </row>
    <row r="7715" spans="1:17" x14ac:dyDescent="0.25">
      <c r="A7715" t="s">
        <v>12</v>
      </c>
      <c r="B7715" s="1">
        <v>41937.450173611112</v>
      </c>
      <c r="C7715">
        <v>50.875182626768897</v>
      </c>
      <c r="D7715">
        <v>0.60570297762751502</v>
      </c>
      <c r="E7715">
        <v>117.38789999999899</v>
      </c>
      <c r="F7715">
        <v>111.799999999999</v>
      </c>
      <c r="G7715">
        <v>111.799999999999</v>
      </c>
      <c r="H7715">
        <v>27.446400000000001</v>
      </c>
      <c r="I7715">
        <v>27.446400000000001</v>
      </c>
      <c r="J7715">
        <f t="shared" si="601"/>
        <v>5.8741841410915159E-2</v>
      </c>
      <c r="L7715">
        <v>72</v>
      </c>
      <c r="N7715" s="5">
        <f t="shared" si="602"/>
        <v>37.308968181112732</v>
      </c>
      <c r="O7715" s="5">
        <f t="shared" si="603"/>
        <v>0</v>
      </c>
      <c r="P7715" s="5">
        <f t="shared" si="604"/>
        <v>37.308968181112732</v>
      </c>
      <c r="Q7715" t="str">
        <f t="shared" si="600"/>
        <v>50.8751826267689,0.605702977627515</v>
      </c>
    </row>
    <row r="7716" spans="1:17" x14ac:dyDescent="0.25">
      <c r="A7716" t="s">
        <v>12</v>
      </c>
      <c r="B7716" s="1">
        <v>41937.450243055559</v>
      </c>
      <c r="C7716">
        <v>50.874987244605997</v>
      </c>
      <c r="D7716">
        <v>0.60631200671195895</v>
      </c>
      <c r="E7716">
        <v>117.43600000000001</v>
      </c>
      <c r="F7716">
        <v>111.799999999999</v>
      </c>
      <c r="G7716">
        <v>111.799999999999</v>
      </c>
      <c r="H7716">
        <v>29.2392</v>
      </c>
      <c r="I7716">
        <v>29.2392</v>
      </c>
      <c r="J7716">
        <f t="shared" si="601"/>
        <v>6.5320041972717721E-2</v>
      </c>
      <c r="L7716">
        <v>0</v>
      </c>
      <c r="N7716" s="5">
        <f t="shared" si="602"/>
        <v>47.938471508395033</v>
      </c>
      <c r="O7716" s="5">
        <f t="shared" si="603"/>
        <v>0</v>
      </c>
      <c r="P7716" s="5">
        <f t="shared" si="604"/>
        <v>47.938471508395033</v>
      </c>
      <c r="Q7716" t="str">
        <f t="shared" si="600"/>
        <v>50.874987244606,0.606312006711959</v>
      </c>
    </row>
    <row r="7717" spans="1:17" x14ac:dyDescent="0.25">
      <c r="A7717" t="s">
        <v>12</v>
      </c>
      <c r="B7717" s="1">
        <v>41937.450277777774</v>
      </c>
      <c r="C7717">
        <v>50.874872663989599</v>
      </c>
      <c r="D7717">
        <v>0.60661165975034204</v>
      </c>
      <c r="E7717">
        <v>117.46064</v>
      </c>
      <c r="F7717">
        <v>111.799999999999</v>
      </c>
      <c r="G7717">
        <v>111.799999999999</v>
      </c>
      <c r="H7717">
        <v>29.376000000000001</v>
      </c>
      <c r="I7717">
        <v>29.376000000000001</v>
      </c>
      <c r="J7717">
        <f t="shared" si="601"/>
        <v>4.6786505786752348E-3</v>
      </c>
      <c r="L7717">
        <v>51</v>
      </c>
      <c r="N7717" s="5">
        <f t="shared" si="602"/>
        <v>24.584393143044061</v>
      </c>
      <c r="O7717" s="5">
        <f t="shared" si="603"/>
        <v>0</v>
      </c>
      <c r="P7717" s="5">
        <f t="shared" si="604"/>
        <v>24.584393143044061</v>
      </c>
      <c r="Q7717" t="str">
        <f t="shared" si="600"/>
        <v>50.8748726639896,0.606611659750342</v>
      </c>
    </row>
    <row r="7718" spans="1:17" x14ac:dyDescent="0.25">
      <c r="A7718" t="s">
        <v>12</v>
      </c>
      <c r="B7718" s="1">
        <v>41937.450312499997</v>
      </c>
      <c r="C7718">
        <v>50.874756071716497</v>
      </c>
      <c r="D7718">
        <v>0.60690930113196295</v>
      </c>
      <c r="E7718">
        <v>117.4853</v>
      </c>
      <c r="F7718">
        <v>111.799999999999</v>
      </c>
      <c r="G7718">
        <v>111.799999999999</v>
      </c>
      <c r="H7718">
        <v>29.79</v>
      </c>
      <c r="I7718">
        <v>29.79</v>
      </c>
      <c r="J7718">
        <f t="shared" si="601"/>
        <v>1.409313725490189E-2</v>
      </c>
      <c r="L7718">
        <v>68</v>
      </c>
      <c r="N7718" s="5">
        <f t="shared" si="602"/>
        <v>24.581093494980387</v>
      </c>
      <c r="O7718" s="5">
        <f t="shared" si="603"/>
        <v>0</v>
      </c>
      <c r="P7718" s="5">
        <f t="shared" si="604"/>
        <v>24.581093494980387</v>
      </c>
      <c r="Q7718" t="str">
        <f t="shared" si="600"/>
        <v>50.8747560717165,0.606909301131963</v>
      </c>
    </row>
    <row r="7719" spans="1:17" x14ac:dyDescent="0.25">
      <c r="A7719" t="s">
        <v>12</v>
      </c>
      <c r="B7719" s="1">
        <v>41937.450335648151</v>
      </c>
      <c r="C7719">
        <v>50.874684322625399</v>
      </c>
      <c r="D7719">
        <v>0.60713125392794598</v>
      </c>
      <c r="E7719">
        <v>117.50288</v>
      </c>
      <c r="F7719">
        <v>111.799999999999</v>
      </c>
      <c r="G7719">
        <v>111.799999999999</v>
      </c>
      <c r="H7719">
        <v>32.464799999999997</v>
      </c>
      <c r="I7719">
        <v>32.464799999999997</v>
      </c>
      <c r="J7719">
        <f t="shared" si="601"/>
        <v>8.9788519637462164E-2</v>
      </c>
      <c r="L7719">
        <v>68</v>
      </c>
      <c r="N7719" s="5">
        <f t="shared" si="602"/>
        <v>17.497994493115954</v>
      </c>
      <c r="O7719" s="5">
        <f t="shared" si="603"/>
        <v>0</v>
      </c>
      <c r="P7719" s="5">
        <f t="shared" si="604"/>
        <v>17.497994493115954</v>
      </c>
      <c r="Q7719" t="str">
        <f t="shared" si="600"/>
        <v>50.8746843226253,0.607131253927946</v>
      </c>
    </row>
    <row r="7720" spans="1:17" x14ac:dyDescent="0.25">
      <c r="A7720" t="s">
        <v>12</v>
      </c>
      <c r="B7720" s="1">
        <v>41937.45034722222</v>
      </c>
      <c r="C7720">
        <v>50.874653141945601</v>
      </c>
      <c r="D7720">
        <v>0.60724910348653705</v>
      </c>
      <c r="E7720">
        <v>117.51186</v>
      </c>
      <c r="F7720">
        <v>111.399999999999</v>
      </c>
      <c r="G7720">
        <v>111.399999999999</v>
      </c>
      <c r="H7720">
        <v>33.75</v>
      </c>
      <c r="I7720">
        <v>33.75</v>
      </c>
      <c r="J7720">
        <f t="shared" si="601"/>
        <v>3.9587491683300169E-2</v>
      </c>
      <c r="L7720">
        <v>68</v>
      </c>
      <c r="N7720" s="5">
        <f t="shared" si="602"/>
        <v>8.966235571888026</v>
      </c>
      <c r="O7720" s="5">
        <f t="shared" si="603"/>
        <v>-0.40000000000000568</v>
      </c>
      <c r="P7720" s="5">
        <f t="shared" si="604"/>
        <v>8.9751534989987896</v>
      </c>
      <c r="Q7720" t="str">
        <f t="shared" si="600"/>
        <v>50.8746531419456,0.607249103486537</v>
      </c>
    </row>
    <row r="7721" spans="1:17" x14ac:dyDescent="0.25">
      <c r="A7721" t="s">
        <v>12</v>
      </c>
      <c r="B7721" s="1">
        <v>41937.450358796297</v>
      </c>
      <c r="C7721">
        <v>50.874631013721199</v>
      </c>
      <c r="D7721">
        <v>0.60738111846148901</v>
      </c>
      <c r="E7721">
        <v>117.52144</v>
      </c>
      <c r="F7721">
        <v>110.799999999999</v>
      </c>
      <c r="G7721">
        <v>110.799999999999</v>
      </c>
      <c r="H7721">
        <v>35.3628</v>
      </c>
      <c r="I7721">
        <v>35.3628</v>
      </c>
      <c r="J7721">
        <f t="shared" si="601"/>
        <v>4.7786666666666665E-2</v>
      </c>
      <c r="L7721">
        <v>51</v>
      </c>
      <c r="N7721" s="5">
        <f t="shared" si="602"/>
        <v>9.5842343702423616</v>
      </c>
      <c r="O7721" s="5">
        <f t="shared" si="603"/>
        <v>-0.59999999999999432</v>
      </c>
      <c r="P7721" s="5">
        <f t="shared" si="604"/>
        <v>9.6029968480539978</v>
      </c>
      <c r="Q7721" t="str">
        <f t="shared" si="600"/>
        <v>50.8746310137212,0.607381118461489</v>
      </c>
    </row>
    <row r="7722" spans="1:17" x14ac:dyDescent="0.25">
      <c r="A7722" t="s">
        <v>12</v>
      </c>
      <c r="B7722" s="1">
        <v>41937.450370370374</v>
      </c>
      <c r="C7722">
        <v>50.8746161777526</v>
      </c>
      <c r="D7722">
        <v>0.60751631855964605</v>
      </c>
      <c r="E7722">
        <v>117.5311</v>
      </c>
      <c r="F7722">
        <v>110.399999999999</v>
      </c>
      <c r="G7722">
        <v>110.399999999999</v>
      </c>
      <c r="H7722">
        <v>35.3628</v>
      </c>
      <c r="I7722">
        <v>35.3628</v>
      </c>
      <c r="J7722">
        <f t="shared" si="601"/>
        <v>0</v>
      </c>
      <c r="L7722">
        <v>0</v>
      </c>
      <c r="N7722" s="5">
        <f t="shared" si="602"/>
        <v>9.6292662602164292</v>
      </c>
      <c r="O7722" s="5">
        <f t="shared" si="603"/>
        <v>-0.40000000000000568</v>
      </c>
      <c r="P7722" s="5">
        <f t="shared" si="604"/>
        <v>9.6375706850918874</v>
      </c>
      <c r="Q7722" t="str">
        <f t="shared" si="600"/>
        <v>50.8746161777526,0.607516318559646</v>
      </c>
    </row>
    <row r="7723" spans="1:17" x14ac:dyDescent="0.25">
      <c r="A7723" t="s">
        <v>12</v>
      </c>
      <c r="B7723" s="1">
        <v>41937.450381944444</v>
      </c>
      <c r="C7723">
        <v>50.874616429209702</v>
      </c>
      <c r="D7723">
        <v>0.60766375623643398</v>
      </c>
      <c r="E7723">
        <v>117.54146</v>
      </c>
      <c r="F7723">
        <v>110</v>
      </c>
      <c r="G7723">
        <v>110</v>
      </c>
      <c r="H7723">
        <v>36.532800000000002</v>
      </c>
      <c r="I7723">
        <v>36.532800000000002</v>
      </c>
      <c r="J7723">
        <f t="shared" si="601"/>
        <v>3.3085615392446345E-2</v>
      </c>
      <c r="L7723">
        <v>0</v>
      </c>
      <c r="N7723" s="5">
        <f t="shared" si="602"/>
        <v>10.344898646998058</v>
      </c>
      <c r="O7723" s="5">
        <f t="shared" si="603"/>
        <v>-0.39999999999899671</v>
      </c>
      <c r="P7723" s="5">
        <f t="shared" si="604"/>
        <v>10.35262903888</v>
      </c>
      <c r="Q7723" t="str">
        <f t="shared" si="600"/>
        <v>50.8746164292097,0.607663756236433</v>
      </c>
    </row>
    <row r="7724" spans="1:17" x14ac:dyDescent="0.25">
      <c r="A7724" t="s">
        <v>12</v>
      </c>
      <c r="B7724" s="1">
        <v>41937.45039351852</v>
      </c>
      <c r="C7724">
        <v>50.874583907425396</v>
      </c>
      <c r="D7724">
        <v>0.607800632715225</v>
      </c>
      <c r="E7724">
        <v>117.5517</v>
      </c>
      <c r="F7724">
        <v>109.399999999999</v>
      </c>
      <c r="G7724">
        <v>109.399999999999</v>
      </c>
      <c r="H7724">
        <v>36.7956</v>
      </c>
      <c r="I7724">
        <v>36.7956</v>
      </c>
      <c r="J7724">
        <f t="shared" si="601"/>
        <v>7.1935356720535673E-3</v>
      </c>
      <c r="L7724">
        <v>0</v>
      </c>
      <c r="N7724" s="5">
        <f t="shared" si="602"/>
        <v>10.26179872032662</v>
      </c>
      <c r="O7724" s="5">
        <f t="shared" si="603"/>
        <v>-0.60000000000100329</v>
      </c>
      <c r="P7724" s="5">
        <f t="shared" si="604"/>
        <v>10.279324538922696</v>
      </c>
      <c r="Q7724" t="str">
        <f t="shared" si="600"/>
        <v>50.8745839074254,0.607800632715225</v>
      </c>
    </row>
    <row r="7725" spans="1:17" x14ac:dyDescent="0.25">
      <c r="A7725" t="s">
        <v>12</v>
      </c>
      <c r="B7725" s="1">
        <v>41937.45040509259</v>
      </c>
      <c r="C7725">
        <v>50.8745601866394</v>
      </c>
      <c r="D7725">
        <v>0.60795058496296395</v>
      </c>
      <c r="E7725">
        <v>117.56258</v>
      </c>
      <c r="F7725">
        <v>108.799999999999</v>
      </c>
      <c r="G7725">
        <v>108.799999999999</v>
      </c>
      <c r="H7725">
        <v>38.134799999999998</v>
      </c>
      <c r="I7725">
        <v>38.134799999999998</v>
      </c>
      <c r="J7725">
        <f t="shared" si="601"/>
        <v>3.6395656002348058E-2</v>
      </c>
      <c r="L7725">
        <v>0</v>
      </c>
      <c r="N7725" s="5">
        <f t="shared" si="602"/>
        <v>10.847578172507477</v>
      </c>
      <c r="O7725" s="5">
        <f t="shared" si="603"/>
        <v>-0.59999999999999432</v>
      </c>
      <c r="P7725" s="5">
        <f t="shared" si="604"/>
        <v>10.86415906587623</v>
      </c>
      <c r="Q7725" t="str">
        <f t="shared" si="600"/>
        <v>50.8745601866394,0.607950584962964</v>
      </c>
    </row>
    <row r="7726" spans="1:17" x14ac:dyDescent="0.25">
      <c r="A7726" t="s">
        <v>12</v>
      </c>
      <c r="B7726" s="1">
        <v>41937.450416666667</v>
      </c>
      <c r="C7726">
        <v>50.874553900212</v>
      </c>
      <c r="D7726">
        <v>0.608118306845426</v>
      </c>
      <c r="E7726">
        <v>117.5744</v>
      </c>
      <c r="F7726">
        <v>108.399999999999</v>
      </c>
      <c r="G7726">
        <v>108.399999999999</v>
      </c>
      <c r="H7726">
        <v>40.716000000000001</v>
      </c>
      <c r="I7726">
        <v>40.716000000000001</v>
      </c>
      <c r="J7726">
        <f t="shared" si="601"/>
        <v>6.7686207873123835E-2</v>
      </c>
      <c r="L7726">
        <v>0</v>
      </c>
      <c r="N7726" s="5">
        <f t="shared" si="602"/>
        <v>11.789572763974299</v>
      </c>
      <c r="O7726" s="5">
        <f t="shared" si="603"/>
        <v>-0.40000000000000568</v>
      </c>
      <c r="P7726" s="5">
        <f t="shared" si="604"/>
        <v>11.796356469564854</v>
      </c>
      <c r="Q7726" t="str">
        <f t="shared" si="600"/>
        <v>50.874553900212,0.608118306845426</v>
      </c>
    </row>
    <row r="7727" spans="1:17" x14ac:dyDescent="0.25">
      <c r="A7727" t="s">
        <v>12</v>
      </c>
      <c r="B7727" s="1">
        <v>41937.450428240743</v>
      </c>
      <c r="C7727">
        <v>50.8745502959936</v>
      </c>
      <c r="D7727">
        <v>0.60827823355793897</v>
      </c>
      <c r="E7727">
        <v>117.58566</v>
      </c>
      <c r="F7727">
        <v>107.799999999999</v>
      </c>
      <c r="G7727">
        <v>107.799999999999</v>
      </c>
      <c r="H7727">
        <v>40.392000000000003</v>
      </c>
      <c r="I7727">
        <v>40.392000000000003</v>
      </c>
      <c r="J7727">
        <f t="shared" si="601"/>
        <v>-7.9575596816975659E-3</v>
      </c>
      <c r="L7727">
        <v>0</v>
      </c>
      <c r="N7727" s="5">
        <f t="shared" si="602"/>
        <v>11.228883474991402</v>
      </c>
      <c r="O7727" s="5">
        <f t="shared" si="603"/>
        <v>-0.59999999999999432</v>
      </c>
      <c r="P7727" s="5">
        <f t="shared" si="604"/>
        <v>11.244902138077281</v>
      </c>
      <c r="Q7727" t="str">
        <f t="shared" si="600"/>
        <v>50.8745502959936,0.608278233557939</v>
      </c>
    </row>
    <row r="7728" spans="1:17" x14ac:dyDescent="0.25">
      <c r="A7728" t="s">
        <v>12</v>
      </c>
      <c r="B7728" s="1">
        <v>41937.450439814813</v>
      </c>
      <c r="C7728">
        <v>50.874539315700503</v>
      </c>
      <c r="D7728">
        <v>0.60844897292554301</v>
      </c>
      <c r="E7728">
        <v>117.5977</v>
      </c>
      <c r="F7728">
        <v>107.2</v>
      </c>
      <c r="G7728">
        <v>107.2</v>
      </c>
      <c r="H7728">
        <v>39.175199999999997</v>
      </c>
      <c r="I7728">
        <v>39.175199999999997</v>
      </c>
      <c r="J7728">
        <f t="shared" si="601"/>
        <v>-3.0124777183600866E-2</v>
      </c>
      <c r="L7728">
        <v>0</v>
      </c>
      <c r="N7728" s="5">
        <f t="shared" si="602"/>
        <v>12.04219733880274</v>
      </c>
      <c r="O7728" s="5">
        <f t="shared" si="603"/>
        <v>-0.59999999999899956</v>
      </c>
      <c r="P7728" s="5">
        <f t="shared" si="604"/>
        <v>12.057135511665555</v>
      </c>
      <c r="Q7728" t="str">
        <f t="shared" si="600"/>
        <v>50.8745393157005,0.608448972925543</v>
      </c>
    </row>
    <row r="7729" spans="1:17" x14ac:dyDescent="0.25">
      <c r="A7729" t="s">
        <v>12</v>
      </c>
      <c r="B7729" s="1">
        <v>41937.45045138889</v>
      </c>
      <c r="C7729">
        <v>50.874515678733502</v>
      </c>
      <c r="D7729">
        <v>0.60858073644340005</v>
      </c>
      <c r="E7729">
        <v>117.60732</v>
      </c>
      <c r="F7729">
        <v>106.399999999999</v>
      </c>
      <c r="G7729">
        <v>106.399999999999</v>
      </c>
      <c r="H7729">
        <v>39.095999999999997</v>
      </c>
      <c r="I7729">
        <v>39.095999999999997</v>
      </c>
      <c r="J7729">
        <f t="shared" si="601"/>
        <v>-2.0216871898548101E-3</v>
      </c>
      <c r="L7729">
        <v>0</v>
      </c>
      <c r="N7729" s="5">
        <f t="shared" si="602"/>
        <v>9.6114663657542732</v>
      </c>
      <c r="O7729" s="5">
        <f t="shared" si="603"/>
        <v>-0.80000000000100613</v>
      </c>
      <c r="P7729" s="5">
        <f t="shared" si="604"/>
        <v>9.6447024681960638</v>
      </c>
      <c r="Q7729" t="str">
        <f t="shared" si="600"/>
        <v>50.8745156787335,0.6085807364434</v>
      </c>
    </row>
    <row r="7730" spans="1:17" x14ac:dyDescent="0.25">
      <c r="A7730" t="s">
        <v>12</v>
      </c>
      <c r="B7730" s="1">
        <v>41937.450462962966</v>
      </c>
      <c r="C7730">
        <v>50.874475194141198</v>
      </c>
      <c r="D7730">
        <v>0.60871694236993701</v>
      </c>
      <c r="E7730">
        <v>117.61788</v>
      </c>
      <c r="F7730">
        <v>105.799999999999</v>
      </c>
      <c r="G7730">
        <v>105.799999999999</v>
      </c>
      <c r="H7730">
        <v>38.213999999999999</v>
      </c>
      <c r="I7730">
        <v>38.213999999999999</v>
      </c>
      <c r="J7730">
        <f t="shared" si="601"/>
        <v>-2.2559852670349857E-2</v>
      </c>
      <c r="L7730">
        <v>41</v>
      </c>
      <c r="N7730" s="5">
        <f t="shared" si="602"/>
        <v>10.564724821362281</v>
      </c>
      <c r="O7730" s="5">
        <f t="shared" si="603"/>
        <v>-0.59999999999999432</v>
      </c>
      <c r="P7730" s="5">
        <f t="shared" si="604"/>
        <v>10.581748936310495</v>
      </c>
      <c r="Q7730" t="str">
        <f t="shared" si="600"/>
        <v>50.8744751941412,0.608716942369937</v>
      </c>
    </row>
    <row r="7731" spans="1:17" x14ac:dyDescent="0.25">
      <c r="A7731" t="s">
        <v>12</v>
      </c>
      <c r="B7731" s="1">
        <v>41937.450474537036</v>
      </c>
      <c r="C7731">
        <v>50.874427920207303</v>
      </c>
      <c r="D7731">
        <v>0.60884711332619101</v>
      </c>
      <c r="E7731">
        <v>117.62844</v>
      </c>
      <c r="F7731">
        <v>105.2</v>
      </c>
      <c r="G7731">
        <v>105.2</v>
      </c>
      <c r="H7731">
        <v>38.213999999999999</v>
      </c>
      <c r="I7731">
        <v>38.213999999999999</v>
      </c>
      <c r="J7731">
        <f t="shared" si="601"/>
        <v>0</v>
      </c>
      <c r="L7731">
        <v>82</v>
      </c>
      <c r="N7731" s="5">
        <f t="shared" si="602"/>
        <v>10.538245701960935</v>
      </c>
      <c r="O7731" s="5">
        <f t="shared" si="603"/>
        <v>-0.59999999999899956</v>
      </c>
      <c r="P7731" s="5">
        <f t="shared" si="604"/>
        <v>10.555312523790896</v>
      </c>
      <c r="Q7731" t="str">
        <f t="shared" si="600"/>
        <v>50.8744279202073,0.608847113326191</v>
      </c>
    </row>
    <row r="7732" spans="1:17" x14ac:dyDescent="0.25">
      <c r="A7732" t="s">
        <v>12</v>
      </c>
      <c r="B7732" s="1">
        <v>41937.450486111113</v>
      </c>
      <c r="C7732">
        <v>50.874379808083098</v>
      </c>
      <c r="D7732">
        <v>0.60894124209880796</v>
      </c>
      <c r="E7732">
        <v>117.63694</v>
      </c>
      <c r="F7732">
        <v>105.2</v>
      </c>
      <c r="G7732">
        <v>105.2</v>
      </c>
      <c r="H7732">
        <v>33.098399999999998</v>
      </c>
      <c r="I7732">
        <v>33.098399999999998</v>
      </c>
      <c r="J7732">
        <f t="shared" si="601"/>
        <v>-0.13386716910032975</v>
      </c>
      <c r="L7732">
        <v>46</v>
      </c>
      <c r="N7732" s="5">
        <f t="shared" si="602"/>
        <v>8.4997582185237786</v>
      </c>
      <c r="O7732" s="5">
        <f t="shared" si="603"/>
        <v>0</v>
      </c>
      <c r="P7732" s="5">
        <f t="shared" si="604"/>
        <v>8.4997582185237786</v>
      </c>
      <c r="Q7732" t="str">
        <f t="shared" si="600"/>
        <v>50.8743798080831,0.608941242098808</v>
      </c>
    </row>
    <row r="7733" spans="1:17" x14ac:dyDescent="0.25">
      <c r="A7733" t="s">
        <v>12</v>
      </c>
      <c r="B7733" s="1">
        <v>41937.450509259259</v>
      </c>
      <c r="C7733">
        <v>50.874291798099797</v>
      </c>
      <c r="D7733">
        <v>0.60905179940164</v>
      </c>
      <c r="E7733">
        <v>117.649419999999</v>
      </c>
      <c r="F7733">
        <v>105.2</v>
      </c>
      <c r="G7733">
        <v>105.2</v>
      </c>
      <c r="H7733">
        <v>19.422000000000001</v>
      </c>
      <c r="I7733">
        <v>19.422000000000001</v>
      </c>
      <c r="J7733">
        <f t="shared" si="601"/>
        <v>-0.41320426365020663</v>
      </c>
      <c r="L7733">
        <v>35</v>
      </c>
      <c r="N7733" s="5">
        <f t="shared" si="602"/>
        <v>12.487871513771509</v>
      </c>
      <c r="O7733" s="5">
        <f t="shared" si="603"/>
        <v>0</v>
      </c>
      <c r="P7733" s="5">
        <f t="shared" si="604"/>
        <v>12.487871513771509</v>
      </c>
      <c r="Q7733" t="str">
        <f t="shared" si="600"/>
        <v>50.8742917980998,0.60905179940164</v>
      </c>
    </row>
    <row r="7734" spans="1:17" x14ac:dyDescent="0.25">
      <c r="A7734" t="s">
        <v>12</v>
      </c>
      <c r="B7734" s="1">
        <v>41937.450520833336</v>
      </c>
      <c r="C7734">
        <v>50.874259779229703</v>
      </c>
      <c r="D7734">
        <v>0.60909622348845005</v>
      </c>
      <c r="E7734">
        <v>117.65416</v>
      </c>
      <c r="F7734">
        <v>104.799999999999</v>
      </c>
      <c r="G7734">
        <v>104.799999999999</v>
      </c>
      <c r="H7734">
        <v>15.4152</v>
      </c>
      <c r="I7734">
        <v>15.4152</v>
      </c>
      <c r="J7734">
        <f t="shared" si="601"/>
        <v>-0.20630213160333644</v>
      </c>
      <c r="L7734">
        <v>8</v>
      </c>
      <c r="N7734" s="5">
        <f t="shared" si="602"/>
        <v>4.7315508681236018</v>
      </c>
      <c r="O7734" s="5">
        <f t="shared" si="603"/>
        <v>-0.40000000000100044</v>
      </c>
      <c r="P7734" s="5">
        <f t="shared" si="604"/>
        <v>4.7484285419117356</v>
      </c>
      <c r="Q7734" t="str">
        <f t="shared" si="600"/>
        <v>50.8742597792297,0.60909622348845</v>
      </c>
    </row>
    <row r="7735" spans="1:17" x14ac:dyDescent="0.25">
      <c r="A7735" t="s">
        <v>12</v>
      </c>
      <c r="B7735" s="1">
        <v>41937.450532407405</v>
      </c>
      <c r="C7735">
        <v>50.874235806986597</v>
      </c>
      <c r="D7735">
        <v>0.60913318768143598</v>
      </c>
      <c r="E7735">
        <v>117.65788000000001</v>
      </c>
      <c r="F7735">
        <v>104.399999999999</v>
      </c>
      <c r="G7735">
        <v>104.399999999999</v>
      </c>
      <c r="H7735">
        <v>11.440799999999999</v>
      </c>
      <c r="I7735">
        <v>11.440799999999999</v>
      </c>
      <c r="J7735">
        <f t="shared" si="601"/>
        <v>-0.25782344698738913</v>
      </c>
      <c r="L7735">
        <v>0</v>
      </c>
      <c r="N7735" s="5">
        <f t="shared" si="602"/>
        <v>3.7170533555768159</v>
      </c>
      <c r="O7735" s="5">
        <f t="shared" si="603"/>
        <v>-0.40000000000000568</v>
      </c>
      <c r="P7735" s="5">
        <f t="shared" si="604"/>
        <v>3.7385138288101691</v>
      </c>
      <c r="Q7735" t="str">
        <f t="shared" si="600"/>
        <v>50.8742358069866,0.609133187681436</v>
      </c>
    </row>
    <row r="7736" spans="1:17" x14ac:dyDescent="0.25">
      <c r="A7736" t="s">
        <v>12</v>
      </c>
      <c r="B7736" s="1">
        <v>41937.450543981482</v>
      </c>
      <c r="C7736">
        <v>50.8742170315235</v>
      </c>
      <c r="D7736">
        <v>0.60916210524737802</v>
      </c>
      <c r="E7736">
        <v>117.66079999999999</v>
      </c>
      <c r="F7736">
        <v>104</v>
      </c>
      <c r="G7736">
        <v>104</v>
      </c>
      <c r="H7736">
        <v>9.0467999999999993</v>
      </c>
      <c r="I7736">
        <v>9.0467999999999993</v>
      </c>
      <c r="J7736">
        <f t="shared" si="601"/>
        <v>-0.20925110132158592</v>
      </c>
      <c r="L7736">
        <v>0</v>
      </c>
      <c r="N7736" s="5">
        <f t="shared" si="602"/>
        <v>2.9106611192684095</v>
      </c>
      <c r="O7736" s="5">
        <f t="shared" si="603"/>
        <v>-0.39999999999899671</v>
      </c>
      <c r="P7736" s="5">
        <f t="shared" si="604"/>
        <v>2.9380177247967767</v>
      </c>
      <c r="Q7736" t="str">
        <f t="shared" si="600"/>
        <v>50.8742170315235,0.609162105247378</v>
      </c>
    </row>
    <row r="7737" spans="1:17" x14ac:dyDescent="0.25">
      <c r="A7737" t="s">
        <v>12</v>
      </c>
      <c r="B7737" s="1">
        <v>41937.450555555559</v>
      </c>
      <c r="C7737">
        <v>50.8742002677172</v>
      </c>
      <c r="D7737">
        <v>0.60918624512851205</v>
      </c>
      <c r="E7737">
        <v>117.66332</v>
      </c>
      <c r="F7737">
        <v>103.6</v>
      </c>
      <c r="G7737">
        <v>103.6</v>
      </c>
      <c r="H7737">
        <v>9.0467999999999993</v>
      </c>
      <c r="I7737">
        <v>9.0467999999999993</v>
      </c>
      <c r="J7737">
        <f t="shared" si="601"/>
        <v>0</v>
      </c>
      <c r="L7737">
        <v>0</v>
      </c>
      <c r="N7737" s="5">
        <f t="shared" si="602"/>
        <v>2.5189181017672979</v>
      </c>
      <c r="O7737" s="5">
        <f t="shared" si="603"/>
        <v>-0.40000000000000568</v>
      </c>
      <c r="P7737" s="5">
        <f t="shared" si="604"/>
        <v>2.5504800339173355</v>
      </c>
      <c r="Q7737" t="str">
        <f t="shared" si="600"/>
        <v>50.8742002677172,0.609186245128512</v>
      </c>
    </row>
    <row r="7738" spans="1:17" x14ac:dyDescent="0.25">
      <c r="A7738" t="s">
        <v>12</v>
      </c>
      <c r="B7738" s="1">
        <v>41937.450567129628</v>
      </c>
      <c r="C7738">
        <v>50.874180989339898</v>
      </c>
      <c r="D7738">
        <v>0.60920510441064801</v>
      </c>
      <c r="E7738">
        <v>117.66584</v>
      </c>
      <c r="F7738">
        <v>103.2</v>
      </c>
      <c r="G7738">
        <v>103.2</v>
      </c>
      <c r="H7738">
        <v>8.8271999999999995</v>
      </c>
      <c r="I7738">
        <v>8.8271999999999995</v>
      </c>
      <c r="J7738">
        <f t="shared" si="601"/>
        <v>-2.4273776362912832E-2</v>
      </c>
      <c r="L7738">
        <v>0</v>
      </c>
      <c r="N7738" s="5">
        <f t="shared" si="602"/>
        <v>2.5189181017672979</v>
      </c>
      <c r="O7738" s="5">
        <f t="shared" si="603"/>
        <v>-0.39999999999999147</v>
      </c>
      <c r="P7738" s="5">
        <f t="shared" si="604"/>
        <v>2.5504800339173332</v>
      </c>
      <c r="Q7738" t="str">
        <f t="shared" si="600"/>
        <v>50.8741809893399,0.609205104410648</v>
      </c>
    </row>
    <row r="7739" spans="1:17" x14ac:dyDescent="0.25">
      <c r="A7739" t="s">
        <v>12</v>
      </c>
      <c r="B7739" s="1">
        <v>41937.450613425928</v>
      </c>
      <c r="C7739">
        <v>50.874110665172303</v>
      </c>
      <c r="D7739">
        <v>0.60933988541364603</v>
      </c>
      <c r="E7739">
        <v>117.67828</v>
      </c>
      <c r="F7739">
        <v>103.2</v>
      </c>
      <c r="G7739">
        <v>103.2</v>
      </c>
      <c r="H7739">
        <v>15.544799999999899</v>
      </c>
      <c r="I7739">
        <v>15.544799999999899</v>
      </c>
      <c r="J7739">
        <f t="shared" si="601"/>
        <v>0.76101141924958082</v>
      </c>
      <c r="L7739">
        <v>9</v>
      </c>
      <c r="N7739" s="5">
        <f t="shared" si="602"/>
        <v>12.271282412011919</v>
      </c>
      <c r="O7739" s="5">
        <f t="shared" si="603"/>
        <v>0</v>
      </c>
      <c r="P7739" s="5">
        <f t="shared" si="604"/>
        <v>12.271282412011919</v>
      </c>
      <c r="Q7739" t="str">
        <f t="shared" si="600"/>
        <v>50.8741106651723,0.609339885413646</v>
      </c>
    </row>
    <row r="7740" spans="1:17" x14ac:dyDescent="0.25">
      <c r="A7740" t="s">
        <v>12</v>
      </c>
      <c r="B7740" s="1">
        <v>41937.450648148151</v>
      </c>
      <c r="C7740">
        <v>50.873990971594999</v>
      </c>
      <c r="D7740">
        <v>0.60942839831113804</v>
      </c>
      <c r="E7740">
        <v>117.69282</v>
      </c>
      <c r="F7740">
        <v>103.2</v>
      </c>
      <c r="G7740">
        <v>103.2</v>
      </c>
      <c r="H7740">
        <v>21.474</v>
      </c>
      <c r="I7740">
        <v>21.474</v>
      </c>
      <c r="J7740">
        <f t="shared" si="601"/>
        <v>0.38142658638259352</v>
      </c>
      <c r="L7740">
        <v>58</v>
      </c>
      <c r="N7740" s="5">
        <f t="shared" si="602"/>
        <v>14.687076641095809</v>
      </c>
      <c r="O7740" s="5">
        <f t="shared" si="603"/>
        <v>0</v>
      </c>
      <c r="P7740" s="5">
        <f t="shared" si="604"/>
        <v>14.687076641095809</v>
      </c>
      <c r="Q7740" t="str">
        <f t="shared" si="600"/>
        <v>50.873990971595,0.609428398311138</v>
      </c>
    </row>
    <row r="7741" spans="1:17" x14ac:dyDescent="0.25">
      <c r="A7741" t="s">
        <v>12</v>
      </c>
      <c r="B7741" s="1">
        <v>41937.450659722221</v>
      </c>
      <c r="C7741">
        <v>50.873932465910897</v>
      </c>
      <c r="D7741">
        <v>0.60941289179027003</v>
      </c>
      <c r="E7741">
        <v>117.69938</v>
      </c>
      <c r="F7741">
        <v>103.2</v>
      </c>
      <c r="G7741">
        <v>103.2</v>
      </c>
      <c r="H7741">
        <v>21.474</v>
      </c>
      <c r="I7741">
        <v>21.474</v>
      </c>
      <c r="J7741">
        <f t="shared" si="601"/>
        <v>0</v>
      </c>
      <c r="L7741">
        <v>63</v>
      </c>
      <c r="N7741" s="5">
        <f t="shared" si="602"/>
        <v>6.5950998708710351</v>
      </c>
      <c r="O7741" s="5">
        <f t="shared" si="603"/>
        <v>0</v>
      </c>
      <c r="P7741" s="5">
        <f t="shared" si="604"/>
        <v>6.5950998708710351</v>
      </c>
      <c r="Q7741" t="str">
        <f t="shared" si="600"/>
        <v>50.8739324659109,0.60941289179027</v>
      </c>
    </row>
    <row r="7742" spans="1:17" x14ac:dyDescent="0.25">
      <c r="A7742" t="s">
        <v>12</v>
      </c>
      <c r="B7742" s="1">
        <v>41937.450682870367</v>
      </c>
      <c r="C7742">
        <v>50.873789470642798</v>
      </c>
      <c r="D7742">
        <v>0.60940769501030401</v>
      </c>
      <c r="E7742">
        <v>117.7153</v>
      </c>
      <c r="F7742">
        <v>103.2</v>
      </c>
      <c r="G7742">
        <v>103.2</v>
      </c>
      <c r="H7742">
        <v>25.909199999999998</v>
      </c>
      <c r="I7742">
        <v>25.909199999999998</v>
      </c>
      <c r="J7742">
        <f t="shared" si="601"/>
        <v>0.20653813914501248</v>
      </c>
      <c r="L7742">
        <v>75</v>
      </c>
      <c r="N7742" s="5">
        <f t="shared" si="602"/>
        <v>15.90442521046187</v>
      </c>
      <c r="O7742" s="5">
        <f t="shared" si="603"/>
        <v>0</v>
      </c>
      <c r="P7742" s="5">
        <f t="shared" si="604"/>
        <v>15.90442521046187</v>
      </c>
      <c r="Q7742" t="str">
        <f t="shared" si="600"/>
        <v>50.8737894706428,0.609407695010304</v>
      </c>
    </row>
    <row r="7743" spans="1:17" x14ac:dyDescent="0.25">
      <c r="A7743" t="s">
        <v>12</v>
      </c>
      <c r="B7743" s="1">
        <v>41937.450706018521</v>
      </c>
      <c r="C7743">
        <v>50.873664245009401</v>
      </c>
      <c r="D7743">
        <v>0.60942286625504405</v>
      </c>
      <c r="E7743">
        <v>117.72928</v>
      </c>
      <c r="F7743">
        <v>103.2</v>
      </c>
      <c r="G7743">
        <v>103.2</v>
      </c>
      <c r="H7743">
        <v>27.09</v>
      </c>
      <c r="I7743">
        <v>27.09</v>
      </c>
      <c r="J7743">
        <f t="shared" si="601"/>
        <v>4.5574544949284479E-2</v>
      </c>
      <c r="L7743">
        <v>81</v>
      </c>
      <c r="N7743" s="5">
        <f t="shared" si="602"/>
        <v>13.964850026864095</v>
      </c>
      <c r="O7743" s="5">
        <f t="shared" si="603"/>
        <v>0</v>
      </c>
      <c r="P7743" s="5">
        <f t="shared" si="604"/>
        <v>13.964850026864095</v>
      </c>
      <c r="Q7743" t="str">
        <f t="shared" si="600"/>
        <v>50.8736642450094,0.609422866255044</v>
      </c>
    </row>
    <row r="7744" spans="1:17" x14ac:dyDescent="0.25">
      <c r="A7744" t="s">
        <v>12</v>
      </c>
      <c r="B7744" s="1">
        <v>41937.450787037036</v>
      </c>
      <c r="C7744">
        <v>50.873182537034097</v>
      </c>
      <c r="D7744">
        <v>0.60945530422031802</v>
      </c>
      <c r="E7744">
        <v>117.78296</v>
      </c>
      <c r="F7744">
        <v>103.2</v>
      </c>
      <c r="G7744">
        <v>103.2</v>
      </c>
      <c r="H7744">
        <v>27.7056</v>
      </c>
      <c r="I7744">
        <v>27.7056</v>
      </c>
      <c r="J7744">
        <f t="shared" si="601"/>
        <v>2.2724252491694373E-2</v>
      </c>
      <c r="L7744">
        <v>78</v>
      </c>
      <c r="N7744" s="5">
        <f t="shared" si="602"/>
        <v>53.611804444275492</v>
      </c>
      <c r="O7744" s="5">
        <f t="shared" si="603"/>
        <v>0</v>
      </c>
      <c r="P7744" s="5">
        <f t="shared" si="604"/>
        <v>53.611804444275492</v>
      </c>
      <c r="Q7744" t="str">
        <f t="shared" si="600"/>
        <v>50.8731825370341,0.609455304220318</v>
      </c>
    </row>
    <row r="7745" spans="1:17" x14ac:dyDescent="0.25">
      <c r="A7745" t="s">
        <v>12</v>
      </c>
      <c r="B7745" s="1">
        <v>41937.450798611113</v>
      </c>
      <c r="C7745">
        <v>50.873113889247101</v>
      </c>
      <c r="D7745">
        <v>0.60943879187106997</v>
      </c>
      <c r="E7745">
        <v>117.79066</v>
      </c>
      <c r="F7745">
        <v>102.799999999999</v>
      </c>
      <c r="G7745">
        <v>102.799999999999</v>
      </c>
      <c r="H7745">
        <v>28.011599999999898</v>
      </c>
      <c r="I7745">
        <v>28.011599999999898</v>
      </c>
      <c r="J7745">
        <f t="shared" si="601"/>
        <v>1.1044698544694859E-2</v>
      </c>
      <c r="L7745">
        <v>79</v>
      </c>
      <c r="N7745" s="5">
        <f t="shared" si="602"/>
        <v>7.7207557418983441</v>
      </c>
      <c r="O7745" s="5">
        <f t="shared" si="603"/>
        <v>-0.40000000000100044</v>
      </c>
      <c r="P7745" s="5">
        <f t="shared" si="604"/>
        <v>7.7311104781950339</v>
      </c>
      <c r="Q7745" t="str">
        <f t="shared" si="600"/>
        <v>50.8731138892471,0.60943879187107</v>
      </c>
    </row>
    <row r="7746" spans="1:17" x14ac:dyDescent="0.25">
      <c r="A7746" t="s">
        <v>12</v>
      </c>
      <c r="B7746" s="1">
        <v>41937.450810185182</v>
      </c>
      <c r="C7746">
        <v>50.873045995831397</v>
      </c>
      <c r="D7746">
        <v>0.60941959731280804</v>
      </c>
      <c r="E7746">
        <v>117.79832</v>
      </c>
      <c r="F7746">
        <v>102.2</v>
      </c>
      <c r="G7746">
        <v>102.2</v>
      </c>
      <c r="H7746">
        <v>27.525600000000001</v>
      </c>
      <c r="I7746">
        <v>27.525600000000001</v>
      </c>
      <c r="J7746">
        <f t="shared" si="601"/>
        <v>-1.7349955018631544E-2</v>
      </c>
      <c r="L7746">
        <v>79</v>
      </c>
      <c r="N7746" s="5">
        <f t="shared" si="602"/>
        <v>7.6680457254019174</v>
      </c>
      <c r="O7746" s="5">
        <f t="shared" si="603"/>
        <v>-0.59999999999899956</v>
      </c>
      <c r="P7746" s="5">
        <f t="shared" si="604"/>
        <v>7.691483943092738</v>
      </c>
      <c r="Q7746" t="str">
        <f t="shared" si="600"/>
        <v>50.8730459958314,0.609419597312808</v>
      </c>
    </row>
    <row r="7747" spans="1:17" x14ac:dyDescent="0.25">
      <c r="A7747" t="s">
        <v>12</v>
      </c>
      <c r="B7747" s="1">
        <v>41937.450821759259</v>
      </c>
      <c r="C7747">
        <v>50.872978437691899</v>
      </c>
      <c r="D7747">
        <v>0.60939135029911995</v>
      </c>
      <c r="E7747">
        <v>117.8061</v>
      </c>
      <c r="F7747">
        <v>101.799999999999</v>
      </c>
      <c r="G7747">
        <v>101.799999999999</v>
      </c>
      <c r="H7747">
        <v>28.0152</v>
      </c>
      <c r="I7747">
        <v>28.0152</v>
      </c>
      <c r="J7747">
        <f t="shared" si="601"/>
        <v>1.7787078210829168E-2</v>
      </c>
      <c r="L7747">
        <v>78</v>
      </c>
      <c r="N7747" s="5">
        <f t="shared" si="602"/>
        <v>7.7684690583366134</v>
      </c>
      <c r="O7747" s="5">
        <f t="shared" si="603"/>
        <v>-0.40000000000100044</v>
      </c>
      <c r="P7747" s="5">
        <f t="shared" si="604"/>
        <v>7.7787602810688385</v>
      </c>
      <c r="Q7747" t="str">
        <f t="shared" ref="Q7747:Q7810" si="605">TEXT(C7747,"0.################")&amp;","&amp;TEXT(D7747,"0.################")</f>
        <v>50.8729784376919,0.609391350299119</v>
      </c>
    </row>
    <row r="7748" spans="1:17" x14ac:dyDescent="0.25">
      <c r="A7748" t="s">
        <v>12</v>
      </c>
      <c r="B7748" s="1">
        <v>41937.450833333336</v>
      </c>
      <c r="C7748">
        <v>50.872911550104597</v>
      </c>
      <c r="D7748">
        <v>0.60935136862099104</v>
      </c>
      <c r="E7748">
        <v>117.814039999999</v>
      </c>
      <c r="F7748">
        <v>101.399999999999</v>
      </c>
      <c r="G7748">
        <v>101.399999999999</v>
      </c>
      <c r="H7748">
        <v>28.148399999999999</v>
      </c>
      <c r="I7748">
        <v>28.148399999999999</v>
      </c>
      <c r="J7748">
        <f t="shared" ref="J7748:J7811" si="606">IF(I7747&lt;&gt;0,(I7748-I7747)/I7747,0)</f>
        <v>4.7545618093034732E-3</v>
      </c>
      <c r="L7748">
        <v>78</v>
      </c>
      <c r="N7748" s="5">
        <f t="shared" ref="N7748:N7811" si="607">ACOS(COS(RADIANS(90-C7748))*COS(RADIANS(90-C7747))+SIN(RADIANS(90-C7748))*SIN(RADIANS(90-C7747))*COS(RADIANS(D7748-D7747)))*6371000</f>
        <v>7.9490952569616358</v>
      </c>
      <c r="O7748" s="5">
        <f t="shared" ref="O7748:O7811" si="608">G7748-G7747</f>
        <v>-0.40000000000000568</v>
      </c>
      <c r="P7748" s="5">
        <f t="shared" ref="P7748:P7811" si="609">SQRT(N7748^2+(F7748-F7747)^2)</f>
        <v>7.9591529325833399</v>
      </c>
      <c r="Q7748" t="str">
        <f t="shared" si="605"/>
        <v>50.8729115501046,0.609351368620991</v>
      </c>
    </row>
    <row r="7749" spans="1:17" x14ac:dyDescent="0.25">
      <c r="A7749" t="s">
        <v>12</v>
      </c>
      <c r="B7749" s="1">
        <v>41937.450844907406</v>
      </c>
      <c r="C7749">
        <v>50.872847931459503</v>
      </c>
      <c r="D7749">
        <v>0.609307531267404</v>
      </c>
      <c r="E7749">
        <v>117.82176</v>
      </c>
      <c r="F7749">
        <v>101</v>
      </c>
      <c r="G7749">
        <v>101</v>
      </c>
      <c r="H7749">
        <v>28.148399999999999</v>
      </c>
      <c r="I7749">
        <v>28.148399999999999</v>
      </c>
      <c r="J7749">
        <f t="shared" si="606"/>
        <v>0</v>
      </c>
      <c r="L7749">
        <v>78</v>
      </c>
      <c r="N7749" s="5">
        <f t="shared" si="607"/>
        <v>7.7137485495213376</v>
      </c>
      <c r="O7749" s="5">
        <f t="shared" si="608"/>
        <v>-0.39999999999899671</v>
      </c>
      <c r="P7749" s="5">
        <f t="shared" si="609"/>
        <v>7.7241126794759891</v>
      </c>
      <c r="Q7749" t="str">
        <f t="shared" si="605"/>
        <v>50.8728479314595,0.609307531267404</v>
      </c>
    </row>
    <row r="7750" spans="1:17" x14ac:dyDescent="0.25">
      <c r="A7750" t="s">
        <v>12</v>
      </c>
      <c r="B7750" s="1">
        <v>41937.450902777775</v>
      </c>
      <c r="C7750">
        <v>50.872551463544298</v>
      </c>
      <c r="D7750">
        <v>0.609066886827349</v>
      </c>
      <c r="E7750">
        <v>117.85884</v>
      </c>
      <c r="F7750">
        <v>101</v>
      </c>
      <c r="G7750">
        <v>101</v>
      </c>
      <c r="H7750">
        <v>24.012</v>
      </c>
      <c r="I7750">
        <v>24.012</v>
      </c>
      <c r="J7750">
        <f t="shared" si="606"/>
        <v>-0.14694973781813525</v>
      </c>
      <c r="L7750">
        <v>75</v>
      </c>
      <c r="N7750" s="5">
        <f t="shared" si="607"/>
        <v>37.038638766142775</v>
      </c>
      <c r="O7750" s="5">
        <f t="shared" si="608"/>
        <v>0</v>
      </c>
      <c r="P7750" s="5">
        <f t="shared" si="609"/>
        <v>37.038638766142775</v>
      </c>
      <c r="Q7750" t="str">
        <f t="shared" si="605"/>
        <v>50.8725514635443,0.609066886827349</v>
      </c>
    </row>
    <row r="7751" spans="1:17" x14ac:dyDescent="0.25">
      <c r="A7751" t="s">
        <v>12</v>
      </c>
      <c r="B7751" s="1">
        <v>41937.450914351852</v>
      </c>
      <c r="C7751">
        <v>50.8724999148398</v>
      </c>
      <c r="D7751">
        <v>0.60901718214154199</v>
      </c>
      <c r="E7751">
        <v>117.86556</v>
      </c>
      <c r="F7751">
        <v>101</v>
      </c>
      <c r="G7751">
        <v>101</v>
      </c>
      <c r="H7751">
        <v>22.442399999999999</v>
      </c>
      <c r="I7751">
        <v>22.442399999999999</v>
      </c>
      <c r="J7751">
        <f t="shared" si="606"/>
        <v>-6.5367316341829129E-2</v>
      </c>
      <c r="L7751">
        <v>50</v>
      </c>
      <c r="N7751" s="5">
        <f t="shared" si="607"/>
        <v>6.7089103231272595</v>
      </c>
      <c r="O7751" s="5">
        <f t="shared" si="608"/>
        <v>0</v>
      </c>
      <c r="P7751" s="5">
        <f t="shared" si="609"/>
        <v>6.7089103231272595</v>
      </c>
      <c r="Q7751" t="str">
        <f t="shared" si="605"/>
        <v>50.8724999148398,0.609017182141542</v>
      </c>
    </row>
    <row r="7752" spans="1:17" x14ac:dyDescent="0.25">
      <c r="A7752" t="s">
        <v>12</v>
      </c>
      <c r="B7752" s="1">
        <v>41937.450949074075</v>
      </c>
      <c r="C7752">
        <v>50.872399332001798</v>
      </c>
      <c r="D7752">
        <v>0.60902430675923802</v>
      </c>
      <c r="E7752">
        <v>117.87786</v>
      </c>
      <c r="F7752">
        <v>101</v>
      </c>
      <c r="G7752">
        <v>101</v>
      </c>
      <c r="H7752">
        <v>12.15</v>
      </c>
      <c r="I7752">
        <v>12.15</v>
      </c>
      <c r="J7752">
        <f t="shared" si="606"/>
        <v>-0.458614051973051</v>
      </c>
      <c r="L7752">
        <v>48</v>
      </c>
      <c r="N7752" s="5">
        <f t="shared" si="607"/>
        <v>11.195524511076638</v>
      </c>
      <c r="O7752" s="5">
        <f t="shared" si="608"/>
        <v>0</v>
      </c>
      <c r="P7752" s="5">
        <f t="shared" si="609"/>
        <v>11.195524511076638</v>
      </c>
      <c r="Q7752" t="str">
        <f t="shared" si="605"/>
        <v>50.8723993320018,0.609024306759238</v>
      </c>
    </row>
    <row r="7753" spans="1:17" x14ac:dyDescent="0.25">
      <c r="A7753" t="s">
        <v>12</v>
      </c>
      <c r="B7753" s="1">
        <v>41937.450983796298</v>
      </c>
      <c r="C7753">
        <v>50.872430847957702</v>
      </c>
      <c r="D7753">
        <v>0.60915464535355501</v>
      </c>
      <c r="E7753">
        <v>117.88791999999999</v>
      </c>
      <c r="F7753">
        <v>101</v>
      </c>
      <c r="G7753">
        <v>101</v>
      </c>
      <c r="H7753">
        <v>13.7088</v>
      </c>
      <c r="I7753">
        <v>13.7088</v>
      </c>
      <c r="J7753">
        <f t="shared" si="606"/>
        <v>0.12829629629629627</v>
      </c>
      <c r="L7753">
        <v>54</v>
      </c>
      <c r="N7753" s="5">
        <f t="shared" si="607"/>
        <v>9.7944521927895156</v>
      </c>
      <c r="O7753" s="5">
        <f t="shared" si="608"/>
        <v>0</v>
      </c>
      <c r="P7753" s="5">
        <f t="shared" si="609"/>
        <v>9.7944521927895156</v>
      </c>
      <c r="Q7753" t="str">
        <f t="shared" si="605"/>
        <v>50.8724308479577,0.609154645353555</v>
      </c>
    </row>
    <row r="7754" spans="1:17" x14ac:dyDescent="0.25">
      <c r="A7754" t="s">
        <v>12</v>
      </c>
      <c r="B7754" s="1">
        <v>41937.451006944444</v>
      </c>
      <c r="C7754">
        <v>50.8724936284124</v>
      </c>
      <c r="D7754">
        <v>0.60923108831048001</v>
      </c>
      <c r="E7754">
        <v>117.8967</v>
      </c>
      <c r="F7754">
        <v>101.399999999999</v>
      </c>
      <c r="G7754">
        <v>101.399999999999</v>
      </c>
      <c r="H7754">
        <v>16.340399999999999</v>
      </c>
      <c r="I7754">
        <v>16.340399999999999</v>
      </c>
      <c r="J7754">
        <f t="shared" si="606"/>
        <v>0.19196428571428562</v>
      </c>
      <c r="L7754">
        <v>66</v>
      </c>
      <c r="N7754" s="5">
        <f t="shared" si="607"/>
        <v>8.8039373508994601</v>
      </c>
      <c r="O7754" s="5">
        <f t="shared" si="608"/>
        <v>0.39999999999899671</v>
      </c>
      <c r="P7754" s="5">
        <f t="shared" si="609"/>
        <v>8.8130195097118555</v>
      </c>
      <c r="Q7754" t="str">
        <f t="shared" si="605"/>
        <v>50.8724936284124,0.60923108831048</v>
      </c>
    </row>
    <row r="7755" spans="1:17" x14ac:dyDescent="0.25">
      <c r="A7755" t="s">
        <v>12</v>
      </c>
      <c r="B7755" s="1">
        <v>41937.451018518521</v>
      </c>
      <c r="C7755">
        <v>50.872521959245198</v>
      </c>
      <c r="D7755">
        <v>0.60927752405405</v>
      </c>
      <c r="E7755">
        <v>117.90124</v>
      </c>
      <c r="F7755">
        <v>101.799999999999</v>
      </c>
      <c r="G7755">
        <v>101.799999999999</v>
      </c>
      <c r="H7755">
        <v>16.340399999999999</v>
      </c>
      <c r="I7755">
        <v>16.340399999999999</v>
      </c>
      <c r="J7755">
        <f t="shared" si="606"/>
        <v>0</v>
      </c>
      <c r="L7755">
        <v>70</v>
      </c>
      <c r="N7755" s="5">
        <f t="shared" si="607"/>
        <v>4.5330983466165264</v>
      </c>
      <c r="O7755" s="5">
        <f t="shared" si="608"/>
        <v>0.40000000000000568</v>
      </c>
      <c r="P7755" s="5">
        <f t="shared" si="609"/>
        <v>4.550712100330836</v>
      </c>
      <c r="Q7755" t="str">
        <f t="shared" si="605"/>
        <v>50.8725219592452,0.60927752405405</v>
      </c>
    </row>
    <row r="7756" spans="1:17" x14ac:dyDescent="0.25">
      <c r="A7756" t="s">
        <v>12</v>
      </c>
      <c r="B7756" s="1">
        <v>41937.45103009259</v>
      </c>
      <c r="C7756">
        <v>50.8725524693727</v>
      </c>
      <c r="D7756">
        <v>0.60933586210012403</v>
      </c>
      <c r="E7756">
        <v>117.90656</v>
      </c>
      <c r="F7756">
        <v>102.2</v>
      </c>
      <c r="G7756">
        <v>102.2</v>
      </c>
      <c r="H7756">
        <v>18.4968</v>
      </c>
      <c r="I7756">
        <v>18.4968</v>
      </c>
      <c r="J7756">
        <f t="shared" si="606"/>
        <v>0.13196739369905275</v>
      </c>
      <c r="L7756">
        <v>72</v>
      </c>
      <c r="N7756" s="5">
        <f t="shared" si="607"/>
        <v>5.3163766860961914</v>
      </c>
      <c r="O7756" s="5">
        <f t="shared" si="608"/>
        <v>0.40000000000100044</v>
      </c>
      <c r="P7756" s="5">
        <f t="shared" si="609"/>
        <v>5.331403292611423</v>
      </c>
      <c r="Q7756" t="str">
        <f t="shared" si="605"/>
        <v>50.8725524693727,0.609335862100124</v>
      </c>
    </row>
    <row r="7757" spans="1:17" x14ac:dyDescent="0.25">
      <c r="A7757" t="s">
        <v>12</v>
      </c>
      <c r="B7757" s="1">
        <v>41937.451041666667</v>
      </c>
      <c r="C7757">
        <v>50.872582141309898</v>
      </c>
      <c r="D7757">
        <v>0.60939118266105596</v>
      </c>
      <c r="E7757">
        <v>117.91166</v>
      </c>
      <c r="F7757">
        <v>102.6</v>
      </c>
      <c r="G7757">
        <v>102.6</v>
      </c>
      <c r="H7757">
        <v>17.946000000000002</v>
      </c>
      <c r="I7757">
        <v>17.946000000000002</v>
      </c>
      <c r="J7757">
        <f t="shared" si="606"/>
        <v>-2.977812378357331E-2</v>
      </c>
      <c r="L7757">
        <v>76</v>
      </c>
      <c r="N7757" s="5">
        <f t="shared" si="607"/>
        <v>5.0938781291007817</v>
      </c>
      <c r="O7757" s="5">
        <f t="shared" si="608"/>
        <v>0.39999999999999147</v>
      </c>
      <c r="P7757" s="5">
        <f t="shared" si="609"/>
        <v>5.1095591193498553</v>
      </c>
      <c r="Q7757" t="str">
        <f t="shared" si="605"/>
        <v>50.8725821413099,0.609391182661056</v>
      </c>
    </row>
    <row r="7758" spans="1:17" x14ac:dyDescent="0.25">
      <c r="A7758" t="s">
        <v>12</v>
      </c>
      <c r="B7758" s="1">
        <v>41937.451053240744</v>
      </c>
      <c r="C7758">
        <v>50.872612483799401</v>
      </c>
      <c r="D7758">
        <v>0.609445916488766</v>
      </c>
      <c r="E7758">
        <v>117.91678</v>
      </c>
      <c r="F7758">
        <v>103</v>
      </c>
      <c r="G7758">
        <v>103</v>
      </c>
      <c r="H7758">
        <v>18.183599999999998</v>
      </c>
      <c r="I7758">
        <v>18.183599999999998</v>
      </c>
      <c r="J7758">
        <f t="shared" si="606"/>
        <v>1.3239719157472244E-2</v>
      </c>
      <c r="L7758">
        <v>78</v>
      </c>
      <c r="N7758" s="5">
        <f t="shared" si="607"/>
        <v>5.1124222547707099</v>
      </c>
      <c r="O7758" s="5">
        <f t="shared" si="608"/>
        <v>0.40000000000000568</v>
      </c>
      <c r="P7758" s="5">
        <f t="shared" si="609"/>
        <v>5.1280465394801977</v>
      </c>
      <c r="Q7758" t="str">
        <f t="shared" si="605"/>
        <v>50.8726124837994,0.609445916488766</v>
      </c>
    </row>
    <row r="7759" spans="1:17" x14ac:dyDescent="0.25">
      <c r="A7759" t="s">
        <v>12</v>
      </c>
      <c r="B7759" s="1">
        <v>41937.451111111113</v>
      </c>
      <c r="C7759">
        <v>50.872770734131301</v>
      </c>
      <c r="D7759">
        <v>0.60971992090344396</v>
      </c>
      <c r="E7759">
        <v>117.94289999999999</v>
      </c>
      <c r="F7759">
        <v>103.6</v>
      </c>
      <c r="G7759">
        <v>103.6</v>
      </c>
      <c r="H7759">
        <v>19.317599999999999</v>
      </c>
      <c r="I7759">
        <v>19.317599999999999</v>
      </c>
      <c r="J7759">
        <f t="shared" si="606"/>
        <v>6.2363888338942811E-2</v>
      </c>
      <c r="L7759">
        <v>79</v>
      </c>
      <c r="N7759" s="5">
        <f t="shared" si="607"/>
        <v>26.063500117214922</v>
      </c>
      <c r="O7759" s="5">
        <f t="shared" si="608"/>
        <v>0.59999999999999432</v>
      </c>
      <c r="P7759" s="5">
        <f t="shared" si="609"/>
        <v>26.070405412268951</v>
      </c>
      <c r="Q7759" t="str">
        <f t="shared" si="605"/>
        <v>50.8727707341313,0.609719920903444</v>
      </c>
    </row>
    <row r="7760" spans="1:17" x14ac:dyDescent="0.25">
      <c r="A7760" t="s">
        <v>12</v>
      </c>
      <c r="B7760" s="1">
        <v>41937.451122685183</v>
      </c>
      <c r="C7760">
        <v>50.872798645868897</v>
      </c>
      <c r="D7760">
        <v>0.60978177934885003</v>
      </c>
      <c r="E7760">
        <v>117.94817999999999</v>
      </c>
      <c r="F7760">
        <v>104</v>
      </c>
      <c r="G7760">
        <v>104</v>
      </c>
      <c r="H7760">
        <v>19.1556</v>
      </c>
      <c r="I7760">
        <v>19.1556</v>
      </c>
      <c r="J7760">
        <f t="shared" si="606"/>
        <v>-8.3861349235929434E-3</v>
      </c>
      <c r="L7760">
        <v>82</v>
      </c>
      <c r="N7760" s="5">
        <f t="shared" si="607"/>
        <v>5.3349921000309664</v>
      </c>
      <c r="O7760" s="5">
        <f t="shared" si="608"/>
        <v>0.40000000000000568</v>
      </c>
      <c r="P7760" s="5">
        <f t="shared" si="609"/>
        <v>5.3499664211462878</v>
      </c>
      <c r="Q7760" t="str">
        <f t="shared" si="605"/>
        <v>50.8727986458688,0.60978177934885</v>
      </c>
    </row>
    <row r="7761" spans="1:17" x14ac:dyDescent="0.25">
      <c r="A7761" t="s">
        <v>12</v>
      </c>
      <c r="B7761" s="1">
        <v>41937.45113425926</v>
      </c>
      <c r="C7761">
        <v>50.872821863740597</v>
      </c>
      <c r="D7761">
        <v>0.609849588945508</v>
      </c>
      <c r="E7761">
        <v>117.95359999999999</v>
      </c>
      <c r="F7761">
        <v>104.399999999999</v>
      </c>
      <c r="G7761">
        <v>104.399999999999</v>
      </c>
      <c r="H7761">
        <v>20.062799999999999</v>
      </c>
      <c r="I7761">
        <v>20.062799999999999</v>
      </c>
      <c r="J7761">
        <f t="shared" si="606"/>
        <v>4.7359518887427156E-2</v>
      </c>
      <c r="L7761">
        <v>85</v>
      </c>
      <c r="N7761" s="5">
        <f t="shared" si="607"/>
        <v>5.4138097045737243</v>
      </c>
      <c r="O7761" s="5">
        <f t="shared" si="608"/>
        <v>0.39999999999899671</v>
      </c>
      <c r="P7761" s="5">
        <f t="shared" si="609"/>
        <v>5.4285666171960933</v>
      </c>
      <c r="Q7761" t="str">
        <f t="shared" si="605"/>
        <v>50.8728218637406,0.609849588945508</v>
      </c>
    </row>
    <row r="7762" spans="1:17" x14ac:dyDescent="0.25">
      <c r="A7762" t="s">
        <v>12</v>
      </c>
      <c r="B7762" s="1">
        <v>41937.451145833336</v>
      </c>
      <c r="C7762">
        <v>50.872847931459503</v>
      </c>
      <c r="D7762">
        <v>0.60991547070443597</v>
      </c>
      <c r="E7762">
        <v>117.95905999999999</v>
      </c>
      <c r="F7762">
        <v>104.799999999999</v>
      </c>
      <c r="G7762">
        <v>104.799999999999</v>
      </c>
      <c r="H7762">
        <v>19.5336</v>
      </c>
      <c r="I7762">
        <v>19.5336</v>
      </c>
      <c r="J7762">
        <f t="shared" si="606"/>
        <v>-2.6377175668401195E-2</v>
      </c>
      <c r="L7762">
        <v>84</v>
      </c>
      <c r="N7762" s="5">
        <f t="shared" si="607"/>
        <v>5.4560960195380037</v>
      </c>
      <c r="O7762" s="5">
        <f t="shared" si="608"/>
        <v>0.40000000000000568</v>
      </c>
      <c r="P7762" s="5">
        <f t="shared" si="609"/>
        <v>5.4707388691490708</v>
      </c>
      <c r="Q7762" t="str">
        <f t="shared" si="605"/>
        <v>50.8728479314595,0.609915470704436</v>
      </c>
    </row>
    <row r="7763" spans="1:17" x14ac:dyDescent="0.25">
      <c r="A7763" t="s">
        <v>12</v>
      </c>
      <c r="B7763" s="1">
        <v>41937.451157407406</v>
      </c>
      <c r="C7763">
        <v>50.8728745020926</v>
      </c>
      <c r="D7763">
        <v>0.60998202301561799</v>
      </c>
      <c r="E7763">
        <v>117.96458</v>
      </c>
      <c r="F7763">
        <v>105.2</v>
      </c>
      <c r="G7763">
        <v>105.2</v>
      </c>
      <c r="H7763">
        <v>19.2348</v>
      </c>
      <c r="I7763">
        <v>19.2348</v>
      </c>
      <c r="J7763">
        <f t="shared" si="606"/>
        <v>-1.5296719498709912E-2</v>
      </c>
      <c r="L7763">
        <v>84</v>
      </c>
      <c r="N7763" s="5">
        <f t="shared" si="607"/>
        <v>5.5258541592246857</v>
      </c>
      <c r="O7763" s="5">
        <f t="shared" si="608"/>
        <v>0.40000000000100044</v>
      </c>
      <c r="P7763" s="5">
        <f t="shared" si="609"/>
        <v>5.5403126436169252</v>
      </c>
      <c r="Q7763" t="str">
        <f t="shared" si="605"/>
        <v>50.8728745020925,0.609982023015618</v>
      </c>
    </row>
    <row r="7764" spans="1:17" x14ac:dyDescent="0.25">
      <c r="A7764" t="s">
        <v>12</v>
      </c>
      <c r="B7764" s="1">
        <v>41937.451203703706</v>
      </c>
      <c r="C7764">
        <v>50.872980616986702</v>
      </c>
      <c r="D7764">
        <v>0.61026432551443499</v>
      </c>
      <c r="E7764">
        <v>117.98768</v>
      </c>
      <c r="F7764">
        <v>105.2</v>
      </c>
      <c r="G7764">
        <v>105.2</v>
      </c>
      <c r="H7764">
        <v>20.4192</v>
      </c>
      <c r="I7764">
        <v>20.4192</v>
      </c>
      <c r="J7764">
        <f t="shared" si="606"/>
        <v>6.1575893692682022E-2</v>
      </c>
      <c r="L7764">
        <v>88</v>
      </c>
      <c r="N7764" s="5">
        <f t="shared" si="607"/>
        <v>23.056772248991606</v>
      </c>
      <c r="O7764" s="5">
        <f t="shared" si="608"/>
        <v>0</v>
      </c>
      <c r="P7764" s="5">
        <f t="shared" si="609"/>
        <v>23.056772248991606</v>
      </c>
      <c r="Q7764" t="str">
        <f t="shared" si="605"/>
        <v>50.8729806169867,0.610264325514435</v>
      </c>
    </row>
    <row r="7765" spans="1:17" x14ac:dyDescent="0.25">
      <c r="A7765" t="s">
        <v>12</v>
      </c>
      <c r="B7765" s="1">
        <v>41937.451226851852</v>
      </c>
      <c r="C7765">
        <v>50.8730201795697</v>
      </c>
      <c r="D7765">
        <v>0.61041260138153997</v>
      </c>
      <c r="E7765">
        <v>117.999</v>
      </c>
      <c r="F7765">
        <v>105.2</v>
      </c>
      <c r="G7765">
        <v>105.2</v>
      </c>
      <c r="H7765">
        <v>19.745999999999999</v>
      </c>
      <c r="I7765">
        <v>19.745999999999999</v>
      </c>
      <c r="J7765">
        <f t="shared" si="606"/>
        <v>-3.296897038081812E-2</v>
      </c>
      <c r="L7765">
        <v>86</v>
      </c>
      <c r="N7765" s="5">
        <f t="shared" si="607"/>
        <v>11.296103730946916</v>
      </c>
      <c r="O7765" s="5">
        <f t="shared" si="608"/>
        <v>0</v>
      </c>
      <c r="P7765" s="5">
        <f t="shared" si="609"/>
        <v>11.296103730946916</v>
      </c>
      <c r="Q7765" t="str">
        <f t="shared" si="605"/>
        <v>50.8730201795697,0.61041260138154</v>
      </c>
    </row>
    <row r="7766" spans="1:17" x14ac:dyDescent="0.25">
      <c r="A7766" t="s">
        <v>12</v>
      </c>
      <c r="B7766" s="1">
        <v>41937.451238425929</v>
      </c>
      <c r="C7766">
        <v>50.873039206489899</v>
      </c>
      <c r="D7766">
        <v>0.61048409901559297</v>
      </c>
      <c r="E7766">
        <v>118.00445999999999</v>
      </c>
      <c r="F7766">
        <v>105.6</v>
      </c>
      <c r="G7766">
        <v>105.6</v>
      </c>
      <c r="H7766">
        <v>19.699200000000001</v>
      </c>
      <c r="I7766">
        <v>19.699200000000001</v>
      </c>
      <c r="J7766">
        <f t="shared" si="606"/>
        <v>-2.3701002734729825E-3</v>
      </c>
      <c r="L7766">
        <v>85</v>
      </c>
      <c r="N7766" s="5">
        <f t="shared" si="607"/>
        <v>5.4445207153821507</v>
      </c>
      <c r="O7766" s="5">
        <f t="shared" si="608"/>
        <v>0.39999999999999147</v>
      </c>
      <c r="P7766" s="5">
        <f t="shared" si="609"/>
        <v>5.459194612781757</v>
      </c>
      <c r="Q7766" t="str">
        <f t="shared" si="605"/>
        <v>50.8730392064899,0.610484099015593</v>
      </c>
    </row>
    <row r="7767" spans="1:17" x14ac:dyDescent="0.25">
      <c r="A7767" t="s">
        <v>12</v>
      </c>
      <c r="B7767" s="1">
        <v>41937.451249999998</v>
      </c>
      <c r="C7767">
        <v>50.873059155419398</v>
      </c>
      <c r="D7767">
        <v>0.61055232770740897</v>
      </c>
      <c r="E7767">
        <v>118.00973999999999</v>
      </c>
      <c r="F7767">
        <v>106</v>
      </c>
      <c r="G7767">
        <v>106</v>
      </c>
      <c r="H7767">
        <v>19.029599999999999</v>
      </c>
      <c r="I7767">
        <v>19.029599999999999</v>
      </c>
      <c r="J7767">
        <f t="shared" si="606"/>
        <v>-3.3991228070175572E-2</v>
      </c>
      <c r="L7767">
        <v>83</v>
      </c>
      <c r="N7767" s="5">
        <f t="shared" si="607"/>
        <v>5.2755332380864939</v>
      </c>
      <c r="O7767" s="5">
        <f t="shared" si="608"/>
        <v>0.40000000000000568</v>
      </c>
      <c r="P7767" s="5">
        <f t="shared" si="609"/>
        <v>5.2906758496580917</v>
      </c>
      <c r="Q7767" t="str">
        <f t="shared" si="605"/>
        <v>50.8730591554194,0.610552327707409</v>
      </c>
    </row>
    <row r="7768" spans="1:17" x14ac:dyDescent="0.25">
      <c r="A7768" t="s">
        <v>12</v>
      </c>
      <c r="B7768" s="1">
        <v>41937.451261574075</v>
      </c>
      <c r="C7768">
        <v>50.873076757416101</v>
      </c>
      <c r="D7768">
        <v>0.61062164604663804</v>
      </c>
      <c r="E7768">
        <v>118.015</v>
      </c>
      <c r="F7768">
        <v>106.399999999999</v>
      </c>
      <c r="G7768">
        <v>106.399999999999</v>
      </c>
      <c r="H7768">
        <v>18.514800000000001</v>
      </c>
      <c r="I7768">
        <v>18.514800000000001</v>
      </c>
      <c r="J7768">
        <f t="shared" si="606"/>
        <v>-2.705259175179707E-2</v>
      </c>
      <c r="L7768">
        <v>82</v>
      </c>
      <c r="N7768" s="5">
        <f t="shared" si="607"/>
        <v>5.2429731956007419</v>
      </c>
      <c r="O7768" s="5">
        <f t="shared" si="608"/>
        <v>0.39999999999899671</v>
      </c>
      <c r="P7768" s="5">
        <f t="shared" si="609"/>
        <v>5.2582095745402784</v>
      </c>
      <c r="Q7768" t="str">
        <f t="shared" si="605"/>
        <v>50.8730767574161,0.610621646046638</v>
      </c>
    </row>
    <row r="7769" spans="1:17" x14ac:dyDescent="0.25">
      <c r="A7769" t="s">
        <v>12</v>
      </c>
      <c r="B7769" s="1">
        <v>41937.451273148145</v>
      </c>
      <c r="C7769">
        <v>50.873093437403398</v>
      </c>
      <c r="D7769">
        <v>0.61068803071975697</v>
      </c>
      <c r="E7769">
        <v>118.02002</v>
      </c>
      <c r="F7769">
        <v>106.799999999999</v>
      </c>
      <c r="G7769">
        <v>106.799999999999</v>
      </c>
      <c r="H7769">
        <v>18.108000000000001</v>
      </c>
      <c r="I7769">
        <v>18.108000000000001</v>
      </c>
      <c r="J7769">
        <f t="shared" si="606"/>
        <v>-2.197161189966948E-2</v>
      </c>
      <c r="L7769">
        <v>81</v>
      </c>
      <c r="N7769" s="5">
        <f t="shared" si="607"/>
        <v>5.0127275721307818</v>
      </c>
      <c r="O7769" s="5">
        <f t="shared" si="608"/>
        <v>0.40000000000000568</v>
      </c>
      <c r="P7769" s="5">
        <f t="shared" si="609"/>
        <v>5.0286616223802696</v>
      </c>
      <c r="Q7769" t="str">
        <f t="shared" si="605"/>
        <v>50.8730934374034,0.610688030719757</v>
      </c>
    </row>
    <row r="7770" spans="1:17" x14ac:dyDescent="0.25">
      <c r="A7770" t="s">
        <v>12</v>
      </c>
      <c r="B7770" s="1">
        <v>41937.451284722221</v>
      </c>
      <c r="C7770">
        <v>50.873107938095899</v>
      </c>
      <c r="D7770">
        <v>0.61075340956449498</v>
      </c>
      <c r="E7770">
        <v>118.02488</v>
      </c>
      <c r="F7770">
        <v>107.2</v>
      </c>
      <c r="G7770">
        <v>107.2</v>
      </c>
      <c r="H7770">
        <v>16.664400000000001</v>
      </c>
      <c r="I7770">
        <v>16.664400000000001</v>
      </c>
      <c r="J7770">
        <f t="shared" si="606"/>
        <v>-7.9721669980119286E-2</v>
      </c>
      <c r="L7770">
        <v>77</v>
      </c>
      <c r="N7770" s="5">
        <f t="shared" si="607"/>
        <v>4.8612064058259907</v>
      </c>
      <c r="O7770" s="5">
        <f t="shared" si="608"/>
        <v>0.40000000000100044</v>
      </c>
      <c r="P7770" s="5">
        <f t="shared" si="609"/>
        <v>4.8776354640383328</v>
      </c>
      <c r="Q7770" t="str">
        <f t="shared" si="605"/>
        <v>50.8731079380959,0.610753409564495</v>
      </c>
    </row>
    <row r="7771" spans="1:17" x14ac:dyDescent="0.25">
      <c r="A7771" t="s">
        <v>12</v>
      </c>
      <c r="B7771" s="1">
        <v>41937.451296296298</v>
      </c>
      <c r="C7771">
        <v>50.873116236180003</v>
      </c>
      <c r="D7771">
        <v>0.610828176140785</v>
      </c>
      <c r="E7771">
        <v>118.03022</v>
      </c>
      <c r="F7771">
        <v>107.2</v>
      </c>
      <c r="G7771">
        <v>107.2</v>
      </c>
      <c r="H7771">
        <v>17.3916</v>
      </c>
      <c r="I7771">
        <v>17.3916</v>
      </c>
      <c r="J7771">
        <f t="shared" si="606"/>
        <v>4.363793475912723E-2</v>
      </c>
      <c r="L7771">
        <v>74</v>
      </c>
      <c r="N7771" s="5">
        <f t="shared" si="607"/>
        <v>5.3265386130116887</v>
      </c>
      <c r="O7771" s="5">
        <f t="shared" si="608"/>
        <v>0</v>
      </c>
      <c r="P7771" s="5">
        <f t="shared" si="609"/>
        <v>5.3265386130116887</v>
      </c>
      <c r="Q7771" t="str">
        <f t="shared" si="605"/>
        <v>50.87311623618,0.610828176140785</v>
      </c>
    </row>
    <row r="7772" spans="1:17" x14ac:dyDescent="0.25">
      <c r="A7772" t="s">
        <v>12</v>
      </c>
      <c r="B7772" s="1">
        <v>41937.451319444444</v>
      </c>
      <c r="C7772">
        <v>50.873128054663503</v>
      </c>
      <c r="D7772">
        <v>0.610954910516738</v>
      </c>
      <c r="E7772">
        <v>118.03924000000001</v>
      </c>
      <c r="F7772">
        <v>107.6</v>
      </c>
      <c r="G7772">
        <v>107.6</v>
      </c>
      <c r="H7772">
        <v>16.124400000000001</v>
      </c>
      <c r="I7772">
        <v>16.124400000000001</v>
      </c>
      <c r="J7772">
        <f t="shared" si="606"/>
        <v>-7.2862761333057274E-2</v>
      </c>
      <c r="L7772">
        <v>73</v>
      </c>
      <c r="N7772" s="5">
        <f t="shared" si="607"/>
        <v>8.9893250589969664</v>
      </c>
      <c r="O7772" s="5">
        <f t="shared" si="608"/>
        <v>0.39999999999999147</v>
      </c>
      <c r="P7772" s="5">
        <f t="shared" si="609"/>
        <v>8.9982201026820192</v>
      </c>
      <c r="Q7772" t="str">
        <f t="shared" si="605"/>
        <v>50.8731280546635,0.610954910516738</v>
      </c>
    </row>
    <row r="7773" spans="1:17" x14ac:dyDescent="0.25">
      <c r="A7773" t="s">
        <v>12</v>
      </c>
      <c r="B7773" s="1">
        <v>41937.451331018521</v>
      </c>
      <c r="C7773">
        <v>50.873137190937904</v>
      </c>
      <c r="D7773">
        <v>0.61101668514311303</v>
      </c>
      <c r="E7773">
        <v>118.04367999999999</v>
      </c>
      <c r="F7773">
        <v>108</v>
      </c>
      <c r="G7773">
        <v>108</v>
      </c>
      <c r="H7773">
        <v>16.383600000000001</v>
      </c>
      <c r="I7773">
        <v>16.383600000000001</v>
      </c>
      <c r="J7773">
        <f t="shared" si="606"/>
        <v>1.6075016744809101E-2</v>
      </c>
      <c r="L7773">
        <v>79</v>
      </c>
      <c r="N7773" s="5">
        <f t="shared" si="607"/>
        <v>4.4528601770161824</v>
      </c>
      <c r="O7773" s="5">
        <f t="shared" si="608"/>
        <v>0.40000000000000568</v>
      </c>
      <c r="P7773" s="5">
        <f t="shared" si="609"/>
        <v>4.4707900594924599</v>
      </c>
      <c r="Q7773" t="str">
        <f t="shared" si="605"/>
        <v>50.8731371909379,0.611016685143113</v>
      </c>
    </row>
    <row r="7774" spans="1:17" x14ac:dyDescent="0.25">
      <c r="A7774" t="s">
        <v>12</v>
      </c>
      <c r="B7774" s="1">
        <v>41937.451342592591</v>
      </c>
      <c r="C7774">
        <v>50.873149344697502</v>
      </c>
      <c r="D7774">
        <v>0.61107778921723299</v>
      </c>
      <c r="E7774">
        <v>118.04817999999899</v>
      </c>
      <c r="F7774">
        <v>108.399999999999</v>
      </c>
      <c r="G7774">
        <v>108.399999999999</v>
      </c>
      <c r="H7774">
        <v>15.793199999999899</v>
      </c>
      <c r="I7774">
        <v>15.793199999999899</v>
      </c>
      <c r="J7774">
        <f t="shared" si="606"/>
        <v>-3.6036036036042253E-2</v>
      </c>
      <c r="L7774">
        <v>82</v>
      </c>
      <c r="N7774" s="5">
        <f t="shared" si="607"/>
        <v>4.4951638030057417</v>
      </c>
      <c r="O7774" s="5">
        <f t="shared" si="608"/>
        <v>0.39999999999899671</v>
      </c>
      <c r="P7774" s="5">
        <f t="shared" si="609"/>
        <v>4.5129256160335993</v>
      </c>
      <c r="Q7774" t="str">
        <f t="shared" si="605"/>
        <v>50.8731493446975,0.611077789217233</v>
      </c>
    </row>
    <row r="7775" spans="1:17" x14ac:dyDescent="0.25">
      <c r="A7775" t="s">
        <v>12</v>
      </c>
      <c r="B7775" s="1">
        <v>41937.451354166667</v>
      </c>
      <c r="C7775">
        <v>50.873162252828401</v>
      </c>
      <c r="D7775">
        <v>0.61113713309168805</v>
      </c>
      <c r="E7775">
        <v>118.0526</v>
      </c>
      <c r="F7775">
        <v>108.799999999999</v>
      </c>
      <c r="G7775">
        <v>108.799999999999</v>
      </c>
      <c r="H7775">
        <v>15.8004</v>
      </c>
      <c r="I7775">
        <v>15.8004</v>
      </c>
      <c r="J7775">
        <f t="shared" si="606"/>
        <v>4.5589240939774748E-4</v>
      </c>
      <c r="L7775">
        <v>81</v>
      </c>
      <c r="N7775" s="5">
        <f t="shared" si="607"/>
        <v>4.404015626029878</v>
      </c>
      <c r="O7775" s="5">
        <f t="shared" si="608"/>
        <v>0.40000000000000568</v>
      </c>
      <c r="P7775" s="5">
        <f t="shared" si="609"/>
        <v>4.4221435565023599</v>
      </c>
      <c r="Q7775" t="str">
        <f t="shared" si="605"/>
        <v>50.8731622528284,0.611137133091688</v>
      </c>
    </row>
    <row r="7776" spans="1:17" x14ac:dyDescent="0.25">
      <c r="A7776" t="s">
        <v>12</v>
      </c>
      <c r="B7776" s="1">
        <v>41937.451365740744</v>
      </c>
      <c r="C7776">
        <v>50.873176585882902</v>
      </c>
      <c r="D7776">
        <v>0.61119320802390498</v>
      </c>
      <c r="E7776">
        <v>118.05686</v>
      </c>
      <c r="F7776">
        <v>109.2</v>
      </c>
      <c r="G7776">
        <v>109.2</v>
      </c>
      <c r="H7776">
        <v>15.2172</v>
      </c>
      <c r="I7776">
        <v>15.2172</v>
      </c>
      <c r="J7776">
        <f t="shared" si="606"/>
        <v>-3.6910457963089525E-2</v>
      </c>
      <c r="L7776">
        <v>80</v>
      </c>
      <c r="N7776" s="5">
        <f t="shared" si="607"/>
        <v>4.2456355944144875</v>
      </c>
      <c r="O7776" s="5">
        <f t="shared" si="608"/>
        <v>0.40000000000100044</v>
      </c>
      <c r="P7776" s="5">
        <f t="shared" si="609"/>
        <v>4.2644368444801781</v>
      </c>
      <c r="Q7776" t="str">
        <f t="shared" si="605"/>
        <v>50.8731765858829,0.611193208023905</v>
      </c>
    </row>
    <row r="7777" spans="1:17" x14ac:dyDescent="0.25">
      <c r="A7777" t="s">
        <v>12</v>
      </c>
      <c r="B7777" s="1">
        <v>41937.451412037037</v>
      </c>
      <c r="C7777">
        <v>50.873237354680803</v>
      </c>
      <c r="D7777">
        <v>0.61142446473240797</v>
      </c>
      <c r="E7777">
        <v>118.07447999999999</v>
      </c>
      <c r="F7777">
        <v>109.799999999999</v>
      </c>
      <c r="G7777">
        <v>109.799999999999</v>
      </c>
      <c r="H7777">
        <v>15.5124</v>
      </c>
      <c r="I7777">
        <v>15.5124</v>
      </c>
      <c r="J7777">
        <f t="shared" si="606"/>
        <v>1.9399101017269896E-2</v>
      </c>
      <c r="L7777">
        <v>76</v>
      </c>
      <c r="N7777" s="5">
        <f t="shared" si="607"/>
        <v>17.577649206046651</v>
      </c>
      <c r="O7777" s="5">
        <f t="shared" si="608"/>
        <v>0.59999999999899956</v>
      </c>
      <c r="P7777" s="5">
        <f t="shared" si="609"/>
        <v>17.587886502102272</v>
      </c>
      <c r="Q7777" t="str">
        <f t="shared" si="605"/>
        <v>50.8732373546808,0.611424464732408</v>
      </c>
    </row>
    <row r="7778" spans="1:17" x14ac:dyDescent="0.25">
      <c r="A7778" t="s">
        <v>12</v>
      </c>
      <c r="B7778" s="1">
        <v>41937.451423611114</v>
      </c>
      <c r="C7778">
        <v>50.873254369944299</v>
      </c>
      <c r="D7778">
        <v>0.611478611826896</v>
      </c>
      <c r="E7778">
        <v>118.07874</v>
      </c>
      <c r="F7778">
        <v>110.2</v>
      </c>
      <c r="G7778">
        <v>110.2</v>
      </c>
      <c r="H7778">
        <v>14.526</v>
      </c>
      <c r="I7778">
        <v>14.526</v>
      </c>
      <c r="J7778">
        <f t="shared" si="606"/>
        <v>-6.3587839405894617E-2</v>
      </c>
      <c r="L7778">
        <v>75</v>
      </c>
      <c r="N7778" s="5">
        <f t="shared" si="607"/>
        <v>4.2456355944144875</v>
      </c>
      <c r="O7778" s="5">
        <f t="shared" si="608"/>
        <v>0.40000000000100044</v>
      </c>
      <c r="P7778" s="5">
        <f t="shared" si="609"/>
        <v>4.2644368444801781</v>
      </c>
      <c r="Q7778" t="str">
        <f t="shared" si="605"/>
        <v>50.8732543699443,0.611478611826896</v>
      </c>
    </row>
    <row r="7779" spans="1:17" x14ac:dyDescent="0.25">
      <c r="A7779" t="s">
        <v>12</v>
      </c>
      <c r="B7779" s="1">
        <v>41937.451435185183</v>
      </c>
      <c r="C7779">
        <v>50.873272223397997</v>
      </c>
      <c r="D7779">
        <v>0.61153342947363798</v>
      </c>
      <c r="E7779">
        <v>118.08308</v>
      </c>
      <c r="F7779">
        <v>110.6</v>
      </c>
      <c r="G7779">
        <v>110.6</v>
      </c>
      <c r="H7779">
        <v>15.228</v>
      </c>
      <c r="I7779">
        <v>15.228</v>
      </c>
      <c r="J7779">
        <f t="shared" si="606"/>
        <v>4.8327137546468397E-2</v>
      </c>
      <c r="L7779">
        <v>75</v>
      </c>
      <c r="N7779" s="5">
        <f t="shared" si="607"/>
        <v>4.3276336531778981</v>
      </c>
      <c r="O7779" s="5">
        <f t="shared" si="608"/>
        <v>0.39999999999999147</v>
      </c>
      <c r="P7779" s="5">
        <f t="shared" si="609"/>
        <v>4.3460801920946963</v>
      </c>
      <c r="Q7779" t="str">
        <f t="shared" si="605"/>
        <v>50.873272223398,0.611533429473638</v>
      </c>
    </row>
    <row r="7780" spans="1:17" x14ac:dyDescent="0.25">
      <c r="A7780" t="s">
        <v>12</v>
      </c>
      <c r="B7780" s="1">
        <v>41937.45144675926</v>
      </c>
      <c r="C7780">
        <v>50.873288903385401</v>
      </c>
      <c r="D7780">
        <v>0.61158489435911101</v>
      </c>
      <c r="E7780">
        <v>118.08714000000001</v>
      </c>
      <c r="F7780">
        <v>111.399999999999</v>
      </c>
      <c r="G7780">
        <v>111.399999999999</v>
      </c>
      <c r="H7780">
        <v>14.263199999999999</v>
      </c>
      <c r="I7780">
        <v>14.263199999999999</v>
      </c>
      <c r="J7780">
        <f t="shared" si="606"/>
        <v>-6.335697399527189E-2</v>
      </c>
      <c r="L7780">
        <v>76</v>
      </c>
      <c r="N7780" s="5">
        <f t="shared" si="607"/>
        <v>4.0600798079606371</v>
      </c>
      <c r="O7780" s="5">
        <f t="shared" si="608"/>
        <v>0.7999999999990024</v>
      </c>
      <c r="P7780" s="5">
        <f t="shared" si="609"/>
        <v>4.1381454840312326</v>
      </c>
      <c r="Q7780" t="str">
        <f t="shared" si="605"/>
        <v>50.8732889033854,0.611584894359111</v>
      </c>
    </row>
    <row r="7781" spans="1:17" x14ac:dyDescent="0.25">
      <c r="A7781" t="s">
        <v>12</v>
      </c>
      <c r="B7781" s="1">
        <v>41937.451504629629</v>
      </c>
      <c r="C7781">
        <v>50.873350342735598</v>
      </c>
      <c r="D7781">
        <v>0.61184942722320501</v>
      </c>
      <c r="E7781">
        <v>118.10696</v>
      </c>
      <c r="F7781">
        <v>111.799999999999</v>
      </c>
      <c r="G7781">
        <v>111.799999999999</v>
      </c>
      <c r="H7781">
        <v>12.3912</v>
      </c>
      <c r="I7781">
        <v>12.3912</v>
      </c>
      <c r="J7781">
        <f t="shared" si="606"/>
        <v>-0.13124684502776376</v>
      </c>
      <c r="L7781">
        <v>81</v>
      </c>
      <c r="N7781" s="5">
        <f t="shared" si="607"/>
        <v>19.779376896484013</v>
      </c>
      <c r="O7781" s="5">
        <f t="shared" si="608"/>
        <v>0.40000000000000568</v>
      </c>
      <c r="P7781" s="5">
        <f t="shared" si="609"/>
        <v>19.783421099829159</v>
      </c>
      <c r="Q7781" t="str">
        <f t="shared" si="605"/>
        <v>50.8733503427356,0.611849427223205</v>
      </c>
    </row>
    <row r="7782" spans="1:17" x14ac:dyDescent="0.25">
      <c r="A7782" t="s">
        <v>12</v>
      </c>
      <c r="B7782" s="1">
        <v>41937.451516203706</v>
      </c>
      <c r="C7782">
        <v>50.8733562938869</v>
      </c>
      <c r="D7782">
        <v>0.61188999563455504</v>
      </c>
      <c r="E7782">
        <v>118.1099</v>
      </c>
      <c r="F7782">
        <v>112.2</v>
      </c>
      <c r="G7782">
        <v>112.2</v>
      </c>
      <c r="H7782">
        <v>9.1332000000000004</v>
      </c>
      <c r="I7782">
        <v>9.1332000000000004</v>
      </c>
      <c r="J7782">
        <f t="shared" si="606"/>
        <v>-0.26292852992446247</v>
      </c>
      <c r="L7782">
        <v>81</v>
      </c>
      <c r="N7782" s="5">
        <f t="shared" si="607"/>
        <v>2.923020669313825</v>
      </c>
      <c r="O7782" s="5">
        <f t="shared" si="608"/>
        <v>0.40000000000100044</v>
      </c>
      <c r="P7782" s="5">
        <f t="shared" si="609"/>
        <v>2.9502626719051035</v>
      </c>
      <c r="Q7782" t="str">
        <f t="shared" si="605"/>
        <v>50.8733562938868,0.611889995634555</v>
      </c>
    </row>
    <row r="7783" spans="1:17" x14ac:dyDescent="0.25">
      <c r="A7783" t="s">
        <v>12</v>
      </c>
      <c r="B7783" s="1">
        <v>41937.451527777775</v>
      </c>
      <c r="C7783">
        <v>50.873359981924203</v>
      </c>
      <c r="D7783">
        <v>0.61191748827695802</v>
      </c>
      <c r="E7783">
        <v>118.11185999999999</v>
      </c>
      <c r="F7783">
        <v>112.6</v>
      </c>
      <c r="G7783">
        <v>112.6</v>
      </c>
      <c r="H7783">
        <v>4.9032</v>
      </c>
      <c r="I7783">
        <v>4.9032</v>
      </c>
      <c r="J7783">
        <f t="shared" si="606"/>
        <v>-0.46314544737879387</v>
      </c>
      <c r="L7783">
        <v>81</v>
      </c>
      <c r="N7783" s="5">
        <f t="shared" si="607"/>
        <v>1.9731931140565262</v>
      </c>
      <c r="O7783" s="5">
        <f t="shared" si="608"/>
        <v>0.39999999999999147</v>
      </c>
      <c r="P7783" s="5">
        <f t="shared" si="609"/>
        <v>2.0133283550777517</v>
      </c>
      <c r="Q7783" t="str">
        <f t="shared" si="605"/>
        <v>50.8733599819242,0.611917488276958</v>
      </c>
    </row>
    <row r="7784" spans="1:17" x14ac:dyDescent="0.25">
      <c r="A7784" t="s">
        <v>12</v>
      </c>
      <c r="B7784" s="1">
        <v>41937.451539351852</v>
      </c>
      <c r="C7784">
        <v>50.873364172875803</v>
      </c>
      <c r="D7784">
        <v>0.61193450354039602</v>
      </c>
      <c r="E7784">
        <v>118.11314</v>
      </c>
      <c r="F7784">
        <v>113.2</v>
      </c>
      <c r="G7784">
        <v>113.2</v>
      </c>
      <c r="H7784">
        <v>4.2371999999999996</v>
      </c>
      <c r="I7784">
        <v>4.2371999999999996</v>
      </c>
      <c r="J7784">
        <f t="shared" si="606"/>
        <v>-0.13582966226138041</v>
      </c>
      <c r="L7784">
        <v>20</v>
      </c>
      <c r="N7784" s="5">
        <f t="shared" si="607"/>
        <v>1.2807471897939848</v>
      </c>
      <c r="O7784" s="5">
        <f t="shared" si="608"/>
        <v>0.60000000000000853</v>
      </c>
      <c r="P7784" s="5">
        <f t="shared" si="609"/>
        <v>1.414324348996792</v>
      </c>
      <c r="Q7784" t="str">
        <f t="shared" si="605"/>
        <v>50.8733641728758,0.611934503540396</v>
      </c>
    </row>
    <row r="7785" spans="1:17" x14ac:dyDescent="0.25">
      <c r="A7785" t="s">
        <v>12</v>
      </c>
      <c r="B7785" s="1">
        <v>41937.451550925929</v>
      </c>
      <c r="C7785">
        <v>50.873365513980303</v>
      </c>
      <c r="D7785">
        <v>0.61194992624223199</v>
      </c>
      <c r="E7785">
        <v>118.11424</v>
      </c>
      <c r="F7785">
        <v>113.6</v>
      </c>
      <c r="G7785">
        <v>113.6</v>
      </c>
      <c r="H7785">
        <v>2.8079999999999998</v>
      </c>
      <c r="I7785">
        <v>2.8079999999999998</v>
      </c>
      <c r="J7785">
        <f t="shared" si="606"/>
        <v>-0.33729821580288866</v>
      </c>
      <c r="L7785">
        <v>0</v>
      </c>
      <c r="N7785" s="5">
        <f t="shared" si="607"/>
        <v>1.0907235319748132</v>
      </c>
      <c r="O7785" s="5">
        <f t="shared" si="608"/>
        <v>0.39999999999999147</v>
      </c>
      <c r="P7785" s="5">
        <f t="shared" si="609"/>
        <v>1.1617563527709263</v>
      </c>
      <c r="Q7785" t="str">
        <f t="shared" si="605"/>
        <v>50.8733655139803,0.611949926242232</v>
      </c>
    </row>
    <row r="7786" spans="1:17" x14ac:dyDescent="0.25">
      <c r="A7786" t="s">
        <v>12</v>
      </c>
      <c r="B7786" s="1">
        <v>41937.451562499999</v>
      </c>
      <c r="C7786">
        <v>50.873365597799399</v>
      </c>
      <c r="D7786">
        <v>0.611949758604168</v>
      </c>
      <c r="E7786">
        <v>118.11424</v>
      </c>
      <c r="F7786">
        <v>113.6</v>
      </c>
      <c r="G7786">
        <v>113.6</v>
      </c>
      <c r="H7786">
        <v>2.6676000000000002</v>
      </c>
      <c r="I7786">
        <v>2.6676000000000002</v>
      </c>
      <c r="J7786">
        <f t="shared" si="606"/>
        <v>-4.9999999999999871E-2</v>
      </c>
      <c r="L7786">
        <v>0</v>
      </c>
      <c r="N7786" s="5">
        <f t="shared" si="607"/>
        <v>0</v>
      </c>
      <c r="O7786" s="5">
        <f t="shared" si="608"/>
        <v>0</v>
      </c>
      <c r="P7786" s="5">
        <f t="shared" si="609"/>
        <v>0</v>
      </c>
      <c r="Q7786" t="str">
        <f t="shared" si="605"/>
        <v>50.8733655977994,0.611949758604168</v>
      </c>
    </row>
    <row r="7787" spans="1:17" x14ac:dyDescent="0.25">
      <c r="A7787" t="s">
        <v>12</v>
      </c>
      <c r="B7787" s="1">
        <v>41937.451620370368</v>
      </c>
      <c r="C7787">
        <v>50.873379176482501</v>
      </c>
      <c r="D7787">
        <v>0.61210566200315897</v>
      </c>
      <c r="E7787">
        <v>118.12532</v>
      </c>
      <c r="F7787">
        <v>113.6</v>
      </c>
      <c r="G7787">
        <v>113.6</v>
      </c>
      <c r="H7787">
        <v>12.8951999999999</v>
      </c>
      <c r="I7787">
        <v>12.8951999999999</v>
      </c>
      <c r="J7787">
        <f t="shared" si="606"/>
        <v>3.8340080971659538</v>
      </c>
      <c r="L7787">
        <v>63</v>
      </c>
      <c r="N7787" s="5">
        <f t="shared" si="607"/>
        <v>11.043142208618573</v>
      </c>
      <c r="O7787" s="5">
        <f t="shared" si="608"/>
        <v>0</v>
      </c>
      <c r="P7787" s="5">
        <f t="shared" si="609"/>
        <v>11.043142208618573</v>
      </c>
      <c r="Q7787" t="str">
        <f t="shared" si="605"/>
        <v>50.8733791764825,0.612105662003159</v>
      </c>
    </row>
    <row r="7788" spans="1:17" x14ac:dyDescent="0.25">
      <c r="A7788" t="s">
        <v>12</v>
      </c>
      <c r="B7788" s="1">
        <v>41937.451655092591</v>
      </c>
      <c r="C7788">
        <v>50.8734004665166</v>
      </c>
      <c r="D7788">
        <v>0.61227631755173195</v>
      </c>
      <c r="E7788">
        <v>118.13755999999999</v>
      </c>
      <c r="F7788">
        <v>114</v>
      </c>
      <c r="G7788">
        <v>114</v>
      </c>
      <c r="H7788">
        <v>14.497199999999999</v>
      </c>
      <c r="I7788">
        <v>14.497199999999999</v>
      </c>
      <c r="J7788">
        <f t="shared" si="606"/>
        <v>0.12423227247348721</v>
      </c>
      <c r="L7788">
        <v>81</v>
      </c>
      <c r="N7788" s="5">
        <f t="shared" si="607"/>
        <v>12.206479219101452</v>
      </c>
      <c r="O7788" s="5">
        <f t="shared" si="608"/>
        <v>0.40000000000000568</v>
      </c>
      <c r="P7788" s="5">
        <f t="shared" si="609"/>
        <v>12.213031356970946</v>
      </c>
      <c r="Q7788" t="str">
        <f t="shared" si="605"/>
        <v>50.8734004665166,0.612276317551732</v>
      </c>
    </row>
    <row r="7789" spans="1:17" x14ac:dyDescent="0.25">
      <c r="A7789" t="s">
        <v>12</v>
      </c>
      <c r="B7789" s="1">
        <v>41937.451666666668</v>
      </c>
      <c r="C7789">
        <v>50.8734039030969</v>
      </c>
      <c r="D7789">
        <v>0.61233591288328104</v>
      </c>
      <c r="E7789">
        <v>118.14178</v>
      </c>
      <c r="F7789">
        <v>114.399999999999</v>
      </c>
      <c r="G7789">
        <v>114.399999999999</v>
      </c>
      <c r="H7789">
        <v>13.9968</v>
      </c>
      <c r="I7789">
        <v>13.9968</v>
      </c>
      <c r="J7789">
        <f t="shared" si="606"/>
        <v>-3.4517010181276321E-2</v>
      </c>
      <c r="L7789">
        <v>81</v>
      </c>
      <c r="N7789" s="5">
        <f t="shared" si="607"/>
        <v>4.1986738766612852</v>
      </c>
      <c r="O7789" s="5">
        <f t="shared" si="608"/>
        <v>0.39999999999899671</v>
      </c>
      <c r="P7789" s="5">
        <f t="shared" si="609"/>
        <v>4.2176844740398849</v>
      </c>
      <c r="Q7789" t="str">
        <f t="shared" si="605"/>
        <v>50.8734039030969,0.612335912883281</v>
      </c>
    </row>
    <row r="7790" spans="1:17" x14ac:dyDescent="0.25">
      <c r="A7790" t="s">
        <v>12</v>
      </c>
      <c r="B7790" s="1">
        <v>41937.451678240737</v>
      </c>
      <c r="C7790">
        <v>50.873406501486897</v>
      </c>
      <c r="D7790">
        <v>0.61239684931933802</v>
      </c>
      <c r="E7790">
        <v>118.146059999999</v>
      </c>
      <c r="F7790">
        <v>114.799999999999</v>
      </c>
      <c r="G7790">
        <v>114.799999999999</v>
      </c>
      <c r="H7790">
        <v>13.8348</v>
      </c>
      <c r="I7790">
        <v>13.8348</v>
      </c>
      <c r="J7790">
        <f t="shared" si="606"/>
        <v>-1.1574074074074132E-2</v>
      </c>
      <c r="L7790">
        <v>81</v>
      </c>
      <c r="N7790" s="5">
        <f t="shared" si="607"/>
        <v>4.2857793471073879</v>
      </c>
      <c r="O7790" s="5">
        <f t="shared" si="608"/>
        <v>0.40000000000000568</v>
      </c>
      <c r="P7790" s="5">
        <f t="shared" si="609"/>
        <v>4.3044052564892441</v>
      </c>
      <c r="Q7790" t="str">
        <f t="shared" si="605"/>
        <v>50.8734065014868,0.612396849319338</v>
      </c>
    </row>
    <row r="7791" spans="1:17" x14ac:dyDescent="0.25">
      <c r="A7791" t="s">
        <v>12</v>
      </c>
      <c r="B7791" s="1">
        <v>41937.451689814814</v>
      </c>
      <c r="C7791">
        <v>50.873412201180997</v>
      </c>
      <c r="D7791">
        <v>0.61245443299412705</v>
      </c>
      <c r="E7791">
        <v>118.15016</v>
      </c>
      <c r="F7791">
        <v>115.2</v>
      </c>
      <c r="G7791">
        <v>115.2</v>
      </c>
      <c r="H7791">
        <v>13.5323999999999</v>
      </c>
      <c r="I7791">
        <v>13.5323999999999</v>
      </c>
      <c r="J7791">
        <f t="shared" si="606"/>
        <v>-2.1857923497274983E-2</v>
      </c>
      <c r="L7791">
        <v>81</v>
      </c>
      <c r="N7791" s="5">
        <f t="shared" si="607"/>
        <v>4.0899378040994971</v>
      </c>
      <c r="O7791" s="5">
        <f t="shared" si="608"/>
        <v>0.40000000000100044</v>
      </c>
      <c r="P7791" s="5">
        <f t="shared" si="609"/>
        <v>4.1094514526154233</v>
      </c>
      <c r="Q7791" t="str">
        <f t="shared" si="605"/>
        <v>50.873412201181,0.612454432994127</v>
      </c>
    </row>
    <row r="7792" spans="1:17" x14ac:dyDescent="0.25">
      <c r="A7792" t="s">
        <v>12</v>
      </c>
      <c r="B7792" s="1">
        <v>41937.451701388891</v>
      </c>
      <c r="C7792">
        <v>50.873418739065499</v>
      </c>
      <c r="D7792">
        <v>0.61251050792634398</v>
      </c>
      <c r="E7792">
        <v>118.15416</v>
      </c>
      <c r="F7792">
        <v>115.6</v>
      </c>
      <c r="G7792">
        <v>115.6</v>
      </c>
      <c r="H7792">
        <v>14.202</v>
      </c>
      <c r="I7792">
        <v>14.202</v>
      </c>
      <c r="J7792">
        <f t="shared" si="606"/>
        <v>4.948124501197905E-2</v>
      </c>
      <c r="L7792">
        <v>80</v>
      </c>
      <c r="N7792" s="5">
        <f t="shared" si="607"/>
        <v>4.0019479124240309</v>
      </c>
      <c r="O7792" s="5">
        <f t="shared" si="608"/>
        <v>0.39999999999999147</v>
      </c>
      <c r="P7792" s="5">
        <f t="shared" si="609"/>
        <v>4.0218884984239747</v>
      </c>
      <c r="Q7792" t="str">
        <f t="shared" si="605"/>
        <v>50.8734187390655,0.612510507926344</v>
      </c>
    </row>
    <row r="7793" spans="1:17" x14ac:dyDescent="0.25">
      <c r="A7793" t="s">
        <v>12</v>
      </c>
      <c r="B7793" s="1">
        <v>41937.451736111114</v>
      </c>
      <c r="C7793">
        <v>50.873437849804702</v>
      </c>
      <c r="D7793">
        <v>0.61267806217074305</v>
      </c>
      <c r="E7793">
        <v>118.16616</v>
      </c>
      <c r="F7793">
        <v>116</v>
      </c>
      <c r="G7793">
        <v>116</v>
      </c>
      <c r="H7793">
        <v>12.909599999999999</v>
      </c>
      <c r="I7793">
        <v>12.909599999999999</v>
      </c>
      <c r="J7793">
        <f t="shared" si="606"/>
        <v>-9.1001267427122987E-2</v>
      </c>
      <c r="L7793">
        <v>80</v>
      </c>
      <c r="N7793" s="5">
        <f t="shared" si="607"/>
        <v>11.947900500364428</v>
      </c>
      <c r="O7793" s="5">
        <f t="shared" si="608"/>
        <v>0.40000000000000568</v>
      </c>
      <c r="P7793" s="5">
        <f t="shared" si="609"/>
        <v>11.954594362277984</v>
      </c>
      <c r="Q7793" t="str">
        <f t="shared" si="605"/>
        <v>50.8734378498047,0.612678062170743</v>
      </c>
    </row>
    <row r="7794" spans="1:17" x14ac:dyDescent="0.25">
      <c r="A7794" t="s">
        <v>12</v>
      </c>
      <c r="B7794" s="1">
        <v>41937.451747685183</v>
      </c>
      <c r="C7794">
        <v>50.8734410349279</v>
      </c>
      <c r="D7794">
        <v>0.61273095197975602</v>
      </c>
      <c r="E7794">
        <v>118.1699</v>
      </c>
      <c r="F7794">
        <v>116.399999999999</v>
      </c>
      <c r="G7794">
        <v>116.399999999999</v>
      </c>
      <c r="H7794">
        <v>13.3416</v>
      </c>
      <c r="I7794">
        <v>13.3416</v>
      </c>
      <c r="J7794">
        <f t="shared" si="606"/>
        <v>3.3463469046291161E-2</v>
      </c>
      <c r="L7794">
        <v>79</v>
      </c>
      <c r="N7794" s="5">
        <f t="shared" si="607"/>
        <v>3.7279485049235284</v>
      </c>
      <c r="O7794" s="5">
        <f t="shared" si="608"/>
        <v>0.39999999999899671</v>
      </c>
      <c r="P7794" s="5">
        <f t="shared" si="609"/>
        <v>3.7493466171268786</v>
      </c>
      <c r="Q7794" t="str">
        <f t="shared" si="605"/>
        <v>50.8734410349279,0.612730951979756</v>
      </c>
    </row>
    <row r="7795" spans="1:17" x14ac:dyDescent="0.25">
      <c r="A7795" t="s">
        <v>12</v>
      </c>
      <c r="B7795" s="1">
        <v>41937.45175925926</v>
      </c>
      <c r="C7795">
        <v>50.873444471508201</v>
      </c>
      <c r="D7795">
        <v>0.61278677545487803</v>
      </c>
      <c r="E7795">
        <v>118.17384</v>
      </c>
      <c r="F7795">
        <v>116.799999999999</v>
      </c>
      <c r="G7795">
        <v>116.799999999999</v>
      </c>
      <c r="H7795">
        <v>13.824</v>
      </c>
      <c r="I7795">
        <v>13.824</v>
      </c>
      <c r="J7795">
        <f t="shared" si="606"/>
        <v>3.6157582298974651E-2</v>
      </c>
      <c r="L7795">
        <v>79</v>
      </c>
      <c r="N7795" s="5">
        <f t="shared" si="607"/>
        <v>3.9349507178778609</v>
      </c>
      <c r="O7795" s="5">
        <f t="shared" si="608"/>
        <v>0.40000000000000568</v>
      </c>
      <c r="P7795" s="5">
        <f t="shared" si="609"/>
        <v>3.955229089714968</v>
      </c>
      <c r="Q7795" t="str">
        <f t="shared" si="605"/>
        <v>50.8734444715082,0.612786775454878</v>
      </c>
    </row>
    <row r="7796" spans="1:17" x14ac:dyDescent="0.25">
      <c r="A7796" t="s">
        <v>12</v>
      </c>
      <c r="B7796" s="1">
        <v>41937.451770833337</v>
      </c>
      <c r="C7796">
        <v>50.873445728793698</v>
      </c>
      <c r="D7796">
        <v>0.61284150928258896</v>
      </c>
      <c r="E7796">
        <v>118.1777</v>
      </c>
      <c r="F7796">
        <v>117.2</v>
      </c>
      <c r="G7796">
        <v>117.2</v>
      </c>
      <c r="H7796">
        <v>12.978</v>
      </c>
      <c r="I7796">
        <v>12.978</v>
      </c>
      <c r="J7796">
        <f t="shared" si="606"/>
        <v>-6.1197916666666671E-2</v>
      </c>
      <c r="L7796">
        <v>78</v>
      </c>
      <c r="N7796" s="5">
        <f t="shared" si="607"/>
        <v>3.8422415707966007</v>
      </c>
      <c r="O7796" s="5">
        <f t="shared" si="608"/>
        <v>0.40000000000100044</v>
      </c>
      <c r="P7796" s="5">
        <f t="shared" si="609"/>
        <v>3.8630066384046415</v>
      </c>
      <c r="Q7796" t="str">
        <f t="shared" si="605"/>
        <v>50.8734457287937,0.612841509282588</v>
      </c>
    </row>
    <row r="7797" spans="1:17" x14ac:dyDescent="0.25">
      <c r="A7797" t="s">
        <v>12</v>
      </c>
      <c r="B7797" s="1">
        <v>41937.451782407406</v>
      </c>
      <c r="C7797">
        <v>50.873447656631399</v>
      </c>
      <c r="D7797">
        <v>0.61289532110095002</v>
      </c>
      <c r="E7797">
        <v>118.18147999999999</v>
      </c>
      <c r="F7797">
        <v>117.6</v>
      </c>
      <c r="G7797">
        <v>117.6</v>
      </c>
      <c r="H7797">
        <v>12.8772</v>
      </c>
      <c r="I7797">
        <v>12.8772</v>
      </c>
      <c r="J7797">
        <f t="shared" si="606"/>
        <v>-7.7669902912621018E-3</v>
      </c>
      <c r="L7797">
        <v>76</v>
      </c>
      <c r="N7797" s="5">
        <f t="shared" si="607"/>
        <v>3.7807617382490388</v>
      </c>
      <c r="O7797" s="5">
        <f t="shared" si="608"/>
        <v>0.39999999999999147</v>
      </c>
      <c r="P7797" s="5">
        <f t="shared" si="609"/>
        <v>3.8018626121163144</v>
      </c>
      <c r="Q7797" t="str">
        <f t="shared" si="605"/>
        <v>50.8734476566314,0.61289532110095</v>
      </c>
    </row>
    <row r="7798" spans="1:17" x14ac:dyDescent="0.25">
      <c r="A7798" t="s">
        <v>12</v>
      </c>
      <c r="B7798" s="1">
        <v>41937.451805555553</v>
      </c>
      <c r="C7798">
        <v>50.873444722965303</v>
      </c>
      <c r="D7798">
        <v>0.61300286091864098</v>
      </c>
      <c r="E7798">
        <v>118.18906</v>
      </c>
      <c r="F7798">
        <v>118</v>
      </c>
      <c r="G7798">
        <v>118</v>
      </c>
      <c r="H7798">
        <v>13.204800000000001</v>
      </c>
      <c r="I7798">
        <v>13.204800000000001</v>
      </c>
      <c r="J7798">
        <f t="shared" si="606"/>
        <v>2.5440313111546015E-2</v>
      </c>
      <c r="L7798">
        <v>74</v>
      </c>
      <c r="N7798" s="5">
        <f t="shared" si="607"/>
        <v>7.5519821194947045</v>
      </c>
      <c r="O7798" s="5">
        <f t="shared" si="608"/>
        <v>0.40000000000000568</v>
      </c>
      <c r="P7798" s="5">
        <f t="shared" si="609"/>
        <v>7.56256794568933</v>
      </c>
      <c r="Q7798" t="str">
        <f t="shared" si="605"/>
        <v>50.8734447229653,0.613002860918641</v>
      </c>
    </row>
    <row r="7799" spans="1:17" x14ac:dyDescent="0.25">
      <c r="A7799" t="s">
        <v>12</v>
      </c>
      <c r="B7799" s="1">
        <v>41937.451817129629</v>
      </c>
      <c r="C7799">
        <v>50.873442795127602</v>
      </c>
      <c r="D7799">
        <v>0.61305197887122598</v>
      </c>
      <c r="E7799">
        <v>118.19252</v>
      </c>
      <c r="F7799">
        <v>118.6</v>
      </c>
      <c r="G7799">
        <v>118.6</v>
      </c>
      <c r="H7799">
        <v>12.1068</v>
      </c>
      <c r="I7799">
        <v>12.1068</v>
      </c>
      <c r="J7799">
        <f t="shared" si="606"/>
        <v>-8.315158124318435E-2</v>
      </c>
      <c r="L7799">
        <v>73</v>
      </c>
      <c r="N7799" s="5">
        <f t="shared" si="607"/>
        <v>3.4517826813877939</v>
      </c>
      <c r="O7799" s="5">
        <f t="shared" si="608"/>
        <v>0.59999999999999432</v>
      </c>
      <c r="P7799" s="5">
        <f t="shared" si="609"/>
        <v>3.5035415909517473</v>
      </c>
      <c r="Q7799" t="str">
        <f t="shared" si="605"/>
        <v>50.8734427951276,0.613051978871226</v>
      </c>
    </row>
    <row r="7800" spans="1:17" x14ac:dyDescent="0.25">
      <c r="A7800" t="s">
        <v>12</v>
      </c>
      <c r="B7800" s="1">
        <v>41937.451828703706</v>
      </c>
      <c r="C7800">
        <v>50.873444136232102</v>
      </c>
      <c r="D7800">
        <v>0.61309833079576403</v>
      </c>
      <c r="E7800">
        <v>118.19578</v>
      </c>
      <c r="F7800">
        <v>119</v>
      </c>
      <c r="G7800">
        <v>119</v>
      </c>
      <c r="H7800">
        <v>11.779199999999999</v>
      </c>
      <c r="I7800">
        <v>11.779199999999999</v>
      </c>
      <c r="J7800">
        <f t="shared" si="606"/>
        <v>-2.7059173357121647E-2</v>
      </c>
      <c r="L7800">
        <v>73</v>
      </c>
      <c r="N7800" s="5">
        <f t="shared" si="607"/>
        <v>3.2556025399879118</v>
      </c>
      <c r="O7800" s="5">
        <f t="shared" si="608"/>
        <v>0.40000000000000568</v>
      </c>
      <c r="P7800" s="5">
        <f t="shared" si="609"/>
        <v>3.280083520030511</v>
      </c>
      <c r="Q7800" t="str">
        <f t="shared" si="605"/>
        <v>50.8734441362321,0.613098330795764</v>
      </c>
    </row>
    <row r="7801" spans="1:17" x14ac:dyDescent="0.25">
      <c r="A7801" t="s">
        <v>12</v>
      </c>
      <c r="B7801" s="1">
        <v>41937.451840277776</v>
      </c>
      <c r="C7801">
        <v>50.8734494168311</v>
      </c>
      <c r="D7801">
        <v>0.61314661055803299</v>
      </c>
      <c r="E7801">
        <v>118.199199999999</v>
      </c>
      <c r="F7801">
        <v>119.399999999999</v>
      </c>
      <c r="G7801">
        <v>119.399999999999</v>
      </c>
      <c r="H7801">
        <v>12.528</v>
      </c>
      <c r="I7801">
        <v>12.528</v>
      </c>
      <c r="J7801">
        <f t="shared" si="606"/>
        <v>6.3569682151589327E-2</v>
      </c>
      <c r="L7801">
        <v>71</v>
      </c>
      <c r="N7801" s="5">
        <f t="shared" si="607"/>
        <v>3.4360807821838257</v>
      </c>
      <c r="O7801" s="5">
        <f t="shared" si="608"/>
        <v>0.39999999999899671</v>
      </c>
      <c r="P7801" s="5">
        <f t="shared" si="609"/>
        <v>3.459284773142016</v>
      </c>
      <c r="Q7801" t="str">
        <f t="shared" si="605"/>
        <v>50.8734494168311,0.613146610558032</v>
      </c>
    </row>
    <row r="7802" spans="1:17" x14ac:dyDescent="0.25">
      <c r="A7802" t="s">
        <v>12</v>
      </c>
      <c r="B7802" s="1">
        <v>41937.451851851853</v>
      </c>
      <c r="C7802">
        <v>50.873456373810697</v>
      </c>
      <c r="D7802">
        <v>0.61319472268223696</v>
      </c>
      <c r="E7802">
        <v>118.20265999999999</v>
      </c>
      <c r="F7802">
        <v>119.799999999999</v>
      </c>
      <c r="G7802">
        <v>119.799999999999</v>
      </c>
      <c r="H7802">
        <v>12.466799999999999</v>
      </c>
      <c r="I7802">
        <v>12.466799999999999</v>
      </c>
      <c r="J7802">
        <f t="shared" si="606"/>
        <v>-4.8850574712644675E-3</v>
      </c>
      <c r="L7802">
        <v>72</v>
      </c>
      <c r="N7802" s="5">
        <f t="shared" si="607"/>
        <v>3.4622110512523285</v>
      </c>
      <c r="O7802" s="5">
        <f t="shared" si="608"/>
        <v>0.40000000000000568</v>
      </c>
      <c r="P7802" s="5">
        <f t="shared" si="609"/>
        <v>3.4852410767999618</v>
      </c>
      <c r="Q7802" t="str">
        <f t="shared" si="605"/>
        <v>50.8734563738107,0.613194722682237</v>
      </c>
    </row>
    <row r="7803" spans="1:17" x14ac:dyDescent="0.25">
      <c r="A7803" t="s">
        <v>12</v>
      </c>
      <c r="B7803" s="1">
        <v>41937.451898148145</v>
      </c>
      <c r="C7803">
        <v>50.8734838664531</v>
      </c>
      <c r="D7803">
        <v>0.61339982785284497</v>
      </c>
      <c r="E7803">
        <v>118.21746</v>
      </c>
      <c r="F7803">
        <v>119.799999999999</v>
      </c>
      <c r="G7803">
        <v>119.799999999999</v>
      </c>
      <c r="H7803">
        <v>14.0436</v>
      </c>
      <c r="I7803">
        <v>14.0436</v>
      </c>
      <c r="J7803">
        <f t="shared" si="606"/>
        <v>0.12647993069592842</v>
      </c>
      <c r="L7803">
        <v>76</v>
      </c>
      <c r="N7803" s="5">
        <f t="shared" si="607"/>
        <v>14.712827328057898</v>
      </c>
      <c r="O7803" s="5">
        <f t="shared" si="608"/>
        <v>0</v>
      </c>
      <c r="P7803" s="5">
        <f t="shared" si="609"/>
        <v>14.712827328057898</v>
      </c>
      <c r="Q7803" t="str">
        <f t="shared" si="605"/>
        <v>50.8734838664531,0.613399827852845</v>
      </c>
    </row>
    <row r="7804" spans="1:17" x14ac:dyDescent="0.25">
      <c r="A7804" t="s">
        <v>12</v>
      </c>
      <c r="B7804" s="1">
        <v>41937.451921296299</v>
      </c>
      <c r="C7804">
        <v>50.873508676886502</v>
      </c>
      <c r="D7804">
        <v>0.61350560747087002</v>
      </c>
      <c r="E7804">
        <v>118.22538</v>
      </c>
      <c r="F7804">
        <v>120.2</v>
      </c>
      <c r="G7804">
        <v>120.2</v>
      </c>
      <c r="H7804">
        <v>14.1084</v>
      </c>
      <c r="I7804">
        <v>14.1084</v>
      </c>
      <c r="J7804">
        <f t="shared" si="606"/>
        <v>4.6142014867982546E-3</v>
      </c>
      <c r="L7804">
        <v>80</v>
      </c>
      <c r="N7804" s="5">
        <f t="shared" si="607"/>
        <v>7.9178542744262614</v>
      </c>
      <c r="O7804" s="5">
        <f t="shared" si="608"/>
        <v>0.40000000000100044</v>
      </c>
      <c r="P7804" s="5">
        <f t="shared" si="609"/>
        <v>7.9279515835460934</v>
      </c>
      <c r="Q7804" t="str">
        <f t="shared" si="605"/>
        <v>50.8735086768865,0.61350560747087</v>
      </c>
    </row>
    <row r="7805" spans="1:17" x14ac:dyDescent="0.25">
      <c r="A7805" t="s">
        <v>12</v>
      </c>
      <c r="B7805" s="1">
        <v>41937.451932870368</v>
      </c>
      <c r="C7805">
        <v>50.873523429036098</v>
      </c>
      <c r="D7805">
        <v>0.61355749145150096</v>
      </c>
      <c r="E7805">
        <v>118.2294</v>
      </c>
      <c r="F7805">
        <v>120.6</v>
      </c>
      <c r="G7805">
        <v>120.6</v>
      </c>
      <c r="H7805">
        <v>14.533200000000001</v>
      </c>
      <c r="I7805">
        <v>14.533200000000001</v>
      </c>
      <c r="J7805">
        <f t="shared" si="606"/>
        <v>3.010972186782351E-2</v>
      </c>
      <c r="L7805">
        <v>81</v>
      </c>
      <c r="N7805" s="5">
        <f t="shared" si="607"/>
        <v>3.9929294256237924</v>
      </c>
      <c r="O7805" s="5">
        <f t="shared" si="608"/>
        <v>0.39999999999999147</v>
      </c>
      <c r="P7805" s="5">
        <f t="shared" si="609"/>
        <v>4.0129148256613103</v>
      </c>
      <c r="Q7805" t="str">
        <f t="shared" si="605"/>
        <v>50.8735234290361,0.613557491451501</v>
      </c>
    </row>
    <row r="7806" spans="1:17" x14ac:dyDescent="0.25">
      <c r="A7806" t="s">
        <v>12</v>
      </c>
      <c r="B7806" s="1">
        <v>41937.451944444445</v>
      </c>
      <c r="C7806">
        <v>50.873538767918902</v>
      </c>
      <c r="D7806">
        <v>0.61360996216535502</v>
      </c>
      <c r="E7806">
        <v>118.23345999999999</v>
      </c>
      <c r="F7806">
        <v>121</v>
      </c>
      <c r="G7806">
        <v>121</v>
      </c>
      <c r="H7806">
        <v>14.921999999999899</v>
      </c>
      <c r="I7806">
        <v>14.921999999999899</v>
      </c>
      <c r="J7806">
        <f t="shared" si="606"/>
        <v>2.6752539014112415E-2</v>
      </c>
      <c r="L7806">
        <v>84</v>
      </c>
      <c r="N7806" s="5">
        <f t="shared" si="607"/>
        <v>4.0567486882634451</v>
      </c>
      <c r="O7806" s="5">
        <f t="shared" si="608"/>
        <v>0.40000000000000568</v>
      </c>
      <c r="P7806" s="5">
        <f t="shared" si="609"/>
        <v>4.076421214708704</v>
      </c>
      <c r="Q7806" t="str">
        <f t="shared" si="605"/>
        <v>50.8735387679189,0.613609962165355</v>
      </c>
    </row>
    <row r="7807" spans="1:17" x14ac:dyDescent="0.25">
      <c r="A7807" t="s">
        <v>12</v>
      </c>
      <c r="B7807" s="1">
        <v>41937.451956018522</v>
      </c>
      <c r="C7807">
        <v>50.873553268611403</v>
      </c>
      <c r="D7807">
        <v>0.61366360634565298</v>
      </c>
      <c r="E7807">
        <v>118.23756</v>
      </c>
      <c r="F7807">
        <v>121.399999999999</v>
      </c>
      <c r="G7807">
        <v>121.399999999999</v>
      </c>
      <c r="H7807">
        <v>14.472</v>
      </c>
      <c r="I7807">
        <v>14.472</v>
      </c>
      <c r="J7807">
        <f t="shared" si="606"/>
        <v>-3.0156815440282994E-2</v>
      </c>
      <c r="L7807">
        <v>85</v>
      </c>
      <c r="N7807" s="5">
        <f t="shared" si="607"/>
        <v>4.0943426925876825</v>
      </c>
      <c r="O7807" s="5">
        <f t="shared" si="608"/>
        <v>0.39999999999899671</v>
      </c>
      <c r="P7807" s="5">
        <f t="shared" si="609"/>
        <v>4.1138354469212004</v>
      </c>
      <c r="Q7807" t="str">
        <f t="shared" si="605"/>
        <v>50.8735532686114,0.613663606345653</v>
      </c>
    </row>
    <row r="7808" spans="1:17" x14ac:dyDescent="0.25">
      <c r="A7808" t="s">
        <v>12</v>
      </c>
      <c r="B7808" s="1">
        <v>41937.451967592591</v>
      </c>
      <c r="C7808">
        <v>50.873570032417703</v>
      </c>
      <c r="D7808">
        <v>0.61371574178337995</v>
      </c>
      <c r="E7808">
        <v>118.24166</v>
      </c>
      <c r="F7808">
        <v>121.799999999999</v>
      </c>
      <c r="G7808">
        <v>121.799999999999</v>
      </c>
      <c r="H7808">
        <v>15.314399999999999</v>
      </c>
      <c r="I7808">
        <v>15.314399999999999</v>
      </c>
      <c r="J7808">
        <f t="shared" si="606"/>
        <v>5.8208955223880574E-2</v>
      </c>
      <c r="L7808">
        <v>86</v>
      </c>
      <c r="N7808" s="5">
        <f t="shared" si="607"/>
        <v>4.1053342359249623</v>
      </c>
      <c r="O7808" s="5">
        <f t="shared" si="608"/>
        <v>0.40000000000000568</v>
      </c>
      <c r="P7808" s="5">
        <f t="shared" si="609"/>
        <v>4.1247750470368194</v>
      </c>
      <c r="Q7808" t="str">
        <f t="shared" si="605"/>
        <v>50.8735700324177,0.61371574178338</v>
      </c>
    </row>
    <row r="7809" spans="1:17" x14ac:dyDescent="0.25">
      <c r="A7809" t="s">
        <v>12</v>
      </c>
      <c r="B7809" s="1">
        <v>41937.451990740738</v>
      </c>
      <c r="C7809">
        <v>50.873613702133298</v>
      </c>
      <c r="D7809">
        <v>0.61382378451526098</v>
      </c>
      <c r="E7809">
        <v>118.25069999999999</v>
      </c>
      <c r="F7809">
        <v>121.799999999999</v>
      </c>
      <c r="G7809">
        <v>121.799999999999</v>
      </c>
      <c r="H7809">
        <v>15.7464</v>
      </c>
      <c r="I7809">
        <v>15.7464</v>
      </c>
      <c r="J7809">
        <f t="shared" si="606"/>
        <v>2.8208744710860392E-2</v>
      </c>
      <c r="L7809">
        <v>88</v>
      </c>
      <c r="N7809" s="5">
        <f t="shared" si="607"/>
        <v>9.0033505388209534</v>
      </c>
      <c r="O7809" s="5">
        <f t="shared" si="608"/>
        <v>0</v>
      </c>
      <c r="P7809" s="5">
        <f t="shared" si="609"/>
        <v>9.0033505388209534</v>
      </c>
      <c r="Q7809" t="str">
        <f t="shared" si="605"/>
        <v>50.8736137021332,0.613823784515261</v>
      </c>
    </row>
    <row r="7810" spans="1:17" x14ac:dyDescent="0.25">
      <c r="A7810" t="s">
        <v>12</v>
      </c>
      <c r="B7810" s="1">
        <v>41937.45207175926</v>
      </c>
      <c r="C7810">
        <v>50.8737674262374</v>
      </c>
      <c r="D7810">
        <v>0.61419233679771401</v>
      </c>
      <c r="E7810">
        <v>118.28174</v>
      </c>
      <c r="F7810">
        <v>121.799999999999</v>
      </c>
      <c r="G7810">
        <v>121.799999999999</v>
      </c>
      <c r="H7810">
        <v>15.811199999999999</v>
      </c>
      <c r="I7810">
        <v>15.811199999999999</v>
      </c>
      <c r="J7810">
        <f t="shared" si="606"/>
        <v>4.1152263374485574E-3</v>
      </c>
      <c r="L7810">
        <v>90</v>
      </c>
      <c r="N7810" s="5">
        <f t="shared" si="607"/>
        <v>30.99924597300263</v>
      </c>
      <c r="O7810" s="5">
        <f t="shared" si="608"/>
        <v>0</v>
      </c>
      <c r="P7810" s="5">
        <f t="shared" si="609"/>
        <v>30.99924597300263</v>
      </c>
      <c r="Q7810" t="str">
        <f t="shared" si="605"/>
        <v>50.8737674262374,0.614192336797714</v>
      </c>
    </row>
    <row r="7811" spans="1:17" x14ac:dyDescent="0.25">
      <c r="A7811" t="s">
        <v>12</v>
      </c>
      <c r="B7811" s="1">
        <v>41937.452094907407</v>
      </c>
      <c r="C7811">
        <v>50.8738114312291</v>
      </c>
      <c r="D7811">
        <v>0.61429451219737496</v>
      </c>
      <c r="E7811">
        <v>118.29044</v>
      </c>
      <c r="F7811">
        <v>122.2</v>
      </c>
      <c r="G7811">
        <v>122.2</v>
      </c>
      <c r="H7811">
        <v>15.731999999999999</v>
      </c>
      <c r="I7811">
        <v>15.731999999999999</v>
      </c>
      <c r="J7811">
        <f t="shared" si="606"/>
        <v>-5.0091074681238718E-3</v>
      </c>
      <c r="L7811">
        <v>92</v>
      </c>
      <c r="N7811" s="5">
        <f t="shared" si="607"/>
        <v>8.6802224783568693</v>
      </c>
      <c r="O7811" s="5">
        <f t="shared" si="608"/>
        <v>0.40000000000100044</v>
      </c>
      <c r="P7811" s="5">
        <f t="shared" si="609"/>
        <v>8.6894339443816868</v>
      </c>
      <c r="Q7811" t="str">
        <f t="shared" ref="Q7811:Q7874" si="610">TEXT(C7811,"0.################")&amp;","&amp;TEXT(D7811,"0.################")</f>
        <v>50.8738114312291,0.614294512197375</v>
      </c>
    </row>
    <row r="7812" spans="1:17" x14ac:dyDescent="0.25">
      <c r="A7812" t="s">
        <v>12</v>
      </c>
      <c r="B7812" s="1">
        <v>41937.452106481483</v>
      </c>
      <c r="C7812">
        <v>50.873832805082202</v>
      </c>
      <c r="D7812">
        <v>0.61434530653059405</v>
      </c>
      <c r="E7812">
        <v>118.29474</v>
      </c>
      <c r="F7812">
        <v>122.799999999999</v>
      </c>
      <c r="G7812">
        <v>122.799999999999</v>
      </c>
      <c r="H7812">
        <v>15.577199999999999</v>
      </c>
      <c r="I7812">
        <v>15.577199999999999</v>
      </c>
      <c r="J7812">
        <f t="shared" ref="J7812:J7875" si="611">IF(I7811&lt;&gt;0,(I7812-I7811)/I7811,0)</f>
        <v>-9.8398169336384334E-3</v>
      </c>
      <c r="L7812">
        <v>90</v>
      </c>
      <c r="N7812" s="5">
        <f t="shared" ref="N7812:N7875" si="612">ACOS(COS(RADIANS(90-C7812))*COS(RADIANS(90-C7811))+SIN(RADIANS(90-C7812))*SIN(RADIANS(90-C7811))*COS(RADIANS(D7812-D7811)))*6371000</f>
        <v>4.2836758969735378</v>
      </c>
      <c r="O7812" s="5">
        <f t="shared" ref="O7812:O7875" si="613">G7812-G7811</f>
        <v>0.59999999999899956</v>
      </c>
      <c r="P7812" s="5">
        <f t="shared" ref="P7812:P7875" si="614">SQRT(N7812^2+(F7812-F7811)^2)</f>
        <v>4.3254917859488353</v>
      </c>
      <c r="Q7812" t="str">
        <f t="shared" si="610"/>
        <v>50.8738328050822,0.614345306530594</v>
      </c>
    </row>
    <row r="7813" spans="1:17" x14ac:dyDescent="0.25">
      <c r="A7813" t="s">
        <v>12</v>
      </c>
      <c r="B7813" s="1">
        <v>41937.452118055553</v>
      </c>
      <c r="C7813">
        <v>50.873853592202003</v>
      </c>
      <c r="D7813">
        <v>0.61439769342541695</v>
      </c>
      <c r="E7813">
        <v>118.29908</v>
      </c>
      <c r="F7813">
        <v>123.2</v>
      </c>
      <c r="G7813">
        <v>123.2</v>
      </c>
      <c r="H7813">
        <v>15.847200000000001</v>
      </c>
      <c r="I7813">
        <v>15.847200000000001</v>
      </c>
      <c r="J7813">
        <f t="shared" si="611"/>
        <v>1.7333025190663365E-2</v>
      </c>
      <c r="L7813">
        <v>90</v>
      </c>
      <c r="N7813" s="5">
        <f t="shared" si="612"/>
        <v>4.3421873505675723</v>
      </c>
      <c r="O7813" s="5">
        <f t="shared" si="613"/>
        <v>0.40000000000100044</v>
      </c>
      <c r="P7813" s="5">
        <f t="shared" si="614"/>
        <v>4.36057232338025</v>
      </c>
      <c r="Q7813" t="str">
        <f t="shared" si="610"/>
        <v>50.873853592202,0.614397693425416</v>
      </c>
    </row>
    <row r="7814" spans="1:17" x14ac:dyDescent="0.25">
      <c r="A7814" t="s">
        <v>12</v>
      </c>
      <c r="B7814" s="1">
        <v>41937.45212962963</v>
      </c>
      <c r="C7814">
        <v>50.873875301331204</v>
      </c>
      <c r="D7814">
        <v>0.61445058323442903</v>
      </c>
      <c r="E7814">
        <v>118.30352000000001</v>
      </c>
      <c r="F7814">
        <v>123.6</v>
      </c>
      <c r="G7814">
        <v>123.6</v>
      </c>
      <c r="H7814">
        <v>16.210799999999999</v>
      </c>
      <c r="I7814">
        <v>16.210799999999999</v>
      </c>
      <c r="J7814">
        <f t="shared" si="611"/>
        <v>2.2944116310767714E-2</v>
      </c>
      <c r="L7814">
        <v>91</v>
      </c>
      <c r="N7814" s="5">
        <f t="shared" si="612"/>
        <v>4.4274875471719266</v>
      </c>
      <c r="O7814" s="5">
        <f t="shared" si="613"/>
        <v>0.39999999999999147</v>
      </c>
      <c r="P7814" s="5">
        <f t="shared" si="614"/>
        <v>4.4455197649276599</v>
      </c>
      <c r="Q7814" t="str">
        <f t="shared" si="610"/>
        <v>50.8738753013312,0.614450583234429</v>
      </c>
    </row>
    <row r="7815" spans="1:17" x14ac:dyDescent="0.25">
      <c r="A7815" t="s">
        <v>12</v>
      </c>
      <c r="B7815" s="1">
        <v>41937.452141203707</v>
      </c>
      <c r="C7815">
        <v>50.873894747346597</v>
      </c>
      <c r="D7815">
        <v>0.61450456269085396</v>
      </c>
      <c r="E7815">
        <v>118.30788</v>
      </c>
      <c r="F7815">
        <v>124</v>
      </c>
      <c r="G7815">
        <v>124</v>
      </c>
      <c r="H7815">
        <v>15.4872</v>
      </c>
      <c r="I7815">
        <v>15.4872</v>
      </c>
      <c r="J7815">
        <f t="shared" si="611"/>
        <v>-4.4636908727514954E-2</v>
      </c>
      <c r="L7815">
        <v>90</v>
      </c>
      <c r="N7815" s="5">
        <f t="shared" si="612"/>
        <v>4.3608278787159449</v>
      </c>
      <c r="O7815" s="5">
        <f t="shared" si="613"/>
        <v>0.40000000000000568</v>
      </c>
      <c r="P7815" s="5">
        <f t="shared" si="614"/>
        <v>4.3791345934769135</v>
      </c>
      <c r="Q7815" t="str">
        <f t="shared" si="610"/>
        <v>50.8738947473466,0.614504562690854</v>
      </c>
    </row>
    <row r="7816" spans="1:17" x14ac:dyDescent="0.25">
      <c r="A7816" t="s">
        <v>12</v>
      </c>
      <c r="B7816" s="1">
        <v>41937.452152777776</v>
      </c>
      <c r="C7816">
        <v>50.8739157859236</v>
      </c>
      <c r="D7816">
        <v>0.61455921269953195</v>
      </c>
      <c r="E7816">
        <v>118.31238</v>
      </c>
      <c r="F7816">
        <v>124</v>
      </c>
      <c r="G7816">
        <v>124</v>
      </c>
      <c r="H7816">
        <v>15.238799999999999</v>
      </c>
      <c r="I7816">
        <v>15.238799999999999</v>
      </c>
      <c r="J7816">
        <f t="shared" si="611"/>
        <v>-1.6039051603905171E-2</v>
      </c>
      <c r="L7816">
        <v>89</v>
      </c>
      <c r="N7816" s="5">
        <f t="shared" si="612"/>
        <v>4.4911520531782934</v>
      </c>
      <c r="O7816" s="5">
        <f t="shared" si="613"/>
        <v>0</v>
      </c>
      <c r="P7816" s="5">
        <f t="shared" si="614"/>
        <v>4.4911520531782934</v>
      </c>
      <c r="Q7816" t="str">
        <f t="shared" si="610"/>
        <v>50.8739157859236,0.614559212699532</v>
      </c>
    </row>
    <row r="7817" spans="1:17" x14ac:dyDescent="0.25">
      <c r="A7817" t="s">
        <v>12</v>
      </c>
      <c r="B7817" s="1">
        <v>41937.452245370368</v>
      </c>
      <c r="C7817">
        <v>50.874084178358302</v>
      </c>
      <c r="D7817">
        <v>0.61495961621403605</v>
      </c>
      <c r="E7817">
        <v>118.34623999999999</v>
      </c>
      <c r="F7817">
        <v>124.399999999999</v>
      </c>
      <c r="G7817">
        <v>124.399999999999</v>
      </c>
      <c r="H7817">
        <v>14.688000000000001</v>
      </c>
      <c r="I7817">
        <v>14.688000000000001</v>
      </c>
      <c r="J7817">
        <f t="shared" si="611"/>
        <v>-3.6144578313252941E-2</v>
      </c>
      <c r="L7817">
        <v>87</v>
      </c>
      <c r="N7817" s="5">
        <f t="shared" si="612"/>
        <v>33.763081722294473</v>
      </c>
      <c r="O7817" s="5">
        <f t="shared" si="613"/>
        <v>0.39999999999899671</v>
      </c>
      <c r="P7817" s="5">
        <f t="shared" si="614"/>
        <v>33.765451091112851</v>
      </c>
      <c r="Q7817" t="str">
        <f t="shared" si="610"/>
        <v>50.8740841783583,0.614959616214036</v>
      </c>
    </row>
    <row r="7818" spans="1:17" x14ac:dyDescent="0.25">
      <c r="A7818" t="s">
        <v>12</v>
      </c>
      <c r="B7818" s="1">
        <v>41937.452256944445</v>
      </c>
      <c r="C7818">
        <v>50.874099936336201</v>
      </c>
      <c r="D7818">
        <v>0.61501317657530297</v>
      </c>
      <c r="E7818">
        <v>118.35038</v>
      </c>
      <c r="F7818">
        <v>125</v>
      </c>
      <c r="G7818">
        <v>125</v>
      </c>
      <c r="H7818">
        <v>14.921999999999899</v>
      </c>
      <c r="I7818">
        <v>14.921999999999899</v>
      </c>
      <c r="J7818">
        <f t="shared" si="611"/>
        <v>1.5931372549012713E-2</v>
      </c>
      <c r="L7818">
        <v>87</v>
      </c>
      <c r="N7818" s="5">
        <f t="shared" si="612"/>
        <v>4.1468364096834964</v>
      </c>
      <c r="O7818" s="5">
        <f t="shared" si="613"/>
        <v>0.60000000000100329</v>
      </c>
      <c r="P7818" s="5">
        <f t="shared" si="614"/>
        <v>4.1900181632873519</v>
      </c>
      <c r="Q7818" t="str">
        <f t="shared" si="610"/>
        <v>50.8740999363362,0.615013176575303</v>
      </c>
    </row>
    <row r="7819" spans="1:17" x14ac:dyDescent="0.25">
      <c r="A7819" t="s">
        <v>12</v>
      </c>
      <c r="B7819" s="1">
        <v>41937.452268518522</v>
      </c>
      <c r="C7819">
        <v>50.874116532504502</v>
      </c>
      <c r="D7819">
        <v>0.61506891623139304</v>
      </c>
      <c r="E7819">
        <v>118.35472</v>
      </c>
      <c r="F7819">
        <v>125.399999999999</v>
      </c>
      <c r="G7819">
        <v>125.399999999999</v>
      </c>
      <c r="H7819">
        <v>15.980399999999999</v>
      </c>
      <c r="I7819">
        <v>15.980399999999999</v>
      </c>
      <c r="J7819">
        <f t="shared" si="611"/>
        <v>7.0928829915568106E-2</v>
      </c>
      <c r="L7819">
        <v>88</v>
      </c>
      <c r="N7819" s="5">
        <f t="shared" si="612"/>
        <v>4.3234664563698288</v>
      </c>
      <c r="O7819" s="5">
        <f t="shared" si="613"/>
        <v>0.39999999999899671</v>
      </c>
      <c r="P7819" s="5">
        <f t="shared" si="614"/>
        <v>4.3419306995107929</v>
      </c>
      <c r="Q7819" t="str">
        <f t="shared" si="610"/>
        <v>50.8741165325045,0.615068916231393</v>
      </c>
    </row>
    <row r="7820" spans="1:17" x14ac:dyDescent="0.25">
      <c r="A7820" t="s">
        <v>12</v>
      </c>
      <c r="B7820" s="1">
        <v>41937.452280092592</v>
      </c>
      <c r="C7820">
        <v>50.874135391786602</v>
      </c>
      <c r="D7820">
        <v>0.61512448824942101</v>
      </c>
      <c r="E7820">
        <v>118.35916</v>
      </c>
      <c r="F7820">
        <v>125.799999999999</v>
      </c>
      <c r="G7820">
        <v>125.799999999999</v>
      </c>
      <c r="H7820">
        <v>15.3864</v>
      </c>
      <c r="I7820">
        <v>15.3864</v>
      </c>
      <c r="J7820">
        <f t="shared" si="611"/>
        <v>-3.7170533904032403E-2</v>
      </c>
      <c r="L7820">
        <v>89</v>
      </c>
      <c r="N7820" s="5">
        <f t="shared" si="612"/>
        <v>4.4274875471719266</v>
      </c>
      <c r="O7820" s="5">
        <f t="shared" si="613"/>
        <v>0.40000000000000568</v>
      </c>
      <c r="P7820" s="5">
        <f t="shared" si="614"/>
        <v>4.4455197649276608</v>
      </c>
      <c r="Q7820" t="str">
        <f t="shared" si="610"/>
        <v>50.8741353917866,0.615124488249421</v>
      </c>
    </row>
    <row r="7821" spans="1:17" x14ac:dyDescent="0.25">
      <c r="A7821" t="s">
        <v>12</v>
      </c>
      <c r="B7821" s="1">
        <v>41937.452291666668</v>
      </c>
      <c r="C7821">
        <v>50.874152742326203</v>
      </c>
      <c r="D7821">
        <v>0.61517938971519404</v>
      </c>
      <c r="E7821">
        <v>118.36348</v>
      </c>
      <c r="F7821">
        <v>126.2</v>
      </c>
      <c r="G7821">
        <v>126.2</v>
      </c>
      <c r="H7821">
        <v>15.444000000000001</v>
      </c>
      <c r="I7821">
        <v>15.444000000000001</v>
      </c>
      <c r="J7821">
        <f t="shared" si="611"/>
        <v>3.7435657463734703E-3</v>
      </c>
      <c r="L7821">
        <v>88</v>
      </c>
      <c r="N7821" s="5">
        <f t="shared" si="612"/>
        <v>4.3088495271252913</v>
      </c>
      <c r="O7821" s="5">
        <f t="shared" si="613"/>
        <v>0.40000000000100044</v>
      </c>
      <c r="P7821" s="5">
        <f t="shared" si="614"/>
        <v>4.3273761388870096</v>
      </c>
      <c r="Q7821" t="str">
        <f t="shared" si="610"/>
        <v>50.8741527423262,0.615179389715194</v>
      </c>
    </row>
    <row r="7822" spans="1:17" x14ac:dyDescent="0.25">
      <c r="A7822" t="s">
        <v>12</v>
      </c>
      <c r="B7822" s="1">
        <v>41937.452326388891</v>
      </c>
      <c r="C7822">
        <v>50.874195573851402</v>
      </c>
      <c r="D7822">
        <v>0.61534233391284898</v>
      </c>
      <c r="E7822">
        <v>118.37591999999999</v>
      </c>
      <c r="F7822">
        <v>126.2</v>
      </c>
      <c r="G7822">
        <v>126.2</v>
      </c>
      <c r="H7822">
        <v>14.457599999999999</v>
      </c>
      <c r="I7822">
        <v>14.457599999999999</v>
      </c>
      <c r="J7822">
        <f t="shared" si="611"/>
        <v>-6.386946386946396E-2</v>
      </c>
      <c r="L7822">
        <v>87</v>
      </c>
      <c r="N7822" s="5">
        <f t="shared" si="612"/>
        <v>12.385327521532208</v>
      </c>
      <c r="O7822" s="5">
        <f t="shared" si="613"/>
        <v>0</v>
      </c>
      <c r="P7822" s="5">
        <f t="shared" si="614"/>
        <v>12.385327521532208</v>
      </c>
      <c r="Q7822" t="str">
        <f t="shared" si="610"/>
        <v>50.8741955738514,0.615342333912849</v>
      </c>
    </row>
    <row r="7823" spans="1:17" x14ac:dyDescent="0.25">
      <c r="A7823" t="s">
        <v>12</v>
      </c>
      <c r="B7823" s="1">
        <v>41937.452349537038</v>
      </c>
      <c r="C7823">
        <v>50.874215103685799</v>
      </c>
      <c r="D7823">
        <v>0.61544970609247596</v>
      </c>
      <c r="E7823">
        <v>118.38378</v>
      </c>
      <c r="F7823">
        <v>126.799999999999</v>
      </c>
      <c r="G7823">
        <v>126.799999999999</v>
      </c>
      <c r="H7823">
        <v>14.1768</v>
      </c>
      <c r="I7823">
        <v>14.1768</v>
      </c>
      <c r="J7823">
        <f t="shared" si="611"/>
        <v>-1.9422310756972063E-2</v>
      </c>
      <c r="L7823">
        <v>83</v>
      </c>
      <c r="N7823" s="5">
        <f t="shared" si="612"/>
        <v>7.8406441295062468</v>
      </c>
      <c r="O7823" s="5">
        <f t="shared" si="613"/>
        <v>0.59999999999899956</v>
      </c>
      <c r="P7823" s="5">
        <f t="shared" si="614"/>
        <v>7.8635679157466152</v>
      </c>
      <c r="Q7823" t="str">
        <f t="shared" si="610"/>
        <v>50.8742151036858,0.615449706092476</v>
      </c>
    </row>
    <row r="7824" spans="1:17" x14ac:dyDescent="0.25">
      <c r="A7824" t="s">
        <v>12</v>
      </c>
      <c r="B7824" s="1">
        <v>41937.452361111114</v>
      </c>
      <c r="C7824">
        <v>50.874225748702798</v>
      </c>
      <c r="D7824">
        <v>0.61550226062536195</v>
      </c>
      <c r="E7824">
        <v>118.38766</v>
      </c>
      <c r="F7824">
        <v>127.2</v>
      </c>
      <c r="G7824">
        <v>127.2</v>
      </c>
      <c r="H7824">
        <v>13.968</v>
      </c>
      <c r="I7824">
        <v>13.968</v>
      </c>
      <c r="J7824">
        <f t="shared" si="611"/>
        <v>-1.4728288471305237E-2</v>
      </c>
      <c r="L7824">
        <v>81</v>
      </c>
      <c r="N7824" s="5">
        <f t="shared" si="612"/>
        <v>3.8726154940551538</v>
      </c>
      <c r="O7824" s="5">
        <f t="shared" si="613"/>
        <v>0.40000000000100044</v>
      </c>
      <c r="P7824" s="5">
        <f t="shared" si="614"/>
        <v>3.8932185611389509</v>
      </c>
      <c r="Q7824" t="str">
        <f t="shared" si="610"/>
        <v>50.8742257487028,0.615502260625362</v>
      </c>
    </row>
    <row r="7825" spans="1:17" x14ac:dyDescent="0.25">
      <c r="A7825" t="s">
        <v>12</v>
      </c>
      <c r="B7825" s="1">
        <v>41937.452372685184</v>
      </c>
      <c r="C7825">
        <v>50.874235806986597</v>
      </c>
      <c r="D7825">
        <v>0.61555422842502505</v>
      </c>
      <c r="E7825">
        <v>118.39148</v>
      </c>
      <c r="F7825">
        <v>127.6</v>
      </c>
      <c r="G7825">
        <v>127.6</v>
      </c>
      <c r="H7825">
        <v>13.8672</v>
      </c>
      <c r="I7825">
        <v>13.8672</v>
      </c>
      <c r="J7825">
        <f t="shared" si="611"/>
        <v>-7.216494845360793E-3</v>
      </c>
      <c r="L7825">
        <v>81</v>
      </c>
      <c r="N7825" s="5">
        <f t="shared" si="612"/>
        <v>3.8139894116813178</v>
      </c>
      <c r="O7825" s="5">
        <f t="shared" si="613"/>
        <v>0.39999999999999147</v>
      </c>
      <c r="P7825" s="5">
        <f t="shared" si="614"/>
        <v>3.8349074607371163</v>
      </c>
      <c r="Q7825" t="str">
        <f t="shared" si="610"/>
        <v>50.8742358069866,0.615554228425025</v>
      </c>
    </row>
    <row r="7826" spans="1:17" x14ac:dyDescent="0.25">
      <c r="A7826" t="s">
        <v>12</v>
      </c>
      <c r="B7826" s="1">
        <v>41937.452384259261</v>
      </c>
      <c r="C7826">
        <v>50.8742457814514</v>
      </c>
      <c r="D7826">
        <v>0.61561139300465495</v>
      </c>
      <c r="E7826">
        <v>118.39566000000001</v>
      </c>
      <c r="F7826">
        <v>128</v>
      </c>
      <c r="G7826">
        <v>128</v>
      </c>
      <c r="H7826">
        <v>14.349600000000001</v>
      </c>
      <c r="I7826">
        <v>14.349600000000001</v>
      </c>
      <c r="J7826">
        <f t="shared" si="611"/>
        <v>3.4787123572170314E-2</v>
      </c>
      <c r="L7826">
        <v>81</v>
      </c>
      <c r="N7826" s="5">
        <f t="shared" si="612"/>
        <v>4.1609394899235763</v>
      </c>
      <c r="O7826" s="5">
        <f t="shared" si="613"/>
        <v>0.40000000000000568</v>
      </c>
      <c r="P7826" s="5">
        <f t="shared" si="614"/>
        <v>4.1801217014347172</v>
      </c>
      <c r="Q7826" t="str">
        <f t="shared" si="610"/>
        <v>50.8742457814514,0.615611393004655</v>
      </c>
    </row>
    <row r="7827" spans="1:17" x14ac:dyDescent="0.25">
      <c r="A7827" t="s">
        <v>12</v>
      </c>
      <c r="B7827" s="1">
        <v>41937.45239583333</v>
      </c>
      <c r="C7827">
        <v>50.874253241345201</v>
      </c>
      <c r="D7827">
        <v>0.61566746793687299</v>
      </c>
      <c r="E7827">
        <v>118.3997</v>
      </c>
      <c r="F7827">
        <v>128.39999999999901</v>
      </c>
      <c r="G7827">
        <v>128.39999999999901</v>
      </c>
      <c r="H7827">
        <v>14.5512</v>
      </c>
      <c r="I7827">
        <v>14.5512</v>
      </c>
      <c r="J7827">
        <f t="shared" si="611"/>
        <v>1.4049172102358192E-2</v>
      </c>
      <c r="L7827">
        <v>81</v>
      </c>
      <c r="N7827" s="5">
        <f t="shared" si="612"/>
        <v>4.0210450346020998</v>
      </c>
      <c r="O7827" s="5">
        <f t="shared" si="613"/>
        <v>0.39999999999901092</v>
      </c>
      <c r="P7827" s="5">
        <f t="shared" si="614"/>
        <v>4.0408913831353361</v>
      </c>
      <c r="Q7827" t="str">
        <f t="shared" si="610"/>
        <v>50.8742532413452,0.615667467936873</v>
      </c>
    </row>
    <row r="7828" spans="1:17" x14ac:dyDescent="0.25">
      <c r="A7828" t="s">
        <v>12</v>
      </c>
      <c r="B7828" s="1">
        <v>41937.452418981484</v>
      </c>
      <c r="C7828">
        <v>50.874268999323199</v>
      </c>
      <c r="D7828">
        <v>0.61578221619129103</v>
      </c>
      <c r="E7828">
        <v>118.40796</v>
      </c>
      <c r="F7828">
        <v>128.39999999999901</v>
      </c>
      <c r="G7828">
        <v>128.39999999999901</v>
      </c>
      <c r="H7828">
        <v>14.662800000000001</v>
      </c>
      <c r="I7828">
        <v>14.662800000000001</v>
      </c>
      <c r="J7828">
        <f t="shared" si="611"/>
        <v>7.6694705591292154E-3</v>
      </c>
      <c r="L7828">
        <v>84</v>
      </c>
      <c r="N7828" s="5">
        <f t="shared" si="612"/>
        <v>8.2402526151230671</v>
      </c>
      <c r="O7828" s="5">
        <f t="shared" si="613"/>
        <v>0</v>
      </c>
      <c r="P7828" s="5">
        <f t="shared" si="614"/>
        <v>8.2402526151230671</v>
      </c>
      <c r="Q7828" t="str">
        <f t="shared" si="610"/>
        <v>50.8742689993232,0.615782216191291</v>
      </c>
    </row>
    <row r="7829" spans="1:17" x14ac:dyDescent="0.25">
      <c r="A7829" t="s">
        <v>12</v>
      </c>
      <c r="B7829" s="1">
        <v>41937.452476851853</v>
      </c>
      <c r="C7829">
        <v>50.874288361519497</v>
      </c>
      <c r="D7829">
        <v>0.61606108210980803</v>
      </c>
      <c r="E7829">
        <v>118.4277</v>
      </c>
      <c r="F7829">
        <v>128.79999999999899</v>
      </c>
      <c r="G7829">
        <v>128.79999999999899</v>
      </c>
      <c r="H7829">
        <v>14.288399999999999</v>
      </c>
      <c r="I7829">
        <v>14.288399999999999</v>
      </c>
      <c r="J7829">
        <f t="shared" si="611"/>
        <v>-2.5534004419347014E-2</v>
      </c>
      <c r="L7829">
        <v>83</v>
      </c>
      <c r="N7829" s="5">
        <f t="shared" si="612"/>
        <v>19.68528672794978</v>
      </c>
      <c r="O7829" s="5">
        <f t="shared" si="613"/>
        <v>0.39999999999997726</v>
      </c>
      <c r="P7829" s="5">
        <f t="shared" si="614"/>
        <v>19.689350257476647</v>
      </c>
      <c r="Q7829" t="str">
        <f t="shared" si="610"/>
        <v>50.8742883615195,0.616061082109808</v>
      </c>
    </row>
    <row r="7830" spans="1:17" x14ac:dyDescent="0.25">
      <c r="A7830" t="s">
        <v>12</v>
      </c>
      <c r="B7830" s="1">
        <v>41937.452488425923</v>
      </c>
      <c r="C7830">
        <v>50.874294564127901</v>
      </c>
      <c r="D7830">
        <v>0.61612109653651703</v>
      </c>
      <c r="E7830">
        <v>118.43198</v>
      </c>
      <c r="F7830">
        <v>129.39999999999901</v>
      </c>
      <c r="G7830">
        <v>129.39999999999901</v>
      </c>
      <c r="H7830">
        <v>14.6052</v>
      </c>
      <c r="I7830">
        <v>14.6052</v>
      </c>
      <c r="J7830">
        <f t="shared" si="611"/>
        <v>2.2171831695641266E-2</v>
      </c>
      <c r="L7830">
        <v>83</v>
      </c>
      <c r="N7830" s="5">
        <f t="shared" si="612"/>
        <v>4.2668109648047459</v>
      </c>
      <c r="O7830" s="5">
        <f t="shared" si="613"/>
        <v>0.60000000000002274</v>
      </c>
      <c r="P7830" s="5">
        <f t="shared" si="614"/>
        <v>4.3087905274424791</v>
      </c>
      <c r="Q7830" t="str">
        <f t="shared" si="610"/>
        <v>50.8742945641279,0.616121096536517</v>
      </c>
    </row>
    <row r="7831" spans="1:17" x14ac:dyDescent="0.25">
      <c r="A7831" t="s">
        <v>12</v>
      </c>
      <c r="B7831" s="1">
        <v>41937.452499999999</v>
      </c>
      <c r="C7831">
        <v>50.874299341812701</v>
      </c>
      <c r="D7831">
        <v>0.61617901548743204</v>
      </c>
      <c r="E7831">
        <v>118.4361</v>
      </c>
      <c r="F7831">
        <v>129.79999999999899</v>
      </c>
      <c r="G7831">
        <v>129.79999999999899</v>
      </c>
      <c r="H7831">
        <v>14.443199999999999</v>
      </c>
      <c r="I7831">
        <v>14.443199999999999</v>
      </c>
      <c r="J7831">
        <f t="shared" si="611"/>
        <v>-1.1091939857037275E-2</v>
      </c>
      <c r="L7831">
        <v>84</v>
      </c>
      <c r="N7831" s="5">
        <f t="shared" si="612"/>
        <v>4.0965433600361756</v>
      </c>
      <c r="O7831" s="5">
        <f t="shared" si="613"/>
        <v>0.39999999999997726</v>
      </c>
      <c r="P7831" s="5">
        <f t="shared" si="614"/>
        <v>4.1160256924193828</v>
      </c>
      <c r="Q7831" t="str">
        <f t="shared" si="610"/>
        <v>50.8742993418127,0.616179015487432</v>
      </c>
    </row>
    <row r="7832" spans="1:17" x14ac:dyDescent="0.25">
      <c r="A7832" t="s">
        <v>12</v>
      </c>
      <c r="B7832" s="1">
        <v>41937.452511574076</v>
      </c>
      <c r="C7832">
        <v>50.874301604926501</v>
      </c>
      <c r="D7832">
        <v>0.61623567715287197</v>
      </c>
      <c r="E7832">
        <v>118.4401</v>
      </c>
      <c r="F7832">
        <v>130.19999999999999</v>
      </c>
      <c r="G7832">
        <v>130.19999999999999</v>
      </c>
      <c r="H7832">
        <v>14.259599999999899</v>
      </c>
      <c r="I7832">
        <v>14.259599999999899</v>
      </c>
      <c r="J7832">
        <f t="shared" si="611"/>
        <v>-1.2711864406786564E-2</v>
      </c>
      <c r="L7832">
        <v>85</v>
      </c>
      <c r="N7832" s="5">
        <f t="shared" si="612"/>
        <v>3.9827592201988615</v>
      </c>
      <c r="O7832" s="5">
        <f t="shared" si="613"/>
        <v>0.40000000000100044</v>
      </c>
      <c r="P7832" s="5">
        <f t="shared" si="614"/>
        <v>4.0027953989780496</v>
      </c>
      <c r="Q7832" t="str">
        <f t="shared" si="610"/>
        <v>50.8743016049265,0.616235677152872</v>
      </c>
    </row>
    <row r="7833" spans="1:17" x14ac:dyDescent="0.25">
      <c r="A7833" t="s">
        <v>12</v>
      </c>
      <c r="B7833" s="1">
        <v>41937.452523148146</v>
      </c>
      <c r="C7833">
        <v>50.874302946031001</v>
      </c>
      <c r="D7833">
        <v>0.61629242263734296</v>
      </c>
      <c r="E7833">
        <v>118.44408</v>
      </c>
      <c r="F7833">
        <v>130.6</v>
      </c>
      <c r="G7833">
        <v>130.6</v>
      </c>
      <c r="H7833">
        <v>14.3748</v>
      </c>
      <c r="I7833">
        <v>14.3748</v>
      </c>
      <c r="J7833">
        <f t="shared" si="611"/>
        <v>8.0787679878889882E-3</v>
      </c>
      <c r="L7833">
        <v>84</v>
      </c>
      <c r="N7833" s="5">
        <f t="shared" si="612"/>
        <v>3.9827592201988615</v>
      </c>
      <c r="O7833" s="5">
        <f t="shared" si="613"/>
        <v>0.40000000000000568</v>
      </c>
      <c r="P7833" s="5">
        <f t="shared" si="614"/>
        <v>4.0027953989779501</v>
      </c>
      <c r="Q7833" t="str">
        <f t="shared" si="610"/>
        <v>50.874302946031,0.616292422637343</v>
      </c>
    </row>
    <row r="7834" spans="1:17" x14ac:dyDescent="0.25">
      <c r="A7834" t="s">
        <v>12</v>
      </c>
      <c r="B7834" s="1">
        <v>41937.452581018515</v>
      </c>
      <c r="C7834">
        <v>50.8743198774755</v>
      </c>
      <c r="D7834">
        <v>0.61657271347939901</v>
      </c>
      <c r="E7834">
        <v>118.463979999999</v>
      </c>
      <c r="F7834">
        <v>131</v>
      </c>
      <c r="G7834">
        <v>131</v>
      </c>
      <c r="H7834">
        <v>13.9176</v>
      </c>
      <c r="I7834">
        <v>13.9176</v>
      </c>
      <c r="J7834">
        <f t="shared" si="611"/>
        <v>-3.1805659904833479E-2</v>
      </c>
      <c r="L7834">
        <v>82</v>
      </c>
      <c r="N7834" s="5">
        <f t="shared" si="612"/>
        <v>19.757036840822195</v>
      </c>
      <c r="O7834" s="5">
        <f t="shared" si="613"/>
        <v>0.40000000000000568</v>
      </c>
      <c r="P7834" s="5">
        <f t="shared" si="614"/>
        <v>19.761085616170117</v>
      </c>
      <c r="Q7834" t="str">
        <f t="shared" si="610"/>
        <v>50.8743198774755,0.616572713479399</v>
      </c>
    </row>
    <row r="7835" spans="1:17" x14ac:dyDescent="0.25">
      <c r="A7835" t="s">
        <v>12</v>
      </c>
      <c r="B7835" s="1">
        <v>41937.452592592592</v>
      </c>
      <c r="C7835">
        <v>50.8743248227983</v>
      </c>
      <c r="D7835">
        <v>0.61662803404033095</v>
      </c>
      <c r="E7835">
        <v>118.467919999999</v>
      </c>
      <c r="F7835">
        <v>132</v>
      </c>
      <c r="G7835">
        <v>132</v>
      </c>
      <c r="H7835">
        <v>14.5512</v>
      </c>
      <c r="I7835">
        <v>14.5512</v>
      </c>
      <c r="J7835">
        <f t="shared" si="611"/>
        <v>4.5525090532850455E-2</v>
      </c>
      <c r="L7835">
        <v>82</v>
      </c>
      <c r="N7835" s="5">
        <f t="shared" si="612"/>
        <v>3.9211840843529355</v>
      </c>
      <c r="O7835" s="5">
        <f t="shared" si="613"/>
        <v>1</v>
      </c>
      <c r="P7835" s="5">
        <f t="shared" si="614"/>
        <v>4.0466881055231783</v>
      </c>
      <c r="Q7835" t="str">
        <f t="shared" si="610"/>
        <v>50.8743248227983,0.616628034040331</v>
      </c>
    </row>
    <row r="7836" spans="1:17" x14ac:dyDescent="0.25">
      <c r="A7836" t="s">
        <v>12</v>
      </c>
      <c r="B7836" s="1">
        <v>41937.452604166669</v>
      </c>
      <c r="C7836">
        <v>50.874325828626702</v>
      </c>
      <c r="D7836">
        <v>0.61668612062931005</v>
      </c>
      <c r="E7836">
        <v>118.47199999999999</v>
      </c>
      <c r="F7836">
        <v>132.39999999999901</v>
      </c>
      <c r="G7836">
        <v>132.39999999999901</v>
      </c>
      <c r="H7836">
        <v>15.156000000000001</v>
      </c>
      <c r="I7836">
        <v>15.156000000000001</v>
      </c>
      <c r="J7836">
        <f t="shared" si="611"/>
        <v>4.1563582384958005E-2</v>
      </c>
      <c r="L7836">
        <v>84</v>
      </c>
      <c r="N7836" s="5">
        <f t="shared" si="612"/>
        <v>4.0766945811725463</v>
      </c>
      <c r="O7836" s="5">
        <f t="shared" si="613"/>
        <v>0.39999999999901092</v>
      </c>
      <c r="P7836" s="5">
        <f t="shared" si="614"/>
        <v>4.0962713176937893</v>
      </c>
      <c r="Q7836" t="str">
        <f t="shared" si="610"/>
        <v>50.8743258286267,0.61668612062931</v>
      </c>
    </row>
    <row r="7837" spans="1:17" x14ac:dyDescent="0.25">
      <c r="A7837" t="s">
        <v>12</v>
      </c>
      <c r="B7837" s="1">
        <v>41937.452615740738</v>
      </c>
      <c r="C7837">
        <v>50.874327505007301</v>
      </c>
      <c r="D7837">
        <v>0.61674579977989197</v>
      </c>
      <c r="E7837">
        <v>118.476199999999</v>
      </c>
      <c r="F7837">
        <v>132.79999999999899</v>
      </c>
      <c r="G7837">
        <v>132.79999999999899</v>
      </c>
      <c r="H7837">
        <v>14.976000000000001</v>
      </c>
      <c r="I7837">
        <v>14.976000000000001</v>
      </c>
      <c r="J7837">
        <f t="shared" si="611"/>
        <v>-1.1876484560570052E-2</v>
      </c>
      <c r="L7837">
        <v>86</v>
      </c>
      <c r="N7837" s="5">
        <f t="shared" si="612"/>
        <v>4.192229246629875</v>
      </c>
      <c r="O7837" s="5">
        <f t="shared" si="613"/>
        <v>0.39999999999997726</v>
      </c>
      <c r="P7837" s="5">
        <f t="shared" si="614"/>
        <v>4.2112689365913063</v>
      </c>
      <c r="Q7837" t="str">
        <f t="shared" si="610"/>
        <v>50.8743275050073,0.616745799779891</v>
      </c>
    </row>
    <row r="7838" spans="1:17" x14ac:dyDescent="0.25">
      <c r="A7838" t="s">
        <v>12</v>
      </c>
      <c r="B7838" s="1">
        <v>41937.452638888892</v>
      </c>
      <c r="C7838">
        <v>50.874328007921498</v>
      </c>
      <c r="D7838">
        <v>0.61686004512012005</v>
      </c>
      <c r="E7838">
        <v>118.48424</v>
      </c>
      <c r="F7838">
        <v>132.79999999999899</v>
      </c>
      <c r="G7838">
        <v>132.79999999999899</v>
      </c>
      <c r="H7838">
        <v>14.569199999999899</v>
      </c>
      <c r="I7838">
        <v>14.569199999999899</v>
      </c>
      <c r="J7838">
        <f t="shared" si="611"/>
        <v>-2.7163461538468332E-2</v>
      </c>
      <c r="L7838">
        <v>86</v>
      </c>
      <c r="N7838" s="5">
        <f t="shared" si="612"/>
        <v>8.0168348309437309</v>
      </c>
      <c r="O7838" s="5">
        <f t="shared" si="613"/>
        <v>0</v>
      </c>
      <c r="P7838" s="5">
        <f t="shared" si="614"/>
        <v>8.0168348309437309</v>
      </c>
      <c r="Q7838" t="str">
        <f t="shared" si="610"/>
        <v>50.8743280079215,0.61686004512012</v>
      </c>
    </row>
    <row r="7839" spans="1:17" x14ac:dyDescent="0.25">
      <c r="A7839" t="s">
        <v>12</v>
      </c>
      <c r="B7839" s="1">
        <v>41937.452662037038</v>
      </c>
      <c r="C7839">
        <v>50.874329851940203</v>
      </c>
      <c r="D7839">
        <v>0.61697320081293505</v>
      </c>
      <c r="E7839">
        <v>118.49222</v>
      </c>
      <c r="F7839">
        <v>133.19999999999999</v>
      </c>
      <c r="G7839">
        <v>133.19999999999999</v>
      </c>
      <c r="H7839">
        <v>13.2804</v>
      </c>
      <c r="I7839">
        <v>13.2804</v>
      </c>
      <c r="J7839">
        <f t="shared" si="611"/>
        <v>-8.8460588089936842E-2</v>
      </c>
      <c r="L7839">
        <v>81</v>
      </c>
      <c r="N7839" s="5">
        <f t="shared" si="612"/>
        <v>7.9428568908308517</v>
      </c>
      <c r="O7839" s="5">
        <f t="shared" si="613"/>
        <v>0.40000000000100044</v>
      </c>
      <c r="P7839" s="5">
        <f t="shared" si="614"/>
        <v>7.9529224558158456</v>
      </c>
      <c r="Q7839" t="str">
        <f t="shared" si="610"/>
        <v>50.8743298519402,0.616973200812935</v>
      </c>
    </row>
    <row r="7840" spans="1:17" x14ac:dyDescent="0.25">
      <c r="A7840" t="s">
        <v>12</v>
      </c>
      <c r="B7840" s="1">
        <v>41937.452673611115</v>
      </c>
      <c r="C7840">
        <v>50.874331025406697</v>
      </c>
      <c r="D7840">
        <v>0.61702642589807499</v>
      </c>
      <c r="E7840">
        <v>118.49596</v>
      </c>
      <c r="F7840">
        <v>133.6</v>
      </c>
      <c r="G7840">
        <v>133.6</v>
      </c>
      <c r="H7840">
        <v>13.5396</v>
      </c>
      <c r="I7840">
        <v>13.5396</v>
      </c>
      <c r="J7840">
        <f t="shared" si="611"/>
        <v>1.9517484413120078E-2</v>
      </c>
      <c r="L7840">
        <v>81</v>
      </c>
      <c r="N7840" s="5">
        <f t="shared" si="612"/>
        <v>3.7376064174547974</v>
      </c>
      <c r="O7840" s="5">
        <f t="shared" si="613"/>
        <v>0.40000000000000568</v>
      </c>
      <c r="P7840" s="5">
        <f t="shared" si="614"/>
        <v>3.7589495516432896</v>
      </c>
      <c r="Q7840" t="str">
        <f t="shared" si="610"/>
        <v>50.8743310254067,0.617026425898075</v>
      </c>
    </row>
    <row r="7841" spans="1:17" x14ac:dyDescent="0.25">
      <c r="A7841" t="s">
        <v>12</v>
      </c>
      <c r="B7841" s="1">
        <v>41937.452685185184</v>
      </c>
      <c r="C7841">
        <v>50.8743305224925</v>
      </c>
      <c r="D7841">
        <v>0.61707990244030897</v>
      </c>
      <c r="E7841">
        <v>118.49972</v>
      </c>
      <c r="F7841">
        <v>134.19999999999999</v>
      </c>
      <c r="G7841">
        <v>134.19999999999999</v>
      </c>
      <c r="H7841">
        <v>13.5108</v>
      </c>
      <c r="I7841">
        <v>13.5108</v>
      </c>
      <c r="J7841">
        <f t="shared" si="611"/>
        <v>-2.1270938580165129E-3</v>
      </c>
      <c r="L7841">
        <v>81</v>
      </c>
      <c r="N7841" s="5">
        <f t="shared" si="612"/>
        <v>3.752046677196752</v>
      </c>
      <c r="O7841" s="5">
        <f t="shared" si="613"/>
        <v>0.59999999999999432</v>
      </c>
      <c r="P7841" s="5">
        <f t="shared" si="614"/>
        <v>3.7997176563348996</v>
      </c>
      <c r="Q7841" t="str">
        <f t="shared" si="610"/>
        <v>50.8743305224925,0.617079902440309</v>
      </c>
    </row>
    <row r="7842" spans="1:17" x14ac:dyDescent="0.25">
      <c r="A7842" t="s">
        <v>12</v>
      </c>
      <c r="B7842" s="1">
        <v>41937.452696759261</v>
      </c>
      <c r="C7842">
        <v>50.874329935759299</v>
      </c>
      <c r="D7842">
        <v>0.61713027767837003</v>
      </c>
      <c r="E7842">
        <v>118.50328</v>
      </c>
      <c r="F7842">
        <v>134.6</v>
      </c>
      <c r="G7842">
        <v>134.6</v>
      </c>
      <c r="H7842">
        <v>12.1752</v>
      </c>
      <c r="I7842">
        <v>12.1752</v>
      </c>
      <c r="J7842">
        <f t="shared" si="611"/>
        <v>-9.8854249933386582E-2</v>
      </c>
      <c r="L7842">
        <v>80</v>
      </c>
      <c r="N7842" s="5">
        <f t="shared" si="612"/>
        <v>3.5343481957579304</v>
      </c>
      <c r="O7842" s="5">
        <f t="shared" si="613"/>
        <v>0.40000000000000568</v>
      </c>
      <c r="P7842" s="5">
        <f t="shared" si="614"/>
        <v>3.5569111837178813</v>
      </c>
      <c r="Q7842" t="str">
        <f t="shared" si="610"/>
        <v>50.8743299357593,0.61713027767837</v>
      </c>
    </row>
    <row r="7843" spans="1:17" x14ac:dyDescent="0.25">
      <c r="A7843" t="s">
        <v>12</v>
      </c>
      <c r="B7843" s="1">
        <v>41937.452708333331</v>
      </c>
      <c r="C7843">
        <v>50.874332450330201</v>
      </c>
      <c r="D7843">
        <v>0.61717872507870197</v>
      </c>
      <c r="E7843">
        <v>118.5067</v>
      </c>
      <c r="F7843">
        <v>135</v>
      </c>
      <c r="G7843">
        <v>135</v>
      </c>
      <c r="H7843">
        <v>12.3264</v>
      </c>
      <c r="I7843">
        <v>12.3264</v>
      </c>
      <c r="J7843">
        <f t="shared" si="611"/>
        <v>1.241868716735654E-2</v>
      </c>
      <c r="L7843">
        <v>77</v>
      </c>
      <c r="N7843" s="5">
        <f t="shared" si="612"/>
        <v>3.4110716258699547</v>
      </c>
      <c r="O7843" s="5">
        <f t="shared" si="613"/>
        <v>0.40000000000000568</v>
      </c>
      <c r="P7843" s="5">
        <f t="shared" si="614"/>
        <v>3.4344445892771511</v>
      </c>
      <c r="Q7843" t="str">
        <f t="shared" si="610"/>
        <v>50.8743324503302,0.617178725078701</v>
      </c>
    </row>
    <row r="7844" spans="1:17" x14ac:dyDescent="0.25">
      <c r="A7844" t="s">
        <v>12</v>
      </c>
      <c r="B7844" s="1">
        <v>41937.452719907407</v>
      </c>
      <c r="C7844">
        <v>50.874335467815399</v>
      </c>
      <c r="D7844">
        <v>0.61722767539322299</v>
      </c>
      <c r="E7844">
        <v>118.51016</v>
      </c>
      <c r="F7844">
        <v>135</v>
      </c>
      <c r="G7844">
        <v>135</v>
      </c>
      <c r="H7844">
        <v>12.6396</v>
      </c>
      <c r="I7844">
        <v>12.6396</v>
      </c>
      <c r="J7844">
        <f t="shared" si="611"/>
        <v>2.540887850467291E-2</v>
      </c>
      <c r="L7844">
        <v>78</v>
      </c>
      <c r="N7844" s="5">
        <f t="shared" si="612"/>
        <v>3.4517826813877939</v>
      </c>
      <c r="O7844" s="5">
        <f t="shared" si="613"/>
        <v>0</v>
      </c>
      <c r="P7844" s="5">
        <f t="shared" si="614"/>
        <v>3.4517826813877939</v>
      </c>
      <c r="Q7844" t="str">
        <f t="shared" si="610"/>
        <v>50.8743354678153,0.617227675393223</v>
      </c>
    </row>
    <row r="7845" spans="1:17" x14ac:dyDescent="0.25">
      <c r="A7845" t="s">
        <v>12</v>
      </c>
      <c r="B7845" s="1">
        <v>41937.452731481484</v>
      </c>
      <c r="C7845">
        <v>50.874337814748202</v>
      </c>
      <c r="D7845">
        <v>0.61727687716484003</v>
      </c>
      <c r="E7845">
        <v>118.51361999999899</v>
      </c>
      <c r="F7845">
        <v>135.39999999999901</v>
      </c>
      <c r="G7845">
        <v>135.39999999999901</v>
      </c>
      <c r="H7845">
        <v>12.4344</v>
      </c>
      <c r="I7845">
        <v>12.4344</v>
      </c>
      <c r="J7845">
        <f t="shared" si="611"/>
        <v>-1.6234690971233236E-2</v>
      </c>
      <c r="L7845">
        <v>77</v>
      </c>
      <c r="N7845" s="5">
        <f t="shared" si="612"/>
        <v>3.4622110512523285</v>
      </c>
      <c r="O7845" s="5">
        <f t="shared" si="613"/>
        <v>0.39999999999901092</v>
      </c>
      <c r="P7845" s="5">
        <f t="shared" si="614"/>
        <v>3.4852410767998476</v>
      </c>
      <c r="Q7845" t="str">
        <f t="shared" si="610"/>
        <v>50.8743378147482,0.61727687716484</v>
      </c>
    </row>
    <row r="7846" spans="1:17" x14ac:dyDescent="0.25">
      <c r="A7846" t="s">
        <v>12</v>
      </c>
      <c r="B7846" s="1">
        <v>41937.452743055554</v>
      </c>
      <c r="C7846">
        <v>50.8743360545486</v>
      </c>
      <c r="D7846">
        <v>0.61732440255582299</v>
      </c>
      <c r="E7846">
        <v>118.51696</v>
      </c>
      <c r="F7846">
        <v>135.79999999999899</v>
      </c>
      <c r="G7846">
        <v>135.79999999999899</v>
      </c>
      <c r="H7846">
        <v>11.023199999999999</v>
      </c>
      <c r="I7846">
        <v>11.023199999999999</v>
      </c>
      <c r="J7846">
        <f t="shared" si="611"/>
        <v>-0.11349160393746388</v>
      </c>
      <c r="L7846">
        <v>77</v>
      </c>
      <c r="N7846" s="5">
        <f t="shared" si="612"/>
        <v>3.340319739682629</v>
      </c>
      <c r="O7846" s="5">
        <f t="shared" si="613"/>
        <v>0.39999999999997726</v>
      </c>
      <c r="P7846" s="5">
        <f t="shared" si="614"/>
        <v>3.3641842938985089</v>
      </c>
      <c r="Q7846" t="str">
        <f t="shared" si="610"/>
        <v>50.8743360545486,0.617324402555823</v>
      </c>
    </row>
    <row r="7847" spans="1:17" x14ac:dyDescent="0.25">
      <c r="A7847" t="s">
        <v>12</v>
      </c>
      <c r="B7847" s="1">
        <v>41937.45275462963</v>
      </c>
      <c r="C7847">
        <v>50.874336976557899</v>
      </c>
      <c r="D7847">
        <v>0.61737108975648802</v>
      </c>
      <c r="E7847">
        <v>118.52024</v>
      </c>
      <c r="F7847">
        <v>136.39999999999901</v>
      </c>
      <c r="G7847">
        <v>136.39999999999901</v>
      </c>
      <c r="H7847">
        <v>12.2508</v>
      </c>
      <c r="I7847">
        <v>12.2508</v>
      </c>
      <c r="J7847">
        <f t="shared" si="611"/>
        <v>0.11136512083605493</v>
      </c>
      <c r="L7847">
        <v>75</v>
      </c>
      <c r="N7847" s="5">
        <f t="shared" si="612"/>
        <v>3.2776746743954366</v>
      </c>
      <c r="O7847" s="5">
        <f t="shared" si="613"/>
        <v>0.60000000000002274</v>
      </c>
      <c r="P7847" s="5">
        <f t="shared" si="614"/>
        <v>3.3321391434292265</v>
      </c>
      <c r="Q7847" t="str">
        <f t="shared" si="610"/>
        <v>50.8743369765579,0.617371089756488</v>
      </c>
    </row>
    <row r="7848" spans="1:17" x14ac:dyDescent="0.25">
      <c r="A7848" t="s">
        <v>12</v>
      </c>
      <c r="B7848" s="1">
        <v>41937.452766203707</v>
      </c>
      <c r="C7848">
        <v>50.874339910224002</v>
      </c>
      <c r="D7848">
        <v>0.61741995625197799</v>
      </c>
      <c r="E7848">
        <v>118.523699999999</v>
      </c>
      <c r="F7848">
        <v>136.79999999999899</v>
      </c>
      <c r="G7848">
        <v>136.79999999999899</v>
      </c>
      <c r="H7848">
        <v>12.348000000000001</v>
      </c>
      <c r="I7848">
        <v>12.348000000000001</v>
      </c>
      <c r="J7848">
        <f t="shared" si="611"/>
        <v>7.9341757272995105E-3</v>
      </c>
      <c r="L7848">
        <v>75</v>
      </c>
      <c r="N7848" s="5">
        <f t="shared" si="612"/>
        <v>3.445248920159294</v>
      </c>
      <c r="O7848" s="5">
        <f t="shared" si="613"/>
        <v>0.39999999999997726</v>
      </c>
      <c r="P7848" s="5">
        <f t="shared" si="614"/>
        <v>3.468391575623889</v>
      </c>
      <c r="Q7848" t="str">
        <f t="shared" si="610"/>
        <v>50.874339910224,0.617419956251978</v>
      </c>
    </row>
    <row r="7849" spans="1:17" x14ac:dyDescent="0.25">
      <c r="A7849" t="s">
        <v>12</v>
      </c>
      <c r="B7849" s="1">
        <v>41937.452777777777</v>
      </c>
      <c r="C7849">
        <v>50.874344184994698</v>
      </c>
      <c r="D7849">
        <v>0.61746966093778599</v>
      </c>
      <c r="E7849">
        <v>118.52724000000001</v>
      </c>
      <c r="F7849">
        <v>137.19999999999999</v>
      </c>
      <c r="G7849">
        <v>137.19999999999999</v>
      </c>
      <c r="H7849">
        <v>12.5604</v>
      </c>
      <c r="I7849">
        <v>12.5604</v>
      </c>
      <c r="J7849">
        <f t="shared" si="611"/>
        <v>1.7201166180757919E-2</v>
      </c>
      <c r="L7849">
        <v>73</v>
      </c>
      <c r="N7849" s="5">
        <f t="shared" si="612"/>
        <v>3.5202950652597487</v>
      </c>
      <c r="O7849" s="5">
        <f t="shared" si="613"/>
        <v>0.40000000000100044</v>
      </c>
      <c r="P7849" s="5">
        <f t="shared" si="614"/>
        <v>3.5429475506268697</v>
      </c>
      <c r="Q7849" t="str">
        <f t="shared" si="610"/>
        <v>50.8743441849946,0.617469660937786</v>
      </c>
    </row>
    <row r="7850" spans="1:17" x14ac:dyDescent="0.25">
      <c r="A7850" t="s">
        <v>12</v>
      </c>
      <c r="B7850" s="1">
        <v>41937.4528125</v>
      </c>
      <c r="C7850">
        <v>50.8743415866047</v>
      </c>
      <c r="D7850">
        <v>0.61760687269270398</v>
      </c>
      <c r="E7850">
        <v>118.53688</v>
      </c>
      <c r="F7850">
        <v>137.6</v>
      </c>
      <c r="G7850">
        <v>137.6</v>
      </c>
      <c r="H7850">
        <v>11.61</v>
      </c>
      <c r="I7850">
        <v>11.61</v>
      </c>
      <c r="J7850">
        <f t="shared" si="611"/>
        <v>-7.5666380051590723E-2</v>
      </c>
      <c r="L7850">
        <v>67</v>
      </c>
      <c r="N7850" s="5">
        <f t="shared" si="612"/>
        <v>9.6320737627773045</v>
      </c>
      <c r="O7850" s="5">
        <f t="shared" si="613"/>
        <v>0.40000000000000568</v>
      </c>
      <c r="P7850" s="5">
        <f t="shared" si="614"/>
        <v>9.6403757692106051</v>
      </c>
      <c r="Q7850" t="str">
        <f t="shared" si="610"/>
        <v>50.8743415866047,0.617606872692704</v>
      </c>
    </row>
    <row r="7851" spans="1:17" x14ac:dyDescent="0.25">
      <c r="A7851" t="s">
        <v>12</v>
      </c>
      <c r="B7851" s="1">
        <v>41937.452824074076</v>
      </c>
      <c r="C7851">
        <v>50.874339574947903</v>
      </c>
      <c r="D7851">
        <v>0.61765657737851098</v>
      </c>
      <c r="E7851">
        <v>118.54038</v>
      </c>
      <c r="F7851">
        <v>138</v>
      </c>
      <c r="G7851">
        <v>138</v>
      </c>
      <c r="H7851">
        <v>12.0456</v>
      </c>
      <c r="I7851">
        <v>12.0456</v>
      </c>
      <c r="J7851">
        <f t="shared" si="611"/>
        <v>3.7519379844961315E-2</v>
      </c>
      <c r="L7851">
        <v>67</v>
      </c>
      <c r="N7851" s="5">
        <f t="shared" si="612"/>
        <v>3.4958884194848938</v>
      </c>
      <c r="O7851" s="5">
        <f t="shared" si="613"/>
        <v>0.40000000000000568</v>
      </c>
      <c r="P7851" s="5">
        <f t="shared" si="614"/>
        <v>3.5186980321545911</v>
      </c>
      <c r="Q7851" t="str">
        <f t="shared" si="610"/>
        <v>50.8743395749479,0.617656577378511</v>
      </c>
    </row>
    <row r="7852" spans="1:17" x14ac:dyDescent="0.25">
      <c r="A7852" t="s">
        <v>12</v>
      </c>
      <c r="B7852" s="1">
        <v>41937.452835648146</v>
      </c>
      <c r="C7852">
        <v>50.874337228015001</v>
      </c>
      <c r="D7852">
        <v>0.61769882217049599</v>
      </c>
      <c r="E7852">
        <v>118.54338</v>
      </c>
      <c r="F7852">
        <v>138.6</v>
      </c>
      <c r="G7852">
        <v>138.6</v>
      </c>
      <c r="H7852">
        <v>9.9323999999999995</v>
      </c>
      <c r="I7852">
        <v>9.9323999999999995</v>
      </c>
      <c r="J7852">
        <f t="shared" si="611"/>
        <v>-0.17543335325762111</v>
      </c>
      <c r="L7852">
        <v>67</v>
      </c>
      <c r="N7852" s="5">
        <f t="shared" si="612"/>
        <v>2.974975966415716</v>
      </c>
      <c r="O7852" s="5">
        <f t="shared" si="613"/>
        <v>0.59999999999999432</v>
      </c>
      <c r="P7852" s="5">
        <f t="shared" si="614"/>
        <v>3.0348775923834417</v>
      </c>
      <c r="Q7852" t="str">
        <f t="shared" si="610"/>
        <v>50.874337228015,0.617698822170495</v>
      </c>
    </row>
    <row r="7853" spans="1:17" x14ac:dyDescent="0.25">
      <c r="A7853" t="s">
        <v>12</v>
      </c>
      <c r="B7853" s="1">
        <v>41937.452847222223</v>
      </c>
      <c r="C7853">
        <v>50.8743311092257</v>
      </c>
      <c r="D7853">
        <v>0.61774265952408303</v>
      </c>
      <c r="E7853">
        <v>118.54652</v>
      </c>
      <c r="F7853">
        <v>139</v>
      </c>
      <c r="G7853">
        <v>139</v>
      </c>
      <c r="H7853">
        <v>12.337199999999999</v>
      </c>
      <c r="I7853">
        <v>12.337199999999999</v>
      </c>
      <c r="J7853">
        <f t="shared" si="611"/>
        <v>0.24211670895251902</v>
      </c>
      <c r="L7853">
        <v>71</v>
      </c>
      <c r="N7853" s="5">
        <f t="shared" si="612"/>
        <v>3.1486476272091224</v>
      </c>
      <c r="O7853" s="5">
        <f t="shared" si="613"/>
        <v>0.40000000000000568</v>
      </c>
      <c r="P7853" s="5">
        <f t="shared" si="614"/>
        <v>3.1739536670105379</v>
      </c>
      <c r="Q7853" t="str">
        <f t="shared" si="610"/>
        <v>50.8743311092257,0.617742659524083</v>
      </c>
    </row>
    <row r="7854" spans="1:17" x14ac:dyDescent="0.25">
      <c r="A7854" t="s">
        <v>12</v>
      </c>
      <c r="B7854" s="1">
        <v>41937.4528587963</v>
      </c>
      <c r="C7854">
        <v>50.874326582998002</v>
      </c>
      <c r="D7854">
        <v>0.61779496259987299</v>
      </c>
      <c r="E7854">
        <v>118.55024</v>
      </c>
      <c r="F7854">
        <v>139.39999999999901</v>
      </c>
      <c r="G7854">
        <v>139.39999999999901</v>
      </c>
      <c r="H7854">
        <v>13.8348</v>
      </c>
      <c r="I7854">
        <v>13.8348</v>
      </c>
      <c r="J7854">
        <f t="shared" si="611"/>
        <v>0.12138896994455795</v>
      </c>
      <c r="L7854">
        <v>78</v>
      </c>
      <c r="N7854" s="5">
        <f t="shared" si="612"/>
        <v>3.7049100596633355</v>
      </c>
      <c r="O7854" s="5">
        <f t="shared" si="613"/>
        <v>0.39999999999901092</v>
      </c>
      <c r="P7854" s="5">
        <f t="shared" si="614"/>
        <v>3.726440466476526</v>
      </c>
      <c r="Q7854" t="str">
        <f t="shared" si="610"/>
        <v>50.874326582998,0.617794962599873</v>
      </c>
    </row>
    <row r="7855" spans="1:17" x14ac:dyDescent="0.25">
      <c r="A7855" t="s">
        <v>12</v>
      </c>
      <c r="B7855" s="1">
        <v>41937.452881944446</v>
      </c>
      <c r="C7855">
        <v>50.874324906617403</v>
      </c>
      <c r="D7855">
        <v>0.61791381798684597</v>
      </c>
      <c r="E7855">
        <v>118.5586</v>
      </c>
      <c r="F7855">
        <v>139.39999999999901</v>
      </c>
      <c r="G7855">
        <v>139.39999999999901</v>
      </c>
      <c r="H7855">
        <v>15.875999999999999</v>
      </c>
      <c r="I7855">
        <v>15.875999999999999</v>
      </c>
      <c r="J7855">
        <f t="shared" si="611"/>
        <v>0.14754098360655737</v>
      </c>
      <c r="L7855">
        <v>82</v>
      </c>
      <c r="N7855" s="5">
        <f t="shared" si="612"/>
        <v>8.3418906778525148</v>
      </c>
      <c r="O7855" s="5">
        <f t="shared" si="613"/>
        <v>0</v>
      </c>
      <c r="P7855" s="5">
        <f t="shared" si="614"/>
        <v>8.3418906778525148</v>
      </c>
      <c r="Q7855" t="str">
        <f t="shared" si="610"/>
        <v>50.8743249066174,0.617913817986845</v>
      </c>
    </row>
    <row r="7856" spans="1:17" x14ac:dyDescent="0.25">
      <c r="A7856" t="s">
        <v>12</v>
      </c>
      <c r="B7856" s="1">
        <v>41937.452905092592</v>
      </c>
      <c r="C7856">
        <v>50.874331947416003</v>
      </c>
      <c r="D7856">
        <v>0.61805220320820797</v>
      </c>
      <c r="E7856">
        <v>118.56838</v>
      </c>
      <c r="F7856">
        <v>139.39999999999901</v>
      </c>
      <c r="G7856">
        <v>139.39999999999901</v>
      </c>
      <c r="H7856">
        <v>16.869599999999998</v>
      </c>
      <c r="I7856">
        <v>16.869599999999998</v>
      </c>
      <c r="J7856">
        <f t="shared" si="611"/>
        <v>6.2585034013605378E-2</v>
      </c>
      <c r="L7856">
        <v>84</v>
      </c>
      <c r="N7856" s="5">
        <f t="shared" si="612"/>
        <v>9.7418604336403369</v>
      </c>
      <c r="O7856" s="5">
        <f t="shared" si="613"/>
        <v>0</v>
      </c>
      <c r="P7856" s="5">
        <f t="shared" si="614"/>
        <v>9.7418604336403369</v>
      </c>
      <c r="Q7856" t="str">
        <f t="shared" si="610"/>
        <v>50.874331947416,0.618052203208208</v>
      </c>
    </row>
    <row r="7857" spans="1:17" x14ac:dyDescent="0.25">
      <c r="A7857" t="s">
        <v>12</v>
      </c>
      <c r="B7857" s="1">
        <v>41937.452951388892</v>
      </c>
      <c r="C7857">
        <v>50.874369330704198</v>
      </c>
      <c r="D7857">
        <v>0.618312377482652</v>
      </c>
      <c r="E7857">
        <v>118.5873</v>
      </c>
      <c r="F7857">
        <v>139.39999999999901</v>
      </c>
      <c r="G7857">
        <v>139.39999999999901</v>
      </c>
      <c r="H7857">
        <v>15.080399999999999</v>
      </c>
      <c r="I7857">
        <v>15.080399999999999</v>
      </c>
      <c r="J7857">
        <f t="shared" si="611"/>
        <v>-0.10606060606060602</v>
      </c>
      <c r="L7857">
        <v>78</v>
      </c>
      <c r="N7857" s="5">
        <f t="shared" si="612"/>
        <v>18.722723462569757</v>
      </c>
      <c r="O7857" s="5">
        <f t="shared" si="613"/>
        <v>0</v>
      </c>
      <c r="P7857" s="5">
        <f t="shared" si="614"/>
        <v>18.722723462569757</v>
      </c>
      <c r="Q7857" t="str">
        <f t="shared" si="610"/>
        <v>50.8743693307042,0.618312377482652</v>
      </c>
    </row>
    <row r="7858" spans="1:17" x14ac:dyDescent="0.25">
      <c r="A7858" t="s">
        <v>12</v>
      </c>
      <c r="B7858" s="1">
        <v>41937.452974537038</v>
      </c>
      <c r="C7858">
        <v>50.874406211078103</v>
      </c>
      <c r="D7858">
        <v>0.61842938885092702</v>
      </c>
      <c r="E7858">
        <v>118.59652</v>
      </c>
      <c r="F7858">
        <v>139.39999999999901</v>
      </c>
      <c r="G7858">
        <v>139.39999999999901</v>
      </c>
      <c r="H7858">
        <v>15.947999999999899</v>
      </c>
      <c r="I7858">
        <v>15.947999999999899</v>
      </c>
      <c r="J7858">
        <f t="shared" si="611"/>
        <v>5.7531630460723855E-2</v>
      </c>
      <c r="L7858">
        <v>78</v>
      </c>
      <c r="N7858" s="5">
        <f t="shared" si="612"/>
        <v>9.1773516013915479</v>
      </c>
      <c r="O7858" s="5">
        <f t="shared" si="613"/>
        <v>0</v>
      </c>
      <c r="P7858" s="5">
        <f t="shared" si="614"/>
        <v>9.1773516013915479</v>
      </c>
      <c r="Q7858" t="str">
        <f t="shared" si="610"/>
        <v>50.8744062110781,0.618429388850927</v>
      </c>
    </row>
    <row r="7859" spans="1:17" x14ac:dyDescent="0.25">
      <c r="A7859" t="s">
        <v>12</v>
      </c>
      <c r="B7859" s="1">
        <v>41937.452997685185</v>
      </c>
      <c r="C7859">
        <v>50.874413335695799</v>
      </c>
      <c r="D7859">
        <v>0.61856425367295698</v>
      </c>
      <c r="E7859">
        <v>118.60603999999999</v>
      </c>
      <c r="F7859">
        <v>139.39999999999901</v>
      </c>
      <c r="G7859">
        <v>139.39999999999901</v>
      </c>
      <c r="H7859">
        <v>16.261199999999999</v>
      </c>
      <c r="I7859">
        <v>16.261199999999999</v>
      </c>
      <c r="J7859">
        <f t="shared" si="611"/>
        <v>1.9638826185107951E-2</v>
      </c>
      <c r="L7859">
        <v>80</v>
      </c>
      <c r="N7859" s="5">
        <f t="shared" si="612"/>
        <v>9.4963774284293478</v>
      </c>
      <c r="O7859" s="5">
        <f t="shared" si="613"/>
        <v>0</v>
      </c>
      <c r="P7859" s="5">
        <f t="shared" si="614"/>
        <v>9.4963774284293478</v>
      </c>
      <c r="Q7859" t="str">
        <f t="shared" si="610"/>
        <v>50.8744133356958,0.618564253672957</v>
      </c>
    </row>
    <row r="7860" spans="1:17" x14ac:dyDescent="0.25">
      <c r="A7860" t="s">
        <v>12</v>
      </c>
      <c r="B7860" s="1">
        <v>41937.453055555554</v>
      </c>
      <c r="C7860">
        <v>50.874406043440104</v>
      </c>
      <c r="D7860">
        <v>0.61887664720416002</v>
      </c>
      <c r="E7860">
        <v>118.62812</v>
      </c>
      <c r="F7860">
        <v>139.79999999999899</v>
      </c>
      <c r="G7860">
        <v>139.79999999999899</v>
      </c>
      <c r="H7860">
        <v>14.572800000000001</v>
      </c>
      <c r="I7860">
        <v>14.572800000000001</v>
      </c>
      <c r="J7860">
        <f t="shared" si="611"/>
        <v>-0.10382997564755357</v>
      </c>
      <c r="L7860">
        <v>78</v>
      </c>
      <c r="N7860" s="5">
        <f t="shared" si="612"/>
        <v>21.934779536339157</v>
      </c>
      <c r="O7860" s="5">
        <f t="shared" si="613"/>
        <v>0.39999999999997726</v>
      </c>
      <c r="P7860" s="5">
        <f t="shared" si="614"/>
        <v>21.938426409106992</v>
      </c>
      <c r="Q7860" t="str">
        <f t="shared" si="610"/>
        <v>50.8744060434401,0.61887664720416</v>
      </c>
    </row>
    <row r="7861" spans="1:17" x14ac:dyDescent="0.25">
      <c r="A7861" t="s">
        <v>12</v>
      </c>
      <c r="B7861" s="1">
        <v>41937.453067129631</v>
      </c>
      <c r="C7861">
        <v>50.874395314604001</v>
      </c>
      <c r="D7861">
        <v>0.61893666163086802</v>
      </c>
      <c r="E7861">
        <v>118.63249999999999</v>
      </c>
      <c r="F7861">
        <v>140.19999999999999</v>
      </c>
      <c r="G7861">
        <v>140.19999999999999</v>
      </c>
      <c r="H7861">
        <v>15.094799999999999</v>
      </c>
      <c r="I7861">
        <v>15.094799999999999</v>
      </c>
      <c r="J7861">
        <f t="shared" si="611"/>
        <v>3.5820158102766689E-2</v>
      </c>
      <c r="L7861">
        <v>79</v>
      </c>
      <c r="N7861" s="5">
        <f t="shared" si="612"/>
        <v>4.3773305978040966</v>
      </c>
      <c r="O7861" s="5">
        <f t="shared" si="613"/>
        <v>0.40000000000100044</v>
      </c>
      <c r="P7861" s="5">
        <f t="shared" si="614"/>
        <v>4.3955685823875807</v>
      </c>
      <c r="Q7861" t="str">
        <f t="shared" si="610"/>
        <v>50.874395314604,0.618936661630868</v>
      </c>
    </row>
    <row r="7862" spans="1:17" x14ac:dyDescent="0.25">
      <c r="A7862" t="s">
        <v>12</v>
      </c>
      <c r="B7862" s="1">
        <v>41937.4530787037</v>
      </c>
      <c r="C7862">
        <v>50.874385507777298</v>
      </c>
      <c r="D7862">
        <v>0.61899499967694205</v>
      </c>
      <c r="E7862">
        <v>118.63674</v>
      </c>
      <c r="F7862">
        <v>140.6</v>
      </c>
      <c r="G7862">
        <v>140.6</v>
      </c>
      <c r="H7862">
        <v>14.9796</v>
      </c>
      <c r="I7862">
        <v>14.9796</v>
      </c>
      <c r="J7862">
        <f t="shared" si="611"/>
        <v>-7.631767231099435E-3</v>
      </c>
      <c r="L7862">
        <v>79</v>
      </c>
      <c r="N7862" s="5">
        <f t="shared" si="612"/>
        <v>4.2360721434671067</v>
      </c>
      <c r="O7862" s="5">
        <f t="shared" si="613"/>
        <v>0.40000000000000568</v>
      </c>
      <c r="P7862" s="5">
        <f t="shared" si="614"/>
        <v>4.2549156518852413</v>
      </c>
      <c r="Q7862" t="str">
        <f t="shared" si="610"/>
        <v>50.8743855077773,0.618994999676942</v>
      </c>
    </row>
    <row r="7863" spans="1:17" x14ac:dyDescent="0.25">
      <c r="A7863" t="s">
        <v>12</v>
      </c>
      <c r="B7863" s="1">
        <v>41937.453090277777</v>
      </c>
      <c r="C7863">
        <v>50.874377796426401</v>
      </c>
      <c r="D7863">
        <v>0.61906146816909302</v>
      </c>
      <c r="E7863">
        <v>118.64149999999999</v>
      </c>
      <c r="F7863">
        <v>141</v>
      </c>
      <c r="G7863">
        <v>141</v>
      </c>
      <c r="H7863">
        <v>15.624000000000001</v>
      </c>
      <c r="I7863">
        <v>15.624000000000001</v>
      </c>
      <c r="J7863">
        <f t="shared" si="611"/>
        <v>4.3018505167027224E-2</v>
      </c>
      <c r="L7863">
        <v>81</v>
      </c>
      <c r="N7863" s="5">
        <f t="shared" si="612"/>
        <v>4.7410653581667628</v>
      </c>
      <c r="O7863" s="5">
        <f t="shared" si="613"/>
        <v>0.40000000000000568</v>
      </c>
      <c r="P7863" s="5">
        <f t="shared" si="614"/>
        <v>4.7579092814395842</v>
      </c>
      <c r="Q7863" t="str">
        <f t="shared" si="610"/>
        <v>50.8743777964264,0.619061468169093</v>
      </c>
    </row>
    <row r="7864" spans="1:17" x14ac:dyDescent="0.25">
      <c r="A7864" t="s">
        <v>12</v>
      </c>
      <c r="B7864" s="1">
        <v>41937.453101851854</v>
      </c>
      <c r="C7864">
        <v>50.874369246885102</v>
      </c>
      <c r="D7864">
        <v>0.61912575736641795</v>
      </c>
      <c r="E7864">
        <v>118.64612</v>
      </c>
      <c r="F7864">
        <v>141.39999999999901</v>
      </c>
      <c r="G7864">
        <v>141.39999999999901</v>
      </c>
      <c r="H7864">
        <v>15.627599999999999</v>
      </c>
      <c r="I7864">
        <v>15.627599999999999</v>
      </c>
      <c r="J7864">
        <f t="shared" si="611"/>
        <v>2.3041474654369656E-4</v>
      </c>
      <c r="L7864">
        <v>80</v>
      </c>
      <c r="N7864" s="5">
        <f t="shared" si="612"/>
        <v>4.6099861233801498</v>
      </c>
      <c r="O7864" s="5">
        <f t="shared" si="613"/>
        <v>0.39999999999901092</v>
      </c>
      <c r="P7864" s="5">
        <f t="shared" si="614"/>
        <v>4.6273072145424656</v>
      </c>
      <c r="Q7864" t="str">
        <f t="shared" si="610"/>
        <v>50.8743692468851,0.619125757366418</v>
      </c>
    </row>
    <row r="7865" spans="1:17" x14ac:dyDescent="0.25">
      <c r="A7865" t="s">
        <v>12</v>
      </c>
      <c r="B7865" s="1">
        <v>41937.453113425923</v>
      </c>
      <c r="C7865">
        <v>50.874358601868103</v>
      </c>
      <c r="D7865">
        <v>0.61919415369629804</v>
      </c>
      <c r="E7865">
        <v>118.65107999999999</v>
      </c>
      <c r="F7865">
        <v>141.39999999999901</v>
      </c>
      <c r="G7865">
        <v>141.39999999999901</v>
      </c>
      <c r="H7865">
        <v>16.29</v>
      </c>
      <c r="I7865">
        <v>16.29</v>
      </c>
      <c r="J7865">
        <f t="shared" si="611"/>
        <v>4.2386546878599392E-2</v>
      </c>
      <c r="L7865">
        <v>80</v>
      </c>
      <c r="N7865" s="5">
        <f t="shared" si="612"/>
        <v>4.9430212396164297</v>
      </c>
      <c r="O7865" s="5">
        <f t="shared" si="613"/>
        <v>0</v>
      </c>
      <c r="P7865" s="5">
        <f t="shared" si="614"/>
        <v>4.9430212396164297</v>
      </c>
      <c r="Q7865" t="str">
        <f t="shared" si="610"/>
        <v>50.8743586018681,0.619194153696298</v>
      </c>
    </row>
    <row r="7866" spans="1:17" x14ac:dyDescent="0.25">
      <c r="A7866" t="s">
        <v>12</v>
      </c>
      <c r="B7866" s="1">
        <v>41937.453182870369</v>
      </c>
      <c r="C7866">
        <v>50.8742989227175</v>
      </c>
      <c r="D7866">
        <v>0.61957033351063695</v>
      </c>
      <c r="E7866">
        <v>118.67838</v>
      </c>
      <c r="F7866">
        <v>141.79999999999899</v>
      </c>
      <c r="G7866">
        <v>141.79999999999899</v>
      </c>
      <c r="H7866">
        <v>13.622399999999899</v>
      </c>
      <c r="I7866">
        <v>13.622399999999899</v>
      </c>
      <c r="J7866">
        <f t="shared" si="611"/>
        <v>-0.16375690607735419</v>
      </c>
      <c r="L7866">
        <v>82</v>
      </c>
      <c r="N7866" s="5">
        <f t="shared" si="612"/>
        <v>27.216643583440224</v>
      </c>
      <c r="O7866" s="5">
        <f t="shared" si="613"/>
        <v>0.39999999999997726</v>
      </c>
      <c r="P7866" s="5">
        <f t="shared" si="614"/>
        <v>27.219582802607718</v>
      </c>
      <c r="Q7866" t="str">
        <f t="shared" si="610"/>
        <v>50.8742989227175,0.619570333510637</v>
      </c>
    </row>
    <row r="7867" spans="1:17" x14ac:dyDescent="0.25">
      <c r="A7867" t="s">
        <v>12</v>
      </c>
      <c r="B7867" s="1">
        <v>41937.453194444446</v>
      </c>
      <c r="C7867">
        <v>50.874294396489802</v>
      </c>
      <c r="D7867">
        <v>0.61962305568158604</v>
      </c>
      <c r="E7867">
        <v>118.68212</v>
      </c>
      <c r="F7867">
        <v>142.39999999999901</v>
      </c>
      <c r="G7867">
        <v>142.39999999999901</v>
      </c>
      <c r="H7867">
        <v>13.0716</v>
      </c>
      <c r="I7867">
        <v>13.0716</v>
      </c>
      <c r="J7867">
        <f t="shared" si="611"/>
        <v>-4.0433403805489737E-2</v>
      </c>
      <c r="L7867">
        <v>82</v>
      </c>
      <c r="N7867" s="5">
        <f t="shared" si="612"/>
        <v>3.7327805854352469</v>
      </c>
      <c r="O7867" s="5">
        <f t="shared" si="613"/>
        <v>0.60000000000002274</v>
      </c>
      <c r="P7867" s="5">
        <f t="shared" si="614"/>
        <v>3.7806944995598801</v>
      </c>
      <c r="Q7867" t="str">
        <f t="shared" si="610"/>
        <v>50.8742943964898,0.619623055681586</v>
      </c>
    </row>
    <row r="7868" spans="1:17" x14ac:dyDescent="0.25">
      <c r="A7868" t="s">
        <v>12</v>
      </c>
      <c r="B7868" s="1">
        <v>41937.453206018516</v>
      </c>
      <c r="C7868">
        <v>50.8742926362901</v>
      </c>
      <c r="D7868">
        <v>0.61967418529093199</v>
      </c>
      <c r="E7868">
        <v>118.68572</v>
      </c>
      <c r="F7868">
        <v>142.79999999999899</v>
      </c>
      <c r="G7868">
        <v>142.79999999999899</v>
      </c>
      <c r="H7868">
        <v>12.506399999999999</v>
      </c>
      <c r="I7868">
        <v>12.506399999999999</v>
      </c>
      <c r="J7868">
        <f t="shared" si="611"/>
        <v>-4.3238777196364701E-2</v>
      </c>
      <c r="L7868">
        <v>82</v>
      </c>
      <c r="N7868" s="5">
        <f t="shared" si="612"/>
        <v>3.5925202658313449</v>
      </c>
      <c r="O7868" s="5">
        <f t="shared" si="613"/>
        <v>0.39999999999997726</v>
      </c>
      <c r="P7868" s="5">
        <f t="shared" si="614"/>
        <v>3.6147201634993684</v>
      </c>
      <c r="Q7868" t="str">
        <f t="shared" si="610"/>
        <v>50.8742926362901,0.619674185290932</v>
      </c>
    </row>
    <row r="7869" spans="1:17" x14ac:dyDescent="0.25">
      <c r="A7869" t="s">
        <v>12</v>
      </c>
      <c r="B7869" s="1">
        <v>41937.453217592592</v>
      </c>
      <c r="C7869">
        <v>50.874292301014002</v>
      </c>
      <c r="D7869">
        <v>0.61972724273800806</v>
      </c>
      <c r="E7869">
        <v>118.68946</v>
      </c>
      <c r="F7869">
        <v>143.19999999999999</v>
      </c>
      <c r="G7869">
        <v>143.19999999999999</v>
      </c>
      <c r="H7869">
        <v>13.561199999999999</v>
      </c>
      <c r="I7869">
        <v>13.561199999999999</v>
      </c>
      <c r="J7869">
        <f t="shared" si="611"/>
        <v>8.4340817501439277E-2</v>
      </c>
      <c r="L7869">
        <v>82</v>
      </c>
      <c r="N7869" s="5">
        <f t="shared" si="612"/>
        <v>3.7231101518706566</v>
      </c>
      <c r="O7869" s="5">
        <f t="shared" si="613"/>
        <v>0.40000000000100044</v>
      </c>
      <c r="P7869" s="5">
        <f t="shared" si="614"/>
        <v>3.7445359128953677</v>
      </c>
      <c r="Q7869" t="str">
        <f t="shared" si="610"/>
        <v>50.874292301014,0.619727242738008</v>
      </c>
    </row>
    <row r="7870" spans="1:17" x14ac:dyDescent="0.25">
      <c r="A7870" t="s">
        <v>12</v>
      </c>
      <c r="B7870" s="1">
        <v>41937.453229166669</v>
      </c>
      <c r="C7870">
        <v>50.874292552471097</v>
      </c>
      <c r="D7870">
        <v>0.61978097073733796</v>
      </c>
      <c r="E7870">
        <v>118.69324</v>
      </c>
      <c r="F7870">
        <v>143.6</v>
      </c>
      <c r="G7870">
        <v>143.6</v>
      </c>
      <c r="H7870">
        <v>13.676399999999999</v>
      </c>
      <c r="I7870">
        <v>13.676399999999999</v>
      </c>
      <c r="J7870">
        <f t="shared" si="611"/>
        <v>8.494823466949809E-3</v>
      </c>
      <c r="L7870">
        <v>83</v>
      </c>
      <c r="N7870" s="5">
        <f t="shared" si="612"/>
        <v>3.7700192207370531</v>
      </c>
      <c r="O7870" s="5">
        <f t="shared" si="613"/>
        <v>0.40000000000000568</v>
      </c>
      <c r="P7870" s="5">
        <f t="shared" si="614"/>
        <v>3.7911798855668697</v>
      </c>
      <c r="Q7870" t="str">
        <f t="shared" si="610"/>
        <v>50.8742925524711,0.619780970737338</v>
      </c>
    </row>
    <row r="7871" spans="1:17" x14ac:dyDescent="0.25">
      <c r="A7871" t="s">
        <v>12</v>
      </c>
      <c r="B7871" s="1">
        <v>41937.453263888892</v>
      </c>
      <c r="C7871">
        <v>50.874293809756601</v>
      </c>
      <c r="D7871">
        <v>0.61994056217372395</v>
      </c>
      <c r="E7871">
        <v>118.70447999999899</v>
      </c>
      <c r="F7871">
        <v>144</v>
      </c>
      <c r="G7871">
        <v>144</v>
      </c>
      <c r="H7871">
        <v>12.24</v>
      </c>
      <c r="I7871">
        <v>12.24</v>
      </c>
      <c r="J7871">
        <f t="shared" si="611"/>
        <v>-0.10502763885232949</v>
      </c>
      <c r="L7871">
        <v>83</v>
      </c>
      <c r="N7871" s="5">
        <f t="shared" si="612"/>
        <v>11.198744160898944</v>
      </c>
      <c r="O7871" s="5">
        <f t="shared" si="613"/>
        <v>0.40000000000000568</v>
      </c>
      <c r="P7871" s="5">
        <f t="shared" si="614"/>
        <v>11.205885542038532</v>
      </c>
      <c r="Q7871" t="str">
        <f t="shared" si="610"/>
        <v>50.8742938097566,0.619940562173724</v>
      </c>
    </row>
    <row r="7872" spans="1:17" x14ac:dyDescent="0.25">
      <c r="A7872" t="s">
        <v>12</v>
      </c>
      <c r="B7872" s="1">
        <v>41937.453275462962</v>
      </c>
      <c r="C7872">
        <v>50.874292468652101</v>
      </c>
      <c r="D7872">
        <v>0.61998951248824596</v>
      </c>
      <c r="E7872">
        <v>118.70793999999999</v>
      </c>
      <c r="F7872">
        <v>144.39999999999901</v>
      </c>
      <c r="G7872">
        <v>144.39999999999901</v>
      </c>
      <c r="H7872">
        <v>12.178800000000001</v>
      </c>
      <c r="I7872">
        <v>12.178800000000001</v>
      </c>
      <c r="J7872">
        <f t="shared" si="611"/>
        <v>-4.9999999999999576E-3</v>
      </c>
      <c r="L7872">
        <v>82</v>
      </c>
      <c r="N7872" s="5">
        <f t="shared" si="612"/>
        <v>3.4387027454105823</v>
      </c>
      <c r="O7872" s="5">
        <f t="shared" si="613"/>
        <v>0.39999999999901092</v>
      </c>
      <c r="P7872" s="5">
        <f t="shared" si="614"/>
        <v>3.4618891621907082</v>
      </c>
      <c r="Q7872" t="str">
        <f t="shared" si="610"/>
        <v>50.8742924686521,0.619989512488245</v>
      </c>
    </row>
    <row r="7873" spans="1:17" x14ac:dyDescent="0.25">
      <c r="A7873" t="s">
        <v>12</v>
      </c>
      <c r="B7873" s="1">
        <v>41937.453287037039</v>
      </c>
      <c r="C7873">
        <v>50.874295402318197</v>
      </c>
      <c r="D7873">
        <v>0.62004106119275004</v>
      </c>
      <c r="E7873">
        <v>118.711559999999</v>
      </c>
      <c r="F7873">
        <v>144.79999999999899</v>
      </c>
      <c r="G7873">
        <v>144.79999999999899</v>
      </c>
      <c r="H7873">
        <v>12.888</v>
      </c>
      <c r="I7873">
        <v>12.888</v>
      </c>
      <c r="J7873">
        <f t="shared" si="611"/>
        <v>5.8232338161395142E-2</v>
      </c>
      <c r="L7873">
        <v>81</v>
      </c>
      <c r="N7873" s="5">
        <f t="shared" si="612"/>
        <v>3.6324383838735042</v>
      </c>
      <c r="O7873" s="5">
        <f t="shared" si="613"/>
        <v>0.39999999999997726</v>
      </c>
      <c r="P7873" s="5">
        <f t="shared" si="614"/>
        <v>3.654395793101445</v>
      </c>
      <c r="Q7873" t="str">
        <f t="shared" si="610"/>
        <v>50.8742954023182,0.62004106119275</v>
      </c>
    </row>
    <row r="7874" spans="1:17" x14ac:dyDescent="0.25">
      <c r="A7874" t="s">
        <v>12</v>
      </c>
      <c r="B7874" s="1">
        <v>41937.453298611108</v>
      </c>
      <c r="C7874">
        <v>50.874298671260398</v>
      </c>
      <c r="D7874">
        <v>0.62009487301111199</v>
      </c>
      <c r="E7874">
        <v>118.71538</v>
      </c>
      <c r="F7874">
        <v>145.19999999999999</v>
      </c>
      <c r="G7874">
        <v>145.19999999999999</v>
      </c>
      <c r="H7874">
        <v>12.996</v>
      </c>
      <c r="I7874">
        <v>12.996</v>
      </c>
      <c r="J7874">
        <f t="shared" si="611"/>
        <v>8.379888268156466E-3</v>
      </c>
      <c r="L7874">
        <v>82</v>
      </c>
      <c r="N7874" s="5">
        <f t="shared" si="612"/>
        <v>3.792662183267792</v>
      </c>
      <c r="O7874" s="5">
        <f t="shared" si="613"/>
        <v>0.40000000000100044</v>
      </c>
      <c r="P7874" s="5">
        <f t="shared" si="614"/>
        <v>3.8136972135174045</v>
      </c>
      <c r="Q7874" t="str">
        <f t="shared" si="610"/>
        <v>50.8742986712604,0.620094873011112</v>
      </c>
    </row>
    <row r="7875" spans="1:17" x14ac:dyDescent="0.25">
      <c r="A7875" t="s">
        <v>12</v>
      </c>
      <c r="B7875" s="1">
        <v>41937.453310185185</v>
      </c>
      <c r="C7875">
        <v>50.874304203316498</v>
      </c>
      <c r="D7875">
        <v>0.62015631236135904</v>
      </c>
      <c r="E7875">
        <v>118.7197</v>
      </c>
      <c r="F7875">
        <v>145.79999999999899</v>
      </c>
      <c r="G7875">
        <v>145.79999999999899</v>
      </c>
      <c r="H7875">
        <v>13.7448</v>
      </c>
      <c r="I7875">
        <v>13.7448</v>
      </c>
      <c r="J7875">
        <f t="shared" si="611"/>
        <v>5.7617728531855893E-2</v>
      </c>
      <c r="L7875">
        <v>81</v>
      </c>
      <c r="N7875" s="5">
        <f t="shared" si="612"/>
        <v>4.3546232349207514</v>
      </c>
      <c r="O7875" s="5">
        <f t="shared" si="613"/>
        <v>0.59999999999899956</v>
      </c>
      <c r="P7875" s="5">
        <f t="shared" si="614"/>
        <v>4.3957642700798312</v>
      </c>
      <c r="Q7875" t="str">
        <f t="shared" ref="Q7875:Q7938" si="615">TEXT(C7875,"0.################")&amp;","&amp;TEXT(D7875,"0.################")</f>
        <v>50.8743042033165,0.620156312361359</v>
      </c>
    </row>
    <row r="7876" spans="1:17" x14ac:dyDescent="0.25">
      <c r="A7876" t="s">
        <v>12</v>
      </c>
      <c r="B7876" s="1">
        <v>41937.453321759262</v>
      </c>
      <c r="C7876">
        <v>50.874306717887499</v>
      </c>
      <c r="D7876">
        <v>0.62021523714065496</v>
      </c>
      <c r="E7876">
        <v>118.72386</v>
      </c>
      <c r="F7876">
        <v>146.19999999999999</v>
      </c>
      <c r="G7876">
        <v>146.19999999999999</v>
      </c>
      <c r="H7876">
        <v>13.845599999999999</v>
      </c>
      <c r="I7876">
        <v>13.845599999999999</v>
      </c>
      <c r="J7876">
        <f t="shared" ref="J7876:J7939" si="616">IF(I7875&lt;&gt;0,(I7876-I7875)/I7875,0)</f>
        <v>7.3336825563121736E-3</v>
      </c>
      <c r="L7876">
        <v>80</v>
      </c>
      <c r="N7876" s="5">
        <f t="shared" ref="N7876:N7939" si="617">ACOS(COS(RADIANS(90-C7876))*COS(RADIANS(90-C7875))+SIN(RADIANS(90-C7876))*SIN(RADIANS(90-C7875))*COS(RADIANS(D7876-D7875)))*6371000</f>
        <v>4.1446624450962588</v>
      </c>
      <c r="O7876" s="5">
        <f t="shared" ref="O7876:O7939" si="618">G7876-G7875</f>
        <v>0.40000000000100044</v>
      </c>
      <c r="P7876" s="5">
        <f t="shared" ref="P7876:P7939" si="619">SQRT(N7876^2+(F7876-F7875)^2)</f>
        <v>4.1639196418509448</v>
      </c>
      <c r="Q7876" t="str">
        <f t="shared" si="615"/>
        <v>50.8743067178875,0.620215237140655</v>
      </c>
    </row>
    <row r="7877" spans="1:17" x14ac:dyDescent="0.25">
      <c r="A7877" t="s">
        <v>12</v>
      </c>
      <c r="B7877" s="1">
        <v>41937.453333333331</v>
      </c>
      <c r="C7877">
        <v>50.874310908839099</v>
      </c>
      <c r="D7877">
        <v>0.62027525156736296</v>
      </c>
      <c r="E7877">
        <v>118.7281</v>
      </c>
      <c r="F7877">
        <v>146.6</v>
      </c>
      <c r="G7877">
        <v>146.6</v>
      </c>
      <c r="H7877">
        <v>14.2812</v>
      </c>
      <c r="I7877">
        <v>14.2812</v>
      </c>
      <c r="J7877">
        <f t="shared" si="616"/>
        <v>3.1461258450338078E-2</v>
      </c>
      <c r="L7877">
        <v>82</v>
      </c>
      <c r="N7877" s="5">
        <f t="shared" si="617"/>
        <v>4.2371358145136817</v>
      </c>
      <c r="O7877" s="5">
        <f t="shared" si="618"/>
        <v>0.40000000000000568</v>
      </c>
      <c r="P7877" s="5">
        <f t="shared" si="619"/>
        <v>4.2559746134856731</v>
      </c>
      <c r="Q7877" t="str">
        <f t="shared" si="615"/>
        <v>50.8743109088391,0.620275251567363</v>
      </c>
    </row>
    <row r="7878" spans="1:17" x14ac:dyDescent="0.25">
      <c r="A7878" t="s">
        <v>12</v>
      </c>
      <c r="B7878" s="1">
        <v>41937.453344907408</v>
      </c>
      <c r="C7878">
        <v>50.8743137586861</v>
      </c>
      <c r="D7878">
        <v>0.62033501453697604</v>
      </c>
      <c r="E7878">
        <v>118.73232</v>
      </c>
      <c r="F7878">
        <v>147</v>
      </c>
      <c r="G7878">
        <v>147</v>
      </c>
      <c r="H7878">
        <v>14.0688</v>
      </c>
      <c r="I7878">
        <v>14.0688</v>
      </c>
      <c r="J7878">
        <f t="shared" si="616"/>
        <v>-1.4872699773128349E-2</v>
      </c>
      <c r="L7878">
        <v>84</v>
      </c>
      <c r="N7878" s="5">
        <f t="shared" si="617"/>
        <v>4.2051086296330809</v>
      </c>
      <c r="O7878" s="5">
        <f t="shared" si="618"/>
        <v>0.40000000000000568</v>
      </c>
      <c r="P7878" s="5">
        <f t="shared" si="619"/>
        <v>4.2240902673847547</v>
      </c>
      <c r="Q7878" t="str">
        <f t="shared" si="615"/>
        <v>50.8743137586861,0.620335014536976</v>
      </c>
    </row>
    <row r="7879" spans="1:17" x14ac:dyDescent="0.25">
      <c r="A7879" t="s">
        <v>12</v>
      </c>
      <c r="B7879" s="1">
        <v>41937.453356481485</v>
      </c>
      <c r="C7879">
        <v>50.8743171952664</v>
      </c>
      <c r="D7879">
        <v>0.62039326876401901</v>
      </c>
      <c r="E7879">
        <v>118.73642</v>
      </c>
      <c r="F7879">
        <v>147.6</v>
      </c>
      <c r="G7879">
        <v>147.6</v>
      </c>
      <c r="H7879">
        <v>12.7476</v>
      </c>
      <c r="I7879">
        <v>12.7476</v>
      </c>
      <c r="J7879">
        <f t="shared" si="616"/>
        <v>-9.3909928352098215E-2</v>
      </c>
      <c r="L7879">
        <v>81</v>
      </c>
      <c r="N7879" s="5">
        <f t="shared" si="617"/>
        <v>4.1053342359249623</v>
      </c>
      <c r="O7879" s="5">
        <f t="shared" si="618"/>
        <v>0.59999999999999432</v>
      </c>
      <c r="P7879" s="5">
        <f t="shared" si="619"/>
        <v>4.1489479616714391</v>
      </c>
      <c r="Q7879" t="str">
        <f t="shared" si="615"/>
        <v>50.8743171952664,0.620393268764019</v>
      </c>
    </row>
    <row r="7880" spans="1:17" x14ac:dyDescent="0.25">
      <c r="A7880" t="s">
        <v>12</v>
      </c>
      <c r="B7880" s="1">
        <v>41937.453368055554</v>
      </c>
      <c r="C7880">
        <v>50.8743179496377</v>
      </c>
      <c r="D7880">
        <v>0.62044850550591901</v>
      </c>
      <c r="E7880">
        <v>118.7403</v>
      </c>
      <c r="F7880">
        <v>148</v>
      </c>
      <c r="G7880">
        <v>148</v>
      </c>
      <c r="H7880">
        <v>12.8628</v>
      </c>
      <c r="I7880">
        <v>12.8628</v>
      </c>
      <c r="J7880">
        <f t="shared" si="616"/>
        <v>9.0369951990962802E-3</v>
      </c>
      <c r="L7880">
        <v>77</v>
      </c>
      <c r="N7880" s="5">
        <f t="shared" si="617"/>
        <v>3.876104861732399</v>
      </c>
      <c r="O7880" s="5">
        <f t="shared" si="618"/>
        <v>0.40000000000000568</v>
      </c>
      <c r="P7880" s="5">
        <f t="shared" si="619"/>
        <v>3.8966894794357869</v>
      </c>
      <c r="Q7880" t="str">
        <f t="shared" si="615"/>
        <v>50.8743179496377,0.620448505505919</v>
      </c>
    </row>
    <row r="7881" spans="1:17" x14ac:dyDescent="0.25">
      <c r="A7881" t="s">
        <v>12</v>
      </c>
      <c r="B7881" s="1">
        <v>41937.453379629631</v>
      </c>
      <c r="C7881">
        <v>50.874321637675102</v>
      </c>
      <c r="D7881">
        <v>0.62050365842878796</v>
      </c>
      <c r="E7881">
        <v>118.744199999999</v>
      </c>
      <c r="F7881">
        <v>148.39999999999901</v>
      </c>
      <c r="G7881">
        <v>148.39999999999901</v>
      </c>
      <c r="H7881">
        <v>12.3588</v>
      </c>
      <c r="I7881">
        <v>12.3588</v>
      </c>
      <c r="J7881">
        <f t="shared" si="616"/>
        <v>-3.9182759585782219E-2</v>
      </c>
      <c r="L7881">
        <v>75</v>
      </c>
      <c r="N7881" s="5">
        <f t="shared" si="617"/>
        <v>3.8900310319800457</v>
      </c>
      <c r="O7881" s="5">
        <f t="shared" si="618"/>
        <v>0.39999999999901092</v>
      </c>
      <c r="P7881" s="5">
        <f t="shared" si="619"/>
        <v>3.9105423447096119</v>
      </c>
      <c r="Q7881" t="str">
        <f t="shared" si="615"/>
        <v>50.8743216376751,0.620503658428788</v>
      </c>
    </row>
    <row r="7882" spans="1:17" x14ac:dyDescent="0.25">
      <c r="A7882" t="s">
        <v>12</v>
      </c>
      <c r="B7882" s="1">
        <v>41937.4533912037</v>
      </c>
      <c r="C7882">
        <v>50.8743269182741</v>
      </c>
      <c r="D7882">
        <v>0.62055394984781698</v>
      </c>
      <c r="E7882">
        <v>118.7478</v>
      </c>
      <c r="F7882">
        <v>148.79999999999899</v>
      </c>
      <c r="G7882">
        <v>148.79999999999899</v>
      </c>
      <c r="H7882">
        <v>11.4588</v>
      </c>
      <c r="I7882">
        <v>11.4588</v>
      </c>
      <c r="J7882">
        <f t="shared" si="616"/>
        <v>-7.2822604136323937E-2</v>
      </c>
      <c r="L7882">
        <v>72</v>
      </c>
      <c r="N7882" s="5">
        <f t="shared" si="617"/>
        <v>3.5774361397840071</v>
      </c>
      <c r="O7882" s="5">
        <f t="shared" si="618"/>
        <v>0.39999999999997726</v>
      </c>
      <c r="P7882" s="5">
        <f t="shared" si="619"/>
        <v>3.5997290640036619</v>
      </c>
      <c r="Q7882" t="str">
        <f t="shared" si="615"/>
        <v>50.8743269182741,0.620553949847817</v>
      </c>
    </row>
    <row r="7883" spans="1:17" x14ac:dyDescent="0.25">
      <c r="A7883" t="s">
        <v>12</v>
      </c>
      <c r="B7883" s="1">
        <v>41937.453402777777</v>
      </c>
      <c r="C7883">
        <v>50.874331193044704</v>
      </c>
      <c r="D7883">
        <v>0.62060113996267297</v>
      </c>
      <c r="E7883">
        <v>118.75116</v>
      </c>
      <c r="F7883">
        <v>149.19999999999999</v>
      </c>
      <c r="G7883">
        <v>149.19999999999999</v>
      </c>
      <c r="H7883">
        <v>11.257199999999999</v>
      </c>
      <c r="I7883">
        <v>11.257199999999999</v>
      </c>
      <c r="J7883">
        <f t="shared" si="616"/>
        <v>-1.7593465284323043E-2</v>
      </c>
      <c r="L7883">
        <v>69</v>
      </c>
      <c r="N7883" s="5">
        <f t="shared" si="617"/>
        <v>3.3457117046147289</v>
      </c>
      <c r="O7883" s="5">
        <f t="shared" si="618"/>
        <v>0.40000000000100044</v>
      </c>
      <c r="P7883" s="5">
        <f t="shared" si="619"/>
        <v>3.3695380707742113</v>
      </c>
      <c r="Q7883" t="str">
        <f t="shared" si="615"/>
        <v>50.8743311930447,0.620601139962673</v>
      </c>
    </row>
    <row r="7884" spans="1:17" x14ac:dyDescent="0.25">
      <c r="A7884" t="s">
        <v>12</v>
      </c>
      <c r="B7884" s="1">
        <v>41937.453414351854</v>
      </c>
      <c r="C7884">
        <v>50.874335467815399</v>
      </c>
      <c r="D7884">
        <v>0.62064816243946497</v>
      </c>
      <c r="E7884">
        <v>118.75449999999999</v>
      </c>
      <c r="F7884">
        <v>149.6</v>
      </c>
      <c r="G7884">
        <v>149.6</v>
      </c>
      <c r="H7884">
        <v>10.904400000000001</v>
      </c>
      <c r="I7884">
        <v>10.904400000000001</v>
      </c>
      <c r="J7884">
        <f t="shared" si="616"/>
        <v>-3.1339942436840289E-2</v>
      </c>
      <c r="L7884">
        <v>65</v>
      </c>
      <c r="N7884" s="5">
        <f t="shared" si="617"/>
        <v>3.3335675203034487</v>
      </c>
      <c r="O7884" s="5">
        <f t="shared" si="618"/>
        <v>0.40000000000000568</v>
      </c>
      <c r="P7884" s="5">
        <f t="shared" si="619"/>
        <v>3.35748006880489</v>
      </c>
      <c r="Q7884" t="str">
        <f t="shared" si="615"/>
        <v>50.8743354678153,0.620648162439465</v>
      </c>
    </row>
    <row r="7885" spans="1:17" x14ac:dyDescent="0.25">
      <c r="A7885" t="s">
        <v>12</v>
      </c>
      <c r="B7885" s="1">
        <v>41937.453425925924</v>
      </c>
      <c r="C7885">
        <v>50.874338820576597</v>
      </c>
      <c r="D7885">
        <v>0.62069652602076497</v>
      </c>
      <c r="E7885">
        <v>118.75792</v>
      </c>
      <c r="F7885">
        <v>150</v>
      </c>
      <c r="G7885">
        <v>150</v>
      </c>
      <c r="H7885">
        <v>11.4156</v>
      </c>
      <c r="I7885">
        <v>11.4156</v>
      </c>
      <c r="J7885">
        <f t="shared" si="616"/>
        <v>4.6880158468141184E-2</v>
      </c>
      <c r="L7885">
        <v>63</v>
      </c>
      <c r="N7885" s="5">
        <f t="shared" si="617"/>
        <v>3.4150326167778911</v>
      </c>
      <c r="O7885" s="5">
        <f t="shared" si="618"/>
        <v>0.40000000000000568</v>
      </c>
      <c r="P7885" s="5">
        <f t="shared" si="619"/>
        <v>3.4383786547814732</v>
      </c>
      <c r="Q7885" t="str">
        <f t="shared" si="615"/>
        <v>50.8743388205766,0.620696526020765</v>
      </c>
    </row>
    <row r="7886" spans="1:17" x14ac:dyDescent="0.25">
      <c r="A7886" t="s">
        <v>12</v>
      </c>
      <c r="B7886" s="1">
        <v>41937.453449074077</v>
      </c>
      <c r="C7886">
        <v>50.874346280470398</v>
      </c>
      <c r="D7886">
        <v>0.620801886543631</v>
      </c>
      <c r="E7886">
        <v>118.76537999999999</v>
      </c>
      <c r="F7886">
        <v>151</v>
      </c>
      <c r="G7886">
        <v>151</v>
      </c>
      <c r="H7886">
        <v>12.0672</v>
      </c>
      <c r="I7886">
        <v>12.0672</v>
      </c>
      <c r="J7886">
        <f t="shared" si="616"/>
        <v>5.7079785556606769E-2</v>
      </c>
      <c r="L7886">
        <v>66</v>
      </c>
      <c r="N7886" s="5">
        <f t="shared" si="617"/>
        <v>7.4389545168722648</v>
      </c>
      <c r="O7886" s="5">
        <f t="shared" si="618"/>
        <v>1</v>
      </c>
      <c r="P7886" s="5">
        <f t="shared" si="619"/>
        <v>7.5058673252392536</v>
      </c>
      <c r="Q7886" t="str">
        <f t="shared" si="615"/>
        <v>50.8743462804704,0.620801886543631</v>
      </c>
    </row>
    <row r="7887" spans="1:17" x14ac:dyDescent="0.25">
      <c r="A7887" t="s">
        <v>12</v>
      </c>
      <c r="B7887" s="1">
        <v>41937.453460648147</v>
      </c>
      <c r="C7887">
        <v>50.874345358461099</v>
      </c>
      <c r="D7887">
        <v>0.620855782181024</v>
      </c>
      <c r="E7887">
        <v>118.76916</v>
      </c>
      <c r="F7887">
        <v>151.39999999999901</v>
      </c>
      <c r="G7887">
        <v>151.39999999999901</v>
      </c>
      <c r="H7887">
        <v>13.266</v>
      </c>
      <c r="I7887">
        <v>13.266</v>
      </c>
      <c r="J7887">
        <f t="shared" si="616"/>
        <v>9.934367541766112E-2</v>
      </c>
      <c r="L7887">
        <v>70</v>
      </c>
      <c r="N7887" s="5">
        <f t="shared" si="617"/>
        <v>3.783144822907536</v>
      </c>
      <c r="O7887" s="5">
        <f t="shared" si="618"/>
        <v>0.39999999999901092</v>
      </c>
      <c r="P7887" s="5">
        <f t="shared" si="619"/>
        <v>3.8042324785810999</v>
      </c>
      <c r="Q7887" t="str">
        <f t="shared" si="615"/>
        <v>50.8743453584611,0.620855782181024</v>
      </c>
    </row>
    <row r="7888" spans="1:17" x14ac:dyDescent="0.25">
      <c r="A7888" t="s">
        <v>12</v>
      </c>
      <c r="B7888" s="1">
        <v>41937.453472222223</v>
      </c>
      <c r="C7888">
        <v>50.874342843890098</v>
      </c>
      <c r="D7888">
        <v>0.62090842053294104</v>
      </c>
      <c r="E7888">
        <v>118.77288</v>
      </c>
      <c r="F7888">
        <v>151.79999999999899</v>
      </c>
      <c r="G7888">
        <v>151.79999999999899</v>
      </c>
      <c r="H7888">
        <v>12.996</v>
      </c>
      <c r="I7888">
        <v>12.996</v>
      </c>
      <c r="J7888">
        <f t="shared" si="616"/>
        <v>-2.0352781546811364E-2</v>
      </c>
      <c r="L7888">
        <v>73</v>
      </c>
      <c r="N7888" s="5">
        <f t="shared" si="617"/>
        <v>3.7036935389265224</v>
      </c>
      <c r="O7888" s="5">
        <f t="shared" si="618"/>
        <v>0.39999999999997726</v>
      </c>
      <c r="P7888" s="5">
        <f t="shared" si="619"/>
        <v>3.7252309767699034</v>
      </c>
      <c r="Q7888" t="str">
        <f t="shared" si="615"/>
        <v>50.8743428438901,0.620908420532941</v>
      </c>
    </row>
    <row r="7889" spans="1:17" x14ac:dyDescent="0.25">
      <c r="A7889" t="s">
        <v>12</v>
      </c>
      <c r="B7889" s="1">
        <v>41937.453483796293</v>
      </c>
      <c r="C7889">
        <v>50.874343011528197</v>
      </c>
      <c r="D7889">
        <v>0.62096172943711203</v>
      </c>
      <c r="E7889">
        <v>118.77661999999999</v>
      </c>
      <c r="F7889">
        <v>152.19999999999999</v>
      </c>
      <c r="G7889">
        <v>152.19999999999999</v>
      </c>
      <c r="H7889">
        <v>13.4604</v>
      </c>
      <c r="I7889">
        <v>13.4604</v>
      </c>
      <c r="J7889">
        <f t="shared" si="616"/>
        <v>3.5734072022160626E-2</v>
      </c>
      <c r="L7889">
        <v>76</v>
      </c>
      <c r="N7889" s="5">
        <f t="shared" si="617"/>
        <v>3.740017000005702</v>
      </c>
      <c r="O7889" s="5">
        <f t="shared" si="618"/>
        <v>0.40000000000100044</v>
      </c>
      <c r="P7889" s="5">
        <f t="shared" si="619"/>
        <v>3.7613464557698553</v>
      </c>
      <c r="Q7889" t="str">
        <f t="shared" si="615"/>
        <v>50.8743430115282,0.620961729437112</v>
      </c>
    </row>
    <row r="7890" spans="1:17" x14ac:dyDescent="0.25">
      <c r="A7890" t="s">
        <v>12</v>
      </c>
      <c r="B7890" s="1">
        <v>41937.453564814816</v>
      </c>
      <c r="C7890">
        <v>50.874359691515501</v>
      </c>
      <c r="D7890">
        <v>0.62136238440871205</v>
      </c>
      <c r="E7890">
        <v>118.80492</v>
      </c>
      <c r="F7890">
        <v>152.19999999999999</v>
      </c>
      <c r="G7890">
        <v>152.19999999999999</v>
      </c>
      <c r="H7890">
        <v>14.158799999999999</v>
      </c>
      <c r="I7890">
        <v>14.158799999999999</v>
      </c>
      <c r="J7890">
        <f t="shared" si="616"/>
        <v>5.1885530890612423E-2</v>
      </c>
      <c r="L7890">
        <v>81</v>
      </c>
      <c r="N7890" s="5">
        <f t="shared" si="617"/>
        <v>28.173879135702904</v>
      </c>
      <c r="O7890" s="5">
        <f t="shared" si="618"/>
        <v>0</v>
      </c>
      <c r="P7890" s="5">
        <f t="shared" si="619"/>
        <v>28.173879135702904</v>
      </c>
      <c r="Q7890" t="str">
        <f t="shared" si="615"/>
        <v>50.8743596915155,0.621362384408712</v>
      </c>
    </row>
    <row r="7891" spans="1:17" x14ac:dyDescent="0.25">
      <c r="A7891" t="s">
        <v>12</v>
      </c>
      <c r="B7891" s="1">
        <v>41937.453622685185</v>
      </c>
      <c r="C7891">
        <v>50.874392716213997</v>
      </c>
      <c r="D7891">
        <v>0.62161903828382403</v>
      </c>
      <c r="E7891">
        <v>118.82352</v>
      </c>
      <c r="F7891">
        <v>152.6</v>
      </c>
      <c r="G7891">
        <v>152.6</v>
      </c>
      <c r="H7891">
        <v>13.1616</v>
      </c>
      <c r="I7891">
        <v>13.1616</v>
      </c>
      <c r="J7891">
        <f t="shared" si="616"/>
        <v>-7.0429697431985724E-2</v>
      </c>
      <c r="L7891">
        <v>78</v>
      </c>
      <c r="N7891" s="5">
        <f t="shared" si="617"/>
        <v>18.378993119028575</v>
      </c>
      <c r="O7891" s="5">
        <f t="shared" si="618"/>
        <v>0.40000000000000568</v>
      </c>
      <c r="P7891" s="5">
        <f t="shared" si="619"/>
        <v>18.383345399281922</v>
      </c>
      <c r="Q7891" t="str">
        <f t="shared" si="615"/>
        <v>50.874392716214,0.621619038283824</v>
      </c>
    </row>
    <row r="7892" spans="1:17" x14ac:dyDescent="0.25">
      <c r="A7892" t="s">
        <v>12</v>
      </c>
      <c r="B7892" s="1">
        <v>41937.453634259262</v>
      </c>
      <c r="C7892">
        <v>50.874407719820702</v>
      </c>
      <c r="D7892">
        <v>0.62166363000869695</v>
      </c>
      <c r="E7892">
        <v>118.82706</v>
      </c>
      <c r="F7892">
        <v>153</v>
      </c>
      <c r="G7892">
        <v>153</v>
      </c>
      <c r="H7892">
        <v>12.466799999999999</v>
      </c>
      <c r="I7892">
        <v>12.466799999999999</v>
      </c>
      <c r="J7892">
        <f t="shared" si="616"/>
        <v>-5.2789934354485833E-2</v>
      </c>
      <c r="L7892">
        <v>78</v>
      </c>
      <c r="N7892" s="5">
        <f t="shared" si="617"/>
        <v>3.5445336581418907</v>
      </c>
      <c r="O7892" s="5">
        <f t="shared" si="618"/>
        <v>0.40000000000000568</v>
      </c>
      <c r="P7892" s="5">
        <f t="shared" si="619"/>
        <v>3.5670322193247341</v>
      </c>
      <c r="Q7892" t="str">
        <f t="shared" si="615"/>
        <v>50.8744077198207,0.621663630008697</v>
      </c>
    </row>
    <row r="7893" spans="1:17" x14ac:dyDescent="0.25">
      <c r="A7893" t="s">
        <v>12</v>
      </c>
      <c r="B7893" s="1">
        <v>41937.453645833331</v>
      </c>
      <c r="C7893">
        <v>50.874422052875097</v>
      </c>
      <c r="D7893">
        <v>0.62170889228582304</v>
      </c>
      <c r="E7893">
        <v>118.83062</v>
      </c>
      <c r="F7893">
        <v>153.39999999999901</v>
      </c>
      <c r="G7893">
        <v>153.39999999999901</v>
      </c>
      <c r="H7893">
        <v>12.801600000000001</v>
      </c>
      <c r="I7893">
        <v>12.801600000000001</v>
      </c>
      <c r="J7893">
        <f t="shared" si="616"/>
        <v>2.6855327750505451E-2</v>
      </c>
      <c r="L7893">
        <v>77</v>
      </c>
      <c r="N7893" s="5">
        <f t="shared" si="617"/>
        <v>3.5546899349605532</v>
      </c>
      <c r="O7893" s="5">
        <f t="shared" si="618"/>
        <v>0.39999999999901092</v>
      </c>
      <c r="P7893" s="5">
        <f t="shared" si="619"/>
        <v>3.5771246181408145</v>
      </c>
      <c r="Q7893" t="str">
        <f t="shared" si="615"/>
        <v>50.8744220528751,0.621708892285823</v>
      </c>
    </row>
    <row r="7894" spans="1:17" x14ac:dyDescent="0.25">
      <c r="A7894" t="s">
        <v>12</v>
      </c>
      <c r="B7894" s="1">
        <v>41937.453657407408</v>
      </c>
      <c r="C7894">
        <v>50.874436553567598</v>
      </c>
      <c r="D7894">
        <v>0.62175423838198096</v>
      </c>
      <c r="E7894">
        <v>118.8342</v>
      </c>
      <c r="F7894">
        <v>153.79999999999899</v>
      </c>
      <c r="G7894">
        <v>153.79999999999899</v>
      </c>
      <c r="H7894">
        <v>12.7511999999999</v>
      </c>
      <c r="I7894">
        <v>12.7511999999999</v>
      </c>
      <c r="J7894">
        <f t="shared" si="616"/>
        <v>-3.9370078740236401E-3</v>
      </c>
      <c r="L7894">
        <v>75</v>
      </c>
      <c r="N7894" s="5">
        <f t="shared" si="617"/>
        <v>3.5673446212234339</v>
      </c>
      <c r="O7894" s="5">
        <f t="shared" si="618"/>
        <v>0.39999999999997726</v>
      </c>
      <c r="P7894" s="5">
        <f t="shared" si="619"/>
        <v>3.5897002168108338</v>
      </c>
      <c r="Q7894" t="str">
        <f t="shared" si="615"/>
        <v>50.8744365535676,0.621754238381981</v>
      </c>
    </row>
    <row r="7895" spans="1:17" x14ac:dyDescent="0.25">
      <c r="A7895" t="s">
        <v>12</v>
      </c>
      <c r="B7895" s="1">
        <v>41937.453668981485</v>
      </c>
      <c r="C7895">
        <v>50.874449880793598</v>
      </c>
      <c r="D7895">
        <v>0.62179815955460005</v>
      </c>
      <c r="E7895">
        <v>118.83762</v>
      </c>
      <c r="F7895">
        <v>154.19999999999999</v>
      </c>
      <c r="G7895">
        <v>154.19999999999999</v>
      </c>
      <c r="H7895">
        <v>12.229199999999899</v>
      </c>
      <c r="I7895">
        <v>12.229199999999899</v>
      </c>
      <c r="J7895">
        <f t="shared" si="616"/>
        <v>-4.093732354601954E-2</v>
      </c>
      <c r="L7895">
        <v>74</v>
      </c>
      <c r="N7895" s="5">
        <f t="shared" si="617"/>
        <v>3.4203068010985049</v>
      </c>
      <c r="O7895" s="5">
        <f t="shared" si="618"/>
        <v>0.40000000000100044</v>
      </c>
      <c r="P7895" s="5">
        <f t="shared" si="619"/>
        <v>3.4436170829001136</v>
      </c>
      <c r="Q7895" t="str">
        <f t="shared" si="615"/>
        <v>50.8744498807936,0.6217981595546</v>
      </c>
    </row>
    <row r="7896" spans="1:17" x14ac:dyDescent="0.25">
      <c r="A7896" t="s">
        <v>12</v>
      </c>
      <c r="B7896" s="1">
        <v>41937.453692129631</v>
      </c>
      <c r="C7896">
        <v>50.874476619064801</v>
      </c>
      <c r="D7896">
        <v>0.621881978586316</v>
      </c>
      <c r="E7896">
        <v>118.84422000000001</v>
      </c>
      <c r="F7896">
        <v>154.6</v>
      </c>
      <c r="G7896">
        <v>154.6</v>
      </c>
      <c r="H7896">
        <v>11.4552</v>
      </c>
      <c r="I7896">
        <v>11.4552</v>
      </c>
      <c r="J7896">
        <f t="shared" si="616"/>
        <v>-6.3291139240498645E-2</v>
      </c>
      <c r="L7896">
        <v>72</v>
      </c>
      <c r="N7896" s="5">
        <f t="shared" si="617"/>
        <v>6.5903151173472008</v>
      </c>
      <c r="O7896" s="5">
        <f t="shared" si="618"/>
        <v>0.40000000000000568</v>
      </c>
      <c r="P7896" s="5">
        <f t="shared" si="619"/>
        <v>6.6024429831642655</v>
      </c>
      <c r="Q7896" t="str">
        <f t="shared" si="615"/>
        <v>50.8744766190648,0.621881978586316</v>
      </c>
    </row>
    <row r="7897" spans="1:17" x14ac:dyDescent="0.25">
      <c r="A7897" t="s">
        <v>12</v>
      </c>
      <c r="B7897" s="1">
        <v>41937.453703703701</v>
      </c>
      <c r="C7897">
        <v>50.874490533024002</v>
      </c>
      <c r="D7897">
        <v>0.62192221172153905</v>
      </c>
      <c r="E7897">
        <v>118.84746</v>
      </c>
      <c r="F7897">
        <v>155</v>
      </c>
      <c r="G7897">
        <v>155</v>
      </c>
      <c r="H7897">
        <v>11.3508</v>
      </c>
      <c r="I7897">
        <v>11.3508</v>
      </c>
      <c r="J7897">
        <f t="shared" si="616"/>
        <v>-9.1137649277184211E-3</v>
      </c>
      <c r="L7897">
        <v>75</v>
      </c>
      <c r="N7897" s="5">
        <f t="shared" si="617"/>
        <v>3.2208120291172815</v>
      </c>
      <c r="O7897" s="5">
        <f t="shared" si="618"/>
        <v>0.40000000000000568</v>
      </c>
      <c r="P7897" s="5">
        <f t="shared" si="619"/>
        <v>3.2455554419708474</v>
      </c>
      <c r="Q7897" t="str">
        <f t="shared" si="615"/>
        <v>50.874490533024,0.621922211721539</v>
      </c>
    </row>
    <row r="7898" spans="1:17" x14ac:dyDescent="0.25">
      <c r="A7898" t="s">
        <v>12</v>
      </c>
      <c r="B7898" s="1">
        <v>41937.453715277778</v>
      </c>
      <c r="C7898">
        <v>50.874504530802298</v>
      </c>
      <c r="D7898">
        <v>0.62196143902838197</v>
      </c>
      <c r="E7898">
        <v>118.850619999999</v>
      </c>
      <c r="F7898">
        <v>155.39999999999901</v>
      </c>
      <c r="G7898">
        <v>155.39999999999901</v>
      </c>
      <c r="H7898">
        <v>10.9764</v>
      </c>
      <c r="I7898">
        <v>10.9764</v>
      </c>
      <c r="J7898">
        <f t="shared" si="616"/>
        <v>-3.2984459245163307E-2</v>
      </c>
      <c r="L7898">
        <v>75</v>
      </c>
      <c r="N7898" s="5">
        <f t="shared" si="617"/>
        <v>3.1629272807558451</v>
      </c>
      <c r="O7898" s="5">
        <f t="shared" si="618"/>
        <v>0.39999999999901092</v>
      </c>
      <c r="P7898" s="5">
        <f t="shared" si="619"/>
        <v>3.1881199763102974</v>
      </c>
      <c r="Q7898" t="str">
        <f t="shared" si="615"/>
        <v>50.8745045308023,0.621961439028382</v>
      </c>
    </row>
    <row r="7899" spans="1:17" x14ac:dyDescent="0.25">
      <c r="A7899" t="s">
        <v>12</v>
      </c>
      <c r="B7899" s="1">
        <v>41937.453726851854</v>
      </c>
      <c r="C7899">
        <v>50.874517941847401</v>
      </c>
      <c r="D7899">
        <v>0.62199706211686101</v>
      </c>
      <c r="E7899">
        <v>118.85354</v>
      </c>
      <c r="F7899">
        <v>156</v>
      </c>
      <c r="G7899">
        <v>156</v>
      </c>
      <c r="H7899">
        <v>9.9684000000000008</v>
      </c>
      <c r="I7899">
        <v>9.9684000000000008</v>
      </c>
      <c r="J7899">
        <f t="shared" si="616"/>
        <v>-9.1833387996064206E-2</v>
      </c>
      <c r="L7899">
        <v>73</v>
      </c>
      <c r="N7899" s="5">
        <f t="shared" si="617"/>
        <v>2.9106611192684095</v>
      </c>
      <c r="O7899" s="5">
        <f t="shared" si="618"/>
        <v>0.60000000000098908</v>
      </c>
      <c r="P7899" s="5">
        <f t="shared" si="619"/>
        <v>2.9718593760846117</v>
      </c>
      <c r="Q7899" t="str">
        <f t="shared" si="615"/>
        <v>50.8745179418474,0.621997062116861</v>
      </c>
    </row>
    <row r="7900" spans="1:17" x14ac:dyDescent="0.25">
      <c r="A7900" t="s">
        <v>12</v>
      </c>
      <c r="B7900" s="1">
        <v>41937.453738425924</v>
      </c>
      <c r="C7900">
        <v>50.874531269073401</v>
      </c>
      <c r="D7900">
        <v>0.62202950008213498</v>
      </c>
      <c r="E7900">
        <v>118.856259999999</v>
      </c>
      <c r="F7900">
        <v>156.79999999999899</v>
      </c>
      <c r="G7900">
        <v>156.79999999999899</v>
      </c>
      <c r="H7900">
        <v>9.3024000000000004</v>
      </c>
      <c r="I7900">
        <v>9.3024000000000004</v>
      </c>
      <c r="J7900">
        <f t="shared" si="616"/>
        <v>-6.6811123149151344E-2</v>
      </c>
      <c r="L7900">
        <v>71</v>
      </c>
      <c r="N7900" s="5">
        <f t="shared" si="617"/>
        <v>2.7152159091923256</v>
      </c>
      <c r="O7900" s="5">
        <f t="shared" si="618"/>
        <v>0.79999999999898819</v>
      </c>
      <c r="P7900" s="5">
        <f t="shared" si="619"/>
        <v>2.830617853672496</v>
      </c>
      <c r="Q7900" t="str">
        <f t="shared" si="615"/>
        <v>50.8745312690734,0.622029500082135</v>
      </c>
    </row>
    <row r="7901" spans="1:17" x14ac:dyDescent="0.25">
      <c r="A7901" t="s">
        <v>12</v>
      </c>
      <c r="B7901" s="1">
        <v>41937.453750000001</v>
      </c>
      <c r="C7901">
        <v>50.874540824443102</v>
      </c>
      <c r="D7901">
        <v>0.62206302769482102</v>
      </c>
      <c r="E7901">
        <v>118.85884</v>
      </c>
      <c r="F7901">
        <v>157.19999999999999</v>
      </c>
      <c r="G7901">
        <v>157.19999999999999</v>
      </c>
      <c r="H7901">
        <v>8.8919999999999995</v>
      </c>
      <c r="I7901">
        <v>8.8919999999999995</v>
      </c>
      <c r="J7901">
        <f t="shared" si="616"/>
        <v>-4.4117647058823636E-2</v>
      </c>
      <c r="L7901">
        <v>69</v>
      </c>
      <c r="N7901" s="5">
        <f t="shared" si="617"/>
        <v>2.5825193108450772</v>
      </c>
      <c r="O7901" s="5">
        <f t="shared" si="618"/>
        <v>0.40000000000100044</v>
      </c>
      <c r="P7901" s="5">
        <f t="shared" si="619"/>
        <v>2.6133132209684575</v>
      </c>
      <c r="Q7901" t="str">
        <f t="shared" si="615"/>
        <v>50.8745408244431,0.622063027694821</v>
      </c>
    </row>
    <row r="7902" spans="1:17" x14ac:dyDescent="0.25">
      <c r="A7902" t="s">
        <v>12</v>
      </c>
      <c r="B7902" s="1">
        <v>41937.453761574077</v>
      </c>
      <c r="C7902">
        <v>50.874552307650397</v>
      </c>
      <c r="D7902">
        <v>0.62209437601268203</v>
      </c>
      <c r="E7902">
        <v>118.86136</v>
      </c>
      <c r="F7902">
        <v>157.6</v>
      </c>
      <c r="G7902">
        <v>157.6</v>
      </c>
      <c r="H7902">
        <v>8.8379999999999992</v>
      </c>
      <c r="I7902">
        <v>8.8379999999999992</v>
      </c>
      <c r="J7902">
        <f t="shared" si="616"/>
        <v>-6.0728744939271559E-3</v>
      </c>
      <c r="L7902">
        <v>70</v>
      </c>
      <c r="N7902" s="5">
        <f t="shared" si="617"/>
        <v>2.5438408656390799</v>
      </c>
      <c r="O7902" s="5">
        <f t="shared" si="618"/>
        <v>0.40000000000000568</v>
      </c>
      <c r="P7902" s="5">
        <f t="shared" si="619"/>
        <v>2.5750973476153067</v>
      </c>
      <c r="Q7902" t="str">
        <f t="shared" si="615"/>
        <v>50.8745523076504,0.622094376012682</v>
      </c>
    </row>
    <row r="7903" spans="1:17" x14ac:dyDescent="0.25">
      <c r="A7903" t="s">
        <v>12</v>
      </c>
      <c r="B7903" s="1">
        <v>41937.453773148147</v>
      </c>
      <c r="C7903">
        <v>50.874564796686101</v>
      </c>
      <c r="D7903">
        <v>0.62212597578763895</v>
      </c>
      <c r="E7903">
        <v>118.86398</v>
      </c>
      <c r="F7903">
        <v>158</v>
      </c>
      <c r="G7903">
        <v>158</v>
      </c>
      <c r="H7903">
        <v>8.0603999999999996</v>
      </c>
      <c r="I7903">
        <v>8.0603999999999996</v>
      </c>
      <c r="J7903">
        <f t="shared" si="616"/>
        <v>-8.7983706720977564E-2</v>
      </c>
      <c r="L7903">
        <v>67</v>
      </c>
      <c r="N7903" s="5">
        <f t="shared" si="617"/>
        <v>2.617185550707557</v>
      </c>
      <c r="O7903" s="5">
        <f t="shared" si="618"/>
        <v>0.40000000000000568</v>
      </c>
      <c r="P7903" s="5">
        <f t="shared" si="619"/>
        <v>2.6475762891430388</v>
      </c>
      <c r="Q7903" t="str">
        <f t="shared" si="615"/>
        <v>50.8745647966861,0.622125975787639</v>
      </c>
    </row>
    <row r="7904" spans="1:17" x14ac:dyDescent="0.25">
      <c r="A7904" t="s">
        <v>12</v>
      </c>
      <c r="B7904" s="1">
        <v>41937.453784722224</v>
      </c>
      <c r="C7904">
        <v>50.874576782807701</v>
      </c>
      <c r="D7904">
        <v>0.62216042540967398</v>
      </c>
      <c r="E7904">
        <v>118.86673999999999</v>
      </c>
      <c r="F7904">
        <v>158.6</v>
      </c>
      <c r="G7904">
        <v>158.6</v>
      </c>
      <c r="H7904">
        <v>8.82</v>
      </c>
      <c r="I7904">
        <v>8.82</v>
      </c>
      <c r="J7904">
        <f t="shared" si="616"/>
        <v>9.4238499330058151E-2</v>
      </c>
      <c r="L7904">
        <v>67</v>
      </c>
      <c r="N7904" s="5">
        <f t="shared" si="617"/>
        <v>2.7596631358035584</v>
      </c>
      <c r="O7904" s="5">
        <f t="shared" si="618"/>
        <v>0.59999999999999432</v>
      </c>
      <c r="P7904" s="5">
        <f t="shared" si="619"/>
        <v>2.8241353762015593</v>
      </c>
      <c r="Q7904" t="str">
        <f t="shared" si="615"/>
        <v>50.8745767828077,0.622160425409674</v>
      </c>
    </row>
    <row r="7905" spans="1:17" x14ac:dyDescent="0.25">
      <c r="A7905" t="s">
        <v>12</v>
      </c>
      <c r="B7905" s="1">
        <v>41937.45380787037</v>
      </c>
      <c r="C7905">
        <v>50.874607125297103</v>
      </c>
      <c r="D7905">
        <v>0.62223234213888601</v>
      </c>
      <c r="E7905">
        <v>118.87282</v>
      </c>
      <c r="F7905">
        <v>159</v>
      </c>
      <c r="G7905">
        <v>159</v>
      </c>
      <c r="H7905">
        <v>9.6012000000000004</v>
      </c>
      <c r="I7905">
        <v>9.6012000000000004</v>
      </c>
      <c r="J7905">
        <f t="shared" si="616"/>
        <v>8.8571428571428579E-2</v>
      </c>
      <c r="L7905">
        <v>69</v>
      </c>
      <c r="N7905" s="5">
        <f t="shared" si="617"/>
        <v>6.0699227136766787</v>
      </c>
      <c r="O7905" s="5">
        <f t="shared" si="618"/>
        <v>0.40000000000000568</v>
      </c>
      <c r="P7905" s="5">
        <f t="shared" si="619"/>
        <v>6.0830881754260364</v>
      </c>
      <c r="Q7905" t="str">
        <f t="shared" si="615"/>
        <v>50.8746071252971,0.622232342138886</v>
      </c>
    </row>
    <row r="7906" spans="1:17" x14ac:dyDescent="0.25">
      <c r="A7906" t="s">
        <v>12</v>
      </c>
      <c r="B7906" s="1">
        <v>41937.453819444447</v>
      </c>
      <c r="C7906">
        <v>50.874619195237699</v>
      </c>
      <c r="D7906">
        <v>0.62226737849414304</v>
      </c>
      <c r="E7906">
        <v>118.87562</v>
      </c>
      <c r="F7906">
        <v>159.39999999999901</v>
      </c>
      <c r="G7906">
        <v>159.39999999999901</v>
      </c>
      <c r="H7906">
        <v>9.0503999999999998</v>
      </c>
      <c r="I7906">
        <v>9.0503999999999998</v>
      </c>
      <c r="J7906">
        <f t="shared" si="616"/>
        <v>-5.7367829021372392E-2</v>
      </c>
      <c r="L7906">
        <v>66</v>
      </c>
      <c r="N7906" s="5">
        <f t="shared" si="617"/>
        <v>2.8001889929170076</v>
      </c>
      <c r="O7906" s="5">
        <f t="shared" si="618"/>
        <v>0.39999999999901092</v>
      </c>
      <c r="P7906" s="5">
        <f t="shared" si="619"/>
        <v>2.8286142183148222</v>
      </c>
      <c r="Q7906" t="str">
        <f t="shared" si="615"/>
        <v>50.8746191952377,0.622267378494143</v>
      </c>
    </row>
    <row r="7907" spans="1:17" x14ac:dyDescent="0.25">
      <c r="A7907" t="s">
        <v>12</v>
      </c>
      <c r="B7907" s="1">
        <v>41937.453831018516</v>
      </c>
      <c r="C7907">
        <v>50.874631768092499</v>
      </c>
      <c r="D7907">
        <v>0.62230140902101905</v>
      </c>
      <c r="E7907">
        <v>118.8784</v>
      </c>
      <c r="F7907">
        <v>159.79999999999899</v>
      </c>
      <c r="G7907">
        <v>159.79999999999899</v>
      </c>
      <c r="H7907">
        <v>9.0071999999999992</v>
      </c>
      <c r="I7907">
        <v>9.0071999999999992</v>
      </c>
      <c r="J7907">
        <f t="shared" si="616"/>
        <v>-4.7732696897375337E-3</v>
      </c>
      <c r="L7907">
        <v>65</v>
      </c>
      <c r="N7907" s="5">
        <f t="shared" si="617"/>
        <v>2.7678157770933964</v>
      </c>
      <c r="O7907" s="5">
        <f t="shared" si="618"/>
        <v>0.39999999999997726</v>
      </c>
      <c r="P7907" s="5">
        <f t="shared" si="619"/>
        <v>2.7965700734877186</v>
      </c>
      <c r="Q7907" t="str">
        <f t="shared" si="615"/>
        <v>50.8746317680925,0.622301409021019</v>
      </c>
    </row>
    <row r="7908" spans="1:17" x14ac:dyDescent="0.25">
      <c r="A7908" t="s">
        <v>12</v>
      </c>
      <c r="B7908" s="1">
        <v>41937.453842592593</v>
      </c>
      <c r="C7908">
        <v>50.874647358432398</v>
      </c>
      <c r="D7908">
        <v>0.62233652919530802</v>
      </c>
      <c r="E7908">
        <v>118.881419999999</v>
      </c>
      <c r="F7908">
        <v>160.19999999999999</v>
      </c>
      <c r="G7908">
        <v>160.19999999999999</v>
      </c>
      <c r="H7908">
        <v>10.3104</v>
      </c>
      <c r="I7908">
        <v>10.3104</v>
      </c>
      <c r="J7908">
        <f t="shared" si="616"/>
        <v>0.14468425259792173</v>
      </c>
      <c r="L7908">
        <v>65</v>
      </c>
      <c r="N7908" s="5">
        <f t="shared" si="617"/>
        <v>3.0126068067117817</v>
      </c>
      <c r="O7908" s="5">
        <f t="shared" si="618"/>
        <v>0.40000000000100044</v>
      </c>
      <c r="P7908" s="5">
        <f t="shared" si="619"/>
        <v>3.0390458653740251</v>
      </c>
      <c r="Q7908" t="str">
        <f t="shared" si="615"/>
        <v>50.8746473584324,0.622336529195308</v>
      </c>
    </row>
    <row r="7909" spans="1:17" x14ac:dyDescent="0.25">
      <c r="A7909" t="s">
        <v>12</v>
      </c>
      <c r="B7909" s="1">
        <v>41937.45385416667</v>
      </c>
      <c r="C7909">
        <v>50.8746624458581</v>
      </c>
      <c r="D7909">
        <v>0.622370894998312</v>
      </c>
      <c r="E7909">
        <v>118.88436</v>
      </c>
      <c r="F7909">
        <v>160.6</v>
      </c>
      <c r="G7909">
        <v>160.6</v>
      </c>
      <c r="H7909">
        <v>9.6335999999999995</v>
      </c>
      <c r="I7909">
        <v>9.6335999999999995</v>
      </c>
      <c r="J7909">
        <f t="shared" si="616"/>
        <v>-6.5642458100558673E-2</v>
      </c>
      <c r="L7909">
        <v>65</v>
      </c>
      <c r="N7909" s="5">
        <f t="shared" si="617"/>
        <v>2.9368629920678568</v>
      </c>
      <c r="O7909" s="5">
        <f t="shared" si="618"/>
        <v>0.40000000000000568</v>
      </c>
      <c r="P7909" s="5">
        <f t="shared" si="619"/>
        <v>2.9639777722138487</v>
      </c>
      <c r="Q7909" t="str">
        <f t="shared" si="615"/>
        <v>50.8746624458581,0.622370894998311</v>
      </c>
    </row>
    <row r="7910" spans="1:17" x14ac:dyDescent="0.25">
      <c r="A7910" t="s">
        <v>12</v>
      </c>
      <c r="B7910" s="1">
        <v>41937.453888888886</v>
      </c>
      <c r="C7910">
        <v>50.874722376465797</v>
      </c>
      <c r="D7910">
        <v>0.62247214838862397</v>
      </c>
      <c r="E7910">
        <v>118.89412</v>
      </c>
      <c r="F7910">
        <v>161</v>
      </c>
      <c r="G7910">
        <v>161</v>
      </c>
      <c r="H7910">
        <v>10.1304</v>
      </c>
      <c r="I7910">
        <v>10.1304</v>
      </c>
      <c r="J7910">
        <f t="shared" si="616"/>
        <v>5.1569506726457437E-2</v>
      </c>
      <c r="L7910">
        <v>64</v>
      </c>
      <c r="N7910" s="5">
        <f t="shared" si="617"/>
        <v>9.7409352366495394</v>
      </c>
      <c r="O7910" s="5">
        <f t="shared" si="618"/>
        <v>0.40000000000000568</v>
      </c>
      <c r="P7910" s="5">
        <f t="shared" si="619"/>
        <v>9.7491445411687589</v>
      </c>
      <c r="Q7910" t="str">
        <f t="shared" si="615"/>
        <v>50.8747223764657,0.622472148388624</v>
      </c>
    </row>
    <row r="7911" spans="1:17" x14ac:dyDescent="0.25">
      <c r="A7911" t="s">
        <v>12</v>
      </c>
      <c r="B7911" s="1">
        <v>41937.453900462962</v>
      </c>
      <c r="C7911">
        <v>50.874744085594998</v>
      </c>
      <c r="D7911">
        <v>0.62250760383903903</v>
      </c>
      <c r="E7911">
        <v>118.8976</v>
      </c>
      <c r="F7911">
        <v>161.6</v>
      </c>
      <c r="G7911">
        <v>161.6</v>
      </c>
      <c r="H7911">
        <v>10.098000000000001</v>
      </c>
      <c r="I7911">
        <v>10.098000000000001</v>
      </c>
      <c r="J7911">
        <f t="shared" si="616"/>
        <v>-3.1982942430702735E-3</v>
      </c>
      <c r="L7911">
        <v>64</v>
      </c>
      <c r="N7911" s="5">
        <f t="shared" si="617"/>
        <v>3.4674134748162722</v>
      </c>
      <c r="O7911" s="5">
        <f t="shared" si="618"/>
        <v>0.59999999999999432</v>
      </c>
      <c r="P7911" s="5">
        <f t="shared" si="619"/>
        <v>3.5189424839484729</v>
      </c>
      <c r="Q7911" t="str">
        <f t="shared" si="615"/>
        <v>50.874744085595,0.622507603839039</v>
      </c>
    </row>
    <row r="7912" spans="1:17" x14ac:dyDescent="0.25">
      <c r="A7912" t="s">
        <v>12</v>
      </c>
      <c r="B7912" s="1">
        <v>41937.453912037039</v>
      </c>
      <c r="C7912">
        <v>50.874762274324802</v>
      </c>
      <c r="D7912">
        <v>0.62254582531750202</v>
      </c>
      <c r="E7912">
        <v>118.90096</v>
      </c>
      <c r="F7912">
        <v>162</v>
      </c>
      <c r="G7912">
        <v>162</v>
      </c>
      <c r="H7912">
        <v>10.3032</v>
      </c>
      <c r="I7912">
        <v>10.3032</v>
      </c>
      <c r="J7912">
        <f t="shared" si="616"/>
        <v>2.032085561497322E-2</v>
      </c>
      <c r="L7912">
        <v>65</v>
      </c>
      <c r="N7912" s="5">
        <f t="shared" si="617"/>
        <v>3.3591537504034097</v>
      </c>
      <c r="O7912" s="5">
        <f t="shared" si="618"/>
        <v>0.40000000000000568</v>
      </c>
      <c r="P7912" s="5">
        <f t="shared" si="619"/>
        <v>3.3828854427617405</v>
      </c>
      <c r="Q7912" t="str">
        <f t="shared" si="615"/>
        <v>50.8747622743248,0.622545825317502</v>
      </c>
    </row>
    <row r="7913" spans="1:17" x14ac:dyDescent="0.25">
      <c r="A7913" t="s">
        <v>12</v>
      </c>
      <c r="B7913" s="1">
        <v>41937.453923611109</v>
      </c>
      <c r="C7913">
        <v>50.874780546873801</v>
      </c>
      <c r="D7913">
        <v>0.62258882448077202</v>
      </c>
      <c r="E7913">
        <v>118.9046</v>
      </c>
      <c r="F7913">
        <v>162.39999999999901</v>
      </c>
      <c r="G7913">
        <v>162.39999999999901</v>
      </c>
      <c r="H7913">
        <v>12.322800000000001</v>
      </c>
      <c r="I7913">
        <v>12.322800000000001</v>
      </c>
      <c r="J7913">
        <f t="shared" si="616"/>
        <v>0.19601677148846963</v>
      </c>
      <c r="L7913">
        <v>67</v>
      </c>
      <c r="N7913" s="5">
        <f t="shared" si="617"/>
        <v>3.6386360308287014</v>
      </c>
      <c r="O7913" s="5">
        <f t="shared" si="618"/>
        <v>0.39999999999901092</v>
      </c>
      <c r="P7913" s="5">
        <f t="shared" si="619"/>
        <v>3.6605562644008156</v>
      </c>
      <c r="Q7913" t="str">
        <f t="shared" si="615"/>
        <v>50.8747805468738,0.622588824480772</v>
      </c>
    </row>
    <row r="7914" spans="1:17" x14ac:dyDescent="0.25">
      <c r="A7914" t="s">
        <v>12</v>
      </c>
      <c r="B7914" s="1">
        <v>41937.453935185185</v>
      </c>
      <c r="C7914">
        <v>50.874802088364902</v>
      </c>
      <c r="D7914">
        <v>0.62263081781566099</v>
      </c>
      <c r="E7914">
        <v>118.9084</v>
      </c>
      <c r="F7914">
        <v>162.79999999999899</v>
      </c>
      <c r="G7914">
        <v>162.79999999999899</v>
      </c>
      <c r="H7914">
        <v>12.0924</v>
      </c>
      <c r="I7914">
        <v>12.0924</v>
      </c>
      <c r="J7914">
        <f t="shared" si="616"/>
        <v>-1.8697049371896101E-2</v>
      </c>
      <c r="L7914">
        <v>69</v>
      </c>
      <c r="N7914" s="5">
        <f t="shared" si="617"/>
        <v>3.7974119186401367</v>
      </c>
      <c r="O7914" s="5">
        <f t="shared" si="618"/>
        <v>0.39999999999997726</v>
      </c>
      <c r="P7914" s="5">
        <f t="shared" si="619"/>
        <v>3.8184207834954682</v>
      </c>
      <c r="Q7914" t="str">
        <f t="shared" si="615"/>
        <v>50.8748020883649,0.622630817815661</v>
      </c>
    </row>
    <row r="7915" spans="1:17" x14ac:dyDescent="0.25">
      <c r="A7915" t="s">
        <v>12</v>
      </c>
      <c r="B7915" s="1">
        <v>41937.453969907408</v>
      </c>
      <c r="C7915">
        <v>50.874872915446701</v>
      </c>
      <c r="D7915">
        <v>0.62275964766740799</v>
      </c>
      <c r="E7915">
        <v>118.9204</v>
      </c>
      <c r="F7915">
        <v>162.79999999999899</v>
      </c>
      <c r="G7915">
        <v>162.79999999999899</v>
      </c>
      <c r="H7915">
        <v>13.5144</v>
      </c>
      <c r="I7915">
        <v>13.5144</v>
      </c>
      <c r="J7915">
        <f t="shared" si="616"/>
        <v>0.11759452217922006</v>
      </c>
      <c r="L7915">
        <v>73</v>
      </c>
      <c r="N7915" s="5">
        <f t="shared" si="617"/>
        <v>11.988941230686168</v>
      </c>
      <c r="O7915" s="5">
        <f t="shared" si="618"/>
        <v>0</v>
      </c>
      <c r="P7915" s="5">
        <f t="shared" si="619"/>
        <v>11.988941230686168</v>
      </c>
      <c r="Q7915" t="str">
        <f t="shared" si="615"/>
        <v>50.8748729154467,0.622759647667407</v>
      </c>
    </row>
    <row r="7916" spans="1:17" x14ac:dyDescent="0.25">
      <c r="A7916" t="s">
        <v>12</v>
      </c>
      <c r="B7916" s="1">
        <v>41937.454027777778</v>
      </c>
      <c r="C7916">
        <v>50.874988837167599</v>
      </c>
      <c r="D7916">
        <v>0.62299635261297204</v>
      </c>
      <c r="E7916">
        <v>118.94146000000001</v>
      </c>
      <c r="F7916">
        <v>163.19999999999999</v>
      </c>
      <c r="G7916">
        <v>163.19999999999999</v>
      </c>
      <c r="H7916">
        <v>11.6388</v>
      </c>
      <c r="I7916">
        <v>11.6388</v>
      </c>
      <c r="J7916">
        <f t="shared" si="616"/>
        <v>-0.13878529568460313</v>
      </c>
      <c r="L7916">
        <v>73</v>
      </c>
      <c r="N7916" s="5">
        <f t="shared" si="617"/>
        <v>21.023614111173483</v>
      </c>
      <c r="O7916" s="5">
        <f t="shared" si="618"/>
        <v>0.40000000000100044</v>
      </c>
      <c r="P7916" s="5">
        <f t="shared" si="619"/>
        <v>21.027419011745916</v>
      </c>
      <c r="Q7916" t="str">
        <f t="shared" si="615"/>
        <v>50.8749888371676,0.622996352612972</v>
      </c>
    </row>
    <row r="7917" spans="1:17" x14ac:dyDescent="0.25">
      <c r="A7917" t="s">
        <v>12</v>
      </c>
      <c r="B7917" s="1">
        <v>41937.454039351855</v>
      </c>
      <c r="C7917">
        <v>50.875008702278102</v>
      </c>
      <c r="D7917">
        <v>0.62304262071847905</v>
      </c>
      <c r="E7917">
        <v>118.94538</v>
      </c>
      <c r="F7917">
        <v>163.6</v>
      </c>
      <c r="G7917">
        <v>163.6</v>
      </c>
      <c r="H7917">
        <v>12.6288</v>
      </c>
      <c r="I7917">
        <v>12.6288</v>
      </c>
      <c r="J7917">
        <f t="shared" si="616"/>
        <v>8.5060315496442954E-2</v>
      </c>
      <c r="L7917">
        <v>73</v>
      </c>
      <c r="N7917" s="5">
        <f t="shared" si="617"/>
        <v>3.928073432459378</v>
      </c>
      <c r="O7917" s="5">
        <f t="shared" si="618"/>
        <v>0.40000000000000568</v>
      </c>
      <c r="P7917" s="5">
        <f t="shared" si="619"/>
        <v>3.948387125244079</v>
      </c>
      <c r="Q7917" t="str">
        <f t="shared" si="615"/>
        <v>50.8750087022781,0.623042620718479</v>
      </c>
    </row>
    <row r="7918" spans="1:17" x14ac:dyDescent="0.25">
      <c r="A7918" t="s">
        <v>12</v>
      </c>
      <c r="B7918" s="1">
        <v>41937.454050925924</v>
      </c>
      <c r="C7918">
        <v>50.875030243769203</v>
      </c>
      <c r="D7918">
        <v>0.62308645807206597</v>
      </c>
      <c r="E7918">
        <v>118.94928</v>
      </c>
      <c r="F7918">
        <v>164.2</v>
      </c>
      <c r="G7918">
        <v>164.2</v>
      </c>
      <c r="H7918">
        <v>12.8951999999999</v>
      </c>
      <c r="I7918">
        <v>12.8951999999999</v>
      </c>
      <c r="J7918">
        <f t="shared" si="616"/>
        <v>2.1094640820972666E-2</v>
      </c>
      <c r="L7918">
        <v>76</v>
      </c>
      <c r="N7918" s="5">
        <f t="shared" si="617"/>
        <v>3.8992875146093287</v>
      </c>
      <c r="O7918" s="5">
        <f t="shared" si="618"/>
        <v>0.59999999999999432</v>
      </c>
      <c r="P7918" s="5">
        <f t="shared" si="619"/>
        <v>3.9451797324821829</v>
      </c>
      <c r="Q7918" t="str">
        <f t="shared" si="615"/>
        <v>50.8750302437692,0.623086458072066</v>
      </c>
    </row>
    <row r="7919" spans="1:17" x14ac:dyDescent="0.25">
      <c r="A7919" t="s">
        <v>12</v>
      </c>
      <c r="B7919" s="1">
        <v>41937.454062500001</v>
      </c>
      <c r="C7919">
        <v>50.875053545460098</v>
      </c>
      <c r="D7919">
        <v>0.62313037924468495</v>
      </c>
      <c r="E7919">
        <v>118.95332000000001</v>
      </c>
      <c r="F7919">
        <v>164.6</v>
      </c>
      <c r="G7919">
        <v>164.6</v>
      </c>
      <c r="H7919">
        <v>13.14</v>
      </c>
      <c r="I7919">
        <v>13.14</v>
      </c>
      <c r="J7919">
        <f t="shared" si="616"/>
        <v>1.8983807928539521E-2</v>
      </c>
      <c r="L7919">
        <v>77</v>
      </c>
      <c r="N7919" s="5">
        <f t="shared" si="617"/>
        <v>4.0255253095851096</v>
      </c>
      <c r="O7919" s="5">
        <f t="shared" si="618"/>
        <v>0.40000000000000568</v>
      </c>
      <c r="P7919" s="5">
        <f t="shared" si="619"/>
        <v>4.0453496781008065</v>
      </c>
      <c r="Q7919" t="str">
        <f t="shared" si="615"/>
        <v>50.8750535454601,0.623130379244685</v>
      </c>
    </row>
    <row r="7920" spans="1:17" x14ac:dyDescent="0.25">
      <c r="A7920" t="s">
        <v>12</v>
      </c>
      <c r="B7920" s="1">
        <v>41937.454074074078</v>
      </c>
      <c r="C7920">
        <v>50.8750756736844</v>
      </c>
      <c r="D7920">
        <v>0.62317455187439896</v>
      </c>
      <c r="E7920">
        <v>118.95728</v>
      </c>
      <c r="F7920">
        <v>165</v>
      </c>
      <c r="G7920">
        <v>165</v>
      </c>
      <c r="H7920">
        <v>12.8484</v>
      </c>
      <c r="I7920">
        <v>12.8484</v>
      </c>
      <c r="J7920">
        <f t="shared" si="616"/>
        <v>-2.2191780821917865E-2</v>
      </c>
      <c r="L7920">
        <v>79</v>
      </c>
      <c r="N7920" s="5">
        <f t="shared" si="617"/>
        <v>3.9577886964574649</v>
      </c>
      <c r="O7920" s="5">
        <f t="shared" si="618"/>
        <v>0.40000000000000568</v>
      </c>
      <c r="P7920" s="5">
        <f t="shared" si="619"/>
        <v>3.9779506489908196</v>
      </c>
      <c r="Q7920" t="str">
        <f t="shared" si="615"/>
        <v>50.8750756736844,0.623174551874399</v>
      </c>
    </row>
    <row r="7921" spans="1:17" x14ac:dyDescent="0.25">
      <c r="A7921" t="s">
        <v>12</v>
      </c>
      <c r="B7921" s="1">
        <v>41937.45412037037</v>
      </c>
      <c r="C7921">
        <v>50.875161672010996</v>
      </c>
      <c r="D7921">
        <v>0.62335811555385501</v>
      </c>
      <c r="E7921">
        <v>118.97333999999999</v>
      </c>
      <c r="F7921">
        <v>165</v>
      </c>
      <c r="G7921">
        <v>165</v>
      </c>
      <c r="H7921">
        <v>12.844799999999999</v>
      </c>
      <c r="I7921">
        <v>12.844799999999999</v>
      </c>
      <c r="J7921">
        <f t="shared" si="616"/>
        <v>-2.8019052956013916E-4</v>
      </c>
      <c r="L7921">
        <v>82</v>
      </c>
      <c r="N7921" s="5">
        <f t="shared" si="617"/>
        <v>16.041537294411825</v>
      </c>
      <c r="O7921" s="5">
        <f t="shared" si="618"/>
        <v>0</v>
      </c>
      <c r="P7921" s="5">
        <f t="shared" si="619"/>
        <v>16.041537294411825</v>
      </c>
      <c r="Q7921" t="str">
        <f t="shared" si="615"/>
        <v>50.875161672011,0.623358115553855</v>
      </c>
    </row>
    <row r="7922" spans="1:17" x14ac:dyDescent="0.25">
      <c r="A7922" t="s">
        <v>12</v>
      </c>
      <c r="B7922" s="1">
        <v>41937.45417824074</v>
      </c>
      <c r="C7922">
        <v>50.875274408608597</v>
      </c>
      <c r="D7922">
        <v>0.62358534894883599</v>
      </c>
      <c r="E7922">
        <v>118.99368</v>
      </c>
      <c r="F7922">
        <v>165.39999999999901</v>
      </c>
      <c r="G7922">
        <v>165.39999999999901</v>
      </c>
      <c r="H7922">
        <v>14.0328</v>
      </c>
      <c r="I7922">
        <v>14.0328</v>
      </c>
      <c r="J7922">
        <f t="shared" si="616"/>
        <v>9.248878923766822E-2</v>
      </c>
      <c r="L7922">
        <v>81</v>
      </c>
      <c r="N7922" s="5">
        <f t="shared" si="617"/>
        <v>20.281743850261826</v>
      </c>
      <c r="O7922" s="5">
        <f t="shared" si="618"/>
        <v>0.39999999999901092</v>
      </c>
      <c r="P7922" s="5">
        <f t="shared" si="619"/>
        <v>20.28568790077459</v>
      </c>
      <c r="Q7922" t="str">
        <f t="shared" si="615"/>
        <v>50.8752744086086,0.623585348948836</v>
      </c>
    </row>
    <row r="7923" spans="1:17" x14ac:dyDescent="0.25">
      <c r="A7923" t="s">
        <v>12</v>
      </c>
      <c r="B7923" s="1">
        <v>41937.454189814816</v>
      </c>
      <c r="C7923">
        <v>50.875292345881398</v>
      </c>
      <c r="D7923">
        <v>0.62363471835851603</v>
      </c>
      <c r="E7923">
        <v>118.99767999999899</v>
      </c>
      <c r="F7923">
        <v>165.79999999999899</v>
      </c>
      <c r="G7923">
        <v>165.79999999999899</v>
      </c>
      <c r="H7923">
        <v>13.6656</v>
      </c>
      <c r="I7923">
        <v>13.6656</v>
      </c>
      <c r="J7923">
        <f t="shared" si="616"/>
        <v>-2.6167265264238102E-2</v>
      </c>
      <c r="L7923">
        <v>81</v>
      </c>
      <c r="N7923" s="5">
        <f t="shared" si="617"/>
        <v>3.9985683637295821</v>
      </c>
      <c r="O7923" s="5">
        <f t="shared" si="618"/>
        <v>0.39999999999997726</v>
      </c>
      <c r="P7923" s="5">
        <f t="shared" si="619"/>
        <v>4.0185257196413522</v>
      </c>
      <c r="Q7923" t="str">
        <f t="shared" si="615"/>
        <v>50.8752923458814,0.623634718358516</v>
      </c>
    </row>
    <row r="7924" spans="1:17" x14ac:dyDescent="0.25">
      <c r="A7924" t="s">
        <v>12</v>
      </c>
      <c r="B7924" s="1">
        <v>41937.454201388886</v>
      </c>
      <c r="C7924">
        <v>50.875309696420999</v>
      </c>
      <c r="D7924">
        <v>0.62367956154048398</v>
      </c>
      <c r="E7924">
        <v>119.00138</v>
      </c>
      <c r="F7924">
        <v>166.2</v>
      </c>
      <c r="G7924">
        <v>166.2</v>
      </c>
      <c r="H7924">
        <v>12.257999999999999</v>
      </c>
      <c r="I7924">
        <v>12.257999999999999</v>
      </c>
      <c r="J7924">
        <f t="shared" si="616"/>
        <v>-0.10300316122233934</v>
      </c>
      <c r="L7924">
        <v>81</v>
      </c>
      <c r="N7924" s="5">
        <f t="shared" si="617"/>
        <v>3.691506295614877</v>
      </c>
      <c r="O7924" s="5">
        <f t="shared" si="618"/>
        <v>0.40000000000100044</v>
      </c>
      <c r="P7924" s="5">
        <f t="shared" si="619"/>
        <v>3.7131144246528507</v>
      </c>
      <c r="Q7924" t="str">
        <f t="shared" si="615"/>
        <v>50.875309696421,0.623679561540484</v>
      </c>
    </row>
    <row r="7925" spans="1:17" x14ac:dyDescent="0.25">
      <c r="A7925" t="s">
        <v>12</v>
      </c>
      <c r="B7925" s="1">
        <v>41937.454212962963</v>
      </c>
      <c r="C7925">
        <v>50.875326711684401</v>
      </c>
      <c r="D7925">
        <v>0.62372926622629099</v>
      </c>
      <c r="E7925">
        <v>119.00536</v>
      </c>
      <c r="F7925">
        <v>166.6</v>
      </c>
      <c r="G7925">
        <v>166.6</v>
      </c>
      <c r="H7925">
        <v>13.4856</v>
      </c>
      <c r="I7925">
        <v>13.4856</v>
      </c>
      <c r="J7925">
        <f t="shared" si="616"/>
        <v>0.10014684287812048</v>
      </c>
      <c r="L7925">
        <v>82</v>
      </c>
      <c r="N7925" s="5">
        <f t="shared" si="617"/>
        <v>3.9668870739859585</v>
      </c>
      <c r="O7925" s="5">
        <f t="shared" si="618"/>
        <v>0.40000000000000568</v>
      </c>
      <c r="P7925" s="5">
        <f t="shared" si="619"/>
        <v>3.9870030170238002</v>
      </c>
      <c r="Q7925" t="str">
        <f t="shared" si="615"/>
        <v>50.8753267116844,0.623729266226291</v>
      </c>
    </row>
    <row r="7926" spans="1:17" x14ac:dyDescent="0.25">
      <c r="A7926" t="s">
        <v>12</v>
      </c>
      <c r="B7926" s="1">
        <v>41937.454224537039</v>
      </c>
      <c r="C7926">
        <v>50.875341547653001</v>
      </c>
      <c r="D7926">
        <v>0.62378358095884301</v>
      </c>
      <c r="E7926">
        <v>119.00951999999999</v>
      </c>
      <c r="F7926">
        <v>167</v>
      </c>
      <c r="G7926">
        <v>167</v>
      </c>
      <c r="H7926">
        <v>14.119199999999999</v>
      </c>
      <c r="I7926">
        <v>14.119199999999999</v>
      </c>
      <c r="J7926">
        <f t="shared" si="616"/>
        <v>4.6983449012279729E-2</v>
      </c>
      <c r="L7926">
        <v>83</v>
      </c>
      <c r="N7926" s="5">
        <f t="shared" si="617"/>
        <v>4.153351473533462</v>
      </c>
      <c r="O7926" s="5">
        <f t="shared" si="618"/>
        <v>0.40000000000000568</v>
      </c>
      <c r="P7926" s="5">
        <f t="shared" si="619"/>
        <v>4.1725685689635563</v>
      </c>
      <c r="Q7926" t="str">
        <f t="shared" si="615"/>
        <v>50.875341547653,0.623783580958843</v>
      </c>
    </row>
    <row r="7927" spans="1:17" x14ac:dyDescent="0.25">
      <c r="A7927" t="s">
        <v>12</v>
      </c>
      <c r="B7927" s="1">
        <v>41937.454259259262</v>
      </c>
      <c r="C7927">
        <v>50.875382954254697</v>
      </c>
      <c r="D7927">
        <v>0.62394769862294197</v>
      </c>
      <c r="E7927">
        <v>119.02196000000001</v>
      </c>
      <c r="F7927">
        <v>167</v>
      </c>
      <c r="G7927">
        <v>167</v>
      </c>
      <c r="H7927">
        <v>15.192</v>
      </c>
      <c r="I7927">
        <v>15.192</v>
      </c>
      <c r="J7927">
        <f t="shared" si="616"/>
        <v>7.5981642019377932E-2</v>
      </c>
      <c r="L7927">
        <v>74</v>
      </c>
      <c r="N7927" s="5">
        <f t="shared" si="617"/>
        <v>12.401689795962456</v>
      </c>
      <c r="O7927" s="5">
        <f t="shared" si="618"/>
        <v>0</v>
      </c>
      <c r="P7927" s="5">
        <f t="shared" si="619"/>
        <v>12.401689795962456</v>
      </c>
      <c r="Q7927" t="str">
        <f t="shared" si="615"/>
        <v>50.8753829542547,0.623947698622941</v>
      </c>
    </row>
    <row r="7928" spans="1:17" x14ac:dyDescent="0.25">
      <c r="A7928" t="s">
        <v>12</v>
      </c>
      <c r="B7928" s="1">
        <v>41937.454305555555</v>
      </c>
      <c r="C7928">
        <v>50.875422768294797</v>
      </c>
      <c r="D7928">
        <v>0.62420812435448103</v>
      </c>
      <c r="E7928">
        <v>119.04088</v>
      </c>
      <c r="F7928">
        <v>167</v>
      </c>
      <c r="G7928">
        <v>167</v>
      </c>
      <c r="H7928">
        <v>16.434000000000001</v>
      </c>
      <c r="I7928">
        <v>16.434000000000001</v>
      </c>
      <c r="J7928">
        <f t="shared" si="616"/>
        <v>8.1753554502369721E-2</v>
      </c>
      <c r="L7928">
        <v>80</v>
      </c>
      <c r="N7928" s="5">
        <f t="shared" si="617"/>
        <v>18.801503743087757</v>
      </c>
      <c r="O7928" s="5">
        <f t="shared" si="618"/>
        <v>0</v>
      </c>
      <c r="P7928" s="5">
        <f t="shared" si="619"/>
        <v>18.801503743087757</v>
      </c>
      <c r="Q7928" t="str">
        <f t="shared" si="615"/>
        <v>50.8754227682948,0.624208124354481</v>
      </c>
    </row>
    <row r="7929" spans="1:17" x14ac:dyDescent="0.25">
      <c r="A7929" t="s">
        <v>12</v>
      </c>
      <c r="B7929" s="1">
        <v>41937.454328703701</v>
      </c>
      <c r="C7929">
        <v>50.8754152245819</v>
      </c>
      <c r="D7929">
        <v>0.624340726062655</v>
      </c>
      <c r="E7929">
        <v>119.05024</v>
      </c>
      <c r="F7929">
        <v>167</v>
      </c>
      <c r="G7929">
        <v>167</v>
      </c>
      <c r="H7929">
        <v>15.9876</v>
      </c>
      <c r="I7929">
        <v>15.9876</v>
      </c>
      <c r="J7929">
        <f t="shared" si="616"/>
        <v>-2.716319824753563E-2</v>
      </c>
      <c r="L7929">
        <v>75</v>
      </c>
      <c r="N7929" s="5">
        <f t="shared" si="617"/>
        <v>9.3413631739278635</v>
      </c>
      <c r="O7929" s="5">
        <f t="shared" si="618"/>
        <v>0</v>
      </c>
      <c r="P7929" s="5">
        <f t="shared" si="619"/>
        <v>9.3413631739278635</v>
      </c>
      <c r="Q7929" t="str">
        <f t="shared" si="615"/>
        <v>50.8754152245819,0.624340726062655</v>
      </c>
    </row>
    <row r="7930" spans="1:17" x14ac:dyDescent="0.25">
      <c r="A7930" t="s">
        <v>12</v>
      </c>
      <c r="B7930" s="1">
        <v>41937.454340277778</v>
      </c>
      <c r="C7930">
        <v>50.875413212925103</v>
      </c>
      <c r="D7930">
        <v>0.62440727837383703</v>
      </c>
      <c r="E7930">
        <v>119.05492</v>
      </c>
      <c r="F7930">
        <v>167</v>
      </c>
      <c r="G7930">
        <v>167</v>
      </c>
      <c r="H7930">
        <v>16.808399999999999</v>
      </c>
      <c r="I7930">
        <v>16.808399999999999</v>
      </c>
      <c r="J7930">
        <f t="shared" si="616"/>
        <v>5.1339788335960271E-2</v>
      </c>
      <c r="L7930">
        <v>73</v>
      </c>
      <c r="N7930" s="5">
        <f t="shared" si="617"/>
        <v>4.674057228405637</v>
      </c>
      <c r="O7930" s="5">
        <f t="shared" si="618"/>
        <v>0</v>
      </c>
      <c r="P7930" s="5">
        <f t="shared" si="619"/>
        <v>4.674057228405637</v>
      </c>
      <c r="Q7930" t="str">
        <f t="shared" si="615"/>
        <v>50.8754132129251,0.624407278373837</v>
      </c>
    </row>
    <row r="7931" spans="1:17" x14ac:dyDescent="0.25">
      <c r="A7931" t="s">
        <v>12</v>
      </c>
      <c r="B7931" s="1">
        <v>41937.454386574071</v>
      </c>
      <c r="C7931">
        <v>50.875413632020297</v>
      </c>
      <c r="D7931">
        <v>0.624642139300704</v>
      </c>
      <c r="E7931">
        <v>119.071559999999</v>
      </c>
      <c r="F7931">
        <v>167</v>
      </c>
      <c r="G7931">
        <v>167</v>
      </c>
      <c r="H7931">
        <v>9.0251999999999999</v>
      </c>
      <c r="I7931">
        <v>9.0251999999999999</v>
      </c>
      <c r="J7931">
        <f t="shared" si="616"/>
        <v>-0.46305418719211822</v>
      </c>
      <c r="L7931">
        <v>0</v>
      </c>
      <c r="N7931" s="5">
        <f t="shared" si="617"/>
        <v>16.47886453634073</v>
      </c>
      <c r="O7931" s="5">
        <f t="shared" si="618"/>
        <v>0</v>
      </c>
      <c r="P7931" s="5">
        <f t="shared" si="619"/>
        <v>16.47886453634073</v>
      </c>
      <c r="Q7931" t="str">
        <f t="shared" si="615"/>
        <v>50.8754136320203,0.624642139300704</v>
      </c>
    </row>
    <row r="7932" spans="1:17" x14ac:dyDescent="0.25">
      <c r="A7932" t="s">
        <v>12</v>
      </c>
      <c r="B7932" s="1">
        <v>41937.454432870371</v>
      </c>
      <c r="C7932">
        <v>50.875365184620001</v>
      </c>
      <c r="D7932">
        <v>0.62466292642056898</v>
      </c>
      <c r="E7932">
        <v>119.07764</v>
      </c>
      <c r="F7932">
        <v>167</v>
      </c>
      <c r="G7932">
        <v>167</v>
      </c>
      <c r="H7932">
        <v>7.7363999999999997</v>
      </c>
      <c r="I7932">
        <v>7.7363999999999997</v>
      </c>
      <c r="J7932">
        <f t="shared" si="616"/>
        <v>-0.14280015955325093</v>
      </c>
      <c r="L7932">
        <v>0</v>
      </c>
      <c r="N7932" s="5">
        <f t="shared" si="617"/>
        <v>5.5810329256935631</v>
      </c>
      <c r="O7932" s="5">
        <f t="shared" si="618"/>
        <v>0</v>
      </c>
      <c r="P7932" s="5">
        <f t="shared" si="619"/>
        <v>5.5810329256935631</v>
      </c>
      <c r="Q7932" t="str">
        <f t="shared" si="615"/>
        <v>50.87536518462,0.624662926420569</v>
      </c>
    </row>
    <row r="7933" spans="1:17" x14ac:dyDescent="0.25">
      <c r="A7933" t="s">
        <v>12</v>
      </c>
      <c r="B7933" s="1">
        <v>41937.454467592594</v>
      </c>
      <c r="C7933">
        <v>50.875355126336203</v>
      </c>
      <c r="D7933">
        <v>0.624532420188188</v>
      </c>
      <c r="E7933">
        <v>119.08696</v>
      </c>
      <c r="F7933">
        <v>167</v>
      </c>
      <c r="G7933">
        <v>167</v>
      </c>
      <c r="H7933">
        <v>13.8672</v>
      </c>
      <c r="I7933">
        <v>13.8672</v>
      </c>
      <c r="J7933">
        <f t="shared" si="616"/>
        <v>0.79246161005118676</v>
      </c>
      <c r="L7933">
        <v>50</v>
      </c>
      <c r="N7933" s="5">
        <f t="shared" si="617"/>
        <v>9.2248585549039586</v>
      </c>
      <c r="O7933" s="5">
        <f t="shared" si="618"/>
        <v>0</v>
      </c>
      <c r="P7933" s="5">
        <f t="shared" si="619"/>
        <v>9.2248585549039586</v>
      </c>
      <c r="Q7933" t="str">
        <f t="shared" si="615"/>
        <v>50.8753551263362,0.624532420188188</v>
      </c>
    </row>
    <row r="7934" spans="1:17" x14ac:dyDescent="0.25">
      <c r="A7934" t="s">
        <v>12</v>
      </c>
      <c r="B7934" s="1">
        <v>41937.454513888886</v>
      </c>
      <c r="C7934">
        <v>50.875370046123798</v>
      </c>
      <c r="D7934">
        <v>0.62430267222225599</v>
      </c>
      <c r="E7934">
        <v>119.10328</v>
      </c>
      <c r="F7934">
        <v>167</v>
      </c>
      <c r="G7934">
        <v>167</v>
      </c>
      <c r="H7934">
        <v>16.902000000000001</v>
      </c>
      <c r="I7934">
        <v>16.902000000000001</v>
      </c>
      <c r="J7934">
        <f t="shared" si="616"/>
        <v>0.21884735202492214</v>
      </c>
      <c r="L7934">
        <v>71</v>
      </c>
      <c r="N7934" s="5">
        <f t="shared" si="617"/>
        <v>16.205319104359852</v>
      </c>
      <c r="O7934" s="5">
        <f t="shared" si="618"/>
        <v>0</v>
      </c>
      <c r="P7934" s="5">
        <f t="shared" si="619"/>
        <v>16.205319104359852</v>
      </c>
      <c r="Q7934" t="str">
        <f t="shared" si="615"/>
        <v>50.8753700461238,0.624302672222256</v>
      </c>
    </row>
    <row r="7935" spans="1:17" x14ac:dyDescent="0.25">
      <c r="A7935" t="s">
        <v>12</v>
      </c>
      <c r="B7935" s="1">
        <v>41937.454560185186</v>
      </c>
      <c r="C7935">
        <v>50.875336853787303</v>
      </c>
      <c r="D7935">
        <v>0.62401240691542603</v>
      </c>
      <c r="E7935">
        <v>119.12408000000001</v>
      </c>
      <c r="F7935">
        <v>167</v>
      </c>
      <c r="G7935">
        <v>167</v>
      </c>
      <c r="H7935">
        <v>19.5444</v>
      </c>
      <c r="I7935">
        <v>19.5444</v>
      </c>
      <c r="J7935">
        <f t="shared" si="616"/>
        <v>0.15633652822151214</v>
      </c>
      <c r="L7935">
        <v>83</v>
      </c>
      <c r="N7935" s="5">
        <f t="shared" si="617"/>
        <v>20.698072256911672</v>
      </c>
      <c r="O7935" s="5">
        <f t="shared" si="618"/>
        <v>0</v>
      </c>
      <c r="P7935" s="5">
        <f t="shared" si="619"/>
        <v>20.698072256911672</v>
      </c>
      <c r="Q7935" t="str">
        <f t="shared" si="615"/>
        <v>50.8753368537873,0.624012406915426</v>
      </c>
    </row>
    <row r="7936" spans="1:17" x14ac:dyDescent="0.25">
      <c r="A7936" t="s">
        <v>12</v>
      </c>
      <c r="B7936" s="1">
        <v>41937.454594907409</v>
      </c>
      <c r="C7936">
        <v>50.875282203778603</v>
      </c>
      <c r="D7936">
        <v>0.62380244024097897</v>
      </c>
      <c r="E7936">
        <v>119.140059999999</v>
      </c>
      <c r="F7936">
        <v>167</v>
      </c>
      <c r="G7936">
        <v>167</v>
      </c>
      <c r="H7936">
        <v>19.8612</v>
      </c>
      <c r="I7936">
        <v>19.8612</v>
      </c>
      <c r="J7936">
        <f t="shared" si="616"/>
        <v>1.6209246638423314E-2</v>
      </c>
      <c r="L7936">
        <v>74</v>
      </c>
      <c r="N7936" s="5">
        <f t="shared" si="617"/>
        <v>15.936410436936832</v>
      </c>
      <c r="O7936" s="5">
        <f t="shared" si="618"/>
        <v>0</v>
      </c>
      <c r="P7936" s="5">
        <f t="shared" si="619"/>
        <v>15.936410436936832</v>
      </c>
      <c r="Q7936" t="str">
        <f t="shared" si="615"/>
        <v>50.8752822037786,0.623802440240979</v>
      </c>
    </row>
    <row r="7937" spans="1:17" x14ac:dyDescent="0.25">
      <c r="A7937" t="s">
        <v>12</v>
      </c>
      <c r="B7937" s="1">
        <v>41937.454618055555</v>
      </c>
      <c r="C7937">
        <v>50.875240042805601</v>
      </c>
      <c r="D7937">
        <v>0.62365382909774703</v>
      </c>
      <c r="E7937">
        <v>119.15152</v>
      </c>
      <c r="F7937">
        <v>167</v>
      </c>
      <c r="G7937">
        <v>167</v>
      </c>
      <c r="H7937">
        <v>20.998799999999999</v>
      </c>
      <c r="I7937">
        <v>20.998799999999999</v>
      </c>
      <c r="J7937">
        <f t="shared" si="616"/>
        <v>5.727750589088268E-2</v>
      </c>
      <c r="L7937">
        <v>67</v>
      </c>
      <c r="N7937" s="5">
        <f t="shared" si="617"/>
        <v>11.432512060960187</v>
      </c>
      <c r="O7937" s="5">
        <f t="shared" si="618"/>
        <v>0</v>
      </c>
      <c r="P7937" s="5">
        <f t="shared" si="619"/>
        <v>11.432512060960187</v>
      </c>
      <c r="Q7937" t="str">
        <f t="shared" si="615"/>
        <v>50.8752400428056,0.623653829097747</v>
      </c>
    </row>
    <row r="7938" spans="1:17" x14ac:dyDescent="0.25">
      <c r="A7938" t="s">
        <v>12</v>
      </c>
      <c r="B7938" s="1">
        <v>41937.454629629632</v>
      </c>
      <c r="C7938">
        <v>50.875215902924502</v>
      </c>
      <c r="D7938">
        <v>0.62357587739825204</v>
      </c>
      <c r="E7938">
        <v>119.15764</v>
      </c>
      <c r="F7938">
        <v>167</v>
      </c>
      <c r="G7938">
        <v>167</v>
      </c>
      <c r="H7938">
        <v>22.41</v>
      </c>
      <c r="I7938">
        <v>22.41</v>
      </c>
      <c r="J7938">
        <f t="shared" si="616"/>
        <v>6.720384021944116E-2</v>
      </c>
      <c r="L7938">
        <v>66</v>
      </c>
      <c r="N7938" s="5">
        <f t="shared" si="617"/>
        <v>6.0921542221226144</v>
      </c>
      <c r="O7938" s="5">
        <f t="shared" si="618"/>
        <v>0</v>
      </c>
      <c r="P7938" s="5">
        <f t="shared" si="619"/>
        <v>6.0921542221226144</v>
      </c>
      <c r="Q7938" t="str">
        <f t="shared" si="615"/>
        <v>50.8752159029245,0.623575877398252</v>
      </c>
    </row>
    <row r="7939" spans="1:17" x14ac:dyDescent="0.25">
      <c r="A7939" t="s">
        <v>12</v>
      </c>
      <c r="B7939" s="1">
        <v>41937.454664351855</v>
      </c>
      <c r="C7939">
        <v>50.875111380591903</v>
      </c>
      <c r="D7939">
        <v>0.62333204783499196</v>
      </c>
      <c r="E7939">
        <v>119.17836</v>
      </c>
      <c r="F7939">
        <v>167</v>
      </c>
      <c r="G7939">
        <v>167</v>
      </c>
      <c r="H7939">
        <v>24.667200000000001</v>
      </c>
      <c r="I7939">
        <v>24.667200000000001</v>
      </c>
      <c r="J7939">
        <f t="shared" si="616"/>
        <v>0.1007228915662651</v>
      </c>
      <c r="L7939">
        <v>72</v>
      </c>
      <c r="N7939" s="5">
        <f t="shared" si="617"/>
        <v>20.682826339195604</v>
      </c>
      <c r="O7939" s="5">
        <f t="shared" si="618"/>
        <v>0</v>
      </c>
      <c r="P7939" s="5">
        <f t="shared" si="619"/>
        <v>20.682826339195604</v>
      </c>
      <c r="Q7939" t="str">
        <f t="shared" ref="Q7939:Q8002" si="620">TEXT(C7939,"0.################")&amp;","&amp;TEXT(D7939,"0.################")</f>
        <v>50.8751113805919,0.623332047834992</v>
      </c>
    </row>
    <row r="7940" spans="1:17" x14ac:dyDescent="0.25">
      <c r="A7940" t="s">
        <v>12</v>
      </c>
      <c r="B7940" s="1">
        <v>41937.454722222225</v>
      </c>
      <c r="C7940">
        <v>50.874915830790997</v>
      </c>
      <c r="D7940">
        <v>0.62289359048008897</v>
      </c>
      <c r="E7940">
        <v>119.21611999999899</v>
      </c>
      <c r="F7940">
        <v>166.6</v>
      </c>
      <c r="G7940">
        <v>166.6</v>
      </c>
      <c r="H7940">
        <v>27.982800000000001</v>
      </c>
      <c r="I7940">
        <v>27.982800000000001</v>
      </c>
      <c r="J7940">
        <f t="shared" ref="J7940:J8003" si="621">IF(I7939&lt;&gt;0,(I7940-I7939)/I7939,0)</f>
        <v>0.13441330998248685</v>
      </c>
      <c r="L7940">
        <v>66</v>
      </c>
      <c r="N7940" s="5">
        <f t="shared" ref="N7940:N8003" si="622">ACOS(COS(RADIANS(90-C7940))*COS(RADIANS(90-C7939))+SIN(RADIANS(90-C7940))*SIN(RADIANS(90-C7939))*COS(RADIANS(D7940-D7939)))*6371000</f>
        <v>37.673168442117429</v>
      </c>
      <c r="O7940" s="5">
        <f t="shared" ref="O7940:O8003" si="623">G7940-G7939</f>
        <v>-0.40000000000000568</v>
      </c>
      <c r="P7940" s="5">
        <f t="shared" ref="P7940:P8003" si="624">SQRT(N7940^2+(F7940-F7939)^2)</f>
        <v>37.675291909528084</v>
      </c>
      <c r="Q7940" t="str">
        <f t="shared" si="620"/>
        <v>50.8749158307909,0.622893590480089</v>
      </c>
    </row>
    <row r="7941" spans="1:17" x14ac:dyDescent="0.25">
      <c r="A7941" t="s">
        <v>12</v>
      </c>
      <c r="B7941" s="1">
        <v>41937.454733796294</v>
      </c>
      <c r="C7941">
        <v>50.874875010922501</v>
      </c>
      <c r="D7941">
        <v>0.62279988080263105</v>
      </c>
      <c r="E7941">
        <v>119.22414000000001</v>
      </c>
      <c r="F7941">
        <v>166.2</v>
      </c>
      <c r="G7941">
        <v>166.2</v>
      </c>
      <c r="H7941">
        <v>27.1008</v>
      </c>
      <c r="I7941">
        <v>27.1008</v>
      </c>
      <c r="J7941">
        <f t="shared" si="621"/>
        <v>-3.1519361893734776E-2</v>
      </c>
      <c r="L7941">
        <v>64</v>
      </c>
      <c r="N7941" s="5">
        <f t="shared" si="622"/>
        <v>7.9892438859399117</v>
      </c>
      <c r="O7941" s="5">
        <f t="shared" si="623"/>
        <v>-0.40000000000000568</v>
      </c>
      <c r="P7941" s="5">
        <f t="shared" si="624"/>
        <v>7.9992510817593585</v>
      </c>
      <c r="Q7941" t="str">
        <f t="shared" si="620"/>
        <v>50.8748750109225,0.622799880802631</v>
      </c>
    </row>
    <row r="7942" spans="1:17" x14ac:dyDescent="0.25">
      <c r="A7942" t="s">
        <v>12</v>
      </c>
      <c r="B7942" s="1">
        <v>41937.454745370371</v>
      </c>
      <c r="C7942">
        <v>50.874832933768602</v>
      </c>
      <c r="D7942">
        <v>0.62270776368677605</v>
      </c>
      <c r="E7942">
        <v>119.23214</v>
      </c>
      <c r="F7942">
        <v>165.79999999999899</v>
      </c>
      <c r="G7942">
        <v>165.79999999999899</v>
      </c>
      <c r="H7942">
        <v>29.116799999999898</v>
      </c>
      <c r="I7942">
        <v>29.116799999999898</v>
      </c>
      <c r="J7942">
        <f t="shared" si="621"/>
        <v>7.4388947927732721E-2</v>
      </c>
      <c r="L7942">
        <v>66</v>
      </c>
      <c r="N7942" s="5">
        <f t="shared" si="622"/>
        <v>7.9790844770946112</v>
      </c>
      <c r="O7942" s="5">
        <f t="shared" si="623"/>
        <v>-0.40000000000100044</v>
      </c>
      <c r="P7942" s="5">
        <f t="shared" si="624"/>
        <v>7.9891043986552699</v>
      </c>
      <c r="Q7942" t="str">
        <f t="shared" si="620"/>
        <v>50.8748329337686,0.622707763686776</v>
      </c>
    </row>
    <row r="7943" spans="1:17" x14ac:dyDescent="0.25">
      <c r="A7943" t="s">
        <v>12</v>
      </c>
      <c r="B7943" s="1">
        <v>41937.454756944448</v>
      </c>
      <c r="C7943">
        <v>50.874789264053099</v>
      </c>
      <c r="D7943">
        <v>0.62260827049612999</v>
      </c>
      <c r="E7943">
        <v>119.24066000000001</v>
      </c>
      <c r="F7943">
        <v>165.2</v>
      </c>
      <c r="G7943">
        <v>165.2</v>
      </c>
      <c r="H7943">
        <v>30.787199999999999</v>
      </c>
      <c r="I7943">
        <v>30.787199999999999</v>
      </c>
      <c r="J7943">
        <f t="shared" si="621"/>
        <v>5.7368941641942318E-2</v>
      </c>
      <c r="L7943">
        <v>66</v>
      </c>
      <c r="N7943" s="5">
        <f t="shared" si="622"/>
        <v>8.5039985567831877</v>
      </c>
      <c r="O7943" s="5">
        <f t="shared" si="623"/>
        <v>-0.59999999999899956</v>
      </c>
      <c r="P7943" s="5">
        <f t="shared" si="624"/>
        <v>8.5251387938126477</v>
      </c>
      <c r="Q7943" t="str">
        <f t="shared" si="620"/>
        <v>50.8747892640531,0.622608270496129</v>
      </c>
    </row>
    <row r="7944" spans="1:17" x14ac:dyDescent="0.25">
      <c r="A7944" t="s">
        <v>12</v>
      </c>
      <c r="B7944" s="1">
        <v>41937.454768518517</v>
      </c>
      <c r="C7944">
        <v>50.874741068109799</v>
      </c>
      <c r="D7944">
        <v>0.62250265851616804</v>
      </c>
      <c r="E7944">
        <v>119.24982</v>
      </c>
      <c r="F7944">
        <v>164.79999999999899</v>
      </c>
      <c r="G7944">
        <v>164.79999999999899</v>
      </c>
      <c r="H7944">
        <v>33.037199999999999</v>
      </c>
      <c r="I7944">
        <v>33.037199999999999</v>
      </c>
      <c r="J7944">
        <f t="shared" si="621"/>
        <v>7.3082319925163702E-2</v>
      </c>
      <c r="L7944">
        <v>49</v>
      </c>
      <c r="N7944" s="5">
        <f t="shared" si="622"/>
        <v>9.1448861944911641</v>
      </c>
      <c r="O7944" s="5">
        <f t="shared" si="623"/>
        <v>-0.40000000000100044</v>
      </c>
      <c r="P7944" s="5">
        <f t="shared" si="624"/>
        <v>9.1536300728288058</v>
      </c>
      <c r="Q7944" t="str">
        <f t="shared" si="620"/>
        <v>50.8747410681098,0.622502658516168</v>
      </c>
    </row>
    <row r="7945" spans="1:17" x14ac:dyDescent="0.25">
      <c r="A7945" t="s">
        <v>12</v>
      </c>
      <c r="B7945" s="1">
        <v>41937.454791666663</v>
      </c>
      <c r="C7945">
        <v>50.874642161652403</v>
      </c>
      <c r="D7945">
        <v>0.62228280119597901</v>
      </c>
      <c r="E7945">
        <v>119.2688</v>
      </c>
      <c r="F7945">
        <v>164.39999999999901</v>
      </c>
      <c r="G7945">
        <v>164.39999999999901</v>
      </c>
      <c r="H7945">
        <v>34.736399999999897</v>
      </c>
      <c r="I7945">
        <v>34.736399999999897</v>
      </c>
      <c r="J7945">
        <f t="shared" si="621"/>
        <v>5.1432930151462539E-2</v>
      </c>
      <c r="L7945">
        <v>39</v>
      </c>
      <c r="N7945" s="5">
        <f t="shared" si="622"/>
        <v>18.94571772997633</v>
      </c>
      <c r="O7945" s="5">
        <f t="shared" si="623"/>
        <v>-0.39999999999997726</v>
      </c>
      <c r="P7945" s="5">
        <f t="shared" si="624"/>
        <v>18.949939849612701</v>
      </c>
      <c r="Q7945" t="str">
        <f t="shared" si="620"/>
        <v>50.8746421616524,0.622282801195979</v>
      </c>
    </row>
    <row r="7946" spans="1:17" x14ac:dyDescent="0.25">
      <c r="A7946" t="s">
        <v>12</v>
      </c>
      <c r="B7946" s="1">
        <v>41937.45480324074</v>
      </c>
      <c r="C7946">
        <v>50.874582733958903</v>
      </c>
      <c r="D7946">
        <v>0.62215782701969102</v>
      </c>
      <c r="E7946">
        <v>119.27982</v>
      </c>
      <c r="F7946">
        <v>163.79999999999899</v>
      </c>
      <c r="G7946">
        <v>163.79999999999899</v>
      </c>
      <c r="H7946">
        <v>38.4876</v>
      </c>
      <c r="I7946">
        <v>38.4876</v>
      </c>
      <c r="J7946">
        <f t="shared" si="621"/>
        <v>0.10799046533319846</v>
      </c>
      <c r="L7946">
        <v>83</v>
      </c>
      <c r="N7946" s="5">
        <f t="shared" si="622"/>
        <v>10.979709451363728</v>
      </c>
      <c r="O7946" s="5">
        <f t="shared" si="623"/>
        <v>-0.60000000000002274</v>
      </c>
      <c r="P7946" s="5">
        <f t="shared" si="624"/>
        <v>10.996091107132843</v>
      </c>
      <c r="Q7946" t="str">
        <f t="shared" si="620"/>
        <v>50.8745827339589,0.622157827019691</v>
      </c>
    </row>
    <row r="7947" spans="1:17" x14ac:dyDescent="0.25">
      <c r="A7947" t="s">
        <v>12</v>
      </c>
      <c r="B7947" s="1">
        <v>41937.454814814817</v>
      </c>
      <c r="C7947">
        <v>50.874522300437</v>
      </c>
      <c r="D7947">
        <v>0.62201223336160105</v>
      </c>
      <c r="E7947">
        <v>119.292059999999</v>
      </c>
      <c r="F7947">
        <v>163</v>
      </c>
      <c r="G7947">
        <v>163</v>
      </c>
      <c r="H7947">
        <v>41.871600000000001</v>
      </c>
      <c r="I7947">
        <v>41.871600000000001</v>
      </c>
      <c r="J7947">
        <f t="shared" si="621"/>
        <v>8.7924422411374062E-2</v>
      </c>
      <c r="L7947">
        <v>87</v>
      </c>
      <c r="N7947" s="5">
        <f t="shared" si="622"/>
        <v>12.227872757639924</v>
      </c>
      <c r="O7947" s="5">
        <f t="shared" si="623"/>
        <v>-0.79999999999898819</v>
      </c>
      <c r="P7947" s="5">
        <f t="shared" si="624"/>
        <v>12.254014533083883</v>
      </c>
      <c r="Q7947" t="str">
        <f t="shared" si="620"/>
        <v>50.874522300437,0.622012233361601</v>
      </c>
    </row>
    <row r="7948" spans="1:17" x14ac:dyDescent="0.25">
      <c r="A7948" t="s">
        <v>12</v>
      </c>
      <c r="B7948" s="1">
        <v>41937.454826388886</v>
      </c>
      <c r="C7948">
        <v>50.874462956562603</v>
      </c>
      <c r="D7948">
        <v>0.62184761278331202</v>
      </c>
      <c r="E7948">
        <v>119.305399999999</v>
      </c>
      <c r="F7948">
        <v>162.39999999999901</v>
      </c>
      <c r="G7948">
        <v>162.39999999999901</v>
      </c>
      <c r="H7948">
        <v>46.544400000000003</v>
      </c>
      <c r="I7948">
        <v>46.544400000000003</v>
      </c>
      <c r="J7948">
        <f t="shared" si="621"/>
        <v>0.11159831484825042</v>
      </c>
      <c r="L7948">
        <v>89</v>
      </c>
      <c r="N7948" s="5">
        <f t="shared" si="622"/>
        <v>13.302803333880231</v>
      </c>
      <c r="O7948" s="5">
        <f t="shared" si="623"/>
        <v>-0.60000000000098908</v>
      </c>
      <c r="P7948" s="5">
        <f t="shared" si="624"/>
        <v>13.316327441899894</v>
      </c>
      <c r="Q7948" t="str">
        <f t="shared" si="620"/>
        <v>50.8744629565626,0.621847612783312</v>
      </c>
    </row>
    <row r="7949" spans="1:17" x14ac:dyDescent="0.25">
      <c r="A7949" t="s">
        <v>12</v>
      </c>
      <c r="B7949" s="1">
        <v>41937.454837962963</v>
      </c>
      <c r="C7949">
        <v>50.8744061272591</v>
      </c>
      <c r="D7949">
        <v>0.621663713827729</v>
      </c>
      <c r="E7949">
        <v>119.31977999999999</v>
      </c>
      <c r="F7949">
        <v>161.39999999999901</v>
      </c>
      <c r="G7949">
        <v>161.39999999999901</v>
      </c>
      <c r="H7949">
        <v>48.113999999999997</v>
      </c>
      <c r="I7949">
        <v>48.113999999999997</v>
      </c>
      <c r="J7949">
        <f t="shared" si="621"/>
        <v>3.3722639028540363E-2</v>
      </c>
      <c r="L7949">
        <v>89</v>
      </c>
      <c r="N7949" s="5">
        <f t="shared" si="622"/>
        <v>14.367572103449966</v>
      </c>
      <c r="O7949" s="5">
        <f t="shared" si="623"/>
        <v>-1</v>
      </c>
      <c r="P7949" s="5">
        <f t="shared" si="624"/>
        <v>14.402330649857809</v>
      </c>
      <c r="Q7949" t="str">
        <f t="shared" si="620"/>
        <v>50.8744061272591,0.621663713827729</v>
      </c>
    </row>
    <row r="7950" spans="1:17" x14ac:dyDescent="0.25">
      <c r="A7950" t="s">
        <v>12</v>
      </c>
      <c r="B7950" s="1">
        <v>41937.45484953704</v>
      </c>
      <c r="C7950">
        <v>50.874359272420399</v>
      </c>
      <c r="D7950">
        <v>0.62147243879735403</v>
      </c>
      <c r="E7950">
        <v>119.3342</v>
      </c>
      <c r="F7950">
        <v>160.39999999999901</v>
      </c>
      <c r="G7950">
        <v>160.39999999999901</v>
      </c>
      <c r="H7950">
        <v>49.546799999999998</v>
      </c>
      <c r="I7950">
        <v>49.546799999999998</v>
      </c>
      <c r="J7950">
        <f t="shared" si="621"/>
        <v>2.9779274223718677E-2</v>
      </c>
      <c r="L7950">
        <v>44</v>
      </c>
      <c r="N7950" s="5">
        <f t="shared" si="622"/>
        <v>14.397024794970958</v>
      </c>
      <c r="O7950" s="5">
        <f t="shared" si="623"/>
        <v>-1</v>
      </c>
      <c r="P7950" s="5">
        <f t="shared" si="624"/>
        <v>14.43171240522096</v>
      </c>
      <c r="Q7950" t="str">
        <f t="shared" si="620"/>
        <v>50.8743592724204,0.621472438797354</v>
      </c>
    </row>
    <row r="7951" spans="1:17" x14ac:dyDescent="0.25">
      <c r="A7951" t="s">
        <v>12</v>
      </c>
      <c r="B7951" s="1">
        <v>41937.454861111109</v>
      </c>
      <c r="C7951">
        <v>50.874331779777997</v>
      </c>
      <c r="D7951">
        <v>0.62127429060637895</v>
      </c>
      <c r="E7951">
        <v>119.34846</v>
      </c>
      <c r="F7951">
        <v>159.19999999999999</v>
      </c>
      <c r="G7951">
        <v>159.19999999999999</v>
      </c>
      <c r="H7951">
        <v>49.597200000000001</v>
      </c>
      <c r="I7951">
        <v>49.597200000000001</v>
      </c>
      <c r="J7951">
        <f t="shared" si="621"/>
        <v>1.0172200828308454E-3</v>
      </c>
      <c r="L7951">
        <v>0</v>
      </c>
      <c r="N7951" s="5">
        <f t="shared" si="622"/>
        <v>14.235547138083282</v>
      </c>
      <c r="O7951" s="5">
        <f t="shared" si="623"/>
        <v>-1.1999999999990223</v>
      </c>
      <c r="P7951" s="5">
        <f t="shared" si="624"/>
        <v>14.286035220472781</v>
      </c>
      <c r="Q7951" t="str">
        <f t="shared" si="620"/>
        <v>50.874331779778,0.621274290606379</v>
      </c>
    </row>
    <row r="7952" spans="1:17" x14ac:dyDescent="0.25">
      <c r="A7952" t="s">
        <v>12</v>
      </c>
      <c r="B7952" s="1">
        <v>41937.454872685186</v>
      </c>
      <c r="C7952">
        <v>50.874323816969898</v>
      </c>
      <c r="D7952">
        <v>0.62108293175697304</v>
      </c>
      <c r="E7952">
        <v>119.36192</v>
      </c>
      <c r="F7952">
        <v>158</v>
      </c>
      <c r="G7952">
        <v>158</v>
      </c>
      <c r="H7952">
        <v>47.383200000000002</v>
      </c>
      <c r="I7952">
        <v>47.383200000000002</v>
      </c>
      <c r="J7952">
        <f t="shared" si="621"/>
        <v>-4.4639616752558585E-2</v>
      </c>
      <c r="L7952">
        <v>0</v>
      </c>
      <c r="N7952" s="5">
        <f t="shared" si="622"/>
        <v>13.456052912055982</v>
      </c>
      <c r="O7952" s="5">
        <f t="shared" si="623"/>
        <v>-1.1999999999999886</v>
      </c>
      <c r="P7952" s="5">
        <f t="shared" si="624"/>
        <v>13.509454466115583</v>
      </c>
      <c r="Q7952" t="str">
        <f t="shared" si="620"/>
        <v>50.8743238169699,0.621082931756973</v>
      </c>
    </row>
    <row r="7953" spans="1:17" x14ac:dyDescent="0.25">
      <c r="A7953" t="s">
        <v>12</v>
      </c>
      <c r="B7953" s="1">
        <v>41937.454884259256</v>
      </c>
      <c r="C7953">
        <v>50.874325493350597</v>
      </c>
      <c r="D7953">
        <v>0.62090003862976995</v>
      </c>
      <c r="E7953">
        <v>119.37478</v>
      </c>
      <c r="F7953">
        <v>155.6</v>
      </c>
      <c r="G7953">
        <v>155.6</v>
      </c>
      <c r="H7953">
        <v>46.17</v>
      </c>
      <c r="I7953">
        <v>46.17</v>
      </c>
      <c r="J7953">
        <f t="shared" si="621"/>
        <v>-2.5604011548396911E-2</v>
      </c>
      <c r="L7953">
        <v>0</v>
      </c>
      <c r="N7953" s="5">
        <f t="shared" si="622"/>
        <v>12.834184920598846</v>
      </c>
      <c r="O7953" s="5">
        <f t="shared" si="623"/>
        <v>-2.4000000000000057</v>
      </c>
      <c r="P7953" s="5">
        <f t="shared" si="624"/>
        <v>13.056657404409707</v>
      </c>
      <c r="Q7953" t="str">
        <f t="shared" si="620"/>
        <v>50.8743254933506,0.62090003862977</v>
      </c>
    </row>
    <row r="7954" spans="1:17" x14ac:dyDescent="0.25">
      <c r="A7954" t="s">
        <v>12</v>
      </c>
      <c r="B7954" s="1">
        <v>41937.454895833333</v>
      </c>
      <c r="C7954">
        <v>50.874326163902801</v>
      </c>
      <c r="D7954">
        <v>0.62071069143712498</v>
      </c>
      <c r="E7954">
        <v>119.38812</v>
      </c>
      <c r="F7954">
        <v>154.39999999999901</v>
      </c>
      <c r="G7954">
        <v>154.39999999999901</v>
      </c>
      <c r="H7954">
        <v>44.496000000000002</v>
      </c>
      <c r="I7954">
        <v>44.496000000000002</v>
      </c>
      <c r="J7954">
        <f t="shared" si="621"/>
        <v>-3.6257309941520453E-2</v>
      </c>
      <c r="L7954">
        <v>0</v>
      </c>
      <c r="N7954" s="5">
        <f t="shared" si="622"/>
        <v>13.286194101837401</v>
      </c>
      <c r="O7954" s="5">
        <f t="shared" si="623"/>
        <v>-1.2000000000009834</v>
      </c>
      <c r="P7954" s="5">
        <f t="shared" si="624"/>
        <v>13.340275623528221</v>
      </c>
      <c r="Q7954" t="str">
        <f t="shared" si="620"/>
        <v>50.8743261639028,0.620710691437125</v>
      </c>
    </row>
    <row r="7955" spans="1:17" x14ac:dyDescent="0.25">
      <c r="A7955" t="s">
        <v>12</v>
      </c>
      <c r="B7955" s="1">
        <v>41937.454907407409</v>
      </c>
      <c r="C7955">
        <v>50.874318201094802</v>
      </c>
      <c r="D7955">
        <v>0.62052989378571499</v>
      </c>
      <c r="E7955">
        <v>119.40088</v>
      </c>
      <c r="F7955">
        <v>153.19999999999999</v>
      </c>
      <c r="G7955">
        <v>153.19999999999999</v>
      </c>
      <c r="H7955">
        <v>44.823599999999999</v>
      </c>
      <c r="I7955">
        <v>44.823599999999999</v>
      </c>
      <c r="J7955">
        <f t="shared" si="621"/>
        <v>7.3624595469254936E-3</v>
      </c>
      <c r="L7955">
        <v>0</v>
      </c>
      <c r="N7955" s="5">
        <f t="shared" si="622"/>
        <v>12.716724023392967</v>
      </c>
      <c r="O7955" s="5">
        <f t="shared" si="623"/>
        <v>-1.1999999999990223</v>
      </c>
      <c r="P7955" s="5">
        <f t="shared" si="624"/>
        <v>12.773216896582374</v>
      </c>
      <c r="Q7955" t="str">
        <f t="shared" si="620"/>
        <v>50.8743182010948,0.620529893785715</v>
      </c>
    </row>
    <row r="7956" spans="1:17" x14ac:dyDescent="0.25">
      <c r="A7956" t="s">
        <v>12</v>
      </c>
      <c r="B7956" s="1">
        <v>41937.454918981479</v>
      </c>
      <c r="C7956">
        <v>50.874309567734599</v>
      </c>
      <c r="D7956">
        <v>0.62034741975367003</v>
      </c>
      <c r="E7956">
        <v>119.41374</v>
      </c>
      <c r="F7956">
        <v>152.6</v>
      </c>
      <c r="G7956">
        <v>152.6</v>
      </c>
      <c r="H7956">
        <v>46.206000000000003</v>
      </c>
      <c r="I7956">
        <v>46.206000000000003</v>
      </c>
      <c r="J7956">
        <f t="shared" si="621"/>
        <v>3.0840896313549204E-2</v>
      </c>
      <c r="L7956">
        <v>0</v>
      </c>
      <c r="N7956" s="5">
        <f t="shared" si="622"/>
        <v>12.839450659481777</v>
      </c>
      <c r="O7956" s="5">
        <f t="shared" si="623"/>
        <v>-0.59999999999999432</v>
      </c>
      <c r="P7956" s="5">
        <f t="shared" si="624"/>
        <v>12.853462305436112</v>
      </c>
      <c r="Q7956" t="str">
        <f t="shared" si="620"/>
        <v>50.8743095677345,0.62034741975367</v>
      </c>
    </row>
    <row r="7957" spans="1:17" x14ac:dyDescent="0.25">
      <c r="A7957" t="s">
        <v>12</v>
      </c>
      <c r="B7957" s="1">
        <v>41937.454930555556</v>
      </c>
      <c r="C7957">
        <v>50.874304622411699</v>
      </c>
      <c r="D7957">
        <v>0.62015849165618397</v>
      </c>
      <c r="E7957">
        <v>119.42706</v>
      </c>
      <c r="F7957">
        <v>152</v>
      </c>
      <c r="G7957">
        <v>152</v>
      </c>
      <c r="H7957">
        <v>47.163600000000002</v>
      </c>
      <c r="I7957">
        <v>47.163600000000002</v>
      </c>
      <c r="J7957">
        <f t="shared" si="621"/>
        <v>2.0724581223217749E-2</v>
      </c>
      <c r="L7957">
        <v>0</v>
      </c>
      <c r="N7957" s="5">
        <f t="shared" si="622"/>
        <v>13.267526319115763</v>
      </c>
      <c r="O7957" s="5">
        <f t="shared" si="623"/>
        <v>-0.59999999999999432</v>
      </c>
      <c r="P7957" s="5">
        <f t="shared" si="624"/>
        <v>13.281086349709103</v>
      </c>
      <c r="Q7957" t="str">
        <f t="shared" si="620"/>
        <v>50.8743046224117,0.620158491656184</v>
      </c>
    </row>
    <row r="7958" spans="1:17" x14ac:dyDescent="0.25">
      <c r="A7958" t="s">
        <v>12</v>
      </c>
      <c r="B7958" s="1">
        <v>41937.454942129632</v>
      </c>
      <c r="C7958">
        <v>50.874301521107498</v>
      </c>
      <c r="D7958">
        <v>0.61996813863515798</v>
      </c>
      <c r="E7958">
        <v>119.44046</v>
      </c>
      <c r="F7958">
        <v>151</v>
      </c>
      <c r="G7958">
        <v>151</v>
      </c>
      <c r="H7958">
        <v>48.15</v>
      </c>
      <c r="I7958">
        <v>48.15</v>
      </c>
      <c r="J7958">
        <f t="shared" si="621"/>
        <v>2.0914434012670707E-2</v>
      </c>
      <c r="L7958">
        <v>0</v>
      </c>
      <c r="N7958" s="5">
        <f t="shared" si="622"/>
        <v>13.361278962974454</v>
      </c>
      <c r="O7958" s="5">
        <f t="shared" si="623"/>
        <v>-1</v>
      </c>
      <c r="P7958" s="5">
        <f t="shared" si="624"/>
        <v>13.398648272360303</v>
      </c>
      <c r="Q7958" t="str">
        <f t="shared" si="620"/>
        <v>50.8743015211075,0.619968138635158</v>
      </c>
    </row>
    <row r="7959" spans="1:17" x14ac:dyDescent="0.25">
      <c r="A7959" t="s">
        <v>12</v>
      </c>
      <c r="B7959" s="1">
        <v>41937.454953703702</v>
      </c>
      <c r="C7959">
        <v>50.874297749251099</v>
      </c>
      <c r="D7959">
        <v>0.61977367848157805</v>
      </c>
      <c r="E7959">
        <v>119.45416</v>
      </c>
      <c r="F7959">
        <v>150.19999999999999</v>
      </c>
      <c r="G7959">
        <v>150.19999999999999</v>
      </c>
      <c r="H7959">
        <v>49.5792</v>
      </c>
      <c r="I7959">
        <v>49.5792</v>
      </c>
      <c r="J7959">
        <f t="shared" si="621"/>
        <v>2.968224299065424E-2</v>
      </c>
      <c r="L7959">
        <v>0</v>
      </c>
      <c r="N7959" s="5">
        <f t="shared" si="622"/>
        <v>13.650890391548653</v>
      </c>
      <c r="O7959" s="5">
        <f t="shared" si="623"/>
        <v>-0.80000000000001137</v>
      </c>
      <c r="P7959" s="5">
        <f t="shared" si="624"/>
        <v>13.674311993006279</v>
      </c>
      <c r="Q7959" t="str">
        <f t="shared" si="620"/>
        <v>50.8742977492511,0.619773678481578</v>
      </c>
    </row>
    <row r="7960" spans="1:17" x14ac:dyDescent="0.25">
      <c r="A7960" t="s">
        <v>12</v>
      </c>
      <c r="B7960" s="1">
        <v>41937.454965277779</v>
      </c>
      <c r="C7960">
        <v>50.874299341812701</v>
      </c>
      <c r="D7960">
        <v>0.61957351863384202</v>
      </c>
      <c r="E7960">
        <v>119.46823999999999</v>
      </c>
      <c r="F7960">
        <v>149</v>
      </c>
      <c r="G7960">
        <v>149</v>
      </c>
      <c r="H7960">
        <v>50.454000000000001</v>
      </c>
      <c r="I7960">
        <v>50.454000000000001</v>
      </c>
      <c r="J7960">
        <f t="shared" si="621"/>
        <v>1.7644496079000881E-2</v>
      </c>
      <c r="L7960">
        <v>0</v>
      </c>
      <c r="N7960" s="5">
        <f t="shared" si="622"/>
        <v>14.045933197163407</v>
      </c>
      <c r="O7960" s="5">
        <f t="shared" si="623"/>
        <v>-1.1999999999999886</v>
      </c>
      <c r="P7960" s="5">
        <f t="shared" si="624"/>
        <v>14.097100389057921</v>
      </c>
      <c r="Q7960" t="str">
        <f t="shared" si="620"/>
        <v>50.8742993418127,0.619573518633842</v>
      </c>
    </row>
    <row r="7961" spans="1:17" x14ac:dyDescent="0.25">
      <c r="A7961" t="s">
        <v>12</v>
      </c>
      <c r="B7961" s="1">
        <v>41937.454976851855</v>
      </c>
      <c r="C7961">
        <v>50.874319626018398</v>
      </c>
      <c r="D7961">
        <v>0.619365898892283</v>
      </c>
      <c r="E7961">
        <v>119.48298</v>
      </c>
      <c r="F7961">
        <v>147.79999999999899</v>
      </c>
      <c r="G7961">
        <v>147.79999999999899</v>
      </c>
      <c r="H7961">
        <v>49.748399999999997</v>
      </c>
      <c r="I7961">
        <v>49.748399999999997</v>
      </c>
      <c r="J7961">
        <f t="shared" si="621"/>
        <v>-1.3985016054227693E-2</v>
      </c>
      <c r="L7961">
        <v>0</v>
      </c>
      <c r="N7961" s="5">
        <f t="shared" si="622"/>
        <v>14.741590239517155</v>
      </c>
      <c r="O7961" s="5">
        <f t="shared" si="623"/>
        <v>-1.2000000000010118</v>
      </c>
      <c r="P7961" s="5">
        <f t="shared" si="624"/>
        <v>14.790351002928562</v>
      </c>
      <c r="Q7961" t="str">
        <f t="shared" si="620"/>
        <v>50.8743196260184,0.619365898892283</v>
      </c>
    </row>
    <row r="7962" spans="1:17" x14ac:dyDescent="0.25">
      <c r="A7962" t="s">
        <v>12</v>
      </c>
      <c r="B7962" s="1">
        <v>41937.454988425925</v>
      </c>
      <c r="C7962">
        <v>50.874348208308199</v>
      </c>
      <c r="D7962">
        <v>0.61917529441416197</v>
      </c>
      <c r="E7962">
        <v>119.49675999999999</v>
      </c>
      <c r="F7962">
        <v>146.79999999999899</v>
      </c>
      <c r="G7962">
        <v>146.79999999999899</v>
      </c>
      <c r="H7962">
        <v>49.179600000000001</v>
      </c>
      <c r="I7962">
        <v>49.179600000000001</v>
      </c>
      <c r="J7962">
        <f t="shared" si="621"/>
        <v>-1.1433533540777112E-2</v>
      </c>
      <c r="L7962">
        <v>0</v>
      </c>
      <c r="N7962" s="5">
        <f t="shared" si="622"/>
        <v>13.746618032838942</v>
      </c>
      <c r="O7962" s="5">
        <f t="shared" si="623"/>
        <v>-1</v>
      </c>
      <c r="P7962" s="5">
        <f t="shared" si="624"/>
        <v>13.782942622704805</v>
      </c>
      <c r="Q7962" t="str">
        <f t="shared" si="620"/>
        <v>50.8743482083082,0.619175294414162</v>
      </c>
    </row>
    <row r="7963" spans="1:17" x14ac:dyDescent="0.25">
      <c r="A7963" t="s">
        <v>12</v>
      </c>
      <c r="B7963" s="1">
        <v>41937.455000000002</v>
      </c>
      <c r="C7963">
        <v>50.8743739407509</v>
      </c>
      <c r="D7963">
        <v>0.61899047344922997</v>
      </c>
      <c r="E7963">
        <v>119.51006</v>
      </c>
      <c r="F7963">
        <v>145.79999999999899</v>
      </c>
      <c r="G7963">
        <v>145.79999999999899</v>
      </c>
      <c r="H7963">
        <v>47.591999999999999</v>
      </c>
      <c r="I7963">
        <v>47.591999999999999</v>
      </c>
      <c r="J7963">
        <f t="shared" si="621"/>
        <v>-3.2281677768831014E-2</v>
      </c>
      <c r="L7963">
        <v>0</v>
      </c>
      <c r="N7963" s="5">
        <f t="shared" si="622"/>
        <v>13.28008753404708</v>
      </c>
      <c r="O7963" s="5">
        <f t="shared" si="623"/>
        <v>-1</v>
      </c>
      <c r="P7963" s="5">
        <f t="shared" si="624"/>
        <v>13.317684667837449</v>
      </c>
      <c r="Q7963" t="str">
        <f t="shared" si="620"/>
        <v>50.8743739407509,0.61899047344923</v>
      </c>
    </row>
    <row r="7964" spans="1:17" x14ac:dyDescent="0.25">
      <c r="A7964" t="s">
        <v>12</v>
      </c>
      <c r="B7964" s="1">
        <v>41937.455011574071</v>
      </c>
      <c r="C7964">
        <v>50.874381149187599</v>
      </c>
      <c r="D7964">
        <v>0.61880682595074099</v>
      </c>
      <c r="E7964">
        <v>119.52302</v>
      </c>
      <c r="F7964">
        <v>144.79999999999899</v>
      </c>
      <c r="G7964">
        <v>144.79999999999899</v>
      </c>
      <c r="H7964">
        <v>45.979199999999999</v>
      </c>
      <c r="I7964">
        <v>45.979199999999999</v>
      </c>
      <c r="J7964">
        <f t="shared" si="621"/>
        <v>-3.3888048411497729E-2</v>
      </c>
      <c r="L7964">
        <v>0</v>
      </c>
      <c r="N7964" s="5">
        <f t="shared" si="622"/>
        <v>12.910851491968911</v>
      </c>
      <c r="O7964" s="5">
        <f t="shared" si="623"/>
        <v>-1</v>
      </c>
      <c r="P7964" s="5">
        <f t="shared" si="624"/>
        <v>12.949520695673483</v>
      </c>
      <c r="Q7964" t="str">
        <f t="shared" si="620"/>
        <v>50.8743811491876,0.618806825950741</v>
      </c>
    </row>
    <row r="7965" spans="1:17" x14ac:dyDescent="0.25">
      <c r="A7965" t="s">
        <v>12</v>
      </c>
      <c r="B7965" s="1">
        <v>41937.455023148148</v>
      </c>
      <c r="C7965">
        <v>50.8743823226541</v>
      </c>
      <c r="D7965">
        <v>0.61862435191869702</v>
      </c>
      <c r="E7965">
        <v>119.53586</v>
      </c>
      <c r="F7965">
        <v>143.79999999999899</v>
      </c>
      <c r="G7965">
        <v>143.79999999999899</v>
      </c>
      <c r="H7965">
        <v>47.098799999999997</v>
      </c>
      <c r="I7965">
        <v>47.098799999999997</v>
      </c>
      <c r="J7965">
        <f t="shared" si="621"/>
        <v>2.4350140933291541E-2</v>
      </c>
      <c r="L7965">
        <v>0</v>
      </c>
      <c r="N7965" s="5">
        <f t="shared" si="622"/>
        <v>12.804656764777489</v>
      </c>
      <c r="O7965" s="5">
        <f t="shared" si="623"/>
        <v>-1</v>
      </c>
      <c r="P7965" s="5">
        <f t="shared" si="624"/>
        <v>12.84364569986894</v>
      </c>
      <c r="Q7965" t="str">
        <f t="shared" si="620"/>
        <v>50.8743823226541,0.618624351918697</v>
      </c>
    </row>
    <row r="7966" spans="1:17" x14ac:dyDescent="0.25">
      <c r="A7966" t="s">
        <v>12</v>
      </c>
      <c r="B7966" s="1">
        <v>41937.455034722225</v>
      </c>
      <c r="C7966">
        <v>50.874381987378001</v>
      </c>
      <c r="D7966">
        <v>0.61843894422054202</v>
      </c>
      <c r="E7966">
        <v>119.54892</v>
      </c>
      <c r="F7966">
        <v>143</v>
      </c>
      <c r="G7966">
        <v>143</v>
      </c>
      <c r="H7966">
        <v>47.156399999999998</v>
      </c>
      <c r="I7966">
        <v>47.156399999999998</v>
      </c>
      <c r="J7966">
        <f t="shared" si="621"/>
        <v>1.2229610945501959E-3</v>
      </c>
      <c r="L7966">
        <v>0</v>
      </c>
      <c r="N7966" s="5">
        <f t="shared" si="622"/>
        <v>13.009600151197009</v>
      </c>
      <c r="O7966" s="5">
        <f t="shared" si="623"/>
        <v>-0.79999999999898819</v>
      </c>
      <c r="P7966" s="5">
        <f t="shared" si="624"/>
        <v>13.034174162332787</v>
      </c>
      <c r="Q7966" t="str">
        <f t="shared" si="620"/>
        <v>50.874381987378,0.618438944220542</v>
      </c>
    </row>
    <row r="7967" spans="1:17" x14ac:dyDescent="0.25">
      <c r="A7967" t="s">
        <v>12</v>
      </c>
      <c r="B7967" s="1">
        <v>41937.455046296294</v>
      </c>
      <c r="C7967">
        <v>50.874377880245397</v>
      </c>
      <c r="D7967">
        <v>0.618257140740752</v>
      </c>
      <c r="E7967">
        <v>119.56171999999999</v>
      </c>
      <c r="F7967">
        <v>142.39999999999901</v>
      </c>
      <c r="G7967">
        <v>142.39999999999901</v>
      </c>
      <c r="H7967">
        <v>46.450800000000001</v>
      </c>
      <c r="I7967">
        <v>46.450800000000001</v>
      </c>
      <c r="J7967">
        <f t="shared" si="621"/>
        <v>-1.496297427284519E-2</v>
      </c>
      <c r="L7967">
        <v>0</v>
      </c>
      <c r="N7967" s="5">
        <f t="shared" si="622"/>
        <v>12.76447358165167</v>
      </c>
      <c r="O7967" s="5">
        <f t="shared" si="623"/>
        <v>-0.60000000000098908</v>
      </c>
      <c r="P7967" s="5">
        <f t="shared" si="624"/>
        <v>12.778567439923952</v>
      </c>
      <c r="Q7967" t="str">
        <f t="shared" si="620"/>
        <v>50.8743778802454,0.618257140740752</v>
      </c>
    </row>
    <row r="7968" spans="1:17" x14ac:dyDescent="0.25">
      <c r="A7968" t="s">
        <v>12</v>
      </c>
      <c r="B7968" s="1">
        <v>41937.455057870371</v>
      </c>
      <c r="C7968">
        <v>50.874365307390597</v>
      </c>
      <c r="D7968">
        <v>0.61807776801288095</v>
      </c>
      <c r="E7968">
        <v>119.57442</v>
      </c>
      <c r="F7968">
        <v>141.79999999999899</v>
      </c>
      <c r="G7968">
        <v>141.79999999999899</v>
      </c>
      <c r="H7968">
        <v>45.385199999999998</v>
      </c>
      <c r="I7968">
        <v>45.385199999999998</v>
      </c>
      <c r="J7968">
        <f t="shared" si="621"/>
        <v>-2.2940401457025573E-2</v>
      </c>
      <c r="L7968">
        <v>0</v>
      </c>
      <c r="N7968" s="5">
        <f t="shared" si="622"/>
        <v>12.66310193216369</v>
      </c>
      <c r="O7968" s="5">
        <f t="shared" si="623"/>
        <v>-0.60000000000002274</v>
      </c>
      <c r="P7968" s="5">
        <f t="shared" si="624"/>
        <v>12.67730848975317</v>
      </c>
      <c r="Q7968" t="str">
        <f t="shared" si="620"/>
        <v>50.8743653073906,0.618077768012881</v>
      </c>
    </row>
    <row r="7969" spans="1:17" x14ac:dyDescent="0.25">
      <c r="A7969" t="s">
        <v>12</v>
      </c>
      <c r="B7969" s="1">
        <v>41937.455069444448</v>
      </c>
      <c r="C7969">
        <v>50.8743535727262</v>
      </c>
      <c r="D7969">
        <v>0.61789470724761397</v>
      </c>
      <c r="E7969">
        <v>119.58736</v>
      </c>
      <c r="F7969">
        <v>141.19999999999999</v>
      </c>
      <c r="G7969">
        <v>141.19999999999999</v>
      </c>
      <c r="H7969">
        <v>43.059600000000003</v>
      </c>
      <c r="I7969">
        <v>43.059600000000003</v>
      </c>
      <c r="J7969">
        <f t="shared" si="621"/>
        <v>-5.1241373839930077E-2</v>
      </c>
      <c r="L7969">
        <v>0</v>
      </c>
      <c r="N7969" s="5">
        <f t="shared" si="622"/>
        <v>12.910502450658834</v>
      </c>
      <c r="O7969" s="5">
        <f t="shared" si="623"/>
        <v>-0.59999999999899956</v>
      </c>
      <c r="P7969" s="5">
        <f t="shared" si="624"/>
        <v>12.924437068146007</v>
      </c>
      <c r="Q7969" t="str">
        <f t="shared" si="620"/>
        <v>50.8743535727262,0.617894707247614</v>
      </c>
    </row>
    <row r="7970" spans="1:17" x14ac:dyDescent="0.25">
      <c r="A7970" t="s">
        <v>12</v>
      </c>
      <c r="B7970" s="1">
        <v>41937.455081018517</v>
      </c>
      <c r="C7970">
        <v>50.874346615746603</v>
      </c>
      <c r="D7970">
        <v>0.61773268505930901</v>
      </c>
      <c r="E7970">
        <v>119.59878</v>
      </c>
      <c r="F7970">
        <v>140.6</v>
      </c>
      <c r="G7970">
        <v>140.6</v>
      </c>
      <c r="H7970">
        <v>39.808799999999998</v>
      </c>
      <c r="I7970">
        <v>39.808799999999998</v>
      </c>
      <c r="J7970">
        <f t="shared" si="621"/>
        <v>-7.5495359919739269E-2</v>
      </c>
      <c r="L7970">
        <v>0</v>
      </c>
      <c r="N7970" s="5">
        <f t="shared" si="622"/>
        <v>11.394608891372338</v>
      </c>
      <c r="O7970" s="5">
        <f t="shared" si="623"/>
        <v>-0.59999999999999432</v>
      </c>
      <c r="P7970" s="5">
        <f t="shared" si="624"/>
        <v>11.410394900586988</v>
      </c>
      <c r="Q7970" t="str">
        <f t="shared" si="620"/>
        <v>50.8743466157466,0.617732685059309</v>
      </c>
    </row>
    <row r="7971" spans="1:17" x14ac:dyDescent="0.25">
      <c r="A7971" t="s">
        <v>12</v>
      </c>
      <c r="B7971" s="1">
        <v>41937.455092592594</v>
      </c>
      <c r="C7971">
        <v>50.874340077862101</v>
      </c>
      <c r="D7971">
        <v>0.61757451854646195</v>
      </c>
      <c r="E7971">
        <v>119.60993999999999</v>
      </c>
      <c r="F7971">
        <v>140</v>
      </c>
      <c r="G7971">
        <v>140</v>
      </c>
      <c r="H7971">
        <v>38.951999999999998</v>
      </c>
      <c r="I7971">
        <v>38.951999999999998</v>
      </c>
      <c r="J7971">
        <f t="shared" si="621"/>
        <v>-2.1522879363356843E-2</v>
      </c>
      <c r="L7971">
        <v>0</v>
      </c>
      <c r="N7971" s="5">
        <f t="shared" si="622"/>
        <v>11.121620520178066</v>
      </c>
      <c r="O7971" s="5">
        <f t="shared" si="623"/>
        <v>-0.59999999999999432</v>
      </c>
      <c r="P7971" s="5">
        <f t="shared" si="624"/>
        <v>11.137793452692765</v>
      </c>
      <c r="Q7971" t="str">
        <f t="shared" si="620"/>
        <v>50.8743400778621,0.617574518546462</v>
      </c>
    </row>
    <row r="7972" spans="1:17" x14ac:dyDescent="0.25">
      <c r="A7972" t="s">
        <v>12</v>
      </c>
      <c r="B7972" s="1">
        <v>41937.455138888887</v>
      </c>
      <c r="C7972">
        <v>50.874304790049699</v>
      </c>
      <c r="D7972">
        <v>0.616904301568865</v>
      </c>
      <c r="E7972">
        <v>119.65732</v>
      </c>
      <c r="F7972">
        <v>139.6</v>
      </c>
      <c r="G7972">
        <v>139.6</v>
      </c>
      <c r="H7972">
        <v>44.236800000000002</v>
      </c>
      <c r="I7972">
        <v>44.236800000000002</v>
      </c>
      <c r="J7972">
        <f t="shared" si="621"/>
        <v>0.13567467652495391</v>
      </c>
      <c r="L7972">
        <v>0</v>
      </c>
      <c r="N7972" s="5">
        <f t="shared" si="622"/>
        <v>47.190292151872981</v>
      </c>
      <c r="O7972" s="5">
        <f t="shared" si="623"/>
        <v>-0.40000000000000568</v>
      </c>
      <c r="P7972" s="5">
        <f t="shared" si="624"/>
        <v>47.191987385350963</v>
      </c>
      <c r="Q7972" t="str">
        <f t="shared" si="620"/>
        <v>50.8743047900497,0.616904301568865</v>
      </c>
    </row>
    <row r="7973" spans="1:17" x14ac:dyDescent="0.25">
      <c r="A7973" t="s">
        <v>12</v>
      </c>
      <c r="B7973" s="1">
        <v>41937.455150462964</v>
      </c>
      <c r="C7973">
        <v>50.874289367347899</v>
      </c>
      <c r="D7973">
        <v>0.61672786250710399</v>
      </c>
      <c r="E7973">
        <v>119.66983999999999</v>
      </c>
      <c r="F7973">
        <v>139.19999999999999</v>
      </c>
      <c r="G7973">
        <v>139.19999999999999</v>
      </c>
      <c r="H7973">
        <v>45.345599999999997</v>
      </c>
      <c r="I7973">
        <v>45.345599999999997</v>
      </c>
      <c r="J7973">
        <f t="shared" si="621"/>
        <v>2.5065104166666557E-2</v>
      </c>
      <c r="L7973">
        <v>0</v>
      </c>
      <c r="N7973" s="5">
        <f t="shared" si="622"/>
        <v>12.498332031470438</v>
      </c>
      <c r="O7973" s="5">
        <f t="shared" si="623"/>
        <v>-0.40000000000000568</v>
      </c>
      <c r="P7973" s="5">
        <f t="shared" si="624"/>
        <v>12.504731247367133</v>
      </c>
      <c r="Q7973" t="str">
        <f t="shared" si="620"/>
        <v>50.8742893673479,0.616727862507104</v>
      </c>
    </row>
    <row r="7974" spans="1:17" x14ac:dyDescent="0.25">
      <c r="A7974" t="s">
        <v>12</v>
      </c>
      <c r="B7974" s="1">
        <v>41937.45516203704</v>
      </c>
      <c r="C7974">
        <v>50.874277716502498</v>
      </c>
      <c r="D7974">
        <v>0.61653893440961804</v>
      </c>
      <c r="E7974">
        <v>119.6832</v>
      </c>
      <c r="F7974">
        <v>138.39999999999901</v>
      </c>
      <c r="G7974">
        <v>138.39999999999901</v>
      </c>
      <c r="H7974">
        <v>46.357199999999999</v>
      </c>
      <c r="I7974">
        <v>46.357199999999999</v>
      </c>
      <c r="J7974">
        <f t="shared" si="621"/>
        <v>2.2308669418863163E-2</v>
      </c>
      <c r="L7974">
        <v>0</v>
      </c>
      <c r="N7974" s="5">
        <f t="shared" si="622"/>
        <v>13.319391854088369</v>
      </c>
      <c r="O7974" s="5">
        <f t="shared" si="623"/>
        <v>-0.80000000000097771</v>
      </c>
      <c r="P7974" s="5">
        <f t="shared" si="624"/>
        <v>13.343395346116266</v>
      </c>
      <c r="Q7974" t="str">
        <f t="shared" si="620"/>
        <v>50.8742777165025,0.616538934409618</v>
      </c>
    </row>
    <row r="7975" spans="1:17" x14ac:dyDescent="0.25">
      <c r="A7975" t="s">
        <v>12</v>
      </c>
      <c r="B7975" s="1">
        <v>41937.45517361111</v>
      </c>
      <c r="C7975">
        <v>50.874268412589998</v>
      </c>
      <c r="D7975">
        <v>0.61635679565370005</v>
      </c>
      <c r="E7975">
        <v>119.69606</v>
      </c>
      <c r="F7975">
        <v>136.79999999999899</v>
      </c>
      <c r="G7975">
        <v>136.79999999999899</v>
      </c>
      <c r="H7975">
        <v>45.640799999999999</v>
      </c>
      <c r="I7975">
        <v>45.640799999999999</v>
      </c>
      <c r="J7975">
        <f t="shared" si="621"/>
        <v>-1.5453910072221794E-2</v>
      </c>
      <c r="L7975">
        <v>0</v>
      </c>
      <c r="N7975" s="5">
        <f t="shared" si="622"/>
        <v>12.821889786467144</v>
      </c>
      <c r="O7975" s="5">
        <f t="shared" si="623"/>
        <v>-1.6000000000000227</v>
      </c>
      <c r="P7975" s="5">
        <f t="shared" si="624"/>
        <v>12.921333433369426</v>
      </c>
      <c r="Q7975" t="str">
        <f t="shared" si="620"/>
        <v>50.87426841259,0.6163567956537</v>
      </c>
    </row>
    <row r="7976" spans="1:17" x14ac:dyDescent="0.25">
      <c r="A7976" t="s">
        <v>12</v>
      </c>
      <c r="B7976" s="1">
        <v>41937.455185185187</v>
      </c>
      <c r="C7976">
        <v>50.874259360134602</v>
      </c>
      <c r="D7976">
        <v>0.61617515981197302</v>
      </c>
      <c r="E7976">
        <v>119.70887999999999</v>
      </c>
      <c r="F7976">
        <v>135.79999999999899</v>
      </c>
      <c r="G7976">
        <v>135.79999999999899</v>
      </c>
      <c r="H7976">
        <v>46.097999999999999</v>
      </c>
      <c r="I7976">
        <v>46.097999999999999</v>
      </c>
      <c r="J7976">
        <f t="shared" si="621"/>
        <v>1.0017352894778363E-2</v>
      </c>
      <c r="L7976">
        <v>0</v>
      </c>
      <c r="N7976" s="5">
        <f t="shared" si="622"/>
        <v>12.784228471863113</v>
      </c>
      <c r="O7976" s="5">
        <f t="shared" si="623"/>
        <v>-1</v>
      </c>
      <c r="P7976" s="5">
        <f t="shared" si="624"/>
        <v>12.823279518937246</v>
      </c>
      <c r="Q7976" t="str">
        <f t="shared" si="620"/>
        <v>50.8742593601346,0.616175159811973</v>
      </c>
    </row>
    <row r="7977" spans="1:17" x14ac:dyDescent="0.25">
      <c r="A7977" t="s">
        <v>12</v>
      </c>
      <c r="B7977" s="1">
        <v>41937.455196759256</v>
      </c>
      <c r="C7977">
        <v>50.874243602156596</v>
      </c>
      <c r="D7977">
        <v>0.61599469743669</v>
      </c>
      <c r="E7977">
        <v>119.7217</v>
      </c>
      <c r="F7977">
        <v>134.79999999999899</v>
      </c>
      <c r="G7977">
        <v>134.79999999999899</v>
      </c>
      <c r="H7977">
        <v>45.752400000000002</v>
      </c>
      <c r="I7977">
        <v>45.752400000000002</v>
      </c>
      <c r="J7977">
        <f t="shared" si="621"/>
        <v>-7.4970714564622648E-3</v>
      </c>
      <c r="L7977">
        <v>0</v>
      </c>
      <c r="N7977" s="5">
        <f t="shared" si="622"/>
        <v>12.782818421870568</v>
      </c>
      <c r="O7977" s="5">
        <f t="shared" si="623"/>
        <v>-1</v>
      </c>
      <c r="P7977" s="5">
        <f t="shared" si="624"/>
        <v>12.821873763475974</v>
      </c>
      <c r="Q7977" t="str">
        <f t="shared" si="620"/>
        <v>50.8742436021566,0.61599469743669</v>
      </c>
    </row>
    <row r="7978" spans="1:17" x14ac:dyDescent="0.25">
      <c r="A7978" t="s">
        <v>12</v>
      </c>
      <c r="B7978" s="1">
        <v>41937.455208333333</v>
      </c>
      <c r="C7978">
        <v>50.8742296043783</v>
      </c>
      <c r="D7978">
        <v>0.61581716872751702</v>
      </c>
      <c r="E7978">
        <v>119.7343</v>
      </c>
      <c r="F7978">
        <v>134</v>
      </c>
      <c r="G7978">
        <v>134</v>
      </c>
      <c r="H7978">
        <v>45.176400000000001</v>
      </c>
      <c r="I7978">
        <v>45.176400000000001</v>
      </c>
      <c r="J7978">
        <f t="shared" si="621"/>
        <v>-1.2589503501455672E-2</v>
      </c>
      <c r="L7978">
        <v>0</v>
      </c>
      <c r="N7978" s="5">
        <f t="shared" si="622"/>
        <v>12.553016993056554</v>
      </c>
      <c r="O7978" s="5">
        <f t="shared" si="623"/>
        <v>-0.79999999999898819</v>
      </c>
      <c r="P7978" s="5">
        <f t="shared" si="624"/>
        <v>12.578483041605811</v>
      </c>
      <c r="Q7978" t="str">
        <f t="shared" si="620"/>
        <v>50.8742296043783,0.615817168727517</v>
      </c>
    </row>
    <row r="7979" spans="1:17" x14ac:dyDescent="0.25">
      <c r="A7979" t="s">
        <v>12</v>
      </c>
      <c r="B7979" s="1">
        <v>41937.45521990741</v>
      </c>
      <c r="C7979">
        <v>50.874211164191301</v>
      </c>
      <c r="D7979">
        <v>0.61564651317894403</v>
      </c>
      <c r="E7979">
        <v>119.746479999999</v>
      </c>
      <c r="F7979">
        <v>133.19999999999999</v>
      </c>
      <c r="G7979">
        <v>133.19999999999999</v>
      </c>
      <c r="H7979">
        <v>43.095599999999997</v>
      </c>
      <c r="I7979">
        <v>43.095599999999997</v>
      </c>
      <c r="J7979">
        <f t="shared" si="621"/>
        <v>-4.6059446967885963E-2</v>
      </c>
      <c r="L7979">
        <v>0</v>
      </c>
      <c r="N7979" s="5">
        <f t="shared" si="622"/>
        <v>12.148751049437578</v>
      </c>
      <c r="O7979" s="5">
        <f t="shared" si="623"/>
        <v>-0.80000000000001137</v>
      </c>
      <c r="P7979" s="5">
        <f t="shared" si="624"/>
        <v>12.17506271282455</v>
      </c>
      <c r="Q7979" t="str">
        <f t="shared" si="620"/>
        <v>50.8742111641913,0.615646513178944</v>
      </c>
    </row>
    <row r="7980" spans="1:17" x14ac:dyDescent="0.25">
      <c r="A7980" t="s">
        <v>12</v>
      </c>
      <c r="B7980" s="1">
        <v>41937.455231481479</v>
      </c>
      <c r="C7980">
        <v>50.874183168634701</v>
      </c>
      <c r="D7980">
        <v>0.61548407189548004</v>
      </c>
      <c r="E7980">
        <v>119.75832</v>
      </c>
      <c r="F7980">
        <v>132.19999999999999</v>
      </c>
      <c r="G7980">
        <v>132.19999999999999</v>
      </c>
      <c r="H7980">
        <v>42.692399999999999</v>
      </c>
      <c r="I7980">
        <v>42.692399999999999</v>
      </c>
      <c r="J7980">
        <f t="shared" si="621"/>
        <v>-9.3559435301979379E-3</v>
      </c>
      <c r="L7980">
        <v>0</v>
      </c>
      <c r="N7980" s="5">
        <f t="shared" si="622"/>
        <v>11.815535970402413</v>
      </c>
      <c r="O7980" s="5">
        <f t="shared" si="623"/>
        <v>-1</v>
      </c>
      <c r="P7980" s="5">
        <f t="shared" si="624"/>
        <v>11.857777627695389</v>
      </c>
      <c r="Q7980" t="str">
        <f t="shared" si="620"/>
        <v>50.8741831686347,0.61548407189548</v>
      </c>
    </row>
    <row r="7981" spans="1:17" x14ac:dyDescent="0.25">
      <c r="A7981" t="s">
        <v>12</v>
      </c>
      <c r="B7981" s="1">
        <v>41937.455243055556</v>
      </c>
      <c r="C7981">
        <v>50.874147210270102</v>
      </c>
      <c r="D7981">
        <v>0.61531852930784203</v>
      </c>
      <c r="E7981">
        <v>119.77064</v>
      </c>
      <c r="F7981">
        <v>131.39999999999901</v>
      </c>
      <c r="G7981">
        <v>131.39999999999901</v>
      </c>
      <c r="H7981">
        <v>42.044400000000003</v>
      </c>
      <c r="I7981">
        <v>42.044400000000003</v>
      </c>
      <c r="J7981">
        <f t="shared" si="621"/>
        <v>-1.5178345560333832E-2</v>
      </c>
      <c r="L7981">
        <v>0</v>
      </c>
      <c r="N7981" s="5">
        <f t="shared" si="622"/>
        <v>12.284495497316694</v>
      </c>
      <c r="O7981" s="5">
        <f t="shared" si="623"/>
        <v>-0.80000000000097771</v>
      </c>
      <c r="P7981" s="5">
        <f t="shared" si="624"/>
        <v>12.31051703315485</v>
      </c>
      <c r="Q7981" t="str">
        <f t="shared" si="620"/>
        <v>50.8741472102701,0.615318529307842</v>
      </c>
    </row>
    <row r="7982" spans="1:17" x14ac:dyDescent="0.25">
      <c r="A7982" t="s">
        <v>12</v>
      </c>
      <c r="B7982" s="1">
        <v>41937.455254629633</v>
      </c>
      <c r="C7982">
        <v>50.874109659343901</v>
      </c>
      <c r="D7982">
        <v>0.61516849324107103</v>
      </c>
      <c r="E7982">
        <v>119.782</v>
      </c>
      <c r="F7982">
        <v>130.6</v>
      </c>
      <c r="G7982">
        <v>130.6</v>
      </c>
      <c r="H7982">
        <v>40.950000000000003</v>
      </c>
      <c r="I7982">
        <v>40.950000000000003</v>
      </c>
      <c r="J7982">
        <f t="shared" si="621"/>
        <v>-2.6029625824128783E-2</v>
      </c>
      <c r="L7982">
        <v>0</v>
      </c>
      <c r="N7982" s="5">
        <f t="shared" si="622"/>
        <v>11.325586081939676</v>
      </c>
      <c r="O7982" s="5">
        <f t="shared" si="623"/>
        <v>-0.79999999999901661</v>
      </c>
      <c r="P7982" s="5">
        <f t="shared" si="624"/>
        <v>11.353805533803374</v>
      </c>
      <c r="Q7982" t="str">
        <f t="shared" si="620"/>
        <v>50.8741096593439,0.615168493241071</v>
      </c>
    </row>
    <row r="7983" spans="1:17" x14ac:dyDescent="0.25">
      <c r="A7983" t="s">
        <v>12</v>
      </c>
      <c r="B7983" s="1">
        <v>41937.455266203702</v>
      </c>
      <c r="C7983">
        <v>50.874070180579999</v>
      </c>
      <c r="D7983">
        <v>0.61503077857196298</v>
      </c>
      <c r="E7983">
        <v>119.79264000000001</v>
      </c>
      <c r="F7983">
        <v>130</v>
      </c>
      <c r="G7983">
        <v>130</v>
      </c>
      <c r="H7983">
        <v>38.221200000000003</v>
      </c>
      <c r="I7983">
        <v>38.221200000000003</v>
      </c>
      <c r="J7983">
        <f t="shared" si="621"/>
        <v>-6.6637362637362627E-2</v>
      </c>
      <c r="L7983">
        <v>0</v>
      </c>
      <c r="N7983" s="5">
        <f t="shared" si="622"/>
        <v>10.613239824862841</v>
      </c>
      <c r="O7983" s="5">
        <f t="shared" si="623"/>
        <v>-0.59999999999999432</v>
      </c>
      <c r="P7983" s="5">
        <f t="shared" si="624"/>
        <v>10.630186243902532</v>
      </c>
      <c r="Q7983" t="str">
        <f t="shared" si="620"/>
        <v>50.87407018058,0.615030778571963</v>
      </c>
    </row>
    <row r="7984" spans="1:17" x14ac:dyDescent="0.25">
      <c r="A7984" t="s">
        <v>12</v>
      </c>
      <c r="B7984" s="1">
        <v>41937.455277777779</v>
      </c>
      <c r="C7984">
        <v>50.874023661017397</v>
      </c>
      <c r="D7984">
        <v>0.61490060761570897</v>
      </c>
      <c r="E7984">
        <v>119.80316000000001</v>
      </c>
      <c r="F7984">
        <v>129.19999999999999</v>
      </c>
      <c r="G7984">
        <v>129.19999999999999</v>
      </c>
      <c r="H7984">
        <v>38.516399999999997</v>
      </c>
      <c r="I7984">
        <v>38.516399999999997</v>
      </c>
      <c r="J7984">
        <f t="shared" si="621"/>
        <v>7.7234623716679251E-3</v>
      </c>
      <c r="L7984">
        <v>0</v>
      </c>
      <c r="N7984" s="5">
        <f t="shared" si="622"/>
        <v>10.49711399574349</v>
      </c>
      <c r="O7984" s="5">
        <f t="shared" si="623"/>
        <v>-0.80000000000001137</v>
      </c>
      <c r="P7984" s="5">
        <f t="shared" si="624"/>
        <v>10.527554428243716</v>
      </c>
      <c r="Q7984" t="str">
        <f t="shared" si="620"/>
        <v>50.8740236610174,0.614900607615709</v>
      </c>
    </row>
    <row r="7985" spans="1:17" x14ac:dyDescent="0.25">
      <c r="A7985" t="s">
        <v>12</v>
      </c>
      <c r="B7985" s="1">
        <v>41937.455289351848</v>
      </c>
      <c r="C7985">
        <v>50.873963730409699</v>
      </c>
      <c r="D7985">
        <v>0.61478083021938801</v>
      </c>
      <c r="E7985">
        <v>119.81389999999899</v>
      </c>
      <c r="F7985">
        <v>128.39999999999901</v>
      </c>
      <c r="G7985">
        <v>128.39999999999901</v>
      </c>
      <c r="H7985">
        <v>38.919600000000003</v>
      </c>
      <c r="I7985">
        <v>38.919600000000003</v>
      </c>
      <c r="J7985">
        <f t="shared" si="621"/>
        <v>1.046826806243588E-2</v>
      </c>
      <c r="L7985">
        <v>0</v>
      </c>
      <c r="N7985" s="5">
        <f t="shared" si="622"/>
        <v>10.725588125707786</v>
      </c>
      <c r="O7985" s="5">
        <f t="shared" si="623"/>
        <v>-0.80000000000097771</v>
      </c>
      <c r="P7985" s="5">
        <f t="shared" si="624"/>
        <v>10.755381938468082</v>
      </c>
      <c r="Q7985" t="str">
        <f t="shared" si="620"/>
        <v>50.8739637304097,0.614780830219388</v>
      </c>
    </row>
    <row r="7986" spans="1:17" x14ac:dyDescent="0.25">
      <c r="A7986" t="s">
        <v>12</v>
      </c>
      <c r="B7986" s="1">
        <v>41937.455300925925</v>
      </c>
      <c r="C7986">
        <v>50.873906230553899</v>
      </c>
      <c r="D7986">
        <v>0.61465778388082903</v>
      </c>
      <c r="E7986">
        <v>119.82465999999999</v>
      </c>
      <c r="F7986">
        <v>127.799999999999</v>
      </c>
      <c r="G7986">
        <v>127.799999999999</v>
      </c>
      <c r="H7986">
        <v>38.937600000000003</v>
      </c>
      <c r="I7986">
        <v>38.937600000000003</v>
      </c>
      <c r="J7986">
        <f t="shared" si="621"/>
        <v>4.6249190639165562E-4</v>
      </c>
      <c r="L7986">
        <v>0</v>
      </c>
      <c r="N7986" s="5">
        <f t="shared" si="622"/>
        <v>10.743219931911074</v>
      </c>
      <c r="O7986" s="5">
        <f t="shared" si="623"/>
        <v>-0.60000000000000853</v>
      </c>
      <c r="P7986" s="5">
        <f t="shared" si="624"/>
        <v>10.759961640517655</v>
      </c>
      <c r="Q7986" t="str">
        <f t="shared" si="620"/>
        <v>50.8739062305539,0.614657783880829</v>
      </c>
    </row>
    <row r="7987" spans="1:17" x14ac:dyDescent="0.25">
      <c r="A7987" t="s">
        <v>12</v>
      </c>
      <c r="B7987" s="1">
        <v>41937.455312500002</v>
      </c>
      <c r="C7987">
        <v>50.873854681849402</v>
      </c>
      <c r="D7987">
        <v>0.61452543362975098</v>
      </c>
      <c r="E7987">
        <v>119.8356</v>
      </c>
      <c r="F7987">
        <v>127.399999999999</v>
      </c>
      <c r="G7987">
        <v>127.399999999999</v>
      </c>
      <c r="H7987">
        <v>39.391199999999998</v>
      </c>
      <c r="I7987">
        <v>39.391199999999998</v>
      </c>
      <c r="J7987">
        <f t="shared" si="621"/>
        <v>1.1649408284023525E-2</v>
      </c>
      <c r="L7987">
        <v>0</v>
      </c>
      <c r="N7987" s="5">
        <f t="shared" si="622"/>
        <v>10.913017937807634</v>
      </c>
      <c r="O7987" s="5">
        <f t="shared" si="623"/>
        <v>-0.40000000000000568</v>
      </c>
      <c r="P7987" s="5">
        <f t="shared" si="624"/>
        <v>10.920346171752579</v>
      </c>
      <c r="Q7987" t="str">
        <f t="shared" si="620"/>
        <v>50.8738546818494,0.614525433629751</v>
      </c>
    </row>
    <row r="7988" spans="1:17" x14ac:dyDescent="0.25">
      <c r="A7988" t="s">
        <v>12</v>
      </c>
      <c r="B7988" s="1">
        <v>41937.455324074072</v>
      </c>
      <c r="C7988">
        <v>50.8737988583743</v>
      </c>
      <c r="D7988">
        <v>0.61440020799636796</v>
      </c>
      <c r="E7988">
        <v>119.84638</v>
      </c>
      <c r="F7988">
        <v>126.799999999999</v>
      </c>
      <c r="G7988">
        <v>126.799999999999</v>
      </c>
      <c r="H7988">
        <v>38.7072</v>
      </c>
      <c r="I7988">
        <v>38.7072</v>
      </c>
      <c r="J7988">
        <f t="shared" si="621"/>
        <v>-1.7364284408700359E-2</v>
      </c>
      <c r="L7988">
        <v>0</v>
      </c>
      <c r="N7988" s="5">
        <f t="shared" si="622"/>
        <v>10.757891027957767</v>
      </c>
      <c r="O7988" s="5">
        <f t="shared" si="623"/>
        <v>-0.59999999999999432</v>
      </c>
      <c r="P7988" s="5">
        <f t="shared" si="624"/>
        <v>10.774609940476463</v>
      </c>
      <c r="Q7988" t="str">
        <f t="shared" si="620"/>
        <v>50.8737988583743,0.614400207996368</v>
      </c>
    </row>
    <row r="7989" spans="1:17" x14ac:dyDescent="0.25">
      <c r="A7989" t="s">
        <v>12</v>
      </c>
      <c r="B7989" s="1">
        <v>41937.455335648148</v>
      </c>
      <c r="C7989">
        <v>50.873741945251801</v>
      </c>
      <c r="D7989">
        <v>0.61426643282174997</v>
      </c>
      <c r="E7989">
        <v>119.85772</v>
      </c>
      <c r="F7989">
        <v>126.399999999999</v>
      </c>
      <c r="G7989">
        <v>126.399999999999</v>
      </c>
      <c r="H7989">
        <v>38.613599999999998</v>
      </c>
      <c r="I7989">
        <v>38.613599999999998</v>
      </c>
      <c r="J7989">
        <f t="shared" si="621"/>
        <v>-2.4181547619048166E-3</v>
      </c>
      <c r="L7989">
        <v>0</v>
      </c>
      <c r="N7989" s="5">
        <f t="shared" si="622"/>
        <v>11.320810376492796</v>
      </c>
      <c r="O7989" s="5">
        <f t="shared" si="623"/>
        <v>-0.40000000000000568</v>
      </c>
      <c r="P7989" s="5">
        <f t="shared" si="624"/>
        <v>11.327874804238743</v>
      </c>
      <c r="Q7989" t="str">
        <f t="shared" si="620"/>
        <v>50.8737419452518,0.61426643282175</v>
      </c>
    </row>
    <row r="7990" spans="1:17" x14ac:dyDescent="0.25">
      <c r="A7990" t="s">
        <v>12</v>
      </c>
      <c r="B7990" s="1">
        <v>41937.455347222225</v>
      </c>
      <c r="C7990">
        <v>50.8736931625753</v>
      </c>
      <c r="D7990">
        <v>0.61413508839905195</v>
      </c>
      <c r="E7990">
        <v>119.86844000000001</v>
      </c>
      <c r="F7990">
        <v>125.799999999999</v>
      </c>
      <c r="G7990">
        <v>125.799999999999</v>
      </c>
      <c r="H7990">
        <v>38.1096</v>
      </c>
      <c r="I7990">
        <v>38.1096</v>
      </c>
      <c r="J7990">
        <f t="shared" si="621"/>
        <v>-1.3052396046988568E-2</v>
      </c>
      <c r="L7990">
        <v>0</v>
      </c>
      <c r="N7990" s="5">
        <f t="shared" si="622"/>
        <v>10.694030453405778</v>
      </c>
      <c r="O7990" s="5">
        <f t="shared" si="623"/>
        <v>-0.59999999999999432</v>
      </c>
      <c r="P7990" s="5">
        <f t="shared" si="624"/>
        <v>10.710849048435431</v>
      </c>
      <c r="Q7990" t="str">
        <f t="shared" si="620"/>
        <v>50.8736931625753,0.614135088399052</v>
      </c>
    </row>
    <row r="7991" spans="1:17" x14ac:dyDescent="0.25">
      <c r="A7991" t="s">
        <v>12</v>
      </c>
      <c r="B7991" s="1">
        <v>41937.455358796295</v>
      </c>
      <c r="C7991">
        <v>50.8736385125666</v>
      </c>
      <c r="D7991">
        <v>0.61401380226016</v>
      </c>
      <c r="E7991">
        <v>119.87891999999999</v>
      </c>
      <c r="F7991">
        <v>125.799999999999</v>
      </c>
      <c r="G7991">
        <v>125.799999999999</v>
      </c>
      <c r="H7991">
        <v>38.203200000000002</v>
      </c>
      <c r="I7991">
        <v>38.203200000000002</v>
      </c>
      <c r="J7991">
        <f t="shared" si="621"/>
        <v>2.4560740600794058E-3</v>
      </c>
      <c r="L7991">
        <v>0</v>
      </c>
      <c r="N7991" s="5">
        <f t="shared" si="622"/>
        <v>10.457544302225674</v>
      </c>
      <c r="O7991" s="5">
        <f t="shared" si="623"/>
        <v>0</v>
      </c>
      <c r="P7991" s="5">
        <f t="shared" si="624"/>
        <v>10.457544302225674</v>
      </c>
      <c r="Q7991" t="str">
        <f t="shared" si="620"/>
        <v>50.8736385125666,0.61401380226016</v>
      </c>
    </row>
    <row r="7992" spans="1:17" x14ac:dyDescent="0.25">
      <c r="A7992" t="s">
        <v>12</v>
      </c>
      <c r="B7992" s="1">
        <v>41937.455381944441</v>
      </c>
      <c r="C7992">
        <v>50.873543713241801</v>
      </c>
      <c r="D7992">
        <v>0.61376276426017196</v>
      </c>
      <c r="E7992">
        <v>119.8995</v>
      </c>
      <c r="F7992">
        <v>125.399999999999</v>
      </c>
      <c r="G7992">
        <v>125.399999999999</v>
      </c>
      <c r="H7992">
        <v>36.925199999999997</v>
      </c>
      <c r="I7992">
        <v>36.925199999999997</v>
      </c>
      <c r="J7992">
        <f t="shared" si="621"/>
        <v>-3.3452695062193893E-2</v>
      </c>
      <c r="L7992">
        <v>0</v>
      </c>
      <c r="N7992" s="5">
        <f t="shared" si="622"/>
        <v>20.527988360925065</v>
      </c>
      <c r="O7992" s="5">
        <f t="shared" si="623"/>
        <v>-0.40000000000000568</v>
      </c>
      <c r="P7992" s="5">
        <f t="shared" si="624"/>
        <v>20.5318851094164</v>
      </c>
      <c r="Q7992" t="str">
        <f t="shared" si="620"/>
        <v>50.8735437132418,0.613762764260172</v>
      </c>
    </row>
    <row r="7993" spans="1:17" x14ac:dyDescent="0.25">
      <c r="A7993" t="s">
        <v>12</v>
      </c>
      <c r="B7993" s="1">
        <v>41937.455393518518</v>
      </c>
      <c r="C7993">
        <v>50.8735033124685</v>
      </c>
      <c r="D7993">
        <v>0.61363636516034603</v>
      </c>
      <c r="E7993">
        <v>119.90948</v>
      </c>
      <c r="F7993">
        <v>125</v>
      </c>
      <c r="G7993">
        <v>125</v>
      </c>
      <c r="H7993">
        <v>36.579599999999999</v>
      </c>
      <c r="I7993">
        <v>36.579599999999999</v>
      </c>
      <c r="J7993">
        <f t="shared" si="621"/>
        <v>-9.3594618309446528E-3</v>
      </c>
      <c r="L7993">
        <v>0</v>
      </c>
      <c r="N7993" s="5">
        <f t="shared" si="622"/>
        <v>9.942404741523525</v>
      </c>
      <c r="O7993" s="5">
        <f t="shared" si="623"/>
        <v>-0.39999999999899671</v>
      </c>
      <c r="P7993" s="5">
        <f t="shared" si="624"/>
        <v>9.9504478313425011</v>
      </c>
      <c r="Q7993" t="str">
        <f t="shared" si="620"/>
        <v>50.8735033124685,0.613636365160346</v>
      </c>
    </row>
    <row r="7994" spans="1:17" x14ac:dyDescent="0.25">
      <c r="A7994" t="s">
        <v>12</v>
      </c>
      <c r="B7994" s="1">
        <v>41937.455405092594</v>
      </c>
      <c r="C7994">
        <v>50.873467018827697</v>
      </c>
      <c r="D7994">
        <v>0.61351013369858198</v>
      </c>
      <c r="E7994">
        <v>119.91924</v>
      </c>
      <c r="F7994">
        <v>124.6</v>
      </c>
      <c r="G7994">
        <v>124.6</v>
      </c>
      <c r="H7994">
        <v>35.499600000000001</v>
      </c>
      <c r="I7994">
        <v>35.499600000000001</v>
      </c>
      <c r="J7994">
        <f t="shared" si="621"/>
        <v>-2.9524653085326202E-2</v>
      </c>
      <c r="L7994">
        <v>0</v>
      </c>
      <c r="N7994" s="5">
        <f t="shared" si="622"/>
        <v>9.7335304961596592</v>
      </c>
      <c r="O7994" s="5">
        <f t="shared" si="623"/>
        <v>-0.40000000000000568</v>
      </c>
      <c r="P7994" s="5">
        <f t="shared" si="624"/>
        <v>9.7417460406063814</v>
      </c>
      <c r="Q7994" t="str">
        <f t="shared" si="620"/>
        <v>50.8734670188277,0.613510133698582</v>
      </c>
    </row>
    <row r="7995" spans="1:17" x14ac:dyDescent="0.25">
      <c r="A7995" t="s">
        <v>12</v>
      </c>
      <c r="B7995" s="1">
        <v>41937.455416666664</v>
      </c>
      <c r="C7995">
        <v>50.873438604176002</v>
      </c>
      <c r="D7995">
        <v>0.61337409541010801</v>
      </c>
      <c r="E7995">
        <v>119.9293</v>
      </c>
      <c r="F7995">
        <v>124.2</v>
      </c>
      <c r="G7995">
        <v>124.2</v>
      </c>
      <c r="H7995">
        <v>35.1</v>
      </c>
      <c r="I7995">
        <v>35.1</v>
      </c>
      <c r="J7995">
        <f t="shared" si="621"/>
        <v>-1.1256464861575891E-2</v>
      </c>
      <c r="L7995">
        <v>0</v>
      </c>
      <c r="N7995" s="5">
        <f t="shared" si="622"/>
        <v>10.055077808350132</v>
      </c>
      <c r="O7995" s="5">
        <f t="shared" si="623"/>
        <v>-0.39999999999999147</v>
      </c>
      <c r="P7995" s="5">
        <f t="shared" si="624"/>
        <v>10.063030842245059</v>
      </c>
      <c r="Q7995" t="str">
        <f t="shared" si="620"/>
        <v>50.873438604176,0.613374095410108</v>
      </c>
    </row>
    <row r="7996" spans="1:17" x14ac:dyDescent="0.25">
      <c r="A7996" t="s">
        <v>12</v>
      </c>
      <c r="B7996" s="1">
        <v>41937.455428240741</v>
      </c>
      <c r="C7996">
        <v>50.873416224494498</v>
      </c>
      <c r="D7996">
        <v>0.61324342153966405</v>
      </c>
      <c r="E7996">
        <v>119.93884</v>
      </c>
      <c r="F7996">
        <v>123.799999999999</v>
      </c>
      <c r="G7996">
        <v>123.799999999999</v>
      </c>
      <c r="H7996">
        <v>34.448399999999999</v>
      </c>
      <c r="I7996">
        <v>34.448399999999999</v>
      </c>
      <c r="J7996">
        <f t="shared" si="621"/>
        <v>-1.8564102564102618E-2</v>
      </c>
      <c r="L7996">
        <v>0</v>
      </c>
      <c r="N7996" s="5">
        <f t="shared" si="622"/>
        <v>9.5011215844371666</v>
      </c>
      <c r="O7996" s="5">
        <f t="shared" si="623"/>
        <v>-0.40000000000100044</v>
      </c>
      <c r="P7996" s="5">
        <f t="shared" si="624"/>
        <v>9.5095379152858222</v>
      </c>
      <c r="Q7996" t="str">
        <f t="shared" si="620"/>
        <v>50.8734162244945,0.613243421539664</v>
      </c>
    </row>
    <row r="7997" spans="1:17" x14ac:dyDescent="0.25">
      <c r="A7997" t="s">
        <v>12</v>
      </c>
      <c r="B7997" s="1">
        <v>41937.455439814818</v>
      </c>
      <c r="C7997">
        <v>50.873402142897199</v>
      </c>
      <c r="D7997">
        <v>0.61310931108891897</v>
      </c>
      <c r="E7997">
        <v>119.948399999999</v>
      </c>
      <c r="F7997">
        <v>123.799999999999</v>
      </c>
      <c r="G7997">
        <v>123.799999999999</v>
      </c>
      <c r="H7997">
        <v>35.154000000000003</v>
      </c>
      <c r="I7997">
        <v>35.154000000000003</v>
      </c>
      <c r="J7997">
        <f t="shared" si="621"/>
        <v>2.0482809070958421E-2</v>
      </c>
      <c r="L7997">
        <v>0</v>
      </c>
      <c r="N7997" s="5">
        <f t="shared" si="622"/>
        <v>9.53993467708103</v>
      </c>
      <c r="O7997" s="5">
        <f t="shared" si="623"/>
        <v>0</v>
      </c>
      <c r="P7997" s="5">
        <f t="shared" si="624"/>
        <v>9.53993467708103</v>
      </c>
      <c r="Q7997" t="str">
        <f t="shared" si="620"/>
        <v>50.8734021428972,0.613109311088919</v>
      </c>
    </row>
    <row r="7998" spans="1:17" x14ac:dyDescent="0.25">
      <c r="A7998" t="s">
        <v>12</v>
      </c>
      <c r="B7998" s="1">
        <v>41937.455451388887</v>
      </c>
      <c r="C7998">
        <v>50.873393006622699</v>
      </c>
      <c r="D7998">
        <v>0.61296589672565405</v>
      </c>
      <c r="E7998">
        <v>119.95854</v>
      </c>
      <c r="F7998">
        <v>123</v>
      </c>
      <c r="G7998">
        <v>123</v>
      </c>
      <c r="H7998">
        <v>36.806399999999996</v>
      </c>
      <c r="I7998">
        <v>36.806399999999996</v>
      </c>
      <c r="J7998">
        <f t="shared" si="621"/>
        <v>4.7004608294930673E-2</v>
      </c>
      <c r="L7998">
        <v>0</v>
      </c>
      <c r="N7998" s="5">
        <f t="shared" si="622"/>
        <v>10.114508405663969</v>
      </c>
      <c r="O7998" s="5">
        <f t="shared" si="623"/>
        <v>-0.7999999999990024</v>
      </c>
      <c r="P7998" s="5">
        <f t="shared" si="624"/>
        <v>10.146096800654204</v>
      </c>
      <c r="Q7998" t="str">
        <f t="shared" si="620"/>
        <v>50.8733930066227,0.612965896725654</v>
      </c>
    </row>
    <row r="7999" spans="1:17" x14ac:dyDescent="0.25">
      <c r="A7999" t="s">
        <v>12</v>
      </c>
      <c r="B7999" s="1">
        <v>41937.455462962964</v>
      </c>
      <c r="C7999">
        <v>50.873388480395</v>
      </c>
      <c r="D7999">
        <v>0.61281929723918405</v>
      </c>
      <c r="E7999">
        <v>119.96888</v>
      </c>
      <c r="F7999">
        <v>122.6</v>
      </c>
      <c r="G7999">
        <v>122.6</v>
      </c>
      <c r="H7999">
        <v>37.1952</v>
      </c>
      <c r="I7999">
        <v>37.1952</v>
      </c>
      <c r="J7999">
        <f t="shared" si="621"/>
        <v>1.0563380281690233E-2</v>
      </c>
      <c r="L7999">
        <v>0</v>
      </c>
      <c r="N7999" s="5">
        <f t="shared" si="622"/>
        <v>10.298620329252328</v>
      </c>
      <c r="O7999" s="5">
        <f t="shared" si="623"/>
        <v>-0.40000000000000568</v>
      </c>
      <c r="P7999" s="5">
        <f t="shared" si="624"/>
        <v>10.306385432637834</v>
      </c>
      <c r="Q7999" t="str">
        <f t="shared" si="620"/>
        <v>50.873388480395,0.612819297239184</v>
      </c>
    </row>
    <row r="8000" spans="1:17" x14ac:dyDescent="0.25">
      <c r="A8000" t="s">
        <v>12</v>
      </c>
      <c r="B8000" s="1">
        <v>41937.455474537041</v>
      </c>
      <c r="C8000">
        <v>50.873383618891197</v>
      </c>
      <c r="D8000">
        <v>0.61266758479177896</v>
      </c>
      <c r="E8000">
        <v>119.979559999999</v>
      </c>
      <c r="F8000">
        <v>122.2</v>
      </c>
      <c r="G8000">
        <v>122.2</v>
      </c>
      <c r="H8000">
        <v>38.61</v>
      </c>
      <c r="I8000">
        <v>38.61</v>
      </c>
      <c r="J8000">
        <f t="shared" si="621"/>
        <v>3.8037166085946567E-2</v>
      </c>
      <c r="L8000">
        <v>0</v>
      </c>
      <c r="N8000" s="5">
        <f t="shared" si="622"/>
        <v>10.658997716914032</v>
      </c>
      <c r="O8000" s="5">
        <f t="shared" si="623"/>
        <v>-0.39999999999999147</v>
      </c>
      <c r="P8000" s="5">
        <f t="shared" si="624"/>
        <v>10.666500472468865</v>
      </c>
      <c r="Q8000" t="str">
        <f t="shared" si="620"/>
        <v>50.8733836188912,0.612667584791779</v>
      </c>
    </row>
    <row r="8001" spans="1:17" x14ac:dyDescent="0.25">
      <c r="A8001" t="s">
        <v>12</v>
      </c>
      <c r="B8001" s="1">
        <v>41937.45548611111</v>
      </c>
      <c r="C8001">
        <v>50.873375739902201</v>
      </c>
      <c r="D8001">
        <v>0.61251142993569296</v>
      </c>
      <c r="E8001">
        <v>119.9906</v>
      </c>
      <c r="F8001">
        <v>121.399999999999</v>
      </c>
      <c r="G8001">
        <v>121.399999999999</v>
      </c>
      <c r="H8001">
        <v>40.2408</v>
      </c>
      <c r="I8001">
        <v>40.2408</v>
      </c>
      <c r="J8001">
        <f t="shared" si="621"/>
        <v>4.2237762237762259E-2</v>
      </c>
      <c r="L8001">
        <v>0</v>
      </c>
      <c r="N8001" s="5">
        <f t="shared" si="622"/>
        <v>10.992015328318505</v>
      </c>
      <c r="O8001" s="5">
        <f t="shared" si="623"/>
        <v>-0.80000000000100613</v>
      </c>
      <c r="P8001" s="5">
        <f t="shared" si="624"/>
        <v>11.021088919793296</v>
      </c>
      <c r="Q8001" t="str">
        <f t="shared" si="620"/>
        <v>50.8733757399022,0.612511429935693</v>
      </c>
    </row>
    <row r="8002" spans="1:17" x14ac:dyDescent="0.25">
      <c r="A8002" t="s">
        <v>12</v>
      </c>
      <c r="B8002" s="1">
        <v>41937.455497685187</v>
      </c>
      <c r="C8002">
        <v>50.873363167047501</v>
      </c>
      <c r="D8002">
        <v>0.61235678382217795</v>
      </c>
      <c r="E8002">
        <v>120.00156</v>
      </c>
      <c r="F8002">
        <v>120.799999999999</v>
      </c>
      <c r="G8002">
        <v>120.799999999999</v>
      </c>
      <c r="H8002">
        <v>39.6828</v>
      </c>
      <c r="I8002">
        <v>39.6828</v>
      </c>
      <c r="J8002">
        <f t="shared" si="621"/>
        <v>-1.3866523528359273E-2</v>
      </c>
      <c r="L8002">
        <v>0</v>
      </c>
      <c r="N8002" s="5">
        <f t="shared" si="622"/>
        <v>10.94106141256268</v>
      </c>
      <c r="O8002" s="5">
        <f t="shared" si="623"/>
        <v>-0.59999999999999432</v>
      </c>
      <c r="P8002" s="5">
        <f t="shared" si="624"/>
        <v>10.957500847979345</v>
      </c>
      <c r="Q8002" t="str">
        <f t="shared" si="620"/>
        <v>50.8733631670475,0.612356783822178</v>
      </c>
    </row>
    <row r="8003" spans="1:17" x14ac:dyDescent="0.25">
      <c r="A8003" t="s">
        <v>12</v>
      </c>
      <c r="B8003" s="1">
        <v>41937.455509259256</v>
      </c>
      <c r="C8003">
        <v>50.873349001631098</v>
      </c>
      <c r="D8003">
        <v>0.61219928786158495</v>
      </c>
      <c r="E8003">
        <v>120.01276</v>
      </c>
      <c r="F8003">
        <v>120.2</v>
      </c>
      <c r="G8003">
        <v>120.2</v>
      </c>
      <c r="H8003">
        <v>39.153599999999997</v>
      </c>
      <c r="I8003">
        <v>39.153599999999997</v>
      </c>
      <c r="J8003">
        <f t="shared" si="621"/>
        <v>-1.3335752517463561E-2</v>
      </c>
      <c r="L8003">
        <v>0</v>
      </c>
      <c r="N8003" s="5">
        <f t="shared" si="622"/>
        <v>11.162873263522499</v>
      </c>
      <c r="O8003" s="5">
        <f t="shared" si="623"/>
        <v>-0.59999999999899956</v>
      </c>
      <c r="P8003" s="5">
        <f t="shared" si="624"/>
        <v>11.178986514772449</v>
      </c>
      <c r="Q8003" t="str">
        <f t="shared" ref="Q8003:Q8066" si="625">TEXT(C8003,"0.################")&amp;","&amp;TEXT(D8003,"0.################")</f>
        <v>50.8733490016311,0.612199287861585</v>
      </c>
    </row>
    <row r="8004" spans="1:17" x14ac:dyDescent="0.25">
      <c r="A8004" t="s">
        <v>12</v>
      </c>
      <c r="B8004" s="1">
        <v>41937.455520833333</v>
      </c>
      <c r="C8004">
        <v>50.873330309986997</v>
      </c>
      <c r="D8004">
        <v>0.61205050908029002</v>
      </c>
      <c r="E8004">
        <v>120.02343999999999</v>
      </c>
      <c r="F8004">
        <v>119.399999999999</v>
      </c>
      <c r="G8004">
        <v>119.399999999999</v>
      </c>
      <c r="H8004">
        <v>38.519999999999897</v>
      </c>
      <c r="I8004">
        <v>38.519999999999897</v>
      </c>
      <c r="J8004">
        <f t="shared" ref="J8004:J8067" si="626">IF(I8003&lt;&gt;0,(I8004-I8003)/I8003,0)</f>
        <v>-1.6182420007358221E-2</v>
      </c>
      <c r="L8004">
        <v>0</v>
      </c>
      <c r="N8004" s="5">
        <f t="shared" ref="N8004:N8067" si="627">ACOS(COS(RADIANS(90-C8004))*COS(RADIANS(90-C8003))+SIN(RADIANS(90-C8004))*SIN(RADIANS(90-C8003))*COS(RADIANS(D8004-D8003)))*6371000</f>
        <v>10.644613669552605</v>
      </c>
      <c r="O8004" s="5">
        <f t="shared" ref="O8004:O8067" si="628">G8004-G8003</f>
        <v>-0.80000000000100613</v>
      </c>
      <c r="P8004" s="5">
        <f t="shared" ref="P8004:P8067" si="629">SQRT(N8004^2+(F8004-F8003)^2)</f>
        <v>10.674633491320805</v>
      </c>
      <c r="Q8004" t="str">
        <f t="shared" si="625"/>
        <v>50.873330309987,0.61205050908029</v>
      </c>
    </row>
    <row r="8005" spans="1:17" x14ac:dyDescent="0.25">
      <c r="A8005" t="s">
        <v>12</v>
      </c>
      <c r="B8005" s="1">
        <v>41937.45553240741</v>
      </c>
      <c r="C8005">
        <v>50.873308014124603</v>
      </c>
      <c r="D8005">
        <v>0.61190072447061505</v>
      </c>
      <c r="E8005">
        <v>120.03428</v>
      </c>
      <c r="F8005">
        <v>118.799999999999</v>
      </c>
      <c r="G8005">
        <v>118.799999999999</v>
      </c>
      <c r="H8005">
        <v>39.6</v>
      </c>
      <c r="I8005">
        <v>39.6</v>
      </c>
      <c r="J8005">
        <f t="shared" si="626"/>
        <v>2.8037383177572893E-2</v>
      </c>
      <c r="L8005">
        <v>0</v>
      </c>
      <c r="N8005" s="5">
        <f t="shared" si="627"/>
        <v>10.798446755325264</v>
      </c>
      <c r="O8005" s="5">
        <f t="shared" si="628"/>
        <v>-0.59999999999999432</v>
      </c>
      <c r="P8005" s="5">
        <f t="shared" si="629"/>
        <v>10.815102973508607</v>
      </c>
      <c r="Q8005" t="str">
        <f t="shared" si="625"/>
        <v>50.8733080141246,0.611900724470615</v>
      </c>
    </row>
    <row r="8006" spans="1:17" x14ac:dyDescent="0.25">
      <c r="A8006" t="s">
        <v>12</v>
      </c>
      <c r="B8006" s="1">
        <v>41937.455543981479</v>
      </c>
      <c r="C8006">
        <v>50.873276246711598</v>
      </c>
      <c r="D8006">
        <v>0.61175110749900297</v>
      </c>
      <c r="E8006">
        <v>120.04537999999999</v>
      </c>
      <c r="F8006">
        <v>118</v>
      </c>
      <c r="G8006">
        <v>118</v>
      </c>
      <c r="H8006">
        <v>40.532400000000003</v>
      </c>
      <c r="I8006">
        <v>40.532400000000003</v>
      </c>
      <c r="J8006">
        <f t="shared" si="626"/>
        <v>2.3545454545454574E-2</v>
      </c>
      <c r="L8006">
        <v>0</v>
      </c>
      <c r="N8006" s="5">
        <f t="shared" si="627"/>
        <v>11.076960089412058</v>
      </c>
      <c r="O8006" s="5">
        <f t="shared" si="628"/>
        <v>-0.7999999999990024</v>
      </c>
      <c r="P8006" s="5">
        <f t="shared" si="629"/>
        <v>11.10581130860893</v>
      </c>
      <c r="Q8006" t="str">
        <f t="shared" si="625"/>
        <v>50.8732762467116,0.611751107499003</v>
      </c>
    </row>
    <row r="8007" spans="1:17" x14ac:dyDescent="0.25">
      <c r="A8007" t="s">
        <v>12</v>
      </c>
      <c r="B8007" s="1">
        <v>41937.455555555556</v>
      </c>
      <c r="C8007">
        <v>50.873238360509198</v>
      </c>
      <c r="D8007">
        <v>0.61160241253673997</v>
      </c>
      <c r="E8007">
        <v>120.05665999999999</v>
      </c>
      <c r="F8007">
        <v>117.2</v>
      </c>
      <c r="G8007">
        <v>117.2</v>
      </c>
      <c r="H8007">
        <v>40.802399999999999</v>
      </c>
      <c r="I8007">
        <v>40.802399999999999</v>
      </c>
      <c r="J8007">
        <f t="shared" si="626"/>
        <v>6.6613375965892969E-3</v>
      </c>
      <c r="L8007">
        <v>0</v>
      </c>
      <c r="N8007" s="5">
        <f t="shared" si="627"/>
        <v>11.251735359542936</v>
      </c>
      <c r="O8007" s="5">
        <f t="shared" si="628"/>
        <v>-0.79999999999999716</v>
      </c>
      <c r="P8007" s="5">
        <f t="shared" si="629"/>
        <v>11.280139564792131</v>
      </c>
      <c r="Q8007" t="str">
        <f t="shared" si="625"/>
        <v>50.8732383605092,0.61160241253674</v>
      </c>
    </row>
    <row r="8008" spans="1:17" x14ac:dyDescent="0.25">
      <c r="A8008" t="s">
        <v>12</v>
      </c>
      <c r="B8008" s="1">
        <v>41937.455567129633</v>
      </c>
      <c r="C8008">
        <v>50.873197708278802</v>
      </c>
      <c r="D8008">
        <v>0.61145354993641299</v>
      </c>
      <c r="E8008">
        <v>120.06806</v>
      </c>
      <c r="F8008">
        <v>116.399999999999</v>
      </c>
      <c r="G8008">
        <v>116.399999999999</v>
      </c>
      <c r="H8008">
        <v>41.090400000000002</v>
      </c>
      <c r="I8008">
        <v>41.090400000000002</v>
      </c>
      <c r="J8008">
        <f t="shared" si="626"/>
        <v>7.0584083289219213E-3</v>
      </c>
      <c r="L8008">
        <v>0</v>
      </c>
      <c r="N8008" s="5">
        <f t="shared" si="627"/>
        <v>11.381550523090755</v>
      </c>
      <c r="O8008" s="5">
        <f t="shared" si="628"/>
        <v>-0.80000000000100613</v>
      </c>
      <c r="P8008" s="5">
        <f t="shared" si="629"/>
        <v>11.40963155889221</v>
      </c>
      <c r="Q8008" t="str">
        <f t="shared" si="625"/>
        <v>50.8731977082788,0.611453549936413</v>
      </c>
    </row>
    <row r="8009" spans="1:17" x14ac:dyDescent="0.25">
      <c r="A8009" t="s">
        <v>12</v>
      </c>
      <c r="B8009" s="1">
        <v>41937.455578703702</v>
      </c>
      <c r="C8009">
        <v>50.873157642781699</v>
      </c>
      <c r="D8009">
        <v>0.61130292713642098</v>
      </c>
      <c r="E8009">
        <v>120.07956</v>
      </c>
      <c r="F8009">
        <v>115.799999999999</v>
      </c>
      <c r="G8009">
        <v>115.799999999999</v>
      </c>
      <c r="H8009">
        <v>41.547600000000003</v>
      </c>
      <c r="I8009">
        <v>41.547600000000003</v>
      </c>
      <c r="J8009">
        <f t="shared" si="626"/>
        <v>1.1126686525319788E-2</v>
      </c>
      <c r="L8009">
        <v>0</v>
      </c>
      <c r="N8009" s="5">
        <f t="shared" si="627"/>
        <v>11.469504209726589</v>
      </c>
      <c r="O8009" s="5">
        <f t="shared" si="628"/>
        <v>-0.59999999999999432</v>
      </c>
      <c r="P8009" s="5">
        <f t="shared" si="629"/>
        <v>11.485187278270038</v>
      </c>
      <c r="Q8009" t="str">
        <f t="shared" si="625"/>
        <v>50.8731576427817,0.611302927136421</v>
      </c>
    </row>
    <row r="8010" spans="1:17" x14ac:dyDescent="0.25">
      <c r="A8010" t="s">
        <v>12</v>
      </c>
      <c r="B8010" s="1">
        <v>41937.455590277779</v>
      </c>
      <c r="C8010">
        <v>50.873116990551303</v>
      </c>
      <c r="D8010">
        <v>0.61114995740353995</v>
      </c>
      <c r="E8010">
        <v>120.09124</v>
      </c>
      <c r="F8010">
        <v>115</v>
      </c>
      <c r="G8010">
        <v>115</v>
      </c>
      <c r="H8010">
        <v>42.228000000000002</v>
      </c>
      <c r="I8010">
        <v>42.228000000000002</v>
      </c>
      <c r="J8010">
        <f t="shared" si="626"/>
        <v>1.6376397192617593E-2</v>
      </c>
      <c r="L8010">
        <v>0</v>
      </c>
      <c r="N8010" s="5">
        <f t="shared" si="627"/>
        <v>11.646514394475282</v>
      </c>
      <c r="O8010" s="5">
        <f t="shared" si="628"/>
        <v>-0.7999999999990024</v>
      </c>
      <c r="P8010" s="5">
        <f t="shared" si="629"/>
        <v>11.673958092297504</v>
      </c>
      <c r="Q8010" t="str">
        <f t="shared" si="625"/>
        <v>50.8731169905513,0.61114995740354</v>
      </c>
    </row>
    <row r="8011" spans="1:17" x14ac:dyDescent="0.25">
      <c r="A8011" t="s">
        <v>12</v>
      </c>
      <c r="B8011" s="1">
        <v>41937.455601851849</v>
      </c>
      <c r="C8011">
        <v>50.873084971681202</v>
      </c>
      <c r="D8011">
        <v>0.61098324134945803</v>
      </c>
      <c r="E8011">
        <v>120.1035</v>
      </c>
      <c r="F8011">
        <v>114.399999999999</v>
      </c>
      <c r="G8011">
        <v>114.399999999999</v>
      </c>
      <c r="H8011">
        <v>42.386399999999902</v>
      </c>
      <c r="I8011">
        <v>42.386399999999902</v>
      </c>
      <c r="J8011">
        <f t="shared" si="626"/>
        <v>3.7510656436464157E-3</v>
      </c>
      <c r="L8011">
        <v>0</v>
      </c>
      <c r="N8011" s="5">
        <f t="shared" si="627"/>
        <v>12.22824128287181</v>
      </c>
      <c r="O8011" s="5">
        <f t="shared" si="628"/>
        <v>-0.60000000000100329</v>
      </c>
      <c r="P8011" s="5">
        <f t="shared" si="629"/>
        <v>12.242952457317296</v>
      </c>
      <c r="Q8011" t="str">
        <f t="shared" si="625"/>
        <v>50.8730849716812,0.610983241349458</v>
      </c>
    </row>
    <row r="8012" spans="1:17" x14ac:dyDescent="0.25">
      <c r="A8012" t="s">
        <v>12</v>
      </c>
      <c r="B8012" s="1">
        <v>41937.455613425926</v>
      </c>
      <c r="C8012">
        <v>50.873067872598703</v>
      </c>
      <c r="D8012">
        <v>0.61081979423761301</v>
      </c>
      <c r="E8012">
        <v>120.11516</v>
      </c>
      <c r="F8012">
        <v>113.6</v>
      </c>
      <c r="G8012">
        <v>113.6</v>
      </c>
      <c r="H8012">
        <v>42.325200000000002</v>
      </c>
      <c r="I8012">
        <v>42.325200000000002</v>
      </c>
      <c r="J8012">
        <f t="shared" si="626"/>
        <v>-1.4438593511102652E-3</v>
      </c>
      <c r="L8012">
        <v>0</v>
      </c>
      <c r="N8012" s="5">
        <f t="shared" si="627"/>
        <v>11.625601538561625</v>
      </c>
      <c r="O8012" s="5">
        <f t="shared" si="628"/>
        <v>-0.7999999999990024</v>
      </c>
      <c r="P8012" s="5">
        <f t="shared" si="629"/>
        <v>11.653094487448595</v>
      </c>
      <c r="Q8012" t="str">
        <f t="shared" si="625"/>
        <v>50.8730678725987,0.610819794237613</v>
      </c>
    </row>
    <row r="8013" spans="1:17" x14ac:dyDescent="0.25">
      <c r="A8013" t="s">
        <v>12</v>
      </c>
      <c r="B8013" s="1">
        <v>41937.455625000002</v>
      </c>
      <c r="C8013">
        <v>50.873042726889203</v>
      </c>
      <c r="D8013">
        <v>0.61065928079187803</v>
      </c>
      <c r="E8013">
        <v>120.12678</v>
      </c>
      <c r="F8013">
        <v>113</v>
      </c>
      <c r="G8013">
        <v>113</v>
      </c>
      <c r="H8013">
        <v>41.961599999999997</v>
      </c>
      <c r="I8013">
        <v>41.961599999999997</v>
      </c>
      <c r="J8013">
        <f t="shared" si="626"/>
        <v>-8.590626860593812E-3</v>
      </c>
      <c r="L8013">
        <v>0</v>
      </c>
      <c r="N8013" s="5">
        <f t="shared" si="627"/>
        <v>11.605039314020349</v>
      </c>
      <c r="O8013" s="5">
        <f t="shared" si="628"/>
        <v>-0.59999999999999432</v>
      </c>
      <c r="P8013" s="5">
        <f t="shared" si="629"/>
        <v>11.620539465961031</v>
      </c>
      <c r="Q8013" t="str">
        <f t="shared" si="625"/>
        <v>50.8730427268892,0.610659280791878</v>
      </c>
    </row>
    <row r="8014" spans="1:17" x14ac:dyDescent="0.25">
      <c r="A8014" t="s">
        <v>12</v>
      </c>
      <c r="B8014" s="1">
        <v>41937.455636574072</v>
      </c>
      <c r="C8014">
        <v>50.873004840686903</v>
      </c>
      <c r="D8014">
        <v>0.61050337739288796</v>
      </c>
      <c r="E8014">
        <v>120.13852</v>
      </c>
      <c r="F8014">
        <v>112.2</v>
      </c>
      <c r="G8014">
        <v>112.2</v>
      </c>
      <c r="H8014">
        <v>42.998399999999997</v>
      </c>
      <c r="I8014">
        <v>42.998399999999997</v>
      </c>
      <c r="J8014">
        <f t="shared" si="626"/>
        <v>2.4708304735758399E-2</v>
      </c>
      <c r="L8014">
        <v>0</v>
      </c>
      <c r="N8014" s="5">
        <f t="shared" si="627"/>
        <v>11.722875682370848</v>
      </c>
      <c r="O8014" s="5">
        <f t="shared" si="628"/>
        <v>-0.79999999999999716</v>
      </c>
      <c r="P8014" s="5">
        <f t="shared" si="629"/>
        <v>11.75014103167795</v>
      </c>
      <c r="Q8014" t="str">
        <f t="shared" si="625"/>
        <v>50.8730048406869,0.610503377392888</v>
      </c>
    </row>
    <row r="8015" spans="1:17" x14ac:dyDescent="0.25">
      <c r="A8015" t="s">
        <v>12</v>
      </c>
      <c r="B8015" s="1">
        <v>41937.455648148149</v>
      </c>
      <c r="C8015">
        <v>50.872965278103898</v>
      </c>
      <c r="D8015">
        <v>0.61034956946968999</v>
      </c>
      <c r="E8015">
        <v>120.1502</v>
      </c>
      <c r="F8015">
        <v>111.399999999999</v>
      </c>
      <c r="G8015">
        <v>111.399999999999</v>
      </c>
      <c r="H8015">
        <v>42.2316</v>
      </c>
      <c r="I8015">
        <v>42.2316</v>
      </c>
      <c r="J8015">
        <f t="shared" si="626"/>
        <v>-1.7833221701272522E-2</v>
      </c>
      <c r="L8015">
        <v>0</v>
      </c>
      <c r="N8015" s="5">
        <f t="shared" si="627"/>
        <v>11.65425037295309</v>
      </c>
      <c r="O8015" s="5">
        <f t="shared" si="628"/>
        <v>-0.80000000000100613</v>
      </c>
      <c r="P8015" s="5">
        <f t="shared" si="629"/>
        <v>11.681675896697307</v>
      </c>
      <c r="Q8015" t="str">
        <f t="shared" si="625"/>
        <v>50.8729652781039,0.61034956946969</v>
      </c>
    </row>
    <row r="8016" spans="1:17" x14ac:dyDescent="0.25">
      <c r="A8016" t="s">
        <v>12</v>
      </c>
      <c r="B8016" s="1">
        <v>41937.455659722225</v>
      </c>
      <c r="C8016">
        <v>50.872920854017103</v>
      </c>
      <c r="D8016">
        <v>0.61020045541226797</v>
      </c>
      <c r="E8016">
        <v>120.1618</v>
      </c>
      <c r="F8016">
        <v>110.799999999999</v>
      </c>
      <c r="G8016">
        <v>110.799999999999</v>
      </c>
      <c r="H8016">
        <v>42.256799999999998</v>
      </c>
      <c r="I8016">
        <v>42.256799999999998</v>
      </c>
      <c r="J8016">
        <f t="shared" si="626"/>
        <v>5.9670957292638955E-4</v>
      </c>
      <c r="L8016">
        <v>0</v>
      </c>
      <c r="N8016" s="5">
        <f t="shared" si="627"/>
        <v>11.570428091162377</v>
      </c>
      <c r="O8016" s="5">
        <f t="shared" si="628"/>
        <v>-0.59999999999999432</v>
      </c>
      <c r="P8016" s="5">
        <f t="shared" si="629"/>
        <v>11.58597454738959</v>
      </c>
      <c r="Q8016" t="str">
        <f t="shared" si="625"/>
        <v>50.8729208540171,0.610200455412268</v>
      </c>
    </row>
    <row r="8017" spans="1:17" x14ac:dyDescent="0.25">
      <c r="A8017" t="s">
        <v>12</v>
      </c>
      <c r="B8017" s="1">
        <v>41937.455671296295</v>
      </c>
      <c r="C8017">
        <v>50.872872322797697</v>
      </c>
      <c r="D8017">
        <v>0.61005452647805203</v>
      </c>
      <c r="E8017">
        <v>120.1734</v>
      </c>
      <c r="F8017">
        <v>110</v>
      </c>
      <c r="G8017">
        <v>110</v>
      </c>
      <c r="H8017">
        <v>42.224399999999903</v>
      </c>
      <c r="I8017">
        <v>42.224399999999903</v>
      </c>
      <c r="J8017">
        <f t="shared" si="626"/>
        <v>-7.6674050093937594E-4</v>
      </c>
      <c r="L8017">
        <v>0</v>
      </c>
      <c r="N8017" s="5">
        <f t="shared" si="627"/>
        <v>11.574322153744987</v>
      </c>
      <c r="O8017" s="5">
        <f t="shared" si="628"/>
        <v>-0.7999999999990024</v>
      </c>
      <c r="P8017" s="5">
        <f t="shared" si="629"/>
        <v>11.601936619317931</v>
      </c>
      <c r="Q8017" t="str">
        <f t="shared" si="625"/>
        <v>50.8728723227977,0.610054526478052</v>
      </c>
    </row>
    <row r="8018" spans="1:17" x14ac:dyDescent="0.25">
      <c r="A8018" t="s">
        <v>12</v>
      </c>
      <c r="B8018" s="1">
        <v>41937.455682870372</v>
      </c>
      <c r="C8018">
        <v>50.872819684445801</v>
      </c>
      <c r="D8018">
        <v>0.60990583151578903</v>
      </c>
      <c r="E8018">
        <v>120.18537999999999</v>
      </c>
      <c r="F8018">
        <v>109.399999999999</v>
      </c>
      <c r="G8018">
        <v>109.399999999999</v>
      </c>
      <c r="H8018">
        <v>40.971600000000002</v>
      </c>
      <c r="I8018">
        <v>40.971600000000002</v>
      </c>
      <c r="J8018">
        <f t="shared" si="626"/>
        <v>-2.9670048597491117E-2</v>
      </c>
      <c r="L8018">
        <v>0</v>
      </c>
      <c r="N8018" s="5">
        <f t="shared" si="627"/>
        <v>11.963354358336842</v>
      </c>
      <c r="O8018" s="5">
        <f t="shared" si="628"/>
        <v>-0.60000000000100329</v>
      </c>
      <c r="P8018" s="5">
        <f t="shared" si="629"/>
        <v>11.978390856168382</v>
      </c>
      <c r="Q8018" t="str">
        <f t="shared" si="625"/>
        <v>50.8728196844458,0.609905831515789</v>
      </c>
    </row>
    <row r="8019" spans="1:17" x14ac:dyDescent="0.25">
      <c r="A8019" t="s">
        <v>12</v>
      </c>
      <c r="B8019" s="1">
        <v>41937.455694444441</v>
      </c>
      <c r="C8019">
        <v>50.872764447703901</v>
      </c>
      <c r="D8019">
        <v>0.60977155342698097</v>
      </c>
      <c r="E8019">
        <v>120.19665999999999</v>
      </c>
      <c r="F8019">
        <v>108.799999999999</v>
      </c>
      <c r="G8019">
        <v>108.799999999999</v>
      </c>
      <c r="H8019">
        <v>40.611600000000003</v>
      </c>
      <c r="I8019">
        <v>40.611600000000003</v>
      </c>
      <c r="J8019">
        <f t="shared" si="626"/>
        <v>-8.7865741147526433E-3</v>
      </c>
      <c r="L8019">
        <v>0</v>
      </c>
      <c r="N8019" s="5">
        <f t="shared" si="627"/>
        <v>11.247328961627279</v>
      </c>
      <c r="O8019" s="5">
        <f t="shared" si="628"/>
        <v>-0.59999999999999432</v>
      </c>
      <c r="P8019" s="5">
        <f t="shared" si="629"/>
        <v>11.263321391625995</v>
      </c>
      <c r="Q8019" t="str">
        <f t="shared" si="625"/>
        <v>50.8727644477039,0.60977155342698</v>
      </c>
    </row>
    <row r="8020" spans="1:17" x14ac:dyDescent="0.25">
      <c r="A8020" t="s">
        <v>12</v>
      </c>
      <c r="B8020" s="1">
        <v>41937.455706018518</v>
      </c>
      <c r="C8020">
        <v>50.872705271467503</v>
      </c>
      <c r="D8020">
        <v>0.60964590869843904</v>
      </c>
      <c r="E8020">
        <v>120.20768</v>
      </c>
      <c r="F8020">
        <v>108.2</v>
      </c>
      <c r="G8020">
        <v>108.2</v>
      </c>
      <c r="H8020">
        <v>39.949199999999998</v>
      </c>
      <c r="I8020">
        <v>39.949199999999998</v>
      </c>
      <c r="J8020">
        <f t="shared" si="626"/>
        <v>-1.6310610761457445E-2</v>
      </c>
      <c r="L8020">
        <v>0</v>
      </c>
      <c r="N8020" s="5">
        <f t="shared" si="627"/>
        <v>11.001030888215801</v>
      </c>
      <c r="O8020" s="5">
        <f t="shared" si="628"/>
        <v>-0.59999999999899956</v>
      </c>
      <c r="P8020" s="5">
        <f t="shared" si="629"/>
        <v>11.017380841355942</v>
      </c>
      <c r="Q8020" t="str">
        <f t="shared" si="625"/>
        <v>50.8727052714675,0.609645908698439</v>
      </c>
    </row>
    <row r="8021" spans="1:17" x14ac:dyDescent="0.25">
      <c r="A8021" t="s">
        <v>12</v>
      </c>
      <c r="B8021" s="1">
        <v>41937.455717592595</v>
      </c>
      <c r="C8021">
        <v>50.872640227898899</v>
      </c>
      <c r="D8021">
        <v>0.60952814295887903</v>
      </c>
      <c r="E8021">
        <v>120.218679999999</v>
      </c>
      <c r="F8021">
        <v>107.6</v>
      </c>
      <c r="G8021">
        <v>107.6</v>
      </c>
      <c r="H8021">
        <v>39.113999999999997</v>
      </c>
      <c r="I8021">
        <v>39.113999999999997</v>
      </c>
      <c r="J8021">
        <f t="shared" si="626"/>
        <v>-2.0906551320176634E-2</v>
      </c>
      <c r="L8021">
        <v>0</v>
      </c>
      <c r="N8021" s="5">
        <f t="shared" si="627"/>
        <v>10.981351032252284</v>
      </c>
      <c r="O8021" s="5">
        <f t="shared" si="628"/>
        <v>-0.60000000000000853</v>
      </c>
      <c r="P8021" s="5">
        <f t="shared" si="629"/>
        <v>10.997730242806846</v>
      </c>
      <c r="Q8021" t="str">
        <f t="shared" si="625"/>
        <v>50.8726402278989,0.609528142958879</v>
      </c>
    </row>
    <row r="8022" spans="1:17" x14ac:dyDescent="0.25">
      <c r="A8022" t="s">
        <v>12</v>
      </c>
      <c r="B8022" s="1">
        <v>41937.455729166664</v>
      </c>
      <c r="C8022">
        <v>50.872579291462898</v>
      </c>
      <c r="D8022">
        <v>0.60940995812415999</v>
      </c>
      <c r="E8022">
        <v>120.2294</v>
      </c>
      <c r="F8022">
        <v>107</v>
      </c>
      <c r="G8022">
        <v>107</v>
      </c>
      <c r="H8022">
        <v>39.744</v>
      </c>
      <c r="I8022">
        <v>39.744</v>
      </c>
      <c r="J8022">
        <f t="shared" si="626"/>
        <v>1.6106764841233384E-2</v>
      </c>
      <c r="L8022">
        <v>0</v>
      </c>
      <c r="N8022" s="5">
        <f t="shared" si="627"/>
        <v>10.708768940367097</v>
      </c>
      <c r="O8022" s="5">
        <f t="shared" si="628"/>
        <v>-0.59999999999999432</v>
      </c>
      <c r="P8022" s="5">
        <f t="shared" si="629"/>
        <v>10.725564424223606</v>
      </c>
      <c r="Q8022" t="str">
        <f t="shared" si="625"/>
        <v>50.8725792914628,0.60940995812416</v>
      </c>
    </row>
    <row r="8023" spans="1:17" x14ac:dyDescent="0.25">
      <c r="A8023" t="s">
        <v>12</v>
      </c>
      <c r="B8023" s="1">
        <v>41937.455740740741</v>
      </c>
      <c r="C8023">
        <v>50.8725166786462</v>
      </c>
      <c r="D8023">
        <v>0.609291857108473</v>
      </c>
      <c r="E8023">
        <v>120.24024</v>
      </c>
      <c r="F8023">
        <v>106.6</v>
      </c>
      <c r="G8023">
        <v>106.6</v>
      </c>
      <c r="H8023">
        <v>39.772799999999997</v>
      </c>
      <c r="I8023">
        <v>39.772799999999997</v>
      </c>
      <c r="J8023">
        <f t="shared" si="626"/>
        <v>7.246376811593405E-4</v>
      </c>
      <c r="L8023">
        <v>0</v>
      </c>
      <c r="N8023" s="5">
        <f t="shared" si="627"/>
        <v>10.823456701011702</v>
      </c>
      <c r="O8023" s="5">
        <f t="shared" si="628"/>
        <v>-0.40000000000000568</v>
      </c>
      <c r="P8023" s="5">
        <f t="shared" si="629"/>
        <v>10.830845532952408</v>
      </c>
      <c r="Q8023" t="str">
        <f t="shared" si="625"/>
        <v>50.8725166786462,0.609291857108473</v>
      </c>
    </row>
    <row r="8024" spans="1:17" x14ac:dyDescent="0.25">
      <c r="A8024" t="s">
        <v>12</v>
      </c>
      <c r="B8024" s="1">
        <v>41937.455752314818</v>
      </c>
      <c r="C8024">
        <v>50.872452724725001</v>
      </c>
      <c r="D8024">
        <v>0.60918565839529004</v>
      </c>
      <c r="E8024">
        <v>120.25055999999999</v>
      </c>
      <c r="F8024">
        <v>106.2</v>
      </c>
      <c r="G8024">
        <v>106.2</v>
      </c>
      <c r="H8024">
        <v>37.263599999999997</v>
      </c>
      <c r="I8024">
        <v>37.263599999999997</v>
      </c>
      <c r="J8024">
        <f t="shared" si="626"/>
        <v>-6.3088341781317891E-2</v>
      </c>
      <c r="L8024">
        <v>0</v>
      </c>
      <c r="N8024" s="5">
        <f t="shared" si="627"/>
        <v>10.300807940931245</v>
      </c>
      <c r="O8024" s="5">
        <f t="shared" si="628"/>
        <v>-0.39999999999999147</v>
      </c>
      <c r="P8024" s="5">
        <f t="shared" si="629"/>
        <v>10.308571396461888</v>
      </c>
      <c r="Q8024" t="str">
        <f t="shared" si="625"/>
        <v>50.872452724725,0.60918565839529</v>
      </c>
    </row>
    <row r="8025" spans="1:17" x14ac:dyDescent="0.25">
      <c r="A8025" t="s">
        <v>12</v>
      </c>
      <c r="B8025" s="1">
        <v>41937.455763888887</v>
      </c>
      <c r="C8025">
        <v>50.8723961468786</v>
      </c>
      <c r="D8025">
        <v>0.60908423736691397</v>
      </c>
      <c r="E8025">
        <v>120.26008</v>
      </c>
      <c r="F8025">
        <v>105.799999999999</v>
      </c>
      <c r="G8025">
        <v>105.799999999999</v>
      </c>
      <c r="H8025">
        <v>34.538399999999903</v>
      </c>
      <c r="I8025">
        <v>34.538399999999903</v>
      </c>
      <c r="J8025">
        <f t="shared" si="626"/>
        <v>-7.3133030625062892E-2</v>
      </c>
      <c r="L8025">
        <v>0</v>
      </c>
      <c r="N8025" s="5">
        <f t="shared" si="627"/>
        <v>9.4982753743275694</v>
      </c>
      <c r="O8025" s="5">
        <f t="shared" si="628"/>
        <v>-0.40000000000100044</v>
      </c>
      <c r="P8025" s="5">
        <f t="shared" si="629"/>
        <v>9.5066942249426702</v>
      </c>
      <c r="Q8025" t="str">
        <f t="shared" si="625"/>
        <v>50.8723961468786,0.609084237366914</v>
      </c>
    </row>
    <row r="8026" spans="1:17" x14ac:dyDescent="0.25">
      <c r="A8026" t="s">
        <v>12</v>
      </c>
      <c r="B8026" s="1">
        <v>41937.455775462964</v>
      </c>
      <c r="C8026">
        <v>50.8723500464111</v>
      </c>
      <c r="D8026">
        <v>0.60897912830114298</v>
      </c>
      <c r="E8026">
        <v>120.26906</v>
      </c>
      <c r="F8026">
        <v>105.399999999999</v>
      </c>
      <c r="G8026">
        <v>105.399999999999</v>
      </c>
      <c r="H8026">
        <v>30.776399999999999</v>
      </c>
      <c r="I8026">
        <v>30.776399999999999</v>
      </c>
      <c r="J8026">
        <f t="shared" si="626"/>
        <v>-0.10892224306858207</v>
      </c>
      <c r="L8026">
        <v>0</v>
      </c>
      <c r="N8026" s="5">
        <f t="shared" si="627"/>
        <v>8.9813006652856853</v>
      </c>
      <c r="O8026" s="5">
        <f t="shared" si="628"/>
        <v>-0.40000000000000568</v>
      </c>
      <c r="P8026" s="5">
        <f t="shared" si="629"/>
        <v>8.9902036484309455</v>
      </c>
      <c r="Q8026" t="str">
        <f t="shared" si="625"/>
        <v>50.8723500464111,0.608979128301143</v>
      </c>
    </row>
    <row r="8027" spans="1:17" x14ac:dyDescent="0.25">
      <c r="A8027" t="s">
        <v>12</v>
      </c>
      <c r="B8027" s="1">
        <v>41937.455787037034</v>
      </c>
      <c r="C8027">
        <v>50.872316686436498</v>
      </c>
      <c r="D8027">
        <v>0.60888567008078098</v>
      </c>
      <c r="E8027">
        <v>120.27661999999999</v>
      </c>
      <c r="F8027">
        <v>105</v>
      </c>
      <c r="G8027">
        <v>105</v>
      </c>
      <c r="H8027">
        <v>27.831600000000002</v>
      </c>
      <c r="I8027">
        <v>27.831600000000002</v>
      </c>
      <c r="J8027">
        <f t="shared" si="626"/>
        <v>-9.5683705696572613E-2</v>
      </c>
      <c r="L8027">
        <v>0</v>
      </c>
      <c r="N8027" s="5">
        <f t="shared" si="627"/>
        <v>7.534059504476609</v>
      </c>
      <c r="O8027" s="5">
        <f t="shared" si="628"/>
        <v>-0.39999999999899671</v>
      </c>
      <c r="P8027" s="5">
        <f t="shared" si="629"/>
        <v>7.5446704776944049</v>
      </c>
      <c r="Q8027" t="str">
        <f t="shared" si="625"/>
        <v>50.8723166864365,0.60888567008078</v>
      </c>
    </row>
    <row r="8028" spans="1:17" x14ac:dyDescent="0.25">
      <c r="A8028" t="s">
        <v>12</v>
      </c>
      <c r="B8028" s="1">
        <v>41937.455810185187</v>
      </c>
      <c r="C8028">
        <v>50.872233957052202</v>
      </c>
      <c r="D8028">
        <v>0.60874233953654699</v>
      </c>
      <c r="E8028">
        <v>120.29034</v>
      </c>
      <c r="F8028">
        <v>105</v>
      </c>
      <c r="G8028">
        <v>105</v>
      </c>
      <c r="H8028">
        <v>23.457599999999999</v>
      </c>
      <c r="I8028">
        <v>23.457599999999999</v>
      </c>
      <c r="J8028">
        <f t="shared" si="626"/>
        <v>-0.15715948777648436</v>
      </c>
      <c r="L8028">
        <v>0</v>
      </c>
      <c r="N8028" s="5">
        <f t="shared" si="627"/>
        <v>13.629746696500966</v>
      </c>
      <c r="O8028" s="5">
        <f t="shared" si="628"/>
        <v>0</v>
      </c>
      <c r="P8028" s="5">
        <f t="shared" si="629"/>
        <v>13.629746696500966</v>
      </c>
      <c r="Q8028" t="str">
        <f t="shared" si="625"/>
        <v>50.8722339570522,0.608742339536547</v>
      </c>
    </row>
    <row r="8029" spans="1:17" x14ac:dyDescent="0.25">
      <c r="A8029" t="s">
        <v>12</v>
      </c>
      <c r="B8029" s="1">
        <v>41937.455821759257</v>
      </c>
      <c r="C8029">
        <v>50.872186431661198</v>
      </c>
      <c r="D8029">
        <v>0.60868727043270998</v>
      </c>
      <c r="E8029">
        <v>120.29689999999999</v>
      </c>
      <c r="F8029">
        <v>104.6</v>
      </c>
      <c r="G8029">
        <v>104.6</v>
      </c>
      <c r="H8029">
        <v>23.648399999999999</v>
      </c>
      <c r="I8029">
        <v>23.648399999999999</v>
      </c>
      <c r="J8029">
        <f t="shared" si="626"/>
        <v>8.1338244321669494E-3</v>
      </c>
      <c r="L8029">
        <v>22</v>
      </c>
      <c r="N8029" s="5">
        <f t="shared" si="627"/>
        <v>6.5464066360985118</v>
      </c>
      <c r="O8029" s="5">
        <f t="shared" si="628"/>
        <v>-0.40000000000000568</v>
      </c>
      <c r="P8029" s="5">
        <f t="shared" si="629"/>
        <v>6.5586156957969903</v>
      </c>
      <c r="Q8029" t="str">
        <f t="shared" si="625"/>
        <v>50.8721864316612,0.60868727043271</v>
      </c>
    </row>
    <row r="8030" spans="1:17" x14ac:dyDescent="0.25">
      <c r="A8030" t="s">
        <v>12</v>
      </c>
      <c r="B8030" s="1">
        <v>41937.455833333333</v>
      </c>
      <c r="C8030">
        <v>50.8721384871751</v>
      </c>
      <c r="D8030">
        <v>0.60862616635859002</v>
      </c>
      <c r="E8030">
        <v>120.30374</v>
      </c>
      <c r="F8030">
        <v>104</v>
      </c>
      <c r="G8030">
        <v>104</v>
      </c>
      <c r="H8030">
        <v>25.005600000000001</v>
      </c>
      <c r="I8030">
        <v>25.005600000000001</v>
      </c>
      <c r="J8030">
        <f t="shared" si="626"/>
        <v>5.7390774851575684E-2</v>
      </c>
      <c r="L8030">
        <v>46</v>
      </c>
      <c r="N8030" s="5">
        <f t="shared" si="627"/>
        <v>6.8419310055967131</v>
      </c>
      <c r="O8030" s="5">
        <f t="shared" si="628"/>
        <v>-0.59999999999999432</v>
      </c>
      <c r="P8030" s="5">
        <f t="shared" si="629"/>
        <v>6.8681889814816275</v>
      </c>
      <c r="Q8030" t="str">
        <f t="shared" si="625"/>
        <v>50.8721384871751,0.60862616635859</v>
      </c>
    </row>
    <row r="8031" spans="1:17" x14ac:dyDescent="0.25">
      <c r="A8031" t="s">
        <v>12</v>
      </c>
      <c r="B8031" s="1">
        <v>41937.45584490741</v>
      </c>
      <c r="C8031">
        <v>50.8720895368605</v>
      </c>
      <c r="D8031">
        <v>0.60856372117996205</v>
      </c>
      <c r="E8031">
        <v>120.31074</v>
      </c>
      <c r="F8031">
        <v>103.6</v>
      </c>
      <c r="G8031">
        <v>103.6</v>
      </c>
      <c r="H8031">
        <v>25.689599999999999</v>
      </c>
      <c r="I8031">
        <v>25.689599999999999</v>
      </c>
      <c r="J8031">
        <f t="shared" si="626"/>
        <v>2.7353872732507816E-2</v>
      </c>
      <c r="L8031">
        <v>52</v>
      </c>
      <c r="N8031" s="5">
        <f t="shared" si="627"/>
        <v>6.9872637272196947</v>
      </c>
      <c r="O8031" s="5">
        <f t="shared" si="628"/>
        <v>-0.40000000000000568</v>
      </c>
      <c r="P8031" s="5">
        <f t="shared" si="629"/>
        <v>6.9987037652496813</v>
      </c>
      <c r="Q8031" t="str">
        <f t="shared" si="625"/>
        <v>50.8720895368605,0.608563721179962</v>
      </c>
    </row>
    <row r="8032" spans="1:17" x14ac:dyDescent="0.25">
      <c r="A8032" t="s">
        <v>12</v>
      </c>
      <c r="B8032" s="1">
        <v>41937.45585648148</v>
      </c>
      <c r="C8032">
        <v>50.872033461928297</v>
      </c>
      <c r="D8032">
        <v>0.60850077308714301</v>
      </c>
      <c r="E8032">
        <v>120.3184</v>
      </c>
      <c r="F8032">
        <v>103.2</v>
      </c>
      <c r="G8032">
        <v>103.2</v>
      </c>
      <c r="H8032">
        <v>26.985600000000002</v>
      </c>
      <c r="I8032">
        <v>26.985600000000002</v>
      </c>
      <c r="J8032">
        <f t="shared" si="626"/>
        <v>5.044843049327366E-2</v>
      </c>
      <c r="L8032">
        <v>55</v>
      </c>
      <c r="N8032" s="5">
        <f t="shared" si="627"/>
        <v>7.6409646358563954</v>
      </c>
      <c r="O8032" s="5">
        <f t="shared" si="628"/>
        <v>-0.39999999999999147</v>
      </c>
      <c r="P8032" s="5">
        <f t="shared" si="629"/>
        <v>7.6514273548409291</v>
      </c>
      <c r="Q8032" t="str">
        <f t="shared" si="625"/>
        <v>50.8720334619283,0.608500773087143</v>
      </c>
    </row>
    <row r="8033" spans="1:17" x14ac:dyDescent="0.25">
      <c r="A8033" t="s">
        <v>12</v>
      </c>
      <c r="B8033" s="1">
        <v>41937.455868055556</v>
      </c>
      <c r="C8033">
        <v>50.871981242671602</v>
      </c>
      <c r="D8033">
        <v>0.60843849554657903</v>
      </c>
      <c r="E8033">
        <v>120.325679999999</v>
      </c>
      <c r="F8033">
        <v>102.799999999999</v>
      </c>
      <c r="G8033">
        <v>102.799999999999</v>
      </c>
      <c r="H8033">
        <v>26.603999999999999</v>
      </c>
      <c r="I8033">
        <v>26.603999999999999</v>
      </c>
      <c r="J8033">
        <f t="shared" si="626"/>
        <v>-1.4140875133404569E-2</v>
      </c>
      <c r="L8033">
        <v>56</v>
      </c>
      <c r="N8033" s="5">
        <f t="shared" si="627"/>
        <v>7.2673575167483406</v>
      </c>
      <c r="O8033" s="5">
        <f t="shared" si="628"/>
        <v>-0.40000000000100044</v>
      </c>
      <c r="P8033" s="5">
        <f t="shared" si="629"/>
        <v>7.2783573199066973</v>
      </c>
      <c r="Q8033" t="str">
        <f t="shared" si="625"/>
        <v>50.8719812426716,0.608438495546579</v>
      </c>
    </row>
    <row r="8034" spans="1:17" x14ac:dyDescent="0.25">
      <c r="A8034" t="s">
        <v>12</v>
      </c>
      <c r="B8034" s="1">
        <v>41937.45590277778</v>
      </c>
      <c r="C8034">
        <v>50.871827099472199</v>
      </c>
      <c r="D8034">
        <v>0.608221320435404</v>
      </c>
      <c r="E8034">
        <v>120.34864</v>
      </c>
      <c r="F8034">
        <v>102.799999999999</v>
      </c>
      <c r="G8034">
        <v>102.799999999999</v>
      </c>
      <c r="H8034">
        <v>28.591200000000001</v>
      </c>
      <c r="I8034">
        <v>28.591200000000001</v>
      </c>
      <c r="J8034">
        <f t="shared" si="626"/>
        <v>7.4695534506089359E-2</v>
      </c>
      <c r="L8034">
        <v>61</v>
      </c>
      <c r="N8034" s="5">
        <f t="shared" si="627"/>
        <v>22.934882610948335</v>
      </c>
      <c r="O8034" s="5">
        <f t="shared" si="628"/>
        <v>0</v>
      </c>
      <c r="P8034" s="5">
        <f t="shared" si="629"/>
        <v>22.934882610948335</v>
      </c>
      <c r="Q8034" t="str">
        <f t="shared" si="625"/>
        <v>50.8718270994722,0.608221320435404</v>
      </c>
    </row>
    <row r="8035" spans="1:17" x14ac:dyDescent="0.25">
      <c r="A8035" t="s">
        <v>12</v>
      </c>
      <c r="B8035" s="1">
        <v>41937.455914351849</v>
      </c>
      <c r="C8035">
        <v>50.871770773082901</v>
      </c>
      <c r="D8035">
        <v>0.60815091244876296</v>
      </c>
      <c r="E8035">
        <v>120.35664</v>
      </c>
      <c r="F8035">
        <v>102.799999999999</v>
      </c>
      <c r="G8035">
        <v>102.799999999999</v>
      </c>
      <c r="H8035">
        <v>29.671199999999999</v>
      </c>
      <c r="I8035">
        <v>29.671199999999999</v>
      </c>
      <c r="J8035">
        <f t="shared" si="626"/>
        <v>3.7773860488541866E-2</v>
      </c>
      <c r="L8035">
        <v>63</v>
      </c>
      <c r="N8035" s="5">
        <f t="shared" si="627"/>
        <v>7.9768250721221623</v>
      </c>
      <c r="O8035" s="5">
        <f t="shared" si="628"/>
        <v>0</v>
      </c>
      <c r="P8035" s="5">
        <f t="shared" si="629"/>
        <v>7.9768250721221623</v>
      </c>
      <c r="Q8035" t="str">
        <f t="shared" si="625"/>
        <v>50.8717707730829,0.608150912448763</v>
      </c>
    </row>
    <row r="8036" spans="1:17" x14ac:dyDescent="0.25">
      <c r="A8036" t="s">
        <v>12</v>
      </c>
      <c r="B8036" s="1">
        <v>41937.455972222226</v>
      </c>
      <c r="C8036">
        <v>50.8714430406689</v>
      </c>
      <c r="D8036">
        <v>0.60778093524277199</v>
      </c>
      <c r="E8036">
        <v>120.40146</v>
      </c>
      <c r="F8036">
        <v>102.799999999999</v>
      </c>
      <c r="G8036">
        <v>102.799999999999</v>
      </c>
      <c r="H8036">
        <v>31.514399999999998</v>
      </c>
      <c r="I8036">
        <v>31.514399999999998</v>
      </c>
      <c r="J8036">
        <f t="shared" si="626"/>
        <v>6.21208444552293E-2</v>
      </c>
      <c r="L8036">
        <v>68</v>
      </c>
      <c r="N8036" s="5">
        <f t="shared" si="627"/>
        <v>44.744145019758093</v>
      </c>
      <c r="O8036" s="5">
        <f t="shared" si="628"/>
        <v>0</v>
      </c>
      <c r="P8036" s="5">
        <f t="shared" si="629"/>
        <v>44.744145019758093</v>
      </c>
      <c r="Q8036" t="str">
        <f t="shared" si="625"/>
        <v>50.8714430406689,0.607780935242772</v>
      </c>
    </row>
    <row r="8037" spans="1:17" x14ac:dyDescent="0.25">
      <c r="A8037" t="s">
        <v>12</v>
      </c>
      <c r="B8037" s="1">
        <v>41937.456041666665</v>
      </c>
      <c r="C8037">
        <v>50.871098209172402</v>
      </c>
      <c r="D8037">
        <v>0.607328731566667</v>
      </c>
      <c r="E8037">
        <v>120.45138</v>
      </c>
      <c r="F8037">
        <v>102.799999999999</v>
      </c>
      <c r="G8037">
        <v>102.799999999999</v>
      </c>
      <c r="H8037">
        <v>28.8828</v>
      </c>
      <c r="I8037">
        <v>28.8828</v>
      </c>
      <c r="J8037">
        <f t="shared" si="626"/>
        <v>-8.3504683573223631E-2</v>
      </c>
      <c r="L8037">
        <v>77</v>
      </c>
      <c r="N8037" s="5">
        <f t="shared" si="627"/>
        <v>49.770820273246308</v>
      </c>
      <c r="O8037" s="5">
        <f t="shared" si="628"/>
        <v>0</v>
      </c>
      <c r="P8037" s="5">
        <f t="shared" si="629"/>
        <v>49.770820273246308</v>
      </c>
      <c r="Q8037" t="str">
        <f t="shared" si="625"/>
        <v>50.8710982091724,0.607328731566667</v>
      </c>
    </row>
    <row r="8038" spans="1:17" x14ac:dyDescent="0.25">
      <c r="A8038" t="s">
        <v>12</v>
      </c>
      <c r="B8038" s="1">
        <v>41937.456076388888</v>
      </c>
      <c r="C8038">
        <v>50.8709696307778</v>
      </c>
      <c r="D8038">
        <v>0.60704835690557901</v>
      </c>
      <c r="E8038">
        <v>120.47578</v>
      </c>
      <c r="F8038">
        <v>102.799999999999</v>
      </c>
      <c r="G8038">
        <v>102.799999999999</v>
      </c>
      <c r="H8038">
        <v>29.865599999999901</v>
      </c>
      <c r="I8038">
        <v>29.865599999999901</v>
      </c>
      <c r="J8038">
        <f t="shared" si="626"/>
        <v>3.4027171880839167E-2</v>
      </c>
      <c r="L8038">
        <v>77</v>
      </c>
      <c r="N8038" s="5">
        <f t="shared" si="627"/>
        <v>24.3206742720532</v>
      </c>
      <c r="O8038" s="5">
        <f t="shared" si="628"/>
        <v>0</v>
      </c>
      <c r="P8038" s="5">
        <f t="shared" si="629"/>
        <v>24.3206742720532</v>
      </c>
      <c r="Q8038" t="str">
        <f t="shared" si="625"/>
        <v>50.8709696307778,0.607048356905579</v>
      </c>
    </row>
    <row r="8039" spans="1:17" x14ac:dyDescent="0.25">
      <c r="A8039" t="s">
        <v>12</v>
      </c>
      <c r="B8039" s="1">
        <v>41937.456099537034</v>
      </c>
      <c r="C8039">
        <v>50.870900982990797</v>
      </c>
      <c r="D8039">
        <v>0.606832355260849</v>
      </c>
      <c r="E8039">
        <v>120.4928</v>
      </c>
      <c r="F8039">
        <v>102.799999999999</v>
      </c>
      <c r="G8039">
        <v>102.799999999999</v>
      </c>
      <c r="H8039">
        <v>31.2012</v>
      </c>
      <c r="I8039">
        <v>31.2012</v>
      </c>
      <c r="J8039">
        <f t="shared" si="626"/>
        <v>4.4720347155259008E-2</v>
      </c>
      <c r="L8039">
        <v>81</v>
      </c>
      <c r="N8039" s="5">
        <f t="shared" si="627"/>
        <v>16.970862862176752</v>
      </c>
      <c r="O8039" s="5">
        <f t="shared" si="628"/>
        <v>0</v>
      </c>
      <c r="P8039" s="5">
        <f t="shared" si="629"/>
        <v>16.970862862176752</v>
      </c>
      <c r="Q8039" t="str">
        <f t="shared" si="625"/>
        <v>50.8709009829908,0.606832355260848</v>
      </c>
    </row>
    <row r="8040" spans="1:17" x14ac:dyDescent="0.25">
      <c r="A8040" t="s">
        <v>12</v>
      </c>
      <c r="B8040" s="1">
        <v>41937.456157407411</v>
      </c>
      <c r="C8040">
        <v>50.870739715173798</v>
      </c>
      <c r="D8040">
        <v>0.60626179911196199</v>
      </c>
      <c r="E8040">
        <v>120.5368</v>
      </c>
      <c r="F8040">
        <v>102.799999999999</v>
      </c>
      <c r="G8040">
        <v>102.799999999999</v>
      </c>
      <c r="H8040">
        <v>32.392800000000001</v>
      </c>
      <c r="I8040">
        <v>32.392800000000001</v>
      </c>
      <c r="J8040">
        <f t="shared" si="626"/>
        <v>3.8190838813891806E-2</v>
      </c>
      <c r="L8040">
        <v>84</v>
      </c>
      <c r="N8040" s="5">
        <f t="shared" si="627"/>
        <v>43.869353630687115</v>
      </c>
      <c r="O8040" s="5">
        <f t="shared" si="628"/>
        <v>0</v>
      </c>
      <c r="P8040" s="5">
        <f t="shared" si="629"/>
        <v>43.869353630687115</v>
      </c>
      <c r="Q8040" t="str">
        <f t="shared" si="625"/>
        <v>50.8707397151738,0.606261799111962</v>
      </c>
    </row>
    <row r="8041" spans="1:17" x14ac:dyDescent="0.25">
      <c r="A8041" t="s">
        <v>12</v>
      </c>
      <c r="B8041" s="1">
        <v>41937.456203703703</v>
      </c>
      <c r="C8041">
        <v>50.8705984801054</v>
      </c>
      <c r="D8041">
        <v>0.60580205172300305</v>
      </c>
      <c r="E8041">
        <v>120.5728</v>
      </c>
      <c r="F8041">
        <v>102.799999999999</v>
      </c>
      <c r="G8041">
        <v>102.799999999999</v>
      </c>
      <c r="H8041">
        <v>31.6404</v>
      </c>
      <c r="I8041">
        <v>31.6404</v>
      </c>
      <c r="J8041">
        <f t="shared" si="626"/>
        <v>-2.3227383863080729E-2</v>
      </c>
      <c r="L8041">
        <v>85</v>
      </c>
      <c r="N8041" s="5">
        <f t="shared" si="627"/>
        <v>35.880770434024932</v>
      </c>
      <c r="O8041" s="5">
        <f t="shared" si="628"/>
        <v>0</v>
      </c>
      <c r="P8041" s="5">
        <f t="shared" si="629"/>
        <v>35.880770434024932</v>
      </c>
      <c r="Q8041" t="str">
        <f t="shared" si="625"/>
        <v>50.8705984801054,0.605802051723003</v>
      </c>
    </row>
    <row r="8042" spans="1:17" x14ac:dyDescent="0.25">
      <c r="A8042" t="s">
        <v>12</v>
      </c>
      <c r="B8042" s="1">
        <v>41937.45621527778</v>
      </c>
      <c r="C8042">
        <v>50.870559001341398</v>
      </c>
      <c r="D8042">
        <v>0.60569291934370995</v>
      </c>
      <c r="E8042">
        <v>120.58163999999999</v>
      </c>
      <c r="F8042">
        <v>102.799999999999</v>
      </c>
      <c r="G8042">
        <v>102.799999999999</v>
      </c>
      <c r="H8042">
        <v>31.651199999999999</v>
      </c>
      <c r="I8042">
        <v>31.651199999999999</v>
      </c>
      <c r="J8042">
        <f t="shared" si="626"/>
        <v>3.4133576060984373E-4</v>
      </c>
      <c r="L8042">
        <v>84</v>
      </c>
      <c r="N8042" s="5">
        <f t="shared" si="627"/>
        <v>8.8269408543990568</v>
      </c>
      <c r="O8042" s="5">
        <f t="shared" si="628"/>
        <v>0</v>
      </c>
      <c r="P8042" s="5">
        <f t="shared" si="629"/>
        <v>8.8269408543990568</v>
      </c>
      <c r="Q8042" t="str">
        <f t="shared" si="625"/>
        <v>50.8705590013414,0.605692919343709</v>
      </c>
    </row>
    <row r="8043" spans="1:17" x14ac:dyDescent="0.25">
      <c r="A8043" t="s">
        <v>12</v>
      </c>
      <c r="B8043" s="1">
        <v>41937.456250000003</v>
      </c>
      <c r="C8043">
        <v>50.870456155389498</v>
      </c>
      <c r="D8043">
        <v>0.60537080280482702</v>
      </c>
      <c r="E8043">
        <v>120.60706</v>
      </c>
      <c r="F8043">
        <v>102.799999999999</v>
      </c>
      <c r="G8043">
        <v>102.799999999999</v>
      </c>
      <c r="H8043">
        <v>29.4984</v>
      </c>
      <c r="I8043">
        <v>29.4984</v>
      </c>
      <c r="J8043">
        <f t="shared" si="626"/>
        <v>-6.8016378525932647E-2</v>
      </c>
      <c r="L8043">
        <v>82</v>
      </c>
      <c r="N8043" s="5">
        <f t="shared" si="627"/>
        <v>25.331897065431264</v>
      </c>
      <c r="O8043" s="5">
        <f t="shared" si="628"/>
        <v>0</v>
      </c>
      <c r="P8043" s="5">
        <f t="shared" si="629"/>
        <v>25.331897065431264</v>
      </c>
      <c r="Q8043" t="str">
        <f t="shared" si="625"/>
        <v>50.8704561553895,0.605370802804827</v>
      </c>
    </row>
    <row r="8044" spans="1:17" x14ac:dyDescent="0.25">
      <c r="A8044" t="s">
        <v>12</v>
      </c>
      <c r="B8044" s="1">
        <v>41937.456273148149</v>
      </c>
      <c r="C8044">
        <v>50.870412904769097</v>
      </c>
      <c r="D8044">
        <v>0.60515270568430402</v>
      </c>
      <c r="E8044">
        <v>120.62312</v>
      </c>
      <c r="F8044">
        <v>102.799999999999</v>
      </c>
      <c r="G8044">
        <v>102.799999999999</v>
      </c>
      <c r="H8044">
        <v>28.728000000000002</v>
      </c>
      <c r="I8044">
        <v>28.728000000000002</v>
      </c>
      <c r="J8044">
        <f t="shared" si="626"/>
        <v>-2.6116670734683867E-2</v>
      </c>
      <c r="L8044">
        <v>82</v>
      </c>
      <c r="N8044" s="5">
        <f t="shared" si="627"/>
        <v>16.042380026018321</v>
      </c>
      <c r="O8044" s="5">
        <f t="shared" si="628"/>
        <v>0</v>
      </c>
      <c r="P8044" s="5">
        <f t="shared" si="629"/>
        <v>16.042380026018321</v>
      </c>
      <c r="Q8044" t="str">
        <f t="shared" si="625"/>
        <v>50.8704129047691,0.605152705684304</v>
      </c>
    </row>
    <row r="8045" spans="1:17" x14ac:dyDescent="0.25">
      <c r="A8045" t="s">
        <v>12</v>
      </c>
      <c r="B8045" s="1">
        <v>41937.456331018519</v>
      </c>
      <c r="C8045">
        <v>50.870252391323397</v>
      </c>
      <c r="D8045">
        <v>0.60466068796813399</v>
      </c>
      <c r="E8045">
        <v>120.66213999999999</v>
      </c>
      <c r="F8045">
        <v>102.799999999999</v>
      </c>
      <c r="G8045">
        <v>102.799999999999</v>
      </c>
      <c r="H8045">
        <v>27.550799999999999</v>
      </c>
      <c r="I8045">
        <v>27.550799999999999</v>
      </c>
      <c r="J8045">
        <f t="shared" si="626"/>
        <v>-4.0977443609022647E-2</v>
      </c>
      <c r="L8045">
        <v>74</v>
      </c>
      <c r="N8045" s="5">
        <f t="shared" si="627"/>
        <v>38.866701134684376</v>
      </c>
      <c r="O8045" s="5">
        <f t="shared" si="628"/>
        <v>0</v>
      </c>
      <c r="P8045" s="5">
        <f t="shared" si="629"/>
        <v>38.866701134684376</v>
      </c>
      <c r="Q8045" t="str">
        <f t="shared" si="625"/>
        <v>50.8702523913234,0.604660687968134</v>
      </c>
    </row>
    <row r="8046" spans="1:17" x14ac:dyDescent="0.25">
      <c r="A8046" t="s">
        <v>12</v>
      </c>
      <c r="B8046" s="1">
        <v>41937.456377314818</v>
      </c>
      <c r="C8046">
        <v>50.870089279487701</v>
      </c>
      <c r="D8046">
        <v>0.60429917648434595</v>
      </c>
      <c r="E8046">
        <v>120.6934</v>
      </c>
      <c r="F8046">
        <v>102.399999999999</v>
      </c>
      <c r="G8046">
        <v>102.399999999999</v>
      </c>
      <c r="H8046">
        <v>28.029599999999999</v>
      </c>
      <c r="I8046">
        <v>28.029599999999999</v>
      </c>
      <c r="J8046">
        <f t="shared" si="626"/>
        <v>1.7378805697112233E-2</v>
      </c>
      <c r="L8046">
        <v>76</v>
      </c>
      <c r="N8046" s="5">
        <f t="shared" si="627"/>
        <v>31.185053248180772</v>
      </c>
      <c r="O8046" s="5">
        <f t="shared" si="628"/>
        <v>-0.40000000000000568</v>
      </c>
      <c r="P8046" s="5">
        <f t="shared" si="629"/>
        <v>31.18761847419373</v>
      </c>
      <c r="Q8046" t="str">
        <f t="shared" si="625"/>
        <v>50.8700892794877,0.604299176484346</v>
      </c>
    </row>
    <row r="8047" spans="1:17" x14ac:dyDescent="0.25">
      <c r="A8047" t="s">
        <v>12</v>
      </c>
      <c r="B8047" s="1">
        <v>41937.456388888888</v>
      </c>
      <c r="C8047">
        <v>50.870052985846897</v>
      </c>
      <c r="D8047">
        <v>0.60420613735914197</v>
      </c>
      <c r="E8047">
        <v>120.7011</v>
      </c>
      <c r="F8047">
        <v>102</v>
      </c>
      <c r="G8047">
        <v>102</v>
      </c>
      <c r="H8047">
        <v>27.5184</v>
      </c>
      <c r="I8047">
        <v>27.5184</v>
      </c>
      <c r="J8047">
        <f t="shared" si="626"/>
        <v>-1.8237862830721766E-2</v>
      </c>
      <c r="L8047">
        <v>76</v>
      </c>
      <c r="N8047" s="5">
        <f t="shared" si="627"/>
        <v>7.675681760541897</v>
      </c>
      <c r="O8047" s="5">
        <f t="shared" si="628"/>
        <v>-0.39999999999899671</v>
      </c>
      <c r="P8047" s="5">
        <f t="shared" si="629"/>
        <v>7.6860972208992226</v>
      </c>
      <c r="Q8047" t="str">
        <f t="shared" si="625"/>
        <v>50.8700529858469,0.604206137359142</v>
      </c>
    </row>
    <row r="8048" spans="1:17" x14ac:dyDescent="0.25">
      <c r="A8048" t="s">
        <v>12</v>
      </c>
      <c r="B8048" s="1">
        <v>41937.456400462965</v>
      </c>
      <c r="C8048">
        <v>50.870009316131402</v>
      </c>
      <c r="D8048">
        <v>0.60412231832742602</v>
      </c>
      <c r="E8048">
        <v>120.70874000000001</v>
      </c>
      <c r="F8048">
        <v>101.6</v>
      </c>
      <c r="G8048">
        <v>101.6</v>
      </c>
      <c r="H8048">
        <v>27.3492</v>
      </c>
      <c r="I8048">
        <v>27.3492</v>
      </c>
      <c r="J8048">
        <f t="shared" si="626"/>
        <v>-6.1486132914704353E-3</v>
      </c>
      <c r="L8048">
        <v>19</v>
      </c>
      <c r="N8048" s="5">
        <f t="shared" si="627"/>
        <v>7.6273880331672039</v>
      </c>
      <c r="O8048" s="5">
        <f t="shared" si="628"/>
        <v>-0.40000000000000568</v>
      </c>
      <c r="P8048" s="5">
        <f t="shared" si="629"/>
        <v>7.6378693500545216</v>
      </c>
      <c r="Q8048" t="str">
        <f t="shared" si="625"/>
        <v>50.8700093161314,0.604122318327426</v>
      </c>
    </row>
    <row r="8049" spans="1:17" x14ac:dyDescent="0.25">
      <c r="A8049" t="s">
        <v>12</v>
      </c>
      <c r="B8049" s="1">
        <v>41937.456412037034</v>
      </c>
      <c r="C8049">
        <v>50.869961204007197</v>
      </c>
      <c r="D8049">
        <v>0.60404084622859899</v>
      </c>
      <c r="E8049">
        <v>120.7166</v>
      </c>
      <c r="F8049">
        <v>101.2</v>
      </c>
      <c r="G8049">
        <v>101.2</v>
      </c>
      <c r="H8049">
        <v>27.572399999999998</v>
      </c>
      <c r="I8049">
        <v>27.572399999999998</v>
      </c>
      <c r="J8049">
        <f t="shared" si="626"/>
        <v>8.1611162300907706E-3</v>
      </c>
      <c r="L8049">
        <v>0</v>
      </c>
      <c r="N8049" s="5">
        <f t="shared" si="627"/>
        <v>7.829716396614117</v>
      </c>
      <c r="O8049" s="5">
        <f t="shared" si="628"/>
        <v>-0.39999999999999147</v>
      </c>
      <c r="P8049" s="5">
        <f t="shared" si="629"/>
        <v>7.8399272223285301</v>
      </c>
      <c r="Q8049" t="str">
        <f t="shared" si="625"/>
        <v>50.8699612040072,0.604040846228599</v>
      </c>
    </row>
    <row r="8050" spans="1:17" x14ac:dyDescent="0.25">
      <c r="A8050" t="s">
        <v>12</v>
      </c>
      <c r="B8050" s="1">
        <v>41937.456423611111</v>
      </c>
      <c r="C8050">
        <v>50.869911415502401</v>
      </c>
      <c r="D8050">
        <v>0.60396197251975503</v>
      </c>
      <c r="E8050">
        <v>120.72441999999999</v>
      </c>
      <c r="F8050">
        <v>100.799999999999</v>
      </c>
      <c r="G8050">
        <v>100.799999999999</v>
      </c>
      <c r="H8050">
        <v>28.339200000000002</v>
      </c>
      <c r="I8050">
        <v>28.339200000000002</v>
      </c>
      <c r="J8050">
        <f t="shared" si="626"/>
        <v>2.781041911476707E-2</v>
      </c>
      <c r="L8050">
        <v>54</v>
      </c>
      <c r="N8050" s="5">
        <f t="shared" si="627"/>
        <v>7.828565221213557</v>
      </c>
      <c r="O8050" s="5">
        <f t="shared" si="628"/>
        <v>-0.40000000000100044</v>
      </c>
      <c r="P8050" s="5">
        <f t="shared" si="629"/>
        <v>7.8387775464542475</v>
      </c>
      <c r="Q8050" t="str">
        <f t="shared" si="625"/>
        <v>50.8699114155024,0.603961972519755</v>
      </c>
    </row>
    <row r="8051" spans="1:17" x14ac:dyDescent="0.25">
      <c r="A8051" t="s">
        <v>12</v>
      </c>
      <c r="B8051" s="1">
        <v>41937.456446759257</v>
      </c>
      <c r="C8051">
        <v>50.8698106650263</v>
      </c>
      <c r="D8051">
        <v>0.60380020178854399</v>
      </c>
      <c r="E8051">
        <v>120.74039999999999</v>
      </c>
      <c r="F8051">
        <v>100.799999999999</v>
      </c>
      <c r="G8051">
        <v>100.799999999999</v>
      </c>
      <c r="H8051">
        <v>30.556799999999999</v>
      </c>
      <c r="I8051">
        <v>30.556799999999999</v>
      </c>
      <c r="J8051">
        <f t="shared" si="626"/>
        <v>7.8252032520325102E-2</v>
      </c>
      <c r="L8051">
        <v>76</v>
      </c>
      <c r="N8051" s="5">
        <f t="shared" si="627"/>
        <v>15.949130058288574</v>
      </c>
      <c r="O8051" s="5">
        <f t="shared" si="628"/>
        <v>0</v>
      </c>
      <c r="P8051" s="5">
        <f t="shared" si="629"/>
        <v>15.949130058288574</v>
      </c>
      <c r="Q8051" t="str">
        <f t="shared" si="625"/>
        <v>50.8698106650263,0.603800201788544</v>
      </c>
    </row>
    <row r="8052" spans="1:17" x14ac:dyDescent="0.25">
      <c r="A8052" t="s">
        <v>12</v>
      </c>
      <c r="B8052" s="1">
        <v>41937.456469907411</v>
      </c>
      <c r="C8052">
        <v>50.869699940085397</v>
      </c>
      <c r="D8052">
        <v>0.60360691510140896</v>
      </c>
      <c r="E8052">
        <v>120.75874</v>
      </c>
      <c r="F8052">
        <v>100.799999999999</v>
      </c>
      <c r="G8052">
        <v>100.799999999999</v>
      </c>
      <c r="H8052">
        <v>33.818399999999997</v>
      </c>
      <c r="I8052">
        <v>33.818399999999997</v>
      </c>
      <c r="J8052">
        <f t="shared" si="626"/>
        <v>0.10673892554194149</v>
      </c>
      <c r="L8052">
        <v>84</v>
      </c>
      <c r="N8052" s="5">
        <f t="shared" si="627"/>
        <v>18.318330942069359</v>
      </c>
      <c r="O8052" s="5">
        <f t="shared" si="628"/>
        <v>0</v>
      </c>
      <c r="P8052" s="5">
        <f t="shared" si="629"/>
        <v>18.318330942069359</v>
      </c>
      <c r="Q8052" t="str">
        <f t="shared" si="625"/>
        <v>50.8696999400854,0.603606915101408</v>
      </c>
    </row>
    <row r="8053" spans="1:17" x14ac:dyDescent="0.25">
      <c r="A8053" t="s">
        <v>12</v>
      </c>
      <c r="B8053" s="1">
        <v>41937.456493055557</v>
      </c>
      <c r="C8053">
        <v>50.869576474651602</v>
      </c>
      <c r="D8053">
        <v>0.60341019183397204</v>
      </c>
      <c r="E8053">
        <v>120.77825999999899</v>
      </c>
      <c r="F8053">
        <v>100.399999999999</v>
      </c>
      <c r="G8053">
        <v>100.399999999999</v>
      </c>
      <c r="H8053">
        <v>35.531999999999996</v>
      </c>
      <c r="I8053">
        <v>35.531999999999996</v>
      </c>
      <c r="J8053">
        <f t="shared" si="626"/>
        <v>5.0670640834575252E-2</v>
      </c>
      <c r="L8053">
        <v>83</v>
      </c>
      <c r="N8053" s="5">
        <f t="shared" si="627"/>
        <v>19.469375717030559</v>
      </c>
      <c r="O8053" s="5">
        <f t="shared" si="628"/>
        <v>-0.40000000000000568</v>
      </c>
      <c r="P8053" s="5">
        <f t="shared" si="629"/>
        <v>19.473484300733119</v>
      </c>
      <c r="Q8053" t="str">
        <f t="shared" si="625"/>
        <v>50.8695764746516,0.603410191833972</v>
      </c>
    </row>
    <row r="8054" spans="1:17" x14ac:dyDescent="0.25">
      <c r="A8054" t="s">
        <v>12</v>
      </c>
      <c r="B8054" s="1">
        <v>41937.456504629627</v>
      </c>
      <c r="C8054">
        <v>50.8695158734917</v>
      </c>
      <c r="D8054">
        <v>0.60330952517688197</v>
      </c>
      <c r="E8054">
        <v>120.78804</v>
      </c>
      <c r="F8054">
        <v>99.799999999999898</v>
      </c>
      <c r="G8054">
        <v>99.799999999999898</v>
      </c>
      <c r="H8054">
        <v>35.506799999999998</v>
      </c>
      <c r="I8054">
        <v>35.506799999999998</v>
      </c>
      <c r="J8054">
        <f t="shared" si="626"/>
        <v>-7.0921985815597529E-4</v>
      </c>
      <c r="L8054">
        <v>79</v>
      </c>
      <c r="N8054" s="5">
        <f t="shared" si="627"/>
        <v>9.7626541834190395</v>
      </c>
      <c r="O8054" s="5">
        <f t="shared" si="628"/>
        <v>-0.59999999999909903</v>
      </c>
      <c r="P8054" s="5">
        <f t="shared" si="629"/>
        <v>9.7810744146554889</v>
      </c>
      <c r="Q8054" t="str">
        <f t="shared" si="625"/>
        <v>50.8695158734917,0.603309525176882</v>
      </c>
    </row>
    <row r="8055" spans="1:17" x14ac:dyDescent="0.25">
      <c r="A8055" t="s">
        <v>12</v>
      </c>
      <c r="B8055" s="1">
        <v>41937.456516203703</v>
      </c>
      <c r="C8055">
        <v>50.869455188512802</v>
      </c>
      <c r="D8055">
        <v>0.60321514494717099</v>
      </c>
      <c r="E8055">
        <v>120.7975</v>
      </c>
      <c r="F8055">
        <v>99.399999999999906</v>
      </c>
      <c r="G8055">
        <v>99.399999999999906</v>
      </c>
      <c r="H8055">
        <v>34.1892</v>
      </c>
      <c r="I8055">
        <v>34.1892</v>
      </c>
      <c r="J8055">
        <f t="shared" si="626"/>
        <v>-3.7108384872756736E-2</v>
      </c>
      <c r="L8055">
        <v>79</v>
      </c>
      <c r="N8055" s="5">
        <f t="shared" si="627"/>
        <v>9.4550028246338513</v>
      </c>
      <c r="O8055" s="5">
        <f t="shared" si="628"/>
        <v>-0.39999999999999147</v>
      </c>
      <c r="P8055" s="5">
        <f t="shared" si="629"/>
        <v>9.4634601713027831</v>
      </c>
      <c r="Q8055" t="str">
        <f t="shared" si="625"/>
        <v>50.8694551885128,0.603215144947171</v>
      </c>
    </row>
    <row r="8056" spans="1:17" x14ac:dyDescent="0.25">
      <c r="A8056" t="s">
        <v>12</v>
      </c>
      <c r="B8056" s="1">
        <v>41937.45652777778</v>
      </c>
      <c r="C8056">
        <v>50.869394335895699</v>
      </c>
      <c r="D8056">
        <v>0.60311741195619095</v>
      </c>
      <c r="E8056">
        <v>120.80716</v>
      </c>
      <c r="F8056">
        <v>99</v>
      </c>
      <c r="G8056">
        <v>99</v>
      </c>
      <c r="H8056">
        <v>34.851599999999998</v>
      </c>
      <c r="I8056">
        <v>34.851599999999998</v>
      </c>
      <c r="J8056">
        <f t="shared" si="626"/>
        <v>1.9374539328208852E-2</v>
      </c>
      <c r="L8056">
        <v>41</v>
      </c>
      <c r="N8056" s="5">
        <f t="shared" si="627"/>
        <v>9.6339449761067009</v>
      </c>
      <c r="O8056" s="5">
        <f t="shared" si="628"/>
        <v>-0.39999999999990621</v>
      </c>
      <c r="P8056" s="5">
        <f t="shared" si="629"/>
        <v>9.6422453714190173</v>
      </c>
      <c r="Q8056" t="str">
        <f t="shared" si="625"/>
        <v>50.8693943358957,0.603117411956191</v>
      </c>
    </row>
    <row r="8057" spans="1:17" x14ac:dyDescent="0.25">
      <c r="A8057" t="s">
        <v>12</v>
      </c>
      <c r="B8057" s="1">
        <v>41937.45653935185</v>
      </c>
      <c r="C8057">
        <v>50.869330801069701</v>
      </c>
      <c r="D8057">
        <v>0.60301783494651295</v>
      </c>
      <c r="E8057">
        <v>120.81711999999899</v>
      </c>
      <c r="F8057">
        <v>98.6</v>
      </c>
      <c r="G8057">
        <v>98.6</v>
      </c>
      <c r="H8057">
        <v>36.097200000000001</v>
      </c>
      <c r="I8057">
        <v>36.097200000000001</v>
      </c>
      <c r="J8057">
        <f t="shared" si="626"/>
        <v>3.5740109492821082E-2</v>
      </c>
      <c r="L8057">
        <v>80</v>
      </c>
      <c r="N8057" s="5">
        <f t="shared" si="627"/>
        <v>9.9360572708062644</v>
      </c>
      <c r="O8057" s="5">
        <f t="shared" si="628"/>
        <v>-0.40000000000000568</v>
      </c>
      <c r="P8057" s="5">
        <f t="shared" si="629"/>
        <v>9.9441054946506888</v>
      </c>
      <c r="Q8057" t="str">
        <f t="shared" si="625"/>
        <v>50.8693308010697,0.603017834946513</v>
      </c>
    </row>
    <row r="8058" spans="1:17" x14ac:dyDescent="0.25">
      <c r="A8058" t="s">
        <v>12</v>
      </c>
      <c r="B8058" s="1">
        <v>41937.456550925926</v>
      </c>
      <c r="C8058">
        <v>50.869263410568202</v>
      </c>
      <c r="D8058">
        <v>0.60291540808975697</v>
      </c>
      <c r="E8058">
        <v>120.82752000000001</v>
      </c>
      <c r="F8058">
        <v>98</v>
      </c>
      <c r="G8058">
        <v>98</v>
      </c>
      <c r="H8058">
        <v>37.897199999999998</v>
      </c>
      <c r="I8058">
        <v>37.897199999999998</v>
      </c>
      <c r="J8058">
        <f t="shared" si="626"/>
        <v>4.9865363518499968E-2</v>
      </c>
      <c r="L8058">
        <v>80</v>
      </c>
      <c r="N8058" s="5">
        <f t="shared" si="627"/>
        <v>10.38316168559783</v>
      </c>
      <c r="O8058" s="5">
        <f t="shared" si="628"/>
        <v>-0.59999999999999432</v>
      </c>
      <c r="P8058" s="5">
        <f t="shared" si="629"/>
        <v>10.400482997883644</v>
      </c>
      <c r="Q8058" t="str">
        <f t="shared" si="625"/>
        <v>50.8692634105682,0.602915408089756</v>
      </c>
    </row>
    <row r="8059" spans="1:17" x14ac:dyDescent="0.25">
      <c r="A8059" t="s">
        <v>12</v>
      </c>
      <c r="B8059" s="1">
        <v>41937.456562500003</v>
      </c>
      <c r="C8059">
        <v>50.869192415848303</v>
      </c>
      <c r="D8059">
        <v>0.60280753299593903</v>
      </c>
      <c r="E8059">
        <v>120.838479999999</v>
      </c>
      <c r="F8059">
        <v>97.6</v>
      </c>
      <c r="G8059">
        <v>97.6</v>
      </c>
      <c r="H8059">
        <v>39.495600000000003</v>
      </c>
      <c r="I8059">
        <v>39.495600000000003</v>
      </c>
      <c r="J8059">
        <f t="shared" si="626"/>
        <v>4.2177258478199052E-2</v>
      </c>
      <c r="L8059">
        <v>80</v>
      </c>
      <c r="N8059" s="5">
        <f t="shared" si="627"/>
        <v>10.936941882257578</v>
      </c>
      <c r="O8059" s="5">
        <f t="shared" si="628"/>
        <v>-0.40000000000000568</v>
      </c>
      <c r="P8059" s="5">
        <f t="shared" si="629"/>
        <v>10.944254096825418</v>
      </c>
      <c r="Q8059" t="str">
        <f t="shared" si="625"/>
        <v>50.8691924158483,0.602807532995939</v>
      </c>
    </row>
    <row r="8060" spans="1:17" x14ac:dyDescent="0.25">
      <c r="A8060" t="s">
        <v>12</v>
      </c>
      <c r="B8060" s="1">
        <v>41937.456574074073</v>
      </c>
      <c r="C8060">
        <v>50.869123097509103</v>
      </c>
      <c r="D8060">
        <v>0.60269177891313996</v>
      </c>
      <c r="E8060">
        <v>120.8497</v>
      </c>
      <c r="F8060">
        <v>97</v>
      </c>
      <c r="G8060">
        <v>97</v>
      </c>
      <c r="H8060">
        <v>40.820399999999999</v>
      </c>
      <c r="I8060">
        <v>40.820399999999999</v>
      </c>
      <c r="J8060">
        <f t="shared" si="626"/>
        <v>3.3542976939203252E-2</v>
      </c>
      <c r="L8060">
        <v>40</v>
      </c>
      <c r="N8060" s="5">
        <f t="shared" si="627"/>
        <v>11.197536900436011</v>
      </c>
      <c r="O8060" s="5">
        <f t="shared" si="628"/>
        <v>-0.59999999999999432</v>
      </c>
      <c r="P8060" s="5">
        <f t="shared" si="629"/>
        <v>11.21360034229088</v>
      </c>
      <c r="Q8060" t="str">
        <f t="shared" si="625"/>
        <v>50.8691230975091,0.60269177891314</v>
      </c>
    </row>
    <row r="8061" spans="1:17" x14ac:dyDescent="0.25">
      <c r="A8061" t="s">
        <v>12</v>
      </c>
      <c r="B8061" s="1">
        <v>41937.456585648149</v>
      </c>
      <c r="C8061">
        <v>50.869055204093399</v>
      </c>
      <c r="D8061">
        <v>0.602565128356218</v>
      </c>
      <c r="E8061">
        <v>120.86138</v>
      </c>
      <c r="F8061">
        <v>96.399999999999906</v>
      </c>
      <c r="G8061">
        <v>96.399999999999906</v>
      </c>
      <c r="H8061">
        <v>42.3324</v>
      </c>
      <c r="I8061">
        <v>42.3324</v>
      </c>
      <c r="J8061">
        <f t="shared" si="626"/>
        <v>3.7040303377722912E-2</v>
      </c>
      <c r="L8061">
        <v>0</v>
      </c>
      <c r="N8061" s="5">
        <f t="shared" si="627"/>
        <v>11.660821919381004</v>
      </c>
      <c r="O8061" s="5">
        <f t="shared" si="628"/>
        <v>-0.60000000000009379</v>
      </c>
      <c r="P8061" s="5">
        <f t="shared" si="629"/>
        <v>11.676248020469442</v>
      </c>
      <c r="Q8061" t="str">
        <f t="shared" si="625"/>
        <v>50.8690552040934,0.602565128356218</v>
      </c>
    </row>
    <row r="8062" spans="1:17" x14ac:dyDescent="0.25">
      <c r="A8062" t="s">
        <v>12</v>
      </c>
      <c r="B8062" s="1">
        <v>41937.456597222219</v>
      </c>
      <c r="C8062">
        <v>50.868990914896102</v>
      </c>
      <c r="D8062">
        <v>0.60243562795221794</v>
      </c>
      <c r="E8062">
        <v>120.87296000000001</v>
      </c>
      <c r="F8062">
        <v>95</v>
      </c>
      <c r="G8062">
        <v>95</v>
      </c>
      <c r="H8062">
        <v>41.713200000000001</v>
      </c>
      <c r="I8062">
        <v>41.713200000000001</v>
      </c>
      <c r="J8062">
        <f t="shared" si="626"/>
        <v>-1.4627094140658202E-2</v>
      </c>
      <c r="L8062">
        <v>0</v>
      </c>
      <c r="N8062" s="5">
        <f t="shared" si="627"/>
        <v>11.562636031866136</v>
      </c>
      <c r="O8062" s="5">
        <f t="shared" si="628"/>
        <v>-1.3999999999999062</v>
      </c>
      <c r="P8062" s="5">
        <f t="shared" si="629"/>
        <v>11.647083411970947</v>
      </c>
      <c r="Q8062" t="str">
        <f t="shared" si="625"/>
        <v>50.8689909148961,0.602435627952218</v>
      </c>
    </row>
    <row r="8063" spans="1:17" x14ac:dyDescent="0.25">
      <c r="A8063" t="s">
        <v>12</v>
      </c>
      <c r="B8063" s="1">
        <v>41937.456608796296</v>
      </c>
      <c r="C8063">
        <v>50.868931571021598</v>
      </c>
      <c r="D8063">
        <v>0.60231341980397701</v>
      </c>
      <c r="E8063">
        <v>120.88379999999999</v>
      </c>
      <c r="F8063">
        <v>94.2</v>
      </c>
      <c r="G8063">
        <v>94.2</v>
      </c>
      <c r="H8063">
        <v>38.397599999999997</v>
      </c>
      <c r="I8063">
        <v>38.397599999999997</v>
      </c>
      <c r="J8063">
        <f t="shared" si="626"/>
        <v>-7.9485630447915845E-2</v>
      </c>
      <c r="L8063">
        <v>0</v>
      </c>
      <c r="N8063" s="5">
        <f t="shared" si="627"/>
        <v>10.820958308543238</v>
      </c>
      <c r="O8063" s="5">
        <f t="shared" si="628"/>
        <v>-0.79999999999999716</v>
      </c>
      <c r="P8063" s="5">
        <f t="shared" si="629"/>
        <v>10.850490252298785</v>
      </c>
      <c r="Q8063" t="str">
        <f t="shared" si="625"/>
        <v>50.8689315710216,0.602313419803977</v>
      </c>
    </row>
    <row r="8064" spans="1:17" x14ac:dyDescent="0.25">
      <c r="A8064" t="s">
        <v>12</v>
      </c>
      <c r="B8064" s="1">
        <v>41937.456620370373</v>
      </c>
      <c r="C8064">
        <v>50.868877340108099</v>
      </c>
      <c r="D8064">
        <v>0.60219204984605301</v>
      </c>
      <c r="E8064">
        <v>120.89425999999899</v>
      </c>
      <c r="F8064">
        <v>93.399999999999906</v>
      </c>
      <c r="G8064">
        <v>93.399999999999906</v>
      </c>
      <c r="H8064">
        <v>37.317599999999999</v>
      </c>
      <c r="I8064">
        <v>37.317599999999999</v>
      </c>
      <c r="J8064">
        <f t="shared" si="626"/>
        <v>-2.8126757922370106E-2</v>
      </c>
      <c r="L8064">
        <v>0</v>
      </c>
      <c r="N8064" s="5">
        <f t="shared" si="627"/>
        <v>10.43597610722613</v>
      </c>
      <c r="O8064" s="5">
        <f t="shared" si="628"/>
        <v>-0.80000000000009663</v>
      </c>
      <c r="P8064" s="5">
        <f t="shared" si="629"/>
        <v>10.466594351105559</v>
      </c>
      <c r="Q8064" t="str">
        <f t="shared" si="625"/>
        <v>50.8688773401081,0.602192049846053</v>
      </c>
    </row>
    <row r="8065" spans="1:17" x14ac:dyDescent="0.25">
      <c r="A8065" t="s">
        <v>12</v>
      </c>
      <c r="B8065" s="1">
        <v>41937.456631944442</v>
      </c>
      <c r="C8065">
        <v>50.8688316587358</v>
      </c>
      <c r="D8065">
        <v>0.60208132490515698</v>
      </c>
      <c r="E8065">
        <v>120.90356</v>
      </c>
      <c r="F8065">
        <v>92.6</v>
      </c>
      <c r="G8065">
        <v>92.6</v>
      </c>
      <c r="H8065">
        <v>29.491199999999999</v>
      </c>
      <c r="I8065">
        <v>29.491199999999999</v>
      </c>
      <c r="J8065">
        <f t="shared" si="626"/>
        <v>-0.20972409801273392</v>
      </c>
      <c r="L8065">
        <v>0</v>
      </c>
      <c r="N8065" s="5">
        <f t="shared" si="627"/>
        <v>9.2832936317508441</v>
      </c>
      <c r="O8065" s="5">
        <f t="shared" si="628"/>
        <v>-0.79999999999991189</v>
      </c>
      <c r="P8065" s="5">
        <f t="shared" si="629"/>
        <v>9.3177003951246267</v>
      </c>
      <c r="Q8065" t="str">
        <f t="shared" si="625"/>
        <v>50.8688316587358,0.602081324905157</v>
      </c>
    </row>
    <row r="8066" spans="1:17" x14ac:dyDescent="0.25">
      <c r="A8066" t="s">
        <v>12</v>
      </c>
      <c r="B8066" s="1">
        <v>41937.456643518519</v>
      </c>
      <c r="C8066">
        <v>50.868795951828297</v>
      </c>
      <c r="D8066">
        <v>0.60198912397027005</v>
      </c>
      <c r="E8066">
        <v>120.91116</v>
      </c>
      <c r="F8066">
        <v>92</v>
      </c>
      <c r="G8066">
        <v>92</v>
      </c>
      <c r="H8066">
        <v>24.307199999999899</v>
      </c>
      <c r="I8066">
        <v>24.307199999999899</v>
      </c>
      <c r="J8066">
        <f t="shared" si="626"/>
        <v>-0.17578125000000341</v>
      </c>
      <c r="L8066">
        <v>0</v>
      </c>
      <c r="N8066" s="5">
        <f t="shared" si="627"/>
        <v>7.5912629281165156</v>
      </c>
      <c r="O8066" s="5">
        <f t="shared" si="628"/>
        <v>-0.59999999999999432</v>
      </c>
      <c r="P8066" s="5">
        <f t="shared" si="629"/>
        <v>7.6149374812795489</v>
      </c>
      <c r="Q8066" t="str">
        <f t="shared" si="625"/>
        <v>50.8687959518283,0.60198912397027</v>
      </c>
    </row>
    <row r="8067" spans="1:17" x14ac:dyDescent="0.25">
      <c r="A8067" t="s">
        <v>12</v>
      </c>
      <c r="B8067" s="1">
        <v>41937.456655092596</v>
      </c>
      <c r="C8067">
        <v>50.868769129738197</v>
      </c>
      <c r="D8067">
        <v>0.60189893469214395</v>
      </c>
      <c r="E8067">
        <v>120.91816</v>
      </c>
      <c r="F8067">
        <v>91.399999999999906</v>
      </c>
      <c r="G8067">
        <v>91.399999999999906</v>
      </c>
      <c r="H8067">
        <v>24.523199999999999</v>
      </c>
      <c r="I8067">
        <v>24.523199999999999</v>
      </c>
      <c r="J8067">
        <f t="shared" si="626"/>
        <v>8.8862559241747897E-3</v>
      </c>
      <c r="L8067">
        <v>0</v>
      </c>
      <c r="N8067" s="5">
        <f t="shared" si="627"/>
        <v>6.9969311178803562</v>
      </c>
      <c r="O8067" s="5">
        <f t="shared" si="628"/>
        <v>-0.60000000000009379</v>
      </c>
      <c r="P8067" s="5">
        <f t="shared" si="629"/>
        <v>7.0226095625744822</v>
      </c>
      <c r="Q8067" t="str">
        <f t="shared" ref="Q8067:Q8130" si="630">TEXT(C8067,"0.################")&amp;","&amp;TEXT(D8067,"0.################")</f>
        <v>50.8687691297382,0.601898934692144</v>
      </c>
    </row>
    <row r="8068" spans="1:17" x14ac:dyDescent="0.25">
      <c r="A8068" t="s">
        <v>12</v>
      </c>
      <c r="B8068" s="1">
        <v>41937.456666666665</v>
      </c>
      <c r="C8068">
        <v>50.8687434811145</v>
      </c>
      <c r="D8068">
        <v>0.60180380009114698</v>
      </c>
      <c r="E8068">
        <v>120.92546</v>
      </c>
      <c r="F8068">
        <v>90.799999999999898</v>
      </c>
      <c r="G8068">
        <v>90.799999999999898</v>
      </c>
      <c r="H8068">
        <v>25.873200000000001</v>
      </c>
      <c r="I8068">
        <v>25.873200000000001</v>
      </c>
      <c r="J8068">
        <f t="shared" ref="J8068:J8131" si="631">IF(I8067&lt;&gt;0,(I8068-I8067)/I8067,0)</f>
        <v>5.5049911920140984E-2</v>
      </c>
      <c r="L8068">
        <v>0</v>
      </c>
      <c r="N8068" s="5">
        <f t="shared" ref="N8068:N8131" si="632">ACOS(COS(RADIANS(90-C8068))*COS(RADIANS(90-C8067))+SIN(RADIANS(90-C8068))*SIN(RADIANS(90-C8067))*COS(RADIANS(D8068-D8067)))*6371000</f>
        <v>7.2599127233812233</v>
      </c>
      <c r="O8068" s="5">
        <f t="shared" ref="O8068:O8131" si="633">G8068-G8067</f>
        <v>-0.60000000000000853</v>
      </c>
      <c r="P8068" s="5">
        <f t="shared" ref="P8068:P8131" si="634">SQRT(N8068^2+(F8068-F8067)^2)</f>
        <v>7.2846642167716</v>
      </c>
      <c r="Q8068" t="str">
        <f t="shared" si="630"/>
        <v>50.8687434811145,0.601803800091147</v>
      </c>
    </row>
    <row r="8069" spans="1:17" x14ac:dyDescent="0.25">
      <c r="A8069" t="s">
        <v>12</v>
      </c>
      <c r="B8069" s="1">
        <v>41937.456678240742</v>
      </c>
      <c r="C8069">
        <v>50.868721185251999</v>
      </c>
      <c r="D8069">
        <v>0.601720316335558</v>
      </c>
      <c r="E8069">
        <v>120.93182</v>
      </c>
      <c r="F8069">
        <v>90.2</v>
      </c>
      <c r="G8069">
        <v>90.2</v>
      </c>
      <c r="H8069">
        <v>21.121200000000002</v>
      </c>
      <c r="I8069">
        <v>21.121200000000002</v>
      </c>
      <c r="J8069">
        <f t="shared" si="631"/>
        <v>-0.18366495060525945</v>
      </c>
      <c r="L8069">
        <v>0</v>
      </c>
      <c r="N8069" s="5">
        <f t="shared" si="632"/>
        <v>6.3613733958938212</v>
      </c>
      <c r="O8069" s="5">
        <f t="shared" si="633"/>
        <v>-0.59999999999989484</v>
      </c>
      <c r="P8069" s="5">
        <f t="shared" si="634"/>
        <v>6.3896065201219985</v>
      </c>
      <c r="Q8069" t="str">
        <f t="shared" si="630"/>
        <v>50.868721185252,0.601720316335558</v>
      </c>
    </row>
    <row r="8070" spans="1:17" x14ac:dyDescent="0.25">
      <c r="A8070" t="s">
        <v>12</v>
      </c>
      <c r="B8070" s="1">
        <v>41937.456689814811</v>
      </c>
      <c r="C8070">
        <v>50.868707187473703</v>
      </c>
      <c r="D8070">
        <v>0.60164823196828299</v>
      </c>
      <c r="E8070">
        <v>120.93711999999999</v>
      </c>
      <c r="F8070">
        <v>89.6</v>
      </c>
      <c r="G8070">
        <v>89.6</v>
      </c>
      <c r="H8070">
        <v>17.802</v>
      </c>
      <c r="I8070">
        <v>17.802</v>
      </c>
      <c r="J8070">
        <f t="shared" si="631"/>
        <v>-0.15715016192261813</v>
      </c>
      <c r="L8070">
        <v>0</v>
      </c>
      <c r="N8070" s="5">
        <f t="shared" si="632"/>
        <v>5.2925896454447674</v>
      </c>
      <c r="O8070" s="5">
        <f t="shared" si="633"/>
        <v>-0.60000000000000853</v>
      </c>
      <c r="P8070" s="5">
        <f t="shared" si="634"/>
        <v>5.3264908856647057</v>
      </c>
      <c r="Q8070" t="str">
        <f t="shared" si="630"/>
        <v>50.8687071874737,0.601648231968283</v>
      </c>
    </row>
    <row r="8071" spans="1:17" x14ac:dyDescent="0.25">
      <c r="A8071" t="s">
        <v>12</v>
      </c>
      <c r="B8071" s="1">
        <v>41937.456724537034</v>
      </c>
      <c r="C8071">
        <v>50.868665277957902</v>
      </c>
      <c r="D8071">
        <v>0.60142477042972997</v>
      </c>
      <c r="E8071">
        <v>120.95356</v>
      </c>
      <c r="F8071">
        <v>89.6</v>
      </c>
      <c r="G8071">
        <v>89.6</v>
      </c>
      <c r="H8071">
        <v>18.241199999999999</v>
      </c>
      <c r="I8071">
        <v>18.241199999999999</v>
      </c>
      <c r="J8071">
        <f t="shared" si="631"/>
        <v>2.4671385237613728E-2</v>
      </c>
      <c r="L8071">
        <v>0</v>
      </c>
      <c r="N8071" s="5">
        <f t="shared" si="632"/>
        <v>16.359200300834374</v>
      </c>
      <c r="O8071" s="5">
        <f t="shared" si="633"/>
        <v>0</v>
      </c>
      <c r="P8071" s="5">
        <f t="shared" si="634"/>
        <v>16.359200300834374</v>
      </c>
      <c r="Q8071" t="str">
        <f t="shared" si="630"/>
        <v>50.8686652779579,0.60142477042973</v>
      </c>
    </row>
    <row r="8072" spans="1:17" x14ac:dyDescent="0.25">
      <c r="A8072" t="s">
        <v>12</v>
      </c>
      <c r="B8072" s="1">
        <v>41937.456736111111</v>
      </c>
      <c r="C8072">
        <v>50.868649771436999</v>
      </c>
      <c r="D8072">
        <v>0.60136978514492501</v>
      </c>
      <c r="E8072">
        <v>120.95778</v>
      </c>
      <c r="F8072">
        <v>89.2</v>
      </c>
      <c r="G8072">
        <v>89.2</v>
      </c>
      <c r="H8072">
        <v>14.5152</v>
      </c>
      <c r="I8072">
        <v>14.5152</v>
      </c>
      <c r="J8072">
        <f t="shared" si="631"/>
        <v>-0.2042628774422735</v>
      </c>
      <c r="L8072">
        <v>0</v>
      </c>
      <c r="N8072" s="5">
        <f t="shared" si="632"/>
        <v>4.2264870526771414</v>
      </c>
      <c r="O8072" s="5">
        <f t="shared" si="633"/>
        <v>-0.39999999999999147</v>
      </c>
      <c r="P8072" s="5">
        <f t="shared" si="634"/>
        <v>4.2453731056819377</v>
      </c>
      <c r="Q8072" t="str">
        <f t="shared" si="630"/>
        <v>50.868649771437,0.601369785144925</v>
      </c>
    </row>
    <row r="8073" spans="1:17" x14ac:dyDescent="0.25">
      <c r="A8073" t="s">
        <v>12</v>
      </c>
      <c r="B8073" s="1">
        <v>41937.456747685188</v>
      </c>
      <c r="C8073">
        <v>50.868633845821002</v>
      </c>
      <c r="D8073">
        <v>0.601326199248433</v>
      </c>
      <c r="E8073">
        <v>120.961339999999</v>
      </c>
      <c r="F8073">
        <v>88.799999999999898</v>
      </c>
      <c r="G8073">
        <v>88.799999999999898</v>
      </c>
      <c r="H8073">
        <v>12.2508</v>
      </c>
      <c r="I8073">
        <v>12.2508</v>
      </c>
      <c r="J8073">
        <f t="shared" si="631"/>
        <v>-0.15600198412698413</v>
      </c>
      <c r="L8073">
        <v>0</v>
      </c>
      <c r="N8073" s="5">
        <f t="shared" si="632"/>
        <v>3.5343481957579304</v>
      </c>
      <c r="O8073" s="5">
        <f t="shared" si="633"/>
        <v>-0.40000000000010516</v>
      </c>
      <c r="P8073" s="5">
        <f t="shared" si="634"/>
        <v>3.5569111837178928</v>
      </c>
      <c r="Q8073" t="str">
        <f t="shared" si="630"/>
        <v>50.868633845821,0.601326199248433</v>
      </c>
    </row>
    <row r="8074" spans="1:17" x14ac:dyDescent="0.25">
      <c r="A8074" t="s">
        <v>12</v>
      </c>
      <c r="B8074" s="1">
        <v>41937.456759259258</v>
      </c>
      <c r="C8074">
        <v>50.868616746738503</v>
      </c>
      <c r="D8074">
        <v>0.60128110460937001</v>
      </c>
      <c r="E8074">
        <v>120.96503999999899</v>
      </c>
      <c r="F8074">
        <v>88.399999999999906</v>
      </c>
      <c r="G8074">
        <v>88.399999999999906</v>
      </c>
      <c r="H8074">
        <v>14.1012</v>
      </c>
      <c r="I8074">
        <v>14.1012</v>
      </c>
      <c r="J8074">
        <f t="shared" si="631"/>
        <v>0.15104319717895978</v>
      </c>
      <c r="L8074">
        <v>0</v>
      </c>
      <c r="N8074" s="5">
        <f t="shared" si="632"/>
        <v>3.691506295614877</v>
      </c>
      <c r="O8074" s="5">
        <f t="shared" si="633"/>
        <v>-0.39999999999999147</v>
      </c>
      <c r="P8074" s="5">
        <f t="shared" si="634"/>
        <v>3.7131144246527423</v>
      </c>
      <c r="Q8074" t="str">
        <f t="shared" si="630"/>
        <v>50.8686167467385,0.60128110460937</v>
      </c>
    </row>
    <row r="8075" spans="1:17" x14ac:dyDescent="0.25">
      <c r="A8075" t="s">
        <v>12</v>
      </c>
      <c r="B8075" s="1">
        <v>41937.456770833334</v>
      </c>
      <c r="C8075">
        <v>50.868603084236298</v>
      </c>
      <c r="D8075">
        <v>0.60122226364910603</v>
      </c>
      <c r="E8075">
        <v>120.96944000000001</v>
      </c>
      <c r="F8075">
        <v>88</v>
      </c>
      <c r="G8075">
        <v>88</v>
      </c>
      <c r="H8075">
        <v>16.9056</v>
      </c>
      <c r="I8075">
        <v>16.9056</v>
      </c>
      <c r="J8075">
        <f t="shared" si="631"/>
        <v>0.19887669134541736</v>
      </c>
      <c r="L8075">
        <v>0</v>
      </c>
      <c r="N8075" s="5">
        <f t="shared" si="632"/>
        <v>4.3999207713980582</v>
      </c>
      <c r="O8075" s="5">
        <f t="shared" si="633"/>
        <v>-0.39999999999990621</v>
      </c>
      <c r="P8075" s="5">
        <f t="shared" si="634"/>
        <v>4.4180655036542875</v>
      </c>
      <c r="Q8075" t="str">
        <f t="shared" si="630"/>
        <v>50.8686030842363,0.601222263649106</v>
      </c>
    </row>
    <row r="8076" spans="1:17" x14ac:dyDescent="0.25">
      <c r="A8076" t="s">
        <v>12</v>
      </c>
      <c r="B8076" s="1">
        <v>41937.456782407404</v>
      </c>
      <c r="C8076">
        <v>50.8685921039432</v>
      </c>
      <c r="D8076">
        <v>0.601151688024401</v>
      </c>
      <c r="E8076">
        <v>120.974539999999</v>
      </c>
      <c r="F8076">
        <v>87.6</v>
      </c>
      <c r="G8076">
        <v>87.6</v>
      </c>
      <c r="H8076">
        <v>18.5184</v>
      </c>
      <c r="I8076">
        <v>18.5184</v>
      </c>
      <c r="J8076">
        <f t="shared" si="631"/>
        <v>9.540034071550256E-2</v>
      </c>
      <c r="L8076">
        <v>26</v>
      </c>
      <c r="N8076" s="5">
        <f t="shared" si="632"/>
        <v>5.1009505069590233</v>
      </c>
      <c r="O8076" s="5">
        <f t="shared" si="633"/>
        <v>-0.40000000000000568</v>
      </c>
      <c r="P8076" s="5">
        <f t="shared" si="634"/>
        <v>5.1166098223770708</v>
      </c>
      <c r="Q8076" t="str">
        <f t="shared" si="630"/>
        <v>50.8685921039432,0.601151688024401</v>
      </c>
    </row>
    <row r="8077" spans="1:17" x14ac:dyDescent="0.25">
      <c r="A8077" t="s">
        <v>12</v>
      </c>
      <c r="B8077" s="1">
        <v>41937.456793981481</v>
      </c>
      <c r="C8077">
        <v>50.868590343743499</v>
      </c>
      <c r="D8077">
        <v>0.60106677934527397</v>
      </c>
      <c r="E8077">
        <v>120.98052</v>
      </c>
      <c r="F8077">
        <v>87.6</v>
      </c>
      <c r="G8077">
        <v>87.6</v>
      </c>
      <c r="H8077">
        <v>22.204799999999999</v>
      </c>
      <c r="I8077">
        <v>22.204799999999999</v>
      </c>
      <c r="J8077">
        <f t="shared" si="631"/>
        <v>0.19906687402799372</v>
      </c>
      <c r="L8077">
        <v>39</v>
      </c>
      <c r="N8077" s="5">
        <f t="shared" si="632"/>
        <v>5.9620576472545483</v>
      </c>
      <c r="O8077" s="5">
        <f t="shared" si="633"/>
        <v>0</v>
      </c>
      <c r="P8077" s="5">
        <f t="shared" si="634"/>
        <v>5.9620576472545483</v>
      </c>
      <c r="Q8077" t="str">
        <f t="shared" si="630"/>
        <v>50.8685903437435,0.601066779345273</v>
      </c>
    </row>
    <row r="8078" spans="1:17" x14ac:dyDescent="0.25">
      <c r="A8078" t="s">
        <v>12</v>
      </c>
      <c r="B8078" s="1">
        <v>41937.45684027778</v>
      </c>
      <c r="C8078">
        <v>50.868540806695798</v>
      </c>
      <c r="D8078">
        <v>0.60067693702876501</v>
      </c>
      <c r="E8078">
        <v>121.0086</v>
      </c>
      <c r="F8078">
        <v>87.6</v>
      </c>
      <c r="G8078">
        <v>87.6</v>
      </c>
      <c r="H8078">
        <v>26.7804</v>
      </c>
      <c r="I8078">
        <v>26.7804</v>
      </c>
      <c r="J8078">
        <f t="shared" si="631"/>
        <v>0.20606355382619981</v>
      </c>
      <c r="L8078">
        <v>57</v>
      </c>
      <c r="N8078" s="5">
        <f t="shared" si="632"/>
        <v>27.906295025545312</v>
      </c>
      <c r="O8078" s="5">
        <f t="shared" si="633"/>
        <v>0</v>
      </c>
      <c r="P8078" s="5">
        <f t="shared" si="634"/>
        <v>27.906295025545312</v>
      </c>
      <c r="Q8078" t="str">
        <f t="shared" si="630"/>
        <v>50.8685408066958,0.600676937028765</v>
      </c>
    </row>
    <row r="8079" spans="1:17" x14ac:dyDescent="0.25">
      <c r="A8079" t="s">
        <v>12</v>
      </c>
      <c r="B8079" s="1">
        <v>41937.45685185185</v>
      </c>
      <c r="C8079">
        <v>50.868513900786603</v>
      </c>
      <c r="D8079">
        <v>0.60057744383811895</v>
      </c>
      <c r="E8079">
        <v>121.01622</v>
      </c>
      <c r="F8079">
        <v>87.6</v>
      </c>
      <c r="G8079">
        <v>87.6</v>
      </c>
      <c r="H8079">
        <v>27.655200000000001</v>
      </c>
      <c r="I8079">
        <v>27.655200000000001</v>
      </c>
      <c r="J8079">
        <f t="shared" si="631"/>
        <v>3.2665680871084839E-2</v>
      </c>
      <c r="L8079">
        <v>59</v>
      </c>
      <c r="N8079" s="5">
        <f t="shared" si="632"/>
        <v>7.59601043542113</v>
      </c>
      <c r="O8079" s="5">
        <f t="shared" si="633"/>
        <v>0</v>
      </c>
      <c r="P8079" s="5">
        <f t="shared" si="634"/>
        <v>7.59601043542113</v>
      </c>
      <c r="Q8079" t="str">
        <f t="shared" si="630"/>
        <v>50.8685139007866,0.600577443838119</v>
      </c>
    </row>
    <row r="8080" spans="1:17" x14ac:dyDescent="0.25">
      <c r="A8080" t="s">
        <v>12</v>
      </c>
      <c r="B8080" s="1">
        <v>41937.456886574073</v>
      </c>
      <c r="C8080">
        <v>50.868409713730202</v>
      </c>
      <c r="D8080">
        <v>0.60026463121175699</v>
      </c>
      <c r="E8080">
        <v>121.0411</v>
      </c>
      <c r="F8080">
        <v>87.6</v>
      </c>
      <c r="G8080">
        <v>87.6</v>
      </c>
      <c r="H8080">
        <v>31.2515999999999</v>
      </c>
      <c r="I8080">
        <v>31.2515999999999</v>
      </c>
      <c r="J8080">
        <f t="shared" si="631"/>
        <v>0.13004425930746838</v>
      </c>
      <c r="L8080">
        <v>63</v>
      </c>
      <c r="N8080" s="5">
        <f t="shared" si="632"/>
        <v>24.821178152375722</v>
      </c>
      <c r="O8080" s="5">
        <f t="shared" si="633"/>
        <v>0</v>
      </c>
      <c r="P8080" s="5">
        <f t="shared" si="634"/>
        <v>24.821178152375722</v>
      </c>
      <c r="Q8080" t="str">
        <f t="shared" si="630"/>
        <v>50.8684097137302,0.600264631211757</v>
      </c>
    </row>
    <row r="8081" spans="1:17" x14ac:dyDescent="0.25">
      <c r="A8081" t="s">
        <v>12</v>
      </c>
      <c r="B8081" s="1">
        <v>41937.45689814815</v>
      </c>
      <c r="C8081">
        <v>50.868369815871098</v>
      </c>
      <c r="D8081">
        <v>0.60014979913830702</v>
      </c>
      <c r="E8081">
        <v>121.05032</v>
      </c>
      <c r="F8081">
        <v>87</v>
      </c>
      <c r="G8081">
        <v>87</v>
      </c>
      <c r="H8081">
        <v>32.050800000000002</v>
      </c>
      <c r="I8081">
        <v>32.050800000000002</v>
      </c>
      <c r="J8081">
        <f t="shared" si="631"/>
        <v>2.5573090657761671E-2</v>
      </c>
      <c r="L8081">
        <v>0</v>
      </c>
      <c r="N8081" s="5">
        <f t="shared" si="632"/>
        <v>9.1984416601293972</v>
      </c>
      <c r="O8081" s="5">
        <f t="shared" si="633"/>
        <v>-0.59999999999999432</v>
      </c>
      <c r="P8081" s="5">
        <f t="shared" si="634"/>
        <v>9.2179894214955613</v>
      </c>
      <c r="Q8081" t="str">
        <f t="shared" si="630"/>
        <v>50.8683698158711,0.600149799138307</v>
      </c>
    </row>
    <row r="8082" spans="1:17" x14ac:dyDescent="0.25">
      <c r="A8082" t="s">
        <v>12</v>
      </c>
      <c r="B8082" s="1">
        <v>41937.456909722219</v>
      </c>
      <c r="C8082">
        <v>50.868328828364596</v>
      </c>
      <c r="D8082">
        <v>0.60003840364515704</v>
      </c>
      <c r="E8082">
        <v>121.05938</v>
      </c>
      <c r="F8082">
        <v>86.399999999999906</v>
      </c>
      <c r="G8082">
        <v>86.399999999999906</v>
      </c>
      <c r="H8082">
        <v>32.727599999999903</v>
      </c>
      <c r="I8082">
        <v>32.727599999999903</v>
      </c>
      <c r="J8082">
        <f t="shared" si="631"/>
        <v>2.1116477591819879E-2</v>
      </c>
      <c r="L8082">
        <v>0</v>
      </c>
      <c r="N8082" s="5">
        <f t="shared" si="632"/>
        <v>9.0492812044391524</v>
      </c>
      <c r="O8082" s="5">
        <f t="shared" si="633"/>
        <v>-0.60000000000009379</v>
      </c>
      <c r="P8082" s="5">
        <f t="shared" si="634"/>
        <v>9.069150473832476</v>
      </c>
      <c r="Q8082" t="str">
        <f t="shared" si="630"/>
        <v>50.8683288283646,0.600038403645157</v>
      </c>
    </row>
    <row r="8083" spans="1:17" x14ac:dyDescent="0.25">
      <c r="A8083" t="s">
        <v>12</v>
      </c>
      <c r="B8083" s="1">
        <v>41937.456921296296</v>
      </c>
      <c r="C8083">
        <v>50.868287170305798</v>
      </c>
      <c r="D8083">
        <v>0.59992684051394396</v>
      </c>
      <c r="E8083">
        <v>121.06852000000001</v>
      </c>
      <c r="F8083">
        <v>86</v>
      </c>
      <c r="G8083">
        <v>86</v>
      </c>
      <c r="H8083">
        <v>32.94</v>
      </c>
      <c r="I8083">
        <v>32.94</v>
      </c>
      <c r="J8083">
        <f t="shared" si="631"/>
        <v>6.4899351006519074E-3</v>
      </c>
      <c r="L8083">
        <v>0</v>
      </c>
      <c r="N8083" s="5">
        <f t="shared" si="632"/>
        <v>9.0969616119633834</v>
      </c>
      <c r="O8083" s="5">
        <f t="shared" si="633"/>
        <v>-0.39999999999990621</v>
      </c>
      <c r="P8083" s="5">
        <f t="shared" si="634"/>
        <v>9.1057515104210562</v>
      </c>
      <c r="Q8083" t="str">
        <f t="shared" si="630"/>
        <v>50.8682871703058,0.599926840513944</v>
      </c>
    </row>
    <row r="8084" spans="1:17" x14ac:dyDescent="0.25">
      <c r="A8084" t="s">
        <v>12</v>
      </c>
      <c r="B8084" s="1">
        <v>41937.456932870373</v>
      </c>
      <c r="C8084">
        <v>50.868251966312499</v>
      </c>
      <c r="D8084">
        <v>0.59981502592563596</v>
      </c>
      <c r="E8084">
        <v>121.07729999999999</v>
      </c>
      <c r="F8084">
        <v>85.399999999999906</v>
      </c>
      <c r="G8084">
        <v>85.399999999999906</v>
      </c>
      <c r="H8084">
        <v>31.193999999999999</v>
      </c>
      <c r="I8084">
        <v>31.193999999999999</v>
      </c>
      <c r="J8084">
        <f t="shared" si="631"/>
        <v>-5.300546448087428E-2</v>
      </c>
      <c r="L8084">
        <v>0</v>
      </c>
      <c r="N8084" s="5">
        <f t="shared" si="632"/>
        <v>8.7690620107707673</v>
      </c>
      <c r="O8084" s="5">
        <f t="shared" si="633"/>
        <v>-0.60000000000009379</v>
      </c>
      <c r="P8084" s="5">
        <f t="shared" si="634"/>
        <v>8.7895647530889249</v>
      </c>
      <c r="Q8084" t="str">
        <f t="shared" si="630"/>
        <v>50.8682519663125,0.599815025925636</v>
      </c>
    </row>
    <row r="8085" spans="1:17" x14ac:dyDescent="0.25">
      <c r="A8085" t="s">
        <v>12</v>
      </c>
      <c r="B8085" s="1">
        <v>41937.456944444442</v>
      </c>
      <c r="C8085">
        <v>50.868211984634399</v>
      </c>
      <c r="D8085">
        <v>0.59969994239509095</v>
      </c>
      <c r="E8085">
        <v>121.08654</v>
      </c>
      <c r="F8085">
        <v>84.799999999999898</v>
      </c>
      <c r="G8085">
        <v>84.799999999999898</v>
      </c>
      <c r="H8085">
        <v>33.2928</v>
      </c>
      <c r="I8085">
        <v>33.2928</v>
      </c>
      <c r="J8085">
        <f t="shared" si="631"/>
        <v>6.728216964800926E-2</v>
      </c>
      <c r="L8085">
        <v>0</v>
      </c>
      <c r="N8085" s="5">
        <f t="shared" si="632"/>
        <v>9.2189946753240548</v>
      </c>
      <c r="O8085" s="5">
        <f t="shared" si="633"/>
        <v>-0.60000000000000853</v>
      </c>
      <c r="P8085" s="5">
        <f t="shared" si="634"/>
        <v>9.2384989486200233</v>
      </c>
      <c r="Q8085" t="str">
        <f t="shared" si="630"/>
        <v>50.8682119846343,0.599699942395091</v>
      </c>
    </row>
    <row r="8086" spans="1:17" x14ac:dyDescent="0.25">
      <c r="A8086" t="s">
        <v>12</v>
      </c>
      <c r="B8086" s="1">
        <v>41937.456956018519</v>
      </c>
      <c r="C8086">
        <v>50.868167728185597</v>
      </c>
      <c r="D8086">
        <v>0.59958259575068895</v>
      </c>
      <c r="E8086">
        <v>121.09616</v>
      </c>
      <c r="F8086">
        <v>84.799999999999898</v>
      </c>
      <c r="G8086">
        <v>84.799999999999898</v>
      </c>
      <c r="H8086">
        <v>34.819200000000002</v>
      </c>
      <c r="I8086">
        <v>34.819200000000002</v>
      </c>
      <c r="J8086">
        <f t="shared" si="631"/>
        <v>4.5847750865051974E-2</v>
      </c>
      <c r="L8086">
        <v>0</v>
      </c>
      <c r="N8086" s="5">
        <f t="shared" si="632"/>
        <v>9.5936334449624461</v>
      </c>
      <c r="O8086" s="5">
        <f t="shared" si="633"/>
        <v>0</v>
      </c>
      <c r="P8086" s="5">
        <f t="shared" si="634"/>
        <v>9.5936334449624461</v>
      </c>
      <c r="Q8086" t="str">
        <f t="shared" si="630"/>
        <v>50.8681677281856,0.599582595750689</v>
      </c>
    </row>
    <row r="8087" spans="1:17" x14ac:dyDescent="0.25">
      <c r="A8087" t="s">
        <v>12</v>
      </c>
      <c r="B8087" s="1">
        <v>41937.456979166665</v>
      </c>
      <c r="C8087">
        <v>50.868072425946501</v>
      </c>
      <c r="D8087">
        <v>0.59934857301414002</v>
      </c>
      <c r="E8087">
        <v>121.11574</v>
      </c>
      <c r="F8087">
        <v>84.399999999999906</v>
      </c>
      <c r="G8087">
        <v>84.399999999999906</v>
      </c>
      <c r="H8087">
        <v>35.366399999999999</v>
      </c>
      <c r="I8087">
        <v>35.366399999999999</v>
      </c>
      <c r="J8087">
        <f t="shared" si="631"/>
        <v>1.5715467328370456E-2</v>
      </c>
      <c r="L8087">
        <v>77</v>
      </c>
      <c r="N8087" s="5">
        <f t="shared" si="632"/>
        <v>19.544685583300804</v>
      </c>
      <c r="O8087" s="5">
        <f t="shared" si="633"/>
        <v>-0.39999999999999147</v>
      </c>
      <c r="P8087" s="5">
        <f t="shared" si="634"/>
        <v>19.548778339069845</v>
      </c>
      <c r="Q8087" t="str">
        <f t="shared" si="630"/>
        <v>50.8680724259465,0.59934857301414</v>
      </c>
    </row>
    <row r="8088" spans="1:17" x14ac:dyDescent="0.25">
      <c r="A8088" t="s">
        <v>12</v>
      </c>
      <c r="B8088" s="1">
        <v>41937.456990740742</v>
      </c>
      <c r="C8088">
        <v>50.868025487288797</v>
      </c>
      <c r="D8088">
        <v>0.59922049753367901</v>
      </c>
      <c r="E8088">
        <v>121.12616</v>
      </c>
      <c r="F8088">
        <v>83.799999999999898</v>
      </c>
      <c r="G8088">
        <v>83.799999999999898</v>
      </c>
      <c r="H8088">
        <v>35.431199999999997</v>
      </c>
      <c r="I8088">
        <v>35.431199999999997</v>
      </c>
      <c r="J8088">
        <f t="shared" si="631"/>
        <v>1.8322475570032063E-3</v>
      </c>
      <c r="L8088">
        <v>77</v>
      </c>
      <c r="N8088" s="5">
        <f t="shared" si="632"/>
        <v>10.392705433353244</v>
      </c>
      <c r="O8088" s="5">
        <f t="shared" si="633"/>
        <v>-0.60000000000000853</v>
      </c>
      <c r="P8088" s="5">
        <f t="shared" si="634"/>
        <v>10.410010865721997</v>
      </c>
      <c r="Q8088" t="str">
        <f t="shared" si="630"/>
        <v>50.8680254872888,0.599220497533679</v>
      </c>
    </row>
    <row r="8089" spans="1:17" x14ac:dyDescent="0.25">
      <c r="A8089" t="s">
        <v>12</v>
      </c>
      <c r="B8089" s="1">
        <v>41937.457002314812</v>
      </c>
      <c r="C8089">
        <v>50.867982236668396</v>
      </c>
      <c r="D8089">
        <v>0.59909862466156405</v>
      </c>
      <c r="E8089">
        <v>121.13597999999899</v>
      </c>
      <c r="F8089">
        <v>83.399999999999906</v>
      </c>
      <c r="G8089">
        <v>83.399999999999906</v>
      </c>
      <c r="H8089">
        <v>34.977599999999903</v>
      </c>
      <c r="I8089">
        <v>34.977599999999903</v>
      </c>
      <c r="J8089">
        <f t="shared" si="631"/>
        <v>-1.2802275960173349E-2</v>
      </c>
      <c r="L8089">
        <v>0</v>
      </c>
      <c r="N8089" s="5">
        <f t="shared" si="632"/>
        <v>9.8119201362820707</v>
      </c>
      <c r="O8089" s="5">
        <f t="shared" si="633"/>
        <v>-0.39999999999999147</v>
      </c>
      <c r="P8089" s="5">
        <f t="shared" si="634"/>
        <v>9.820070099585724</v>
      </c>
      <c r="Q8089" t="str">
        <f t="shared" si="630"/>
        <v>50.8679822366684,0.599098624661564</v>
      </c>
    </row>
    <row r="8090" spans="1:17" x14ac:dyDescent="0.25">
      <c r="A8090" t="s">
        <v>12</v>
      </c>
      <c r="B8090" s="1">
        <v>41937.457013888888</v>
      </c>
      <c r="C8090">
        <v>50.867937728762598</v>
      </c>
      <c r="D8090">
        <v>0.59897675178944998</v>
      </c>
      <c r="E8090">
        <v>121.1459</v>
      </c>
      <c r="F8090">
        <v>82.799999999999898</v>
      </c>
      <c r="G8090">
        <v>82.799999999999898</v>
      </c>
      <c r="H8090">
        <v>35.380800000000001</v>
      </c>
      <c r="I8090">
        <v>35.380800000000001</v>
      </c>
      <c r="J8090">
        <f t="shared" si="631"/>
        <v>1.1527377521616658E-2</v>
      </c>
      <c r="L8090">
        <v>0</v>
      </c>
      <c r="N8090" s="5">
        <f t="shared" si="632"/>
        <v>9.8805710041123262</v>
      </c>
      <c r="O8090" s="5">
        <f t="shared" si="633"/>
        <v>-0.60000000000000853</v>
      </c>
      <c r="P8090" s="5">
        <f t="shared" si="634"/>
        <v>9.8987718110533933</v>
      </c>
      <c r="Q8090" t="str">
        <f t="shared" si="630"/>
        <v>50.8679377287626,0.59897675178945</v>
      </c>
    </row>
    <row r="8091" spans="1:17" x14ac:dyDescent="0.25">
      <c r="A8091" t="s">
        <v>12</v>
      </c>
      <c r="B8091" s="1">
        <v>41937.457025462965</v>
      </c>
      <c r="C8091">
        <v>50.867886599153202</v>
      </c>
      <c r="D8091">
        <v>0.59886259026825395</v>
      </c>
      <c r="E8091">
        <v>121.15573999999999</v>
      </c>
      <c r="F8091">
        <v>82.399999999999906</v>
      </c>
      <c r="G8091">
        <v>82.399999999999906</v>
      </c>
      <c r="H8091">
        <v>35.528399999999998</v>
      </c>
      <c r="I8091">
        <v>35.528399999999998</v>
      </c>
      <c r="J8091">
        <f t="shared" si="631"/>
        <v>4.171754171754089E-3</v>
      </c>
      <c r="L8091">
        <v>0</v>
      </c>
      <c r="N8091" s="5">
        <f t="shared" si="632"/>
        <v>9.8233952650981227</v>
      </c>
      <c r="O8091" s="5">
        <f t="shared" si="633"/>
        <v>-0.39999999999999147</v>
      </c>
      <c r="P8091" s="5">
        <f t="shared" si="634"/>
        <v>9.8315357159678882</v>
      </c>
      <c r="Q8091" t="str">
        <f t="shared" si="630"/>
        <v>50.8678865991532,0.598862590268254</v>
      </c>
    </row>
    <row r="8092" spans="1:17" x14ac:dyDescent="0.25">
      <c r="A8092" t="s">
        <v>12</v>
      </c>
      <c r="B8092" s="1">
        <v>41937.457048611112</v>
      </c>
      <c r="C8092">
        <v>50.8677945658564</v>
      </c>
      <c r="D8092">
        <v>0.59862622059881598</v>
      </c>
      <c r="E8092">
        <v>121.17528</v>
      </c>
      <c r="F8092">
        <v>82</v>
      </c>
      <c r="G8092">
        <v>82</v>
      </c>
      <c r="H8092">
        <v>35.456400000000002</v>
      </c>
      <c r="I8092">
        <v>35.456400000000002</v>
      </c>
      <c r="J8092">
        <f t="shared" si="631"/>
        <v>-2.0265477758636928E-3</v>
      </c>
      <c r="L8092">
        <v>79</v>
      </c>
      <c r="N8092" s="5">
        <f t="shared" si="632"/>
        <v>19.490195862692296</v>
      </c>
      <c r="O8092" s="5">
        <f t="shared" si="633"/>
        <v>-0.39999999999990621</v>
      </c>
      <c r="P8092" s="5">
        <f t="shared" si="634"/>
        <v>19.494300058378805</v>
      </c>
      <c r="Q8092" t="str">
        <f t="shared" si="630"/>
        <v>50.8677945658564,0.598626220598816</v>
      </c>
    </row>
    <row r="8093" spans="1:17" x14ac:dyDescent="0.25">
      <c r="A8093" t="s">
        <v>12</v>
      </c>
      <c r="B8093" s="1">
        <v>41937.457060185188</v>
      </c>
      <c r="C8093">
        <v>50.867751231417003</v>
      </c>
      <c r="D8093">
        <v>0.59850309044122696</v>
      </c>
      <c r="E8093">
        <v>121.18519999999999</v>
      </c>
      <c r="F8093">
        <v>81.599999999999994</v>
      </c>
      <c r="G8093">
        <v>81.599999999999994</v>
      </c>
      <c r="H8093">
        <v>35.704799999999999</v>
      </c>
      <c r="I8093">
        <v>35.704799999999999</v>
      </c>
      <c r="J8093">
        <f t="shared" si="631"/>
        <v>7.0057873895826035E-3</v>
      </c>
      <c r="L8093">
        <v>79</v>
      </c>
      <c r="N8093" s="5">
        <f t="shared" si="632"/>
        <v>9.8933330719226387</v>
      </c>
      <c r="O8093" s="5">
        <f t="shared" si="633"/>
        <v>-0.40000000000000568</v>
      </c>
      <c r="P8093" s="5">
        <f t="shared" si="634"/>
        <v>9.9014160235795696</v>
      </c>
      <c r="Q8093" t="str">
        <f t="shared" si="630"/>
        <v>50.867751231417,0.598503090441226</v>
      </c>
    </row>
    <row r="8094" spans="1:17" x14ac:dyDescent="0.25">
      <c r="A8094" t="s">
        <v>12</v>
      </c>
      <c r="B8094" s="1">
        <v>41937.457071759258</v>
      </c>
      <c r="C8094">
        <v>50.867701778188298</v>
      </c>
      <c r="D8094">
        <v>0.598377780988812</v>
      </c>
      <c r="E8094">
        <v>121.1956</v>
      </c>
      <c r="F8094">
        <v>81</v>
      </c>
      <c r="G8094">
        <v>81</v>
      </c>
      <c r="H8094">
        <v>35.942399999999999</v>
      </c>
      <c r="I8094">
        <v>35.942399999999999</v>
      </c>
      <c r="J8094">
        <f t="shared" si="631"/>
        <v>6.6545674531155608E-3</v>
      </c>
      <c r="L8094">
        <v>80</v>
      </c>
      <c r="N8094" s="5">
        <f t="shared" si="632"/>
        <v>10.371871388792808</v>
      </c>
      <c r="O8094" s="5">
        <f t="shared" si="633"/>
        <v>-0.59999999999999432</v>
      </c>
      <c r="P8094" s="5">
        <f t="shared" si="634"/>
        <v>10.389211524733668</v>
      </c>
      <c r="Q8094" t="str">
        <f t="shared" si="630"/>
        <v>50.8677017781883,0.598377780988812</v>
      </c>
    </row>
    <row r="8095" spans="1:17" x14ac:dyDescent="0.25">
      <c r="A8095" t="s">
        <v>12</v>
      </c>
      <c r="B8095" s="1">
        <v>41937.457083333335</v>
      </c>
      <c r="C8095">
        <v>50.867651905864399</v>
      </c>
      <c r="D8095">
        <v>0.598259847611188</v>
      </c>
      <c r="E8095">
        <v>121.20558</v>
      </c>
      <c r="F8095">
        <v>80.599999999999994</v>
      </c>
      <c r="G8095">
        <v>80.599999999999994</v>
      </c>
      <c r="H8095">
        <v>36.003599999999999</v>
      </c>
      <c r="I8095">
        <v>36.003599999999999</v>
      </c>
      <c r="J8095">
        <f t="shared" si="631"/>
        <v>1.7027243589743445E-3</v>
      </c>
      <c r="L8095">
        <v>80</v>
      </c>
      <c r="N8095" s="5">
        <f t="shared" si="632"/>
        <v>9.962327605407495</v>
      </c>
      <c r="O8095" s="5">
        <f t="shared" si="633"/>
        <v>-0.40000000000000568</v>
      </c>
      <c r="P8095" s="5">
        <f t="shared" si="634"/>
        <v>9.9703546234556892</v>
      </c>
      <c r="Q8095" t="str">
        <f t="shared" si="630"/>
        <v>50.8676519058644,0.598259847611188</v>
      </c>
    </row>
    <row r="8096" spans="1:17" x14ac:dyDescent="0.25">
      <c r="A8096" t="s">
        <v>12</v>
      </c>
      <c r="B8096" s="1">
        <v>41937.457094907404</v>
      </c>
      <c r="C8096">
        <v>50.867602452635701</v>
      </c>
      <c r="D8096">
        <v>0.59814367443323102</v>
      </c>
      <c r="E8096">
        <v>121.21541999999999</v>
      </c>
      <c r="F8096">
        <v>80.2</v>
      </c>
      <c r="G8096">
        <v>80.2</v>
      </c>
      <c r="H8096">
        <v>35.531999999999996</v>
      </c>
      <c r="I8096">
        <v>35.531999999999996</v>
      </c>
      <c r="J8096">
        <f t="shared" si="631"/>
        <v>-1.3098690130986964E-2</v>
      </c>
      <c r="L8096">
        <v>80</v>
      </c>
      <c r="N8096" s="5">
        <f t="shared" si="632"/>
        <v>9.8339405568839133</v>
      </c>
      <c r="O8096" s="5">
        <f t="shared" si="633"/>
        <v>-0.39999999999999147</v>
      </c>
      <c r="P8096" s="5">
        <f t="shared" si="634"/>
        <v>9.8420722856686176</v>
      </c>
      <c r="Q8096" t="str">
        <f t="shared" si="630"/>
        <v>50.8676024526357,0.598143674433231</v>
      </c>
    </row>
    <row r="8097" spans="1:17" x14ac:dyDescent="0.25">
      <c r="A8097" t="s">
        <v>12</v>
      </c>
      <c r="B8097" s="1">
        <v>41937.457129629627</v>
      </c>
      <c r="C8097">
        <v>50.867435149848397</v>
      </c>
      <c r="D8097">
        <v>0.59780471026897397</v>
      </c>
      <c r="E8097">
        <v>121.2457</v>
      </c>
      <c r="F8097">
        <v>80.2</v>
      </c>
      <c r="G8097">
        <v>80.2</v>
      </c>
      <c r="H8097">
        <v>36.169199999999996</v>
      </c>
      <c r="I8097">
        <v>36.169199999999996</v>
      </c>
      <c r="J8097">
        <f t="shared" si="631"/>
        <v>1.7933130699088147E-2</v>
      </c>
      <c r="L8097">
        <v>81</v>
      </c>
      <c r="N8097" s="5">
        <f t="shared" si="632"/>
        <v>30.19808113300715</v>
      </c>
      <c r="O8097" s="5">
        <f t="shared" si="633"/>
        <v>0</v>
      </c>
      <c r="P8097" s="5">
        <f t="shared" si="634"/>
        <v>30.19808113300715</v>
      </c>
      <c r="Q8097" t="str">
        <f t="shared" si="630"/>
        <v>50.8674351498484,0.597804710268974</v>
      </c>
    </row>
    <row r="8098" spans="1:17" x14ac:dyDescent="0.25">
      <c r="A8098" t="s">
        <v>12</v>
      </c>
      <c r="B8098" s="1">
        <v>41937.457199074073</v>
      </c>
      <c r="C8098">
        <v>50.867116553708897</v>
      </c>
      <c r="D8098">
        <v>0.59711161069571905</v>
      </c>
      <c r="E8098">
        <v>121.306</v>
      </c>
      <c r="F8098">
        <v>80.2</v>
      </c>
      <c r="G8098">
        <v>80.2</v>
      </c>
      <c r="H8098">
        <v>35.276400000000002</v>
      </c>
      <c r="I8098">
        <v>35.276400000000002</v>
      </c>
      <c r="J8098">
        <f t="shared" si="631"/>
        <v>-2.4683985269234435E-2</v>
      </c>
      <c r="L8098">
        <v>80</v>
      </c>
      <c r="N8098" s="5">
        <f t="shared" si="632"/>
        <v>60.173553691985624</v>
      </c>
      <c r="O8098" s="5">
        <f t="shared" si="633"/>
        <v>0</v>
      </c>
      <c r="P8098" s="5">
        <f t="shared" si="634"/>
        <v>60.173553691985624</v>
      </c>
      <c r="Q8098" t="str">
        <f t="shared" si="630"/>
        <v>50.8671165537089,0.597111610695719</v>
      </c>
    </row>
    <row r="8099" spans="1:17" x14ac:dyDescent="0.25">
      <c r="A8099" t="s">
        <v>12</v>
      </c>
      <c r="B8099" s="1">
        <v>41937.45721064815</v>
      </c>
      <c r="C8099">
        <v>50.867064921185303</v>
      </c>
      <c r="D8099">
        <v>0.59700172394513995</v>
      </c>
      <c r="E8099">
        <v>121.31562</v>
      </c>
      <c r="F8099">
        <v>80.2</v>
      </c>
      <c r="G8099">
        <v>80.2</v>
      </c>
      <c r="H8099">
        <v>34.934399999999997</v>
      </c>
      <c r="I8099">
        <v>34.934399999999997</v>
      </c>
      <c r="J8099">
        <f t="shared" si="631"/>
        <v>-9.6948668231453834E-3</v>
      </c>
      <c r="L8099">
        <v>79</v>
      </c>
      <c r="N8099" s="5">
        <f t="shared" si="632"/>
        <v>9.6142790657252064</v>
      </c>
      <c r="O8099" s="5">
        <f t="shared" si="633"/>
        <v>0</v>
      </c>
      <c r="P8099" s="5">
        <f t="shared" si="634"/>
        <v>9.6142790657252064</v>
      </c>
      <c r="Q8099" t="str">
        <f t="shared" si="630"/>
        <v>50.8670649211853,0.59700172394514</v>
      </c>
    </row>
    <row r="8100" spans="1:17" x14ac:dyDescent="0.25">
      <c r="A8100" t="s">
        <v>12</v>
      </c>
      <c r="B8100" s="1">
        <v>41937.457280092596</v>
      </c>
      <c r="C8100">
        <v>50.866757137700901</v>
      </c>
      <c r="D8100">
        <v>0.59635849669575602</v>
      </c>
      <c r="E8100">
        <v>121.37238000000001</v>
      </c>
      <c r="F8100">
        <v>80.2</v>
      </c>
      <c r="G8100">
        <v>80.2</v>
      </c>
      <c r="H8100">
        <v>32.410800000000002</v>
      </c>
      <c r="I8100">
        <v>32.410800000000002</v>
      </c>
      <c r="J8100">
        <f t="shared" si="631"/>
        <v>-7.2238252267106201E-2</v>
      </c>
      <c r="L8100">
        <v>74</v>
      </c>
      <c r="N8100" s="5">
        <f t="shared" si="632"/>
        <v>56.64734419193551</v>
      </c>
      <c r="O8100" s="5">
        <f t="shared" si="633"/>
        <v>0</v>
      </c>
      <c r="P8100" s="5">
        <f t="shared" si="634"/>
        <v>56.64734419193551</v>
      </c>
      <c r="Q8100" t="str">
        <f t="shared" si="630"/>
        <v>50.8667571377009,0.596358496695756</v>
      </c>
    </row>
    <row r="8101" spans="1:17" x14ac:dyDescent="0.25">
      <c r="A8101" t="s">
        <v>12</v>
      </c>
      <c r="B8101" s="1">
        <v>41937.457349537035</v>
      </c>
      <c r="C8101">
        <v>50.866471482440801</v>
      </c>
      <c r="D8101">
        <v>0.59576304629444998</v>
      </c>
      <c r="E8101">
        <v>121.425</v>
      </c>
      <c r="F8101">
        <v>80.2</v>
      </c>
      <c r="G8101">
        <v>80.2</v>
      </c>
      <c r="H8101">
        <v>30.581999999999901</v>
      </c>
      <c r="I8101">
        <v>30.581999999999901</v>
      </c>
      <c r="J8101">
        <f t="shared" si="631"/>
        <v>-5.6425635899147827E-2</v>
      </c>
      <c r="L8101">
        <v>82</v>
      </c>
      <c r="N8101" s="5">
        <f t="shared" si="632"/>
        <v>52.489175930215517</v>
      </c>
      <c r="O8101" s="5">
        <f t="shared" si="633"/>
        <v>0</v>
      </c>
      <c r="P8101" s="5">
        <f t="shared" si="634"/>
        <v>52.489175930215517</v>
      </c>
      <c r="Q8101" t="str">
        <f t="shared" si="630"/>
        <v>50.8664714824408,0.59576304629445</v>
      </c>
    </row>
    <row r="8102" spans="1:17" x14ac:dyDescent="0.25">
      <c r="A8102" t="s">
        <v>12</v>
      </c>
      <c r="B8102" s="1">
        <v>41937.457430555558</v>
      </c>
      <c r="C8102">
        <v>50.866174846887503</v>
      </c>
      <c r="D8102">
        <v>0.59513582848012403</v>
      </c>
      <c r="E8102">
        <v>121.48012</v>
      </c>
      <c r="F8102">
        <v>80.2</v>
      </c>
      <c r="G8102">
        <v>80.2</v>
      </c>
      <c r="H8102">
        <v>25.700399999999998</v>
      </c>
      <c r="I8102">
        <v>25.700399999999998</v>
      </c>
      <c r="J8102">
        <f t="shared" si="631"/>
        <v>-0.15962330782813153</v>
      </c>
      <c r="L8102">
        <v>77</v>
      </c>
      <c r="N8102" s="5">
        <f t="shared" si="632"/>
        <v>55.004417104856707</v>
      </c>
      <c r="O8102" s="5">
        <f t="shared" si="633"/>
        <v>0</v>
      </c>
      <c r="P8102" s="5">
        <f t="shared" si="634"/>
        <v>55.004417104856707</v>
      </c>
      <c r="Q8102" t="str">
        <f t="shared" si="630"/>
        <v>50.8661748468875,0.595135828480124</v>
      </c>
    </row>
    <row r="8103" spans="1:17" x14ac:dyDescent="0.25">
      <c r="A8103" t="s">
        <v>12</v>
      </c>
      <c r="B8103" s="1">
        <v>41937.457476851851</v>
      </c>
      <c r="C8103">
        <v>50.866014836356001</v>
      </c>
      <c r="D8103">
        <v>0.59484153985977095</v>
      </c>
      <c r="E8103">
        <v>121.50758</v>
      </c>
      <c r="F8103">
        <v>80.2</v>
      </c>
      <c r="G8103">
        <v>80.2</v>
      </c>
      <c r="H8103">
        <v>25.171199999999999</v>
      </c>
      <c r="I8103">
        <v>25.171199999999999</v>
      </c>
      <c r="J8103">
        <f t="shared" si="631"/>
        <v>-2.0591119204370342E-2</v>
      </c>
      <c r="L8103">
        <v>74</v>
      </c>
      <c r="N8103" s="5">
        <f t="shared" si="632"/>
        <v>27.260154636820964</v>
      </c>
      <c r="O8103" s="5">
        <f t="shared" si="633"/>
        <v>0</v>
      </c>
      <c r="P8103" s="5">
        <f t="shared" si="634"/>
        <v>27.260154636820964</v>
      </c>
      <c r="Q8103" t="str">
        <f t="shared" si="630"/>
        <v>50.866014836356,0.594841539859771</v>
      </c>
    </row>
    <row r="8104" spans="1:17" x14ac:dyDescent="0.25">
      <c r="A8104" t="s">
        <v>12</v>
      </c>
      <c r="B8104" s="1">
        <v>41937.457488425927</v>
      </c>
      <c r="C8104">
        <v>50.865954067558</v>
      </c>
      <c r="D8104">
        <v>0.594805497676134</v>
      </c>
      <c r="E8104">
        <v>121.51478</v>
      </c>
      <c r="F8104">
        <v>80.2</v>
      </c>
      <c r="G8104">
        <v>80.2</v>
      </c>
      <c r="H8104">
        <v>26.935199999999998</v>
      </c>
      <c r="I8104">
        <v>26.935199999999998</v>
      </c>
      <c r="J8104">
        <f t="shared" si="631"/>
        <v>7.0080091533180761E-2</v>
      </c>
      <c r="L8104">
        <v>76</v>
      </c>
      <c r="N8104" s="5">
        <f t="shared" si="632"/>
        <v>7.2150826454162598</v>
      </c>
      <c r="O8104" s="5">
        <f t="shared" si="633"/>
        <v>0</v>
      </c>
      <c r="P8104" s="5">
        <f t="shared" si="634"/>
        <v>7.2150826454162598</v>
      </c>
      <c r="Q8104" t="str">
        <f t="shared" si="630"/>
        <v>50.865954067558,0.594805497676134</v>
      </c>
    </row>
    <row r="8105" spans="1:17" x14ac:dyDescent="0.25">
      <c r="A8105" t="s">
        <v>12</v>
      </c>
      <c r="B8105" s="1">
        <v>41937.45752314815</v>
      </c>
      <c r="C8105">
        <v>50.865767905488603</v>
      </c>
      <c r="D8105">
        <v>0.59469410218298402</v>
      </c>
      <c r="E8105">
        <v>121.53698</v>
      </c>
      <c r="F8105">
        <v>80.2</v>
      </c>
      <c r="G8105">
        <v>80.2</v>
      </c>
      <c r="H8105">
        <v>25.963200000000001</v>
      </c>
      <c r="I8105">
        <v>25.963200000000001</v>
      </c>
      <c r="J8105">
        <f t="shared" si="631"/>
        <v>-3.6086607858861183E-2</v>
      </c>
      <c r="L8105">
        <v>73</v>
      </c>
      <c r="N8105" s="5">
        <f t="shared" si="632"/>
        <v>22.127460922469755</v>
      </c>
      <c r="O8105" s="5">
        <f t="shared" si="633"/>
        <v>0</v>
      </c>
      <c r="P8105" s="5">
        <f t="shared" si="634"/>
        <v>22.127460922469755</v>
      </c>
      <c r="Q8105" t="str">
        <f t="shared" si="630"/>
        <v>50.8657679054886,0.594694102182984</v>
      </c>
    </row>
    <row r="8106" spans="1:17" x14ac:dyDescent="0.25">
      <c r="A8106" t="s">
        <v>12</v>
      </c>
      <c r="B8106" s="1">
        <v>41937.457546296297</v>
      </c>
      <c r="C8106">
        <v>50.865660952404099</v>
      </c>
      <c r="D8106">
        <v>0.59458731673657805</v>
      </c>
      <c r="E8106">
        <v>121.551059999999</v>
      </c>
      <c r="F8106">
        <v>80.2</v>
      </c>
      <c r="G8106">
        <v>80.2</v>
      </c>
      <c r="H8106">
        <v>25.4664</v>
      </c>
      <c r="I8106">
        <v>25.4664</v>
      </c>
      <c r="J8106">
        <f t="shared" si="631"/>
        <v>-1.9134775374376054E-2</v>
      </c>
      <c r="L8106">
        <v>71</v>
      </c>
      <c r="N8106" s="5">
        <f t="shared" si="632"/>
        <v>14.057157759604477</v>
      </c>
      <c r="O8106" s="5">
        <f t="shared" si="633"/>
        <v>0</v>
      </c>
      <c r="P8106" s="5">
        <f t="shared" si="634"/>
        <v>14.057157759604477</v>
      </c>
      <c r="Q8106" t="str">
        <f t="shared" si="630"/>
        <v>50.8656609524041,0.594587316736578</v>
      </c>
    </row>
    <row r="8107" spans="1:17" x14ac:dyDescent="0.25">
      <c r="A8107" t="s">
        <v>12</v>
      </c>
      <c r="B8107" s="1">
        <v>41937.45758101852</v>
      </c>
      <c r="C8107">
        <v>50.8655227348208</v>
      </c>
      <c r="D8107">
        <v>0.59440073557198003</v>
      </c>
      <c r="E8107">
        <v>121.57136</v>
      </c>
      <c r="F8107">
        <v>80.2</v>
      </c>
      <c r="G8107">
        <v>80.2</v>
      </c>
      <c r="H8107">
        <v>23.274000000000001</v>
      </c>
      <c r="I8107">
        <v>23.274000000000001</v>
      </c>
      <c r="J8107">
        <f t="shared" si="631"/>
        <v>-8.6089906700593688E-2</v>
      </c>
      <c r="L8107">
        <v>70</v>
      </c>
      <c r="N8107" s="5">
        <f t="shared" si="632"/>
        <v>20.191110922790134</v>
      </c>
      <c r="O8107" s="5">
        <f t="shared" si="633"/>
        <v>0</v>
      </c>
      <c r="P8107" s="5">
        <f t="shared" si="634"/>
        <v>20.191110922790134</v>
      </c>
      <c r="Q8107" t="str">
        <f t="shared" si="630"/>
        <v>50.8655227348208,0.59440073557198</v>
      </c>
    </row>
    <row r="8108" spans="1:17" x14ac:dyDescent="0.25">
      <c r="A8108" t="s">
        <v>12</v>
      </c>
      <c r="B8108" s="1">
        <v>41937.457592592589</v>
      </c>
      <c r="C8108">
        <v>50.865481495857203</v>
      </c>
      <c r="D8108">
        <v>0.59432261623442095</v>
      </c>
      <c r="E8108">
        <v>121.57852</v>
      </c>
      <c r="F8108">
        <v>80.599999999999994</v>
      </c>
      <c r="G8108">
        <v>80.599999999999994</v>
      </c>
      <c r="H8108">
        <v>24.652799999999999</v>
      </c>
      <c r="I8108">
        <v>24.652799999999999</v>
      </c>
      <c r="J8108">
        <f t="shared" si="631"/>
        <v>5.924207269914919E-2</v>
      </c>
      <c r="L8108">
        <v>70</v>
      </c>
      <c r="N8108" s="5">
        <f t="shared" si="632"/>
        <v>7.1473103195458521</v>
      </c>
      <c r="O8108" s="5">
        <f t="shared" si="633"/>
        <v>0.39999999999999147</v>
      </c>
      <c r="P8108" s="5">
        <f t="shared" si="634"/>
        <v>7.1584945906165647</v>
      </c>
      <c r="Q8108" t="str">
        <f t="shared" si="630"/>
        <v>50.8654814958572,0.594322616234421</v>
      </c>
    </row>
    <row r="8109" spans="1:17" x14ac:dyDescent="0.25">
      <c r="A8109" t="s">
        <v>12</v>
      </c>
      <c r="B8109" s="1">
        <v>41937.457604166666</v>
      </c>
      <c r="C8109">
        <v>50.865444615483199</v>
      </c>
      <c r="D8109">
        <v>0.59424508363008499</v>
      </c>
      <c r="E8109">
        <v>121.58535999999999</v>
      </c>
      <c r="F8109">
        <v>81</v>
      </c>
      <c r="G8109">
        <v>81</v>
      </c>
      <c r="H8109">
        <v>24.645600000000002</v>
      </c>
      <c r="I8109">
        <v>24.645600000000002</v>
      </c>
      <c r="J8109">
        <f t="shared" si="631"/>
        <v>-2.9205607476625093E-4</v>
      </c>
      <c r="L8109">
        <v>70</v>
      </c>
      <c r="N8109" s="5">
        <f t="shared" si="632"/>
        <v>6.8128892999126389</v>
      </c>
      <c r="O8109" s="5">
        <f t="shared" si="633"/>
        <v>0.40000000000000568</v>
      </c>
      <c r="P8109" s="5">
        <f t="shared" si="634"/>
        <v>6.8246216461327824</v>
      </c>
      <c r="Q8109" t="str">
        <f t="shared" si="630"/>
        <v>50.8654446154832,0.594245083630084</v>
      </c>
    </row>
    <row r="8110" spans="1:17" x14ac:dyDescent="0.25">
      <c r="A8110" t="s">
        <v>12</v>
      </c>
      <c r="B8110" s="1">
        <v>41937.457615740743</v>
      </c>
      <c r="C8110">
        <v>50.865409076213801</v>
      </c>
      <c r="D8110">
        <v>0.59416495263576496</v>
      </c>
      <c r="E8110">
        <v>121.59224</v>
      </c>
      <c r="F8110">
        <v>81.599999999999994</v>
      </c>
      <c r="G8110">
        <v>81.599999999999994</v>
      </c>
      <c r="H8110">
        <v>25.1388</v>
      </c>
      <c r="I8110">
        <v>25.1388</v>
      </c>
      <c r="J8110">
        <f t="shared" si="631"/>
        <v>2.0011685655857356E-2</v>
      </c>
      <c r="L8110">
        <v>70</v>
      </c>
      <c r="N8110" s="5">
        <f t="shared" si="632"/>
        <v>6.87347292156959</v>
      </c>
      <c r="O8110" s="5">
        <f t="shared" si="633"/>
        <v>0.59999999999999432</v>
      </c>
      <c r="P8110" s="5">
        <f t="shared" si="634"/>
        <v>6.8996108588492433</v>
      </c>
      <c r="Q8110" t="str">
        <f t="shared" si="630"/>
        <v>50.8654090762138,0.594164952635765</v>
      </c>
    </row>
    <row r="8111" spans="1:17" x14ac:dyDescent="0.25">
      <c r="A8111" t="s">
        <v>12</v>
      </c>
      <c r="B8111" s="1">
        <v>41937.457627314812</v>
      </c>
      <c r="C8111">
        <v>50.865375632420097</v>
      </c>
      <c r="D8111">
        <v>0.59408356435596898</v>
      </c>
      <c r="E8111">
        <v>121.59908</v>
      </c>
      <c r="F8111">
        <v>82</v>
      </c>
      <c r="G8111">
        <v>82</v>
      </c>
      <c r="H8111">
        <v>24.57</v>
      </c>
      <c r="I8111">
        <v>24.57</v>
      </c>
      <c r="J8111">
        <f t="shared" si="631"/>
        <v>-2.2626378347415134E-2</v>
      </c>
      <c r="L8111">
        <v>70</v>
      </c>
      <c r="N8111" s="5">
        <f t="shared" si="632"/>
        <v>6.8155345680205315</v>
      </c>
      <c r="O8111" s="5">
        <f t="shared" si="633"/>
        <v>0.40000000000000568</v>
      </c>
      <c r="P8111" s="5">
        <f t="shared" si="634"/>
        <v>6.8272623684667941</v>
      </c>
      <c r="Q8111" t="str">
        <f t="shared" si="630"/>
        <v>50.8653756324201,0.594083564355969</v>
      </c>
    </row>
    <row r="8112" spans="1:17" x14ac:dyDescent="0.25">
      <c r="A8112" t="s">
        <v>12</v>
      </c>
      <c r="B8112" s="1">
        <v>41937.457638888889</v>
      </c>
      <c r="C8112">
        <v>50.865343529731</v>
      </c>
      <c r="D8112">
        <v>0.59400167316198305</v>
      </c>
      <c r="E8112">
        <v>121.60586000000001</v>
      </c>
      <c r="F8112">
        <v>82.399999999999906</v>
      </c>
      <c r="G8112">
        <v>82.399999999999906</v>
      </c>
      <c r="H8112">
        <v>24.948</v>
      </c>
      <c r="I8112">
        <v>24.948</v>
      </c>
      <c r="J8112">
        <f t="shared" si="631"/>
        <v>1.5384615384615389E-2</v>
      </c>
      <c r="L8112">
        <v>70</v>
      </c>
      <c r="N8112" s="5">
        <f t="shared" si="632"/>
        <v>6.7657636784239639</v>
      </c>
      <c r="O8112" s="5">
        <f t="shared" si="633"/>
        <v>0.39999999999990621</v>
      </c>
      <c r="P8112" s="5">
        <f t="shared" si="634"/>
        <v>6.7775776020847518</v>
      </c>
      <c r="Q8112" t="str">
        <f t="shared" si="630"/>
        <v>50.865343529731,0.594001673161983</v>
      </c>
    </row>
    <row r="8113" spans="1:17" x14ac:dyDescent="0.25">
      <c r="A8113" t="s">
        <v>12</v>
      </c>
      <c r="B8113" s="1">
        <v>41937.457662037035</v>
      </c>
      <c r="C8113">
        <v>50.865271948277901</v>
      </c>
      <c r="D8113">
        <v>0.59383705258369401</v>
      </c>
      <c r="E8113">
        <v>121.61991999999999</v>
      </c>
      <c r="F8113">
        <v>82.399999999999906</v>
      </c>
      <c r="G8113">
        <v>82.399999999999906</v>
      </c>
      <c r="H8113">
        <v>25.7364</v>
      </c>
      <c r="I8113">
        <v>25.7364</v>
      </c>
      <c r="J8113">
        <f t="shared" si="631"/>
        <v>3.1601731601731575E-2</v>
      </c>
      <c r="L8113">
        <v>71</v>
      </c>
      <c r="N8113" s="5">
        <f t="shared" si="632"/>
        <v>14.029561331432072</v>
      </c>
      <c r="O8113" s="5">
        <f t="shared" si="633"/>
        <v>0</v>
      </c>
      <c r="P8113" s="5">
        <f t="shared" si="634"/>
        <v>14.029561331432072</v>
      </c>
      <c r="Q8113" t="str">
        <f t="shared" si="630"/>
        <v>50.8652719482779,0.593837052583694</v>
      </c>
    </row>
    <row r="8114" spans="1:17" x14ac:dyDescent="0.25">
      <c r="A8114" t="s">
        <v>12</v>
      </c>
      <c r="B8114" s="1">
        <v>41937.457708333335</v>
      </c>
      <c r="C8114">
        <v>50.8650990296155</v>
      </c>
      <c r="D8114">
        <v>0.59352239593863398</v>
      </c>
      <c r="E8114">
        <v>121.64928</v>
      </c>
      <c r="F8114">
        <v>82.399999999999906</v>
      </c>
      <c r="G8114">
        <v>82.399999999999906</v>
      </c>
      <c r="H8114">
        <v>27.032399999999999</v>
      </c>
      <c r="I8114">
        <v>27.032399999999999</v>
      </c>
      <c r="J8114">
        <f t="shared" si="631"/>
        <v>5.0356693243810299E-2</v>
      </c>
      <c r="L8114">
        <v>75</v>
      </c>
      <c r="N8114" s="5">
        <f t="shared" si="632"/>
        <v>29.280576159142811</v>
      </c>
      <c r="O8114" s="5">
        <f t="shared" si="633"/>
        <v>0</v>
      </c>
      <c r="P8114" s="5">
        <f t="shared" si="634"/>
        <v>29.280576159142811</v>
      </c>
      <c r="Q8114" t="str">
        <f t="shared" si="630"/>
        <v>50.8650990296155,0.593522395938634</v>
      </c>
    </row>
    <row r="8115" spans="1:17" x14ac:dyDescent="0.25">
      <c r="A8115" t="s">
        <v>12</v>
      </c>
      <c r="B8115" s="1">
        <v>41937.457731481481</v>
      </c>
      <c r="C8115">
        <v>50.864992076531003</v>
      </c>
      <c r="D8115">
        <v>0.59339515864849002</v>
      </c>
      <c r="E8115">
        <v>121.66419999999999</v>
      </c>
      <c r="F8115">
        <v>82.399999999999906</v>
      </c>
      <c r="G8115">
        <v>82.399999999999906</v>
      </c>
      <c r="H8115">
        <v>26.207999999999998</v>
      </c>
      <c r="I8115">
        <v>26.207999999999998</v>
      </c>
      <c r="J8115">
        <f t="shared" si="631"/>
        <v>-3.0496737248634997E-2</v>
      </c>
      <c r="L8115">
        <v>76</v>
      </c>
      <c r="N8115" s="5">
        <f t="shared" si="632"/>
        <v>14.871850020700128</v>
      </c>
      <c r="O8115" s="5">
        <f t="shared" si="633"/>
        <v>0</v>
      </c>
      <c r="P8115" s="5">
        <f t="shared" si="634"/>
        <v>14.871850020700128</v>
      </c>
      <c r="Q8115" t="str">
        <f t="shared" si="630"/>
        <v>50.864992076531,0.59339515864849</v>
      </c>
    </row>
    <row r="8116" spans="1:17" x14ac:dyDescent="0.25">
      <c r="A8116" t="s">
        <v>12</v>
      </c>
      <c r="B8116" s="1">
        <v>41937.457766203705</v>
      </c>
      <c r="C8116">
        <v>50.864814883097999</v>
      </c>
      <c r="D8116">
        <v>0.59325132519006696</v>
      </c>
      <c r="E8116">
        <v>121.68635999999999</v>
      </c>
      <c r="F8116">
        <v>82.399999999999906</v>
      </c>
      <c r="G8116">
        <v>82.399999999999906</v>
      </c>
      <c r="H8116">
        <v>27.007200000000001</v>
      </c>
      <c r="I8116">
        <v>27.007200000000001</v>
      </c>
      <c r="J8116">
        <f t="shared" si="631"/>
        <v>3.0494505494505594E-2</v>
      </c>
      <c r="L8116">
        <v>74</v>
      </c>
      <c r="N8116" s="5">
        <f t="shared" si="632"/>
        <v>22.138455529930656</v>
      </c>
      <c r="O8116" s="5">
        <f t="shared" si="633"/>
        <v>0</v>
      </c>
      <c r="P8116" s="5">
        <f t="shared" si="634"/>
        <v>22.138455529930656</v>
      </c>
      <c r="Q8116" t="str">
        <f t="shared" si="630"/>
        <v>50.864814883098,0.593251325190067</v>
      </c>
    </row>
    <row r="8117" spans="1:17" x14ac:dyDescent="0.25">
      <c r="A8117" t="s">
        <v>12</v>
      </c>
      <c r="B8117" s="1">
        <v>41937.457789351851</v>
      </c>
      <c r="C8117">
        <v>50.864702649414497</v>
      </c>
      <c r="D8117">
        <v>0.593167673796415</v>
      </c>
      <c r="E8117">
        <v>121.70016</v>
      </c>
      <c r="F8117">
        <v>82.399999999999906</v>
      </c>
      <c r="G8117">
        <v>82.399999999999906</v>
      </c>
      <c r="H8117">
        <v>25.124400000000001</v>
      </c>
      <c r="I8117">
        <v>25.124400000000001</v>
      </c>
      <c r="J8117">
        <f t="shared" si="631"/>
        <v>-6.9714742735270577E-2</v>
      </c>
      <c r="L8117">
        <v>73</v>
      </c>
      <c r="N8117" s="5">
        <f t="shared" si="632"/>
        <v>13.791455640965511</v>
      </c>
      <c r="O8117" s="5">
        <f t="shared" si="633"/>
        <v>0</v>
      </c>
      <c r="P8117" s="5">
        <f t="shared" si="634"/>
        <v>13.791455640965511</v>
      </c>
      <c r="Q8117" t="str">
        <f t="shared" si="630"/>
        <v>50.8647026494145,0.593167673796415</v>
      </c>
    </row>
    <row r="8118" spans="1:17" x14ac:dyDescent="0.25">
      <c r="A8118" t="s">
        <v>12</v>
      </c>
      <c r="B8118" s="1">
        <v>41937.457835648151</v>
      </c>
      <c r="C8118">
        <v>50.864480193704303</v>
      </c>
      <c r="D8118">
        <v>0.59302216395735696</v>
      </c>
      <c r="E8118">
        <v>121.72696000000001</v>
      </c>
      <c r="F8118">
        <v>82.799999999999898</v>
      </c>
      <c r="G8118">
        <v>82.799999999999898</v>
      </c>
      <c r="H8118">
        <v>23.342400000000001</v>
      </c>
      <c r="I8118">
        <v>23.342400000000001</v>
      </c>
      <c r="J8118">
        <f t="shared" si="631"/>
        <v>-7.0927066915030798E-2</v>
      </c>
      <c r="L8118">
        <v>67</v>
      </c>
      <c r="N8118" s="5">
        <f t="shared" si="632"/>
        <v>26.760979058332303</v>
      </c>
      <c r="O8118" s="5">
        <f t="shared" si="633"/>
        <v>0.39999999999999147</v>
      </c>
      <c r="P8118" s="5">
        <f t="shared" si="634"/>
        <v>26.763968318627565</v>
      </c>
      <c r="Q8118" t="str">
        <f t="shared" si="630"/>
        <v>50.8644801937043,0.593022163957357</v>
      </c>
    </row>
    <row r="8119" spans="1:17" x14ac:dyDescent="0.25">
      <c r="A8119" t="s">
        <v>12</v>
      </c>
      <c r="B8119" s="1">
        <v>41937.45784722222</v>
      </c>
      <c r="C8119">
        <v>50.864428561180802</v>
      </c>
      <c r="D8119">
        <v>0.59299433603882701</v>
      </c>
      <c r="E8119">
        <v>121.73302</v>
      </c>
      <c r="F8119">
        <v>83.2</v>
      </c>
      <c r="G8119">
        <v>83.2</v>
      </c>
      <c r="H8119">
        <v>21.841200000000001</v>
      </c>
      <c r="I8119">
        <v>21.841200000000001</v>
      </c>
      <c r="J8119">
        <f t="shared" si="631"/>
        <v>-6.4312152991980287E-2</v>
      </c>
      <c r="L8119">
        <v>65</v>
      </c>
      <c r="N8119" s="5">
        <f t="shared" si="632"/>
        <v>6.0639805461626395</v>
      </c>
      <c r="O8119" s="5">
        <f t="shared" si="633"/>
        <v>0.40000000000010516</v>
      </c>
      <c r="P8119" s="5">
        <f t="shared" si="634"/>
        <v>6.0771588809442054</v>
      </c>
      <c r="Q8119" t="str">
        <f t="shared" si="630"/>
        <v>50.8644285611808,0.592994336038827</v>
      </c>
    </row>
    <row r="8120" spans="1:17" x14ac:dyDescent="0.25">
      <c r="A8120" t="s">
        <v>12</v>
      </c>
      <c r="B8120" s="1">
        <v>41937.457858796297</v>
      </c>
      <c r="C8120">
        <v>50.864379694685297</v>
      </c>
      <c r="D8120">
        <v>0.59296776540577401</v>
      </c>
      <c r="E8120">
        <v>121.73878000000001</v>
      </c>
      <c r="F8120">
        <v>83.6</v>
      </c>
      <c r="G8120">
        <v>83.6</v>
      </c>
      <c r="H8120">
        <v>19.936800000000002</v>
      </c>
      <c r="I8120">
        <v>19.936800000000002</v>
      </c>
      <c r="J8120">
        <f t="shared" si="631"/>
        <v>-8.7193011373001436E-2</v>
      </c>
      <c r="L8120">
        <v>63</v>
      </c>
      <c r="N8120" s="5">
        <f t="shared" si="632"/>
        <v>5.7449583929609638</v>
      </c>
      <c r="O8120" s="5">
        <f t="shared" si="633"/>
        <v>0.39999999999999147</v>
      </c>
      <c r="P8120" s="5">
        <f t="shared" si="634"/>
        <v>5.7588668101331022</v>
      </c>
      <c r="Q8120" t="str">
        <f t="shared" si="630"/>
        <v>50.8643796946853,0.592967765405774</v>
      </c>
    </row>
    <row r="8121" spans="1:17" x14ac:dyDescent="0.25">
      <c r="A8121" t="s">
        <v>12</v>
      </c>
      <c r="B8121" s="1">
        <v>41937.457870370374</v>
      </c>
      <c r="C8121">
        <v>50.864330241456599</v>
      </c>
      <c r="D8121">
        <v>0.59293750673532397</v>
      </c>
      <c r="E8121">
        <v>121.74467999999899</v>
      </c>
      <c r="F8121">
        <v>84</v>
      </c>
      <c r="G8121">
        <v>84</v>
      </c>
      <c r="H8121">
        <v>22.23</v>
      </c>
      <c r="I8121">
        <v>22.23</v>
      </c>
      <c r="J8121">
        <f t="shared" si="631"/>
        <v>0.11502347417840368</v>
      </c>
      <c r="L8121">
        <v>61</v>
      </c>
      <c r="N8121" s="5">
        <f t="shared" si="632"/>
        <v>5.8951686009940385</v>
      </c>
      <c r="O8121" s="5">
        <f t="shared" si="633"/>
        <v>0.40000000000000568</v>
      </c>
      <c r="P8121" s="5">
        <f t="shared" si="634"/>
        <v>5.9087234521634207</v>
      </c>
      <c r="Q8121" t="str">
        <f t="shared" si="630"/>
        <v>50.8643302414566,0.592937506735324</v>
      </c>
    </row>
    <row r="8122" spans="1:17" x14ac:dyDescent="0.25">
      <c r="A8122" t="s">
        <v>12</v>
      </c>
      <c r="B8122" s="1">
        <v>41937.457881944443</v>
      </c>
      <c r="C8122">
        <v>50.864278944209197</v>
      </c>
      <c r="D8122">
        <v>0.59290288947522596</v>
      </c>
      <c r="E8122">
        <v>121.75088</v>
      </c>
      <c r="F8122">
        <v>84.399999999999906</v>
      </c>
      <c r="G8122">
        <v>84.399999999999906</v>
      </c>
      <c r="H8122">
        <v>22.8384</v>
      </c>
      <c r="I8122">
        <v>22.8384</v>
      </c>
      <c r="J8122">
        <f t="shared" si="631"/>
        <v>2.7368421052631559E-2</v>
      </c>
      <c r="L8122">
        <v>63</v>
      </c>
      <c r="N8122" s="5">
        <f t="shared" si="632"/>
        <v>6.200663211435975</v>
      </c>
      <c r="O8122" s="5">
        <f t="shared" si="633"/>
        <v>0.39999999999990621</v>
      </c>
      <c r="P8122" s="5">
        <f t="shared" si="634"/>
        <v>6.2135516624274896</v>
      </c>
      <c r="Q8122" t="str">
        <f t="shared" si="630"/>
        <v>50.8642789442092,0.592902889475226</v>
      </c>
    </row>
    <row r="8123" spans="1:17" x14ac:dyDescent="0.25">
      <c r="A8123" t="s">
        <v>12</v>
      </c>
      <c r="B8123" s="1">
        <v>41937.45789351852</v>
      </c>
      <c r="C8123">
        <v>50.864228066056903</v>
      </c>
      <c r="D8123">
        <v>0.59285846538841702</v>
      </c>
      <c r="E8123">
        <v>121.75734</v>
      </c>
      <c r="F8123">
        <v>84.399999999999906</v>
      </c>
      <c r="G8123">
        <v>84.399999999999906</v>
      </c>
      <c r="H8123">
        <v>24.0336</v>
      </c>
      <c r="I8123">
        <v>24.0336</v>
      </c>
      <c r="J8123">
        <f t="shared" si="631"/>
        <v>5.2332912988650684E-2</v>
      </c>
      <c r="L8123">
        <v>63</v>
      </c>
      <c r="N8123" s="5">
        <f t="shared" si="632"/>
        <v>6.4597872253473465</v>
      </c>
      <c r="O8123" s="5">
        <f t="shared" si="633"/>
        <v>0</v>
      </c>
      <c r="P8123" s="5">
        <f t="shared" si="634"/>
        <v>6.4597872253473465</v>
      </c>
      <c r="Q8123" t="str">
        <f t="shared" si="630"/>
        <v>50.8642280660569,0.592858465388417</v>
      </c>
    </row>
    <row r="8124" spans="1:17" x14ac:dyDescent="0.25">
      <c r="A8124" t="s">
        <v>12</v>
      </c>
      <c r="B8124" s="1">
        <v>41937.457916666666</v>
      </c>
      <c r="C8124">
        <v>50.864134188741403</v>
      </c>
      <c r="D8124">
        <v>0.59276366606354702</v>
      </c>
      <c r="E8124">
        <v>121.76974</v>
      </c>
      <c r="F8124">
        <v>84.399999999999906</v>
      </c>
      <c r="G8124">
        <v>84.399999999999906</v>
      </c>
      <c r="H8124">
        <v>22.222799999999999</v>
      </c>
      <c r="I8124">
        <v>22.222799999999999</v>
      </c>
      <c r="J8124">
        <f t="shared" si="631"/>
        <v>-7.5344517675254657E-2</v>
      </c>
      <c r="L8124">
        <v>64</v>
      </c>
      <c r="N8124" s="5">
        <f t="shared" si="632"/>
        <v>12.378776555376891</v>
      </c>
      <c r="O8124" s="5">
        <f t="shared" si="633"/>
        <v>0</v>
      </c>
      <c r="P8124" s="5">
        <f t="shared" si="634"/>
        <v>12.378776555376891</v>
      </c>
      <c r="Q8124" t="str">
        <f t="shared" si="630"/>
        <v>50.8641341887414,0.592763666063547</v>
      </c>
    </row>
    <row r="8125" spans="1:17" x14ac:dyDescent="0.25">
      <c r="A8125" t="s">
        <v>12</v>
      </c>
      <c r="B8125" s="1">
        <v>41937.457974537036</v>
      </c>
      <c r="C8125">
        <v>50.8639126550406</v>
      </c>
      <c r="D8125">
        <v>0.59249636717140597</v>
      </c>
      <c r="E8125">
        <v>121.80076</v>
      </c>
      <c r="F8125">
        <v>84.799999999999898</v>
      </c>
      <c r="G8125">
        <v>84.799999999999898</v>
      </c>
      <c r="H8125">
        <v>23.13</v>
      </c>
      <c r="I8125">
        <v>23.13</v>
      </c>
      <c r="J8125">
        <f t="shared" si="631"/>
        <v>4.0822938603596287E-2</v>
      </c>
      <c r="L8125">
        <v>66</v>
      </c>
      <c r="N8125" s="5">
        <f t="shared" si="632"/>
        <v>30.963464341214664</v>
      </c>
      <c r="O8125" s="5">
        <f t="shared" si="633"/>
        <v>0.39999999999999147</v>
      </c>
      <c r="P8125" s="5">
        <f t="shared" si="634"/>
        <v>30.966047923648119</v>
      </c>
      <c r="Q8125" t="str">
        <f t="shared" si="630"/>
        <v>50.8639126550406,0.592496367171406</v>
      </c>
    </row>
    <row r="8126" spans="1:17" x14ac:dyDescent="0.25">
      <c r="A8126" t="s">
        <v>12</v>
      </c>
      <c r="B8126" s="1">
        <v>41937.457986111112</v>
      </c>
      <c r="C8126">
        <v>50.863867811858597</v>
      </c>
      <c r="D8126">
        <v>0.59244062751531601</v>
      </c>
      <c r="E8126">
        <v>121.80710000000001</v>
      </c>
      <c r="F8126">
        <v>85.2</v>
      </c>
      <c r="G8126">
        <v>85.2</v>
      </c>
      <c r="H8126">
        <v>22.841999999999999</v>
      </c>
      <c r="I8126">
        <v>22.841999999999999</v>
      </c>
      <c r="J8126">
        <f t="shared" si="631"/>
        <v>-1.2451361867704291E-2</v>
      </c>
      <c r="L8126">
        <v>65</v>
      </c>
      <c r="N8126" s="5">
        <f t="shared" si="632"/>
        <v>6.3372422482181889</v>
      </c>
      <c r="O8126" s="5">
        <f t="shared" si="633"/>
        <v>0.40000000000010516</v>
      </c>
      <c r="P8126" s="5">
        <f t="shared" si="634"/>
        <v>6.3498534874909991</v>
      </c>
      <c r="Q8126" t="str">
        <f t="shared" si="630"/>
        <v>50.8638678118586,0.592440627515316</v>
      </c>
    </row>
    <row r="8127" spans="1:17" x14ac:dyDescent="0.25">
      <c r="A8127" t="s">
        <v>12</v>
      </c>
      <c r="B8127" s="1">
        <v>41937.457997685182</v>
      </c>
      <c r="C8127">
        <v>50.863819448277297</v>
      </c>
      <c r="D8127">
        <v>0.59239444322884005</v>
      </c>
      <c r="E8127">
        <v>121.81338</v>
      </c>
      <c r="F8127">
        <v>85.6</v>
      </c>
      <c r="G8127">
        <v>85.6</v>
      </c>
      <c r="H8127">
        <v>22.575600000000001</v>
      </c>
      <c r="I8127">
        <v>22.575600000000001</v>
      </c>
      <c r="J8127">
        <f t="shared" si="631"/>
        <v>-1.1662726556343461E-2</v>
      </c>
      <c r="L8127">
        <v>65</v>
      </c>
      <c r="N8127" s="5">
        <f t="shared" si="632"/>
        <v>6.2793797267775009</v>
      </c>
      <c r="O8127" s="5">
        <f t="shared" si="633"/>
        <v>0.39999999999999147</v>
      </c>
      <c r="P8127" s="5">
        <f t="shared" si="634"/>
        <v>6.2921069406888082</v>
      </c>
      <c r="Q8127" t="str">
        <f t="shared" si="630"/>
        <v>50.8638194482773,0.59239444322884</v>
      </c>
    </row>
    <row r="8128" spans="1:17" x14ac:dyDescent="0.25">
      <c r="A8128" t="s">
        <v>12</v>
      </c>
      <c r="B8128" s="1">
        <v>41937.458009259259</v>
      </c>
      <c r="C8128">
        <v>50.8637705817818</v>
      </c>
      <c r="D8128">
        <v>0.59235437773167998</v>
      </c>
      <c r="E8128">
        <v>121.81950000000001</v>
      </c>
      <c r="F8128">
        <v>86</v>
      </c>
      <c r="G8128">
        <v>86</v>
      </c>
      <c r="H8128">
        <v>22.129200000000001</v>
      </c>
      <c r="I8128">
        <v>22.129200000000001</v>
      </c>
      <c r="J8128">
        <f t="shared" si="631"/>
        <v>-1.9773560835592435E-2</v>
      </c>
      <c r="L8128">
        <v>64</v>
      </c>
      <c r="N8128" s="5">
        <f t="shared" si="632"/>
        <v>6.1187254109411615</v>
      </c>
      <c r="O8128" s="5">
        <f t="shared" si="633"/>
        <v>0.40000000000000568</v>
      </c>
      <c r="P8128" s="5">
        <f t="shared" si="634"/>
        <v>6.1317860900798786</v>
      </c>
      <c r="Q8128" t="str">
        <f t="shared" si="630"/>
        <v>50.8637705817818,0.59235437773168</v>
      </c>
    </row>
    <row r="8129" spans="1:17" x14ac:dyDescent="0.25">
      <c r="A8129" t="s">
        <v>12</v>
      </c>
      <c r="B8129" s="1">
        <v>41937.458020833335</v>
      </c>
      <c r="C8129">
        <v>50.863719033077302</v>
      </c>
      <c r="D8129">
        <v>0.592310456559062</v>
      </c>
      <c r="E8129">
        <v>121.82602</v>
      </c>
      <c r="F8129">
        <v>86.399999999999906</v>
      </c>
      <c r="G8129">
        <v>86.399999999999906</v>
      </c>
      <c r="H8129">
        <v>22.226400000000002</v>
      </c>
      <c r="I8129">
        <v>22.226400000000002</v>
      </c>
      <c r="J8129">
        <f t="shared" si="631"/>
        <v>4.3923865300146787E-3</v>
      </c>
      <c r="L8129">
        <v>62</v>
      </c>
      <c r="N8129" s="5">
        <f t="shared" si="632"/>
        <v>6.5084361222793596</v>
      </c>
      <c r="O8129" s="5">
        <f t="shared" si="633"/>
        <v>0.39999999999990621</v>
      </c>
      <c r="P8129" s="5">
        <f t="shared" si="634"/>
        <v>6.5207162764370228</v>
      </c>
      <c r="Q8129" t="str">
        <f t="shared" si="630"/>
        <v>50.8637190330773,0.592310456559062</v>
      </c>
    </row>
    <row r="8130" spans="1:17" x14ac:dyDescent="0.25">
      <c r="A8130" t="s">
        <v>12</v>
      </c>
      <c r="B8130" s="1">
        <v>41937.458032407405</v>
      </c>
      <c r="C8130">
        <v>50.863677710294702</v>
      </c>
      <c r="D8130">
        <v>0.59225874021649305</v>
      </c>
      <c r="E8130">
        <v>121.83188</v>
      </c>
      <c r="F8130">
        <v>86.399999999999906</v>
      </c>
      <c r="G8130">
        <v>86.399999999999906</v>
      </c>
      <c r="H8130">
        <v>20.998799999999999</v>
      </c>
      <c r="I8130">
        <v>20.998799999999999</v>
      </c>
      <c r="J8130">
        <f t="shared" si="631"/>
        <v>-5.5231616456106358E-2</v>
      </c>
      <c r="L8130">
        <v>62</v>
      </c>
      <c r="N8130" s="5">
        <f t="shared" si="632"/>
        <v>5.8552840991890065</v>
      </c>
      <c r="O8130" s="5">
        <f t="shared" si="633"/>
        <v>0</v>
      </c>
      <c r="P8130" s="5">
        <f t="shared" si="634"/>
        <v>5.8552840991890065</v>
      </c>
      <c r="Q8130" t="str">
        <f t="shared" si="630"/>
        <v>50.8636777102947,0.592258740216493</v>
      </c>
    </row>
    <row r="8131" spans="1:17" x14ac:dyDescent="0.25">
      <c r="A8131" t="s">
        <v>12</v>
      </c>
      <c r="B8131" s="1">
        <v>41937.458078703705</v>
      </c>
      <c r="C8131">
        <v>50.863494565710397</v>
      </c>
      <c r="D8131">
        <v>0.59202002361416795</v>
      </c>
      <c r="E8131">
        <v>121.85834</v>
      </c>
      <c r="F8131">
        <v>86.399999999999906</v>
      </c>
      <c r="G8131">
        <v>86.399999999999906</v>
      </c>
      <c r="H8131">
        <v>24.811199999999999</v>
      </c>
      <c r="I8131">
        <v>24.811199999999999</v>
      </c>
      <c r="J8131">
        <f t="shared" si="631"/>
        <v>0.18155323161323506</v>
      </c>
      <c r="L8131">
        <v>67</v>
      </c>
      <c r="N8131" s="5">
        <f t="shared" si="632"/>
        <v>26.370489943593256</v>
      </c>
      <c r="O8131" s="5">
        <f t="shared" si="633"/>
        <v>0</v>
      </c>
      <c r="P8131" s="5">
        <f t="shared" si="634"/>
        <v>26.370489943593256</v>
      </c>
      <c r="Q8131" t="str">
        <f t="shared" ref="Q8131:Q8194" si="635">TEXT(C8131,"0.################")&amp;","&amp;TEXT(D8131,"0.################")</f>
        <v>50.8634945657104,0.592020023614168</v>
      </c>
    </row>
    <row r="8132" spans="1:17" x14ac:dyDescent="0.25">
      <c r="A8132" t="s">
        <v>12</v>
      </c>
      <c r="B8132" s="1">
        <v>41937.458148148151</v>
      </c>
      <c r="C8132">
        <v>50.863202121108699</v>
      </c>
      <c r="D8132">
        <v>0.59162582270801001</v>
      </c>
      <c r="E8132">
        <v>121.9011</v>
      </c>
      <c r="F8132">
        <v>86.399999999999906</v>
      </c>
      <c r="G8132">
        <v>86.399999999999906</v>
      </c>
      <c r="H8132">
        <v>27.860399999999998</v>
      </c>
      <c r="I8132">
        <v>27.860399999999998</v>
      </c>
      <c r="J8132">
        <f t="shared" ref="J8132:J8195" si="636">IF(I8131&lt;&gt;0,(I8132-I8131)/I8131,0)</f>
        <v>0.1228961114335461</v>
      </c>
      <c r="L8132">
        <v>76</v>
      </c>
      <c r="N8132" s="5">
        <f t="shared" ref="N8132:N8195" si="637">ACOS(COS(RADIANS(90-C8132))*COS(RADIANS(90-C8131))+SIN(RADIANS(90-C8132))*SIN(RADIANS(90-C8131))*COS(RADIANS(D8132-D8131)))*6371000</f>
        <v>42.694927217302947</v>
      </c>
      <c r="O8132" s="5">
        <f t="shared" ref="O8132:O8195" si="638">G8132-G8131</f>
        <v>0</v>
      </c>
      <c r="P8132" s="5">
        <f t="shared" ref="P8132:P8195" si="639">SQRT(N8132^2+(F8132-F8131)^2)</f>
        <v>42.694927217302947</v>
      </c>
      <c r="Q8132" t="str">
        <f t="shared" si="635"/>
        <v>50.8632021211087,0.59162582270801</v>
      </c>
    </row>
    <row r="8133" spans="1:17" x14ac:dyDescent="0.25">
      <c r="A8133" t="s">
        <v>12</v>
      </c>
      <c r="B8133" s="1">
        <v>41937.45820601852</v>
      </c>
      <c r="C8133">
        <v>50.862928535789202</v>
      </c>
      <c r="D8133">
        <v>0.59116297401487805</v>
      </c>
      <c r="E8133">
        <v>121.94574</v>
      </c>
      <c r="F8133">
        <v>86</v>
      </c>
      <c r="G8133">
        <v>86</v>
      </c>
      <c r="H8133">
        <v>35.294400000000003</v>
      </c>
      <c r="I8133">
        <v>35.294400000000003</v>
      </c>
      <c r="J8133">
        <f t="shared" si="636"/>
        <v>0.26683033983718846</v>
      </c>
      <c r="L8133">
        <v>74</v>
      </c>
      <c r="N8133" s="5">
        <f t="shared" si="637"/>
        <v>44.50491435313819</v>
      </c>
      <c r="O8133" s="5">
        <f t="shared" si="638"/>
        <v>-0.39999999999990621</v>
      </c>
      <c r="P8133" s="5">
        <f t="shared" si="639"/>
        <v>44.506711871134286</v>
      </c>
      <c r="Q8133" t="str">
        <f t="shared" si="635"/>
        <v>50.8629285357892,0.591162974014878</v>
      </c>
    </row>
    <row r="8134" spans="1:17" x14ac:dyDescent="0.25">
      <c r="A8134" t="s">
        <v>12</v>
      </c>
      <c r="B8134" s="1">
        <v>41937.45821759259</v>
      </c>
      <c r="C8134">
        <v>50.862868102267299</v>
      </c>
      <c r="D8134">
        <v>0.59106348082423199</v>
      </c>
      <c r="E8134">
        <v>121.95546</v>
      </c>
      <c r="F8134">
        <v>85.399999999999906</v>
      </c>
      <c r="G8134">
        <v>85.399999999999906</v>
      </c>
      <c r="H8134">
        <v>35.2836</v>
      </c>
      <c r="I8134">
        <v>35.2836</v>
      </c>
      <c r="J8134">
        <f t="shared" si="636"/>
        <v>-3.0599755201967592E-4</v>
      </c>
      <c r="L8134">
        <v>74</v>
      </c>
      <c r="N8134" s="5">
        <f t="shared" si="637"/>
        <v>9.69084343739679</v>
      </c>
      <c r="O8134" s="5">
        <f t="shared" si="638"/>
        <v>-0.60000000000009379</v>
      </c>
      <c r="P8134" s="5">
        <f t="shared" si="639"/>
        <v>9.7093999056654656</v>
      </c>
      <c r="Q8134" t="str">
        <f t="shared" si="635"/>
        <v>50.8628681022673,0.591063480824232</v>
      </c>
    </row>
    <row r="8135" spans="1:17" x14ac:dyDescent="0.25">
      <c r="A8135" t="s">
        <v>12</v>
      </c>
      <c r="B8135" s="1">
        <v>41937.458229166667</v>
      </c>
      <c r="C8135">
        <v>50.8628028072416</v>
      </c>
      <c r="D8135">
        <v>0.59096801094710805</v>
      </c>
      <c r="E8135">
        <v>121.96534</v>
      </c>
      <c r="F8135">
        <v>85</v>
      </c>
      <c r="G8135">
        <v>85</v>
      </c>
      <c r="H8135">
        <v>35.981999999999999</v>
      </c>
      <c r="I8135">
        <v>35.981999999999999</v>
      </c>
      <c r="J8135">
        <f t="shared" si="636"/>
        <v>1.9793898581777356E-2</v>
      </c>
      <c r="L8135">
        <v>49</v>
      </c>
      <c r="N8135" s="5">
        <f t="shared" si="637"/>
        <v>9.8796587978173811</v>
      </c>
      <c r="O8135" s="5">
        <f t="shared" si="638"/>
        <v>-0.39999999999990621</v>
      </c>
      <c r="P8135" s="5">
        <f t="shared" si="639"/>
        <v>9.8877529278036835</v>
      </c>
      <c r="Q8135" t="str">
        <f t="shared" si="635"/>
        <v>50.8628028072416,0.590968010947108</v>
      </c>
    </row>
    <row r="8136" spans="1:17" x14ac:dyDescent="0.25">
      <c r="A8136" t="s">
        <v>12</v>
      </c>
      <c r="B8136" s="1">
        <v>41937.458240740743</v>
      </c>
      <c r="C8136">
        <v>50.8627292979508</v>
      </c>
      <c r="D8136">
        <v>0.59086985886096899</v>
      </c>
      <c r="E8136">
        <v>121.97606</v>
      </c>
      <c r="F8136">
        <v>84.399999999999906</v>
      </c>
      <c r="G8136">
        <v>84.399999999999906</v>
      </c>
      <c r="H8136">
        <v>38.941200000000002</v>
      </c>
      <c r="I8136">
        <v>38.941200000000002</v>
      </c>
      <c r="J8136">
        <f t="shared" si="636"/>
        <v>8.2241120560280212E-2</v>
      </c>
      <c r="L8136">
        <v>44</v>
      </c>
      <c r="N8136" s="5">
        <f t="shared" si="637"/>
        <v>10.688972579802947</v>
      </c>
      <c r="O8136" s="5">
        <f t="shared" si="638"/>
        <v>-0.60000000000009379</v>
      </c>
      <c r="P8136" s="5">
        <f t="shared" si="639"/>
        <v>10.705799120653225</v>
      </c>
      <c r="Q8136" t="str">
        <f t="shared" si="635"/>
        <v>50.8627292979508,0.590869858860969</v>
      </c>
    </row>
    <row r="8137" spans="1:17" x14ac:dyDescent="0.25">
      <c r="A8137" t="s">
        <v>12</v>
      </c>
      <c r="B8137" s="1">
        <v>41937.458252314813</v>
      </c>
      <c r="C8137">
        <v>50.862655872479003</v>
      </c>
      <c r="D8137">
        <v>0.59076508507132497</v>
      </c>
      <c r="E8137">
        <v>121.98706</v>
      </c>
      <c r="F8137">
        <v>83.799999999999898</v>
      </c>
      <c r="G8137">
        <v>83.799999999999898</v>
      </c>
      <c r="H8137">
        <v>39.488399999999999</v>
      </c>
      <c r="I8137">
        <v>39.488399999999999</v>
      </c>
      <c r="J8137">
        <f t="shared" si="636"/>
        <v>1.4051955255616071E-2</v>
      </c>
      <c r="L8137">
        <v>64</v>
      </c>
      <c r="N8137" s="5">
        <f t="shared" si="637"/>
        <v>10.987504774248702</v>
      </c>
      <c r="O8137" s="5">
        <f t="shared" si="638"/>
        <v>-0.60000000000000853</v>
      </c>
      <c r="P8137" s="5">
        <f t="shared" si="639"/>
        <v>11.003874824994059</v>
      </c>
      <c r="Q8137" t="str">
        <f t="shared" si="635"/>
        <v>50.862655872479,0.590765085071325</v>
      </c>
    </row>
    <row r="8138" spans="1:17" x14ac:dyDescent="0.25">
      <c r="A8138" t="s">
        <v>12</v>
      </c>
      <c r="B8138" s="1">
        <v>41937.45826388889</v>
      </c>
      <c r="C8138">
        <v>50.862582698464301</v>
      </c>
      <c r="D8138">
        <v>0.59065922163426798</v>
      </c>
      <c r="E8138">
        <v>121.99809999999999</v>
      </c>
      <c r="F8138">
        <v>83.2</v>
      </c>
      <c r="G8138">
        <v>83.2</v>
      </c>
      <c r="H8138">
        <v>39.711599999999997</v>
      </c>
      <c r="I8138">
        <v>39.711599999999997</v>
      </c>
      <c r="J8138">
        <f t="shared" si="636"/>
        <v>5.6522928252347154E-3</v>
      </c>
      <c r="L8138">
        <v>65</v>
      </c>
      <c r="N8138" s="5">
        <f t="shared" si="637"/>
        <v>11.01863091156341</v>
      </c>
      <c r="O8138" s="5">
        <f t="shared" si="638"/>
        <v>-0.59999999999989484</v>
      </c>
      <c r="P8138" s="5">
        <f t="shared" si="639"/>
        <v>11.034954787640073</v>
      </c>
      <c r="Q8138" t="str">
        <f t="shared" si="635"/>
        <v>50.8625826984643,0.590659221634268</v>
      </c>
    </row>
    <row r="8139" spans="1:17" x14ac:dyDescent="0.25">
      <c r="A8139" t="s">
        <v>12</v>
      </c>
      <c r="B8139" s="1">
        <v>41937.458275462966</v>
      </c>
      <c r="C8139">
        <v>50.862508770078399</v>
      </c>
      <c r="D8139">
        <v>0.59055444784462396</v>
      </c>
      <c r="E8139">
        <v>122.00914</v>
      </c>
      <c r="F8139">
        <v>82.6</v>
      </c>
      <c r="G8139">
        <v>82.6</v>
      </c>
      <c r="H8139">
        <v>39.905999999999999</v>
      </c>
      <c r="I8139">
        <v>39.905999999999999</v>
      </c>
      <c r="J8139">
        <f t="shared" si="636"/>
        <v>4.8952950775088813E-3</v>
      </c>
      <c r="L8139">
        <v>66</v>
      </c>
      <c r="N8139" s="5">
        <f t="shared" si="637"/>
        <v>11.0296677363102</v>
      </c>
      <c r="O8139" s="5">
        <f t="shared" si="638"/>
        <v>-0.60000000000000853</v>
      </c>
      <c r="P8139" s="5">
        <f t="shared" si="639"/>
        <v>11.045975302045637</v>
      </c>
      <c r="Q8139" t="str">
        <f t="shared" si="635"/>
        <v>50.8625087700784,0.590554447844624</v>
      </c>
    </row>
    <row r="8140" spans="1:17" x14ac:dyDescent="0.25">
      <c r="A8140" t="s">
        <v>12</v>
      </c>
      <c r="B8140" s="1">
        <v>41937.458287037036</v>
      </c>
      <c r="C8140">
        <v>50.862427800893698</v>
      </c>
      <c r="D8140">
        <v>0.59044791385531403</v>
      </c>
      <c r="E8140">
        <v>122.02086</v>
      </c>
      <c r="F8140">
        <v>82</v>
      </c>
      <c r="G8140">
        <v>82</v>
      </c>
      <c r="H8140">
        <v>40.435200000000002</v>
      </c>
      <c r="I8140">
        <v>40.435200000000002</v>
      </c>
      <c r="J8140">
        <f t="shared" si="636"/>
        <v>1.3261163734776801E-2</v>
      </c>
      <c r="L8140">
        <v>66</v>
      </c>
      <c r="N8140" s="5">
        <f t="shared" si="637"/>
        <v>11.702869447729025</v>
      </c>
      <c r="O8140" s="5">
        <f t="shared" si="638"/>
        <v>-0.59999999999999432</v>
      </c>
      <c r="P8140" s="5">
        <f t="shared" si="639"/>
        <v>11.718240196829447</v>
      </c>
      <c r="Q8140" t="str">
        <f t="shared" si="635"/>
        <v>50.8624278008937,0.590447913855314</v>
      </c>
    </row>
    <row r="8141" spans="1:17" x14ac:dyDescent="0.25">
      <c r="A8141" t="s">
        <v>12</v>
      </c>
      <c r="B8141" s="1">
        <v>41937.458298611113</v>
      </c>
      <c r="C8141">
        <v>50.8623461611568</v>
      </c>
      <c r="D8141">
        <v>0.590350767597556</v>
      </c>
      <c r="E8141">
        <v>122.03224</v>
      </c>
      <c r="F8141">
        <v>80.799999999999898</v>
      </c>
      <c r="G8141">
        <v>80.799999999999898</v>
      </c>
      <c r="H8141">
        <v>41.076000000000001</v>
      </c>
      <c r="I8141">
        <v>41.076000000000001</v>
      </c>
      <c r="J8141">
        <f t="shared" si="636"/>
        <v>1.5847578347578314E-2</v>
      </c>
      <c r="L8141">
        <v>33</v>
      </c>
      <c r="N8141" s="5">
        <f t="shared" si="637"/>
        <v>11.353404328047434</v>
      </c>
      <c r="O8141" s="5">
        <f t="shared" si="638"/>
        <v>-1.2000000000001023</v>
      </c>
      <c r="P8141" s="5">
        <f t="shared" si="639"/>
        <v>11.41664529693931</v>
      </c>
      <c r="Q8141" t="str">
        <f t="shared" si="635"/>
        <v>50.8623461611568,0.590350767597556</v>
      </c>
    </row>
    <row r="8142" spans="1:17" x14ac:dyDescent="0.25">
      <c r="A8142" t="s">
        <v>12</v>
      </c>
      <c r="B8142" s="1">
        <v>41937.458310185182</v>
      </c>
      <c r="C8142">
        <v>50.862260162830303</v>
      </c>
      <c r="D8142">
        <v>0.59026108123361998</v>
      </c>
      <c r="E8142">
        <v>122.0437</v>
      </c>
      <c r="F8142">
        <v>80.2</v>
      </c>
      <c r="G8142">
        <v>80.2</v>
      </c>
      <c r="H8142">
        <v>40.9176</v>
      </c>
      <c r="I8142">
        <v>40.9176</v>
      </c>
      <c r="J8142">
        <f t="shared" si="636"/>
        <v>-3.8562664329535572E-3</v>
      </c>
      <c r="L8142">
        <v>0</v>
      </c>
      <c r="N8142" s="5">
        <f t="shared" si="637"/>
        <v>11.448661632020407</v>
      </c>
      <c r="O8142" s="5">
        <f t="shared" si="638"/>
        <v>-0.59999999999989484</v>
      </c>
      <c r="P8142" s="5">
        <f t="shared" si="639"/>
        <v>11.464373212892889</v>
      </c>
      <c r="Q8142" t="str">
        <f t="shared" si="635"/>
        <v>50.8622601628303,0.59026108123362</v>
      </c>
    </row>
    <row r="8143" spans="1:17" x14ac:dyDescent="0.25">
      <c r="A8143" t="s">
        <v>12</v>
      </c>
      <c r="B8143" s="1">
        <v>41937.458321759259</v>
      </c>
      <c r="C8143">
        <v>50.862175505608299</v>
      </c>
      <c r="D8143">
        <v>0.59017231687903404</v>
      </c>
      <c r="E8143">
        <v>122.05500000000001</v>
      </c>
      <c r="F8143">
        <v>79.399999999999906</v>
      </c>
      <c r="G8143">
        <v>79.399999999999906</v>
      </c>
      <c r="H8143">
        <v>40.409999999999997</v>
      </c>
      <c r="I8143">
        <v>40.409999999999997</v>
      </c>
      <c r="J8143">
        <f t="shared" si="636"/>
        <v>-1.2405419672708164E-2</v>
      </c>
      <c r="L8143">
        <v>0</v>
      </c>
      <c r="N8143" s="5">
        <f t="shared" si="637"/>
        <v>11.288521514606131</v>
      </c>
      <c r="O8143" s="5">
        <f t="shared" si="638"/>
        <v>-0.80000000000009663</v>
      </c>
      <c r="P8143" s="5">
        <f t="shared" si="639"/>
        <v>11.316833390384682</v>
      </c>
      <c r="Q8143" t="str">
        <f t="shared" si="635"/>
        <v>50.8621755056083,0.590172316879034</v>
      </c>
    </row>
    <row r="8144" spans="1:17" x14ac:dyDescent="0.25">
      <c r="A8144" t="s">
        <v>12</v>
      </c>
      <c r="B8144" s="1">
        <v>41937.458333333336</v>
      </c>
      <c r="C8144">
        <v>50.862089926376903</v>
      </c>
      <c r="D8144">
        <v>0.590088330209255</v>
      </c>
      <c r="E8144">
        <v>122.06619999999999</v>
      </c>
      <c r="F8144">
        <v>78.599999999999994</v>
      </c>
      <c r="G8144">
        <v>78.599999999999994</v>
      </c>
      <c r="H8144">
        <v>39.790799999999997</v>
      </c>
      <c r="I8144">
        <v>39.790799999999997</v>
      </c>
      <c r="J8144">
        <f t="shared" si="636"/>
        <v>-1.5322939866369695E-2</v>
      </c>
      <c r="L8144">
        <v>0</v>
      </c>
      <c r="N8144" s="5">
        <f t="shared" si="637"/>
        <v>11.193914339577171</v>
      </c>
      <c r="O8144" s="5">
        <f t="shared" si="638"/>
        <v>-0.79999999999991189</v>
      </c>
      <c r="P8144" s="5">
        <f t="shared" si="639"/>
        <v>11.222464891537477</v>
      </c>
      <c r="Q8144" t="str">
        <f t="shared" si="635"/>
        <v>50.8620899263769,0.590088330209255</v>
      </c>
    </row>
    <row r="8145" spans="1:17" x14ac:dyDescent="0.25">
      <c r="A8145" t="s">
        <v>12</v>
      </c>
      <c r="B8145" s="1">
        <v>41937.458344907405</v>
      </c>
      <c r="C8145">
        <v>50.8620016649365</v>
      </c>
      <c r="D8145">
        <v>0.59001716785132796</v>
      </c>
      <c r="E8145">
        <v>122.07722</v>
      </c>
      <c r="F8145">
        <v>78</v>
      </c>
      <c r="G8145">
        <v>78</v>
      </c>
      <c r="H8145">
        <v>39.056399999999996</v>
      </c>
      <c r="I8145">
        <v>39.056399999999996</v>
      </c>
      <c r="J8145">
        <f t="shared" si="636"/>
        <v>-1.8456527639554896E-2</v>
      </c>
      <c r="L8145">
        <v>0</v>
      </c>
      <c r="N8145" s="5">
        <f t="shared" si="637"/>
        <v>11.011676126168712</v>
      </c>
      <c r="O8145" s="5">
        <f t="shared" si="638"/>
        <v>-0.59999999999999432</v>
      </c>
      <c r="P8145" s="5">
        <f t="shared" si="639"/>
        <v>11.028010296859266</v>
      </c>
      <c r="Q8145" t="str">
        <f t="shared" si="635"/>
        <v>50.8620016649365,0.590017167851328</v>
      </c>
    </row>
    <row r="8146" spans="1:17" x14ac:dyDescent="0.25">
      <c r="A8146" t="s">
        <v>12</v>
      </c>
      <c r="B8146" s="1">
        <v>41937.458356481482</v>
      </c>
      <c r="C8146">
        <v>50.8619175106287</v>
      </c>
      <c r="D8146">
        <v>0.58994801715016298</v>
      </c>
      <c r="E8146">
        <v>122.08778</v>
      </c>
      <c r="F8146">
        <v>77.2</v>
      </c>
      <c r="G8146">
        <v>77.2</v>
      </c>
      <c r="H8146">
        <v>38.415599999999998</v>
      </c>
      <c r="I8146">
        <v>38.415599999999998</v>
      </c>
      <c r="J8146">
        <f t="shared" si="636"/>
        <v>-1.6407042123698003E-2</v>
      </c>
      <c r="L8146">
        <v>0</v>
      </c>
      <c r="N8146" s="5">
        <f t="shared" si="637"/>
        <v>10.540811104804204</v>
      </c>
      <c r="O8146" s="5">
        <f t="shared" si="638"/>
        <v>-0.79999999999999716</v>
      </c>
      <c r="P8146" s="5">
        <f t="shared" si="639"/>
        <v>10.571125708606612</v>
      </c>
      <c r="Q8146" t="str">
        <f t="shared" si="635"/>
        <v>50.8619175106287,0.589948017150163</v>
      </c>
    </row>
    <row r="8147" spans="1:17" x14ac:dyDescent="0.25">
      <c r="A8147" t="s">
        <v>12</v>
      </c>
      <c r="B8147" s="1">
        <v>41937.458368055559</v>
      </c>
      <c r="C8147">
        <v>50.861836792901101</v>
      </c>
      <c r="D8147">
        <v>0.58986553922295504</v>
      </c>
      <c r="E8147">
        <v>122.09846</v>
      </c>
      <c r="F8147">
        <v>77.2</v>
      </c>
      <c r="G8147">
        <v>77.2</v>
      </c>
      <c r="H8147">
        <v>37.699199999999998</v>
      </c>
      <c r="I8147">
        <v>37.699199999999998</v>
      </c>
      <c r="J8147">
        <f t="shared" si="636"/>
        <v>-1.8648673976197176E-2</v>
      </c>
      <c r="L8147">
        <v>0</v>
      </c>
      <c r="N8147" s="5">
        <f t="shared" si="637"/>
        <v>10.680537467622875</v>
      </c>
      <c r="O8147" s="5">
        <f t="shared" si="638"/>
        <v>0</v>
      </c>
      <c r="P8147" s="5">
        <f t="shared" si="639"/>
        <v>10.680537467622875</v>
      </c>
      <c r="Q8147" t="str">
        <f t="shared" si="635"/>
        <v>50.8618367929011,0.589865539222955</v>
      </c>
    </row>
    <row r="8148" spans="1:17" x14ac:dyDescent="0.25">
      <c r="A8148" t="s">
        <v>12</v>
      </c>
      <c r="B8148" s="1">
        <v>41937.458391203705</v>
      </c>
      <c r="C8148">
        <v>50.861684577539499</v>
      </c>
      <c r="D8148">
        <v>0.58971516788005796</v>
      </c>
      <c r="E8148">
        <v>122.11846</v>
      </c>
      <c r="F8148">
        <v>76.799999999999898</v>
      </c>
      <c r="G8148">
        <v>76.799999999999898</v>
      </c>
      <c r="H8148">
        <v>35.985599999999998</v>
      </c>
      <c r="I8148">
        <v>35.985599999999998</v>
      </c>
      <c r="J8148">
        <f t="shared" si="636"/>
        <v>-4.5454545454545449E-2</v>
      </c>
      <c r="L8148">
        <v>0</v>
      </c>
      <c r="N8148" s="5">
        <f t="shared" si="637"/>
        <v>19.946807537270406</v>
      </c>
      <c r="O8148" s="5">
        <f t="shared" si="638"/>
        <v>-0.40000000000010516</v>
      </c>
      <c r="P8148" s="5">
        <f t="shared" si="639"/>
        <v>19.95081780100524</v>
      </c>
      <c r="Q8148" t="str">
        <f t="shared" si="635"/>
        <v>50.8616845775395,0.589715167880058</v>
      </c>
    </row>
    <row r="8149" spans="1:17" x14ac:dyDescent="0.25">
      <c r="A8149" t="s">
        <v>12</v>
      </c>
      <c r="B8149" s="1">
        <v>41937.458402777775</v>
      </c>
      <c r="C8149">
        <v>50.861603440716799</v>
      </c>
      <c r="D8149">
        <v>0.58966093696653799</v>
      </c>
      <c r="E8149">
        <v>122.12826</v>
      </c>
      <c r="F8149">
        <v>76.399999999999906</v>
      </c>
      <c r="G8149">
        <v>76.399999999999906</v>
      </c>
      <c r="H8149">
        <v>35.632800000000003</v>
      </c>
      <c r="I8149">
        <v>35.632800000000003</v>
      </c>
      <c r="J8149">
        <f t="shared" si="636"/>
        <v>-9.8039215686273103E-3</v>
      </c>
      <c r="L8149">
        <v>30</v>
      </c>
      <c r="N8149" s="5">
        <f t="shared" si="637"/>
        <v>9.7921514589289771</v>
      </c>
      <c r="O8149" s="5">
        <f t="shared" si="638"/>
        <v>-0.39999999999999147</v>
      </c>
      <c r="P8149" s="5">
        <f t="shared" si="639"/>
        <v>9.8003178619167706</v>
      </c>
      <c r="Q8149" t="str">
        <f t="shared" si="635"/>
        <v>50.8616034407168,0.589660936966538</v>
      </c>
    </row>
    <row r="8150" spans="1:17" x14ac:dyDescent="0.25">
      <c r="A8150" t="s">
        <v>12</v>
      </c>
      <c r="B8150" s="1">
        <v>41937.458414351851</v>
      </c>
      <c r="C8150">
        <v>50.861519202589903</v>
      </c>
      <c r="D8150">
        <v>0.58961559087037996</v>
      </c>
      <c r="E8150">
        <v>122.13816</v>
      </c>
      <c r="F8150">
        <v>76</v>
      </c>
      <c r="G8150">
        <v>76</v>
      </c>
      <c r="H8150">
        <v>35.229599999999998</v>
      </c>
      <c r="I8150">
        <v>35.229599999999998</v>
      </c>
      <c r="J8150">
        <f t="shared" si="636"/>
        <v>-1.1315417256011463E-2</v>
      </c>
      <c r="L8150">
        <v>60</v>
      </c>
      <c r="N8150" s="5">
        <f t="shared" si="637"/>
        <v>9.8928775671704994</v>
      </c>
      <c r="O8150" s="5">
        <f t="shared" si="638"/>
        <v>-0.39999999999990621</v>
      </c>
      <c r="P8150" s="5">
        <f t="shared" si="639"/>
        <v>9.900960890692641</v>
      </c>
      <c r="Q8150" t="str">
        <f t="shared" si="635"/>
        <v>50.8615192025899,0.58961559087038</v>
      </c>
    </row>
    <row r="8151" spans="1:17" x14ac:dyDescent="0.25">
      <c r="A8151" t="s">
        <v>12</v>
      </c>
      <c r="B8151" s="1">
        <v>41937.458425925928</v>
      </c>
      <c r="C8151">
        <v>50.861436724662703</v>
      </c>
      <c r="D8151">
        <v>0.589577620849013</v>
      </c>
      <c r="E8151">
        <v>122.14772000000001</v>
      </c>
      <c r="F8151">
        <v>75.599999999999994</v>
      </c>
      <c r="G8151">
        <v>75.599999999999994</v>
      </c>
      <c r="H8151">
        <v>34.610399999999998</v>
      </c>
      <c r="I8151">
        <v>34.610399999999998</v>
      </c>
      <c r="J8151">
        <f t="shared" si="636"/>
        <v>-1.7576129164111977E-2</v>
      </c>
      <c r="L8151">
        <v>59</v>
      </c>
      <c r="N8151" s="5">
        <f t="shared" si="637"/>
        <v>9.5503211097596186</v>
      </c>
      <c r="O8151" s="5">
        <f t="shared" si="638"/>
        <v>-0.40000000000000568</v>
      </c>
      <c r="P8151" s="5">
        <f t="shared" si="639"/>
        <v>9.5586941210355825</v>
      </c>
      <c r="Q8151" t="str">
        <f t="shared" si="635"/>
        <v>50.8614367246627,0.589577620849013</v>
      </c>
    </row>
    <row r="8152" spans="1:17" x14ac:dyDescent="0.25">
      <c r="A8152" t="s">
        <v>12</v>
      </c>
      <c r="B8152" s="1">
        <v>41937.458437499998</v>
      </c>
      <c r="C8152">
        <v>50.8613532409071</v>
      </c>
      <c r="D8152">
        <v>0.58955557644367196</v>
      </c>
      <c r="E8152">
        <v>122.157119999999</v>
      </c>
      <c r="F8152">
        <v>75.2</v>
      </c>
      <c r="G8152">
        <v>75.2</v>
      </c>
      <c r="H8152">
        <v>34.034399999999998</v>
      </c>
      <c r="I8152">
        <v>34.034399999999998</v>
      </c>
      <c r="J8152">
        <f t="shared" si="636"/>
        <v>-1.6642396505096749E-2</v>
      </c>
      <c r="L8152">
        <v>58</v>
      </c>
      <c r="N8152" s="5">
        <f t="shared" si="637"/>
        <v>9.4110524924926331</v>
      </c>
      <c r="O8152" s="5">
        <f t="shared" si="638"/>
        <v>-0.39999999999999147</v>
      </c>
      <c r="P8152" s="5">
        <f t="shared" si="639"/>
        <v>9.4195493000701376</v>
      </c>
      <c r="Q8152" t="str">
        <f t="shared" si="635"/>
        <v>50.8613532409071,0.589555576443672</v>
      </c>
    </row>
    <row r="8153" spans="1:17" x14ac:dyDescent="0.25">
      <c r="A8153" t="s">
        <v>12</v>
      </c>
      <c r="B8153" s="1">
        <v>41937.458460648151</v>
      </c>
      <c r="C8153">
        <v>50.861184597015303</v>
      </c>
      <c r="D8153">
        <v>0.58953126892447405</v>
      </c>
      <c r="E8153">
        <v>122.17596</v>
      </c>
      <c r="F8153">
        <v>75.2</v>
      </c>
      <c r="G8153">
        <v>75.2</v>
      </c>
      <c r="H8153">
        <v>32.868000000000002</v>
      </c>
      <c r="I8153">
        <v>32.868000000000002</v>
      </c>
      <c r="J8153">
        <f t="shared" si="636"/>
        <v>-3.4271207954304939E-2</v>
      </c>
      <c r="L8153">
        <v>56</v>
      </c>
      <c r="N8153" s="5">
        <f t="shared" si="637"/>
        <v>18.829764811644665</v>
      </c>
      <c r="O8153" s="5">
        <f t="shared" si="638"/>
        <v>0</v>
      </c>
      <c r="P8153" s="5">
        <f t="shared" si="639"/>
        <v>18.829764811644665</v>
      </c>
      <c r="Q8153" t="str">
        <f t="shared" si="635"/>
        <v>50.8611845970153,0.589531268924474</v>
      </c>
    </row>
    <row r="8154" spans="1:17" x14ac:dyDescent="0.25">
      <c r="A8154" t="s">
        <v>12</v>
      </c>
      <c r="B8154" s="1">
        <v>41937.458518518521</v>
      </c>
      <c r="C8154">
        <v>50.860787210985997</v>
      </c>
      <c r="D8154">
        <v>0.58952833525836401</v>
      </c>
      <c r="E8154">
        <v>122.22022</v>
      </c>
      <c r="F8154">
        <v>75.2</v>
      </c>
      <c r="G8154">
        <v>75.2</v>
      </c>
      <c r="H8154">
        <v>32.003999999999998</v>
      </c>
      <c r="I8154">
        <v>32.003999999999998</v>
      </c>
      <c r="J8154">
        <f t="shared" si="636"/>
        <v>-2.6286966046002322E-2</v>
      </c>
      <c r="L8154">
        <v>60</v>
      </c>
      <c r="N8154" s="5">
        <f t="shared" si="637"/>
        <v>44.18786874216174</v>
      </c>
      <c r="O8154" s="5">
        <f t="shared" si="638"/>
        <v>0</v>
      </c>
      <c r="P8154" s="5">
        <f t="shared" si="639"/>
        <v>44.18786874216174</v>
      </c>
      <c r="Q8154" t="str">
        <f t="shared" si="635"/>
        <v>50.860787210986,0.589528335258364</v>
      </c>
    </row>
    <row r="8155" spans="1:17" x14ac:dyDescent="0.25">
      <c r="A8155" t="s">
        <v>12</v>
      </c>
      <c r="B8155" s="1">
        <v>41937.45853009259</v>
      </c>
      <c r="C8155">
        <v>50.860709175467399</v>
      </c>
      <c r="D8155">
        <v>0.58950754813849904</v>
      </c>
      <c r="E8155">
        <v>122.22902000000001</v>
      </c>
      <c r="F8155">
        <v>75.2</v>
      </c>
      <c r="G8155">
        <v>75.2</v>
      </c>
      <c r="H8155">
        <v>31.820399999999999</v>
      </c>
      <c r="I8155">
        <v>31.820399999999999</v>
      </c>
      <c r="J8155">
        <f t="shared" si="636"/>
        <v>-5.7367829021371846E-3</v>
      </c>
      <c r="L8155">
        <v>61</v>
      </c>
      <c r="N8155" s="5">
        <f t="shared" si="637"/>
        <v>8.7993294338064576</v>
      </c>
      <c r="O8155" s="5">
        <f t="shared" si="638"/>
        <v>0</v>
      </c>
      <c r="P8155" s="5">
        <f t="shared" si="639"/>
        <v>8.7993294338064576</v>
      </c>
      <c r="Q8155" t="str">
        <f t="shared" si="635"/>
        <v>50.8607091754674,0.589507548138499</v>
      </c>
    </row>
    <row r="8156" spans="1:17" x14ac:dyDescent="0.25">
      <c r="A8156" t="s">
        <v>12</v>
      </c>
      <c r="B8156" s="1">
        <v>41937.458564814813</v>
      </c>
      <c r="C8156">
        <v>50.860487390309501</v>
      </c>
      <c r="D8156">
        <v>0.58938022702932302</v>
      </c>
      <c r="E8156">
        <v>122.25533999999899</v>
      </c>
      <c r="F8156">
        <v>75.2</v>
      </c>
      <c r="G8156">
        <v>75.2</v>
      </c>
      <c r="H8156">
        <v>31.366799999999898</v>
      </c>
      <c r="I8156">
        <v>31.366799999999898</v>
      </c>
      <c r="J8156">
        <f t="shared" si="636"/>
        <v>-1.4255006222426526E-2</v>
      </c>
      <c r="L8156">
        <v>0</v>
      </c>
      <c r="N8156" s="5">
        <f t="shared" si="637"/>
        <v>26.230504287447332</v>
      </c>
      <c r="O8156" s="5">
        <f t="shared" si="638"/>
        <v>0</v>
      </c>
      <c r="P8156" s="5">
        <f t="shared" si="639"/>
        <v>26.230504287447332</v>
      </c>
      <c r="Q8156" t="str">
        <f t="shared" si="635"/>
        <v>50.8604873903095,0.589380227029323</v>
      </c>
    </row>
    <row r="8157" spans="1:17" x14ac:dyDescent="0.25">
      <c r="A8157" t="s">
        <v>12</v>
      </c>
      <c r="B8157" s="1">
        <v>41937.458587962959</v>
      </c>
      <c r="C8157">
        <v>50.8603504300117</v>
      </c>
      <c r="D8157">
        <v>0.58925743214785997</v>
      </c>
      <c r="E8157">
        <v>122.27288</v>
      </c>
      <c r="F8157">
        <v>75.2</v>
      </c>
      <c r="G8157">
        <v>75.2</v>
      </c>
      <c r="H8157">
        <v>31.773599999999998</v>
      </c>
      <c r="I8157">
        <v>31.773599999999998</v>
      </c>
      <c r="J8157">
        <f t="shared" si="636"/>
        <v>1.2969126592451296E-2</v>
      </c>
      <c r="L8157">
        <v>62</v>
      </c>
      <c r="N8157" s="5">
        <f t="shared" si="637"/>
        <v>17.499282123872195</v>
      </c>
      <c r="O8157" s="5">
        <f t="shared" si="638"/>
        <v>0</v>
      </c>
      <c r="P8157" s="5">
        <f t="shared" si="639"/>
        <v>17.499282123872195</v>
      </c>
      <c r="Q8157" t="str">
        <f t="shared" si="635"/>
        <v>50.8603504300117,0.58925743214786</v>
      </c>
    </row>
    <row r="8158" spans="1:17" x14ac:dyDescent="0.25">
      <c r="A8158" t="s">
        <v>12</v>
      </c>
      <c r="B8158" s="1">
        <v>41937.458611111113</v>
      </c>
      <c r="C8158">
        <v>50.860225120559299</v>
      </c>
      <c r="D8158">
        <v>0.58913866057991904</v>
      </c>
      <c r="E8158">
        <v>122.28912</v>
      </c>
      <c r="F8158">
        <v>74.799999999999898</v>
      </c>
      <c r="G8158">
        <v>74.799999999999898</v>
      </c>
      <c r="H8158">
        <v>28.7532</v>
      </c>
      <c r="I8158">
        <v>28.7532</v>
      </c>
      <c r="J8158">
        <f t="shared" si="636"/>
        <v>-9.506004985270787E-2</v>
      </c>
      <c r="L8158">
        <v>66</v>
      </c>
      <c r="N8158" s="5">
        <f t="shared" si="637"/>
        <v>16.236989139178483</v>
      </c>
      <c r="O8158" s="5">
        <f t="shared" si="638"/>
        <v>-0.40000000000010516</v>
      </c>
      <c r="P8158" s="5">
        <f t="shared" si="639"/>
        <v>16.241915413700447</v>
      </c>
      <c r="Q8158" t="str">
        <f t="shared" si="635"/>
        <v>50.8602251205593,0.589138660579919</v>
      </c>
    </row>
    <row r="8159" spans="1:17" x14ac:dyDescent="0.25">
      <c r="A8159" t="s">
        <v>12</v>
      </c>
      <c r="B8159" s="1">
        <v>41937.458622685182</v>
      </c>
      <c r="C8159">
        <v>50.860172146931198</v>
      </c>
      <c r="D8159">
        <v>0.58908786624669995</v>
      </c>
      <c r="E8159">
        <v>122.29602</v>
      </c>
      <c r="F8159">
        <v>74.399999999999906</v>
      </c>
      <c r="G8159">
        <v>74.399999999999906</v>
      </c>
      <c r="H8159">
        <v>25.570799999999998</v>
      </c>
      <c r="I8159">
        <v>25.570799999999998</v>
      </c>
      <c r="J8159">
        <f t="shared" si="636"/>
        <v>-0.11067985476399153</v>
      </c>
      <c r="L8159">
        <v>66</v>
      </c>
      <c r="N8159" s="5">
        <f t="shared" si="637"/>
        <v>6.8852638871206295</v>
      </c>
      <c r="O8159" s="5">
        <f t="shared" si="638"/>
        <v>-0.39999999999999147</v>
      </c>
      <c r="P8159" s="5">
        <f t="shared" si="639"/>
        <v>6.8968731172385276</v>
      </c>
      <c r="Q8159" t="str">
        <f t="shared" si="635"/>
        <v>50.8601721469312,0.5890878662467</v>
      </c>
    </row>
    <row r="8160" spans="1:17" x14ac:dyDescent="0.25">
      <c r="A8160" t="s">
        <v>12</v>
      </c>
      <c r="B8160" s="1">
        <v>41937.458634259259</v>
      </c>
      <c r="C8160">
        <v>50.860120179131599</v>
      </c>
      <c r="D8160">
        <v>0.58904210105538302</v>
      </c>
      <c r="E8160">
        <v>122.30264</v>
      </c>
      <c r="F8160">
        <v>73.799999999999898</v>
      </c>
      <c r="G8160">
        <v>73.799999999999898</v>
      </c>
      <c r="H8160">
        <v>23.184000000000001</v>
      </c>
      <c r="I8160">
        <v>23.184000000000001</v>
      </c>
      <c r="J8160">
        <f t="shared" si="636"/>
        <v>-9.3340841897789573E-2</v>
      </c>
      <c r="L8160">
        <v>33</v>
      </c>
      <c r="N8160" s="5">
        <f t="shared" si="637"/>
        <v>6.6114784561717155</v>
      </c>
      <c r="O8160" s="5">
        <f t="shared" si="638"/>
        <v>-0.60000000000000853</v>
      </c>
      <c r="P8160" s="5">
        <f t="shared" si="639"/>
        <v>6.6386480081732566</v>
      </c>
      <c r="Q8160" t="str">
        <f t="shared" si="635"/>
        <v>50.8601201791316,0.589042101055383</v>
      </c>
    </row>
    <row r="8161" spans="1:17" x14ac:dyDescent="0.25">
      <c r="A8161" t="s">
        <v>12</v>
      </c>
      <c r="B8161" s="1">
        <v>41937.458645833336</v>
      </c>
      <c r="C8161">
        <v>50.860062260180698</v>
      </c>
      <c r="D8161">
        <v>0.58901485987007596</v>
      </c>
      <c r="E8161">
        <v>122.309339999999</v>
      </c>
      <c r="F8161">
        <v>73.399999999999906</v>
      </c>
      <c r="G8161">
        <v>73.399999999999906</v>
      </c>
      <c r="H8161">
        <v>25.091999999999999</v>
      </c>
      <c r="I8161">
        <v>25.091999999999999</v>
      </c>
      <c r="J8161">
        <f t="shared" si="636"/>
        <v>8.2298136645962625E-2</v>
      </c>
      <c r="L8161">
        <v>0</v>
      </c>
      <c r="N8161" s="5">
        <f t="shared" si="637"/>
        <v>6.7183075008068194</v>
      </c>
      <c r="O8161" s="5">
        <f t="shared" si="638"/>
        <v>-0.39999999999999147</v>
      </c>
      <c r="P8161" s="5">
        <f t="shared" si="639"/>
        <v>6.7302047275990926</v>
      </c>
      <c r="Q8161" t="str">
        <f t="shared" si="635"/>
        <v>50.8600622601807,0.589014859870076</v>
      </c>
    </row>
    <row r="8162" spans="1:17" x14ac:dyDescent="0.25">
      <c r="A8162" t="s">
        <v>12</v>
      </c>
      <c r="B8162" s="1">
        <v>41937.458657407406</v>
      </c>
      <c r="C8162">
        <v>50.860012220218699</v>
      </c>
      <c r="D8162">
        <v>0.58904193341732003</v>
      </c>
      <c r="E8162">
        <v>122.315199999999</v>
      </c>
      <c r="F8162">
        <v>73</v>
      </c>
      <c r="G8162">
        <v>73</v>
      </c>
      <c r="H8162">
        <v>21.319199999999999</v>
      </c>
      <c r="I8162">
        <v>21.319199999999999</v>
      </c>
      <c r="J8162">
        <f t="shared" si="636"/>
        <v>-0.15035868005738881</v>
      </c>
      <c r="L8162">
        <v>0</v>
      </c>
      <c r="N8162" s="5">
        <f t="shared" si="637"/>
        <v>5.879860426114325</v>
      </c>
      <c r="O8162" s="5">
        <f t="shared" si="638"/>
        <v>-0.39999999999990621</v>
      </c>
      <c r="P8162" s="5">
        <f t="shared" si="639"/>
        <v>5.893450485970444</v>
      </c>
      <c r="Q8162" t="str">
        <f t="shared" si="635"/>
        <v>50.8600122202187,0.58904193341732</v>
      </c>
    </row>
    <row r="8163" spans="1:17" x14ac:dyDescent="0.25">
      <c r="A8163" t="s">
        <v>12</v>
      </c>
      <c r="B8163" s="1">
        <v>41937.458692129629</v>
      </c>
      <c r="C8163">
        <v>50.859969472512603</v>
      </c>
      <c r="D8163">
        <v>0.589205296710133</v>
      </c>
      <c r="E8163">
        <v>122.32798</v>
      </c>
      <c r="F8163">
        <v>73</v>
      </c>
      <c r="G8163">
        <v>73</v>
      </c>
      <c r="H8163">
        <v>21.499199999999998</v>
      </c>
      <c r="I8163">
        <v>21.499199999999998</v>
      </c>
      <c r="J8163">
        <f t="shared" si="636"/>
        <v>8.4430935494765151E-3</v>
      </c>
      <c r="L8163">
        <v>13</v>
      </c>
      <c r="N8163" s="5">
        <f t="shared" si="637"/>
        <v>12.412222943010809</v>
      </c>
      <c r="O8163" s="5">
        <f t="shared" si="638"/>
        <v>0</v>
      </c>
      <c r="P8163" s="5">
        <f t="shared" si="639"/>
        <v>12.412222943010809</v>
      </c>
      <c r="Q8163" t="str">
        <f t="shared" si="635"/>
        <v>50.8599694725126,0.589205296710133</v>
      </c>
    </row>
    <row r="8164" spans="1:17" x14ac:dyDescent="0.25">
      <c r="A8164" t="s">
        <v>12</v>
      </c>
      <c r="B8164" s="1">
        <v>41937.458715277775</v>
      </c>
      <c r="C8164">
        <v>50.860030157491501</v>
      </c>
      <c r="D8164">
        <v>0.58933647349476803</v>
      </c>
      <c r="E8164">
        <v>122.339559999999</v>
      </c>
      <c r="F8164">
        <v>73</v>
      </c>
      <c r="G8164">
        <v>73</v>
      </c>
      <c r="H8164">
        <v>20.476800000000001</v>
      </c>
      <c r="I8164">
        <v>20.476800000000001</v>
      </c>
      <c r="J8164">
        <f t="shared" si="636"/>
        <v>-4.7555257870060173E-2</v>
      </c>
      <c r="L8164">
        <v>54</v>
      </c>
      <c r="N8164" s="5">
        <f t="shared" si="637"/>
        <v>11.415155396365284</v>
      </c>
      <c r="O8164" s="5">
        <f t="shared" si="638"/>
        <v>0</v>
      </c>
      <c r="P8164" s="5">
        <f t="shared" si="639"/>
        <v>11.415155396365284</v>
      </c>
      <c r="Q8164" t="str">
        <f t="shared" si="635"/>
        <v>50.8600301574915,0.589336473494768</v>
      </c>
    </row>
    <row r="8165" spans="1:17" x14ac:dyDescent="0.25">
      <c r="A8165" t="s">
        <v>12</v>
      </c>
      <c r="B8165" s="1">
        <v>41937.458761574075</v>
      </c>
      <c r="C8165">
        <v>50.860199220478499</v>
      </c>
      <c r="D8165">
        <v>0.58956027030944802</v>
      </c>
      <c r="E8165">
        <v>122.36412</v>
      </c>
      <c r="F8165">
        <v>73</v>
      </c>
      <c r="G8165">
        <v>73</v>
      </c>
      <c r="H8165">
        <v>20.901599999999998</v>
      </c>
      <c r="I8165">
        <v>20.901599999999998</v>
      </c>
      <c r="J8165">
        <f t="shared" si="636"/>
        <v>2.0745428973276959E-2</v>
      </c>
      <c r="L8165">
        <v>55</v>
      </c>
      <c r="N8165" s="5">
        <f t="shared" si="637"/>
        <v>24.497722072243768</v>
      </c>
      <c r="O8165" s="5">
        <f t="shared" si="638"/>
        <v>0</v>
      </c>
      <c r="P8165" s="5">
        <f t="shared" si="639"/>
        <v>24.497722072243768</v>
      </c>
      <c r="Q8165" t="str">
        <f t="shared" si="635"/>
        <v>50.8601992204785,0.589560270309448</v>
      </c>
    </row>
    <row r="8166" spans="1:17" x14ac:dyDescent="0.25">
      <c r="A8166" t="s">
        <v>12</v>
      </c>
      <c r="B8166" s="1">
        <v>41937.458796296298</v>
      </c>
      <c r="C8166">
        <v>50.860326290130601</v>
      </c>
      <c r="D8166">
        <v>0.58971617370843799</v>
      </c>
      <c r="E8166">
        <v>122.38206</v>
      </c>
      <c r="F8166">
        <v>73</v>
      </c>
      <c r="G8166">
        <v>73</v>
      </c>
      <c r="H8166">
        <v>22.0428</v>
      </c>
      <c r="I8166">
        <v>22.0428</v>
      </c>
      <c r="J8166">
        <f t="shared" si="636"/>
        <v>5.4598691009300794E-2</v>
      </c>
      <c r="L8166">
        <v>56</v>
      </c>
      <c r="N8166" s="5">
        <f t="shared" si="637"/>
        <v>17.871049770067149</v>
      </c>
      <c r="O8166" s="5">
        <f t="shared" si="638"/>
        <v>0</v>
      </c>
      <c r="P8166" s="5">
        <f t="shared" si="639"/>
        <v>17.871049770067149</v>
      </c>
      <c r="Q8166" t="str">
        <f t="shared" si="635"/>
        <v>50.8603262901306,0.589716173708438</v>
      </c>
    </row>
    <row r="8167" spans="1:17" x14ac:dyDescent="0.25">
      <c r="A8167" t="s">
        <v>12</v>
      </c>
      <c r="B8167" s="1">
        <v>41937.458819444444</v>
      </c>
      <c r="C8167">
        <v>50.860400553792701</v>
      </c>
      <c r="D8167">
        <v>0.589841399341821</v>
      </c>
      <c r="E8167">
        <v>122.39413999999999</v>
      </c>
      <c r="F8167">
        <v>73</v>
      </c>
      <c r="G8167">
        <v>73</v>
      </c>
      <c r="H8167">
        <v>20.948399999999999</v>
      </c>
      <c r="I8167">
        <v>20.948399999999999</v>
      </c>
      <c r="J8167">
        <f t="shared" si="636"/>
        <v>-4.9648864935489152E-2</v>
      </c>
      <c r="L8167">
        <v>56</v>
      </c>
      <c r="N8167" s="5">
        <f t="shared" si="637"/>
        <v>12.059398884614936</v>
      </c>
      <c r="O8167" s="5">
        <f t="shared" si="638"/>
        <v>0</v>
      </c>
      <c r="P8167" s="5">
        <f t="shared" si="639"/>
        <v>12.059398884614936</v>
      </c>
      <c r="Q8167" t="str">
        <f t="shared" si="635"/>
        <v>50.8604005537927,0.589841399341821</v>
      </c>
    </row>
    <row r="8168" spans="1:17" x14ac:dyDescent="0.25">
      <c r="A8168" t="s">
        <v>12</v>
      </c>
      <c r="B8168" s="1">
        <v>41937.458865740744</v>
      </c>
      <c r="C8168">
        <v>50.8605696167796</v>
      </c>
      <c r="D8168">
        <v>0.59006754308938902</v>
      </c>
      <c r="E8168">
        <v>122.41884</v>
      </c>
      <c r="F8168">
        <v>73</v>
      </c>
      <c r="G8168">
        <v>73</v>
      </c>
      <c r="H8168">
        <v>22.536000000000001</v>
      </c>
      <c r="I8168">
        <v>22.536000000000001</v>
      </c>
      <c r="J8168">
        <f t="shared" si="636"/>
        <v>7.5786217563155275E-2</v>
      </c>
      <c r="L8168">
        <v>60</v>
      </c>
      <c r="N8168" s="5">
        <f t="shared" si="637"/>
        <v>24.603632270234765</v>
      </c>
      <c r="O8168" s="5">
        <f t="shared" si="638"/>
        <v>0</v>
      </c>
      <c r="P8168" s="5">
        <f t="shared" si="639"/>
        <v>24.603632270234765</v>
      </c>
      <c r="Q8168" t="str">
        <f t="shared" si="635"/>
        <v>50.8605696167796,0.590067543089389</v>
      </c>
    </row>
    <row r="8169" spans="1:17" x14ac:dyDescent="0.25">
      <c r="A8169" t="s">
        <v>12</v>
      </c>
      <c r="B8169" s="1">
        <v>41937.45888888889</v>
      </c>
      <c r="C8169">
        <v>50.860661314800304</v>
      </c>
      <c r="D8169">
        <v>0.59017734602093697</v>
      </c>
      <c r="E8169">
        <v>122.43162</v>
      </c>
      <c r="F8169">
        <v>73</v>
      </c>
      <c r="G8169">
        <v>73</v>
      </c>
      <c r="H8169">
        <v>23.389199999999999</v>
      </c>
      <c r="I8169">
        <v>23.389199999999999</v>
      </c>
      <c r="J8169">
        <f t="shared" si="636"/>
        <v>3.7859424920127685E-2</v>
      </c>
      <c r="L8169">
        <v>59</v>
      </c>
      <c r="N8169" s="5">
        <f t="shared" si="637"/>
        <v>12.781408214852297</v>
      </c>
      <c r="O8169" s="5">
        <f t="shared" si="638"/>
        <v>0</v>
      </c>
      <c r="P8169" s="5">
        <f t="shared" si="639"/>
        <v>12.781408214852297</v>
      </c>
      <c r="Q8169" t="str">
        <f t="shared" si="635"/>
        <v>50.8606613148003,0.590177346020936</v>
      </c>
    </row>
    <row r="8170" spans="1:17" x14ac:dyDescent="0.25">
      <c r="A8170" t="s">
        <v>12</v>
      </c>
      <c r="B8170" s="1">
        <v>41937.458958333336</v>
      </c>
      <c r="C8170">
        <v>50.860924925655098</v>
      </c>
      <c r="D8170">
        <v>0.59054019860923201</v>
      </c>
      <c r="E8170">
        <v>122.470559999999</v>
      </c>
      <c r="F8170">
        <v>73</v>
      </c>
      <c r="G8170">
        <v>73</v>
      </c>
      <c r="H8170">
        <v>24.026399999999999</v>
      </c>
      <c r="I8170">
        <v>24.026399999999999</v>
      </c>
      <c r="J8170">
        <f t="shared" si="636"/>
        <v>2.7243343081422195E-2</v>
      </c>
      <c r="L8170">
        <v>62</v>
      </c>
      <c r="N8170" s="5">
        <f t="shared" si="637"/>
        <v>38.830393748229717</v>
      </c>
      <c r="O8170" s="5">
        <f t="shared" si="638"/>
        <v>0</v>
      </c>
      <c r="P8170" s="5">
        <f t="shared" si="639"/>
        <v>38.830393748229717</v>
      </c>
      <c r="Q8170" t="str">
        <f t="shared" si="635"/>
        <v>50.8609249256551,0.590540198609232</v>
      </c>
    </row>
    <row r="8171" spans="1:17" x14ac:dyDescent="0.25">
      <c r="A8171" t="s">
        <v>12</v>
      </c>
      <c r="B8171" s="1">
        <v>41937.459016203706</v>
      </c>
      <c r="C8171">
        <v>50.861150315031402</v>
      </c>
      <c r="D8171">
        <v>0.59084898792207197</v>
      </c>
      <c r="E8171">
        <v>122.5038</v>
      </c>
      <c r="F8171">
        <v>73</v>
      </c>
      <c r="G8171">
        <v>73</v>
      </c>
      <c r="H8171">
        <v>23.417999999999999</v>
      </c>
      <c r="I8171">
        <v>23.417999999999999</v>
      </c>
      <c r="J8171">
        <f t="shared" si="636"/>
        <v>-2.532214563979621E-2</v>
      </c>
      <c r="L8171">
        <v>62</v>
      </c>
      <c r="N8171" s="5">
        <f t="shared" si="637"/>
        <v>33.133371049842268</v>
      </c>
      <c r="O8171" s="5">
        <f t="shared" si="638"/>
        <v>0</v>
      </c>
      <c r="P8171" s="5">
        <f t="shared" si="639"/>
        <v>33.133371049842268</v>
      </c>
      <c r="Q8171" t="str">
        <f t="shared" si="635"/>
        <v>50.8611503150314,0.590848987922072</v>
      </c>
    </row>
    <row r="8172" spans="1:17" x14ac:dyDescent="0.25">
      <c r="A8172" t="s">
        <v>12</v>
      </c>
      <c r="B8172" s="1">
        <v>41937.459097222221</v>
      </c>
      <c r="C8172">
        <v>50.861459607258404</v>
      </c>
      <c r="D8172">
        <v>0.59126104228198495</v>
      </c>
      <c r="E8172">
        <v>122.54884</v>
      </c>
      <c r="F8172">
        <v>73</v>
      </c>
      <c r="G8172">
        <v>73</v>
      </c>
      <c r="H8172">
        <v>22.910399999999999</v>
      </c>
      <c r="I8172">
        <v>22.910399999999999</v>
      </c>
      <c r="J8172">
        <f t="shared" si="636"/>
        <v>-2.167563412759416E-2</v>
      </c>
      <c r="L8172">
        <v>61</v>
      </c>
      <c r="N8172" s="5">
        <f t="shared" si="637"/>
        <v>44.935394758492954</v>
      </c>
      <c r="O8172" s="5">
        <f t="shared" si="638"/>
        <v>0</v>
      </c>
      <c r="P8172" s="5">
        <f t="shared" si="639"/>
        <v>44.935394758492954</v>
      </c>
      <c r="Q8172" t="str">
        <f t="shared" si="635"/>
        <v>50.8614596072584,0.591261042281985</v>
      </c>
    </row>
    <row r="8173" spans="1:17" x14ac:dyDescent="0.25">
      <c r="A8173" t="s">
        <v>12</v>
      </c>
      <c r="B8173" s="1">
        <v>41937.459178240744</v>
      </c>
      <c r="C8173">
        <v>50.861758841201599</v>
      </c>
      <c r="D8173">
        <v>0.59168072417378403</v>
      </c>
      <c r="E8173">
        <v>122.59334</v>
      </c>
      <c r="F8173">
        <v>73</v>
      </c>
      <c r="G8173">
        <v>73</v>
      </c>
      <c r="H8173">
        <v>22.338000000000001</v>
      </c>
      <c r="I8173">
        <v>22.338000000000001</v>
      </c>
      <c r="J8173">
        <f t="shared" si="636"/>
        <v>-2.4984286612193513E-2</v>
      </c>
      <c r="L8173">
        <v>58</v>
      </c>
      <c r="N8173" s="5">
        <f t="shared" si="637"/>
        <v>44.438238465763781</v>
      </c>
      <c r="O8173" s="5">
        <f t="shared" si="638"/>
        <v>0</v>
      </c>
      <c r="P8173" s="5">
        <f t="shared" si="639"/>
        <v>44.438238465763781</v>
      </c>
      <c r="Q8173" t="str">
        <f t="shared" si="635"/>
        <v>50.8617588412016,0.591680724173784</v>
      </c>
    </row>
    <row r="8174" spans="1:17" x14ac:dyDescent="0.25">
      <c r="A8174" t="s">
        <v>12</v>
      </c>
      <c r="B8174" s="1">
        <v>41937.459189814814</v>
      </c>
      <c r="C8174">
        <v>50.861801169812601</v>
      </c>
      <c r="D8174">
        <v>0.59173101559281305</v>
      </c>
      <c r="E8174">
        <v>122.59923999999999</v>
      </c>
      <c r="F8174">
        <v>73.399999999999906</v>
      </c>
      <c r="G8174">
        <v>73.399999999999906</v>
      </c>
      <c r="H8174">
        <v>21.416399999999999</v>
      </c>
      <c r="I8174">
        <v>21.416399999999999</v>
      </c>
      <c r="J8174">
        <f t="shared" si="636"/>
        <v>-4.1257050765511748E-2</v>
      </c>
      <c r="L8174">
        <v>58</v>
      </c>
      <c r="N8174" s="5">
        <f t="shared" si="637"/>
        <v>5.8829252471563898</v>
      </c>
      <c r="O8174" s="5">
        <f t="shared" si="638"/>
        <v>0.39999999999990621</v>
      </c>
      <c r="P8174" s="5">
        <f t="shared" si="639"/>
        <v>5.8965082433275704</v>
      </c>
      <c r="Q8174" t="str">
        <f t="shared" si="635"/>
        <v>50.8618011698126,0.591731015592813</v>
      </c>
    </row>
    <row r="8175" spans="1:17" x14ac:dyDescent="0.25">
      <c r="A8175" t="s">
        <v>12</v>
      </c>
      <c r="B8175" s="1">
        <v>41937.459201388891</v>
      </c>
      <c r="C8175">
        <v>50.861838301643701</v>
      </c>
      <c r="D8175">
        <v>0.59178558178245999</v>
      </c>
      <c r="E8175">
        <v>122.60486</v>
      </c>
      <c r="F8175">
        <v>73.799999999999898</v>
      </c>
      <c r="G8175">
        <v>73.799999999999898</v>
      </c>
      <c r="H8175">
        <v>20.660399999999999</v>
      </c>
      <c r="I8175">
        <v>20.660399999999999</v>
      </c>
      <c r="J8175">
        <f t="shared" si="636"/>
        <v>-3.5300050428643481E-2</v>
      </c>
      <c r="L8175">
        <v>58</v>
      </c>
      <c r="N8175" s="5">
        <f t="shared" si="637"/>
        <v>5.6316719808202631</v>
      </c>
      <c r="O8175" s="5">
        <f t="shared" si="638"/>
        <v>0.39999999999999147</v>
      </c>
      <c r="P8175" s="5">
        <f t="shared" si="639"/>
        <v>5.645859482802952</v>
      </c>
      <c r="Q8175" t="str">
        <f t="shared" si="635"/>
        <v>50.8618383016437,0.59178558178246</v>
      </c>
    </row>
    <row r="8176" spans="1:17" x14ac:dyDescent="0.25">
      <c r="A8176" t="s">
        <v>12</v>
      </c>
      <c r="B8176" s="1">
        <v>41937.45921296296</v>
      </c>
      <c r="C8176">
        <v>50.861877948045702</v>
      </c>
      <c r="D8176">
        <v>0.59183495119214002</v>
      </c>
      <c r="E8176">
        <v>122.61048</v>
      </c>
      <c r="F8176">
        <v>74.2</v>
      </c>
      <c r="G8176">
        <v>74.2</v>
      </c>
      <c r="H8176">
        <v>20.138400000000001</v>
      </c>
      <c r="I8176">
        <v>20.138400000000001</v>
      </c>
      <c r="J8176">
        <f t="shared" si="636"/>
        <v>-2.5265725736190899E-2</v>
      </c>
      <c r="L8176">
        <v>14</v>
      </c>
      <c r="N8176" s="5">
        <f t="shared" si="637"/>
        <v>5.6084187328551138</v>
      </c>
      <c r="O8176" s="5">
        <f t="shared" si="638"/>
        <v>0.40000000000010516</v>
      </c>
      <c r="P8176" s="5">
        <f t="shared" si="639"/>
        <v>5.6226649093681766</v>
      </c>
      <c r="Q8176" t="str">
        <f t="shared" si="635"/>
        <v>50.8618779480457,0.59183495119214</v>
      </c>
    </row>
    <row r="8177" spans="1:17" x14ac:dyDescent="0.25">
      <c r="A8177" t="s">
        <v>12</v>
      </c>
      <c r="B8177" s="1">
        <v>41937.459224537037</v>
      </c>
      <c r="C8177">
        <v>50.861918516457003</v>
      </c>
      <c r="D8177">
        <v>0.59186973609030202</v>
      </c>
      <c r="E8177">
        <v>122.615619999999</v>
      </c>
      <c r="F8177">
        <v>74.599999999999994</v>
      </c>
      <c r="G8177">
        <v>74.599999999999994</v>
      </c>
      <c r="H8177">
        <v>18.928799999999999</v>
      </c>
      <c r="I8177">
        <v>18.928799999999999</v>
      </c>
      <c r="J8177">
        <f t="shared" si="636"/>
        <v>-6.0064354665713353E-2</v>
      </c>
      <c r="L8177">
        <v>0</v>
      </c>
      <c r="N8177" s="5">
        <f t="shared" si="637"/>
        <v>5.130021006351404</v>
      </c>
      <c r="O8177" s="5">
        <f t="shared" si="638"/>
        <v>0.39999999999999147</v>
      </c>
      <c r="P8177" s="5">
        <f t="shared" si="639"/>
        <v>5.1455918537721841</v>
      </c>
      <c r="Q8177" t="str">
        <f t="shared" si="635"/>
        <v>50.861918516457,0.591869736090302</v>
      </c>
    </row>
    <row r="8178" spans="1:17" x14ac:dyDescent="0.25">
      <c r="A8178" t="s">
        <v>12</v>
      </c>
      <c r="B8178" s="1">
        <v>41937.459236111114</v>
      </c>
      <c r="C8178">
        <v>50.861959923058699</v>
      </c>
      <c r="D8178">
        <v>0.59191147796809596</v>
      </c>
      <c r="E8178">
        <v>122.62108000000001</v>
      </c>
      <c r="F8178">
        <v>75</v>
      </c>
      <c r="G8178">
        <v>75</v>
      </c>
      <c r="H8178">
        <v>18.7056</v>
      </c>
      <c r="I8178">
        <v>18.7056</v>
      </c>
      <c r="J8178">
        <f t="shared" si="636"/>
        <v>-1.1791555724610039E-2</v>
      </c>
      <c r="L8178">
        <v>0</v>
      </c>
      <c r="N8178" s="5">
        <f t="shared" si="637"/>
        <v>5.4569218871474146</v>
      </c>
      <c r="O8178" s="5">
        <f t="shared" si="638"/>
        <v>0.40000000000000568</v>
      </c>
      <c r="P8178" s="5">
        <f t="shared" si="639"/>
        <v>5.4715625265940719</v>
      </c>
      <c r="Q8178" t="str">
        <f t="shared" si="635"/>
        <v>50.8619599230587,0.591911477968096</v>
      </c>
    </row>
    <row r="8179" spans="1:17" x14ac:dyDescent="0.25">
      <c r="A8179" t="s">
        <v>12</v>
      </c>
      <c r="B8179" s="1">
        <v>41937.459270833337</v>
      </c>
      <c r="C8179">
        <v>50.862051621079402</v>
      </c>
      <c r="D8179">
        <v>0.59183696284890097</v>
      </c>
      <c r="E8179">
        <v>122.63436</v>
      </c>
      <c r="F8179">
        <v>75</v>
      </c>
      <c r="G8179">
        <v>75</v>
      </c>
      <c r="H8179">
        <v>14.2524</v>
      </c>
      <c r="I8179">
        <v>14.2524</v>
      </c>
      <c r="J8179">
        <f t="shared" si="636"/>
        <v>-0.2380677444187837</v>
      </c>
      <c r="L8179">
        <v>48</v>
      </c>
      <c r="N8179" s="5">
        <f t="shared" si="637"/>
        <v>11.459284286561733</v>
      </c>
      <c r="O8179" s="5">
        <f t="shared" si="638"/>
        <v>0</v>
      </c>
      <c r="P8179" s="5">
        <f t="shared" si="639"/>
        <v>11.459284286561733</v>
      </c>
      <c r="Q8179" t="str">
        <f t="shared" si="635"/>
        <v>50.8620516210794,0.591836962848901</v>
      </c>
    </row>
    <row r="8180" spans="1:17" x14ac:dyDescent="0.25">
      <c r="A8180" t="s">
        <v>12</v>
      </c>
      <c r="B8180" s="1">
        <v>41937.459305555552</v>
      </c>
      <c r="C8180">
        <v>50.862057069316499</v>
      </c>
      <c r="D8180">
        <v>0.59169497340917498</v>
      </c>
      <c r="E8180">
        <v>122.64442</v>
      </c>
      <c r="F8180">
        <v>75</v>
      </c>
      <c r="G8180">
        <v>75</v>
      </c>
      <c r="H8180">
        <v>12.3804</v>
      </c>
      <c r="I8180">
        <v>12.3804</v>
      </c>
      <c r="J8180">
        <f t="shared" si="636"/>
        <v>-0.13134629957059862</v>
      </c>
      <c r="L8180">
        <v>41</v>
      </c>
      <c r="N8180" s="5">
        <f t="shared" si="637"/>
        <v>9.9835649302271179</v>
      </c>
      <c r="O8180" s="5">
        <f t="shared" si="638"/>
        <v>0</v>
      </c>
      <c r="P8180" s="5">
        <f t="shared" si="639"/>
        <v>9.9835649302271179</v>
      </c>
      <c r="Q8180" t="str">
        <f t="shared" si="635"/>
        <v>50.8620570693165,0.591694973409175</v>
      </c>
    </row>
    <row r="8181" spans="1:17" x14ac:dyDescent="0.25">
      <c r="A8181" t="s">
        <v>12</v>
      </c>
      <c r="B8181" s="1">
        <v>41937.459351851852</v>
      </c>
      <c r="C8181">
        <v>50.862108450382898</v>
      </c>
      <c r="D8181">
        <v>0.59153186157345705</v>
      </c>
      <c r="E8181">
        <v>122.65730000000001</v>
      </c>
      <c r="F8181">
        <v>75.399999999999906</v>
      </c>
      <c r="G8181">
        <v>75.399999999999906</v>
      </c>
      <c r="H8181">
        <v>9.8927999999999994</v>
      </c>
      <c r="I8181">
        <v>9.8927999999999994</v>
      </c>
      <c r="J8181">
        <f t="shared" si="636"/>
        <v>-0.20093050305321319</v>
      </c>
      <c r="L8181">
        <v>42</v>
      </c>
      <c r="N8181" s="5">
        <f t="shared" si="637"/>
        <v>12.794446696037909</v>
      </c>
      <c r="O8181" s="5">
        <f t="shared" si="638"/>
        <v>0.39999999999990621</v>
      </c>
      <c r="P8181" s="5">
        <f t="shared" si="639"/>
        <v>12.800697881668611</v>
      </c>
      <c r="Q8181" t="str">
        <f t="shared" si="635"/>
        <v>50.8621084503829,0.591531861573457</v>
      </c>
    </row>
    <row r="8182" spans="1:17" x14ac:dyDescent="0.25">
      <c r="A8182" t="s">
        <v>12</v>
      </c>
      <c r="B8182" s="1">
        <v>41937.459363425929</v>
      </c>
      <c r="C8182">
        <v>50.862114233896101</v>
      </c>
      <c r="D8182">
        <v>0.59149472974240702</v>
      </c>
      <c r="E8182">
        <v>122.66</v>
      </c>
      <c r="F8182">
        <v>75.799999999999898</v>
      </c>
      <c r="G8182">
        <v>75.799999999999898</v>
      </c>
      <c r="H8182">
        <v>9.7523999999999997</v>
      </c>
      <c r="I8182">
        <v>9.7523999999999997</v>
      </c>
      <c r="J8182">
        <f t="shared" si="636"/>
        <v>-1.419213973799123E-2</v>
      </c>
      <c r="L8182">
        <v>38</v>
      </c>
      <c r="N8182" s="5">
        <f t="shared" si="637"/>
        <v>2.6851757179429114</v>
      </c>
      <c r="O8182" s="5">
        <f t="shared" si="638"/>
        <v>0.39999999999999147</v>
      </c>
      <c r="P8182" s="5">
        <f t="shared" si="639"/>
        <v>2.7148054508988713</v>
      </c>
      <c r="Q8182" t="str">
        <f t="shared" si="635"/>
        <v>50.8621142338961,0.591494729742407</v>
      </c>
    </row>
    <row r="8183" spans="1:17" x14ac:dyDescent="0.25">
      <c r="A8183" t="s">
        <v>12</v>
      </c>
      <c r="B8183" s="1">
        <v>41937.459374999999</v>
      </c>
      <c r="C8183">
        <v>50.862122699618297</v>
      </c>
      <c r="D8183">
        <v>0.59145784936845303</v>
      </c>
      <c r="E8183">
        <v>122.662759999999</v>
      </c>
      <c r="F8183">
        <v>76.2</v>
      </c>
      <c r="G8183">
        <v>76.2</v>
      </c>
      <c r="H8183">
        <v>10.098000000000001</v>
      </c>
      <c r="I8183">
        <v>10.098000000000001</v>
      </c>
      <c r="J8183">
        <f t="shared" si="636"/>
        <v>3.5437430786268098E-2</v>
      </c>
      <c r="L8183">
        <v>37</v>
      </c>
      <c r="N8183" s="5">
        <f t="shared" si="637"/>
        <v>2.7547599693213964</v>
      </c>
      <c r="O8183" s="5">
        <f t="shared" si="638"/>
        <v>0.40000000000010516</v>
      </c>
      <c r="P8183" s="5">
        <f t="shared" si="639"/>
        <v>2.7836491317290162</v>
      </c>
      <c r="Q8183" t="str">
        <f t="shared" si="635"/>
        <v>50.8621226996183,0.591457849368453</v>
      </c>
    </row>
    <row r="8184" spans="1:17" x14ac:dyDescent="0.25">
      <c r="A8184" t="s">
        <v>12</v>
      </c>
      <c r="B8184" s="1">
        <v>41937.459386574075</v>
      </c>
      <c r="C8184">
        <v>50.862128566950503</v>
      </c>
      <c r="D8184">
        <v>0.59141744859516598</v>
      </c>
      <c r="E8184">
        <v>122.66567999999999</v>
      </c>
      <c r="F8184">
        <v>77.2</v>
      </c>
      <c r="G8184">
        <v>77.2</v>
      </c>
      <c r="H8184">
        <v>10.461600000000001</v>
      </c>
      <c r="I8184">
        <v>10.461600000000001</v>
      </c>
      <c r="J8184">
        <f t="shared" si="636"/>
        <v>3.6007130124777173E-2</v>
      </c>
      <c r="L8184">
        <v>36</v>
      </c>
      <c r="N8184" s="5">
        <f t="shared" si="637"/>
        <v>2.9075630215043002</v>
      </c>
      <c r="O8184" s="5">
        <f t="shared" si="638"/>
        <v>1</v>
      </c>
      <c r="P8184" s="5">
        <f t="shared" si="639"/>
        <v>3.0747231946988687</v>
      </c>
      <c r="Q8184" t="str">
        <f t="shared" si="635"/>
        <v>50.8621285669505,0.591417448595166</v>
      </c>
    </row>
    <row r="8185" spans="1:17" x14ac:dyDescent="0.25">
      <c r="A8185" t="s">
        <v>12</v>
      </c>
      <c r="B8185" s="1">
        <v>41937.459444444445</v>
      </c>
      <c r="C8185">
        <v>50.8621781878173</v>
      </c>
      <c r="D8185">
        <v>0.59121536090969995</v>
      </c>
      <c r="E8185">
        <v>122.68096</v>
      </c>
      <c r="F8185">
        <v>77.2</v>
      </c>
      <c r="G8185">
        <v>77.2</v>
      </c>
      <c r="H8185">
        <v>10.5192</v>
      </c>
      <c r="I8185">
        <v>10.5192</v>
      </c>
      <c r="J8185">
        <f t="shared" si="636"/>
        <v>5.5058499655883403E-3</v>
      </c>
      <c r="L8185">
        <v>38</v>
      </c>
      <c r="N8185" s="5">
        <f t="shared" si="637"/>
        <v>15.218989941630179</v>
      </c>
      <c r="O8185" s="5">
        <f t="shared" si="638"/>
        <v>0</v>
      </c>
      <c r="P8185" s="5">
        <f t="shared" si="639"/>
        <v>15.218989941630179</v>
      </c>
      <c r="Q8185" t="str">
        <f t="shared" si="635"/>
        <v>50.8621781878173,0.5912153609097</v>
      </c>
    </row>
    <row r="8186" spans="1:17" x14ac:dyDescent="0.25">
      <c r="A8186" t="s">
        <v>12</v>
      </c>
      <c r="B8186" s="1">
        <v>41937.460081018522</v>
      </c>
      <c r="C8186">
        <v>50.862762993201599</v>
      </c>
      <c r="D8186">
        <v>0.59129524044692505</v>
      </c>
      <c r="E8186">
        <v>122.68146</v>
      </c>
      <c r="F8186">
        <v>81.2</v>
      </c>
      <c r="G8186">
        <v>81.2</v>
      </c>
      <c r="H8186">
        <v>1.8</v>
      </c>
      <c r="I8186">
        <v>1.8</v>
      </c>
      <c r="J8186">
        <f t="shared" si="636"/>
        <v>-0.82888432580424365</v>
      </c>
      <c r="L8186">
        <v>0</v>
      </c>
      <c r="N8186" s="5">
        <f t="shared" si="637"/>
        <v>65.268621481936236</v>
      </c>
      <c r="O8186" s="5">
        <f t="shared" si="638"/>
        <v>4</v>
      </c>
      <c r="P8186" s="5">
        <f t="shared" si="639"/>
        <v>65.391076991836343</v>
      </c>
      <c r="Q8186" t="str">
        <f t="shared" si="635"/>
        <v>50.8627629932016,0.591295240446925</v>
      </c>
    </row>
    <row r="8187" spans="1:17" x14ac:dyDescent="0.25">
      <c r="A8187" t="s">
        <v>12</v>
      </c>
      <c r="B8187" s="1">
        <v>41937.460104166668</v>
      </c>
      <c r="C8187">
        <v>50.862769698724101</v>
      </c>
      <c r="D8187">
        <v>0.59129540808498804</v>
      </c>
      <c r="E8187">
        <v>122.68204</v>
      </c>
      <c r="F8187">
        <v>81.2</v>
      </c>
      <c r="G8187">
        <v>81.2</v>
      </c>
      <c r="H8187">
        <v>0</v>
      </c>
      <c r="I8187">
        <v>0</v>
      </c>
      <c r="J8187">
        <f t="shared" si="636"/>
        <v>-1</v>
      </c>
      <c r="N8187" s="5">
        <f t="shared" si="637"/>
        <v>0.747521282925101</v>
      </c>
      <c r="O8187" s="5">
        <f t="shared" si="638"/>
        <v>0</v>
      </c>
      <c r="P8187" s="5">
        <f t="shared" si="639"/>
        <v>0.747521282925101</v>
      </c>
      <c r="Q8187" t="str">
        <f t="shared" si="635"/>
        <v>50.8627696987241,0.591295408084988</v>
      </c>
    </row>
    <row r="8188" spans="1:17" x14ac:dyDescent="0.25">
      <c r="A8188" t="s">
        <v>12</v>
      </c>
      <c r="B8188" s="1">
        <v>41937.460115740738</v>
      </c>
      <c r="C8188">
        <v>50.862772800028303</v>
      </c>
      <c r="D8188">
        <v>0.59130010195076399</v>
      </c>
      <c r="E8188">
        <v>122.68210000000001</v>
      </c>
      <c r="F8188">
        <v>81.2</v>
      </c>
      <c r="G8188">
        <v>81.2</v>
      </c>
      <c r="H8188">
        <v>1.89</v>
      </c>
      <c r="I8188">
        <v>1.89</v>
      </c>
      <c r="J8188">
        <f t="shared" si="636"/>
        <v>0</v>
      </c>
      <c r="N8188" s="5">
        <f t="shared" si="637"/>
        <v>0.48407693675689423</v>
      </c>
      <c r="O8188" s="5">
        <f t="shared" si="638"/>
        <v>0</v>
      </c>
      <c r="P8188" s="5">
        <f t="shared" si="639"/>
        <v>0.48407693675689423</v>
      </c>
      <c r="Q8188" t="str">
        <f t="shared" si="635"/>
        <v>50.8627728000283,0.591300101950764</v>
      </c>
    </row>
    <row r="8189" spans="1:17" x14ac:dyDescent="0.25">
      <c r="A8189" t="s">
        <v>12</v>
      </c>
      <c r="B8189" s="1">
        <v>41937.485729166663</v>
      </c>
      <c r="C8189">
        <v>50.862244404852298</v>
      </c>
      <c r="D8189">
        <v>0.59100623242557004</v>
      </c>
      <c r="E8189">
        <v>122.68380000000001</v>
      </c>
      <c r="F8189">
        <v>17.2</v>
      </c>
      <c r="G8189">
        <v>17.2</v>
      </c>
      <c r="H8189">
        <v>5.9543999999999997</v>
      </c>
      <c r="I8189">
        <v>5.9543999999999997</v>
      </c>
      <c r="J8189">
        <f t="shared" si="636"/>
        <v>2.1504761904761907</v>
      </c>
      <c r="N8189" s="5">
        <f t="shared" si="637"/>
        <v>62.269740179326405</v>
      </c>
      <c r="O8189" s="5">
        <f t="shared" si="638"/>
        <v>-64</v>
      </c>
      <c r="P8189" s="5">
        <f t="shared" si="639"/>
        <v>89.29457173871667</v>
      </c>
      <c r="Q8189" t="str">
        <f t="shared" si="635"/>
        <v>50.8622444048523,0.59100623242557</v>
      </c>
    </row>
    <row r="8190" spans="1:17" x14ac:dyDescent="0.25">
      <c r="A8190" t="s">
        <v>12</v>
      </c>
      <c r="B8190" s="1">
        <v>41937.48578703704</v>
      </c>
      <c r="C8190">
        <v>50.862342473119497</v>
      </c>
      <c r="D8190">
        <v>0.59088343754410699</v>
      </c>
      <c r="E8190">
        <v>122.69772</v>
      </c>
      <c r="F8190">
        <v>17.2</v>
      </c>
      <c r="G8190">
        <v>17.2</v>
      </c>
      <c r="H8190">
        <v>11.0808</v>
      </c>
      <c r="I8190">
        <v>11.0808</v>
      </c>
      <c r="J8190">
        <f t="shared" si="636"/>
        <v>0.86094316807738824</v>
      </c>
      <c r="L8190">
        <v>35</v>
      </c>
      <c r="N8190" s="5">
        <f t="shared" si="637"/>
        <v>13.898864819266388</v>
      </c>
      <c r="O8190" s="5">
        <f t="shared" si="638"/>
        <v>0</v>
      </c>
      <c r="P8190" s="5">
        <f t="shared" si="639"/>
        <v>13.898864819266388</v>
      </c>
      <c r="Q8190" t="str">
        <f t="shared" si="635"/>
        <v>50.8623424731194,0.590883437544107</v>
      </c>
    </row>
    <row r="8191" spans="1:17" x14ac:dyDescent="0.25">
      <c r="A8191" t="s">
        <v>12</v>
      </c>
      <c r="B8191" s="1">
        <v>41937.485856481479</v>
      </c>
      <c r="C8191">
        <v>50.862480271607602</v>
      </c>
      <c r="D8191">
        <v>0.59069023467600301</v>
      </c>
      <c r="E8191">
        <v>122.71834</v>
      </c>
      <c r="F8191">
        <v>17.2</v>
      </c>
      <c r="G8191">
        <v>17.2</v>
      </c>
      <c r="H8191">
        <v>11.8224</v>
      </c>
      <c r="I8191">
        <v>11.8224</v>
      </c>
      <c r="J8191">
        <f t="shared" si="636"/>
        <v>6.6926575698505533E-2</v>
      </c>
      <c r="L8191">
        <v>0</v>
      </c>
      <c r="N8191" s="5">
        <f t="shared" si="637"/>
        <v>20.460704206816338</v>
      </c>
      <c r="O8191" s="5">
        <f t="shared" si="638"/>
        <v>0</v>
      </c>
      <c r="P8191" s="5">
        <f t="shared" si="639"/>
        <v>20.460704206816338</v>
      </c>
      <c r="Q8191" t="str">
        <f t="shared" si="635"/>
        <v>50.8624802716076,0.590690234676003</v>
      </c>
    </row>
    <row r="8192" spans="1:17" x14ac:dyDescent="0.25">
      <c r="A8192" t="s">
        <v>12</v>
      </c>
      <c r="B8192" s="1">
        <v>41937.485902777778</v>
      </c>
      <c r="C8192">
        <v>50.862624524161198</v>
      </c>
      <c r="D8192">
        <v>0.59071269817650296</v>
      </c>
      <c r="E8192">
        <v>122.73466000000001</v>
      </c>
      <c r="F8192">
        <v>17.2</v>
      </c>
      <c r="G8192">
        <v>17.2</v>
      </c>
      <c r="H8192">
        <v>16.070399999999999</v>
      </c>
      <c r="I8192">
        <v>16.070399999999999</v>
      </c>
      <c r="J8192">
        <f t="shared" si="636"/>
        <v>0.35931790499390981</v>
      </c>
      <c r="L8192">
        <v>50</v>
      </c>
      <c r="N8192" s="5">
        <f t="shared" si="637"/>
        <v>16.117486261044476</v>
      </c>
      <c r="O8192" s="5">
        <f t="shared" si="638"/>
        <v>0</v>
      </c>
      <c r="P8192" s="5">
        <f t="shared" si="639"/>
        <v>16.117486261044476</v>
      </c>
      <c r="Q8192" t="str">
        <f t="shared" si="635"/>
        <v>50.8626245241612,0.590712698176503</v>
      </c>
    </row>
    <row r="8193" spans="1:17" x14ac:dyDescent="0.25">
      <c r="A8193" t="s">
        <v>12</v>
      </c>
      <c r="B8193" s="1">
        <v>41937.485925925925</v>
      </c>
      <c r="C8193">
        <v>50.862692501395898</v>
      </c>
      <c r="D8193">
        <v>0.59080129489302602</v>
      </c>
      <c r="E8193">
        <v>122.74446</v>
      </c>
      <c r="F8193">
        <v>17.2</v>
      </c>
      <c r="G8193">
        <v>17.2</v>
      </c>
      <c r="H8193">
        <v>15.584399999999899</v>
      </c>
      <c r="I8193">
        <v>15.584399999999899</v>
      </c>
      <c r="J8193">
        <f t="shared" si="636"/>
        <v>-3.02419354838772E-2</v>
      </c>
      <c r="L8193">
        <v>55</v>
      </c>
      <c r="N8193" s="5">
        <f t="shared" si="637"/>
        <v>9.7880087751098799</v>
      </c>
      <c r="O8193" s="5">
        <f t="shared" si="638"/>
        <v>0</v>
      </c>
      <c r="P8193" s="5">
        <f t="shared" si="639"/>
        <v>9.7880087751098799</v>
      </c>
      <c r="Q8193" t="str">
        <f t="shared" si="635"/>
        <v>50.8626925013959,0.590801294893026</v>
      </c>
    </row>
    <row r="8194" spans="1:17" x14ac:dyDescent="0.25">
      <c r="A8194" t="s">
        <v>12</v>
      </c>
      <c r="B8194" s="1">
        <v>41937.485960648148</v>
      </c>
      <c r="C8194">
        <v>50.862769698724101</v>
      </c>
      <c r="D8194">
        <v>0.59092065319418896</v>
      </c>
      <c r="E8194">
        <v>122.75646</v>
      </c>
      <c r="F8194">
        <v>17.2</v>
      </c>
      <c r="G8194">
        <v>17.2</v>
      </c>
      <c r="H8194">
        <v>14.3028</v>
      </c>
      <c r="I8194">
        <v>14.3028</v>
      </c>
      <c r="J8194">
        <f t="shared" si="636"/>
        <v>-8.2236082236076327E-2</v>
      </c>
      <c r="L8194">
        <v>52</v>
      </c>
      <c r="N8194" s="5">
        <f t="shared" si="637"/>
        <v>11.993826623553749</v>
      </c>
      <c r="O8194" s="5">
        <f t="shared" si="638"/>
        <v>0</v>
      </c>
      <c r="P8194" s="5">
        <f t="shared" si="639"/>
        <v>11.993826623553749</v>
      </c>
      <c r="Q8194" t="str">
        <f t="shared" si="635"/>
        <v>50.8627696987241,0.590920653194189</v>
      </c>
    </row>
    <row r="8195" spans="1:17" x14ac:dyDescent="0.25">
      <c r="A8195" t="s">
        <v>12</v>
      </c>
      <c r="B8195" s="1">
        <v>41937.485972222225</v>
      </c>
      <c r="C8195">
        <v>50.862791072577203</v>
      </c>
      <c r="D8195">
        <v>0.59096021577715796</v>
      </c>
      <c r="E8195">
        <v>122.76012</v>
      </c>
      <c r="F8195">
        <v>17.600000000000001</v>
      </c>
      <c r="G8195">
        <v>17.600000000000001</v>
      </c>
      <c r="H8195">
        <v>14.234400000000001</v>
      </c>
      <c r="I8195">
        <v>14.234400000000001</v>
      </c>
      <c r="J8195">
        <f t="shared" si="636"/>
        <v>-4.7822803926502984E-3</v>
      </c>
      <c r="L8195">
        <v>51</v>
      </c>
      <c r="N8195" s="5">
        <f t="shared" si="637"/>
        <v>3.6547007273621812</v>
      </c>
      <c r="O8195" s="5">
        <f t="shared" si="638"/>
        <v>0.40000000000000213</v>
      </c>
      <c r="P8195" s="5">
        <f t="shared" si="639"/>
        <v>3.6765251810074222</v>
      </c>
      <c r="Q8195" t="str">
        <f t="shared" ref="Q8195:Q8258" si="640">TEXT(C8195,"0.################")&amp;","&amp;TEXT(D8195,"0.################")</f>
        <v>50.8627910725772,0.590960215777158</v>
      </c>
    </row>
    <row r="8196" spans="1:17" x14ac:dyDescent="0.25">
      <c r="A8196" t="s">
        <v>12</v>
      </c>
      <c r="B8196" s="1">
        <v>41937.485983796294</v>
      </c>
      <c r="C8196">
        <v>50.862812781706403</v>
      </c>
      <c r="D8196">
        <v>0.59099793434143</v>
      </c>
      <c r="E8196">
        <v>122.7637</v>
      </c>
      <c r="F8196">
        <v>18.2</v>
      </c>
      <c r="G8196">
        <v>18.2</v>
      </c>
      <c r="H8196">
        <v>12.841200000000001</v>
      </c>
      <c r="I8196">
        <v>12.841200000000001</v>
      </c>
      <c r="J8196">
        <f t="shared" ref="J8196:J8259" si="641">IF(I8195&lt;&gt;0,(I8196-I8195)/I8195,0)</f>
        <v>-9.7875569044006086E-2</v>
      </c>
      <c r="L8196">
        <v>49</v>
      </c>
      <c r="N8196" s="5">
        <f t="shared" ref="N8196:N8259" si="642">ACOS(COS(RADIANS(90-C8196))*COS(RADIANS(90-C8195))+SIN(RADIANS(90-C8196))*SIN(RADIANS(90-C8195))*COS(RADIANS(D8196-D8195)))*6371000</f>
        <v>3.5824712389980196</v>
      </c>
      <c r="O8196" s="5">
        <f t="shared" ref="O8196:O8259" si="643">G8196-G8195</f>
        <v>0.59999999999999787</v>
      </c>
      <c r="P8196" s="5">
        <f t="shared" ref="P8196:P8259" si="644">SQRT(N8196^2+(F8196-F8195)^2)</f>
        <v>3.6323683979255192</v>
      </c>
      <c r="Q8196" t="str">
        <f t="shared" si="640"/>
        <v>50.8628127817064,0.59099793434143</v>
      </c>
    </row>
    <row r="8197" spans="1:17" x14ac:dyDescent="0.25">
      <c r="A8197" t="s">
        <v>12</v>
      </c>
      <c r="B8197" s="1">
        <v>41937.485995370371</v>
      </c>
      <c r="C8197">
        <v>50.862833485007201</v>
      </c>
      <c r="D8197">
        <v>0.59103305451571897</v>
      </c>
      <c r="E8197">
        <v>122.76708000000001</v>
      </c>
      <c r="F8197">
        <v>18.600000000000001</v>
      </c>
      <c r="G8197">
        <v>18.600000000000001</v>
      </c>
      <c r="H8197">
        <v>12.15</v>
      </c>
      <c r="I8197">
        <v>12.15</v>
      </c>
      <c r="J8197">
        <f t="shared" si="641"/>
        <v>-5.3826745164003383E-2</v>
      </c>
      <c r="L8197">
        <v>48</v>
      </c>
      <c r="N8197" s="5">
        <f t="shared" si="642"/>
        <v>3.3738781446595034</v>
      </c>
      <c r="O8197" s="5">
        <f t="shared" si="643"/>
        <v>0.40000000000000213</v>
      </c>
      <c r="P8197" s="5">
        <f t="shared" si="644"/>
        <v>3.3975069882210773</v>
      </c>
      <c r="Q8197" t="str">
        <f t="shared" si="640"/>
        <v>50.8628334850072,0.591033054515719</v>
      </c>
    </row>
    <row r="8198" spans="1:17" x14ac:dyDescent="0.25">
      <c r="A8198" t="s">
        <v>12</v>
      </c>
      <c r="B8198" s="1">
        <v>41937.486006944448</v>
      </c>
      <c r="C8198">
        <v>50.862854858860302</v>
      </c>
      <c r="D8198">
        <v>0.59107035398483199</v>
      </c>
      <c r="E8198">
        <v>122.77061999999999</v>
      </c>
      <c r="F8198">
        <v>19</v>
      </c>
      <c r="G8198">
        <v>19</v>
      </c>
      <c r="H8198">
        <v>11.933999999999999</v>
      </c>
      <c r="I8198">
        <v>11.933999999999999</v>
      </c>
      <c r="J8198">
        <f t="shared" si="641"/>
        <v>-1.7777777777777864E-2</v>
      </c>
      <c r="L8198">
        <v>46</v>
      </c>
      <c r="N8198" s="5">
        <f t="shared" si="642"/>
        <v>3.5368973103651058</v>
      </c>
      <c r="O8198" s="5">
        <f t="shared" si="643"/>
        <v>0.39999999999999858</v>
      </c>
      <c r="P8198" s="5">
        <f t="shared" si="644"/>
        <v>3.5594441397594538</v>
      </c>
      <c r="Q8198" t="str">
        <f t="shared" si="640"/>
        <v>50.8628548588603,0.591070353984832</v>
      </c>
    </row>
    <row r="8199" spans="1:17" x14ac:dyDescent="0.25">
      <c r="A8199" t="s">
        <v>12</v>
      </c>
      <c r="B8199" s="1">
        <v>41937.486018518517</v>
      </c>
      <c r="C8199">
        <v>50.8628736343234</v>
      </c>
      <c r="D8199">
        <v>0.59110547415912096</v>
      </c>
      <c r="E8199">
        <v>122.773839999999</v>
      </c>
      <c r="F8199">
        <v>19.399999999999899</v>
      </c>
      <c r="G8199">
        <v>19.399999999999899</v>
      </c>
      <c r="H8199">
        <v>11.0124</v>
      </c>
      <c r="I8199">
        <v>11.0124</v>
      </c>
      <c r="J8199">
        <f t="shared" si="641"/>
        <v>-7.7224736048265449E-2</v>
      </c>
      <c r="L8199">
        <v>44</v>
      </c>
      <c r="N8199" s="5">
        <f t="shared" si="642"/>
        <v>3.2305911386305564</v>
      </c>
      <c r="O8199" s="5">
        <f t="shared" si="643"/>
        <v>0.3999999999998991</v>
      </c>
      <c r="P8199" s="5">
        <f t="shared" si="644"/>
        <v>3.2552602207808508</v>
      </c>
      <c r="Q8199" t="str">
        <f t="shared" si="640"/>
        <v>50.8628736343234,0.591105474159121</v>
      </c>
    </row>
    <row r="8200" spans="1:17" x14ac:dyDescent="0.25">
      <c r="A8200" t="s">
        <v>12</v>
      </c>
      <c r="B8200" s="1">
        <v>41937.486030092594</v>
      </c>
      <c r="C8200">
        <v>50.862891403958201</v>
      </c>
      <c r="D8200">
        <v>0.59113640338182405</v>
      </c>
      <c r="E8200">
        <v>122.77678</v>
      </c>
      <c r="F8200">
        <v>19.399999999999899</v>
      </c>
      <c r="G8200">
        <v>19.399999999999899</v>
      </c>
      <c r="H8200">
        <v>10.763999999999999</v>
      </c>
      <c r="I8200">
        <v>10.763999999999999</v>
      </c>
      <c r="J8200">
        <f t="shared" si="641"/>
        <v>-2.2556390977443625E-2</v>
      </c>
      <c r="L8200">
        <v>43</v>
      </c>
      <c r="N8200" s="5">
        <f t="shared" si="642"/>
        <v>2.9337925647829888</v>
      </c>
      <c r="O8200" s="5">
        <f t="shared" si="643"/>
        <v>0</v>
      </c>
      <c r="P8200" s="5">
        <f t="shared" si="644"/>
        <v>2.9337925647829888</v>
      </c>
      <c r="Q8200" t="str">
        <f t="shared" si="640"/>
        <v>50.8628914039582,0.591136403381824</v>
      </c>
    </row>
    <row r="8201" spans="1:17" x14ac:dyDescent="0.25">
      <c r="A8201" t="s">
        <v>12</v>
      </c>
      <c r="B8201" s="1">
        <v>41937.48605324074</v>
      </c>
      <c r="C8201">
        <v>50.862928787246297</v>
      </c>
      <c r="D8201">
        <v>0.59118937700986796</v>
      </c>
      <c r="E8201">
        <v>122.78236</v>
      </c>
      <c r="F8201">
        <v>19.399999999999899</v>
      </c>
      <c r="G8201">
        <v>19.399999999999899</v>
      </c>
      <c r="H8201">
        <v>10.969200000000001</v>
      </c>
      <c r="I8201">
        <v>10.969200000000001</v>
      </c>
      <c r="J8201">
        <f t="shared" si="641"/>
        <v>1.9063545150501803E-2</v>
      </c>
      <c r="L8201">
        <v>38</v>
      </c>
      <c r="N8201" s="5">
        <f t="shared" si="642"/>
        <v>5.5769942593932864</v>
      </c>
      <c r="O8201" s="5">
        <f t="shared" si="643"/>
        <v>0</v>
      </c>
      <c r="P8201" s="5">
        <f t="shared" si="644"/>
        <v>5.5769942593932864</v>
      </c>
      <c r="Q8201" t="str">
        <f t="shared" si="640"/>
        <v>50.8629287872463,0.591189377009868</v>
      </c>
    </row>
    <row r="8202" spans="1:17" x14ac:dyDescent="0.25">
      <c r="A8202" t="s">
        <v>12</v>
      </c>
      <c r="B8202" s="1">
        <v>41937.486064814817</v>
      </c>
      <c r="C8202">
        <v>50.862944042310097</v>
      </c>
      <c r="D8202">
        <v>0.59123220853507497</v>
      </c>
      <c r="E8202">
        <v>122.78579999999999</v>
      </c>
      <c r="F8202">
        <v>20</v>
      </c>
      <c r="G8202">
        <v>20</v>
      </c>
      <c r="H8202">
        <v>13.327199999999999</v>
      </c>
      <c r="I8202">
        <v>13.327199999999999</v>
      </c>
      <c r="J8202">
        <f t="shared" si="641"/>
        <v>0.21496553987528705</v>
      </c>
      <c r="L8202">
        <v>39</v>
      </c>
      <c r="N8202" s="5">
        <f t="shared" si="642"/>
        <v>3.4517826813877939</v>
      </c>
      <c r="O8202" s="5">
        <f t="shared" si="643"/>
        <v>0.6000000000001009</v>
      </c>
      <c r="P8202" s="5">
        <f t="shared" si="644"/>
        <v>3.5035415909517655</v>
      </c>
      <c r="Q8202" t="str">
        <f t="shared" si="640"/>
        <v>50.8629440423101,0.591232208535075</v>
      </c>
    </row>
    <row r="8203" spans="1:17" x14ac:dyDescent="0.25">
      <c r="A8203" t="s">
        <v>12</v>
      </c>
      <c r="B8203" s="1">
        <v>41937.486076388886</v>
      </c>
      <c r="C8203">
        <v>50.862960638478398</v>
      </c>
      <c r="D8203">
        <v>0.59127923101186697</v>
      </c>
      <c r="E8203">
        <v>122.78958</v>
      </c>
      <c r="F8203">
        <v>20.399999999999899</v>
      </c>
      <c r="G8203">
        <v>20.399999999999899</v>
      </c>
      <c r="H8203">
        <v>12.8628</v>
      </c>
      <c r="I8203">
        <v>12.8628</v>
      </c>
      <c r="J8203">
        <f t="shared" si="641"/>
        <v>-3.4846029173419737E-2</v>
      </c>
      <c r="L8203">
        <v>43</v>
      </c>
      <c r="N8203" s="5">
        <f t="shared" si="642"/>
        <v>3.783144822907536</v>
      </c>
      <c r="O8203" s="5">
        <f t="shared" si="643"/>
        <v>0.3999999999998991</v>
      </c>
      <c r="P8203" s="5">
        <f t="shared" si="644"/>
        <v>3.8042324785811936</v>
      </c>
      <c r="Q8203" t="str">
        <f t="shared" si="640"/>
        <v>50.8629606384783,0.591279231011867</v>
      </c>
    </row>
    <row r="8204" spans="1:17" x14ac:dyDescent="0.25">
      <c r="A8204" t="s">
        <v>12</v>
      </c>
      <c r="B8204" s="1">
        <v>41937.486087962963</v>
      </c>
      <c r="C8204">
        <v>50.862983018159802</v>
      </c>
      <c r="D8204">
        <v>0.59132449328899295</v>
      </c>
      <c r="E8204">
        <v>122.793619999999</v>
      </c>
      <c r="F8204">
        <v>20.799999999999901</v>
      </c>
      <c r="G8204">
        <v>20.799999999999901</v>
      </c>
      <c r="H8204">
        <v>13.5323999999999</v>
      </c>
      <c r="I8204">
        <v>13.5323999999999</v>
      </c>
      <c r="J8204">
        <f t="shared" si="641"/>
        <v>5.2057094878245766E-2</v>
      </c>
      <c r="L8204">
        <v>45</v>
      </c>
      <c r="N8204" s="5">
        <f t="shared" si="642"/>
        <v>4.0367042397844166</v>
      </c>
      <c r="O8204" s="5">
        <f t="shared" si="643"/>
        <v>0.40000000000000213</v>
      </c>
      <c r="P8204" s="5">
        <f t="shared" si="644"/>
        <v>4.0564739761883697</v>
      </c>
      <c r="Q8204" t="str">
        <f t="shared" si="640"/>
        <v>50.8629830181598,0.591324493288993</v>
      </c>
    </row>
    <row r="8205" spans="1:17" x14ac:dyDescent="0.25">
      <c r="A8205" t="s">
        <v>12</v>
      </c>
      <c r="B8205" s="1">
        <v>41937.48609953704</v>
      </c>
      <c r="C8205">
        <v>50.863006068393503</v>
      </c>
      <c r="D8205">
        <v>0.591365480795502</v>
      </c>
      <c r="E8205">
        <v>122.79747999999999</v>
      </c>
      <c r="F8205">
        <v>21.6</v>
      </c>
      <c r="G8205">
        <v>21.6</v>
      </c>
      <c r="H8205">
        <v>13.8888</v>
      </c>
      <c r="I8205">
        <v>13.8888</v>
      </c>
      <c r="J8205">
        <f t="shared" si="641"/>
        <v>2.6336791699927791E-2</v>
      </c>
      <c r="L8205">
        <v>47</v>
      </c>
      <c r="N8205" s="5">
        <f t="shared" si="642"/>
        <v>3.8539521787861464</v>
      </c>
      <c r="O8205" s="5">
        <f t="shared" si="643"/>
        <v>0.80000000000010019</v>
      </c>
      <c r="P8205" s="5">
        <f t="shared" si="644"/>
        <v>3.9361081535408355</v>
      </c>
      <c r="Q8205" t="str">
        <f t="shared" si="640"/>
        <v>50.8630060683935,0.591365480795502</v>
      </c>
    </row>
    <row r="8206" spans="1:17" x14ac:dyDescent="0.25">
      <c r="A8206" t="s">
        <v>12</v>
      </c>
      <c r="B8206" s="1">
        <v>41937.486111111109</v>
      </c>
      <c r="C8206">
        <v>50.863037332892397</v>
      </c>
      <c r="D8206">
        <v>0.59140102006494999</v>
      </c>
      <c r="E8206">
        <v>122.80174</v>
      </c>
      <c r="F8206">
        <v>21.6</v>
      </c>
      <c r="G8206">
        <v>21.6</v>
      </c>
      <c r="H8206">
        <v>13.582800000000001</v>
      </c>
      <c r="I8206">
        <v>13.582800000000001</v>
      </c>
      <c r="J8206">
        <f t="shared" si="641"/>
        <v>-2.2032141005702378E-2</v>
      </c>
      <c r="L8206">
        <v>48</v>
      </c>
      <c r="N8206" s="5">
        <f t="shared" si="642"/>
        <v>4.2794658943867692</v>
      </c>
      <c r="O8206" s="5">
        <f t="shared" si="643"/>
        <v>0</v>
      </c>
      <c r="P8206" s="5">
        <f t="shared" si="644"/>
        <v>4.2794658943867692</v>
      </c>
      <c r="Q8206" t="str">
        <f t="shared" si="640"/>
        <v>50.8630373328924,0.591401020064949</v>
      </c>
    </row>
    <row r="8207" spans="1:17" x14ac:dyDescent="0.25">
      <c r="A8207" t="s">
        <v>12</v>
      </c>
      <c r="B8207" s="1">
        <v>41937.486134259256</v>
      </c>
      <c r="C8207">
        <v>50.863095168024302</v>
      </c>
      <c r="D8207">
        <v>0.59147260151803405</v>
      </c>
      <c r="E8207">
        <v>122.80988000000001</v>
      </c>
      <c r="F8207">
        <v>21.6</v>
      </c>
      <c r="G8207">
        <v>21.6</v>
      </c>
      <c r="H8207">
        <v>13.5684</v>
      </c>
      <c r="I8207">
        <v>13.5684</v>
      </c>
      <c r="J8207">
        <f t="shared" si="641"/>
        <v>-1.0601643254704619E-3</v>
      </c>
      <c r="L8207">
        <v>49</v>
      </c>
      <c r="N8207" s="5">
        <f t="shared" si="642"/>
        <v>8.1600188351698133</v>
      </c>
      <c r="O8207" s="5">
        <f t="shared" si="643"/>
        <v>0</v>
      </c>
      <c r="P8207" s="5">
        <f t="shared" si="644"/>
        <v>8.1600188351698133</v>
      </c>
      <c r="Q8207" t="str">
        <f t="shared" si="640"/>
        <v>50.8630951680243,0.591472601518034</v>
      </c>
    </row>
    <row r="8208" spans="1:17" x14ac:dyDescent="0.25">
      <c r="A8208" t="s">
        <v>12</v>
      </c>
      <c r="B8208" s="1">
        <v>41937.486145833333</v>
      </c>
      <c r="C8208">
        <v>50.863122493028598</v>
      </c>
      <c r="D8208">
        <v>0.59150822460651398</v>
      </c>
      <c r="E8208">
        <v>122.8138</v>
      </c>
      <c r="F8208">
        <v>22</v>
      </c>
      <c r="G8208">
        <v>22</v>
      </c>
      <c r="H8208">
        <v>13.8348</v>
      </c>
      <c r="I8208">
        <v>13.8348</v>
      </c>
      <c r="J8208">
        <f t="shared" si="641"/>
        <v>1.9633855133987726E-2</v>
      </c>
      <c r="L8208">
        <v>49</v>
      </c>
      <c r="N8208" s="5">
        <f t="shared" si="642"/>
        <v>3.9349507178778609</v>
      </c>
      <c r="O8208" s="5">
        <f t="shared" si="643"/>
        <v>0.39999999999999858</v>
      </c>
      <c r="P8208" s="5">
        <f t="shared" si="644"/>
        <v>3.9552290897149676</v>
      </c>
      <c r="Q8208" t="str">
        <f t="shared" si="640"/>
        <v>50.8631224930286,0.591508224606513</v>
      </c>
    </row>
    <row r="8209" spans="1:17" x14ac:dyDescent="0.25">
      <c r="A8209" t="s">
        <v>12</v>
      </c>
      <c r="B8209" s="1">
        <v>41937.486157407409</v>
      </c>
      <c r="C8209">
        <v>50.863147554919102</v>
      </c>
      <c r="D8209">
        <v>0.59154887683689505</v>
      </c>
      <c r="E8209">
        <v>122.81778</v>
      </c>
      <c r="F8209">
        <v>22.399999999999899</v>
      </c>
      <c r="G8209">
        <v>22.399999999999899</v>
      </c>
      <c r="H8209">
        <v>14.472</v>
      </c>
      <c r="I8209">
        <v>14.472</v>
      </c>
      <c r="J8209">
        <f t="shared" si="641"/>
        <v>4.6057767369242782E-2</v>
      </c>
      <c r="L8209">
        <v>49</v>
      </c>
      <c r="N8209" s="5">
        <f t="shared" si="642"/>
        <v>3.9872825145721436</v>
      </c>
      <c r="O8209" s="5">
        <f t="shared" si="643"/>
        <v>0.3999999999998991</v>
      </c>
      <c r="P8209" s="5">
        <f t="shared" si="644"/>
        <v>4.0072960772836179</v>
      </c>
      <c r="Q8209" t="str">
        <f t="shared" si="640"/>
        <v>50.8631475549191,0.591548876836895</v>
      </c>
    </row>
    <row r="8210" spans="1:17" x14ac:dyDescent="0.25">
      <c r="A8210" t="s">
        <v>12</v>
      </c>
      <c r="B8210" s="1">
        <v>41937.486168981479</v>
      </c>
      <c r="C8210">
        <v>50.863170605152803</v>
      </c>
      <c r="D8210">
        <v>0.59158894233405501</v>
      </c>
      <c r="E8210">
        <v>122.8216</v>
      </c>
      <c r="F8210">
        <v>22.799999999999901</v>
      </c>
      <c r="G8210">
        <v>22.799999999999901</v>
      </c>
      <c r="H8210">
        <v>12.996</v>
      </c>
      <c r="I8210">
        <v>12.996</v>
      </c>
      <c r="J8210">
        <f t="shared" si="641"/>
        <v>-0.10199004975124372</v>
      </c>
      <c r="L8210">
        <v>48</v>
      </c>
      <c r="N8210" s="5">
        <f t="shared" si="642"/>
        <v>3.8045254032870179</v>
      </c>
      <c r="O8210" s="5">
        <f t="shared" si="643"/>
        <v>0.40000000000000213</v>
      </c>
      <c r="P8210" s="5">
        <f t="shared" si="644"/>
        <v>3.8254952024876787</v>
      </c>
      <c r="Q8210" t="str">
        <f t="shared" si="640"/>
        <v>50.8631706051528,0.591588942334055</v>
      </c>
    </row>
    <row r="8211" spans="1:17" x14ac:dyDescent="0.25">
      <c r="A8211" t="s">
        <v>12</v>
      </c>
      <c r="B8211" s="1">
        <v>41937.486180555556</v>
      </c>
      <c r="C8211">
        <v>50.863222489133399</v>
      </c>
      <c r="D8211">
        <v>0.59167242608964399</v>
      </c>
      <c r="E8211">
        <v>122.82559999999999</v>
      </c>
      <c r="F8211">
        <v>23.6</v>
      </c>
      <c r="G8211">
        <v>23.6</v>
      </c>
      <c r="H8211">
        <v>14.0724</v>
      </c>
      <c r="I8211">
        <v>14.0724</v>
      </c>
      <c r="J8211">
        <f t="shared" si="641"/>
        <v>8.2825484764542906E-2</v>
      </c>
      <c r="L8211">
        <v>48</v>
      </c>
      <c r="N8211" s="5">
        <f t="shared" si="642"/>
        <v>8.2227341206639881</v>
      </c>
      <c r="O8211" s="5">
        <f t="shared" si="643"/>
        <v>0.80000000000010019</v>
      </c>
      <c r="P8211" s="5">
        <f t="shared" si="644"/>
        <v>8.2615589581586804</v>
      </c>
      <c r="Q8211" t="str">
        <f t="shared" si="640"/>
        <v>50.8632224891334,0.591672426089644</v>
      </c>
    </row>
    <row r="8212" spans="1:17" x14ac:dyDescent="0.25">
      <c r="A8212" t="s">
        <v>12</v>
      </c>
      <c r="B8212" s="1">
        <v>41937.486215277779</v>
      </c>
      <c r="C8212">
        <v>50.863252161070697</v>
      </c>
      <c r="D8212">
        <v>0.59170302003622</v>
      </c>
      <c r="E8212">
        <v>122.83376</v>
      </c>
      <c r="F8212">
        <v>23.6</v>
      </c>
      <c r="G8212">
        <v>23.6</v>
      </c>
      <c r="H8212">
        <v>14.3208</v>
      </c>
      <c r="I8212">
        <v>14.3208</v>
      </c>
      <c r="J8212">
        <f t="shared" si="641"/>
        <v>1.7651573292402162E-2</v>
      </c>
      <c r="L8212">
        <v>51</v>
      </c>
      <c r="N8212" s="5">
        <f t="shared" si="642"/>
        <v>3.9372404769133507</v>
      </c>
      <c r="O8212" s="5">
        <f t="shared" si="643"/>
        <v>0</v>
      </c>
      <c r="P8212" s="5">
        <f t="shared" si="644"/>
        <v>3.9372404769133507</v>
      </c>
      <c r="Q8212" t="str">
        <f t="shared" si="640"/>
        <v>50.8632521610707,0.59170302003622</v>
      </c>
    </row>
    <row r="8213" spans="1:17" x14ac:dyDescent="0.25">
      <c r="A8213" t="s">
        <v>12</v>
      </c>
      <c r="B8213" s="1">
        <v>41937.486250000002</v>
      </c>
      <c r="C8213">
        <v>50.8633413445204</v>
      </c>
      <c r="D8213">
        <v>0.59180360287427902</v>
      </c>
      <c r="E8213">
        <v>122.84598</v>
      </c>
      <c r="F8213">
        <v>24</v>
      </c>
      <c r="G8213">
        <v>24</v>
      </c>
      <c r="H8213">
        <v>15.562799999999999</v>
      </c>
      <c r="I8213">
        <v>15.562799999999999</v>
      </c>
      <c r="J8213">
        <f t="shared" si="641"/>
        <v>8.6726998491704316E-2</v>
      </c>
      <c r="L8213">
        <v>52</v>
      </c>
      <c r="N8213" s="5">
        <f t="shared" si="642"/>
        <v>12.172467520464414</v>
      </c>
      <c r="O8213" s="5">
        <f t="shared" si="643"/>
        <v>0.39999999999999858</v>
      </c>
      <c r="P8213" s="5">
        <f t="shared" si="644"/>
        <v>12.179037956126136</v>
      </c>
      <c r="Q8213" t="str">
        <f t="shared" si="640"/>
        <v>50.8633413445204,0.591803602874279</v>
      </c>
    </row>
    <row r="8214" spans="1:17" x14ac:dyDescent="0.25">
      <c r="A8214" t="s">
        <v>12</v>
      </c>
      <c r="B8214" s="1">
        <v>41937.486261574071</v>
      </c>
      <c r="C8214">
        <v>50.863369423896003</v>
      </c>
      <c r="D8214">
        <v>0.59184375219047003</v>
      </c>
      <c r="E8214">
        <v>122.8502</v>
      </c>
      <c r="F8214">
        <v>24.399999999999899</v>
      </c>
      <c r="G8214">
        <v>24.399999999999899</v>
      </c>
      <c r="H8214">
        <v>15.472799999999999</v>
      </c>
      <c r="I8214">
        <v>15.472799999999999</v>
      </c>
      <c r="J8214">
        <f t="shared" si="641"/>
        <v>-5.7830210501966135E-3</v>
      </c>
      <c r="L8214">
        <v>53</v>
      </c>
      <c r="N8214" s="5">
        <f t="shared" si="642"/>
        <v>4.2051086296330809</v>
      </c>
      <c r="O8214" s="5">
        <f t="shared" si="643"/>
        <v>0.3999999999998991</v>
      </c>
      <c r="P8214" s="5">
        <f t="shared" si="644"/>
        <v>4.2240902673847449</v>
      </c>
      <c r="Q8214" t="str">
        <f t="shared" si="640"/>
        <v>50.863369423896,0.59184375219047</v>
      </c>
    </row>
    <row r="8215" spans="1:17" x14ac:dyDescent="0.25">
      <c r="A8215" t="s">
        <v>12</v>
      </c>
      <c r="B8215" s="1">
        <v>41937.486273148148</v>
      </c>
      <c r="C8215">
        <v>50.863398928195203</v>
      </c>
      <c r="D8215">
        <v>0.59188348241150301</v>
      </c>
      <c r="E8215">
        <v>122.8545</v>
      </c>
      <c r="F8215">
        <v>25</v>
      </c>
      <c r="G8215">
        <v>25</v>
      </c>
      <c r="H8215">
        <v>15.965999999999999</v>
      </c>
      <c r="I8215">
        <v>15.965999999999999</v>
      </c>
      <c r="J8215">
        <f t="shared" si="641"/>
        <v>3.1875290832945546E-2</v>
      </c>
      <c r="L8215">
        <v>54</v>
      </c>
      <c r="N8215" s="5">
        <f t="shared" si="642"/>
        <v>4.3046641450406042</v>
      </c>
      <c r="O8215" s="5">
        <f t="shared" si="643"/>
        <v>0.6000000000001009</v>
      </c>
      <c r="P8215" s="5">
        <f t="shared" si="644"/>
        <v>4.3462781090949845</v>
      </c>
      <c r="Q8215" t="str">
        <f t="shared" si="640"/>
        <v>50.8633989281952,0.591883482411503</v>
      </c>
    </row>
    <row r="8216" spans="1:17" x14ac:dyDescent="0.25">
      <c r="A8216" t="s">
        <v>12</v>
      </c>
      <c r="B8216" s="1">
        <v>41937.486284722225</v>
      </c>
      <c r="C8216">
        <v>50.863427007570799</v>
      </c>
      <c r="D8216">
        <v>0.59192815795540799</v>
      </c>
      <c r="E8216">
        <v>122.85894</v>
      </c>
      <c r="F8216">
        <v>25.399999999999899</v>
      </c>
      <c r="G8216">
        <v>25.399999999999899</v>
      </c>
      <c r="H8216">
        <v>16.862400000000001</v>
      </c>
      <c r="I8216">
        <v>16.862400000000001</v>
      </c>
      <c r="J8216">
        <f t="shared" si="641"/>
        <v>5.6144306651634827E-2</v>
      </c>
      <c r="L8216">
        <v>54</v>
      </c>
      <c r="N8216" s="5">
        <f t="shared" si="642"/>
        <v>4.4244330544616073</v>
      </c>
      <c r="O8216" s="5">
        <f t="shared" si="643"/>
        <v>0.3999999999998991</v>
      </c>
      <c r="P8216" s="5">
        <f t="shared" si="644"/>
        <v>4.4424776705586702</v>
      </c>
      <c r="Q8216" t="str">
        <f t="shared" si="640"/>
        <v>50.8634270075708,0.591928157955408</v>
      </c>
    </row>
    <row r="8217" spans="1:17" x14ac:dyDescent="0.25">
      <c r="A8217" t="s">
        <v>12</v>
      </c>
      <c r="B8217" s="1">
        <v>41937.486296296294</v>
      </c>
      <c r="C8217">
        <v>50.863457266241298</v>
      </c>
      <c r="D8217">
        <v>0.59197048656642404</v>
      </c>
      <c r="E8217">
        <v>122.86342</v>
      </c>
      <c r="F8217">
        <v>25.799999999999901</v>
      </c>
      <c r="G8217">
        <v>25.799999999999901</v>
      </c>
      <c r="H8217">
        <v>16.444800000000001</v>
      </c>
      <c r="I8217">
        <v>16.444800000000001</v>
      </c>
      <c r="J8217">
        <f t="shared" si="641"/>
        <v>-2.4765157984628534E-2</v>
      </c>
      <c r="L8217">
        <v>54</v>
      </c>
      <c r="N8217" s="5">
        <f t="shared" si="642"/>
        <v>4.4871367172227838</v>
      </c>
      <c r="O8217" s="5">
        <f t="shared" si="643"/>
        <v>0.40000000000000213</v>
      </c>
      <c r="P8217" s="5">
        <f t="shared" si="644"/>
        <v>4.5049301791535967</v>
      </c>
      <c r="Q8217" t="str">
        <f t="shared" si="640"/>
        <v>50.8634572662413,0.591970486566424</v>
      </c>
    </row>
    <row r="8218" spans="1:17" x14ac:dyDescent="0.25">
      <c r="A8218" t="s">
        <v>12</v>
      </c>
      <c r="B8218" s="1">
        <v>41937.486354166664</v>
      </c>
      <c r="C8218">
        <v>50.863635800778802</v>
      </c>
      <c r="D8218">
        <v>0.59215966612100601</v>
      </c>
      <c r="E8218">
        <v>122.8873</v>
      </c>
      <c r="F8218">
        <v>25.799999999999901</v>
      </c>
      <c r="G8218">
        <v>25.799999999999901</v>
      </c>
      <c r="H8218">
        <v>18.046800000000001</v>
      </c>
      <c r="I8218">
        <v>18.046800000000001</v>
      </c>
      <c r="J8218">
        <f t="shared" si="641"/>
        <v>9.7416812609457101E-2</v>
      </c>
      <c r="L8218">
        <v>59</v>
      </c>
      <c r="N8218" s="5">
        <f t="shared" si="642"/>
        <v>23.882973874755464</v>
      </c>
      <c r="O8218" s="5">
        <f t="shared" si="643"/>
        <v>0</v>
      </c>
      <c r="P8218" s="5">
        <f t="shared" si="644"/>
        <v>23.882973874755464</v>
      </c>
      <c r="Q8218" t="str">
        <f t="shared" si="640"/>
        <v>50.8636358007788,0.592159666121006</v>
      </c>
    </row>
    <row r="8219" spans="1:17" x14ac:dyDescent="0.25">
      <c r="A8219" t="s">
        <v>12</v>
      </c>
      <c r="B8219" s="1">
        <v>41937.486435185187</v>
      </c>
      <c r="C8219">
        <v>50.863874098285997</v>
      </c>
      <c r="D8219">
        <v>0.59248630888760001</v>
      </c>
      <c r="E8219">
        <v>122.92242</v>
      </c>
      <c r="F8219">
        <v>25.799999999999901</v>
      </c>
      <c r="G8219">
        <v>25.799999999999901</v>
      </c>
      <c r="H8219">
        <v>18.5976</v>
      </c>
      <c r="I8219">
        <v>18.5976</v>
      </c>
      <c r="J8219">
        <f t="shared" si="641"/>
        <v>3.0520646319569054E-2</v>
      </c>
      <c r="L8219">
        <v>66</v>
      </c>
      <c r="N8219" s="5">
        <f t="shared" si="642"/>
        <v>35.037813518244306</v>
      </c>
      <c r="O8219" s="5">
        <f t="shared" si="643"/>
        <v>0</v>
      </c>
      <c r="P8219" s="5">
        <f t="shared" si="644"/>
        <v>35.037813518244306</v>
      </c>
      <c r="Q8219" t="str">
        <f t="shared" si="640"/>
        <v>50.863874098286,0.5924863088876</v>
      </c>
    </row>
    <row r="8220" spans="1:17" x14ac:dyDescent="0.25">
      <c r="A8220" t="s">
        <v>12</v>
      </c>
      <c r="B8220" s="1">
        <v>41937.486493055556</v>
      </c>
      <c r="C8220">
        <v>50.864084064960402</v>
      </c>
      <c r="D8220">
        <v>0.59271169826388304</v>
      </c>
      <c r="E8220">
        <v>122.950639999999</v>
      </c>
      <c r="F8220">
        <v>25.799999999999901</v>
      </c>
      <c r="G8220">
        <v>25.799999999999901</v>
      </c>
      <c r="H8220">
        <v>20.923200000000001</v>
      </c>
      <c r="I8220">
        <v>20.923200000000001</v>
      </c>
      <c r="J8220">
        <f t="shared" si="641"/>
        <v>0.12504839334107634</v>
      </c>
      <c r="L8220">
        <v>0</v>
      </c>
      <c r="N8220" s="5">
        <f t="shared" si="642"/>
        <v>28.201057185097469</v>
      </c>
      <c r="O8220" s="5">
        <f t="shared" si="643"/>
        <v>0</v>
      </c>
      <c r="P8220" s="5">
        <f t="shared" si="644"/>
        <v>28.201057185097469</v>
      </c>
      <c r="Q8220" t="str">
        <f t="shared" si="640"/>
        <v>50.8640840649604,0.592711698263883</v>
      </c>
    </row>
    <row r="8221" spans="1:17" x14ac:dyDescent="0.25">
      <c r="A8221" t="s">
        <v>12</v>
      </c>
      <c r="B8221" s="1">
        <v>41937.486527777779</v>
      </c>
      <c r="C8221">
        <v>50.864220689982098</v>
      </c>
      <c r="D8221">
        <v>0.59286441653966904</v>
      </c>
      <c r="E8221">
        <v>122.969259999999</v>
      </c>
      <c r="F8221">
        <v>25.799999999999901</v>
      </c>
      <c r="G8221">
        <v>25.799999999999901</v>
      </c>
      <c r="H8221">
        <v>24.055199999999999</v>
      </c>
      <c r="I8221">
        <v>24.055199999999999</v>
      </c>
      <c r="J8221">
        <f t="shared" si="641"/>
        <v>0.14969029593943553</v>
      </c>
      <c r="L8221">
        <v>47</v>
      </c>
      <c r="N8221" s="5">
        <f t="shared" si="642"/>
        <v>18.592297061530651</v>
      </c>
      <c r="O8221" s="5">
        <f t="shared" si="643"/>
        <v>0</v>
      </c>
      <c r="P8221" s="5">
        <f t="shared" si="644"/>
        <v>18.592297061530651</v>
      </c>
      <c r="Q8221" t="str">
        <f t="shared" si="640"/>
        <v>50.8642206899821,0.592864416539669</v>
      </c>
    </row>
    <row r="8222" spans="1:17" x14ac:dyDescent="0.25">
      <c r="A8222" t="s">
        <v>12</v>
      </c>
      <c r="B8222" s="1">
        <v>41937.486550925925</v>
      </c>
      <c r="C8222">
        <v>50.8643279783427</v>
      </c>
      <c r="D8222">
        <v>0.59294714592397202</v>
      </c>
      <c r="E8222">
        <v>122.98254</v>
      </c>
      <c r="F8222">
        <v>25.799999999999901</v>
      </c>
      <c r="G8222">
        <v>25.799999999999901</v>
      </c>
      <c r="H8222">
        <v>24.57</v>
      </c>
      <c r="I8222">
        <v>24.57</v>
      </c>
      <c r="J8222">
        <f t="shared" si="641"/>
        <v>2.1400778210116777E-2</v>
      </c>
      <c r="L8222">
        <v>70</v>
      </c>
      <c r="N8222" s="5">
        <f t="shared" si="642"/>
        <v>13.267526319115763</v>
      </c>
      <c r="O8222" s="5">
        <f t="shared" si="643"/>
        <v>0</v>
      </c>
      <c r="P8222" s="5">
        <f t="shared" si="644"/>
        <v>13.267526319115763</v>
      </c>
      <c r="Q8222" t="str">
        <f t="shared" si="640"/>
        <v>50.8643279783427,0.592947145923972</v>
      </c>
    </row>
    <row r="8223" spans="1:17" x14ac:dyDescent="0.25">
      <c r="A8223" t="s">
        <v>12</v>
      </c>
      <c r="B8223" s="1">
        <v>41937.486585648148</v>
      </c>
      <c r="C8223">
        <v>50.864507686346698</v>
      </c>
      <c r="D8223">
        <v>0.59308025054633595</v>
      </c>
      <c r="E8223">
        <v>123.00461999999899</v>
      </c>
      <c r="F8223">
        <v>25.799999999999901</v>
      </c>
      <c r="G8223">
        <v>25.799999999999901</v>
      </c>
      <c r="H8223">
        <v>26.953199999999999</v>
      </c>
      <c r="I8223">
        <v>26.953199999999999</v>
      </c>
      <c r="J8223">
        <f t="shared" si="641"/>
        <v>9.6996336996336946E-2</v>
      </c>
      <c r="L8223">
        <v>59</v>
      </c>
      <c r="N8223" s="5">
        <f t="shared" si="642"/>
        <v>22.05810973829303</v>
      </c>
      <c r="O8223" s="5">
        <f t="shared" si="643"/>
        <v>0</v>
      </c>
      <c r="P8223" s="5">
        <f t="shared" si="644"/>
        <v>22.05810973829303</v>
      </c>
      <c r="Q8223" t="str">
        <f t="shared" si="640"/>
        <v>50.8645076863467,0.593080250546336</v>
      </c>
    </row>
    <row r="8224" spans="1:17" x14ac:dyDescent="0.25">
      <c r="A8224" t="s">
        <v>12</v>
      </c>
      <c r="B8224" s="1">
        <v>41937.486608796295</v>
      </c>
      <c r="C8224">
        <v>50.864636516198502</v>
      </c>
      <c r="D8224">
        <v>0.59315241873264302</v>
      </c>
      <c r="E8224">
        <v>123.01982</v>
      </c>
      <c r="F8224">
        <v>25.799999999999901</v>
      </c>
      <c r="G8224">
        <v>25.799999999999901</v>
      </c>
      <c r="H8224">
        <v>25.333200000000001</v>
      </c>
      <c r="I8224">
        <v>25.333200000000001</v>
      </c>
      <c r="J8224">
        <f t="shared" si="641"/>
        <v>-6.0104180579671339E-2</v>
      </c>
      <c r="L8224">
        <v>70</v>
      </c>
      <c r="N8224" s="5">
        <f t="shared" si="642"/>
        <v>15.194097114500815</v>
      </c>
      <c r="O8224" s="5">
        <f t="shared" si="643"/>
        <v>0</v>
      </c>
      <c r="P8224" s="5">
        <f t="shared" si="644"/>
        <v>15.194097114500815</v>
      </c>
      <c r="Q8224" t="str">
        <f t="shared" si="640"/>
        <v>50.8646365161985,0.593152418732643</v>
      </c>
    </row>
    <row r="8225" spans="1:17" x14ac:dyDescent="0.25">
      <c r="A8225" t="s">
        <v>12</v>
      </c>
      <c r="B8225" s="1">
        <v>41937.486620370371</v>
      </c>
      <c r="C8225">
        <v>50.8647006377577</v>
      </c>
      <c r="D8225">
        <v>0.59317915700376</v>
      </c>
      <c r="E8225">
        <v>123.02719999999999</v>
      </c>
      <c r="F8225">
        <v>25.799999999999901</v>
      </c>
      <c r="G8225">
        <v>25.799999999999901</v>
      </c>
      <c r="H8225">
        <v>25.023599999999998</v>
      </c>
      <c r="I8225">
        <v>25.023599999999998</v>
      </c>
      <c r="J8225">
        <f t="shared" si="641"/>
        <v>-1.2221116953247247E-2</v>
      </c>
      <c r="L8225">
        <v>17</v>
      </c>
      <c r="N8225" s="5">
        <f t="shared" si="642"/>
        <v>7.3732402338226866</v>
      </c>
      <c r="O8225" s="5">
        <f t="shared" si="643"/>
        <v>0</v>
      </c>
      <c r="P8225" s="5">
        <f t="shared" si="644"/>
        <v>7.3732402338226866</v>
      </c>
      <c r="Q8225" t="str">
        <f t="shared" si="640"/>
        <v>50.8647006377577,0.59317915700376</v>
      </c>
    </row>
    <row r="8226" spans="1:17" x14ac:dyDescent="0.25">
      <c r="A8226" t="s">
        <v>12</v>
      </c>
      <c r="B8226" s="1">
        <v>41937.486655092594</v>
      </c>
      <c r="C8226">
        <v>50.864889062941003</v>
      </c>
      <c r="D8226">
        <v>0.59329139068722703</v>
      </c>
      <c r="E8226">
        <v>123.0496</v>
      </c>
      <c r="F8226">
        <v>25.799999999999901</v>
      </c>
      <c r="G8226">
        <v>25.799999999999901</v>
      </c>
      <c r="H8226">
        <v>28.321200000000001</v>
      </c>
      <c r="I8226">
        <v>28.321200000000001</v>
      </c>
      <c r="J8226">
        <f t="shared" si="641"/>
        <v>0.1317796000575458</v>
      </c>
      <c r="L8226">
        <v>72</v>
      </c>
      <c r="N8226" s="5">
        <f t="shared" si="642"/>
        <v>22.383399951048766</v>
      </c>
      <c r="O8226" s="5">
        <f t="shared" si="643"/>
        <v>0</v>
      </c>
      <c r="P8226" s="5">
        <f t="shared" si="644"/>
        <v>22.383399951048766</v>
      </c>
      <c r="Q8226" t="str">
        <f t="shared" si="640"/>
        <v>50.864889062941,0.593291390687227</v>
      </c>
    </row>
    <row r="8227" spans="1:17" x14ac:dyDescent="0.25">
      <c r="A8227" t="s">
        <v>12</v>
      </c>
      <c r="B8227" s="1">
        <v>41937.486666666664</v>
      </c>
      <c r="C8227">
        <v>50.864952430129001</v>
      </c>
      <c r="D8227">
        <v>0.59334503486752499</v>
      </c>
      <c r="E8227">
        <v>123.05758</v>
      </c>
      <c r="F8227">
        <v>25.799999999999901</v>
      </c>
      <c r="G8227">
        <v>25.799999999999901</v>
      </c>
      <c r="H8227">
        <v>28.8828</v>
      </c>
      <c r="I8227">
        <v>28.8828</v>
      </c>
      <c r="J8227">
        <f t="shared" si="641"/>
        <v>1.9829668234396795E-2</v>
      </c>
      <c r="L8227">
        <v>74</v>
      </c>
      <c r="N8227" s="5">
        <f t="shared" si="642"/>
        <v>7.9886798141668436</v>
      </c>
      <c r="O8227" s="5">
        <f t="shared" si="643"/>
        <v>0</v>
      </c>
      <c r="P8227" s="5">
        <f t="shared" si="644"/>
        <v>7.9886798141668436</v>
      </c>
      <c r="Q8227" t="str">
        <f t="shared" si="640"/>
        <v>50.864952430129,0.593345034867525</v>
      </c>
    </row>
    <row r="8228" spans="1:17" x14ac:dyDescent="0.25">
      <c r="A8228" t="s">
        <v>12</v>
      </c>
      <c r="B8228" s="1">
        <v>41937.486701388887</v>
      </c>
      <c r="C8228">
        <v>50.8651089202612</v>
      </c>
      <c r="D8228">
        <v>0.59356112033128705</v>
      </c>
      <c r="E8228">
        <v>123.08076</v>
      </c>
      <c r="F8228">
        <v>25.799999999999901</v>
      </c>
      <c r="G8228">
        <v>25.799999999999901</v>
      </c>
      <c r="H8228">
        <v>28.101600000000001</v>
      </c>
      <c r="I8228">
        <v>28.101600000000001</v>
      </c>
      <c r="J8228">
        <f t="shared" si="641"/>
        <v>-2.7047239187336352E-2</v>
      </c>
      <c r="L8228">
        <v>0</v>
      </c>
      <c r="N8228" s="5">
        <f t="shared" si="642"/>
        <v>23.081775787745507</v>
      </c>
      <c r="O8228" s="5">
        <f t="shared" si="643"/>
        <v>0</v>
      </c>
      <c r="P8228" s="5">
        <f t="shared" si="644"/>
        <v>23.081775787745507</v>
      </c>
      <c r="Q8228" t="str">
        <f t="shared" si="640"/>
        <v>50.8651089202612,0.593561120331287</v>
      </c>
    </row>
    <row r="8229" spans="1:17" x14ac:dyDescent="0.25">
      <c r="A8229" t="s">
        <v>12</v>
      </c>
      <c r="B8229" s="1">
        <v>41937.486712962964</v>
      </c>
      <c r="C8229">
        <v>50.8651529252529</v>
      </c>
      <c r="D8229">
        <v>0.59365055523812704</v>
      </c>
      <c r="E8229">
        <v>123.08872</v>
      </c>
      <c r="F8229">
        <v>25.799999999999901</v>
      </c>
      <c r="G8229">
        <v>25.799999999999901</v>
      </c>
      <c r="H8229">
        <v>26.924399999999999</v>
      </c>
      <c r="I8229">
        <v>26.924399999999999</v>
      </c>
      <c r="J8229">
        <f t="shared" si="641"/>
        <v>-4.1890853189854055E-2</v>
      </c>
      <c r="L8229">
        <v>18</v>
      </c>
      <c r="N8229" s="5">
        <f t="shared" si="642"/>
        <v>7.9587267509755311</v>
      </c>
      <c r="O8229" s="5">
        <f t="shared" si="643"/>
        <v>0</v>
      </c>
      <c r="P8229" s="5">
        <f t="shared" si="644"/>
        <v>7.9587267509755311</v>
      </c>
      <c r="Q8229" t="str">
        <f t="shared" si="640"/>
        <v>50.8651529252529,0.593650555238127</v>
      </c>
    </row>
    <row r="8230" spans="1:17" x14ac:dyDescent="0.25">
      <c r="A8230" t="s">
        <v>12</v>
      </c>
      <c r="B8230" s="1">
        <v>41937.486770833333</v>
      </c>
      <c r="C8230">
        <v>50.865361299365702</v>
      </c>
      <c r="D8230">
        <v>0.594082055613398</v>
      </c>
      <c r="E8230">
        <v>123.12694</v>
      </c>
      <c r="F8230">
        <v>25.799999999999901</v>
      </c>
      <c r="G8230">
        <v>25.799999999999901</v>
      </c>
      <c r="H8230">
        <v>27.147600000000001</v>
      </c>
      <c r="I8230">
        <v>27.147600000000001</v>
      </c>
      <c r="J8230">
        <f t="shared" si="641"/>
        <v>8.2898783259794852E-3</v>
      </c>
      <c r="L8230">
        <v>72</v>
      </c>
      <c r="N8230" s="5">
        <f t="shared" si="642"/>
        <v>38.13020431108383</v>
      </c>
      <c r="O8230" s="5">
        <f t="shared" si="643"/>
        <v>0</v>
      </c>
      <c r="P8230" s="5">
        <f t="shared" si="644"/>
        <v>38.13020431108383</v>
      </c>
      <c r="Q8230" t="str">
        <f t="shared" si="640"/>
        <v>50.8653612993657,0.594082055613398</v>
      </c>
    </row>
    <row r="8231" spans="1:17" x14ac:dyDescent="0.25">
      <c r="A8231" t="s">
        <v>12</v>
      </c>
      <c r="B8231" s="1">
        <v>41937.486828703702</v>
      </c>
      <c r="C8231">
        <v>50.865579815581398</v>
      </c>
      <c r="D8231">
        <v>0.59448874555528097</v>
      </c>
      <c r="E8231">
        <v>123.1645</v>
      </c>
      <c r="F8231">
        <v>25.799999999999901</v>
      </c>
      <c r="G8231">
        <v>25.799999999999901</v>
      </c>
      <c r="H8231">
        <v>26.675999999999998</v>
      </c>
      <c r="I8231">
        <v>26.675999999999998</v>
      </c>
      <c r="J8231">
        <f t="shared" si="641"/>
        <v>-1.7371701365866677E-2</v>
      </c>
      <c r="L8231">
        <v>0</v>
      </c>
      <c r="N8231" s="5">
        <f t="shared" si="642"/>
        <v>37.483456510071456</v>
      </c>
      <c r="O8231" s="5">
        <f t="shared" si="643"/>
        <v>0</v>
      </c>
      <c r="P8231" s="5">
        <f t="shared" si="644"/>
        <v>37.483456510071456</v>
      </c>
      <c r="Q8231" t="str">
        <f t="shared" si="640"/>
        <v>50.8655798155814,0.594488745555281</v>
      </c>
    </row>
    <row r="8232" spans="1:17" x14ac:dyDescent="0.25">
      <c r="A8232" t="s">
        <v>12</v>
      </c>
      <c r="B8232" s="1">
        <v>41937.486851851849</v>
      </c>
      <c r="C8232">
        <v>50.865678302943699</v>
      </c>
      <c r="D8232">
        <v>0.59461581520736195</v>
      </c>
      <c r="E8232">
        <v>123.17865999999999</v>
      </c>
      <c r="F8232">
        <v>25.799999999999901</v>
      </c>
      <c r="G8232">
        <v>25.799999999999901</v>
      </c>
      <c r="H8232">
        <v>26.82</v>
      </c>
      <c r="I8232">
        <v>26.82</v>
      </c>
      <c r="J8232">
        <f t="shared" si="641"/>
        <v>5.3981106612686278E-3</v>
      </c>
      <c r="L8232">
        <v>0</v>
      </c>
      <c r="N8232" s="5">
        <f t="shared" si="642"/>
        <v>14.123041552632332</v>
      </c>
      <c r="O8232" s="5">
        <f t="shared" si="643"/>
        <v>0</v>
      </c>
      <c r="P8232" s="5">
        <f t="shared" si="644"/>
        <v>14.123041552632332</v>
      </c>
      <c r="Q8232" t="str">
        <f t="shared" si="640"/>
        <v>50.8656783029437,0.594615815207362</v>
      </c>
    </row>
    <row r="8233" spans="1:17" x14ac:dyDescent="0.25">
      <c r="A8233" t="s">
        <v>12</v>
      </c>
      <c r="B8233" s="1">
        <v>41937.486863425926</v>
      </c>
      <c r="C8233">
        <v>50.865738317370401</v>
      </c>
      <c r="D8233">
        <v>0.59467155486345202</v>
      </c>
      <c r="E8233">
        <v>123.186399999999</v>
      </c>
      <c r="F8233">
        <v>25.2</v>
      </c>
      <c r="G8233">
        <v>25.2</v>
      </c>
      <c r="H8233">
        <v>27.6372</v>
      </c>
      <c r="I8233">
        <v>27.6372</v>
      </c>
      <c r="J8233">
        <f t="shared" si="641"/>
        <v>3.0469798657718108E-2</v>
      </c>
      <c r="L8233">
        <v>0</v>
      </c>
      <c r="N8233" s="5">
        <f t="shared" si="642"/>
        <v>7.7359162163999073</v>
      </c>
      <c r="O8233" s="5">
        <f t="shared" si="643"/>
        <v>-0.59999999999990195</v>
      </c>
      <c r="P8233" s="5">
        <f t="shared" si="644"/>
        <v>7.7591494190509662</v>
      </c>
      <c r="Q8233" t="str">
        <f t="shared" si="640"/>
        <v>50.8657383173704,0.594671554863452</v>
      </c>
    </row>
    <row r="8234" spans="1:17" x14ac:dyDescent="0.25">
      <c r="A8234" t="s">
        <v>12</v>
      </c>
      <c r="B8234" s="1">
        <v>41937.486875000002</v>
      </c>
      <c r="C8234">
        <v>50.865799169987397</v>
      </c>
      <c r="D8234">
        <v>0.59472511522471905</v>
      </c>
      <c r="E8234">
        <v>123.19416</v>
      </c>
      <c r="F8234">
        <v>24.799999999999901</v>
      </c>
      <c r="G8234">
        <v>24.799999999999901</v>
      </c>
      <c r="H8234">
        <v>27.561599999999999</v>
      </c>
      <c r="I8234">
        <v>27.561599999999999</v>
      </c>
      <c r="J8234">
        <f t="shared" si="641"/>
        <v>-2.7354435326299859E-3</v>
      </c>
      <c r="L8234">
        <v>0</v>
      </c>
      <c r="N8234" s="5">
        <f t="shared" si="642"/>
        <v>7.7417392622178838</v>
      </c>
      <c r="O8234" s="5">
        <f t="shared" si="643"/>
        <v>-0.40000000000009805</v>
      </c>
      <c r="P8234" s="5">
        <f t="shared" si="644"/>
        <v>7.7520659700602383</v>
      </c>
      <c r="Q8234" t="str">
        <f t="shared" si="640"/>
        <v>50.8657991699874,0.594725115224719</v>
      </c>
    </row>
    <row r="8235" spans="1:17" x14ac:dyDescent="0.25">
      <c r="A8235" t="s">
        <v>12</v>
      </c>
      <c r="B8235" s="1">
        <v>41937.486886574072</v>
      </c>
      <c r="C8235">
        <v>50.865857675671499</v>
      </c>
      <c r="D8235">
        <v>0.59476903639733703</v>
      </c>
      <c r="E8235">
        <v>123.20134</v>
      </c>
      <c r="F8235">
        <v>24.399999999999899</v>
      </c>
      <c r="G8235">
        <v>24.399999999999899</v>
      </c>
      <c r="H8235">
        <v>22.395600000000002</v>
      </c>
      <c r="I8235">
        <v>22.395600000000002</v>
      </c>
      <c r="J8235">
        <f t="shared" si="641"/>
        <v>-0.18743469174503646</v>
      </c>
      <c r="L8235">
        <v>0</v>
      </c>
      <c r="N8235" s="5">
        <f t="shared" si="642"/>
        <v>7.198199385091586</v>
      </c>
      <c r="O8235" s="5">
        <f t="shared" si="643"/>
        <v>-0.40000000000000213</v>
      </c>
      <c r="P8235" s="5">
        <f t="shared" si="644"/>
        <v>7.2093047090224234</v>
      </c>
      <c r="Q8235" t="str">
        <f t="shared" si="640"/>
        <v>50.8658576756715,0.594769036397337</v>
      </c>
    </row>
    <row r="8236" spans="1:17" x14ac:dyDescent="0.25">
      <c r="A8236" t="s">
        <v>12</v>
      </c>
      <c r="B8236" s="1">
        <v>41937.486898148149</v>
      </c>
      <c r="C8236">
        <v>50.865905787795697</v>
      </c>
      <c r="D8236">
        <v>0.59479124844074205</v>
      </c>
      <c r="E8236">
        <v>123.20688</v>
      </c>
      <c r="F8236">
        <v>24</v>
      </c>
      <c r="G8236">
        <v>24</v>
      </c>
      <c r="H8236">
        <v>18.5184</v>
      </c>
      <c r="I8236">
        <v>18.5184</v>
      </c>
      <c r="J8236">
        <f t="shared" si="641"/>
        <v>-0.17312329207522914</v>
      </c>
      <c r="L8236">
        <v>0</v>
      </c>
      <c r="N8236" s="5">
        <f t="shared" si="642"/>
        <v>5.5713352078481382</v>
      </c>
      <c r="O8236" s="5">
        <f t="shared" si="643"/>
        <v>-0.3999999999998991</v>
      </c>
      <c r="P8236" s="5">
        <f t="shared" si="644"/>
        <v>5.5856759660947191</v>
      </c>
      <c r="Q8236" t="str">
        <f t="shared" si="640"/>
        <v>50.8659057877957,0.594791248440742</v>
      </c>
    </row>
    <row r="8237" spans="1:17" x14ac:dyDescent="0.25">
      <c r="A8237" t="s">
        <v>12</v>
      </c>
      <c r="B8237" s="1">
        <v>41937.486909722225</v>
      </c>
      <c r="C8237">
        <v>50.865942584350698</v>
      </c>
      <c r="D8237">
        <v>0.59479485265910603</v>
      </c>
      <c r="E8237">
        <v>123.210979999999</v>
      </c>
      <c r="F8237">
        <v>23.6</v>
      </c>
      <c r="G8237">
        <v>23.6</v>
      </c>
      <c r="H8237">
        <v>12.7836</v>
      </c>
      <c r="I8237">
        <v>12.7836</v>
      </c>
      <c r="J8237">
        <f t="shared" si="641"/>
        <v>-0.30968118195956457</v>
      </c>
      <c r="L8237">
        <v>0</v>
      </c>
      <c r="N8237" s="5">
        <f t="shared" si="642"/>
        <v>4.0987428476697563</v>
      </c>
      <c r="O8237" s="5">
        <f t="shared" si="643"/>
        <v>-0.39999999999999858</v>
      </c>
      <c r="P8237" s="5">
        <f t="shared" si="644"/>
        <v>4.118214774793076</v>
      </c>
      <c r="Q8237" t="str">
        <f t="shared" si="640"/>
        <v>50.8659425843507,0.594794852659106</v>
      </c>
    </row>
    <row r="8238" spans="1:17" x14ac:dyDescent="0.25">
      <c r="A8238" t="s">
        <v>12</v>
      </c>
      <c r="B8238" s="1">
        <v>41937.486944444441</v>
      </c>
      <c r="C8238">
        <v>50.865987846627803</v>
      </c>
      <c r="D8238">
        <v>0.59479108080267895</v>
      </c>
      <c r="E8238">
        <v>123.21602</v>
      </c>
      <c r="F8238">
        <v>23.6</v>
      </c>
      <c r="G8238">
        <v>23.6</v>
      </c>
      <c r="H8238">
        <v>1.6308</v>
      </c>
      <c r="I8238">
        <v>1.6308</v>
      </c>
      <c r="J8238">
        <f t="shared" si="641"/>
        <v>-0.8724303013235708</v>
      </c>
      <c r="L8238">
        <v>0</v>
      </c>
      <c r="N8238" s="5">
        <f t="shared" si="642"/>
        <v>5.0396248892352613</v>
      </c>
      <c r="O8238" s="5">
        <f t="shared" si="643"/>
        <v>0</v>
      </c>
      <c r="P8238" s="5">
        <f t="shared" si="644"/>
        <v>5.0396248892352613</v>
      </c>
      <c r="Q8238" t="str">
        <f t="shared" si="640"/>
        <v>50.8659878466278,0.594791080802679</v>
      </c>
    </row>
    <row r="8239" spans="1:17" x14ac:dyDescent="0.25">
      <c r="A8239" t="s">
        <v>12</v>
      </c>
      <c r="B8239" s="1">
        <v>41937.48704861111</v>
      </c>
      <c r="C8239">
        <v>50.866005700081502</v>
      </c>
      <c r="D8239">
        <v>0.59479560703039103</v>
      </c>
      <c r="E8239">
        <v>123.217919999999</v>
      </c>
      <c r="F8239">
        <v>23.6</v>
      </c>
      <c r="G8239">
        <v>23.6</v>
      </c>
      <c r="H8239">
        <v>0</v>
      </c>
      <c r="I8239">
        <v>0</v>
      </c>
      <c r="J8239">
        <f t="shared" si="641"/>
        <v>-1</v>
      </c>
      <c r="N8239" s="5">
        <f t="shared" si="642"/>
        <v>2.0094015120595277</v>
      </c>
      <c r="O8239" s="5">
        <f t="shared" si="643"/>
        <v>0</v>
      </c>
      <c r="P8239" s="5">
        <f t="shared" si="644"/>
        <v>2.0094015120595277</v>
      </c>
      <c r="Q8239" t="str">
        <f t="shared" si="640"/>
        <v>50.8660057000815,0.594795607030391</v>
      </c>
    </row>
    <row r="8240" spans="1:17" x14ac:dyDescent="0.25">
      <c r="A8240" t="s">
        <v>12</v>
      </c>
      <c r="B8240" s="1">
        <v>41937.487187500003</v>
      </c>
      <c r="C8240">
        <v>50.866005700081502</v>
      </c>
      <c r="D8240">
        <v>0.59479560703039103</v>
      </c>
      <c r="E8240">
        <v>123.217919999999</v>
      </c>
      <c r="F8240">
        <v>23.6</v>
      </c>
      <c r="G8240">
        <v>23.6</v>
      </c>
      <c r="H8240">
        <v>0</v>
      </c>
      <c r="I8240">
        <v>0</v>
      </c>
      <c r="J8240">
        <f t="shared" si="641"/>
        <v>0</v>
      </c>
      <c r="N8240" s="5">
        <f t="shared" si="642"/>
        <v>0</v>
      </c>
      <c r="O8240" s="5">
        <f t="shared" si="643"/>
        <v>0</v>
      </c>
      <c r="P8240" s="5">
        <f t="shared" si="644"/>
        <v>0</v>
      </c>
      <c r="Q8240" t="str">
        <f t="shared" si="640"/>
        <v>50.8660057000815,0.594795607030391</v>
      </c>
    </row>
    <row r="8241" spans="1:17" x14ac:dyDescent="0.25">
      <c r="A8241" t="s">
        <v>12</v>
      </c>
      <c r="B8241" s="1">
        <v>41937.487233796295</v>
      </c>
      <c r="C8241">
        <v>50.866050962358699</v>
      </c>
      <c r="D8241">
        <v>0.59482016600668397</v>
      </c>
      <c r="E8241">
        <v>123.22322</v>
      </c>
      <c r="F8241">
        <v>23.6</v>
      </c>
      <c r="G8241">
        <v>23.6</v>
      </c>
      <c r="H8241">
        <v>11.0016</v>
      </c>
      <c r="I8241">
        <v>11.0016</v>
      </c>
      <c r="J8241">
        <f t="shared" si="641"/>
        <v>0</v>
      </c>
      <c r="N8241" s="5">
        <f t="shared" si="642"/>
        <v>5.3197661514603478</v>
      </c>
      <c r="O8241" s="5">
        <f t="shared" si="643"/>
        <v>0</v>
      </c>
      <c r="P8241" s="5">
        <f t="shared" si="644"/>
        <v>5.3197661514603478</v>
      </c>
      <c r="Q8241" t="str">
        <f t="shared" si="640"/>
        <v>50.8660509623587,0.594820166006684</v>
      </c>
    </row>
    <row r="8242" spans="1:17" x14ac:dyDescent="0.25">
      <c r="A8242" t="s">
        <v>12</v>
      </c>
      <c r="B8242" s="1">
        <v>41937.487280092595</v>
      </c>
      <c r="C8242">
        <v>50.866118017584</v>
      </c>
      <c r="D8242">
        <v>0.59497958980500698</v>
      </c>
      <c r="E8242">
        <v>123.23666</v>
      </c>
      <c r="F8242">
        <v>23.6</v>
      </c>
      <c r="G8242">
        <v>23.6</v>
      </c>
      <c r="H8242">
        <v>10.2096</v>
      </c>
      <c r="I8242">
        <v>10.2096</v>
      </c>
      <c r="J8242">
        <f t="shared" si="641"/>
        <v>-7.1989528795811497E-2</v>
      </c>
      <c r="L8242">
        <v>32</v>
      </c>
      <c r="N8242" s="5">
        <f t="shared" si="642"/>
        <v>13.445332023069412</v>
      </c>
      <c r="O8242" s="5">
        <f t="shared" si="643"/>
        <v>0</v>
      </c>
      <c r="P8242" s="5">
        <f t="shared" si="644"/>
        <v>13.445332023069412</v>
      </c>
      <c r="Q8242" t="str">
        <f t="shared" si="640"/>
        <v>50.866118017584,0.594979589805006</v>
      </c>
    </row>
    <row r="8243" spans="1:17" x14ac:dyDescent="0.25">
      <c r="A8243" t="s">
        <v>12</v>
      </c>
      <c r="B8243" s="1">
        <v>41937.487326388888</v>
      </c>
      <c r="C8243">
        <v>50.866231340914901</v>
      </c>
      <c r="D8243">
        <v>0.595183940604329</v>
      </c>
      <c r="E8243">
        <v>123.25578</v>
      </c>
      <c r="F8243">
        <v>23.6</v>
      </c>
      <c r="G8243">
        <v>23.6</v>
      </c>
      <c r="H8243">
        <v>23.382000000000001</v>
      </c>
      <c r="I8243">
        <v>23.382000000000001</v>
      </c>
      <c r="J8243">
        <f t="shared" si="641"/>
        <v>1.2901974612129761</v>
      </c>
      <c r="L8243">
        <v>47</v>
      </c>
      <c r="N8243" s="5">
        <f t="shared" si="642"/>
        <v>19.090730717514106</v>
      </c>
      <c r="O8243" s="5">
        <f t="shared" si="643"/>
        <v>0</v>
      </c>
      <c r="P8243" s="5">
        <f t="shared" si="644"/>
        <v>19.090730717514106</v>
      </c>
      <c r="Q8243" t="str">
        <f t="shared" si="640"/>
        <v>50.8662313409149,0.595183940604329</v>
      </c>
    </row>
    <row r="8244" spans="1:17" x14ac:dyDescent="0.25">
      <c r="A8244" t="s">
        <v>12</v>
      </c>
      <c r="B8244" s="1">
        <v>41937.487384259257</v>
      </c>
      <c r="C8244">
        <v>50.866434769704902</v>
      </c>
      <c r="D8244">
        <v>0.59560974128544297</v>
      </c>
      <c r="E8244">
        <v>123.29334</v>
      </c>
      <c r="F8244">
        <v>23.6</v>
      </c>
      <c r="G8244">
        <v>23.6</v>
      </c>
      <c r="H8244">
        <v>28.648800000000001</v>
      </c>
      <c r="I8244">
        <v>28.648800000000001</v>
      </c>
      <c r="J8244">
        <f t="shared" si="641"/>
        <v>0.22525019245573516</v>
      </c>
      <c r="L8244">
        <v>75</v>
      </c>
      <c r="N8244" s="5">
        <f t="shared" si="642"/>
        <v>37.478166347322258</v>
      </c>
      <c r="O8244" s="5">
        <f t="shared" si="643"/>
        <v>0</v>
      </c>
      <c r="P8244" s="5">
        <f t="shared" si="644"/>
        <v>37.478166347322258</v>
      </c>
      <c r="Q8244" t="str">
        <f t="shared" si="640"/>
        <v>50.8664347697049,0.595609741285443</v>
      </c>
    </row>
    <row r="8245" spans="1:17" x14ac:dyDescent="0.25">
      <c r="A8245" t="s">
        <v>12</v>
      </c>
      <c r="B8245" s="1">
        <v>41937.48746527778</v>
      </c>
      <c r="C8245">
        <v>50.866757472977</v>
      </c>
      <c r="D8245">
        <v>0.59629848226904802</v>
      </c>
      <c r="E8245">
        <v>123.35366</v>
      </c>
      <c r="F8245">
        <v>23.6</v>
      </c>
      <c r="G8245">
        <v>23.6</v>
      </c>
      <c r="H8245">
        <v>31.345199999999998</v>
      </c>
      <c r="I8245">
        <v>31.345199999999998</v>
      </c>
      <c r="J8245">
        <f t="shared" si="641"/>
        <v>9.4119125408393955E-2</v>
      </c>
      <c r="L8245">
        <v>83</v>
      </c>
      <c r="N8245" s="5">
        <f t="shared" si="642"/>
        <v>60.198262087448825</v>
      </c>
      <c r="O8245" s="5">
        <f t="shared" si="643"/>
        <v>0</v>
      </c>
      <c r="P8245" s="5">
        <f t="shared" si="644"/>
        <v>60.198262087448825</v>
      </c>
      <c r="Q8245" t="str">
        <f t="shared" si="640"/>
        <v>50.866757472977,0.596298482269048</v>
      </c>
    </row>
    <row r="8246" spans="1:17" x14ac:dyDescent="0.25">
      <c r="A8246" t="s">
        <v>12</v>
      </c>
      <c r="B8246" s="1">
        <v>41937.487511574072</v>
      </c>
      <c r="C8246">
        <v>50.866937767714198</v>
      </c>
      <c r="D8246">
        <v>0.59670181944966305</v>
      </c>
      <c r="E8246">
        <v>123.38844</v>
      </c>
      <c r="F8246">
        <v>23.2</v>
      </c>
      <c r="G8246">
        <v>23.2</v>
      </c>
      <c r="H8246">
        <v>31.219200000000001</v>
      </c>
      <c r="I8246">
        <v>31.219200000000001</v>
      </c>
      <c r="J8246">
        <f t="shared" si="641"/>
        <v>-4.0197542207418575E-3</v>
      </c>
      <c r="L8246">
        <v>82</v>
      </c>
      <c r="N8246" s="5">
        <f t="shared" si="642"/>
        <v>34.685959369560983</v>
      </c>
      <c r="O8246" s="5">
        <f t="shared" si="643"/>
        <v>-0.40000000000000213</v>
      </c>
      <c r="P8246" s="5">
        <f t="shared" si="644"/>
        <v>34.688265701629355</v>
      </c>
      <c r="Q8246" t="str">
        <f t="shared" si="640"/>
        <v>50.8669377677142,0.596701819449663</v>
      </c>
    </row>
    <row r="8247" spans="1:17" x14ac:dyDescent="0.25">
      <c r="A8247" t="s">
        <v>12</v>
      </c>
      <c r="B8247" s="1">
        <v>41937.487523148149</v>
      </c>
      <c r="C8247">
        <v>50.866981521248803</v>
      </c>
      <c r="D8247">
        <v>0.59680407866835505</v>
      </c>
      <c r="E8247">
        <v>123.39712</v>
      </c>
      <c r="F8247">
        <v>22.799999999999901</v>
      </c>
      <c r="G8247">
        <v>22.799999999999901</v>
      </c>
      <c r="H8247">
        <v>30.923999999999999</v>
      </c>
      <c r="I8247">
        <v>30.923999999999999</v>
      </c>
      <c r="J8247">
        <f t="shared" si="641"/>
        <v>-9.4557195571956121E-3</v>
      </c>
      <c r="L8247">
        <v>82</v>
      </c>
      <c r="N8247" s="5">
        <f t="shared" si="642"/>
        <v>8.6703529786114064</v>
      </c>
      <c r="O8247" s="5">
        <f t="shared" si="643"/>
        <v>-0.40000000000009805</v>
      </c>
      <c r="P8247" s="5">
        <f t="shared" si="644"/>
        <v>8.6795749189528735</v>
      </c>
      <c r="Q8247" t="str">
        <f t="shared" si="640"/>
        <v>50.8669815212488,0.596804078668355</v>
      </c>
    </row>
    <row r="8248" spans="1:17" x14ac:dyDescent="0.25">
      <c r="A8248" t="s">
        <v>12</v>
      </c>
      <c r="B8248" s="1">
        <v>41937.487534722219</v>
      </c>
      <c r="C8248">
        <v>50.8670248556882</v>
      </c>
      <c r="D8248">
        <v>0.596905667334795</v>
      </c>
      <c r="E8248">
        <v>123.40576</v>
      </c>
      <c r="F8248">
        <v>22</v>
      </c>
      <c r="G8248">
        <v>22</v>
      </c>
      <c r="H8248">
        <v>30.762</v>
      </c>
      <c r="I8248">
        <v>30.762</v>
      </c>
      <c r="J8248">
        <f t="shared" si="641"/>
        <v>-5.238649592549445E-3</v>
      </c>
      <c r="L8248">
        <v>82</v>
      </c>
      <c r="N8248" s="5">
        <f t="shared" si="642"/>
        <v>8.6051398551900693</v>
      </c>
      <c r="O8248" s="5">
        <f t="shared" si="643"/>
        <v>-0.79999999999990123</v>
      </c>
      <c r="P8248" s="5">
        <f t="shared" si="644"/>
        <v>8.6422469258509622</v>
      </c>
      <c r="Q8248" t="str">
        <f t="shared" si="640"/>
        <v>50.8670248556882,0.596905667334794</v>
      </c>
    </row>
    <row r="8249" spans="1:17" x14ac:dyDescent="0.25">
      <c r="A8249" t="s">
        <v>12</v>
      </c>
      <c r="B8249" s="1">
        <v>41937.487546296295</v>
      </c>
      <c r="C8249">
        <v>50.867070117965298</v>
      </c>
      <c r="D8249">
        <v>0.59700557962059897</v>
      </c>
      <c r="E8249">
        <v>123.4144</v>
      </c>
      <c r="F8249">
        <v>21.6</v>
      </c>
      <c r="G8249">
        <v>21.6</v>
      </c>
      <c r="H8249">
        <v>30.182400000000001</v>
      </c>
      <c r="I8249">
        <v>30.182400000000001</v>
      </c>
      <c r="J8249">
        <f t="shared" si="641"/>
        <v>-1.8841427735517821E-2</v>
      </c>
      <c r="L8249">
        <v>82</v>
      </c>
      <c r="N8249" s="5">
        <f t="shared" si="642"/>
        <v>8.6312842296956127</v>
      </c>
      <c r="O8249" s="5">
        <f t="shared" si="643"/>
        <v>-0.39999999999999858</v>
      </c>
      <c r="P8249" s="5">
        <f t="shared" si="644"/>
        <v>8.6405478676871059</v>
      </c>
      <c r="Q8249" t="str">
        <f t="shared" si="640"/>
        <v>50.8670701179653,0.597005579620599</v>
      </c>
    </row>
    <row r="8250" spans="1:17" x14ac:dyDescent="0.25">
      <c r="A8250" t="s">
        <v>12</v>
      </c>
      <c r="B8250" s="1">
        <v>41937.487615740742</v>
      </c>
      <c r="C8250">
        <v>50.867323921993297</v>
      </c>
      <c r="D8250">
        <v>0.59754964895546403</v>
      </c>
      <c r="E8250">
        <v>123.46198</v>
      </c>
      <c r="F8250">
        <v>21.6</v>
      </c>
      <c r="G8250">
        <v>21.6</v>
      </c>
      <c r="H8250">
        <v>28.209599999999998</v>
      </c>
      <c r="I8250">
        <v>28.209599999999998</v>
      </c>
      <c r="J8250">
        <f t="shared" si="641"/>
        <v>-6.536259541984743E-2</v>
      </c>
      <c r="L8250">
        <v>75</v>
      </c>
      <c r="N8250" s="5">
        <f t="shared" si="642"/>
        <v>47.479324588400871</v>
      </c>
      <c r="O8250" s="5">
        <f t="shared" si="643"/>
        <v>0</v>
      </c>
      <c r="P8250" s="5">
        <f t="shared" si="644"/>
        <v>47.479324588400871</v>
      </c>
      <c r="Q8250" t="str">
        <f t="shared" si="640"/>
        <v>50.8673239219933,0.597549648955464</v>
      </c>
    </row>
    <row r="8251" spans="1:17" x14ac:dyDescent="0.25">
      <c r="A8251" t="s">
        <v>12</v>
      </c>
      <c r="B8251" s="1">
        <v>41937.487708333334</v>
      </c>
      <c r="C8251">
        <v>50.867648553103201</v>
      </c>
      <c r="D8251">
        <v>0.598261188715696</v>
      </c>
      <c r="E8251">
        <v>123.52374</v>
      </c>
      <c r="F8251">
        <v>21.6</v>
      </c>
      <c r="G8251">
        <v>21.6</v>
      </c>
      <c r="H8251">
        <v>26.704799999999999</v>
      </c>
      <c r="I8251">
        <v>26.704799999999999</v>
      </c>
      <c r="J8251">
        <f t="shared" si="641"/>
        <v>-5.3343542623787633E-2</v>
      </c>
      <c r="L8251">
        <v>71</v>
      </c>
      <c r="N8251" s="5">
        <f t="shared" si="642"/>
        <v>61.614836844072762</v>
      </c>
      <c r="O8251" s="5">
        <f t="shared" si="643"/>
        <v>0</v>
      </c>
      <c r="P8251" s="5">
        <f t="shared" si="644"/>
        <v>61.614836844072762</v>
      </c>
      <c r="Q8251" t="str">
        <f t="shared" si="640"/>
        <v>50.8676485531032,0.598261188715696</v>
      </c>
    </row>
    <row r="8252" spans="1:17" x14ac:dyDescent="0.25">
      <c r="A8252" t="s">
        <v>12</v>
      </c>
      <c r="B8252" s="1">
        <v>41937.487719907411</v>
      </c>
      <c r="C8252">
        <v>50.867692558094802</v>
      </c>
      <c r="D8252">
        <v>0.59834131971001603</v>
      </c>
      <c r="E8252">
        <v>123.5312</v>
      </c>
      <c r="F8252">
        <v>21.6</v>
      </c>
      <c r="G8252">
        <v>21.6</v>
      </c>
      <c r="H8252">
        <v>26.625599999999999</v>
      </c>
      <c r="I8252">
        <v>26.625599999999999</v>
      </c>
      <c r="J8252">
        <f t="shared" si="641"/>
        <v>-2.9657589646805132E-3</v>
      </c>
      <c r="L8252">
        <v>71</v>
      </c>
      <c r="N8252" s="5">
        <f t="shared" si="642"/>
        <v>7.4534790103062409</v>
      </c>
      <c r="O8252" s="5">
        <f t="shared" si="643"/>
        <v>0</v>
      </c>
      <c r="P8252" s="5">
        <f t="shared" si="644"/>
        <v>7.4534790103062409</v>
      </c>
      <c r="Q8252" t="str">
        <f t="shared" si="640"/>
        <v>50.8676925580948,0.598341319710016</v>
      </c>
    </row>
    <row r="8253" spans="1:17" x14ac:dyDescent="0.25">
      <c r="A8253" t="s">
        <v>12</v>
      </c>
      <c r="B8253" s="1">
        <v>41937.487754629627</v>
      </c>
      <c r="C8253">
        <v>50.867814263328903</v>
      </c>
      <c r="D8253">
        <v>0.59860149398446005</v>
      </c>
      <c r="E8253">
        <v>123.55398</v>
      </c>
      <c r="F8253">
        <v>22</v>
      </c>
      <c r="G8253">
        <v>22</v>
      </c>
      <c r="H8253">
        <v>27.320399999999999</v>
      </c>
      <c r="I8253">
        <v>27.320399999999999</v>
      </c>
      <c r="J8253">
        <f t="shared" si="641"/>
        <v>2.609518658734454E-2</v>
      </c>
      <c r="L8253">
        <v>72</v>
      </c>
      <c r="N8253" s="5">
        <f t="shared" si="642"/>
        <v>22.726645826371961</v>
      </c>
      <c r="O8253" s="5">
        <f t="shared" si="643"/>
        <v>0.39999999999999858</v>
      </c>
      <c r="P8253" s="5">
        <f t="shared" si="644"/>
        <v>22.730165650899909</v>
      </c>
      <c r="Q8253" t="str">
        <f t="shared" si="640"/>
        <v>50.8678142633289,0.59860149398446</v>
      </c>
    </row>
    <row r="8254" spans="1:17" x14ac:dyDescent="0.25">
      <c r="A8254" t="s">
        <v>12</v>
      </c>
      <c r="B8254" s="1">
        <v>41937.487766203703</v>
      </c>
      <c r="C8254">
        <v>50.867851730436001</v>
      </c>
      <c r="D8254">
        <v>0.59869076125323695</v>
      </c>
      <c r="E8254">
        <v>123.56152</v>
      </c>
      <c r="F8254">
        <v>22.399999999999899</v>
      </c>
      <c r="G8254">
        <v>22.399999999999899</v>
      </c>
      <c r="H8254">
        <v>27.306000000000001</v>
      </c>
      <c r="I8254">
        <v>27.306000000000001</v>
      </c>
      <c r="J8254">
        <f t="shared" si="641"/>
        <v>-5.2707866649091579E-4</v>
      </c>
      <c r="L8254">
        <v>72</v>
      </c>
      <c r="N8254" s="5">
        <f t="shared" si="642"/>
        <v>7.5232854403548544</v>
      </c>
      <c r="O8254" s="5">
        <f t="shared" si="643"/>
        <v>0.3999999999998991</v>
      </c>
      <c r="P8254" s="5">
        <f t="shared" si="644"/>
        <v>7.5339115880832619</v>
      </c>
      <c r="Q8254" t="str">
        <f t="shared" si="640"/>
        <v>50.867851730436,0.598690761253237</v>
      </c>
    </row>
    <row r="8255" spans="1:17" x14ac:dyDescent="0.25">
      <c r="A8255" t="s">
        <v>12</v>
      </c>
      <c r="B8255" s="1">
        <v>41937.48777777778</v>
      </c>
      <c r="C8255">
        <v>50.867886096238998</v>
      </c>
      <c r="D8255">
        <v>0.59878329746425096</v>
      </c>
      <c r="E8255">
        <v>123.56908</v>
      </c>
      <c r="F8255">
        <v>22.799999999999901</v>
      </c>
      <c r="G8255">
        <v>22.799999999999901</v>
      </c>
      <c r="H8255">
        <v>26.625599999999999</v>
      </c>
      <c r="I8255">
        <v>26.625599999999999</v>
      </c>
      <c r="J8255">
        <f t="shared" si="641"/>
        <v>-2.4917600527356708E-2</v>
      </c>
      <c r="L8255">
        <v>71</v>
      </c>
      <c r="N8255" s="5">
        <f t="shared" si="642"/>
        <v>7.5352556712842134</v>
      </c>
      <c r="O8255" s="5">
        <f t="shared" si="643"/>
        <v>0.40000000000000213</v>
      </c>
      <c r="P8255" s="5">
        <f t="shared" si="644"/>
        <v>7.5458649624559877</v>
      </c>
      <c r="Q8255" t="str">
        <f t="shared" si="640"/>
        <v>50.867886096239,0.598783297464251</v>
      </c>
    </row>
    <row r="8256" spans="1:17" x14ac:dyDescent="0.25">
      <c r="A8256" t="s">
        <v>12</v>
      </c>
      <c r="B8256" s="1">
        <v>41937.48778935185</v>
      </c>
      <c r="C8256">
        <v>50.867915181443003</v>
      </c>
      <c r="D8256">
        <v>0.59887600131332797</v>
      </c>
      <c r="E8256">
        <v>123.57635999999999</v>
      </c>
      <c r="F8256">
        <v>23.2</v>
      </c>
      <c r="G8256">
        <v>23.2</v>
      </c>
      <c r="H8256">
        <v>25.876799999999999</v>
      </c>
      <c r="I8256">
        <v>25.876799999999999</v>
      </c>
      <c r="J8256">
        <f t="shared" si="641"/>
        <v>-2.8123309897241724E-2</v>
      </c>
      <c r="L8256">
        <v>70</v>
      </c>
      <c r="N8256" s="5">
        <f t="shared" si="642"/>
        <v>7.2648767663323621</v>
      </c>
      <c r="O8256" s="5">
        <f t="shared" si="643"/>
        <v>0.40000000000009805</v>
      </c>
      <c r="P8256" s="5">
        <f t="shared" si="644"/>
        <v>7.275880319933516</v>
      </c>
      <c r="Q8256" t="str">
        <f t="shared" si="640"/>
        <v>50.867915181443,0.598876001313328</v>
      </c>
    </row>
    <row r="8257" spans="1:17" x14ac:dyDescent="0.25">
      <c r="A8257" t="s">
        <v>12</v>
      </c>
      <c r="B8257" s="1">
        <v>41937.487800925926</v>
      </c>
      <c r="C8257">
        <v>50.867943260818699</v>
      </c>
      <c r="D8257">
        <v>0.59896602295339096</v>
      </c>
      <c r="E8257">
        <v>123.58342</v>
      </c>
      <c r="F8257">
        <v>23.6</v>
      </c>
      <c r="G8257">
        <v>23.6</v>
      </c>
      <c r="H8257">
        <v>24.8904</v>
      </c>
      <c r="I8257">
        <v>24.8904</v>
      </c>
      <c r="J8257">
        <f t="shared" si="641"/>
        <v>-3.8119087367835272E-2</v>
      </c>
      <c r="L8257">
        <v>69</v>
      </c>
      <c r="N8257" s="5">
        <f t="shared" si="642"/>
        <v>7.0469877603462905</v>
      </c>
      <c r="O8257" s="5">
        <f t="shared" si="643"/>
        <v>0.40000000000000213</v>
      </c>
      <c r="P8257" s="5">
        <f t="shared" si="644"/>
        <v>7.0583309992143635</v>
      </c>
      <c r="Q8257" t="str">
        <f t="shared" si="640"/>
        <v>50.8679432608187,0.598966022953391</v>
      </c>
    </row>
    <row r="8258" spans="1:17" x14ac:dyDescent="0.25">
      <c r="A8258" t="s">
        <v>12</v>
      </c>
      <c r="B8258" s="1">
        <v>41937.487858796296</v>
      </c>
      <c r="C8258">
        <v>50.868060691282103</v>
      </c>
      <c r="D8258">
        <v>0.59937237761914697</v>
      </c>
      <c r="E8258">
        <v>123.61488</v>
      </c>
      <c r="F8258">
        <v>23.6</v>
      </c>
      <c r="G8258">
        <v>23.6</v>
      </c>
      <c r="H8258">
        <v>21.452400000000001</v>
      </c>
      <c r="I8258">
        <v>21.452400000000001</v>
      </c>
      <c r="J8258">
        <f t="shared" si="641"/>
        <v>-0.13812554237778416</v>
      </c>
      <c r="L8258">
        <v>58</v>
      </c>
      <c r="N8258" s="5">
        <f t="shared" si="642"/>
        <v>31.363725983118318</v>
      </c>
      <c r="O8258" s="5">
        <f t="shared" si="643"/>
        <v>0</v>
      </c>
      <c r="P8258" s="5">
        <f t="shared" si="644"/>
        <v>31.363725983118318</v>
      </c>
      <c r="Q8258" t="str">
        <f t="shared" si="640"/>
        <v>50.8680606912821,0.599372377619147</v>
      </c>
    </row>
    <row r="8259" spans="1:17" x14ac:dyDescent="0.25">
      <c r="A8259" t="s">
        <v>12</v>
      </c>
      <c r="B8259" s="1">
        <v>41937.487881944442</v>
      </c>
      <c r="C8259">
        <v>50.868114335462401</v>
      </c>
      <c r="D8259">
        <v>0.59950933791697003</v>
      </c>
      <c r="E8259">
        <v>123.6262</v>
      </c>
      <c r="F8259">
        <v>24.2</v>
      </c>
      <c r="G8259">
        <v>24.2</v>
      </c>
      <c r="H8259">
        <v>19.782</v>
      </c>
      <c r="I8259">
        <v>19.782</v>
      </c>
      <c r="J8259">
        <f t="shared" si="641"/>
        <v>-7.7865413660010097E-2</v>
      </c>
      <c r="L8259">
        <v>57</v>
      </c>
      <c r="N8259" s="5">
        <f t="shared" si="642"/>
        <v>11.312049677836278</v>
      </c>
      <c r="O8259" s="5">
        <f t="shared" si="643"/>
        <v>0.59999999999999787</v>
      </c>
      <c r="P8259" s="5">
        <f t="shared" si="644"/>
        <v>11.32795073761516</v>
      </c>
      <c r="Q8259" t="str">
        <f t="shared" ref="Q8259:Q8322" si="645">TEXT(C8259,"0.################")&amp;","&amp;TEXT(D8259,"0.################")</f>
        <v>50.8681143354624,0.59950933791697</v>
      </c>
    </row>
    <row r="8260" spans="1:17" x14ac:dyDescent="0.25">
      <c r="A8260" t="s">
        <v>12</v>
      </c>
      <c r="B8260" s="1">
        <v>41937.487893518519</v>
      </c>
      <c r="C8260">
        <v>50.868141828104797</v>
      </c>
      <c r="D8260">
        <v>0.59958075173199099</v>
      </c>
      <c r="E8260">
        <v>123.63209999999999</v>
      </c>
      <c r="F8260">
        <v>24.6</v>
      </c>
      <c r="G8260">
        <v>24.6</v>
      </c>
      <c r="H8260">
        <v>22.068000000000001</v>
      </c>
      <c r="I8260">
        <v>22.068000000000001</v>
      </c>
      <c r="J8260">
        <f t="shared" ref="J8260:J8323" si="646">IF(I8259&lt;&gt;0,(I8260-I8259)/I8259,0)</f>
        <v>0.11555959963603282</v>
      </c>
      <c r="L8260">
        <v>57</v>
      </c>
      <c r="N8260" s="5">
        <f t="shared" ref="N8260:N8323" si="647">ACOS(COS(RADIANS(90-C8260))*COS(RADIANS(90-C8259))+SIN(RADIANS(90-C8260))*SIN(RADIANS(90-C8259))*COS(RADIANS(D8260-D8259)))*6371000</f>
        <v>5.8698887026213953</v>
      </c>
      <c r="O8260" s="5">
        <f t="shared" ref="O8260:O8323" si="648">G8260-G8259</f>
        <v>0.40000000000000213</v>
      </c>
      <c r="P8260" s="5">
        <f t="shared" ref="P8260:P8323" si="649">SQRT(N8260^2+(F8260-F8259)^2)</f>
        <v>5.88350179579834</v>
      </c>
      <c r="Q8260" t="str">
        <f t="shared" si="645"/>
        <v>50.8681418281048,0.599580751731991</v>
      </c>
    </row>
    <row r="8261" spans="1:17" x14ac:dyDescent="0.25">
      <c r="A8261" t="s">
        <v>12</v>
      </c>
      <c r="B8261" s="1">
        <v>41937.487905092596</v>
      </c>
      <c r="C8261">
        <v>50.868172589689401</v>
      </c>
      <c r="D8261">
        <v>0.59965543448924996</v>
      </c>
      <c r="E8261">
        <v>123.63838</v>
      </c>
      <c r="F8261">
        <v>25</v>
      </c>
      <c r="G8261">
        <v>25</v>
      </c>
      <c r="H8261">
        <v>22.391999999999999</v>
      </c>
      <c r="I8261">
        <v>22.391999999999999</v>
      </c>
      <c r="J8261">
        <f t="shared" si="646"/>
        <v>1.4681892332789472E-2</v>
      </c>
      <c r="L8261">
        <v>57</v>
      </c>
      <c r="N8261" s="5">
        <f t="shared" si="647"/>
        <v>6.2585334653326719</v>
      </c>
      <c r="O8261" s="5">
        <f t="shared" si="648"/>
        <v>0.39999999999999858</v>
      </c>
      <c r="P8261" s="5">
        <f t="shared" si="649"/>
        <v>6.2713029855596183</v>
      </c>
      <c r="Q8261" t="str">
        <f t="shared" si="645"/>
        <v>50.8681725896894,0.59965543448925</v>
      </c>
    </row>
    <row r="8262" spans="1:17" x14ac:dyDescent="0.25">
      <c r="A8262" t="s">
        <v>12</v>
      </c>
      <c r="B8262" s="1">
        <v>41937.487916666665</v>
      </c>
      <c r="C8262">
        <v>50.868205195292802</v>
      </c>
      <c r="D8262">
        <v>0.59973170980811097</v>
      </c>
      <c r="E8262">
        <v>123.64484</v>
      </c>
      <c r="F8262">
        <v>25.399999999999899</v>
      </c>
      <c r="G8262">
        <v>25.399999999999899</v>
      </c>
      <c r="H8262">
        <v>22.204799999999999</v>
      </c>
      <c r="I8262">
        <v>22.204799999999999</v>
      </c>
      <c r="J8262">
        <f t="shared" si="646"/>
        <v>-8.3601286173633754E-3</v>
      </c>
      <c r="L8262">
        <v>58</v>
      </c>
      <c r="N8262" s="5">
        <f t="shared" si="647"/>
        <v>6.4653656264992421</v>
      </c>
      <c r="O8262" s="5">
        <f t="shared" si="648"/>
        <v>0.3999999999998991</v>
      </c>
      <c r="P8262" s="5">
        <f t="shared" si="649"/>
        <v>6.4777274320796989</v>
      </c>
      <c r="Q8262" t="str">
        <f t="shared" si="645"/>
        <v>50.8682051952928,0.599731709808111</v>
      </c>
    </row>
    <row r="8263" spans="1:17" x14ac:dyDescent="0.25">
      <c r="A8263" t="s">
        <v>12</v>
      </c>
      <c r="B8263" s="1">
        <v>41937.487928240742</v>
      </c>
      <c r="C8263">
        <v>50.868236124515498</v>
      </c>
      <c r="D8263">
        <v>0.59980597347021103</v>
      </c>
      <c r="E8263">
        <v>123.6511</v>
      </c>
      <c r="F8263">
        <v>25.799999999999901</v>
      </c>
      <c r="G8263">
        <v>25.799999999999901</v>
      </c>
      <c r="H8263">
        <v>21.805199999999999</v>
      </c>
      <c r="I8263">
        <v>21.805199999999999</v>
      </c>
      <c r="J8263">
        <f t="shared" si="646"/>
        <v>-1.799610894941632E-2</v>
      </c>
      <c r="L8263">
        <v>59</v>
      </c>
      <c r="N8263" s="5">
        <f t="shared" si="647"/>
        <v>6.2441161836885861</v>
      </c>
      <c r="O8263" s="5">
        <f t="shared" si="648"/>
        <v>0.40000000000000213</v>
      </c>
      <c r="P8263" s="5">
        <f t="shared" si="649"/>
        <v>6.2569151277128343</v>
      </c>
      <c r="Q8263" t="str">
        <f t="shared" si="645"/>
        <v>50.8682361245155,0.599805973470211</v>
      </c>
    </row>
    <row r="8264" spans="1:17" x14ac:dyDescent="0.25">
      <c r="A8264" t="s">
        <v>12</v>
      </c>
      <c r="B8264" s="1">
        <v>41937.487974537034</v>
      </c>
      <c r="C8264">
        <v>50.868358081206601</v>
      </c>
      <c r="D8264">
        <v>0.60008257627487105</v>
      </c>
      <c r="E8264">
        <v>123.67484</v>
      </c>
      <c r="F8264">
        <v>26.2</v>
      </c>
      <c r="G8264">
        <v>26.2</v>
      </c>
      <c r="H8264">
        <v>18.791999999999899</v>
      </c>
      <c r="I8264">
        <v>18.791999999999899</v>
      </c>
      <c r="J8264">
        <f t="shared" si="646"/>
        <v>-0.13818722139673567</v>
      </c>
      <c r="L8264">
        <v>54</v>
      </c>
      <c r="N8264" s="5">
        <f t="shared" si="647"/>
        <v>23.678697997622898</v>
      </c>
      <c r="O8264" s="5">
        <f t="shared" si="648"/>
        <v>0.40000000000009805</v>
      </c>
      <c r="P8264" s="5">
        <f t="shared" si="649"/>
        <v>23.682076320766949</v>
      </c>
      <c r="Q8264" t="str">
        <f t="shared" si="645"/>
        <v>50.8683580812066,0.600082576274871</v>
      </c>
    </row>
    <row r="8265" spans="1:17" x14ac:dyDescent="0.25">
      <c r="A8265" t="s">
        <v>12</v>
      </c>
      <c r="B8265" s="1">
        <v>41937.487986111111</v>
      </c>
      <c r="C8265">
        <v>50.868384316563599</v>
      </c>
      <c r="D8265">
        <v>0.60013395734131303</v>
      </c>
      <c r="E8265">
        <v>123.67948</v>
      </c>
      <c r="F8265">
        <v>26.799999999999901</v>
      </c>
      <c r="G8265">
        <v>26.799999999999901</v>
      </c>
      <c r="H8265">
        <v>15.4476</v>
      </c>
      <c r="I8265">
        <v>15.4476</v>
      </c>
      <c r="J8265">
        <f t="shared" si="646"/>
        <v>-0.17796934865899941</v>
      </c>
      <c r="L8265">
        <v>41</v>
      </c>
      <c r="N8265" s="5">
        <f t="shared" si="647"/>
        <v>4.6382475866233452</v>
      </c>
      <c r="O8265" s="5">
        <f t="shared" si="648"/>
        <v>0.59999999999990195</v>
      </c>
      <c r="P8265" s="5">
        <f t="shared" si="649"/>
        <v>4.6768943407796986</v>
      </c>
      <c r="Q8265" t="str">
        <f t="shared" si="645"/>
        <v>50.8683843165636,0.600133957341313</v>
      </c>
    </row>
    <row r="8266" spans="1:17" x14ac:dyDescent="0.25">
      <c r="A8266" t="s">
        <v>12</v>
      </c>
      <c r="B8266" s="1">
        <v>41937.487997685188</v>
      </c>
      <c r="C8266">
        <v>50.868405355140503</v>
      </c>
      <c r="D8266">
        <v>0.60018181800842196</v>
      </c>
      <c r="E8266">
        <v>123.68358000000001</v>
      </c>
      <c r="F8266">
        <v>27.2</v>
      </c>
      <c r="G8266">
        <v>27.2</v>
      </c>
      <c r="H8266">
        <v>13.3164</v>
      </c>
      <c r="I8266">
        <v>13.3164</v>
      </c>
      <c r="J8266">
        <f t="shared" si="646"/>
        <v>-0.137963178746213</v>
      </c>
      <c r="L8266">
        <v>38</v>
      </c>
      <c r="N8266" s="5">
        <f t="shared" si="647"/>
        <v>4.0932419153718591</v>
      </c>
      <c r="O8266" s="5">
        <f t="shared" si="648"/>
        <v>0.40000000000009805</v>
      </c>
      <c r="P8266" s="5">
        <f t="shared" si="649"/>
        <v>4.1127398869557954</v>
      </c>
      <c r="Q8266" t="str">
        <f t="shared" si="645"/>
        <v>50.8684053551405,0.600181818008422</v>
      </c>
    </row>
    <row r="8267" spans="1:17" x14ac:dyDescent="0.25">
      <c r="A8267" t="s">
        <v>12</v>
      </c>
      <c r="B8267" s="1">
        <v>41937.488009259258</v>
      </c>
      <c r="C8267">
        <v>50.868425974622298</v>
      </c>
      <c r="D8267">
        <v>0.60022473335266102</v>
      </c>
      <c r="E8267">
        <v>123.68738</v>
      </c>
      <c r="F8267">
        <v>27.6</v>
      </c>
      <c r="G8267">
        <v>27.6</v>
      </c>
      <c r="H8267">
        <v>14.0472</v>
      </c>
      <c r="I8267">
        <v>14.0472</v>
      </c>
      <c r="J8267">
        <f t="shared" si="646"/>
        <v>5.4879697215463666E-2</v>
      </c>
      <c r="L8267">
        <v>31</v>
      </c>
      <c r="N8267" s="5">
        <f t="shared" si="647"/>
        <v>3.7855264052117921</v>
      </c>
      <c r="O8267" s="5">
        <f t="shared" si="648"/>
        <v>0.40000000000000213</v>
      </c>
      <c r="P8267" s="5">
        <f t="shared" si="649"/>
        <v>3.8066008675136556</v>
      </c>
      <c r="Q8267" t="str">
        <f t="shared" si="645"/>
        <v>50.8684259746223,0.600224733352661</v>
      </c>
    </row>
    <row r="8268" spans="1:17" x14ac:dyDescent="0.25">
      <c r="A8268" t="s">
        <v>12</v>
      </c>
      <c r="B8268" s="1">
        <v>41937.488020833334</v>
      </c>
      <c r="C8268">
        <v>50.868448186665702</v>
      </c>
      <c r="D8268">
        <v>0.600269995629787</v>
      </c>
      <c r="E8268">
        <v>123.69141999999999</v>
      </c>
      <c r="F8268">
        <v>28</v>
      </c>
      <c r="G8268">
        <v>28</v>
      </c>
      <c r="H8268">
        <v>14.893199999999901</v>
      </c>
      <c r="I8268">
        <v>14.893199999999901</v>
      </c>
      <c r="J8268">
        <f t="shared" si="646"/>
        <v>6.0225525371597227E-2</v>
      </c>
      <c r="L8268">
        <v>39</v>
      </c>
      <c r="N8268" s="5">
        <f t="shared" si="647"/>
        <v>4.0244057076725959</v>
      </c>
      <c r="O8268" s="5">
        <f t="shared" si="648"/>
        <v>0.39999999999999858</v>
      </c>
      <c r="P8268" s="5">
        <f t="shared" si="649"/>
        <v>4.0442355643493082</v>
      </c>
      <c r="Q8268" t="str">
        <f t="shared" si="645"/>
        <v>50.8684481866657,0.600269995629787</v>
      </c>
    </row>
    <row r="8269" spans="1:17" x14ac:dyDescent="0.25">
      <c r="A8269" t="s">
        <v>12</v>
      </c>
      <c r="B8269" s="1">
        <v>41937.488067129627</v>
      </c>
      <c r="C8269">
        <v>50.868539214134202</v>
      </c>
      <c r="D8269">
        <v>0.60050108470022601</v>
      </c>
      <c r="E8269">
        <v>123.7106</v>
      </c>
      <c r="F8269">
        <v>28.399999999999899</v>
      </c>
      <c r="G8269">
        <v>28.399999999999899</v>
      </c>
      <c r="H8269">
        <v>19.8828</v>
      </c>
      <c r="I8269">
        <v>19.8828</v>
      </c>
      <c r="J8269">
        <f t="shared" si="646"/>
        <v>0.33502538071066879</v>
      </c>
      <c r="L8269">
        <v>54</v>
      </c>
      <c r="N8269" s="5">
        <f t="shared" si="647"/>
        <v>19.116207052240377</v>
      </c>
      <c r="O8269" s="5">
        <f t="shared" si="648"/>
        <v>0.3999999999998991</v>
      </c>
      <c r="P8269" s="5">
        <f t="shared" si="649"/>
        <v>19.120391524864878</v>
      </c>
      <c r="Q8269" t="str">
        <f t="shared" si="645"/>
        <v>50.8685392141342,0.600501084700226</v>
      </c>
    </row>
    <row r="8270" spans="1:17" x14ac:dyDescent="0.25">
      <c r="A8270" t="s">
        <v>12</v>
      </c>
      <c r="B8270" s="1">
        <v>41937.488078703704</v>
      </c>
      <c r="C8270">
        <v>50.868560755625303</v>
      </c>
      <c r="D8270">
        <v>0.60057593509554796</v>
      </c>
      <c r="E8270">
        <v>123.71638</v>
      </c>
      <c r="F8270">
        <v>28.799999999999901</v>
      </c>
      <c r="G8270">
        <v>28.799999999999901</v>
      </c>
      <c r="H8270">
        <v>21.322800000000001</v>
      </c>
      <c r="I8270">
        <v>21.322800000000001</v>
      </c>
      <c r="J8270">
        <f t="shared" si="646"/>
        <v>7.2424407025167545E-2</v>
      </c>
      <c r="L8270">
        <v>57</v>
      </c>
      <c r="N8270" s="5">
        <f t="shared" si="647"/>
        <v>5.773127795274835</v>
      </c>
      <c r="O8270" s="5">
        <f t="shared" si="648"/>
        <v>0.40000000000000213</v>
      </c>
      <c r="P8270" s="5">
        <f t="shared" si="649"/>
        <v>5.7869685104184629</v>
      </c>
      <c r="Q8270" t="str">
        <f t="shared" si="645"/>
        <v>50.8685607556253,0.600575935095548</v>
      </c>
    </row>
    <row r="8271" spans="1:17" x14ac:dyDescent="0.25">
      <c r="A8271" t="s">
        <v>12</v>
      </c>
      <c r="B8271" s="1">
        <v>41937.48809027778</v>
      </c>
      <c r="C8271">
        <v>50.868582045659402</v>
      </c>
      <c r="D8271">
        <v>0.600649192929267</v>
      </c>
      <c r="E8271">
        <v>123.72206</v>
      </c>
      <c r="F8271">
        <v>29.2</v>
      </c>
      <c r="G8271">
        <v>29.2</v>
      </c>
      <c r="H8271">
        <v>19.994399999999999</v>
      </c>
      <c r="I8271">
        <v>19.994399999999999</v>
      </c>
      <c r="J8271">
        <f t="shared" si="646"/>
        <v>-6.2299510383251822E-2</v>
      </c>
      <c r="L8271">
        <v>60</v>
      </c>
      <c r="N8271" s="5">
        <f t="shared" si="647"/>
        <v>5.6596090133529398</v>
      </c>
      <c r="O8271" s="5">
        <f t="shared" si="648"/>
        <v>0.40000000000009805</v>
      </c>
      <c r="P8271" s="5">
        <f t="shared" si="649"/>
        <v>5.6737266574999818</v>
      </c>
      <c r="Q8271" t="str">
        <f t="shared" si="645"/>
        <v>50.8685820456594,0.600649192929267</v>
      </c>
    </row>
    <row r="8272" spans="1:17" x14ac:dyDescent="0.25">
      <c r="A8272" t="s">
        <v>12</v>
      </c>
      <c r="B8272" s="1">
        <v>41937.48810185185</v>
      </c>
      <c r="C8272">
        <v>50.8686006534844</v>
      </c>
      <c r="D8272">
        <v>0.60071901418268603</v>
      </c>
      <c r="E8272">
        <v>123.72738</v>
      </c>
      <c r="F8272">
        <v>30</v>
      </c>
      <c r="G8272">
        <v>30</v>
      </c>
      <c r="H8272">
        <v>19.162800000000001</v>
      </c>
      <c r="I8272">
        <v>19.162800000000001</v>
      </c>
      <c r="J8272">
        <f t="shared" si="646"/>
        <v>-4.159164566078493E-2</v>
      </c>
      <c r="L8272">
        <v>61</v>
      </c>
      <c r="N8272" s="5">
        <f t="shared" si="647"/>
        <v>5.3189189877673737</v>
      </c>
      <c r="O8272" s="5">
        <f t="shared" si="648"/>
        <v>0.80000000000000071</v>
      </c>
      <c r="P8272" s="5">
        <f t="shared" si="649"/>
        <v>5.3787451323177882</v>
      </c>
      <c r="Q8272" t="str">
        <f t="shared" si="645"/>
        <v>50.8686006534844,0.600719014182686</v>
      </c>
    </row>
    <row r="8273" spans="1:17" x14ac:dyDescent="0.25">
      <c r="A8273" t="s">
        <v>12</v>
      </c>
      <c r="B8273" s="1">
        <v>41937.488125000003</v>
      </c>
      <c r="C8273">
        <v>50.868633259087801</v>
      </c>
      <c r="D8273">
        <v>0.60086511075496596</v>
      </c>
      <c r="E8273">
        <v>123.73828</v>
      </c>
      <c r="F8273">
        <v>30</v>
      </c>
      <c r="G8273">
        <v>30</v>
      </c>
      <c r="H8273">
        <v>19.760400000000001</v>
      </c>
      <c r="I8273">
        <v>19.760400000000001</v>
      </c>
      <c r="J8273">
        <f t="shared" si="646"/>
        <v>3.1185421754649629E-2</v>
      </c>
      <c r="L8273">
        <v>59</v>
      </c>
      <c r="N8273" s="5">
        <f t="shared" si="647"/>
        <v>10.874132870795528</v>
      </c>
      <c r="O8273" s="5">
        <f t="shared" si="648"/>
        <v>0</v>
      </c>
      <c r="P8273" s="5">
        <f t="shared" si="649"/>
        <v>10.874132870795528</v>
      </c>
      <c r="Q8273" t="str">
        <f t="shared" si="645"/>
        <v>50.8686332590878,0.600865110754966</v>
      </c>
    </row>
    <row r="8274" spans="1:17" x14ac:dyDescent="0.25">
      <c r="A8274" t="s">
        <v>12</v>
      </c>
      <c r="B8274" s="1">
        <v>41937.488136574073</v>
      </c>
      <c r="C8274">
        <v>50.868646670132797</v>
      </c>
      <c r="D8274">
        <v>0.60094121843576398</v>
      </c>
      <c r="E8274">
        <v>123.74382</v>
      </c>
      <c r="F8274">
        <v>30</v>
      </c>
      <c r="G8274">
        <v>30</v>
      </c>
      <c r="H8274">
        <v>20.415600000000001</v>
      </c>
      <c r="I8274">
        <v>20.415600000000001</v>
      </c>
      <c r="J8274">
        <f t="shared" si="646"/>
        <v>3.3157223537985094E-2</v>
      </c>
      <c r="L8274">
        <v>59</v>
      </c>
      <c r="N8274" s="5">
        <f t="shared" si="647"/>
        <v>5.5453917130998676</v>
      </c>
      <c r="O8274" s="5">
        <f t="shared" si="648"/>
        <v>0</v>
      </c>
      <c r="P8274" s="5">
        <f t="shared" si="649"/>
        <v>5.5453917130998676</v>
      </c>
      <c r="Q8274" t="str">
        <f t="shared" si="645"/>
        <v>50.8686466701328,0.600941218435764</v>
      </c>
    </row>
    <row r="8275" spans="1:17" x14ac:dyDescent="0.25">
      <c r="A8275" t="s">
        <v>12</v>
      </c>
      <c r="B8275" s="1">
        <v>41937.488182870373</v>
      </c>
      <c r="C8275">
        <v>50.868664188310497</v>
      </c>
      <c r="D8275">
        <v>0.60126534663140696</v>
      </c>
      <c r="E8275">
        <v>123.7667</v>
      </c>
      <c r="F8275">
        <v>30</v>
      </c>
      <c r="G8275">
        <v>30</v>
      </c>
      <c r="H8275">
        <v>20.556000000000001</v>
      </c>
      <c r="I8275">
        <v>20.556000000000001</v>
      </c>
      <c r="J8275">
        <f t="shared" si="646"/>
        <v>6.8770939869511371E-3</v>
      </c>
      <c r="L8275">
        <v>65</v>
      </c>
      <c r="N8275" s="5">
        <f t="shared" si="647"/>
        <v>22.829126455194306</v>
      </c>
      <c r="O8275" s="5">
        <f t="shared" si="648"/>
        <v>0</v>
      </c>
      <c r="P8275" s="5">
        <f t="shared" si="649"/>
        <v>22.829126455194306</v>
      </c>
      <c r="Q8275" t="str">
        <f t="shared" si="645"/>
        <v>50.8686641883105,0.601265346631407</v>
      </c>
    </row>
    <row r="8276" spans="1:17" x14ac:dyDescent="0.25">
      <c r="A8276" t="s">
        <v>12</v>
      </c>
      <c r="B8276" s="1">
        <v>41937.488206018519</v>
      </c>
      <c r="C8276">
        <v>50.868695536628302</v>
      </c>
      <c r="D8276">
        <v>0.60140482150018204</v>
      </c>
      <c r="E8276">
        <v>123.77712</v>
      </c>
      <c r="F8276">
        <v>30</v>
      </c>
      <c r="G8276">
        <v>30</v>
      </c>
      <c r="H8276">
        <v>14.382</v>
      </c>
      <c r="I8276">
        <v>14.382</v>
      </c>
      <c r="J8276">
        <f t="shared" si="646"/>
        <v>-0.30035026269702281</v>
      </c>
      <c r="L8276">
        <v>64</v>
      </c>
      <c r="N8276" s="5">
        <f t="shared" si="647"/>
        <v>10.389669737046692</v>
      </c>
      <c r="O8276" s="5">
        <f t="shared" si="648"/>
        <v>0</v>
      </c>
      <c r="P8276" s="5">
        <f t="shared" si="649"/>
        <v>10.389669737046692</v>
      </c>
      <c r="Q8276" t="str">
        <f t="shared" si="645"/>
        <v>50.8686955366283,0.601404821500182</v>
      </c>
    </row>
    <row r="8277" spans="1:17" x14ac:dyDescent="0.25">
      <c r="A8277" t="s">
        <v>12</v>
      </c>
      <c r="B8277" s="1">
        <v>41937.488217592596</v>
      </c>
      <c r="C8277">
        <v>50.868706768378601</v>
      </c>
      <c r="D8277">
        <v>0.601448910310864</v>
      </c>
      <c r="E8277">
        <v>123.78046000000001</v>
      </c>
      <c r="F8277">
        <v>30.399999999999899</v>
      </c>
      <c r="G8277">
        <v>30.399999999999899</v>
      </c>
      <c r="H8277">
        <v>11.124000000000001</v>
      </c>
      <c r="I8277">
        <v>11.124000000000001</v>
      </c>
      <c r="J8277">
        <f t="shared" si="646"/>
        <v>-0.22653316645807253</v>
      </c>
      <c r="L8277">
        <v>64</v>
      </c>
      <c r="N8277" s="5">
        <f t="shared" si="647"/>
        <v>3.3349190577007803</v>
      </c>
      <c r="O8277" s="5">
        <f t="shared" si="648"/>
        <v>0.3999999999998991</v>
      </c>
      <c r="P8277" s="5">
        <f t="shared" si="649"/>
        <v>3.3588219841807305</v>
      </c>
      <c r="Q8277" t="str">
        <f t="shared" si="645"/>
        <v>50.8687067683786,0.601448910310864</v>
      </c>
    </row>
    <row r="8278" spans="1:17" x14ac:dyDescent="0.25">
      <c r="A8278" t="s">
        <v>12</v>
      </c>
      <c r="B8278" s="1">
        <v>41937.488229166665</v>
      </c>
      <c r="C8278">
        <v>50.8687147311866</v>
      </c>
      <c r="D8278">
        <v>0.60148478485643797</v>
      </c>
      <c r="E8278">
        <v>123.78314</v>
      </c>
      <c r="F8278">
        <v>30.799999999999901</v>
      </c>
      <c r="G8278">
        <v>30.799999999999901</v>
      </c>
      <c r="H8278">
        <v>9.2051999999999996</v>
      </c>
      <c r="I8278">
        <v>9.2051999999999996</v>
      </c>
      <c r="J8278">
        <f t="shared" si="646"/>
        <v>-0.17249190938511336</v>
      </c>
      <c r="L8278">
        <v>16</v>
      </c>
      <c r="N8278" s="5">
        <f t="shared" si="647"/>
        <v>2.6683405951983818</v>
      </c>
      <c r="O8278" s="5">
        <f t="shared" si="648"/>
        <v>0.40000000000000213</v>
      </c>
      <c r="P8278" s="5">
        <f t="shared" si="649"/>
        <v>2.6981552090240579</v>
      </c>
      <c r="Q8278" t="str">
        <f t="shared" si="645"/>
        <v>50.8687147311866,0.601484784856438</v>
      </c>
    </row>
    <row r="8279" spans="1:17" x14ac:dyDescent="0.25">
      <c r="A8279" t="s">
        <v>12</v>
      </c>
      <c r="B8279" s="1">
        <v>41937.488240740742</v>
      </c>
      <c r="C8279">
        <v>50.868721436709102</v>
      </c>
      <c r="D8279">
        <v>0.60151806101202898</v>
      </c>
      <c r="E8279">
        <v>123.7856</v>
      </c>
      <c r="F8279">
        <v>31.2</v>
      </c>
      <c r="G8279">
        <v>31.2</v>
      </c>
      <c r="H8279">
        <v>9.1079999999999899</v>
      </c>
      <c r="I8279">
        <v>9.1079999999999899</v>
      </c>
      <c r="J8279">
        <f t="shared" si="646"/>
        <v>-1.0559249120063631E-2</v>
      </c>
      <c r="L8279">
        <v>0</v>
      </c>
      <c r="N8279" s="5">
        <f t="shared" si="647"/>
        <v>2.4499929368724249</v>
      </c>
      <c r="O8279" s="5">
        <f t="shared" si="648"/>
        <v>0.40000000000009805</v>
      </c>
      <c r="P8279" s="5">
        <f t="shared" si="649"/>
        <v>2.4824313466287133</v>
      </c>
      <c r="Q8279" t="str">
        <f t="shared" si="645"/>
        <v>50.8687214367091,0.601518061012029</v>
      </c>
    </row>
    <row r="8280" spans="1:17" x14ac:dyDescent="0.25">
      <c r="A8280" t="s">
        <v>12</v>
      </c>
      <c r="B8280" s="1">
        <v>41937.488252314812</v>
      </c>
      <c r="C8280">
        <v>50.868726884946199</v>
      </c>
      <c r="D8280">
        <v>0.60155351646244504</v>
      </c>
      <c r="E8280">
        <v>123.78816</v>
      </c>
      <c r="F8280">
        <v>31.6</v>
      </c>
      <c r="G8280">
        <v>31.6</v>
      </c>
      <c r="H8280">
        <v>9.5616000000000003</v>
      </c>
      <c r="I8280">
        <v>9.5616000000000003</v>
      </c>
      <c r="J8280">
        <f t="shared" si="646"/>
        <v>4.9802371541503181E-2</v>
      </c>
      <c r="L8280">
        <v>0</v>
      </c>
      <c r="N8280" s="5">
        <f t="shared" si="647"/>
        <v>2.5614943810026158</v>
      </c>
      <c r="O8280" s="5">
        <f t="shared" si="648"/>
        <v>0.40000000000000213</v>
      </c>
      <c r="P8280" s="5">
        <f t="shared" si="649"/>
        <v>2.5925380351902216</v>
      </c>
      <c r="Q8280" t="str">
        <f t="shared" si="645"/>
        <v>50.8687268849462,0.601553516462445</v>
      </c>
    </row>
    <row r="8281" spans="1:17" x14ac:dyDescent="0.25">
      <c r="A8281" t="s">
        <v>12</v>
      </c>
      <c r="B8281" s="1">
        <v>41937.488263888888</v>
      </c>
      <c r="C8281">
        <v>50.868732836097401</v>
      </c>
      <c r="D8281">
        <v>0.60159366577863604</v>
      </c>
      <c r="E8281">
        <v>123.79106</v>
      </c>
      <c r="F8281">
        <v>32</v>
      </c>
      <c r="G8281">
        <v>32</v>
      </c>
      <c r="H8281">
        <v>11.3904</v>
      </c>
      <c r="I8281">
        <v>11.3904</v>
      </c>
      <c r="J8281">
        <f t="shared" si="646"/>
        <v>0.19126506024096379</v>
      </c>
      <c r="L8281">
        <v>0</v>
      </c>
      <c r="N8281" s="5">
        <f t="shared" si="647"/>
        <v>2.8935805384362467</v>
      </c>
      <c r="O8281" s="5">
        <f t="shared" si="648"/>
        <v>0.39999999999999858</v>
      </c>
      <c r="P8281" s="5">
        <f t="shared" si="649"/>
        <v>2.9210971110897694</v>
      </c>
      <c r="Q8281" t="str">
        <f t="shared" si="645"/>
        <v>50.8687328360974,0.601593665778636</v>
      </c>
    </row>
    <row r="8282" spans="1:17" x14ac:dyDescent="0.25">
      <c r="A8282" t="s">
        <v>12</v>
      </c>
      <c r="B8282" s="1">
        <v>41937.488298611112</v>
      </c>
      <c r="C8282">
        <v>50.868766950443302</v>
      </c>
      <c r="D8282">
        <v>0.60175593942403705</v>
      </c>
      <c r="E8282">
        <v>123.8031</v>
      </c>
      <c r="F8282">
        <v>32</v>
      </c>
      <c r="G8282">
        <v>32</v>
      </c>
      <c r="H8282">
        <v>16.6572</v>
      </c>
      <c r="I8282">
        <v>16.6572</v>
      </c>
      <c r="J8282">
        <f t="shared" si="646"/>
        <v>0.46238938053097345</v>
      </c>
      <c r="L8282">
        <v>42</v>
      </c>
      <c r="N8282" s="5">
        <f t="shared" si="647"/>
        <v>12.002840586315511</v>
      </c>
      <c r="O8282" s="5">
        <f t="shared" si="648"/>
        <v>0</v>
      </c>
      <c r="P8282" s="5">
        <f t="shared" si="649"/>
        <v>12.002840586315511</v>
      </c>
      <c r="Q8282" t="str">
        <f t="shared" si="645"/>
        <v>50.8687669504433,0.601755939424037</v>
      </c>
    </row>
    <row r="8283" spans="1:17" x14ac:dyDescent="0.25">
      <c r="A8283" t="s">
        <v>12</v>
      </c>
      <c r="B8283" s="1">
        <v>41937.488321759258</v>
      </c>
      <c r="C8283">
        <v>50.868795951828297</v>
      </c>
      <c r="D8283">
        <v>0.60187932103872299</v>
      </c>
      <c r="E8283">
        <v>123.81238</v>
      </c>
      <c r="F8283">
        <v>32</v>
      </c>
      <c r="G8283">
        <v>32</v>
      </c>
      <c r="H8283">
        <v>17.629200000000001</v>
      </c>
      <c r="I8283">
        <v>17.629200000000001</v>
      </c>
      <c r="J8283">
        <f t="shared" si="646"/>
        <v>5.8353144586124998E-2</v>
      </c>
      <c r="L8283">
        <v>50</v>
      </c>
      <c r="N8283" s="5">
        <f t="shared" si="647"/>
        <v>9.2395019719835325</v>
      </c>
      <c r="O8283" s="5">
        <f t="shared" si="648"/>
        <v>0</v>
      </c>
      <c r="P8283" s="5">
        <f t="shared" si="649"/>
        <v>9.2395019719835325</v>
      </c>
      <c r="Q8283" t="str">
        <f t="shared" si="645"/>
        <v>50.8687959518283,0.601879321038722</v>
      </c>
    </row>
    <row r="8284" spans="1:17" x14ac:dyDescent="0.25">
      <c r="A8284" t="s">
        <v>12</v>
      </c>
      <c r="B8284" s="1">
        <v>41937.488368055558</v>
      </c>
      <c r="C8284">
        <v>50.868879351764903</v>
      </c>
      <c r="D8284">
        <v>0.60212910175323398</v>
      </c>
      <c r="E8284">
        <v>123.832259999999</v>
      </c>
      <c r="F8284">
        <v>32.6</v>
      </c>
      <c r="G8284">
        <v>32.6</v>
      </c>
      <c r="H8284">
        <v>18.403199999999998</v>
      </c>
      <c r="I8284">
        <v>18.403199999999998</v>
      </c>
      <c r="J8284">
        <f t="shared" si="646"/>
        <v>4.390443128445972E-2</v>
      </c>
      <c r="L8284">
        <v>54</v>
      </c>
      <c r="N8284" s="5">
        <f t="shared" si="647"/>
        <v>19.830345373192948</v>
      </c>
      <c r="O8284" s="5">
        <f t="shared" si="648"/>
        <v>0.60000000000000142</v>
      </c>
      <c r="P8284" s="5">
        <f t="shared" si="649"/>
        <v>19.839420294457067</v>
      </c>
      <c r="Q8284" t="str">
        <f t="shared" si="645"/>
        <v>50.8688793517649,0.602129101753234</v>
      </c>
    </row>
    <row r="8285" spans="1:17" x14ac:dyDescent="0.25">
      <c r="A8285" t="s">
        <v>12</v>
      </c>
      <c r="B8285" s="1">
        <v>41937.488379629627</v>
      </c>
      <c r="C8285">
        <v>50.868902150541501</v>
      </c>
      <c r="D8285">
        <v>0.60218844562768903</v>
      </c>
      <c r="E8285">
        <v>123.83714000000001</v>
      </c>
      <c r="F8285">
        <v>33</v>
      </c>
      <c r="G8285">
        <v>33</v>
      </c>
      <c r="H8285">
        <v>17.3628</v>
      </c>
      <c r="I8285">
        <v>17.3628</v>
      </c>
      <c r="J8285">
        <f t="shared" si="646"/>
        <v>-5.6533646322378624E-2</v>
      </c>
      <c r="L8285">
        <v>55</v>
      </c>
      <c r="N8285" s="5">
        <f t="shared" si="647"/>
        <v>4.874167176253108</v>
      </c>
      <c r="O8285" s="5">
        <f t="shared" si="648"/>
        <v>0.39999999999999858</v>
      </c>
      <c r="P8285" s="5">
        <f t="shared" si="649"/>
        <v>4.8905526949480054</v>
      </c>
      <c r="Q8285" t="str">
        <f t="shared" si="645"/>
        <v>50.8689021505415,0.602188445627689</v>
      </c>
    </row>
    <row r="8286" spans="1:17" x14ac:dyDescent="0.25">
      <c r="A8286" t="s">
        <v>12</v>
      </c>
      <c r="B8286" s="1">
        <v>41937.488391203704</v>
      </c>
      <c r="C8286">
        <v>50.868923608213599</v>
      </c>
      <c r="D8286">
        <v>0.60224569402635098</v>
      </c>
      <c r="E8286">
        <v>123.84182</v>
      </c>
      <c r="F8286">
        <v>33.799999999999898</v>
      </c>
      <c r="G8286">
        <v>33.799999999999898</v>
      </c>
      <c r="H8286">
        <v>16.768799999999999</v>
      </c>
      <c r="I8286">
        <v>16.768799999999999</v>
      </c>
      <c r="J8286">
        <f t="shared" si="646"/>
        <v>-3.4211071946921072E-2</v>
      </c>
      <c r="L8286">
        <v>55</v>
      </c>
      <c r="N8286" s="5">
        <f t="shared" si="647"/>
        <v>4.6721285889292918</v>
      </c>
      <c r="O8286" s="5">
        <f t="shared" si="648"/>
        <v>0.79999999999989768</v>
      </c>
      <c r="P8286" s="5">
        <f t="shared" si="649"/>
        <v>4.7401250565243798</v>
      </c>
      <c r="Q8286" t="str">
        <f t="shared" si="645"/>
        <v>50.8689236082136,0.60224569402635</v>
      </c>
    </row>
    <row r="8287" spans="1:17" x14ac:dyDescent="0.25">
      <c r="A8287" t="s">
        <v>12</v>
      </c>
      <c r="B8287" s="1">
        <v>41937.488402777781</v>
      </c>
      <c r="C8287">
        <v>50.868947412818599</v>
      </c>
      <c r="D8287">
        <v>0.60230411589145605</v>
      </c>
      <c r="E8287">
        <v>123.8467</v>
      </c>
      <c r="F8287">
        <v>34.200000000000003</v>
      </c>
      <c r="G8287">
        <v>34.200000000000003</v>
      </c>
      <c r="H8287">
        <v>17.8416</v>
      </c>
      <c r="I8287">
        <v>17.8416</v>
      </c>
      <c r="J8287">
        <f t="shared" si="646"/>
        <v>6.3975955345641961E-2</v>
      </c>
      <c r="L8287">
        <v>54</v>
      </c>
      <c r="N8287" s="5">
        <f t="shared" si="647"/>
        <v>4.880634655649585</v>
      </c>
      <c r="O8287" s="5">
        <f t="shared" si="648"/>
        <v>0.40000000000010516</v>
      </c>
      <c r="P8287" s="5">
        <f t="shared" si="649"/>
        <v>4.8969985339928206</v>
      </c>
      <c r="Q8287" t="str">
        <f t="shared" si="645"/>
        <v>50.8689474128186,0.602304115891456</v>
      </c>
    </row>
    <row r="8288" spans="1:17" x14ac:dyDescent="0.25">
      <c r="A8288" t="s">
        <v>12</v>
      </c>
      <c r="B8288" s="1">
        <v>41937.488437499997</v>
      </c>
      <c r="C8288">
        <v>50.869020335376199</v>
      </c>
      <c r="D8288">
        <v>0.60245297849178303</v>
      </c>
      <c r="E8288">
        <v>123.85996</v>
      </c>
      <c r="F8288">
        <v>34.6</v>
      </c>
      <c r="G8288">
        <v>34.6</v>
      </c>
      <c r="H8288">
        <v>14.900399999999999</v>
      </c>
      <c r="I8288">
        <v>14.900399999999999</v>
      </c>
      <c r="J8288">
        <f t="shared" si="646"/>
        <v>-0.16485068603712674</v>
      </c>
      <c r="L8288">
        <v>50</v>
      </c>
      <c r="N8288" s="5">
        <f t="shared" si="647"/>
        <v>13.224320034278314</v>
      </c>
      <c r="O8288" s="5">
        <f t="shared" si="648"/>
        <v>0.39999999999999858</v>
      </c>
      <c r="P8288" s="5">
        <f t="shared" si="649"/>
        <v>13.23036811162164</v>
      </c>
      <c r="Q8288" t="str">
        <f t="shared" si="645"/>
        <v>50.8690203353762,0.602452978491783</v>
      </c>
    </row>
    <row r="8289" spans="1:17" x14ac:dyDescent="0.25">
      <c r="A8289" t="s">
        <v>12</v>
      </c>
      <c r="B8289" s="1">
        <v>41937.488449074073</v>
      </c>
      <c r="C8289">
        <v>50.8690411224961</v>
      </c>
      <c r="D8289">
        <v>0.60249681584536996</v>
      </c>
      <c r="E8289">
        <v>123.86382</v>
      </c>
      <c r="F8289">
        <v>35</v>
      </c>
      <c r="G8289">
        <v>35</v>
      </c>
      <c r="H8289">
        <v>13.7592</v>
      </c>
      <c r="I8289">
        <v>13.7592</v>
      </c>
      <c r="J8289">
        <f t="shared" si="646"/>
        <v>-7.6588547958444039E-2</v>
      </c>
      <c r="L8289">
        <v>48</v>
      </c>
      <c r="N8289" s="5">
        <f t="shared" si="647"/>
        <v>3.8492722109340072</v>
      </c>
      <c r="O8289" s="5">
        <f t="shared" si="648"/>
        <v>0.39999999999999858</v>
      </c>
      <c r="P8289" s="5">
        <f t="shared" si="649"/>
        <v>3.8699995547633823</v>
      </c>
      <c r="Q8289" t="str">
        <f t="shared" si="645"/>
        <v>50.8690411224961,0.60249681584537</v>
      </c>
    </row>
    <row r="8290" spans="1:17" x14ac:dyDescent="0.25">
      <c r="A8290" t="s">
        <v>12</v>
      </c>
      <c r="B8290" s="1">
        <v>41937.48846064815</v>
      </c>
      <c r="C8290">
        <v>50.869064843282104</v>
      </c>
      <c r="D8290">
        <v>0.60254207812249605</v>
      </c>
      <c r="E8290">
        <v>123.86796</v>
      </c>
      <c r="F8290">
        <v>35.399999999999899</v>
      </c>
      <c r="G8290">
        <v>35.399999999999899</v>
      </c>
      <c r="H8290">
        <v>14.767200000000001</v>
      </c>
      <c r="I8290">
        <v>14.767200000000001</v>
      </c>
      <c r="J8290">
        <f t="shared" si="646"/>
        <v>7.3260073260073319E-2</v>
      </c>
      <c r="L8290">
        <v>46</v>
      </c>
      <c r="N8290" s="5">
        <f t="shared" si="647"/>
        <v>4.1294126498350181</v>
      </c>
      <c r="O8290" s="5">
        <f t="shared" si="648"/>
        <v>0.3999999999998991</v>
      </c>
      <c r="P8290" s="5">
        <f t="shared" si="649"/>
        <v>4.1487406321216787</v>
      </c>
      <c r="Q8290" t="str">
        <f t="shared" si="645"/>
        <v>50.8690648432821,0.602542078122496</v>
      </c>
    </row>
    <row r="8291" spans="1:17" x14ac:dyDescent="0.25">
      <c r="A8291" t="s">
        <v>12</v>
      </c>
      <c r="B8291" s="1">
        <v>41937.48847222222</v>
      </c>
      <c r="C8291">
        <v>50.8690872229635</v>
      </c>
      <c r="D8291">
        <v>0.60258574783801999</v>
      </c>
      <c r="E8291">
        <v>123.8719</v>
      </c>
      <c r="F8291">
        <v>35.799999999999898</v>
      </c>
      <c r="G8291">
        <v>35.799999999999898</v>
      </c>
      <c r="H8291">
        <v>14.4612</v>
      </c>
      <c r="I8291">
        <v>14.4612</v>
      </c>
      <c r="J8291">
        <f t="shared" si="646"/>
        <v>-2.0721599219892799E-2</v>
      </c>
      <c r="L8291">
        <v>45</v>
      </c>
      <c r="N8291" s="5">
        <f t="shared" si="647"/>
        <v>3.9463862281130524</v>
      </c>
      <c r="O8291" s="5">
        <f t="shared" si="648"/>
        <v>0.39999999999999858</v>
      </c>
      <c r="P8291" s="5">
        <f t="shared" si="649"/>
        <v>3.9666061389354454</v>
      </c>
      <c r="Q8291" t="str">
        <f t="shared" si="645"/>
        <v>50.8690872229635,0.60258574783802</v>
      </c>
    </row>
    <row r="8292" spans="1:17" x14ac:dyDescent="0.25">
      <c r="A8292" t="s">
        <v>12</v>
      </c>
      <c r="B8292" s="1">
        <v>41937.488483796296</v>
      </c>
      <c r="C8292">
        <v>50.869111362844698</v>
      </c>
      <c r="D8292">
        <v>0.60262908227741696</v>
      </c>
      <c r="E8292">
        <v>123.87596000000001</v>
      </c>
      <c r="F8292">
        <v>36.200000000000003</v>
      </c>
      <c r="G8292">
        <v>36.200000000000003</v>
      </c>
      <c r="H8292">
        <v>14.9796</v>
      </c>
      <c r="I8292">
        <v>14.9796</v>
      </c>
      <c r="J8292">
        <f t="shared" si="646"/>
        <v>3.584764749813292E-2</v>
      </c>
      <c r="L8292">
        <v>47</v>
      </c>
      <c r="N8292" s="5">
        <f t="shared" si="647"/>
        <v>4.0567486882634451</v>
      </c>
      <c r="O8292" s="5">
        <f t="shared" si="648"/>
        <v>0.40000000000010516</v>
      </c>
      <c r="P8292" s="5">
        <f t="shared" si="649"/>
        <v>4.0764212147087147</v>
      </c>
      <c r="Q8292" t="str">
        <f t="shared" si="645"/>
        <v>50.8691113628447,0.602629082277417</v>
      </c>
    </row>
    <row r="8293" spans="1:17" x14ac:dyDescent="0.25">
      <c r="A8293" t="s">
        <v>12</v>
      </c>
      <c r="B8293" s="1">
        <v>41937.488506944443</v>
      </c>
      <c r="C8293">
        <v>50.8691629953682</v>
      </c>
      <c r="D8293">
        <v>0.60271156020462502</v>
      </c>
      <c r="E8293">
        <v>123.88412</v>
      </c>
      <c r="F8293">
        <v>36.200000000000003</v>
      </c>
      <c r="G8293">
        <v>36.200000000000003</v>
      </c>
      <c r="H8293">
        <v>14.263199999999999</v>
      </c>
      <c r="I8293">
        <v>14.263199999999999</v>
      </c>
      <c r="J8293">
        <f t="shared" si="646"/>
        <v>-4.78250420571978E-2</v>
      </c>
      <c r="L8293">
        <v>48</v>
      </c>
      <c r="N8293" s="5">
        <f t="shared" si="647"/>
        <v>8.1522836941625432</v>
      </c>
      <c r="O8293" s="5">
        <f t="shared" si="648"/>
        <v>0</v>
      </c>
      <c r="P8293" s="5">
        <f t="shared" si="649"/>
        <v>8.1522836941625432</v>
      </c>
      <c r="Q8293" t="str">
        <f t="shared" si="645"/>
        <v>50.8691629953682,0.602711560204625</v>
      </c>
    </row>
    <row r="8294" spans="1:17" x14ac:dyDescent="0.25">
      <c r="A8294" t="s">
        <v>12</v>
      </c>
      <c r="B8294" s="1">
        <v>41937.488518518519</v>
      </c>
      <c r="C8294">
        <v>50.869191829115103</v>
      </c>
      <c r="D8294">
        <v>0.60274709947407201</v>
      </c>
      <c r="E8294">
        <v>123.8882</v>
      </c>
      <c r="F8294">
        <v>36.6</v>
      </c>
      <c r="G8294">
        <v>36.6</v>
      </c>
      <c r="H8294">
        <v>14.6952</v>
      </c>
      <c r="I8294">
        <v>14.6952</v>
      </c>
      <c r="J8294">
        <f t="shared" si="646"/>
        <v>3.0287733467945509E-2</v>
      </c>
      <c r="L8294">
        <v>48</v>
      </c>
      <c r="N8294" s="5">
        <f t="shared" si="647"/>
        <v>4.0622990369816314</v>
      </c>
      <c r="O8294" s="5">
        <f t="shared" si="648"/>
        <v>0.39999999999999858</v>
      </c>
      <c r="P8294" s="5">
        <f t="shared" si="649"/>
        <v>4.0819448141617363</v>
      </c>
      <c r="Q8294" t="str">
        <f t="shared" si="645"/>
        <v>50.8691918291151,0.602747099474072</v>
      </c>
    </row>
    <row r="8295" spans="1:17" x14ac:dyDescent="0.25">
      <c r="A8295" t="s">
        <v>12</v>
      </c>
      <c r="B8295" s="1">
        <v>41937.488530092596</v>
      </c>
      <c r="C8295">
        <v>50.869224769994602</v>
      </c>
      <c r="D8295">
        <v>0.60278012417256799</v>
      </c>
      <c r="E8295">
        <v>123.89252</v>
      </c>
      <c r="F8295">
        <v>37.200000000000003</v>
      </c>
      <c r="G8295">
        <v>37.200000000000003</v>
      </c>
      <c r="H8295">
        <v>15.782400000000001</v>
      </c>
      <c r="I8295">
        <v>15.782400000000001</v>
      </c>
      <c r="J8295">
        <f t="shared" si="646"/>
        <v>7.3983341499265137E-2</v>
      </c>
      <c r="L8295">
        <v>48</v>
      </c>
      <c r="N8295" s="5">
        <f t="shared" si="647"/>
        <v>4.3349166096076086</v>
      </c>
      <c r="O8295" s="5">
        <f t="shared" si="648"/>
        <v>0.60000000000000142</v>
      </c>
      <c r="P8295" s="5">
        <f t="shared" si="649"/>
        <v>4.3762429105628868</v>
      </c>
      <c r="Q8295" t="str">
        <f t="shared" si="645"/>
        <v>50.8692247699946,0.602780124172568</v>
      </c>
    </row>
    <row r="8296" spans="1:17" x14ac:dyDescent="0.25">
      <c r="A8296" t="s">
        <v>12</v>
      </c>
      <c r="B8296" s="1">
        <v>41937.488541666666</v>
      </c>
      <c r="C8296">
        <v>50.869256369769502</v>
      </c>
      <c r="D8296">
        <v>0.602819519117474</v>
      </c>
      <c r="E8296">
        <v>123.89700000000001</v>
      </c>
      <c r="F8296">
        <v>37.6</v>
      </c>
      <c r="G8296">
        <v>37.6</v>
      </c>
      <c r="H8296">
        <v>14.6592</v>
      </c>
      <c r="I8296">
        <v>14.6592</v>
      </c>
      <c r="J8296">
        <f t="shared" si="646"/>
        <v>-7.116788321167887E-2</v>
      </c>
      <c r="L8296">
        <v>48</v>
      </c>
      <c r="N8296" s="5">
        <f t="shared" si="647"/>
        <v>4.4710393140696691</v>
      </c>
      <c r="O8296" s="5">
        <f t="shared" si="648"/>
        <v>0.39999999999999858</v>
      </c>
      <c r="P8296" s="5">
        <f t="shared" si="649"/>
        <v>4.4888965846805355</v>
      </c>
      <c r="Q8296" t="str">
        <f t="shared" si="645"/>
        <v>50.8692563697695,0.602819519117474</v>
      </c>
    </row>
    <row r="8297" spans="1:17" x14ac:dyDescent="0.25">
      <c r="A8297" t="s">
        <v>12</v>
      </c>
      <c r="B8297" s="1">
        <v>41937.488553240742</v>
      </c>
      <c r="C8297">
        <v>50.8692854549735</v>
      </c>
      <c r="D8297">
        <v>0.60285966843366601</v>
      </c>
      <c r="E8297">
        <v>123.90130000000001</v>
      </c>
      <c r="F8297">
        <v>38</v>
      </c>
      <c r="G8297">
        <v>38</v>
      </c>
      <c r="H8297">
        <v>15.6744</v>
      </c>
      <c r="I8297">
        <v>15.6744</v>
      </c>
      <c r="J8297">
        <f t="shared" si="646"/>
        <v>6.925343811394892E-2</v>
      </c>
      <c r="L8297">
        <v>48</v>
      </c>
      <c r="N8297" s="5">
        <f t="shared" si="647"/>
        <v>4.2889325877795148</v>
      </c>
      <c r="O8297" s="5">
        <f t="shared" si="648"/>
        <v>0.39999999999999858</v>
      </c>
      <c r="P8297" s="5">
        <f t="shared" si="649"/>
        <v>4.3075448625077701</v>
      </c>
      <c r="Q8297" t="str">
        <f t="shared" si="645"/>
        <v>50.8692854549735,0.602859668433666</v>
      </c>
    </row>
    <row r="8298" spans="1:17" x14ac:dyDescent="0.25">
      <c r="A8298" t="s">
        <v>12</v>
      </c>
      <c r="B8298" s="1">
        <v>41937.488564814812</v>
      </c>
      <c r="C8298">
        <v>50.869315210729802</v>
      </c>
      <c r="D8298">
        <v>0.60289973393082597</v>
      </c>
      <c r="E8298">
        <v>123.90566</v>
      </c>
      <c r="F8298">
        <v>38.399999999999899</v>
      </c>
      <c r="G8298">
        <v>38.399999999999899</v>
      </c>
      <c r="H8298">
        <v>14.6988</v>
      </c>
      <c r="I8298">
        <v>14.6988</v>
      </c>
      <c r="J8298">
        <f t="shared" si="646"/>
        <v>-6.2241616903996329E-2</v>
      </c>
      <c r="L8298">
        <v>47</v>
      </c>
      <c r="N8298" s="5">
        <f t="shared" si="647"/>
        <v>4.3421873505675723</v>
      </c>
      <c r="O8298" s="5">
        <f t="shared" si="648"/>
        <v>0.3999999999998991</v>
      </c>
      <c r="P8298" s="5">
        <f t="shared" si="649"/>
        <v>4.3605723233801497</v>
      </c>
      <c r="Q8298" t="str">
        <f t="shared" si="645"/>
        <v>50.8693152107298,0.602899733930826</v>
      </c>
    </row>
    <row r="8299" spans="1:17" x14ac:dyDescent="0.25">
      <c r="A8299" t="s">
        <v>12</v>
      </c>
      <c r="B8299" s="1">
        <v>41937.488576388889</v>
      </c>
      <c r="C8299">
        <v>50.869340775534504</v>
      </c>
      <c r="D8299">
        <v>0.60294382274150804</v>
      </c>
      <c r="E8299">
        <v>123.90985999999999</v>
      </c>
      <c r="F8299">
        <v>38.799999999999898</v>
      </c>
      <c r="G8299">
        <v>38.799999999999898</v>
      </c>
      <c r="H8299">
        <v>14.7348</v>
      </c>
      <c r="I8299">
        <v>14.7348</v>
      </c>
      <c r="J8299">
        <f t="shared" si="646"/>
        <v>2.4491795248591441E-3</v>
      </c>
      <c r="L8299">
        <v>46</v>
      </c>
      <c r="N8299" s="5">
        <f t="shared" si="647"/>
        <v>4.2018924853040041</v>
      </c>
      <c r="O8299" s="5">
        <f t="shared" si="648"/>
        <v>0.39999999999999858</v>
      </c>
      <c r="P8299" s="5">
        <f t="shared" si="649"/>
        <v>4.2208885863114487</v>
      </c>
      <c r="Q8299" t="str">
        <f t="shared" si="645"/>
        <v>50.8693407755345,0.602943822741508</v>
      </c>
    </row>
    <row r="8300" spans="1:17" x14ac:dyDescent="0.25">
      <c r="A8300" t="s">
        <v>12</v>
      </c>
      <c r="B8300" s="1">
        <v>41937.488587962966</v>
      </c>
      <c r="C8300">
        <v>50.869366172701099</v>
      </c>
      <c r="D8300">
        <v>0.60298749245703198</v>
      </c>
      <c r="E8300">
        <v>123.91401999999999</v>
      </c>
      <c r="F8300">
        <v>39.200000000000003</v>
      </c>
      <c r="G8300">
        <v>39.200000000000003</v>
      </c>
      <c r="H8300">
        <v>14.234400000000001</v>
      </c>
      <c r="I8300">
        <v>14.234400000000001</v>
      </c>
      <c r="J8300">
        <f t="shared" si="646"/>
        <v>-3.3960420229660331E-2</v>
      </c>
      <c r="L8300">
        <v>46</v>
      </c>
      <c r="N8300" s="5">
        <f t="shared" si="647"/>
        <v>4.1663510406320103</v>
      </c>
      <c r="O8300" s="5">
        <f t="shared" si="648"/>
        <v>0.40000000000010516</v>
      </c>
      <c r="P8300" s="5">
        <f t="shared" si="649"/>
        <v>4.1855084510457656</v>
      </c>
      <c r="Q8300" t="str">
        <f t="shared" si="645"/>
        <v>50.8693661727011,0.602987492457032</v>
      </c>
    </row>
    <row r="8301" spans="1:17" x14ac:dyDescent="0.25">
      <c r="A8301" t="s">
        <v>12</v>
      </c>
      <c r="B8301" s="1">
        <v>41937.488599537035</v>
      </c>
      <c r="C8301">
        <v>50.869392994791198</v>
      </c>
      <c r="D8301">
        <v>0.60302789323031902</v>
      </c>
      <c r="E8301">
        <v>123.91813999999999</v>
      </c>
      <c r="F8301">
        <v>39.6</v>
      </c>
      <c r="G8301">
        <v>39.6</v>
      </c>
      <c r="H8301">
        <v>15.0732</v>
      </c>
      <c r="I8301">
        <v>15.0732</v>
      </c>
      <c r="J8301">
        <f t="shared" si="646"/>
        <v>5.8927668184117286E-2</v>
      </c>
      <c r="L8301">
        <v>45</v>
      </c>
      <c r="N8301" s="5">
        <f t="shared" si="647"/>
        <v>4.1141063281417978</v>
      </c>
      <c r="O8301" s="5">
        <f t="shared" si="648"/>
        <v>0.39999999999999858</v>
      </c>
      <c r="P8301" s="5">
        <f t="shared" si="649"/>
        <v>4.1335058823299606</v>
      </c>
      <c r="Q8301" t="str">
        <f t="shared" si="645"/>
        <v>50.8693929947912,0.603027893230319</v>
      </c>
    </row>
    <row r="8302" spans="1:17" x14ac:dyDescent="0.25">
      <c r="A8302" t="s">
        <v>12</v>
      </c>
      <c r="B8302" s="1">
        <v>41937.488611111112</v>
      </c>
      <c r="C8302">
        <v>50.869420403614598</v>
      </c>
      <c r="D8302">
        <v>0.60306846164166905</v>
      </c>
      <c r="E8302">
        <v>123.92232</v>
      </c>
      <c r="F8302">
        <v>40</v>
      </c>
      <c r="G8302">
        <v>40</v>
      </c>
      <c r="H8302">
        <v>14.9292</v>
      </c>
      <c r="I8302">
        <v>14.9292</v>
      </c>
      <c r="J8302">
        <f t="shared" si="646"/>
        <v>-9.5533795080009632E-3</v>
      </c>
      <c r="L8302">
        <v>45</v>
      </c>
      <c r="N8302" s="5">
        <f t="shared" si="647"/>
        <v>4.1706752263850344</v>
      </c>
      <c r="O8302" s="5">
        <f t="shared" si="648"/>
        <v>0.39999999999999858</v>
      </c>
      <c r="P8302" s="5">
        <f t="shared" si="649"/>
        <v>4.1898128650313078</v>
      </c>
      <c r="Q8302" t="str">
        <f t="shared" si="645"/>
        <v>50.8694204036146,0.603068461641669</v>
      </c>
    </row>
    <row r="8303" spans="1:17" x14ac:dyDescent="0.25">
      <c r="A8303" t="s">
        <v>12</v>
      </c>
      <c r="B8303" s="1">
        <v>41937.488622685189</v>
      </c>
      <c r="C8303">
        <v>50.8694444596767</v>
      </c>
      <c r="D8303">
        <v>0.60311682522296906</v>
      </c>
      <c r="E8303">
        <v>123.92666</v>
      </c>
      <c r="F8303">
        <v>40.399999999999899</v>
      </c>
      <c r="G8303">
        <v>40.399999999999899</v>
      </c>
      <c r="H8303">
        <v>15.440399999999901</v>
      </c>
      <c r="I8303">
        <v>15.440399999999901</v>
      </c>
      <c r="J8303">
        <f t="shared" si="646"/>
        <v>3.4241620448510375E-2</v>
      </c>
      <c r="L8303">
        <v>46</v>
      </c>
      <c r="N8303" s="5">
        <f t="shared" si="647"/>
        <v>4.3213813499529685</v>
      </c>
      <c r="O8303" s="5">
        <f t="shared" si="648"/>
        <v>0.3999999999998991</v>
      </c>
      <c r="P8303" s="5">
        <f t="shared" si="649"/>
        <v>4.339854464347999</v>
      </c>
      <c r="Q8303" t="str">
        <f t="shared" si="645"/>
        <v>50.8694444596767,0.603116825222969</v>
      </c>
    </row>
    <row r="8304" spans="1:17" x14ac:dyDescent="0.25">
      <c r="A8304" t="s">
        <v>12</v>
      </c>
      <c r="B8304" s="1">
        <v>41937.488668981481</v>
      </c>
      <c r="C8304">
        <v>50.8695459645241</v>
      </c>
      <c r="D8304">
        <v>0.603313213214278</v>
      </c>
      <c r="E8304">
        <v>123.94450000000001</v>
      </c>
      <c r="F8304">
        <v>41</v>
      </c>
      <c r="G8304">
        <v>41</v>
      </c>
      <c r="H8304">
        <v>16.6572</v>
      </c>
      <c r="I8304">
        <v>16.6572</v>
      </c>
      <c r="J8304">
        <f t="shared" si="646"/>
        <v>7.8806248542790766E-2</v>
      </c>
      <c r="L8304">
        <v>50</v>
      </c>
      <c r="N8304" s="5">
        <f t="shared" si="647"/>
        <v>17.813717595234646</v>
      </c>
      <c r="O8304" s="5">
        <f t="shared" si="648"/>
        <v>0.6000000000001009</v>
      </c>
      <c r="P8304" s="5">
        <f t="shared" si="649"/>
        <v>17.823819303470639</v>
      </c>
      <c r="Q8304" t="str">
        <f t="shared" si="645"/>
        <v>50.8695459645241,0.603313213214278</v>
      </c>
    </row>
    <row r="8305" spans="1:17" x14ac:dyDescent="0.25">
      <c r="A8305" t="s">
        <v>12</v>
      </c>
      <c r="B8305" s="1">
        <v>41937.488680555558</v>
      </c>
      <c r="C8305">
        <v>50.869573121890397</v>
      </c>
      <c r="D8305">
        <v>0.60336031951010205</v>
      </c>
      <c r="E8305">
        <v>123.948979999999</v>
      </c>
      <c r="F8305">
        <v>41.799999999999898</v>
      </c>
      <c r="G8305">
        <v>41.799999999999898</v>
      </c>
      <c r="H8305">
        <v>15.7248</v>
      </c>
      <c r="I8305">
        <v>15.7248</v>
      </c>
      <c r="J8305">
        <f t="shared" si="646"/>
        <v>-5.5975794251134615E-2</v>
      </c>
      <c r="L8305">
        <v>52</v>
      </c>
      <c r="N8305" s="5">
        <f t="shared" si="647"/>
        <v>4.4790952473174883</v>
      </c>
      <c r="O8305" s="5">
        <f t="shared" si="648"/>
        <v>0.79999999999989768</v>
      </c>
      <c r="P8305" s="5">
        <f t="shared" si="649"/>
        <v>4.5499773883550176</v>
      </c>
      <c r="Q8305" t="str">
        <f t="shared" si="645"/>
        <v>50.8695731218904,0.603360319510102</v>
      </c>
    </row>
    <row r="8306" spans="1:17" x14ac:dyDescent="0.25">
      <c r="A8306" t="s">
        <v>12</v>
      </c>
      <c r="B8306" s="1">
        <v>41937.488692129627</v>
      </c>
      <c r="C8306">
        <v>50.869600363075698</v>
      </c>
      <c r="D8306">
        <v>0.60340298339724496</v>
      </c>
      <c r="E8306">
        <v>123.95323999999999</v>
      </c>
      <c r="F8306">
        <v>42.2</v>
      </c>
      <c r="G8306">
        <v>42.2</v>
      </c>
      <c r="H8306">
        <v>15.0732</v>
      </c>
      <c r="I8306">
        <v>15.0732</v>
      </c>
      <c r="J8306">
        <f t="shared" si="646"/>
        <v>-4.143772893772895E-2</v>
      </c>
      <c r="L8306">
        <v>53</v>
      </c>
      <c r="N8306" s="5">
        <f t="shared" si="647"/>
        <v>4.2604694044792168</v>
      </c>
      <c r="O8306" s="5">
        <f t="shared" si="648"/>
        <v>0.40000000000010516</v>
      </c>
      <c r="P8306" s="5">
        <f t="shared" si="649"/>
        <v>4.2792054807526574</v>
      </c>
      <c r="Q8306" t="str">
        <f t="shared" si="645"/>
        <v>50.8696003630757,0.603402983397245</v>
      </c>
    </row>
    <row r="8307" spans="1:17" x14ac:dyDescent="0.25">
      <c r="A8307" t="s">
        <v>12</v>
      </c>
      <c r="B8307" s="1">
        <v>41937.488703703704</v>
      </c>
      <c r="C8307">
        <v>50.869628526270297</v>
      </c>
      <c r="D8307">
        <v>0.60344455763697602</v>
      </c>
      <c r="E8307">
        <v>123.95752</v>
      </c>
      <c r="F8307">
        <v>42.6</v>
      </c>
      <c r="G8307">
        <v>42.6</v>
      </c>
      <c r="H8307">
        <v>15.4908</v>
      </c>
      <c r="I8307">
        <v>15.4908</v>
      </c>
      <c r="J8307">
        <f t="shared" si="646"/>
        <v>2.7704800573202782E-2</v>
      </c>
      <c r="L8307">
        <v>53</v>
      </c>
      <c r="N8307" s="5">
        <f t="shared" si="647"/>
        <v>4.2794658943867692</v>
      </c>
      <c r="O8307" s="5">
        <f t="shared" si="648"/>
        <v>0.39999999999999858</v>
      </c>
      <c r="P8307" s="5">
        <f t="shared" si="649"/>
        <v>4.2981191632177387</v>
      </c>
      <c r="Q8307" t="str">
        <f t="shared" si="645"/>
        <v>50.8696285262703,0.603444557636976</v>
      </c>
    </row>
    <row r="8308" spans="1:17" x14ac:dyDescent="0.25">
      <c r="A8308" t="s">
        <v>12</v>
      </c>
      <c r="B8308" s="1">
        <v>41937.488749999997</v>
      </c>
      <c r="C8308">
        <v>50.869736904278398</v>
      </c>
      <c r="D8308">
        <v>0.60362694784998805</v>
      </c>
      <c r="E8308">
        <v>123.975119999999</v>
      </c>
      <c r="F8308">
        <v>43</v>
      </c>
      <c r="G8308">
        <v>43</v>
      </c>
      <c r="H8308">
        <v>15.0228</v>
      </c>
      <c r="I8308">
        <v>15.0228</v>
      </c>
      <c r="J8308">
        <f t="shared" si="646"/>
        <v>-3.0211480362537763E-2</v>
      </c>
      <c r="L8308">
        <v>52</v>
      </c>
      <c r="N8308" s="5">
        <f t="shared" si="647"/>
        <v>17.57944369462594</v>
      </c>
      <c r="O8308" s="5">
        <f t="shared" si="648"/>
        <v>0.39999999999999858</v>
      </c>
      <c r="P8308" s="5">
        <f t="shared" si="649"/>
        <v>17.583993875468785</v>
      </c>
      <c r="Q8308" t="str">
        <f t="shared" si="645"/>
        <v>50.8697369042783,0.603626947849988</v>
      </c>
    </row>
    <row r="8309" spans="1:17" x14ac:dyDescent="0.25">
      <c r="A8309" t="s">
        <v>12</v>
      </c>
      <c r="B8309" s="1">
        <v>41937.488761574074</v>
      </c>
      <c r="C8309">
        <v>50.869764983654001</v>
      </c>
      <c r="D8309">
        <v>0.60367204248905104</v>
      </c>
      <c r="E8309">
        <v>123.979559999999</v>
      </c>
      <c r="F8309">
        <v>43.6</v>
      </c>
      <c r="G8309">
        <v>43.6</v>
      </c>
      <c r="H8309">
        <v>14.634</v>
      </c>
      <c r="I8309">
        <v>14.634</v>
      </c>
      <c r="J8309">
        <f t="shared" si="646"/>
        <v>-2.5880661394680073E-2</v>
      </c>
      <c r="L8309">
        <v>52</v>
      </c>
      <c r="N8309" s="5">
        <f t="shared" si="647"/>
        <v>4.4447566946810291</v>
      </c>
      <c r="O8309" s="5">
        <f t="shared" si="648"/>
        <v>0.60000000000000142</v>
      </c>
      <c r="P8309" s="5">
        <f t="shared" si="649"/>
        <v>4.4850710222817911</v>
      </c>
      <c r="Q8309" t="str">
        <f t="shared" si="645"/>
        <v>50.869764983654,0.603672042489051</v>
      </c>
    </row>
    <row r="8310" spans="1:17" x14ac:dyDescent="0.25">
      <c r="A8310" t="s">
        <v>12</v>
      </c>
      <c r="B8310" s="1">
        <v>41937.48877314815</v>
      </c>
      <c r="C8310">
        <v>50.869792141020298</v>
      </c>
      <c r="D8310">
        <v>0.60371663421392396</v>
      </c>
      <c r="E8310">
        <v>123.98388</v>
      </c>
      <c r="F8310">
        <v>44</v>
      </c>
      <c r="G8310">
        <v>44</v>
      </c>
      <c r="H8310">
        <v>14.364000000000001</v>
      </c>
      <c r="I8310">
        <v>14.364000000000001</v>
      </c>
      <c r="J8310">
        <f t="shared" si="646"/>
        <v>-1.8450184501844991E-2</v>
      </c>
      <c r="L8310">
        <v>51</v>
      </c>
      <c r="N8310" s="5">
        <f t="shared" si="647"/>
        <v>4.3484097382697762</v>
      </c>
      <c r="O8310" s="5">
        <f t="shared" si="648"/>
        <v>0.39999999999999858</v>
      </c>
      <c r="P8310" s="5">
        <f t="shared" si="649"/>
        <v>4.3667685136585179</v>
      </c>
      <c r="Q8310" t="str">
        <f t="shared" si="645"/>
        <v>50.8697921410202,0.603716634213924</v>
      </c>
    </row>
    <row r="8311" spans="1:17" x14ac:dyDescent="0.25">
      <c r="A8311" t="s">
        <v>12</v>
      </c>
      <c r="B8311" s="1">
        <v>41937.48878472222</v>
      </c>
      <c r="C8311">
        <v>50.869816029444301</v>
      </c>
      <c r="D8311">
        <v>0.603764662519097</v>
      </c>
      <c r="E8311">
        <v>123.98818</v>
      </c>
      <c r="F8311">
        <v>44.399999999999899</v>
      </c>
      <c r="G8311">
        <v>44.399999999999899</v>
      </c>
      <c r="H8311">
        <v>14.4468</v>
      </c>
      <c r="I8311">
        <v>14.4468</v>
      </c>
      <c r="J8311">
        <f t="shared" si="646"/>
        <v>5.7644110275688436E-3</v>
      </c>
      <c r="L8311">
        <v>50</v>
      </c>
      <c r="N8311" s="5">
        <f t="shared" si="647"/>
        <v>4.2920835112612021</v>
      </c>
      <c r="O8311" s="5">
        <f t="shared" si="648"/>
        <v>0.3999999999998991</v>
      </c>
      <c r="P8311" s="5">
        <f t="shared" si="649"/>
        <v>4.3106821812376994</v>
      </c>
      <c r="Q8311" t="str">
        <f t="shared" si="645"/>
        <v>50.8698160294443,0.603764662519097</v>
      </c>
    </row>
    <row r="8312" spans="1:17" x14ac:dyDescent="0.25">
      <c r="A8312" t="s">
        <v>12</v>
      </c>
      <c r="B8312" s="1">
        <v>41937.488796296297</v>
      </c>
      <c r="C8312">
        <v>50.869840253144503</v>
      </c>
      <c r="D8312">
        <v>0.60381101444363505</v>
      </c>
      <c r="E8312">
        <v>123.99239999999899</v>
      </c>
      <c r="F8312">
        <v>44.799999999999898</v>
      </c>
      <c r="G8312">
        <v>44.799999999999898</v>
      </c>
      <c r="H8312">
        <v>14.9688</v>
      </c>
      <c r="I8312">
        <v>14.9688</v>
      </c>
      <c r="J8312">
        <f t="shared" si="646"/>
        <v>3.6132569150261667E-2</v>
      </c>
      <c r="L8312">
        <v>50</v>
      </c>
      <c r="N8312" s="5">
        <f t="shared" si="647"/>
        <v>4.2222200271175847</v>
      </c>
      <c r="O8312" s="5">
        <f t="shared" si="648"/>
        <v>0.39999999999999858</v>
      </c>
      <c r="P8312" s="5">
        <f t="shared" si="649"/>
        <v>4.2411250815547543</v>
      </c>
      <c r="Q8312" t="str">
        <f t="shared" si="645"/>
        <v>50.8698402531445,0.603811014443635</v>
      </c>
    </row>
    <row r="8313" spans="1:17" x14ac:dyDescent="0.25">
      <c r="A8313" t="s">
        <v>12</v>
      </c>
      <c r="B8313" s="1">
        <v>41937.488842592589</v>
      </c>
      <c r="C8313">
        <v>50.869955504313097</v>
      </c>
      <c r="D8313">
        <v>0.60396172106266</v>
      </c>
      <c r="E8313">
        <v>124.0091</v>
      </c>
      <c r="F8313">
        <v>44.799999999999898</v>
      </c>
      <c r="G8313">
        <v>44.799999999999898</v>
      </c>
      <c r="H8313">
        <v>15.897600000000001</v>
      </c>
      <c r="I8313">
        <v>15.897600000000001</v>
      </c>
      <c r="J8313">
        <f t="shared" si="646"/>
        <v>6.2049062049062097E-2</v>
      </c>
      <c r="L8313">
        <v>52</v>
      </c>
      <c r="N8313" s="5">
        <f t="shared" si="647"/>
        <v>16.615575740686062</v>
      </c>
      <c r="O8313" s="5">
        <f t="shared" si="648"/>
        <v>0</v>
      </c>
      <c r="P8313" s="5">
        <f t="shared" si="649"/>
        <v>16.615575740686062</v>
      </c>
      <c r="Q8313" t="str">
        <f t="shared" si="645"/>
        <v>50.8699555043131,0.60396172106266</v>
      </c>
    </row>
    <row r="8314" spans="1:17" x14ac:dyDescent="0.25">
      <c r="A8314" t="s">
        <v>12</v>
      </c>
      <c r="B8314" s="1">
        <v>41937.488888888889</v>
      </c>
      <c r="C8314">
        <v>50.870050471276002</v>
      </c>
      <c r="D8314">
        <v>0.60415869578719095</v>
      </c>
      <c r="E8314">
        <v>124.02652</v>
      </c>
      <c r="F8314">
        <v>45.2</v>
      </c>
      <c r="G8314">
        <v>45.2</v>
      </c>
      <c r="H8314">
        <v>16.271999999999998</v>
      </c>
      <c r="I8314">
        <v>16.271999999999998</v>
      </c>
      <c r="J8314">
        <f t="shared" si="646"/>
        <v>2.3550724637681025E-2</v>
      </c>
      <c r="L8314">
        <v>55</v>
      </c>
      <c r="N8314" s="5">
        <f t="shared" si="647"/>
        <v>17.394157109681174</v>
      </c>
      <c r="O8314" s="5">
        <f t="shared" si="648"/>
        <v>0.40000000000010516</v>
      </c>
      <c r="P8314" s="5">
        <f t="shared" si="649"/>
        <v>17.398755747359413</v>
      </c>
      <c r="Q8314" t="str">
        <f t="shared" si="645"/>
        <v>50.870050471276,0.604158695787191</v>
      </c>
    </row>
    <row r="8315" spans="1:17" x14ac:dyDescent="0.25">
      <c r="A8315" t="s">
        <v>12</v>
      </c>
      <c r="B8315" s="1">
        <v>41937.488900462966</v>
      </c>
      <c r="C8315">
        <v>50.870076287537799</v>
      </c>
      <c r="D8315">
        <v>0.60421175323426701</v>
      </c>
      <c r="E8315">
        <v>124.03124</v>
      </c>
      <c r="F8315">
        <v>45.6</v>
      </c>
      <c r="G8315">
        <v>45.6</v>
      </c>
      <c r="H8315">
        <v>15.8292</v>
      </c>
      <c r="I8315">
        <v>15.8292</v>
      </c>
      <c r="J8315">
        <f t="shared" si="646"/>
        <v>-2.7212389380530871E-2</v>
      </c>
      <c r="L8315">
        <v>56</v>
      </c>
      <c r="N8315" s="5">
        <f t="shared" si="647"/>
        <v>4.7009750989044363</v>
      </c>
      <c r="O8315" s="5">
        <f t="shared" si="648"/>
        <v>0.39999999999999858</v>
      </c>
      <c r="P8315" s="5">
        <f t="shared" si="649"/>
        <v>4.7179621533581191</v>
      </c>
      <c r="Q8315" t="str">
        <f t="shared" si="645"/>
        <v>50.8700762875378,0.604211753234267</v>
      </c>
    </row>
    <row r="8316" spans="1:17" x14ac:dyDescent="0.25">
      <c r="A8316" t="s">
        <v>12</v>
      </c>
      <c r="B8316" s="1">
        <v>41937.488912037035</v>
      </c>
      <c r="C8316">
        <v>50.870099673047598</v>
      </c>
      <c r="D8316">
        <v>0.60426355339586701</v>
      </c>
      <c r="E8316">
        <v>124.03572</v>
      </c>
      <c r="F8316">
        <v>46</v>
      </c>
      <c r="G8316">
        <v>46</v>
      </c>
      <c r="H8316">
        <v>15.6168</v>
      </c>
      <c r="I8316">
        <v>15.6168</v>
      </c>
      <c r="J8316">
        <f t="shared" si="646"/>
        <v>-1.3418239708892464E-2</v>
      </c>
      <c r="L8316">
        <v>55</v>
      </c>
      <c r="N8316" s="5">
        <f t="shared" si="647"/>
        <v>4.4690230627262295</v>
      </c>
      <c r="O8316" s="5">
        <f t="shared" si="648"/>
        <v>0.39999999999999858</v>
      </c>
      <c r="P8316" s="5">
        <f t="shared" si="649"/>
        <v>4.4868883577796908</v>
      </c>
      <c r="Q8316" t="str">
        <f t="shared" si="645"/>
        <v>50.8700996730476,0.604263553395867</v>
      </c>
    </row>
    <row r="8317" spans="1:17" x14ac:dyDescent="0.25">
      <c r="A8317" t="s">
        <v>12</v>
      </c>
      <c r="B8317" s="1">
        <v>41937.488923611112</v>
      </c>
      <c r="C8317">
        <v>50.870123561471701</v>
      </c>
      <c r="D8317">
        <v>0.60431334190070596</v>
      </c>
      <c r="E8317">
        <v>124.0401</v>
      </c>
      <c r="F8317">
        <v>46.399999999999899</v>
      </c>
      <c r="G8317">
        <v>46.399999999999899</v>
      </c>
      <c r="H8317">
        <v>15.314399999999999</v>
      </c>
      <c r="I8317">
        <v>15.314399999999999</v>
      </c>
      <c r="J8317">
        <f t="shared" si="646"/>
        <v>-1.9363762102351342E-2</v>
      </c>
      <c r="L8317">
        <v>54</v>
      </c>
      <c r="N8317" s="5">
        <f t="shared" si="647"/>
        <v>4.389666922188562</v>
      </c>
      <c r="O8317" s="5">
        <f t="shared" si="648"/>
        <v>0.3999999999998991</v>
      </c>
      <c r="P8317" s="5">
        <f t="shared" si="649"/>
        <v>4.4078538641561522</v>
      </c>
      <c r="Q8317" t="str">
        <f t="shared" si="645"/>
        <v>50.8701235614717,0.604313341900706</v>
      </c>
    </row>
    <row r="8318" spans="1:17" x14ac:dyDescent="0.25">
      <c r="A8318" t="s">
        <v>12</v>
      </c>
      <c r="B8318" s="1">
        <v>41937.488935185182</v>
      </c>
      <c r="C8318">
        <v>50.870148623362098</v>
      </c>
      <c r="D8318">
        <v>0.60436002910137099</v>
      </c>
      <c r="E8318">
        <v>124.04442</v>
      </c>
      <c r="F8318">
        <v>47</v>
      </c>
      <c r="G8318">
        <v>47</v>
      </c>
      <c r="H8318">
        <v>15.627599999999999</v>
      </c>
      <c r="I8318">
        <v>15.627599999999999</v>
      </c>
      <c r="J8318">
        <f t="shared" si="646"/>
        <v>2.0451339915373776E-2</v>
      </c>
      <c r="L8318">
        <v>53</v>
      </c>
      <c r="N8318" s="5">
        <f t="shared" si="647"/>
        <v>4.3004746901895707</v>
      </c>
      <c r="O8318" s="5">
        <f t="shared" si="648"/>
        <v>0.6000000000001009</v>
      </c>
      <c r="P8318" s="5">
        <f t="shared" si="649"/>
        <v>4.3421288052015692</v>
      </c>
      <c r="Q8318" t="str">
        <f t="shared" si="645"/>
        <v>50.8701486233621,0.604360029101371</v>
      </c>
    </row>
    <row r="8319" spans="1:17" x14ac:dyDescent="0.25">
      <c r="A8319" t="s">
        <v>12</v>
      </c>
      <c r="B8319" s="1">
        <v>41937.488969907405</v>
      </c>
      <c r="C8319">
        <v>50.870227161794901</v>
      </c>
      <c r="D8319">
        <v>0.60450788587331705</v>
      </c>
      <c r="E8319">
        <v>124.05800000000001</v>
      </c>
      <c r="F8319">
        <v>47</v>
      </c>
      <c r="G8319">
        <v>47</v>
      </c>
      <c r="H8319">
        <v>17.334</v>
      </c>
      <c r="I8319">
        <v>17.334</v>
      </c>
      <c r="J8319">
        <f t="shared" si="646"/>
        <v>0.10919143054595717</v>
      </c>
      <c r="L8319">
        <v>57</v>
      </c>
      <c r="N8319" s="5">
        <f t="shared" si="647"/>
        <v>13.561466608848605</v>
      </c>
      <c r="O8319" s="5">
        <f t="shared" si="648"/>
        <v>0</v>
      </c>
      <c r="P8319" s="5">
        <f t="shared" si="649"/>
        <v>13.561466608848605</v>
      </c>
      <c r="Q8319" t="str">
        <f t="shared" si="645"/>
        <v>50.8702271617949,0.604507885873317</v>
      </c>
    </row>
    <row r="8320" spans="1:17" x14ac:dyDescent="0.25">
      <c r="A8320" t="s">
        <v>12</v>
      </c>
      <c r="B8320" s="1">
        <v>41937.489004629628</v>
      </c>
      <c r="C8320">
        <v>50.870311483740799</v>
      </c>
      <c r="D8320">
        <v>0.60467334464192302</v>
      </c>
      <c r="E8320">
        <v>124.07298</v>
      </c>
      <c r="F8320">
        <v>47</v>
      </c>
      <c r="G8320">
        <v>47</v>
      </c>
      <c r="H8320">
        <v>18.4284</v>
      </c>
      <c r="I8320">
        <v>18.4284</v>
      </c>
      <c r="J8320">
        <f t="shared" si="646"/>
        <v>6.3136033229491184E-2</v>
      </c>
      <c r="L8320">
        <v>61</v>
      </c>
      <c r="N8320" s="5">
        <f t="shared" si="647"/>
        <v>14.923877153534937</v>
      </c>
      <c r="O8320" s="5">
        <f t="shared" si="648"/>
        <v>0</v>
      </c>
      <c r="P8320" s="5">
        <f t="shared" si="649"/>
        <v>14.923877153534937</v>
      </c>
      <c r="Q8320" t="str">
        <f t="shared" si="645"/>
        <v>50.8703114837408,0.604673344641923</v>
      </c>
    </row>
    <row r="8321" spans="1:17" x14ac:dyDescent="0.25">
      <c r="A8321" t="s">
        <v>12</v>
      </c>
      <c r="B8321" s="1">
        <v>41937.489039351851</v>
      </c>
      <c r="C8321">
        <v>50.8703792933374</v>
      </c>
      <c r="D8321">
        <v>0.60486411675810803</v>
      </c>
      <c r="E8321">
        <v>124.08839999999999</v>
      </c>
      <c r="F8321">
        <v>47</v>
      </c>
      <c r="G8321">
        <v>47</v>
      </c>
      <c r="H8321">
        <v>17.269199999999898</v>
      </c>
      <c r="I8321">
        <v>17.269199999999898</v>
      </c>
      <c r="J8321">
        <f t="shared" si="646"/>
        <v>-6.2902910724756442E-2</v>
      </c>
      <c r="L8321">
        <v>63</v>
      </c>
      <c r="N8321" s="5">
        <f t="shared" si="647"/>
        <v>15.364274186157933</v>
      </c>
      <c r="O8321" s="5">
        <f t="shared" si="648"/>
        <v>0</v>
      </c>
      <c r="P8321" s="5">
        <f t="shared" si="649"/>
        <v>15.364274186157933</v>
      </c>
      <c r="Q8321" t="str">
        <f t="shared" si="645"/>
        <v>50.8703792933374,0.604864116758108</v>
      </c>
    </row>
    <row r="8322" spans="1:17" x14ac:dyDescent="0.25">
      <c r="A8322" t="s">
        <v>12</v>
      </c>
      <c r="B8322" s="1">
        <v>41937.489074074074</v>
      </c>
      <c r="C8322">
        <v>50.870438218116703</v>
      </c>
      <c r="D8322">
        <v>0.60505706816911697</v>
      </c>
      <c r="E8322">
        <v>124.103479999999</v>
      </c>
      <c r="F8322">
        <v>47</v>
      </c>
      <c r="G8322">
        <v>47</v>
      </c>
      <c r="H8322">
        <v>18.403199999999998</v>
      </c>
      <c r="I8322">
        <v>18.403199999999998</v>
      </c>
      <c r="J8322">
        <f t="shared" si="646"/>
        <v>6.5666041275803541E-2</v>
      </c>
      <c r="L8322">
        <v>15</v>
      </c>
      <c r="N8322" s="5">
        <f t="shared" si="647"/>
        <v>15.041778216484447</v>
      </c>
      <c r="O8322" s="5">
        <f t="shared" si="648"/>
        <v>0</v>
      </c>
      <c r="P8322" s="5">
        <f t="shared" si="649"/>
        <v>15.041778216484447</v>
      </c>
      <c r="Q8322" t="str">
        <f t="shared" si="645"/>
        <v>50.8704382181167,0.605057068169116</v>
      </c>
    </row>
    <row r="8323" spans="1:17" x14ac:dyDescent="0.25">
      <c r="A8323" t="s">
        <v>12</v>
      </c>
      <c r="B8323" s="1">
        <v>41937.489085648151</v>
      </c>
      <c r="C8323">
        <v>50.870453808456602</v>
      </c>
      <c r="D8323">
        <v>0.60512814670801096</v>
      </c>
      <c r="E8323">
        <v>124.10878</v>
      </c>
      <c r="F8323">
        <v>47</v>
      </c>
      <c r="G8323">
        <v>47</v>
      </c>
      <c r="H8323">
        <v>19.594799999999999</v>
      </c>
      <c r="I8323">
        <v>19.594799999999999</v>
      </c>
      <c r="J8323">
        <f t="shared" si="646"/>
        <v>6.4749608763693331E-2</v>
      </c>
      <c r="L8323">
        <v>62</v>
      </c>
      <c r="N8323" s="5">
        <f t="shared" si="647"/>
        <v>5.2806559449236623</v>
      </c>
      <c r="O8323" s="5">
        <f t="shared" si="648"/>
        <v>0</v>
      </c>
      <c r="P8323" s="5">
        <f t="shared" si="649"/>
        <v>5.2806559449236623</v>
      </c>
      <c r="Q8323" t="str">
        <f t="shared" ref="Q8323:Q8386" si="650">TEXT(C8323,"0.################")&amp;","&amp;TEXT(D8323,"0.################")</f>
        <v>50.8704538084566,0.605128146708011</v>
      </c>
    </row>
    <row r="8324" spans="1:17" x14ac:dyDescent="0.25">
      <c r="A8324" t="s">
        <v>12</v>
      </c>
      <c r="B8324" s="1">
        <v>41937.489120370374</v>
      </c>
      <c r="C8324">
        <v>50.8705082070082</v>
      </c>
      <c r="D8324">
        <v>0.60536175034940198</v>
      </c>
      <c r="E8324">
        <v>124.12632000000001</v>
      </c>
      <c r="F8324">
        <v>47</v>
      </c>
      <c r="G8324">
        <v>47</v>
      </c>
      <c r="H8324">
        <v>21.672000000000001</v>
      </c>
      <c r="I8324">
        <v>21.672000000000001</v>
      </c>
      <c r="J8324">
        <f t="shared" ref="J8324:J8387" si="651">IF(I8323&lt;&gt;0,(I8324-I8323)/I8323,0)</f>
        <v>0.10600771633290472</v>
      </c>
      <c r="L8324">
        <v>71</v>
      </c>
      <c r="N8324" s="5">
        <f t="shared" ref="N8324:N8387" si="652">ACOS(COS(RADIANS(90-C8324))*COS(RADIANS(90-C8323))+SIN(RADIANS(90-C8324))*SIN(RADIANS(90-C8323))*COS(RADIANS(D8324-D8323)))*6371000</f>
        <v>17.472995689182813</v>
      </c>
      <c r="O8324" s="5">
        <f t="shared" ref="O8324:O8387" si="653">G8324-G8323</f>
        <v>0</v>
      </c>
      <c r="P8324" s="5">
        <f t="shared" ref="P8324:P8387" si="654">SQRT(N8324^2+(F8324-F8323)^2)</f>
        <v>17.472995689182813</v>
      </c>
      <c r="Q8324" t="str">
        <f t="shared" si="650"/>
        <v>50.8705082070082,0.605361750349402</v>
      </c>
    </row>
    <row r="8325" spans="1:17" x14ac:dyDescent="0.25">
      <c r="A8325" t="s">
        <v>12</v>
      </c>
      <c r="B8325" s="1">
        <v>41937.48914351852</v>
      </c>
      <c r="C8325">
        <v>50.870555397123098</v>
      </c>
      <c r="D8325">
        <v>0.60552058741450299</v>
      </c>
      <c r="E8325">
        <v>124.13867999999999</v>
      </c>
      <c r="F8325">
        <v>47</v>
      </c>
      <c r="G8325">
        <v>47</v>
      </c>
      <c r="H8325">
        <v>22.9392</v>
      </c>
      <c r="I8325">
        <v>22.9392</v>
      </c>
      <c r="J8325">
        <f t="shared" si="651"/>
        <v>5.8471760797342141E-2</v>
      </c>
      <c r="L8325">
        <v>75</v>
      </c>
      <c r="N8325" s="5">
        <f t="shared" si="652"/>
        <v>12.318929517350474</v>
      </c>
      <c r="O8325" s="5">
        <f t="shared" si="653"/>
        <v>0</v>
      </c>
      <c r="P8325" s="5">
        <f t="shared" si="654"/>
        <v>12.318929517350474</v>
      </c>
      <c r="Q8325" t="str">
        <f t="shared" si="650"/>
        <v>50.870555397123,0.605520587414503</v>
      </c>
    </row>
    <row r="8326" spans="1:17" x14ac:dyDescent="0.25">
      <c r="A8326" t="s">
        <v>12</v>
      </c>
      <c r="B8326" s="1">
        <v>41937.489189814813</v>
      </c>
      <c r="C8326">
        <v>50.870656147599199</v>
      </c>
      <c r="D8326">
        <v>0.605866760015487</v>
      </c>
      <c r="E8326">
        <v>124.16549999999999</v>
      </c>
      <c r="F8326">
        <v>47.399999999999899</v>
      </c>
      <c r="G8326">
        <v>47.399999999999899</v>
      </c>
      <c r="H8326">
        <v>23.817599999999999</v>
      </c>
      <c r="I8326">
        <v>23.817599999999999</v>
      </c>
      <c r="J8326">
        <f t="shared" si="651"/>
        <v>3.8292529817953509E-2</v>
      </c>
      <c r="L8326">
        <v>77</v>
      </c>
      <c r="N8326" s="5">
        <f t="shared" si="652"/>
        <v>26.750536669324141</v>
      </c>
      <c r="O8326" s="5">
        <f t="shared" si="653"/>
        <v>0.3999999999998991</v>
      </c>
      <c r="P8326" s="5">
        <f t="shared" si="654"/>
        <v>26.753527096382179</v>
      </c>
      <c r="Q8326" t="str">
        <f t="shared" si="650"/>
        <v>50.8706561475992,0.605866760015487</v>
      </c>
    </row>
    <row r="8327" spans="1:17" x14ac:dyDescent="0.25">
      <c r="A8327" t="s">
        <v>12</v>
      </c>
      <c r="B8327" s="1">
        <v>41937.489201388889</v>
      </c>
      <c r="C8327">
        <v>50.870681041851597</v>
      </c>
      <c r="D8327">
        <v>0.60595166869461503</v>
      </c>
      <c r="E8327">
        <v>124.17207999999999</v>
      </c>
      <c r="F8327">
        <v>47.799999999999898</v>
      </c>
      <c r="G8327">
        <v>47.799999999999898</v>
      </c>
      <c r="H8327">
        <v>23.882400000000001</v>
      </c>
      <c r="I8327">
        <v>23.882400000000001</v>
      </c>
      <c r="J8327">
        <f t="shared" si="651"/>
        <v>2.7206771463120444E-3</v>
      </c>
      <c r="L8327">
        <v>72</v>
      </c>
      <c r="N8327" s="5">
        <f t="shared" si="652"/>
        <v>6.5690835968208461</v>
      </c>
      <c r="O8327" s="5">
        <f t="shared" si="653"/>
        <v>0.39999999999999858</v>
      </c>
      <c r="P8327" s="5">
        <f t="shared" si="654"/>
        <v>6.5812505879977472</v>
      </c>
      <c r="Q8327" t="str">
        <f t="shared" si="650"/>
        <v>50.8706810418516,0.605951668694615</v>
      </c>
    </row>
    <row r="8328" spans="1:17" x14ac:dyDescent="0.25">
      <c r="A8328" t="s">
        <v>12</v>
      </c>
      <c r="B8328" s="1">
        <v>41937.489212962966</v>
      </c>
      <c r="C8328">
        <v>50.870705181732703</v>
      </c>
      <c r="D8328">
        <v>0.60603657737374295</v>
      </c>
      <c r="E8328">
        <v>124.17864</v>
      </c>
      <c r="F8328">
        <v>48.2</v>
      </c>
      <c r="G8328">
        <v>48.2</v>
      </c>
      <c r="H8328">
        <v>23.965199999999999</v>
      </c>
      <c r="I8328">
        <v>23.965199999999999</v>
      </c>
      <c r="J8328">
        <f t="shared" si="651"/>
        <v>3.4669882423876523E-3</v>
      </c>
      <c r="L8328">
        <v>72</v>
      </c>
      <c r="N8328" s="5">
        <f t="shared" si="652"/>
        <v>6.5346938537977906</v>
      </c>
      <c r="O8328" s="5">
        <f t="shared" si="653"/>
        <v>0.40000000000010516</v>
      </c>
      <c r="P8328" s="5">
        <f t="shared" si="654"/>
        <v>6.54692475616321</v>
      </c>
      <c r="Q8328" t="str">
        <f t="shared" si="650"/>
        <v>50.8707051817327,0.606036577373743</v>
      </c>
    </row>
    <row r="8329" spans="1:17" x14ac:dyDescent="0.25">
      <c r="A8329" t="s">
        <v>12</v>
      </c>
      <c r="B8329" s="1">
        <v>41937.489224537036</v>
      </c>
      <c r="C8329">
        <v>50.870730746537397</v>
      </c>
      <c r="D8329">
        <v>0.60611947439610903</v>
      </c>
      <c r="E8329">
        <v>124.18512</v>
      </c>
      <c r="F8329">
        <v>48.6</v>
      </c>
      <c r="G8329">
        <v>48.6</v>
      </c>
      <c r="H8329">
        <v>23.648399999999999</v>
      </c>
      <c r="I8329">
        <v>23.648399999999999</v>
      </c>
      <c r="J8329">
        <f t="shared" si="651"/>
        <v>-1.3219167793300313E-2</v>
      </c>
      <c r="L8329">
        <v>72</v>
      </c>
      <c r="N8329" s="5">
        <f t="shared" si="652"/>
        <v>6.4744202773143744</v>
      </c>
      <c r="O8329" s="5">
        <f t="shared" si="653"/>
        <v>0.39999999999999858</v>
      </c>
      <c r="P8329" s="5">
        <f t="shared" si="654"/>
        <v>6.4867648275006502</v>
      </c>
      <c r="Q8329" t="str">
        <f t="shared" si="650"/>
        <v>50.8707307465374,0.606119474396109</v>
      </c>
    </row>
    <row r="8330" spans="1:17" x14ac:dyDescent="0.25">
      <c r="A8330" t="s">
        <v>12</v>
      </c>
      <c r="B8330" s="1">
        <v>41937.489236111112</v>
      </c>
      <c r="C8330">
        <v>50.870757987722698</v>
      </c>
      <c r="D8330">
        <v>0.60620438307523705</v>
      </c>
      <c r="E8330">
        <v>124.19184</v>
      </c>
      <c r="F8330">
        <v>49</v>
      </c>
      <c r="G8330">
        <v>49</v>
      </c>
      <c r="H8330">
        <v>23.871600000000001</v>
      </c>
      <c r="I8330">
        <v>23.871600000000001</v>
      </c>
      <c r="J8330">
        <f t="shared" si="651"/>
        <v>9.4382706652459403E-3</v>
      </c>
      <c r="L8330">
        <v>72</v>
      </c>
      <c r="N8330" s="5">
        <f t="shared" si="652"/>
        <v>6.68401132814056</v>
      </c>
      <c r="O8330" s="5">
        <f t="shared" si="653"/>
        <v>0.39999999999999858</v>
      </c>
      <c r="P8330" s="5">
        <f t="shared" si="654"/>
        <v>6.6959694917697563</v>
      </c>
      <c r="Q8330" t="str">
        <f t="shared" si="650"/>
        <v>50.8707579877227,0.606204383075237</v>
      </c>
    </row>
    <row r="8331" spans="1:17" x14ac:dyDescent="0.25">
      <c r="A8331" t="s">
        <v>12</v>
      </c>
      <c r="B8331" s="1">
        <v>41937.489328703705</v>
      </c>
      <c r="C8331">
        <v>50.870968122035201</v>
      </c>
      <c r="D8331">
        <v>0.60688314959406797</v>
      </c>
      <c r="E8331">
        <v>124.24502</v>
      </c>
      <c r="F8331">
        <v>49</v>
      </c>
      <c r="G8331">
        <v>49</v>
      </c>
      <c r="H8331">
        <v>23.7456</v>
      </c>
      <c r="I8331">
        <v>23.7456</v>
      </c>
      <c r="J8331">
        <f t="shared" si="651"/>
        <v>-5.278238576383704E-3</v>
      </c>
      <c r="L8331">
        <v>73</v>
      </c>
      <c r="N8331" s="5">
        <f t="shared" si="652"/>
        <v>53.052865085346568</v>
      </c>
      <c r="O8331" s="5">
        <f t="shared" si="653"/>
        <v>0</v>
      </c>
      <c r="P8331" s="5">
        <f t="shared" si="654"/>
        <v>53.052865085346568</v>
      </c>
      <c r="Q8331" t="str">
        <f t="shared" si="650"/>
        <v>50.8709681220352,0.606883149594068</v>
      </c>
    </row>
    <row r="8332" spans="1:17" x14ac:dyDescent="0.25">
      <c r="A8332" t="s">
        <v>12</v>
      </c>
      <c r="B8332" s="1">
        <v>41937.489386574074</v>
      </c>
      <c r="C8332">
        <v>50.871115475892999</v>
      </c>
      <c r="D8332">
        <v>0.60725740157067698</v>
      </c>
      <c r="E8332">
        <v>124.27614</v>
      </c>
      <c r="F8332">
        <v>49.6</v>
      </c>
      <c r="G8332">
        <v>49.6</v>
      </c>
      <c r="H8332">
        <v>21.6828</v>
      </c>
      <c r="I8332">
        <v>21.6828</v>
      </c>
      <c r="J8332">
        <f t="shared" si="651"/>
        <v>-8.6870830806549393E-2</v>
      </c>
      <c r="L8332">
        <v>69</v>
      </c>
      <c r="N8332" s="5">
        <f t="shared" si="652"/>
        <v>30.954148518422151</v>
      </c>
      <c r="O8332" s="5">
        <f t="shared" si="653"/>
        <v>0.60000000000000142</v>
      </c>
      <c r="P8332" s="5">
        <f t="shared" si="654"/>
        <v>30.959963024857384</v>
      </c>
      <c r="Q8332" t="str">
        <f t="shared" si="650"/>
        <v>50.871115475893,0.607257401570677</v>
      </c>
    </row>
    <row r="8333" spans="1:17" x14ac:dyDescent="0.25">
      <c r="A8333" t="s">
        <v>12</v>
      </c>
      <c r="B8333" s="1">
        <v>41937.489398148151</v>
      </c>
      <c r="C8333">
        <v>50.871148332953403</v>
      </c>
      <c r="D8333">
        <v>0.60732076875865404</v>
      </c>
      <c r="E8333">
        <v>124.28192</v>
      </c>
      <c r="F8333">
        <v>50</v>
      </c>
      <c r="G8333">
        <v>50</v>
      </c>
      <c r="H8333">
        <v>20.995200000000001</v>
      </c>
      <c r="I8333">
        <v>20.995200000000001</v>
      </c>
      <c r="J8333">
        <f t="shared" si="651"/>
        <v>-3.1711771542420712E-2</v>
      </c>
      <c r="L8333">
        <v>69</v>
      </c>
      <c r="N8333" s="5">
        <f t="shared" si="652"/>
        <v>5.7543635167081053</v>
      </c>
      <c r="O8333" s="5">
        <f t="shared" si="653"/>
        <v>0.39999999999999858</v>
      </c>
      <c r="P8333" s="5">
        <f t="shared" si="654"/>
        <v>5.768249256266694</v>
      </c>
      <c r="Q8333" t="str">
        <f t="shared" si="650"/>
        <v>50.8711483329534,0.607320768758654</v>
      </c>
    </row>
    <row r="8334" spans="1:17" x14ac:dyDescent="0.25">
      <c r="A8334" t="s">
        <v>12</v>
      </c>
      <c r="B8334" s="1">
        <v>41937.48940972222</v>
      </c>
      <c r="C8334">
        <v>50.871184291318002</v>
      </c>
      <c r="D8334">
        <v>0.60738296248018697</v>
      </c>
      <c r="E8334">
        <v>124.28784</v>
      </c>
      <c r="F8334">
        <v>50.399999999999899</v>
      </c>
      <c r="G8334">
        <v>50.399999999999899</v>
      </c>
      <c r="H8334">
        <v>20.624400000000001</v>
      </c>
      <c r="I8334">
        <v>20.624400000000001</v>
      </c>
      <c r="J8334">
        <f t="shared" si="651"/>
        <v>-1.7661179698216692E-2</v>
      </c>
      <c r="L8334">
        <v>51</v>
      </c>
      <c r="N8334" s="5">
        <f t="shared" si="652"/>
        <v>5.9195793421695786</v>
      </c>
      <c r="O8334" s="5">
        <f t="shared" si="653"/>
        <v>0.3999999999998991</v>
      </c>
      <c r="P8334" s="5">
        <f t="shared" si="654"/>
        <v>5.9330784242449335</v>
      </c>
      <c r="Q8334" t="str">
        <f t="shared" si="650"/>
        <v>50.871184291318,0.607382962480187</v>
      </c>
    </row>
    <row r="8335" spans="1:17" x14ac:dyDescent="0.25">
      <c r="A8335" t="s">
        <v>12</v>
      </c>
      <c r="B8335" s="1">
        <v>41937.489421296297</v>
      </c>
      <c r="C8335">
        <v>50.871210861951099</v>
      </c>
      <c r="D8335">
        <v>0.60744867660105195</v>
      </c>
      <c r="E8335">
        <v>124.29331999999999</v>
      </c>
      <c r="F8335">
        <v>50.799999999999898</v>
      </c>
      <c r="G8335">
        <v>50.799999999999898</v>
      </c>
      <c r="H8335">
        <v>20.584800000000001</v>
      </c>
      <c r="I8335">
        <v>20.584800000000001</v>
      </c>
      <c r="J8335">
        <f t="shared" si="651"/>
        <v>-1.920055856170365E-3</v>
      </c>
      <c r="L8335">
        <v>0</v>
      </c>
      <c r="N8335" s="5">
        <f t="shared" si="652"/>
        <v>5.4767053546262989</v>
      </c>
      <c r="O8335" s="5">
        <f t="shared" si="653"/>
        <v>0.39999999999999858</v>
      </c>
      <c r="P8335" s="5">
        <f t="shared" si="654"/>
        <v>5.4912932485337524</v>
      </c>
      <c r="Q8335" t="str">
        <f t="shared" si="650"/>
        <v>50.8712108619511,0.607448676601052</v>
      </c>
    </row>
    <row r="8336" spans="1:17" x14ac:dyDescent="0.25">
      <c r="A8336" t="s">
        <v>12</v>
      </c>
      <c r="B8336" s="1">
        <v>41937.489432870374</v>
      </c>
      <c r="C8336">
        <v>50.871241120621498</v>
      </c>
      <c r="D8336">
        <v>0.60750911012291897</v>
      </c>
      <c r="E8336">
        <v>124.29874</v>
      </c>
      <c r="F8336">
        <v>51.2</v>
      </c>
      <c r="G8336">
        <v>51.2</v>
      </c>
      <c r="H8336">
        <v>19.501200000000001</v>
      </c>
      <c r="I8336">
        <v>19.501200000000001</v>
      </c>
      <c r="J8336">
        <f t="shared" si="651"/>
        <v>-5.264078349073105E-2</v>
      </c>
      <c r="L8336">
        <v>0</v>
      </c>
      <c r="N8336" s="5">
        <f t="shared" si="652"/>
        <v>5.4121446858272915</v>
      </c>
      <c r="O8336" s="5">
        <f t="shared" si="653"/>
        <v>0.40000000000010516</v>
      </c>
      <c r="P8336" s="5">
        <f t="shared" si="654"/>
        <v>5.4269061259919242</v>
      </c>
      <c r="Q8336" t="str">
        <f t="shared" si="650"/>
        <v>50.8712411206215,0.607509110122919</v>
      </c>
    </row>
    <row r="8337" spans="1:17" x14ac:dyDescent="0.25">
      <c r="A8337" t="s">
        <v>12</v>
      </c>
      <c r="B8337" s="1">
        <v>41937.489444444444</v>
      </c>
      <c r="C8337">
        <v>50.8712708763778</v>
      </c>
      <c r="D8337">
        <v>0.607549678534269</v>
      </c>
      <c r="E8337">
        <v>124.3031</v>
      </c>
      <c r="F8337">
        <v>51.2</v>
      </c>
      <c r="G8337">
        <v>51.2</v>
      </c>
      <c r="H8337">
        <v>14.871600000000001</v>
      </c>
      <c r="I8337">
        <v>14.871600000000001</v>
      </c>
      <c r="J8337">
        <f t="shared" si="651"/>
        <v>-0.23740077533690232</v>
      </c>
      <c r="L8337">
        <v>0</v>
      </c>
      <c r="N8337" s="5">
        <f t="shared" si="652"/>
        <v>4.3649594066352826</v>
      </c>
      <c r="O8337" s="5">
        <f t="shared" si="653"/>
        <v>0</v>
      </c>
      <c r="P8337" s="5">
        <f t="shared" si="654"/>
        <v>4.3649594066352826</v>
      </c>
      <c r="Q8337" t="str">
        <f t="shared" si="650"/>
        <v>50.8712708763778,0.607549678534269</v>
      </c>
    </row>
    <row r="8338" spans="1:17" x14ac:dyDescent="0.25">
      <c r="A8338" t="s">
        <v>12</v>
      </c>
      <c r="B8338" s="1">
        <v>41937.489502314813</v>
      </c>
      <c r="C8338">
        <v>50.871410183608504</v>
      </c>
      <c r="D8338">
        <v>0.60771647840738297</v>
      </c>
      <c r="E8338">
        <v>124.32253999999899</v>
      </c>
      <c r="F8338">
        <v>51.2</v>
      </c>
      <c r="G8338">
        <v>51.2</v>
      </c>
      <c r="H8338">
        <v>13.5036</v>
      </c>
      <c r="I8338">
        <v>13.5036</v>
      </c>
      <c r="J8338">
        <f t="shared" si="651"/>
        <v>-9.1987412248850181E-2</v>
      </c>
      <c r="L8338">
        <v>48</v>
      </c>
      <c r="N8338" s="5">
        <f t="shared" si="652"/>
        <v>19.415138847450606</v>
      </c>
      <c r="O8338" s="5">
        <f t="shared" si="653"/>
        <v>0</v>
      </c>
      <c r="P8338" s="5">
        <f t="shared" si="654"/>
        <v>19.415138847450606</v>
      </c>
      <c r="Q8338" t="str">
        <f t="shared" si="650"/>
        <v>50.8714101836085,0.607716478407382</v>
      </c>
    </row>
    <row r="8339" spans="1:17" x14ac:dyDescent="0.25">
      <c r="A8339" t="s">
        <v>12</v>
      </c>
      <c r="B8339" s="1">
        <v>41937.489560185182</v>
      </c>
      <c r="C8339">
        <v>50.871516298502598</v>
      </c>
      <c r="D8339">
        <v>0.607836004346609</v>
      </c>
      <c r="E8339">
        <v>124.33703999999901</v>
      </c>
      <c r="F8339">
        <v>51.2</v>
      </c>
      <c r="G8339">
        <v>51.2</v>
      </c>
      <c r="H8339">
        <v>9.4212000000000007</v>
      </c>
      <c r="I8339">
        <v>9.4212000000000007</v>
      </c>
      <c r="J8339">
        <f t="shared" si="651"/>
        <v>-0.30231938149826709</v>
      </c>
      <c r="L8339">
        <v>0</v>
      </c>
      <c r="N8339" s="5">
        <f t="shared" si="652"/>
        <v>14.476310009393201</v>
      </c>
      <c r="O8339" s="5">
        <f t="shared" si="653"/>
        <v>0</v>
      </c>
      <c r="P8339" s="5">
        <f t="shared" si="654"/>
        <v>14.476310009393201</v>
      </c>
      <c r="Q8339" t="str">
        <f t="shared" si="650"/>
        <v>50.8715162985026,0.607836004346609</v>
      </c>
    </row>
    <row r="8340" spans="1:17" x14ac:dyDescent="0.25">
      <c r="A8340" t="s">
        <v>12</v>
      </c>
      <c r="B8340" s="1">
        <v>41937.489594907405</v>
      </c>
      <c r="C8340">
        <v>50.871548568829802</v>
      </c>
      <c r="D8340">
        <v>0.60788218863308396</v>
      </c>
      <c r="E8340">
        <v>124.34193999999999</v>
      </c>
      <c r="F8340">
        <v>51.2</v>
      </c>
      <c r="G8340">
        <v>51.2</v>
      </c>
      <c r="H8340">
        <v>5.6052</v>
      </c>
      <c r="I8340">
        <v>5.6052</v>
      </c>
      <c r="J8340">
        <f t="shared" si="651"/>
        <v>-0.40504394344669475</v>
      </c>
      <c r="L8340">
        <v>0</v>
      </c>
      <c r="N8340" s="5">
        <f t="shared" si="652"/>
        <v>4.8342485560115556</v>
      </c>
      <c r="O8340" s="5">
        <f t="shared" si="653"/>
        <v>0</v>
      </c>
      <c r="P8340" s="5">
        <f t="shared" si="654"/>
        <v>4.8342485560115556</v>
      </c>
      <c r="Q8340" t="str">
        <f t="shared" si="650"/>
        <v>50.8715485688298,0.607882188633084</v>
      </c>
    </row>
    <row r="8341" spans="1:17" x14ac:dyDescent="0.25">
      <c r="A8341" t="s">
        <v>12</v>
      </c>
      <c r="B8341" s="1">
        <v>41937.489606481482</v>
      </c>
      <c r="C8341">
        <v>50.871559800580101</v>
      </c>
      <c r="D8341">
        <v>0.60790792107582003</v>
      </c>
      <c r="E8341">
        <v>124.34411999999899</v>
      </c>
      <c r="F8341">
        <v>51.2</v>
      </c>
      <c r="G8341">
        <v>51.2</v>
      </c>
      <c r="H8341">
        <v>9.0071999999999992</v>
      </c>
      <c r="I8341">
        <v>9.0071999999999992</v>
      </c>
      <c r="J8341">
        <f t="shared" si="651"/>
        <v>0.60693641618497096</v>
      </c>
      <c r="L8341">
        <v>0</v>
      </c>
      <c r="N8341" s="5">
        <f t="shared" si="652"/>
        <v>2.1938066380440269</v>
      </c>
      <c r="O8341" s="5">
        <f t="shared" si="653"/>
        <v>0</v>
      </c>
      <c r="P8341" s="5">
        <f t="shared" si="654"/>
        <v>2.1938066380440269</v>
      </c>
      <c r="Q8341" t="str">
        <f t="shared" si="650"/>
        <v>50.8715598005801,0.60790792107582</v>
      </c>
    </row>
    <row r="8342" spans="1:17" x14ac:dyDescent="0.25">
      <c r="A8342" t="s">
        <v>12</v>
      </c>
      <c r="B8342" s="1">
        <v>41937.489652777775</v>
      </c>
      <c r="C8342">
        <v>50.871665747836197</v>
      </c>
      <c r="D8342">
        <v>0.60801831074058998</v>
      </c>
      <c r="E8342">
        <v>124.3583</v>
      </c>
      <c r="F8342">
        <v>51.2</v>
      </c>
      <c r="G8342">
        <v>51.2</v>
      </c>
      <c r="H8342">
        <v>15.1236</v>
      </c>
      <c r="I8342">
        <v>15.1236</v>
      </c>
      <c r="J8342">
        <f t="shared" si="651"/>
        <v>0.67905675459632309</v>
      </c>
      <c r="L8342">
        <v>29</v>
      </c>
      <c r="N8342" s="5">
        <f t="shared" si="652"/>
        <v>14.099090374828815</v>
      </c>
      <c r="O8342" s="5">
        <f t="shared" si="653"/>
        <v>0</v>
      </c>
      <c r="P8342" s="5">
        <f t="shared" si="654"/>
        <v>14.099090374828815</v>
      </c>
      <c r="Q8342" t="str">
        <f t="shared" si="650"/>
        <v>50.8716657478362,0.60801831074059</v>
      </c>
    </row>
    <row r="8343" spans="1:17" x14ac:dyDescent="0.25">
      <c r="A8343" t="s">
        <v>12</v>
      </c>
      <c r="B8343" s="1">
        <v>41937.489664351851</v>
      </c>
      <c r="C8343">
        <v>50.871704053133698</v>
      </c>
      <c r="D8343">
        <v>0.60805024579167299</v>
      </c>
      <c r="E8343">
        <v>124.36312</v>
      </c>
      <c r="F8343">
        <v>51.2</v>
      </c>
      <c r="G8343">
        <v>51.2</v>
      </c>
      <c r="H8343">
        <v>17.578800000000001</v>
      </c>
      <c r="I8343">
        <v>17.578800000000001</v>
      </c>
      <c r="J8343">
        <f t="shared" si="651"/>
        <v>0.16234229945251141</v>
      </c>
      <c r="L8343">
        <v>21</v>
      </c>
      <c r="N8343" s="5">
        <f t="shared" si="652"/>
        <v>4.8127608246719689</v>
      </c>
      <c r="O8343" s="5">
        <f t="shared" si="653"/>
        <v>0</v>
      </c>
      <c r="P8343" s="5">
        <f t="shared" si="654"/>
        <v>4.8127608246719689</v>
      </c>
      <c r="Q8343" t="str">
        <f t="shared" si="650"/>
        <v>50.8717040531337,0.608050245791673</v>
      </c>
    </row>
    <row r="8344" spans="1:17" x14ac:dyDescent="0.25">
      <c r="A8344" t="s">
        <v>12</v>
      </c>
      <c r="B8344" s="1">
        <v>41937.489699074074</v>
      </c>
      <c r="C8344">
        <v>50.871807737275901</v>
      </c>
      <c r="D8344">
        <v>0.60819248668849402</v>
      </c>
      <c r="E8344">
        <v>124.37836</v>
      </c>
      <c r="F8344">
        <v>51.2</v>
      </c>
      <c r="G8344">
        <v>51.2</v>
      </c>
      <c r="H8344">
        <v>18.648</v>
      </c>
      <c r="I8344">
        <v>18.648</v>
      </c>
      <c r="J8344">
        <f t="shared" si="651"/>
        <v>6.0823264386647466E-2</v>
      </c>
      <c r="L8344">
        <v>55</v>
      </c>
      <c r="N8344" s="5">
        <f t="shared" si="652"/>
        <v>15.249457828517166</v>
      </c>
      <c r="O8344" s="5">
        <f t="shared" si="653"/>
        <v>0</v>
      </c>
      <c r="P8344" s="5">
        <f t="shared" si="654"/>
        <v>15.249457828517166</v>
      </c>
      <c r="Q8344" t="str">
        <f t="shared" si="650"/>
        <v>50.8718077372759,0.608192486688494</v>
      </c>
    </row>
    <row r="8345" spans="1:17" x14ac:dyDescent="0.25">
      <c r="A8345" t="s">
        <v>12</v>
      </c>
      <c r="B8345" s="1">
        <v>41937.489722222221</v>
      </c>
      <c r="C8345">
        <v>50.871876804157999</v>
      </c>
      <c r="D8345">
        <v>0.60826901346444995</v>
      </c>
      <c r="E8345">
        <v>124.38773999999999</v>
      </c>
      <c r="F8345">
        <v>51.2</v>
      </c>
      <c r="G8345">
        <v>51.2</v>
      </c>
      <c r="H8345">
        <v>17.942399999999999</v>
      </c>
      <c r="I8345">
        <v>17.942399999999999</v>
      </c>
      <c r="J8345">
        <f t="shared" si="651"/>
        <v>-3.7837837837837861E-2</v>
      </c>
      <c r="L8345">
        <v>21</v>
      </c>
      <c r="N8345" s="5">
        <f t="shared" si="652"/>
        <v>9.3712247873170007</v>
      </c>
      <c r="O8345" s="5">
        <f t="shared" si="653"/>
        <v>0</v>
      </c>
      <c r="P8345" s="5">
        <f t="shared" si="654"/>
        <v>9.3712247873170007</v>
      </c>
      <c r="Q8345" t="str">
        <f t="shared" si="650"/>
        <v>50.871876804158,0.60826901346445</v>
      </c>
    </row>
    <row r="8346" spans="1:17" x14ac:dyDescent="0.25">
      <c r="A8346" t="s">
        <v>12</v>
      </c>
      <c r="B8346" s="1">
        <v>41937.489745370367</v>
      </c>
      <c r="C8346">
        <v>50.8719579409807</v>
      </c>
      <c r="D8346">
        <v>0.60836071148514703</v>
      </c>
      <c r="E8346">
        <v>124.398839999999</v>
      </c>
      <c r="F8346">
        <v>51.2</v>
      </c>
      <c r="G8346">
        <v>51.2</v>
      </c>
      <c r="H8346">
        <v>20.163599999999999</v>
      </c>
      <c r="I8346">
        <v>20.163599999999999</v>
      </c>
      <c r="J8346">
        <f t="shared" si="651"/>
        <v>0.12379614767255215</v>
      </c>
      <c r="L8346">
        <v>60</v>
      </c>
      <c r="N8346" s="5">
        <f t="shared" si="652"/>
        <v>11.081434231903886</v>
      </c>
      <c r="O8346" s="5">
        <f t="shared" si="653"/>
        <v>0</v>
      </c>
      <c r="P8346" s="5">
        <f t="shared" si="654"/>
        <v>11.081434231903886</v>
      </c>
      <c r="Q8346" t="str">
        <f t="shared" si="650"/>
        <v>50.8719579409807,0.608360711485147</v>
      </c>
    </row>
    <row r="8347" spans="1:17" x14ac:dyDescent="0.25">
      <c r="A8347" t="s">
        <v>12</v>
      </c>
      <c r="B8347" s="1">
        <v>41937.489814814813</v>
      </c>
      <c r="C8347">
        <v>50.872171344235497</v>
      </c>
      <c r="D8347">
        <v>0.60858853161334903</v>
      </c>
      <c r="E8347">
        <v>124.42748</v>
      </c>
      <c r="F8347">
        <v>51.2</v>
      </c>
      <c r="G8347">
        <v>51.2</v>
      </c>
      <c r="H8347">
        <v>10.3284</v>
      </c>
      <c r="I8347">
        <v>10.3284</v>
      </c>
      <c r="J8347">
        <f t="shared" si="651"/>
        <v>-0.48777004106409566</v>
      </c>
      <c r="L8347">
        <v>0</v>
      </c>
      <c r="N8347" s="5">
        <f t="shared" si="652"/>
        <v>28.611930157299792</v>
      </c>
      <c r="O8347" s="5">
        <f t="shared" si="653"/>
        <v>0</v>
      </c>
      <c r="P8347" s="5">
        <f t="shared" si="654"/>
        <v>28.611930157299792</v>
      </c>
      <c r="Q8347" t="str">
        <f t="shared" si="650"/>
        <v>50.8721713442355,0.608588531613349</v>
      </c>
    </row>
    <row r="8348" spans="1:17" x14ac:dyDescent="0.25">
      <c r="A8348" t="s">
        <v>12</v>
      </c>
      <c r="B8348" s="1">
        <v>41937.489872685182</v>
      </c>
      <c r="C8348">
        <v>50.872340658679597</v>
      </c>
      <c r="D8348">
        <v>0.60874661430716503</v>
      </c>
      <c r="E8348">
        <v>124.44938</v>
      </c>
      <c r="F8348">
        <v>51.2</v>
      </c>
      <c r="G8348">
        <v>51.2</v>
      </c>
      <c r="H8348">
        <v>23.1876</v>
      </c>
      <c r="I8348">
        <v>23.1876</v>
      </c>
      <c r="J8348">
        <f t="shared" si="651"/>
        <v>1.2450331125827814</v>
      </c>
      <c r="L8348">
        <v>63</v>
      </c>
      <c r="N8348" s="5">
        <f t="shared" si="652"/>
        <v>21.851829004791988</v>
      </c>
      <c r="O8348" s="5">
        <f t="shared" si="653"/>
        <v>0</v>
      </c>
      <c r="P8348" s="5">
        <f t="shared" si="654"/>
        <v>21.851829004791988</v>
      </c>
      <c r="Q8348" t="str">
        <f t="shared" si="650"/>
        <v>50.8723406586796,0.608746614307165</v>
      </c>
    </row>
    <row r="8349" spans="1:17" x14ac:dyDescent="0.25">
      <c r="A8349" t="s">
        <v>12</v>
      </c>
      <c r="B8349" s="1">
        <v>41937.489930555559</v>
      </c>
      <c r="C8349">
        <v>50.872636036947299</v>
      </c>
      <c r="D8349">
        <v>0.60902967117726803</v>
      </c>
      <c r="E8349">
        <v>124.487839999999</v>
      </c>
      <c r="F8349">
        <v>51.2</v>
      </c>
      <c r="G8349">
        <v>51.2</v>
      </c>
      <c r="H8349">
        <v>27.223199999999999</v>
      </c>
      <c r="I8349">
        <v>27.223199999999999</v>
      </c>
      <c r="J8349">
        <f t="shared" si="651"/>
        <v>0.1740412979351032</v>
      </c>
      <c r="L8349">
        <v>83</v>
      </c>
      <c r="N8349" s="5">
        <f t="shared" si="652"/>
        <v>38.383222683798124</v>
      </c>
      <c r="O8349" s="5">
        <f t="shared" si="653"/>
        <v>0</v>
      </c>
      <c r="P8349" s="5">
        <f t="shared" si="654"/>
        <v>38.383222683798124</v>
      </c>
      <c r="Q8349" t="str">
        <f t="shared" si="650"/>
        <v>50.8726360369473,0.609029671177268</v>
      </c>
    </row>
    <row r="8350" spans="1:17" x14ac:dyDescent="0.25">
      <c r="A8350" t="s">
        <v>12</v>
      </c>
      <c r="B8350" s="1">
        <v>41937.490011574075</v>
      </c>
      <c r="C8350">
        <v>50.873068459331897</v>
      </c>
      <c r="D8350">
        <v>0.60934357345104195</v>
      </c>
      <c r="E8350">
        <v>124.54088</v>
      </c>
      <c r="F8350">
        <v>51.2</v>
      </c>
      <c r="G8350">
        <v>51.2</v>
      </c>
      <c r="H8350">
        <v>26.5608</v>
      </c>
      <c r="I8350">
        <v>26.5608</v>
      </c>
      <c r="J8350">
        <f t="shared" si="651"/>
        <v>-2.4332187252049654E-2</v>
      </c>
      <c r="L8350">
        <v>77</v>
      </c>
      <c r="N8350" s="5">
        <f t="shared" si="652"/>
        <v>52.888078742220792</v>
      </c>
      <c r="O8350" s="5">
        <f t="shared" si="653"/>
        <v>0</v>
      </c>
      <c r="P8350" s="5">
        <f t="shared" si="654"/>
        <v>52.888078742220792</v>
      </c>
      <c r="Q8350" t="str">
        <f t="shared" si="650"/>
        <v>50.8730684593319,0.609343573451042</v>
      </c>
    </row>
    <row r="8351" spans="1:17" x14ac:dyDescent="0.25">
      <c r="A8351" t="s">
        <v>12</v>
      </c>
      <c r="B8351" s="1">
        <v>41937.490057870367</v>
      </c>
      <c r="C8351">
        <v>50.873333662748301</v>
      </c>
      <c r="D8351">
        <v>0.60937886126339402</v>
      </c>
      <c r="E8351">
        <v>124.57064</v>
      </c>
      <c r="F8351">
        <v>51.2</v>
      </c>
      <c r="G8351">
        <v>51.2</v>
      </c>
      <c r="H8351">
        <v>25.837199999999999</v>
      </c>
      <c r="I8351">
        <v>25.837199999999999</v>
      </c>
      <c r="J8351">
        <f t="shared" si="651"/>
        <v>-2.7243155326646829E-2</v>
      </c>
      <c r="L8351">
        <v>75</v>
      </c>
      <c r="N8351" s="5">
        <f t="shared" si="652"/>
        <v>29.593176506214512</v>
      </c>
      <c r="O8351" s="5">
        <f t="shared" si="653"/>
        <v>0</v>
      </c>
      <c r="P8351" s="5">
        <f t="shared" si="654"/>
        <v>29.593176506214512</v>
      </c>
      <c r="Q8351" t="str">
        <f t="shared" si="650"/>
        <v>50.8733336627483,0.609378861263394</v>
      </c>
    </row>
    <row r="8352" spans="1:17" x14ac:dyDescent="0.25">
      <c r="A8352" t="s">
        <v>12</v>
      </c>
      <c r="B8352" s="1">
        <v>41937.490081018521</v>
      </c>
      <c r="C8352">
        <v>50.873459139838801</v>
      </c>
      <c r="D8352">
        <v>0.60937006026506402</v>
      </c>
      <c r="E8352">
        <v>124.58462</v>
      </c>
      <c r="F8352">
        <v>51.2</v>
      </c>
      <c r="G8352">
        <v>51.2</v>
      </c>
      <c r="H8352">
        <v>25.250399999999999</v>
      </c>
      <c r="I8352">
        <v>25.250399999999999</v>
      </c>
      <c r="J8352">
        <f t="shared" si="651"/>
        <v>-2.271143932005017E-2</v>
      </c>
      <c r="L8352">
        <v>72</v>
      </c>
      <c r="N8352" s="5">
        <f t="shared" si="652"/>
        <v>13.966140738719712</v>
      </c>
      <c r="O8352" s="5">
        <f t="shared" si="653"/>
        <v>0</v>
      </c>
      <c r="P8352" s="5">
        <f t="shared" si="654"/>
        <v>13.966140738719712</v>
      </c>
      <c r="Q8352" t="str">
        <f t="shared" si="650"/>
        <v>50.8734591398388,0.609370060265064</v>
      </c>
    </row>
    <row r="8353" spans="1:17" x14ac:dyDescent="0.25">
      <c r="A8353" t="s">
        <v>12</v>
      </c>
      <c r="B8353" s="1">
        <v>41937.490115740744</v>
      </c>
      <c r="C8353">
        <v>50.873643625527599</v>
      </c>
      <c r="D8353">
        <v>0.60931859537959099</v>
      </c>
      <c r="E8353">
        <v>124.60545999999999</v>
      </c>
      <c r="F8353">
        <v>51.2</v>
      </c>
      <c r="G8353">
        <v>51.2</v>
      </c>
      <c r="H8353">
        <v>24.2712</v>
      </c>
      <c r="I8353">
        <v>24.2712</v>
      </c>
      <c r="J8353">
        <f t="shared" si="651"/>
        <v>-3.8779583689763281E-2</v>
      </c>
      <c r="L8353">
        <v>70</v>
      </c>
      <c r="N8353" s="5">
        <f t="shared" si="652"/>
        <v>20.829591879541365</v>
      </c>
      <c r="O8353" s="5">
        <f t="shared" si="653"/>
        <v>0</v>
      </c>
      <c r="P8353" s="5">
        <f t="shared" si="654"/>
        <v>20.829591879541365</v>
      </c>
      <c r="Q8353" t="str">
        <f t="shared" si="650"/>
        <v>50.8736436255276,0.60931859537959</v>
      </c>
    </row>
    <row r="8354" spans="1:17" x14ac:dyDescent="0.25">
      <c r="A8354" t="s">
        <v>12</v>
      </c>
      <c r="B8354" s="1">
        <v>41937.49015046296</v>
      </c>
      <c r="C8354">
        <v>50.873822579160297</v>
      </c>
      <c r="D8354">
        <v>0.60927844606339898</v>
      </c>
      <c r="E8354">
        <v>124.62558</v>
      </c>
      <c r="F8354">
        <v>51.2</v>
      </c>
      <c r="G8354">
        <v>51.2</v>
      </c>
      <c r="H8354">
        <v>23.799599999999899</v>
      </c>
      <c r="I8354">
        <v>23.799599999999899</v>
      </c>
      <c r="J8354">
        <f t="shared" si="651"/>
        <v>-1.9430436072386273E-2</v>
      </c>
      <c r="L8354">
        <v>70</v>
      </c>
      <c r="N8354" s="5">
        <f t="shared" si="652"/>
        <v>20.097154568467168</v>
      </c>
      <c r="O8354" s="5">
        <f t="shared" si="653"/>
        <v>0</v>
      </c>
      <c r="P8354" s="5">
        <f t="shared" si="654"/>
        <v>20.097154568467168</v>
      </c>
      <c r="Q8354" t="str">
        <f t="shared" si="650"/>
        <v>50.8738225791603,0.609278446063399</v>
      </c>
    </row>
    <row r="8355" spans="1:17" x14ac:dyDescent="0.25">
      <c r="A8355" t="s">
        <v>12</v>
      </c>
      <c r="B8355" s="1">
        <v>41937.490173611113</v>
      </c>
      <c r="C8355">
        <v>50.873943865299204</v>
      </c>
      <c r="D8355">
        <v>0.60921013355255105</v>
      </c>
      <c r="E8355">
        <v>124.63992</v>
      </c>
      <c r="F8355">
        <v>51.2</v>
      </c>
      <c r="G8355">
        <v>51.2</v>
      </c>
      <c r="H8355">
        <v>24.656400000000001</v>
      </c>
      <c r="I8355">
        <v>24.656400000000001</v>
      </c>
      <c r="J8355">
        <f t="shared" si="651"/>
        <v>3.6000605052190222E-2</v>
      </c>
      <c r="L8355">
        <v>71</v>
      </c>
      <c r="N8355" s="5">
        <f t="shared" si="652"/>
        <v>14.312893364892387</v>
      </c>
      <c r="O8355" s="5">
        <f t="shared" si="653"/>
        <v>0</v>
      </c>
      <c r="P8355" s="5">
        <f t="shared" si="654"/>
        <v>14.312893364892387</v>
      </c>
      <c r="Q8355" t="str">
        <f t="shared" si="650"/>
        <v>50.8739438652992,0.609210133552551</v>
      </c>
    </row>
    <row r="8356" spans="1:17" x14ac:dyDescent="0.25">
      <c r="A8356" t="s">
        <v>12</v>
      </c>
      <c r="B8356" s="1">
        <v>41937.490219907406</v>
      </c>
      <c r="C8356">
        <v>50.874170763418</v>
      </c>
      <c r="D8356">
        <v>0.60907057486474503</v>
      </c>
      <c r="E8356">
        <v>124.66701999999999</v>
      </c>
      <c r="F8356">
        <v>51.2</v>
      </c>
      <c r="G8356">
        <v>51.2</v>
      </c>
      <c r="H8356">
        <v>23.313600000000001</v>
      </c>
      <c r="I8356">
        <v>23.313600000000001</v>
      </c>
      <c r="J8356">
        <f t="shared" si="651"/>
        <v>-5.4460505183238445E-2</v>
      </c>
      <c r="L8356">
        <v>67</v>
      </c>
      <c r="N8356" s="5">
        <f t="shared" si="652"/>
        <v>27.063554247895638</v>
      </c>
      <c r="O8356" s="5">
        <f t="shared" si="653"/>
        <v>0</v>
      </c>
      <c r="P8356" s="5">
        <f t="shared" si="654"/>
        <v>27.063554247895638</v>
      </c>
      <c r="Q8356" t="str">
        <f t="shared" si="650"/>
        <v>50.874170763418,0.609070574864745</v>
      </c>
    </row>
    <row r="8357" spans="1:17" x14ac:dyDescent="0.25">
      <c r="A8357" t="s">
        <v>12</v>
      </c>
      <c r="B8357" s="1">
        <v>41937.490243055552</v>
      </c>
      <c r="C8357">
        <v>50.874267825856798</v>
      </c>
      <c r="D8357">
        <v>0.60896437615156096</v>
      </c>
      <c r="E8357">
        <v>124.68013999999999</v>
      </c>
      <c r="F8357">
        <v>51.2</v>
      </c>
      <c r="G8357">
        <v>51.2</v>
      </c>
      <c r="H8357">
        <v>22.77</v>
      </c>
      <c r="I8357">
        <v>22.77</v>
      </c>
      <c r="J8357">
        <f t="shared" si="651"/>
        <v>-2.3316862260654783E-2</v>
      </c>
      <c r="L8357">
        <v>66</v>
      </c>
      <c r="N8357" s="5">
        <f t="shared" si="652"/>
        <v>13.114822640168278</v>
      </c>
      <c r="O8357" s="5">
        <f t="shared" si="653"/>
        <v>0</v>
      </c>
      <c r="P8357" s="5">
        <f t="shared" si="654"/>
        <v>13.114822640168278</v>
      </c>
      <c r="Q8357" t="str">
        <f t="shared" si="650"/>
        <v>50.8742678258568,0.608964376151561</v>
      </c>
    </row>
    <row r="8358" spans="1:17" x14ac:dyDescent="0.25">
      <c r="A8358" t="s">
        <v>12</v>
      </c>
      <c r="B8358" s="1">
        <v>41937.490277777775</v>
      </c>
      <c r="C8358">
        <v>50.874379975721197</v>
      </c>
      <c r="D8358">
        <v>0.60876312665641297</v>
      </c>
      <c r="E8358">
        <v>124.69906</v>
      </c>
      <c r="F8358">
        <v>51.6</v>
      </c>
      <c r="G8358">
        <v>51.6</v>
      </c>
      <c r="H8358">
        <v>20.185199999999998</v>
      </c>
      <c r="I8358">
        <v>20.185199999999998</v>
      </c>
      <c r="J8358">
        <f t="shared" si="651"/>
        <v>-0.11351778656126488</v>
      </c>
      <c r="L8358">
        <v>65</v>
      </c>
      <c r="N8358" s="5">
        <f t="shared" si="652"/>
        <v>18.839335214163366</v>
      </c>
      <c r="O8358" s="5">
        <f t="shared" si="653"/>
        <v>0.39999999999999858</v>
      </c>
      <c r="P8358" s="5">
        <f t="shared" si="654"/>
        <v>18.843581170032831</v>
      </c>
      <c r="Q8358" t="str">
        <f t="shared" si="650"/>
        <v>50.8743799757212,0.608763126656413</v>
      </c>
    </row>
    <row r="8359" spans="1:17" x14ac:dyDescent="0.25">
      <c r="A8359" t="s">
        <v>12</v>
      </c>
      <c r="B8359" s="1">
        <v>41937.490289351852</v>
      </c>
      <c r="C8359">
        <v>50.874411240219999</v>
      </c>
      <c r="D8359">
        <v>0.60869556851685003</v>
      </c>
      <c r="E8359">
        <v>124.70493999999999</v>
      </c>
      <c r="F8359">
        <v>52</v>
      </c>
      <c r="G8359">
        <v>52</v>
      </c>
      <c r="H8359">
        <v>21.167999999999999</v>
      </c>
      <c r="I8359">
        <v>21.167999999999999</v>
      </c>
      <c r="J8359">
        <f t="shared" si="651"/>
        <v>4.8689138576779083E-2</v>
      </c>
      <c r="L8359">
        <v>64</v>
      </c>
      <c r="N8359" s="5">
        <f t="shared" si="652"/>
        <v>5.8783274150759901</v>
      </c>
      <c r="O8359" s="5">
        <f t="shared" si="653"/>
        <v>0.39999999999999858</v>
      </c>
      <c r="P8359" s="5">
        <f t="shared" si="654"/>
        <v>5.8919210109126521</v>
      </c>
      <c r="Q8359" t="str">
        <f t="shared" si="650"/>
        <v>50.87441124022,0.60869556851685</v>
      </c>
    </row>
    <row r="8360" spans="1:17" x14ac:dyDescent="0.25">
      <c r="A8360" t="s">
        <v>12</v>
      </c>
      <c r="B8360" s="1">
        <v>41937.490300925929</v>
      </c>
      <c r="C8360">
        <v>50.874443762004297</v>
      </c>
      <c r="D8360">
        <v>0.60862314887344804</v>
      </c>
      <c r="E8360">
        <v>124.71118</v>
      </c>
      <c r="F8360">
        <v>52.399999999999899</v>
      </c>
      <c r="G8360">
        <v>52.399999999999899</v>
      </c>
      <c r="H8360">
        <v>22.9968</v>
      </c>
      <c r="I8360">
        <v>22.9968</v>
      </c>
      <c r="J8360">
        <f t="shared" si="651"/>
        <v>8.6394557823129312E-2</v>
      </c>
      <c r="L8360">
        <v>62</v>
      </c>
      <c r="N8360" s="5">
        <f t="shared" si="652"/>
        <v>6.236895045882207</v>
      </c>
      <c r="O8360" s="5">
        <f t="shared" si="653"/>
        <v>0.3999999999998991</v>
      </c>
      <c r="P8360" s="5">
        <f t="shared" si="654"/>
        <v>6.2497087782831873</v>
      </c>
      <c r="Q8360" t="str">
        <f t="shared" si="650"/>
        <v>50.8744437620043,0.608623148873448</v>
      </c>
    </row>
    <row r="8361" spans="1:17" x14ac:dyDescent="0.25">
      <c r="A8361" t="s">
        <v>12</v>
      </c>
      <c r="B8361" s="1">
        <v>41937.490312499998</v>
      </c>
      <c r="C8361">
        <v>50.87447184138</v>
      </c>
      <c r="D8361">
        <v>0.60854427516460396</v>
      </c>
      <c r="E8361">
        <v>124.717559999999</v>
      </c>
      <c r="F8361">
        <v>52.799999999999898</v>
      </c>
      <c r="G8361">
        <v>52.799999999999898</v>
      </c>
      <c r="H8361">
        <v>22.852799999999998</v>
      </c>
      <c r="I8361">
        <v>22.852799999999998</v>
      </c>
      <c r="J8361">
        <f t="shared" si="651"/>
        <v>-6.2617407639324555E-3</v>
      </c>
      <c r="L8361">
        <v>62</v>
      </c>
      <c r="N8361" s="5">
        <f t="shared" si="652"/>
        <v>6.3549946572520888</v>
      </c>
      <c r="O8361" s="5">
        <f t="shared" si="653"/>
        <v>0.39999999999999858</v>
      </c>
      <c r="P8361" s="5">
        <f t="shared" si="654"/>
        <v>6.3675707372358721</v>
      </c>
      <c r="Q8361" t="str">
        <f t="shared" si="650"/>
        <v>50.87447184138,0.608544275164604</v>
      </c>
    </row>
    <row r="8362" spans="1:17" x14ac:dyDescent="0.25">
      <c r="A8362" t="s">
        <v>12</v>
      </c>
      <c r="B8362" s="1">
        <v>41937.490324074075</v>
      </c>
      <c r="C8362">
        <v>50.874491119757202</v>
      </c>
      <c r="D8362">
        <v>0.60845836065709502</v>
      </c>
      <c r="E8362">
        <v>124.72396000000001</v>
      </c>
      <c r="F8362">
        <v>53.2</v>
      </c>
      <c r="G8362">
        <v>53.2</v>
      </c>
      <c r="H8362">
        <v>23.3172</v>
      </c>
      <c r="I8362">
        <v>23.3172</v>
      </c>
      <c r="J8362">
        <f t="shared" si="651"/>
        <v>2.0321361058601189E-2</v>
      </c>
      <c r="L8362">
        <v>63</v>
      </c>
      <c r="N8362" s="5">
        <f t="shared" si="652"/>
        <v>6.3973994516630661</v>
      </c>
      <c r="O8362" s="5">
        <f t="shared" si="653"/>
        <v>0.40000000000010516</v>
      </c>
      <c r="P8362" s="5">
        <f t="shared" si="654"/>
        <v>6.4098923348320742</v>
      </c>
      <c r="Q8362" t="str">
        <f t="shared" si="650"/>
        <v>50.8744911197572,0.608458360657095</v>
      </c>
    </row>
    <row r="8363" spans="1:17" x14ac:dyDescent="0.25">
      <c r="A8363" t="s">
        <v>12</v>
      </c>
      <c r="B8363" s="1">
        <v>41937.490347222221</v>
      </c>
      <c r="C8363">
        <v>50.874508302658697</v>
      </c>
      <c r="D8363">
        <v>0.608277898281812</v>
      </c>
      <c r="E8363">
        <v>124.73681999999999</v>
      </c>
      <c r="F8363">
        <v>53.2</v>
      </c>
      <c r="G8363">
        <v>53.2</v>
      </c>
      <c r="H8363">
        <v>22.795200000000001</v>
      </c>
      <c r="I8363">
        <v>22.795200000000001</v>
      </c>
      <c r="J8363">
        <f t="shared" si="651"/>
        <v>-2.2386907518913011E-2</v>
      </c>
      <c r="L8363">
        <v>64</v>
      </c>
      <c r="N8363" s="5">
        <f t="shared" si="652"/>
        <v>12.805712513805467</v>
      </c>
      <c r="O8363" s="5">
        <f t="shared" si="653"/>
        <v>0</v>
      </c>
      <c r="P8363" s="5">
        <f t="shared" si="654"/>
        <v>12.805712513805467</v>
      </c>
      <c r="Q8363" t="str">
        <f t="shared" si="650"/>
        <v>50.8745083026587,0.608277898281812</v>
      </c>
    </row>
    <row r="8364" spans="1:17" x14ac:dyDescent="0.25">
      <c r="A8364" t="s">
        <v>12</v>
      </c>
      <c r="B8364" s="1">
        <v>41937.490358796298</v>
      </c>
      <c r="C8364">
        <v>50.874513247981596</v>
      </c>
      <c r="D8364">
        <v>0.60818720608949595</v>
      </c>
      <c r="E8364">
        <v>124.74321999999999</v>
      </c>
      <c r="F8364">
        <v>53.2</v>
      </c>
      <c r="G8364">
        <v>53.2</v>
      </c>
      <c r="H8364">
        <v>21.477599999999999</v>
      </c>
      <c r="I8364">
        <v>21.477599999999999</v>
      </c>
      <c r="J8364">
        <f t="shared" si="651"/>
        <v>-5.7801642451042426E-2</v>
      </c>
      <c r="L8364">
        <v>65</v>
      </c>
      <c r="N8364" s="5">
        <f t="shared" si="652"/>
        <v>6.3868246475287105</v>
      </c>
      <c r="O8364" s="5">
        <f t="shared" si="653"/>
        <v>0</v>
      </c>
      <c r="P8364" s="5">
        <f t="shared" si="654"/>
        <v>6.3868246475287105</v>
      </c>
      <c r="Q8364" t="str">
        <f t="shared" si="650"/>
        <v>50.8745132479816,0.608187206089496</v>
      </c>
    </row>
    <row r="8365" spans="1:17" x14ac:dyDescent="0.25">
      <c r="A8365" t="s">
        <v>12</v>
      </c>
      <c r="B8365" s="1">
        <v>41937.490393518521</v>
      </c>
      <c r="C8365">
        <v>50.874535711482103</v>
      </c>
      <c r="D8365">
        <v>0.60793507844209604</v>
      </c>
      <c r="E8365">
        <v>124.76114</v>
      </c>
      <c r="F8365">
        <v>54</v>
      </c>
      <c r="G8365">
        <v>54</v>
      </c>
      <c r="H8365">
        <v>20.361599999999999</v>
      </c>
      <c r="I8365">
        <v>20.361599999999999</v>
      </c>
      <c r="J8365">
        <f t="shared" si="651"/>
        <v>-5.1961112973516584E-2</v>
      </c>
      <c r="L8365">
        <v>70</v>
      </c>
      <c r="N8365" s="5">
        <f t="shared" si="652"/>
        <v>17.866258097508858</v>
      </c>
      <c r="O8365" s="5">
        <f t="shared" si="653"/>
        <v>0.79999999999999716</v>
      </c>
      <c r="P8365" s="5">
        <f t="shared" si="654"/>
        <v>17.884159986054723</v>
      </c>
      <c r="Q8365" t="str">
        <f t="shared" si="650"/>
        <v>50.8745357114821,0.607935078442096</v>
      </c>
    </row>
    <row r="8366" spans="1:17" x14ac:dyDescent="0.25">
      <c r="A8366" t="s">
        <v>12</v>
      </c>
      <c r="B8366" s="1">
        <v>41937.490405092591</v>
      </c>
      <c r="C8366">
        <v>50.874543841928201</v>
      </c>
      <c r="D8366">
        <v>0.60785938985645704</v>
      </c>
      <c r="E8366">
        <v>124.76656</v>
      </c>
      <c r="F8366">
        <v>54.399999999999899</v>
      </c>
      <c r="G8366">
        <v>54.399999999999899</v>
      </c>
      <c r="H8366">
        <v>19.53</v>
      </c>
      <c r="I8366">
        <v>19.53</v>
      </c>
      <c r="J8366">
        <f t="shared" si="651"/>
        <v>-4.0841584158415753E-2</v>
      </c>
      <c r="L8366">
        <v>73</v>
      </c>
      <c r="N8366" s="5">
        <f t="shared" si="652"/>
        <v>5.3871076440079602</v>
      </c>
      <c r="O8366" s="5">
        <f t="shared" si="653"/>
        <v>0.3999999999998991</v>
      </c>
      <c r="P8366" s="5">
        <f t="shared" si="654"/>
        <v>5.401937501316441</v>
      </c>
      <c r="Q8366" t="str">
        <f t="shared" si="650"/>
        <v>50.8745438419282,0.607859389856457</v>
      </c>
    </row>
    <row r="8367" spans="1:17" x14ac:dyDescent="0.25">
      <c r="A8367" t="s">
        <v>12</v>
      </c>
      <c r="B8367" s="1">
        <v>41937.490416666667</v>
      </c>
      <c r="C8367">
        <v>50.874552475288503</v>
      </c>
      <c r="D8367">
        <v>0.60778655111789703</v>
      </c>
      <c r="E8367">
        <v>124.77176</v>
      </c>
      <c r="F8367">
        <v>54.799999999999898</v>
      </c>
      <c r="G8367">
        <v>54.799999999999898</v>
      </c>
      <c r="H8367">
        <v>18.774000000000001</v>
      </c>
      <c r="I8367">
        <v>18.774000000000001</v>
      </c>
      <c r="J8367">
        <f t="shared" si="651"/>
        <v>-3.8709677419354847E-2</v>
      </c>
      <c r="L8367">
        <v>71</v>
      </c>
      <c r="N8367" s="5">
        <f t="shared" si="652"/>
        <v>5.1998204197549747</v>
      </c>
      <c r="O8367" s="5">
        <f t="shared" si="653"/>
        <v>0.39999999999999858</v>
      </c>
      <c r="P8367" s="5">
        <f t="shared" si="654"/>
        <v>5.2151828728914964</v>
      </c>
      <c r="Q8367" t="str">
        <f t="shared" si="650"/>
        <v>50.8745524752885,0.607786551117897</v>
      </c>
    </row>
    <row r="8368" spans="1:17" x14ac:dyDescent="0.25">
      <c r="A8368" t="s">
        <v>12</v>
      </c>
      <c r="B8368" s="1">
        <v>41937.490428240744</v>
      </c>
      <c r="C8368">
        <v>50.874561779201002</v>
      </c>
      <c r="D8368">
        <v>0.60771706514060497</v>
      </c>
      <c r="E8368">
        <v>124.77676</v>
      </c>
      <c r="F8368">
        <v>55.399999999999899</v>
      </c>
      <c r="G8368">
        <v>55.399999999999899</v>
      </c>
      <c r="H8368">
        <v>17.1648</v>
      </c>
      <c r="I8368">
        <v>17.1648</v>
      </c>
      <c r="J8368">
        <f t="shared" si="651"/>
        <v>-8.5714285714285784E-2</v>
      </c>
      <c r="L8368">
        <v>69</v>
      </c>
      <c r="N8368" s="5">
        <f t="shared" si="652"/>
        <v>4.9847812057626228</v>
      </c>
      <c r="O8368" s="5">
        <f t="shared" si="653"/>
        <v>0.60000000000000142</v>
      </c>
      <c r="P8368" s="5">
        <f t="shared" si="654"/>
        <v>5.0207612639244532</v>
      </c>
      <c r="Q8368" t="str">
        <f t="shared" si="650"/>
        <v>50.874561779201,0.607717065140604</v>
      </c>
    </row>
    <row r="8369" spans="1:17" x14ac:dyDescent="0.25">
      <c r="A8369" t="s">
        <v>12</v>
      </c>
      <c r="B8369" s="1">
        <v>41937.490474537037</v>
      </c>
      <c r="C8369">
        <v>50.874612070620003</v>
      </c>
      <c r="D8369">
        <v>0.60742294415831499</v>
      </c>
      <c r="E8369">
        <v>124.79822</v>
      </c>
      <c r="F8369">
        <v>55.399999999999899</v>
      </c>
      <c r="G8369">
        <v>55.399999999999899</v>
      </c>
      <c r="H8369">
        <v>18.8748</v>
      </c>
      <c r="I8369">
        <v>18.8748</v>
      </c>
      <c r="J8369">
        <f t="shared" si="651"/>
        <v>9.9622483221476557E-2</v>
      </c>
      <c r="L8369">
        <v>66</v>
      </c>
      <c r="N8369" s="5">
        <f t="shared" si="652"/>
        <v>21.381739124654242</v>
      </c>
      <c r="O8369" s="5">
        <f t="shared" si="653"/>
        <v>0</v>
      </c>
      <c r="P8369" s="5">
        <f t="shared" si="654"/>
        <v>21.381739124654242</v>
      </c>
      <c r="Q8369" t="str">
        <f t="shared" si="650"/>
        <v>50.87461207062,0.607422944158315</v>
      </c>
    </row>
    <row r="8370" spans="1:17" x14ac:dyDescent="0.25">
      <c r="A8370" t="s">
        <v>12</v>
      </c>
      <c r="B8370" s="1">
        <v>41937.490486111114</v>
      </c>
      <c r="C8370">
        <v>50.874623889103503</v>
      </c>
      <c r="D8370">
        <v>0.60735169798135702</v>
      </c>
      <c r="E8370">
        <v>124.8034</v>
      </c>
      <c r="F8370">
        <v>55.799999999999898</v>
      </c>
      <c r="G8370">
        <v>55.799999999999898</v>
      </c>
      <c r="H8370">
        <v>18.565200000000001</v>
      </c>
      <c r="I8370">
        <v>18.565200000000001</v>
      </c>
      <c r="J8370">
        <f t="shared" si="651"/>
        <v>-1.6402822811367519E-2</v>
      </c>
      <c r="L8370">
        <v>65</v>
      </c>
      <c r="N8370" s="5">
        <f t="shared" si="652"/>
        <v>5.1685273343862193</v>
      </c>
      <c r="O8370" s="5">
        <f t="shared" si="653"/>
        <v>0.39999999999999858</v>
      </c>
      <c r="P8370" s="5">
        <f t="shared" si="654"/>
        <v>5.1839825237260895</v>
      </c>
      <c r="Q8370" t="str">
        <f t="shared" si="650"/>
        <v>50.8746238891035,0.607351697981357</v>
      </c>
    </row>
    <row r="8371" spans="1:17" x14ac:dyDescent="0.25">
      <c r="A8371" t="s">
        <v>12</v>
      </c>
      <c r="B8371" s="1">
        <v>41937.490497685183</v>
      </c>
      <c r="C8371">
        <v>50.874635623767901</v>
      </c>
      <c r="D8371">
        <v>0.60728237964212795</v>
      </c>
      <c r="E8371">
        <v>124.80844</v>
      </c>
      <c r="F8371">
        <v>56.2</v>
      </c>
      <c r="G8371">
        <v>56.2</v>
      </c>
      <c r="H8371">
        <v>18.161999999999999</v>
      </c>
      <c r="I8371">
        <v>18.161999999999999</v>
      </c>
      <c r="J8371">
        <f t="shared" si="651"/>
        <v>-2.171805313166579E-2</v>
      </c>
      <c r="L8371">
        <v>65</v>
      </c>
      <c r="N8371" s="5">
        <f t="shared" si="652"/>
        <v>5.0360468812431503</v>
      </c>
      <c r="O8371" s="5">
        <f t="shared" si="653"/>
        <v>0.40000000000010516</v>
      </c>
      <c r="P8371" s="5">
        <f t="shared" si="654"/>
        <v>5.0519073813836837</v>
      </c>
      <c r="Q8371" t="str">
        <f t="shared" si="650"/>
        <v>50.8746356237679,0.607282379642128</v>
      </c>
    </row>
    <row r="8372" spans="1:17" x14ac:dyDescent="0.25">
      <c r="A8372" t="s">
        <v>12</v>
      </c>
      <c r="B8372" s="1">
        <v>41937.49050925926</v>
      </c>
      <c r="C8372">
        <v>50.8746477775275</v>
      </c>
      <c r="D8372">
        <v>0.60721163637936104</v>
      </c>
      <c r="E8372">
        <v>124.81359999999999</v>
      </c>
      <c r="F8372">
        <v>56.6</v>
      </c>
      <c r="G8372">
        <v>56.6</v>
      </c>
      <c r="H8372">
        <v>18.666</v>
      </c>
      <c r="I8372">
        <v>18.666</v>
      </c>
      <c r="J8372">
        <f t="shared" si="651"/>
        <v>2.7750247770069451E-2</v>
      </c>
      <c r="L8372">
        <v>65</v>
      </c>
      <c r="N8372" s="5">
        <f t="shared" si="652"/>
        <v>5.1458084223314771</v>
      </c>
      <c r="O8372" s="5">
        <f t="shared" si="653"/>
        <v>0.39999999999999858</v>
      </c>
      <c r="P8372" s="5">
        <f t="shared" si="654"/>
        <v>5.1613316420607545</v>
      </c>
      <c r="Q8372" t="str">
        <f t="shared" si="650"/>
        <v>50.8746477775275,0.607211636379361</v>
      </c>
    </row>
    <row r="8373" spans="1:17" x14ac:dyDescent="0.25">
      <c r="A8373" t="s">
        <v>12</v>
      </c>
      <c r="B8373" s="1">
        <v>41937.490520833337</v>
      </c>
      <c r="C8373">
        <v>50.8746575005352</v>
      </c>
      <c r="D8373">
        <v>0.60713946819305398</v>
      </c>
      <c r="E8373">
        <v>124.8188</v>
      </c>
      <c r="F8373">
        <v>57</v>
      </c>
      <c r="G8373">
        <v>57</v>
      </c>
      <c r="H8373">
        <v>18.442799999999998</v>
      </c>
      <c r="I8373">
        <v>18.442799999999998</v>
      </c>
      <c r="J8373">
        <f t="shared" si="651"/>
        <v>-1.1957569913211296E-2</v>
      </c>
      <c r="L8373">
        <v>64</v>
      </c>
      <c r="N8373" s="5">
        <f t="shared" si="652"/>
        <v>5.1772388316486673</v>
      </c>
      <c r="O8373" s="5">
        <f t="shared" si="653"/>
        <v>0.39999999999999858</v>
      </c>
      <c r="P8373" s="5">
        <f t="shared" si="654"/>
        <v>5.192668092602382</v>
      </c>
      <c r="Q8373" t="str">
        <f t="shared" si="650"/>
        <v>50.8746575005352,0.607139468193054</v>
      </c>
    </row>
    <row r="8374" spans="1:17" x14ac:dyDescent="0.25">
      <c r="A8374" t="s">
        <v>12</v>
      </c>
      <c r="B8374" s="1">
        <v>41937.490532407406</v>
      </c>
      <c r="C8374">
        <v>50.8746673911809</v>
      </c>
      <c r="D8374">
        <v>0.60707023367285695</v>
      </c>
      <c r="E8374">
        <v>124.82380000000001</v>
      </c>
      <c r="F8374">
        <v>57.6</v>
      </c>
      <c r="G8374">
        <v>57.6</v>
      </c>
      <c r="H8374">
        <v>18.241199999999999</v>
      </c>
      <c r="I8374">
        <v>18.241199999999999</v>
      </c>
      <c r="J8374">
        <f t="shared" si="651"/>
        <v>-1.0931095061487362E-2</v>
      </c>
      <c r="L8374">
        <v>64</v>
      </c>
      <c r="N8374" s="5">
        <f t="shared" si="652"/>
        <v>4.980259041691637</v>
      </c>
      <c r="O8374" s="5">
        <f t="shared" si="653"/>
        <v>0.60000000000000142</v>
      </c>
      <c r="P8374" s="5">
        <f t="shared" si="654"/>
        <v>5.0162715359469239</v>
      </c>
      <c r="Q8374" t="str">
        <f t="shared" si="650"/>
        <v>50.8746673911809,0.607070233672857</v>
      </c>
    </row>
    <row r="8375" spans="1:17" x14ac:dyDescent="0.25">
      <c r="A8375" t="s">
        <v>12</v>
      </c>
      <c r="B8375" s="1">
        <v>41937.490543981483</v>
      </c>
      <c r="C8375">
        <v>50.874679461121502</v>
      </c>
      <c r="D8375">
        <v>0.60700292699038905</v>
      </c>
      <c r="E8375">
        <v>124.8287</v>
      </c>
      <c r="F8375">
        <v>57.6</v>
      </c>
      <c r="G8375">
        <v>57.6</v>
      </c>
      <c r="H8375">
        <v>17.996399999999898</v>
      </c>
      <c r="I8375">
        <v>17.996399999999898</v>
      </c>
      <c r="J8375">
        <f t="shared" si="651"/>
        <v>-1.3420169725681476E-2</v>
      </c>
      <c r="L8375">
        <v>64</v>
      </c>
      <c r="N8375" s="5">
        <f t="shared" si="652"/>
        <v>4.909173929938504</v>
      </c>
      <c r="O8375" s="5">
        <f t="shared" si="653"/>
        <v>0</v>
      </c>
      <c r="P8375" s="5">
        <f t="shared" si="654"/>
        <v>4.909173929938504</v>
      </c>
      <c r="Q8375" t="str">
        <f t="shared" si="650"/>
        <v>50.8746794611215,0.607002926990389</v>
      </c>
    </row>
    <row r="8376" spans="1:17" x14ac:dyDescent="0.25">
      <c r="A8376" t="s">
        <v>12</v>
      </c>
      <c r="B8376" s="1">
        <v>41937.490555555552</v>
      </c>
      <c r="C8376">
        <v>50.874696476384997</v>
      </c>
      <c r="D8376">
        <v>0.60694056563079302</v>
      </c>
      <c r="E8376">
        <v>124.83347999999999</v>
      </c>
      <c r="F8376">
        <v>58</v>
      </c>
      <c r="G8376">
        <v>58</v>
      </c>
      <c r="H8376">
        <v>16.847999999999999</v>
      </c>
      <c r="I8376">
        <v>16.847999999999999</v>
      </c>
      <c r="J8376">
        <f t="shared" si="651"/>
        <v>-6.3812762552505273E-2</v>
      </c>
      <c r="L8376">
        <v>64</v>
      </c>
      <c r="N8376" s="5">
        <f t="shared" si="652"/>
        <v>4.7676049154967703</v>
      </c>
      <c r="O8376" s="5">
        <f t="shared" si="653"/>
        <v>0.39999999999999858</v>
      </c>
      <c r="P8376" s="5">
        <f t="shared" si="654"/>
        <v>4.7843554038416674</v>
      </c>
      <c r="Q8376" t="str">
        <f t="shared" si="650"/>
        <v>50.8746964763849,0.606940565630793</v>
      </c>
    </row>
    <row r="8377" spans="1:17" x14ac:dyDescent="0.25">
      <c r="A8377" t="s">
        <v>12</v>
      </c>
      <c r="B8377" s="1">
        <v>41937.490567129629</v>
      </c>
      <c r="C8377">
        <v>50.874717934057102</v>
      </c>
      <c r="D8377">
        <v>0.60688180848956097</v>
      </c>
      <c r="E8377">
        <v>124.83824</v>
      </c>
      <c r="F8377">
        <v>58.399999999999899</v>
      </c>
      <c r="G8377">
        <v>58.399999999999899</v>
      </c>
      <c r="H8377">
        <v>17.341200000000001</v>
      </c>
      <c r="I8377">
        <v>17.341200000000001</v>
      </c>
      <c r="J8377">
        <f t="shared" si="651"/>
        <v>2.9273504273504371E-2</v>
      </c>
      <c r="L8377">
        <v>62</v>
      </c>
      <c r="N8377" s="5">
        <f t="shared" si="652"/>
        <v>4.7638226028889896</v>
      </c>
      <c r="O8377" s="5">
        <f t="shared" si="653"/>
        <v>0.3999999999998991</v>
      </c>
      <c r="P8377" s="5">
        <f t="shared" si="654"/>
        <v>4.780586343932713</v>
      </c>
      <c r="Q8377" t="str">
        <f t="shared" si="650"/>
        <v>50.8747179340571,0.606881808489561</v>
      </c>
    </row>
    <row r="8378" spans="1:17" x14ac:dyDescent="0.25">
      <c r="A8378" t="s">
        <v>12</v>
      </c>
      <c r="B8378" s="1">
        <v>41937.490578703706</v>
      </c>
      <c r="C8378">
        <v>50.874739894643398</v>
      </c>
      <c r="D8378">
        <v>0.60682212933897905</v>
      </c>
      <c r="E8378">
        <v>124.84310000000001</v>
      </c>
      <c r="F8378">
        <v>59</v>
      </c>
      <c r="G8378">
        <v>59</v>
      </c>
      <c r="H8378">
        <v>17.719200000000001</v>
      </c>
      <c r="I8378">
        <v>17.719200000000001</v>
      </c>
      <c r="J8378">
        <f t="shared" si="651"/>
        <v>2.179779946024497E-2</v>
      </c>
      <c r="L8378">
        <v>61</v>
      </c>
      <c r="N8378" s="5">
        <f t="shared" si="652"/>
        <v>4.8482109850553901</v>
      </c>
      <c r="O8378" s="5">
        <f t="shared" si="653"/>
        <v>0.6000000000001009</v>
      </c>
      <c r="P8378" s="5">
        <f t="shared" si="654"/>
        <v>4.8851970027432747</v>
      </c>
      <c r="Q8378" t="str">
        <f t="shared" si="650"/>
        <v>50.8747398946434,0.606822129338979</v>
      </c>
    </row>
    <row r="8379" spans="1:17" x14ac:dyDescent="0.25">
      <c r="A8379" t="s">
        <v>12</v>
      </c>
      <c r="B8379" s="1">
        <v>41937.490590277775</v>
      </c>
      <c r="C8379">
        <v>50.8747597597539</v>
      </c>
      <c r="D8379">
        <v>0.60676035471260503</v>
      </c>
      <c r="E8379">
        <v>124.847979999999</v>
      </c>
      <c r="F8379">
        <v>59.399999999999899</v>
      </c>
      <c r="G8379">
        <v>59.399999999999899</v>
      </c>
      <c r="H8379">
        <v>18.093599999999999</v>
      </c>
      <c r="I8379">
        <v>18.093599999999999</v>
      </c>
      <c r="J8379">
        <f t="shared" si="651"/>
        <v>2.1129622104835311E-2</v>
      </c>
      <c r="L8379">
        <v>61</v>
      </c>
      <c r="N8379" s="5">
        <f t="shared" si="652"/>
        <v>4.8649130065703261</v>
      </c>
      <c r="O8379" s="5">
        <f t="shared" si="653"/>
        <v>0.3999999999998991</v>
      </c>
      <c r="P8379" s="5">
        <f t="shared" si="654"/>
        <v>4.8813295895172919</v>
      </c>
      <c r="Q8379" t="str">
        <f t="shared" si="650"/>
        <v>50.8747597597539,0.606760354712605</v>
      </c>
    </row>
    <row r="8380" spans="1:17" x14ac:dyDescent="0.25">
      <c r="A8380" t="s">
        <v>12</v>
      </c>
      <c r="B8380" s="1">
        <v>41937.490601851852</v>
      </c>
      <c r="C8380">
        <v>50.874781301245001</v>
      </c>
      <c r="D8380">
        <v>0.60669329948723305</v>
      </c>
      <c r="E8380">
        <v>124.85328</v>
      </c>
      <c r="F8380">
        <v>60</v>
      </c>
      <c r="G8380">
        <v>60</v>
      </c>
      <c r="H8380">
        <v>18.763200000000001</v>
      </c>
      <c r="I8380">
        <v>18.763200000000001</v>
      </c>
      <c r="J8380">
        <f t="shared" si="651"/>
        <v>3.7007560684441054E-2</v>
      </c>
      <c r="L8380">
        <v>62</v>
      </c>
      <c r="N8380" s="5">
        <f t="shared" si="652"/>
        <v>5.2789489281614976</v>
      </c>
      <c r="O8380" s="5">
        <f t="shared" si="653"/>
        <v>0.6000000000001009</v>
      </c>
      <c r="P8380" s="5">
        <f t="shared" si="654"/>
        <v>5.3129372089398483</v>
      </c>
      <c r="Q8380" t="str">
        <f t="shared" si="650"/>
        <v>50.874781301245,0.606693299487233</v>
      </c>
    </row>
    <row r="8381" spans="1:17" x14ac:dyDescent="0.25">
      <c r="A8381" t="s">
        <v>12</v>
      </c>
      <c r="B8381" s="1">
        <v>41937.490624999999</v>
      </c>
      <c r="C8381">
        <v>50.874828826635998</v>
      </c>
      <c r="D8381">
        <v>0.60655776411294904</v>
      </c>
      <c r="E8381">
        <v>124.864179999999</v>
      </c>
      <c r="F8381">
        <v>60</v>
      </c>
      <c r="G8381">
        <v>60</v>
      </c>
      <c r="H8381">
        <v>20.098800000000001</v>
      </c>
      <c r="I8381">
        <v>20.098800000000001</v>
      </c>
      <c r="J8381">
        <f t="shared" si="651"/>
        <v>7.1181887950882539E-2</v>
      </c>
      <c r="L8381">
        <v>67</v>
      </c>
      <c r="N8381" s="5">
        <f t="shared" si="652"/>
        <v>10.879933071492376</v>
      </c>
      <c r="O8381" s="5">
        <f t="shared" si="653"/>
        <v>0</v>
      </c>
      <c r="P8381" s="5">
        <f t="shared" si="654"/>
        <v>10.879933071492376</v>
      </c>
      <c r="Q8381" t="str">
        <f t="shared" si="650"/>
        <v>50.874828826636,0.606557764112949</v>
      </c>
    </row>
    <row r="8382" spans="1:17" x14ac:dyDescent="0.25">
      <c r="A8382" t="s">
        <v>12</v>
      </c>
      <c r="B8382" s="1">
        <v>41937.490671296298</v>
      </c>
      <c r="C8382">
        <v>50.874937539920197</v>
      </c>
      <c r="D8382">
        <v>0.606295075267553</v>
      </c>
      <c r="E8382">
        <v>124.88630000000001</v>
      </c>
      <c r="F8382">
        <v>60</v>
      </c>
      <c r="G8382">
        <v>60</v>
      </c>
      <c r="H8382">
        <v>22.107600000000001</v>
      </c>
      <c r="I8382">
        <v>22.107600000000001</v>
      </c>
      <c r="J8382">
        <f t="shared" si="651"/>
        <v>9.9946265448683541E-2</v>
      </c>
      <c r="L8382">
        <v>71</v>
      </c>
      <c r="N8382" s="5">
        <f t="shared" si="652"/>
        <v>22.042168990228372</v>
      </c>
      <c r="O8382" s="5">
        <f t="shared" si="653"/>
        <v>0</v>
      </c>
      <c r="P8382" s="5">
        <f t="shared" si="654"/>
        <v>22.042168990228372</v>
      </c>
      <c r="Q8382" t="str">
        <f t="shared" si="650"/>
        <v>50.8749375399202,0.606295075267553</v>
      </c>
    </row>
    <row r="8383" spans="1:17" x14ac:dyDescent="0.25">
      <c r="A8383" t="s">
        <v>12</v>
      </c>
      <c r="B8383" s="1">
        <v>41937.490682870368</v>
      </c>
      <c r="C8383">
        <v>50.874966541305099</v>
      </c>
      <c r="D8383">
        <v>0.60622584074735597</v>
      </c>
      <c r="E8383">
        <v>124.89214</v>
      </c>
      <c r="F8383">
        <v>60.799999999999898</v>
      </c>
      <c r="G8383">
        <v>60.799999999999898</v>
      </c>
      <c r="H8383">
        <v>21.038399999999999</v>
      </c>
      <c r="I8383">
        <v>21.038399999999999</v>
      </c>
      <c r="J8383">
        <f t="shared" si="651"/>
        <v>-4.8363458720078259E-2</v>
      </c>
      <c r="L8383">
        <v>70</v>
      </c>
      <c r="N8383" s="5">
        <f t="shared" si="652"/>
        <v>5.8306041819680132</v>
      </c>
      <c r="O8383" s="5">
        <f t="shared" si="653"/>
        <v>0.79999999999989768</v>
      </c>
      <c r="P8383" s="5">
        <f t="shared" si="654"/>
        <v>5.8852311022408221</v>
      </c>
      <c r="Q8383" t="str">
        <f t="shared" si="650"/>
        <v>50.8749665413051,0.606225840747356</v>
      </c>
    </row>
    <row r="8384" spans="1:17" x14ac:dyDescent="0.25">
      <c r="A8384" t="s">
        <v>12</v>
      </c>
      <c r="B8384" s="1">
        <v>41937.490694444445</v>
      </c>
      <c r="C8384">
        <v>50.874989759176898</v>
      </c>
      <c r="D8384">
        <v>0.606147721409797</v>
      </c>
      <c r="E8384">
        <v>124.89821999999999</v>
      </c>
      <c r="F8384">
        <v>61.2</v>
      </c>
      <c r="G8384">
        <v>61.2</v>
      </c>
      <c r="H8384">
        <v>20.79</v>
      </c>
      <c r="I8384">
        <v>20.79</v>
      </c>
      <c r="J8384">
        <f t="shared" si="651"/>
        <v>-1.1806981519507195E-2</v>
      </c>
      <c r="L8384">
        <v>70</v>
      </c>
      <c r="N8384" s="5">
        <f t="shared" si="652"/>
        <v>6.058032550306347</v>
      </c>
      <c r="O8384" s="5">
        <f t="shared" si="653"/>
        <v>0.40000000000010516</v>
      </c>
      <c r="P8384" s="5">
        <f t="shared" si="654"/>
        <v>6.0712237959550883</v>
      </c>
      <c r="Q8384" t="str">
        <f t="shared" si="650"/>
        <v>50.8749897591769,0.606147721409797</v>
      </c>
    </row>
    <row r="8385" spans="1:17" x14ac:dyDescent="0.25">
      <c r="A8385" t="s">
        <v>12</v>
      </c>
      <c r="B8385" s="1">
        <v>41937.490706018521</v>
      </c>
      <c r="C8385">
        <v>50.875011552125201</v>
      </c>
      <c r="D8385">
        <v>0.60607463121414096</v>
      </c>
      <c r="E8385">
        <v>124.90392</v>
      </c>
      <c r="F8385">
        <v>61.6</v>
      </c>
      <c r="G8385">
        <v>61.6</v>
      </c>
      <c r="H8385">
        <v>19.908000000000001</v>
      </c>
      <c r="I8385">
        <v>19.908000000000001</v>
      </c>
      <c r="J8385">
        <f t="shared" si="651"/>
        <v>-4.2424242424242323E-2</v>
      </c>
      <c r="L8385">
        <v>70</v>
      </c>
      <c r="N8385" s="5">
        <f t="shared" si="652"/>
        <v>5.6723344008025034</v>
      </c>
      <c r="O8385" s="5">
        <f t="shared" si="653"/>
        <v>0.39999999999999858</v>
      </c>
      <c r="P8385" s="5">
        <f t="shared" si="654"/>
        <v>5.6864204517892878</v>
      </c>
      <c r="Q8385" t="str">
        <f t="shared" si="650"/>
        <v>50.8750115521252,0.606074631214141</v>
      </c>
    </row>
    <row r="8386" spans="1:17" x14ac:dyDescent="0.25">
      <c r="A8386" t="s">
        <v>12</v>
      </c>
      <c r="B8386" s="1">
        <v>41937.490717592591</v>
      </c>
      <c r="C8386">
        <v>50.875037116929803</v>
      </c>
      <c r="D8386">
        <v>0.60601000674068894</v>
      </c>
      <c r="E8386">
        <v>124.90928</v>
      </c>
      <c r="F8386">
        <v>62</v>
      </c>
      <c r="G8386">
        <v>62</v>
      </c>
      <c r="H8386">
        <v>19.072800000000001</v>
      </c>
      <c r="I8386">
        <v>19.072800000000001</v>
      </c>
      <c r="J8386">
        <f t="shared" si="651"/>
        <v>-4.1952983725135638E-2</v>
      </c>
      <c r="L8386">
        <v>70</v>
      </c>
      <c r="N8386" s="5">
        <f t="shared" si="652"/>
        <v>5.3518590155336998</v>
      </c>
      <c r="O8386" s="5">
        <f t="shared" si="653"/>
        <v>0.39999999999999858</v>
      </c>
      <c r="P8386" s="5">
        <f t="shared" si="654"/>
        <v>5.3667862750578532</v>
      </c>
      <c r="Q8386" t="str">
        <f t="shared" si="650"/>
        <v>50.8750371169298,0.606010006740689</v>
      </c>
    </row>
    <row r="8387" spans="1:17" x14ac:dyDescent="0.25">
      <c r="A8387" t="s">
        <v>12</v>
      </c>
      <c r="B8387" s="1">
        <v>41937.490752314814</v>
      </c>
      <c r="C8387">
        <v>50.875104423612299</v>
      </c>
      <c r="D8387">
        <v>0.60579744167625904</v>
      </c>
      <c r="E8387">
        <v>124.92601999999999</v>
      </c>
      <c r="F8387">
        <v>62</v>
      </c>
      <c r="G8387">
        <v>62</v>
      </c>
      <c r="H8387">
        <v>20.437200000000001</v>
      </c>
      <c r="I8387">
        <v>20.437200000000001</v>
      </c>
      <c r="J8387">
        <f t="shared" si="651"/>
        <v>7.1536428841072086E-2</v>
      </c>
      <c r="L8387">
        <v>69</v>
      </c>
      <c r="N8387" s="5">
        <f t="shared" si="652"/>
        <v>16.687022288879085</v>
      </c>
      <c r="O8387" s="5">
        <f t="shared" si="653"/>
        <v>0</v>
      </c>
      <c r="P8387" s="5">
        <f t="shared" si="654"/>
        <v>16.687022288879085</v>
      </c>
      <c r="Q8387" t="str">
        <f t="shared" ref="Q8387:Q8450" si="655">TEXT(C8387,"0.################")&amp;","&amp;TEXT(D8387,"0.################")</f>
        <v>50.8751044236123,0.605797441676259</v>
      </c>
    </row>
    <row r="8388" spans="1:17" x14ac:dyDescent="0.25">
      <c r="A8388" t="s">
        <v>12</v>
      </c>
      <c r="B8388" s="1">
        <v>41937.490798611114</v>
      </c>
      <c r="C8388">
        <v>50.875191176310103</v>
      </c>
      <c r="D8388">
        <v>0.60548974201083094</v>
      </c>
      <c r="E8388">
        <v>124.94976</v>
      </c>
      <c r="F8388">
        <v>62</v>
      </c>
      <c r="G8388">
        <v>62</v>
      </c>
      <c r="H8388">
        <v>21.538799999999998</v>
      </c>
      <c r="I8388">
        <v>21.538799999999998</v>
      </c>
      <c r="J8388">
        <f t="shared" ref="J8388:J8451" si="656">IF(I8387&lt;&gt;0,(I8388-I8387)/I8387,0)</f>
        <v>5.3901708648934184E-2</v>
      </c>
      <c r="L8388">
        <v>74</v>
      </c>
      <c r="N8388" s="5">
        <f t="shared" ref="N8388:N8451" si="657">ACOS(COS(RADIANS(90-C8388))*COS(RADIANS(90-C8387))+SIN(RADIANS(90-C8388))*SIN(RADIANS(90-C8387))*COS(RADIANS(D8388-D8387)))*6371000</f>
        <v>23.646894428692946</v>
      </c>
      <c r="O8388" s="5">
        <f t="shared" ref="O8388:O8451" si="658">G8388-G8387</f>
        <v>0</v>
      </c>
      <c r="P8388" s="5">
        <f t="shared" ref="P8388:P8451" si="659">SQRT(N8388^2+(F8388-F8387)^2)</f>
        <v>23.646894428692946</v>
      </c>
      <c r="Q8388" t="str">
        <f t="shared" si="655"/>
        <v>50.8751911763101,0.605489742010831</v>
      </c>
    </row>
    <row r="8389" spans="1:17" x14ac:dyDescent="0.25">
      <c r="A8389" t="s">
        <v>12</v>
      </c>
      <c r="B8389" s="1">
        <v>41937.490833333337</v>
      </c>
      <c r="C8389">
        <v>50.875261332839699</v>
      </c>
      <c r="D8389">
        <v>0.60525815002620198</v>
      </c>
      <c r="E8389">
        <v>124.96782</v>
      </c>
      <c r="F8389">
        <v>62</v>
      </c>
      <c r="G8389">
        <v>62</v>
      </c>
      <c r="H8389">
        <v>21.545999999999999</v>
      </c>
      <c r="I8389">
        <v>21.545999999999999</v>
      </c>
      <c r="J8389">
        <f t="shared" si="656"/>
        <v>3.3428046130708227E-4</v>
      </c>
      <c r="L8389">
        <v>74</v>
      </c>
      <c r="N8389" s="5">
        <f t="shared" si="657"/>
        <v>18.02521079770214</v>
      </c>
      <c r="O8389" s="5">
        <f t="shared" si="658"/>
        <v>0</v>
      </c>
      <c r="P8389" s="5">
        <f t="shared" si="659"/>
        <v>18.02521079770214</v>
      </c>
      <c r="Q8389" t="str">
        <f t="shared" si="655"/>
        <v>50.8752613328397,0.605258150026202</v>
      </c>
    </row>
    <row r="8390" spans="1:17" x14ac:dyDescent="0.25">
      <c r="A8390" t="s">
        <v>12</v>
      </c>
      <c r="B8390" s="1">
        <v>41937.490914351853</v>
      </c>
      <c r="C8390">
        <v>50.875420253723803</v>
      </c>
      <c r="D8390">
        <v>0.60468432493507795</v>
      </c>
      <c r="E8390">
        <v>125.01194</v>
      </c>
      <c r="F8390">
        <v>62</v>
      </c>
      <c r="G8390">
        <v>62</v>
      </c>
      <c r="H8390">
        <v>23.641200000000001</v>
      </c>
      <c r="I8390">
        <v>23.641200000000001</v>
      </c>
      <c r="J8390">
        <f t="shared" si="656"/>
        <v>9.7243107769423659E-2</v>
      </c>
      <c r="L8390">
        <v>81</v>
      </c>
      <c r="N8390" s="5">
        <f t="shared" si="657"/>
        <v>43.969701148489193</v>
      </c>
      <c r="O8390" s="5">
        <f t="shared" si="658"/>
        <v>0</v>
      </c>
      <c r="P8390" s="5">
        <f t="shared" si="659"/>
        <v>43.969701148489193</v>
      </c>
      <c r="Q8390" t="str">
        <f t="shared" si="655"/>
        <v>50.8754202537238,0.604684324935078</v>
      </c>
    </row>
    <row r="8391" spans="1:17" x14ac:dyDescent="0.25">
      <c r="A8391" t="s">
        <v>12</v>
      </c>
      <c r="B8391" s="1">
        <v>41937.490925925929</v>
      </c>
      <c r="C8391">
        <v>50.875443555414599</v>
      </c>
      <c r="D8391">
        <v>0.60459698550403096</v>
      </c>
      <c r="E8391">
        <v>125.01860000000001</v>
      </c>
      <c r="F8391">
        <v>62</v>
      </c>
      <c r="G8391">
        <v>62</v>
      </c>
      <c r="H8391">
        <v>24.724799999999998</v>
      </c>
      <c r="I8391">
        <v>24.724799999999998</v>
      </c>
      <c r="J8391">
        <f t="shared" si="656"/>
        <v>4.5835236790010531E-2</v>
      </c>
      <c r="L8391">
        <v>76</v>
      </c>
      <c r="N8391" s="5">
        <f t="shared" si="657"/>
        <v>6.6536031930788386</v>
      </c>
      <c r="O8391" s="5">
        <f t="shared" si="658"/>
        <v>0</v>
      </c>
      <c r="P8391" s="5">
        <f t="shared" si="659"/>
        <v>6.6536031930788386</v>
      </c>
      <c r="Q8391" t="str">
        <f t="shared" si="655"/>
        <v>50.8754435554146,0.604596985504031</v>
      </c>
    </row>
    <row r="8392" spans="1:17" x14ac:dyDescent="0.25">
      <c r="A8392" t="s">
        <v>12</v>
      </c>
      <c r="B8392" s="1">
        <v>41937.490972222222</v>
      </c>
      <c r="C8392">
        <v>50.875537935644303</v>
      </c>
      <c r="D8392">
        <v>0.60423773713409901</v>
      </c>
      <c r="E8392">
        <v>125.04598</v>
      </c>
      <c r="F8392">
        <v>62</v>
      </c>
      <c r="G8392">
        <v>62</v>
      </c>
      <c r="H8392">
        <v>25.8048</v>
      </c>
      <c r="I8392">
        <v>25.8048</v>
      </c>
      <c r="J8392">
        <f t="shared" si="656"/>
        <v>4.3680838672102582E-2</v>
      </c>
      <c r="L8392">
        <v>75</v>
      </c>
      <c r="N8392" s="5">
        <f t="shared" si="657"/>
        <v>27.304091487384106</v>
      </c>
      <c r="O8392" s="5">
        <f t="shared" si="658"/>
        <v>0</v>
      </c>
      <c r="P8392" s="5">
        <f t="shared" si="659"/>
        <v>27.304091487384106</v>
      </c>
      <c r="Q8392" t="str">
        <f t="shared" si="655"/>
        <v>50.8755379356443,0.604237737134099</v>
      </c>
    </row>
    <row r="8393" spans="1:17" x14ac:dyDescent="0.25">
      <c r="A8393" t="s">
        <v>12</v>
      </c>
      <c r="B8393" s="1">
        <v>41937.491053240738</v>
      </c>
      <c r="C8393">
        <v>50.875725857913402</v>
      </c>
      <c r="D8393">
        <v>0.60354279354214602</v>
      </c>
      <c r="E8393">
        <v>125.099179999999</v>
      </c>
      <c r="F8393">
        <v>62</v>
      </c>
      <c r="G8393">
        <v>62</v>
      </c>
      <c r="H8393">
        <v>26.888400000000001</v>
      </c>
      <c r="I8393">
        <v>26.888400000000001</v>
      </c>
      <c r="J8393">
        <f t="shared" si="656"/>
        <v>4.1992187500000021E-2</v>
      </c>
      <c r="L8393">
        <v>84</v>
      </c>
      <c r="N8393" s="5">
        <f t="shared" si="657"/>
        <v>53.049382396213929</v>
      </c>
      <c r="O8393" s="5">
        <f t="shared" si="658"/>
        <v>0</v>
      </c>
      <c r="P8393" s="5">
        <f t="shared" si="659"/>
        <v>53.049382396213929</v>
      </c>
      <c r="Q8393" t="str">
        <f t="shared" si="655"/>
        <v>50.8757258579134,0.603542793542146</v>
      </c>
    </row>
    <row r="8394" spans="1:17" x14ac:dyDescent="0.25">
      <c r="A8394" t="s">
        <v>12</v>
      </c>
      <c r="B8394" s="1">
        <v>41937.49114583333</v>
      </c>
      <c r="C8394">
        <v>50.875950576737502</v>
      </c>
      <c r="D8394">
        <v>0.60274986550211895</v>
      </c>
      <c r="E8394">
        <v>125.160339999999</v>
      </c>
      <c r="F8394">
        <v>62</v>
      </c>
      <c r="G8394">
        <v>62</v>
      </c>
      <c r="H8394">
        <v>27.4392</v>
      </c>
      <c r="I8394">
        <v>27.4392</v>
      </c>
      <c r="J8394">
        <f t="shared" si="656"/>
        <v>2.0484669969206008E-2</v>
      </c>
      <c r="L8394">
        <v>83</v>
      </c>
      <c r="N8394" s="5">
        <f t="shared" si="657"/>
        <v>60.98911316796918</v>
      </c>
      <c r="O8394" s="5">
        <f t="shared" si="658"/>
        <v>0</v>
      </c>
      <c r="P8394" s="5">
        <f t="shared" si="659"/>
        <v>60.98911316796918</v>
      </c>
      <c r="Q8394" t="str">
        <f t="shared" si="655"/>
        <v>50.8759505767375,0.602749865502119</v>
      </c>
    </row>
    <row r="8395" spans="1:17" x14ac:dyDescent="0.25">
      <c r="A8395" t="s">
        <v>12</v>
      </c>
      <c r="B8395" s="1">
        <v>41937.491157407407</v>
      </c>
      <c r="C8395">
        <v>50.875979997217598</v>
      </c>
      <c r="D8395">
        <v>0.60265213251113803</v>
      </c>
      <c r="E8395">
        <v>125.16795999999999</v>
      </c>
      <c r="F8395">
        <v>62</v>
      </c>
      <c r="G8395">
        <v>62</v>
      </c>
      <c r="H8395">
        <v>27.136800000000001</v>
      </c>
      <c r="I8395">
        <v>27.136800000000001</v>
      </c>
      <c r="J8395">
        <f t="shared" si="656"/>
        <v>-1.1020729467331361E-2</v>
      </c>
      <c r="L8395">
        <v>83</v>
      </c>
      <c r="N8395" s="5">
        <f t="shared" si="657"/>
        <v>7.5977899853367781</v>
      </c>
      <c r="O8395" s="5">
        <f t="shared" si="658"/>
        <v>0</v>
      </c>
      <c r="P8395" s="5">
        <f t="shared" si="659"/>
        <v>7.5977899853367781</v>
      </c>
      <c r="Q8395" t="str">
        <f t="shared" si="655"/>
        <v>50.8759799972176,0.602652132511138</v>
      </c>
    </row>
    <row r="8396" spans="1:17" x14ac:dyDescent="0.25">
      <c r="A8396" t="s">
        <v>12</v>
      </c>
      <c r="B8396" s="1">
        <v>41937.491249999999</v>
      </c>
      <c r="C8396">
        <v>50.876212092116397</v>
      </c>
      <c r="D8396">
        <v>0.601882003247737</v>
      </c>
      <c r="E8396">
        <v>125.22799999999999</v>
      </c>
      <c r="F8396">
        <v>62</v>
      </c>
      <c r="G8396">
        <v>62</v>
      </c>
      <c r="H8396">
        <v>26.924399999999999</v>
      </c>
      <c r="I8396">
        <v>26.924399999999999</v>
      </c>
      <c r="J8396">
        <f t="shared" si="656"/>
        <v>-7.8270098169276534E-3</v>
      </c>
      <c r="L8396">
        <v>81</v>
      </c>
      <c r="N8396" s="5">
        <f t="shared" si="657"/>
        <v>59.882052468704487</v>
      </c>
      <c r="O8396" s="5">
        <f t="shared" si="658"/>
        <v>0</v>
      </c>
      <c r="P8396" s="5">
        <f t="shared" si="659"/>
        <v>59.882052468704487</v>
      </c>
      <c r="Q8396" t="str">
        <f t="shared" si="655"/>
        <v>50.8762120921164,0.601882003247737</v>
      </c>
    </row>
    <row r="8397" spans="1:17" x14ac:dyDescent="0.25">
      <c r="A8397" t="s">
        <v>12</v>
      </c>
      <c r="B8397" s="1">
        <v>41937.491261574076</v>
      </c>
      <c r="C8397">
        <v>50.876241596415603</v>
      </c>
      <c r="D8397">
        <v>0.60178695246577196</v>
      </c>
      <c r="E8397">
        <v>125.23546</v>
      </c>
      <c r="F8397">
        <v>62</v>
      </c>
      <c r="G8397">
        <v>62</v>
      </c>
      <c r="H8397">
        <v>26.776799999999898</v>
      </c>
      <c r="I8397">
        <v>26.776799999999898</v>
      </c>
      <c r="J8397">
        <f t="shared" si="656"/>
        <v>-5.48201631234494E-3</v>
      </c>
      <c r="L8397">
        <v>83</v>
      </c>
      <c r="N8397" s="5">
        <f t="shared" si="657"/>
        <v>7.4322879712949153</v>
      </c>
      <c r="O8397" s="5">
        <f t="shared" si="658"/>
        <v>0</v>
      </c>
      <c r="P8397" s="5">
        <f t="shared" si="659"/>
        <v>7.4322879712949153</v>
      </c>
      <c r="Q8397" t="str">
        <f t="shared" si="655"/>
        <v>50.8762415964156,0.601786952465772</v>
      </c>
    </row>
    <row r="8398" spans="1:17" x14ac:dyDescent="0.25">
      <c r="A8398" t="s">
        <v>12</v>
      </c>
      <c r="B8398" s="1">
        <v>41937.491307870368</v>
      </c>
      <c r="C8398">
        <v>50.876363134011598</v>
      </c>
      <c r="D8398">
        <v>0.60141663998365402</v>
      </c>
      <c r="E8398">
        <v>125.264839999999</v>
      </c>
      <c r="F8398">
        <v>62</v>
      </c>
      <c r="G8398">
        <v>62</v>
      </c>
      <c r="H8398">
        <v>25.992000000000001</v>
      </c>
      <c r="I8398">
        <v>25.992000000000001</v>
      </c>
      <c r="J8398">
        <f t="shared" si="656"/>
        <v>-2.9308954019894109E-2</v>
      </c>
      <c r="L8398">
        <v>80</v>
      </c>
      <c r="N8398" s="5">
        <f t="shared" si="657"/>
        <v>29.286885483925886</v>
      </c>
      <c r="O8398" s="5">
        <f t="shared" si="658"/>
        <v>0</v>
      </c>
      <c r="P8398" s="5">
        <f t="shared" si="659"/>
        <v>29.286885483925886</v>
      </c>
      <c r="Q8398" t="str">
        <f t="shared" si="655"/>
        <v>50.8763631340116,0.601416639983654</v>
      </c>
    </row>
    <row r="8399" spans="1:17" x14ac:dyDescent="0.25">
      <c r="A8399" t="s">
        <v>12</v>
      </c>
      <c r="B8399" s="1">
        <v>41937.491342592592</v>
      </c>
      <c r="C8399">
        <v>50.876450138166497</v>
      </c>
      <c r="D8399">
        <v>0.60115948319435097</v>
      </c>
      <c r="E8399">
        <v>125.28536</v>
      </c>
      <c r="F8399">
        <v>62</v>
      </c>
      <c r="G8399">
        <v>62</v>
      </c>
      <c r="H8399">
        <v>24.48</v>
      </c>
      <c r="I8399">
        <v>24.48</v>
      </c>
      <c r="J8399">
        <f t="shared" si="656"/>
        <v>-5.8171745152354584E-2</v>
      </c>
      <c r="L8399">
        <v>76</v>
      </c>
      <c r="N8399" s="5">
        <f t="shared" si="657"/>
        <v>20.473034178024818</v>
      </c>
      <c r="O8399" s="5">
        <f t="shared" si="658"/>
        <v>0</v>
      </c>
      <c r="P8399" s="5">
        <f t="shared" si="659"/>
        <v>20.473034178024818</v>
      </c>
      <c r="Q8399" t="str">
        <f t="shared" si="655"/>
        <v>50.8764501381665,0.601159483194351</v>
      </c>
    </row>
    <row r="8400" spans="1:17" x14ac:dyDescent="0.25">
      <c r="A8400" t="s">
        <v>12</v>
      </c>
      <c r="B8400" s="1">
        <v>41937.491354166668</v>
      </c>
      <c r="C8400">
        <v>50.876475954428301</v>
      </c>
      <c r="D8400">
        <v>0.60107717290520601</v>
      </c>
      <c r="E8400">
        <v>125.29182</v>
      </c>
      <c r="F8400">
        <v>62.399999999999899</v>
      </c>
      <c r="G8400">
        <v>62.399999999999899</v>
      </c>
      <c r="H8400">
        <v>24.087599999999998</v>
      </c>
      <c r="I8400">
        <v>24.087599999999998</v>
      </c>
      <c r="J8400">
        <f t="shared" si="656"/>
        <v>-1.6029411764705966E-2</v>
      </c>
      <c r="L8400">
        <v>75</v>
      </c>
      <c r="N8400" s="5">
        <f t="shared" si="657"/>
        <v>6.4486159469692161</v>
      </c>
      <c r="O8400" s="5">
        <f t="shared" si="658"/>
        <v>0.3999999999998991</v>
      </c>
      <c r="P8400" s="5">
        <f t="shared" si="659"/>
        <v>6.461009799675713</v>
      </c>
      <c r="Q8400" t="str">
        <f t="shared" si="655"/>
        <v>50.8764759544283,0.601077172905206</v>
      </c>
    </row>
    <row r="8401" spans="1:17" x14ac:dyDescent="0.25">
      <c r="A8401" t="s">
        <v>12</v>
      </c>
      <c r="B8401" s="1">
        <v>41937.491365740738</v>
      </c>
      <c r="C8401">
        <v>50.876500429585498</v>
      </c>
      <c r="D8401">
        <v>0.60099578462541103</v>
      </c>
      <c r="E8401">
        <v>125.29816</v>
      </c>
      <c r="F8401">
        <v>62.799999999999898</v>
      </c>
      <c r="G8401">
        <v>62.799999999999898</v>
      </c>
      <c r="H8401">
        <v>23.918399999999998</v>
      </c>
      <c r="I8401">
        <v>23.918399999999998</v>
      </c>
      <c r="J8401">
        <f t="shared" si="656"/>
        <v>-7.0243610820505172E-3</v>
      </c>
      <c r="L8401">
        <v>74</v>
      </c>
      <c r="N8401" s="5">
        <f t="shared" si="657"/>
        <v>6.3251421513550454</v>
      </c>
      <c r="O8401" s="5">
        <f t="shared" si="658"/>
        <v>0.39999999999999858</v>
      </c>
      <c r="P8401" s="5">
        <f t="shared" si="659"/>
        <v>6.337777468075724</v>
      </c>
      <c r="Q8401" t="str">
        <f t="shared" si="655"/>
        <v>50.8765004295855,0.600995784625411</v>
      </c>
    </row>
    <row r="8402" spans="1:17" x14ac:dyDescent="0.25">
      <c r="A8402" t="s">
        <v>12</v>
      </c>
      <c r="B8402" s="1">
        <v>41937.491377314815</v>
      </c>
      <c r="C8402">
        <v>50.8765197079628</v>
      </c>
      <c r="D8402">
        <v>0.60091095976531494</v>
      </c>
      <c r="E8402">
        <v>125.3045</v>
      </c>
      <c r="F8402">
        <v>63.2</v>
      </c>
      <c r="G8402">
        <v>63.2</v>
      </c>
      <c r="H8402">
        <v>23.421600000000002</v>
      </c>
      <c r="I8402">
        <v>23.421600000000002</v>
      </c>
      <c r="J8402">
        <f t="shared" si="656"/>
        <v>-2.0770620108368321E-2</v>
      </c>
      <c r="L8402">
        <v>73</v>
      </c>
      <c r="N8402" s="5">
        <f t="shared" si="657"/>
        <v>6.3258545629263363</v>
      </c>
      <c r="O8402" s="5">
        <f t="shared" si="658"/>
        <v>0.40000000000010516</v>
      </c>
      <c r="P8402" s="5">
        <f t="shared" si="659"/>
        <v>6.3384884595064168</v>
      </c>
      <c r="Q8402" t="str">
        <f t="shared" si="655"/>
        <v>50.8765197079628,0.600910959765315</v>
      </c>
    </row>
    <row r="8403" spans="1:17" x14ac:dyDescent="0.25">
      <c r="A8403" t="s">
        <v>12</v>
      </c>
      <c r="B8403" s="1">
        <v>41937.491388888891</v>
      </c>
      <c r="C8403">
        <v>50.876541249454</v>
      </c>
      <c r="D8403">
        <v>0.60082429088652101</v>
      </c>
      <c r="E8403">
        <v>125.31106</v>
      </c>
      <c r="F8403">
        <v>63.799999999999898</v>
      </c>
      <c r="G8403">
        <v>63.799999999999898</v>
      </c>
      <c r="H8403">
        <v>23.0472</v>
      </c>
      <c r="I8403">
        <v>23.0472</v>
      </c>
      <c r="J8403">
        <f t="shared" si="656"/>
        <v>-1.5985244389794095E-2</v>
      </c>
      <c r="L8403">
        <v>72</v>
      </c>
      <c r="N8403" s="5">
        <f t="shared" si="657"/>
        <v>6.5360729173804533</v>
      </c>
      <c r="O8403" s="5">
        <f t="shared" si="658"/>
        <v>0.59999999999989484</v>
      </c>
      <c r="P8403" s="5">
        <f t="shared" si="659"/>
        <v>6.5635546147887043</v>
      </c>
      <c r="Q8403" t="str">
        <f t="shared" si="655"/>
        <v>50.876541249454,0.600824290886521</v>
      </c>
    </row>
    <row r="8404" spans="1:17" x14ac:dyDescent="0.25">
      <c r="A8404" t="s">
        <v>12</v>
      </c>
      <c r="B8404" s="1">
        <v>41937.491400462961</v>
      </c>
      <c r="C8404">
        <v>50.876563545316401</v>
      </c>
      <c r="D8404">
        <v>0.600742483511567</v>
      </c>
      <c r="E8404">
        <v>125.31732</v>
      </c>
      <c r="F8404">
        <v>64.2</v>
      </c>
      <c r="G8404">
        <v>64.2</v>
      </c>
      <c r="H8404">
        <v>22.6188</v>
      </c>
      <c r="I8404">
        <v>22.6188</v>
      </c>
      <c r="J8404">
        <f t="shared" si="656"/>
        <v>-1.8587941268353635E-2</v>
      </c>
      <c r="L8404">
        <v>71</v>
      </c>
      <c r="N8404" s="5">
        <f t="shared" si="657"/>
        <v>6.2527705419772595</v>
      </c>
      <c r="O8404" s="5">
        <f t="shared" si="658"/>
        <v>0.40000000000010516</v>
      </c>
      <c r="P8404" s="5">
        <f t="shared" si="659"/>
        <v>6.2655518073525398</v>
      </c>
      <c r="Q8404" t="str">
        <f t="shared" si="655"/>
        <v>50.8765635453164,0.600742483511567</v>
      </c>
    </row>
    <row r="8405" spans="1:17" x14ac:dyDescent="0.25">
      <c r="A8405" t="s">
        <v>12</v>
      </c>
      <c r="B8405" s="1">
        <v>41937.491412037038</v>
      </c>
      <c r="C8405">
        <v>50.8765846677124</v>
      </c>
      <c r="D8405">
        <v>0.600661430507898</v>
      </c>
      <c r="E8405">
        <v>125.3235</v>
      </c>
      <c r="F8405">
        <v>64.2</v>
      </c>
      <c r="G8405">
        <v>64.2</v>
      </c>
      <c r="H8405">
        <v>22.122</v>
      </c>
      <c r="I8405">
        <v>22.122</v>
      </c>
      <c r="J8405">
        <f t="shared" si="656"/>
        <v>-2.1964029922011793E-2</v>
      </c>
      <c r="L8405">
        <v>70</v>
      </c>
      <c r="N8405" s="5">
        <f t="shared" si="657"/>
        <v>6.153975200839934</v>
      </c>
      <c r="O8405" s="5">
        <f t="shared" si="658"/>
        <v>0</v>
      </c>
      <c r="P8405" s="5">
        <f t="shared" si="659"/>
        <v>6.153975200839934</v>
      </c>
      <c r="Q8405" t="str">
        <f t="shared" si="655"/>
        <v>50.8765846677124,0.600661430507898</v>
      </c>
    </row>
    <row r="8406" spans="1:17" x14ac:dyDescent="0.25">
      <c r="A8406" t="s">
        <v>12</v>
      </c>
      <c r="B8406" s="1">
        <v>41937.491481481484</v>
      </c>
      <c r="C8406">
        <v>50.876713329926098</v>
      </c>
      <c r="D8406">
        <v>0.60017620213329703</v>
      </c>
      <c r="E8406">
        <v>125.36051999999999</v>
      </c>
      <c r="F8406">
        <v>64.599999999999994</v>
      </c>
      <c r="G8406">
        <v>64.599999999999994</v>
      </c>
      <c r="H8406">
        <v>23.238</v>
      </c>
      <c r="I8406">
        <v>23.238</v>
      </c>
      <c r="J8406">
        <f t="shared" si="656"/>
        <v>5.0447518307567114E-2</v>
      </c>
      <c r="L8406">
        <v>69</v>
      </c>
      <c r="N8406" s="5">
        <f t="shared" si="657"/>
        <v>36.928976725608024</v>
      </c>
      <c r="O8406" s="5">
        <f t="shared" si="658"/>
        <v>0.39999999999999147</v>
      </c>
      <c r="P8406" s="5">
        <f t="shared" si="659"/>
        <v>36.931142982589904</v>
      </c>
      <c r="Q8406" t="str">
        <f t="shared" si="655"/>
        <v>50.8767133299261,0.600176202133297</v>
      </c>
    </row>
    <row r="8407" spans="1:17" x14ac:dyDescent="0.25">
      <c r="A8407" t="s">
        <v>12</v>
      </c>
      <c r="B8407" s="1">
        <v>41937.491493055553</v>
      </c>
      <c r="C8407">
        <v>50.876732859760502</v>
      </c>
      <c r="D8407">
        <v>0.60008509084582295</v>
      </c>
      <c r="E8407">
        <v>125.3673</v>
      </c>
      <c r="F8407">
        <v>65</v>
      </c>
      <c r="G8407">
        <v>65</v>
      </c>
      <c r="H8407">
        <v>23.461200000000002</v>
      </c>
      <c r="I8407">
        <v>23.461200000000002</v>
      </c>
      <c r="J8407">
        <f t="shared" si="656"/>
        <v>9.6049573973664721E-3</v>
      </c>
      <c r="L8407">
        <v>70</v>
      </c>
      <c r="N8407" s="5">
        <f t="shared" si="657"/>
        <v>6.7517620820713997</v>
      </c>
      <c r="O8407" s="5">
        <f t="shared" si="658"/>
        <v>0.40000000000000568</v>
      </c>
      <c r="P8407" s="5">
        <f t="shared" si="659"/>
        <v>6.7636004622462087</v>
      </c>
      <c r="Q8407" t="str">
        <f t="shared" si="655"/>
        <v>50.8767328597605,0.600085090845823</v>
      </c>
    </row>
    <row r="8408" spans="1:17" x14ac:dyDescent="0.25">
      <c r="A8408" t="s">
        <v>12</v>
      </c>
      <c r="B8408" s="1">
        <v>41937.49150462963</v>
      </c>
      <c r="C8408">
        <v>50.8767499588429</v>
      </c>
      <c r="D8408">
        <v>0.59999347664415803</v>
      </c>
      <c r="E8408">
        <v>125.37402</v>
      </c>
      <c r="F8408">
        <v>65.399999999999906</v>
      </c>
      <c r="G8408">
        <v>65.399999999999906</v>
      </c>
      <c r="H8408">
        <v>24.472799999999999</v>
      </c>
      <c r="I8408">
        <v>24.472799999999999</v>
      </c>
      <c r="J8408">
        <f t="shared" si="656"/>
        <v>4.3117999079330886E-2</v>
      </c>
      <c r="L8408">
        <v>71</v>
      </c>
      <c r="N8408" s="5">
        <f t="shared" si="657"/>
        <v>6.7028623245179997</v>
      </c>
      <c r="O8408" s="5">
        <f t="shared" si="658"/>
        <v>0.39999999999990621</v>
      </c>
      <c r="P8408" s="5">
        <f t="shared" si="659"/>
        <v>6.7147869170542389</v>
      </c>
      <c r="Q8408" t="str">
        <f t="shared" si="655"/>
        <v>50.8767499588429,0.599993476644158</v>
      </c>
    </row>
    <row r="8409" spans="1:17" x14ac:dyDescent="0.25">
      <c r="A8409" t="s">
        <v>12</v>
      </c>
      <c r="B8409" s="1">
        <v>41937.491516203707</v>
      </c>
      <c r="C8409">
        <v>50.876768063753801</v>
      </c>
      <c r="D8409">
        <v>0.59989775530993905</v>
      </c>
      <c r="E8409">
        <v>125.381059999999</v>
      </c>
      <c r="F8409">
        <v>65.799999999999898</v>
      </c>
      <c r="G8409">
        <v>65.799999999999898</v>
      </c>
      <c r="H8409">
        <v>25.3368</v>
      </c>
      <c r="I8409">
        <v>25.3368</v>
      </c>
      <c r="J8409">
        <f t="shared" si="656"/>
        <v>3.5304501323918831E-2</v>
      </c>
      <c r="L8409">
        <v>74</v>
      </c>
      <c r="N8409" s="5">
        <f t="shared" si="657"/>
        <v>7.0110858426084555</v>
      </c>
      <c r="O8409" s="5">
        <f t="shared" si="658"/>
        <v>0.39999999999999147</v>
      </c>
      <c r="P8409" s="5">
        <f t="shared" si="659"/>
        <v>7.0224870731404492</v>
      </c>
      <c r="Q8409" t="str">
        <f t="shared" si="655"/>
        <v>50.8767680637538,0.599897755309939</v>
      </c>
    </row>
    <row r="8410" spans="1:17" x14ac:dyDescent="0.25">
      <c r="A8410" t="s">
        <v>12</v>
      </c>
      <c r="B8410" s="1">
        <v>41937.491527777776</v>
      </c>
      <c r="C8410">
        <v>50.876786839216898</v>
      </c>
      <c r="D8410">
        <v>0.59979926794767302</v>
      </c>
      <c r="E8410">
        <v>125.38827999999999</v>
      </c>
      <c r="F8410">
        <v>66.2</v>
      </c>
      <c r="G8410">
        <v>66.2</v>
      </c>
      <c r="H8410">
        <v>26.37</v>
      </c>
      <c r="I8410">
        <v>26.37</v>
      </c>
      <c r="J8410">
        <f t="shared" si="656"/>
        <v>4.0778630292696821E-2</v>
      </c>
      <c r="L8410">
        <v>77</v>
      </c>
      <c r="N8410" s="5">
        <f t="shared" si="657"/>
        <v>7.2188291179631214</v>
      </c>
      <c r="O8410" s="5">
        <f t="shared" si="658"/>
        <v>0.40000000000010516</v>
      </c>
      <c r="P8410" s="5">
        <f t="shared" si="659"/>
        <v>7.2299027541421532</v>
      </c>
      <c r="Q8410" t="str">
        <f t="shared" si="655"/>
        <v>50.8767868392169,0.599799267947673</v>
      </c>
    </row>
    <row r="8411" spans="1:17" x14ac:dyDescent="0.25">
      <c r="A8411" t="s">
        <v>12</v>
      </c>
      <c r="B8411" s="1">
        <v>41937.491562499999</v>
      </c>
      <c r="C8411">
        <v>50.876831514760802</v>
      </c>
      <c r="D8411">
        <v>0.59948243200778895</v>
      </c>
      <c r="E8411">
        <v>125.41117999999901</v>
      </c>
      <c r="F8411">
        <v>66.2</v>
      </c>
      <c r="G8411">
        <v>66.2</v>
      </c>
      <c r="H8411">
        <v>27.5688</v>
      </c>
      <c r="I8411">
        <v>27.5688</v>
      </c>
      <c r="J8411">
        <f t="shared" si="656"/>
        <v>4.5460750853242263E-2</v>
      </c>
      <c r="L8411">
        <v>84</v>
      </c>
      <c r="N8411" s="5">
        <f t="shared" si="657"/>
        <v>22.778537281906488</v>
      </c>
      <c r="O8411" s="5">
        <f t="shared" si="658"/>
        <v>0</v>
      </c>
      <c r="P8411" s="5">
        <f t="shared" si="659"/>
        <v>22.778537281906488</v>
      </c>
      <c r="Q8411" t="str">
        <f t="shared" si="655"/>
        <v>50.8768315147608,0.599482432007789</v>
      </c>
    </row>
    <row r="8412" spans="1:17" x14ac:dyDescent="0.25">
      <c r="A8412" t="s">
        <v>12</v>
      </c>
      <c r="B8412" s="1">
        <v>41937.491608796299</v>
      </c>
      <c r="C8412">
        <v>50.876859426498399</v>
      </c>
      <c r="D8412">
        <v>0.59905855916440398</v>
      </c>
      <c r="E8412">
        <v>125.44116</v>
      </c>
      <c r="F8412">
        <v>66.2</v>
      </c>
      <c r="G8412">
        <v>66.2</v>
      </c>
      <c r="H8412">
        <v>25.866</v>
      </c>
      <c r="I8412">
        <v>25.866</v>
      </c>
      <c r="J8412">
        <f t="shared" si="656"/>
        <v>-6.1765474014102893E-2</v>
      </c>
      <c r="L8412">
        <v>82</v>
      </c>
      <c r="N8412" s="5">
        <f t="shared" si="657"/>
        <v>29.901454181204599</v>
      </c>
      <c r="O8412" s="5">
        <f t="shared" si="658"/>
        <v>0</v>
      </c>
      <c r="P8412" s="5">
        <f t="shared" si="659"/>
        <v>29.901454181204599</v>
      </c>
      <c r="Q8412" t="str">
        <f t="shared" si="655"/>
        <v>50.8768594264984,0.599058559164404</v>
      </c>
    </row>
    <row r="8413" spans="1:17" x14ac:dyDescent="0.25">
      <c r="A8413" t="s">
        <v>12</v>
      </c>
      <c r="B8413" s="1">
        <v>41937.491620370369</v>
      </c>
      <c r="C8413">
        <v>50.8768754359334</v>
      </c>
      <c r="D8413">
        <v>0.59896241873502698</v>
      </c>
      <c r="E8413">
        <v>125.44816</v>
      </c>
      <c r="F8413">
        <v>66.2</v>
      </c>
      <c r="G8413">
        <v>66.2</v>
      </c>
      <c r="H8413">
        <v>25.459199999999999</v>
      </c>
      <c r="I8413">
        <v>25.459199999999999</v>
      </c>
      <c r="J8413">
        <f t="shared" si="656"/>
        <v>-1.5727209464161465E-2</v>
      </c>
      <c r="L8413">
        <v>82</v>
      </c>
      <c r="N8413" s="5">
        <f t="shared" si="657"/>
        <v>6.9762911571169539</v>
      </c>
      <c r="O8413" s="5">
        <f t="shared" si="658"/>
        <v>0</v>
      </c>
      <c r="P8413" s="5">
        <f t="shared" si="659"/>
        <v>6.9762911571169539</v>
      </c>
      <c r="Q8413" t="str">
        <f t="shared" si="655"/>
        <v>50.8768754359334,0.598962418735027</v>
      </c>
    </row>
    <row r="8414" spans="1:17" x14ac:dyDescent="0.25">
      <c r="A8414" t="s">
        <v>12</v>
      </c>
      <c r="B8414" s="1">
        <v>41937.491655092592</v>
      </c>
      <c r="C8414">
        <v>50.876938635483299</v>
      </c>
      <c r="D8414">
        <v>0.59870107099413805</v>
      </c>
      <c r="E8414">
        <v>125.46787999999999</v>
      </c>
      <c r="F8414">
        <v>66.2</v>
      </c>
      <c r="G8414">
        <v>66.2</v>
      </c>
      <c r="H8414">
        <v>22.478400000000001</v>
      </c>
      <c r="I8414">
        <v>22.478400000000001</v>
      </c>
      <c r="J8414">
        <f t="shared" si="656"/>
        <v>-0.11708144796380085</v>
      </c>
      <c r="L8414">
        <v>72</v>
      </c>
      <c r="N8414" s="5">
        <f t="shared" si="657"/>
        <v>19.637384168633698</v>
      </c>
      <c r="O8414" s="5">
        <f t="shared" si="658"/>
        <v>0</v>
      </c>
      <c r="P8414" s="5">
        <f t="shared" si="659"/>
        <v>19.637384168633698</v>
      </c>
      <c r="Q8414" t="str">
        <f t="shared" si="655"/>
        <v>50.8769386354833,0.598701070994138</v>
      </c>
    </row>
    <row r="8415" spans="1:17" x14ac:dyDescent="0.25">
      <c r="A8415" t="s">
        <v>12</v>
      </c>
      <c r="B8415" s="1">
        <v>41937.491678240738</v>
      </c>
      <c r="C8415">
        <v>50.8769839815795</v>
      </c>
      <c r="D8415">
        <v>0.59854575432836998</v>
      </c>
      <c r="E8415">
        <v>125.479919999999</v>
      </c>
      <c r="F8415">
        <v>66.2</v>
      </c>
      <c r="G8415">
        <v>66.2</v>
      </c>
      <c r="H8415">
        <v>19.756799999999998</v>
      </c>
      <c r="I8415">
        <v>19.756799999999998</v>
      </c>
      <c r="J8415">
        <f t="shared" si="656"/>
        <v>-0.1210762331838566</v>
      </c>
      <c r="L8415">
        <v>68</v>
      </c>
      <c r="N8415" s="5">
        <f t="shared" si="657"/>
        <v>12.006969723482808</v>
      </c>
      <c r="O8415" s="5">
        <f t="shared" si="658"/>
        <v>0</v>
      </c>
      <c r="P8415" s="5">
        <f t="shared" si="659"/>
        <v>12.006969723482808</v>
      </c>
      <c r="Q8415" t="str">
        <f t="shared" si="655"/>
        <v>50.8769839815795,0.59854575432837</v>
      </c>
    </row>
    <row r="8416" spans="1:17" x14ac:dyDescent="0.25">
      <c r="A8416" t="s">
        <v>12</v>
      </c>
      <c r="B8416" s="1">
        <v>41937.491701388892</v>
      </c>
      <c r="C8416">
        <v>50.877036536112399</v>
      </c>
      <c r="D8416">
        <v>0.59841340407729104</v>
      </c>
      <c r="E8416">
        <v>125.49092</v>
      </c>
      <c r="F8416">
        <v>66.599999999999994</v>
      </c>
      <c r="G8416">
        <v>66.599999999999994</v>
      </c>
      <c r="H8416">
        <v>19.468800000000002</v>
      </c>
      <c r="I8416">
        <v>19.468800000000002</v>
      </c>
      <c r="J8416">
        <f t="shared" si="656"/>
        <v>-1.4577259475218493E-2</v>
      </c>
      <c r="L8416">
        <v>65</v>
      </c>
      <c r="N8416" s="5">
        <f t="shared" si="657"/>
        <v>10.971908591553614</v>
      </c>
      <c r="O8416" s="5">
        <f t="shared" si="658"/>
        <v>0.39999999999999147</v>
      </c>
      <c r="P8416" s="5">
        <f t="shared" si="659"/>
        <v>10.979197518097942</v>
      </c>
      <c r="Q8416" t="str">
        <f t="shared" si="655"/>
        <v>50.8770365361124,0.598413404077291</v>
      </c>
    </row>
    <row r="8417" spans="1:17" x14ac:dyDescent="0.25">
      <c r="A8417" t="s">
        <v>12</v>
      </c>
      <c r="B8417" s="1">
        <v>41937.491712962961</v>
      </c>
      <c r="C8417">
        <v>50.877065034583197</v>
      </c>
      <c r="D8417">
        <v>0.59834559448063296</v>
      </c>
      <c r="E8417">
        <v>125.49664</v>
      </c>
      <c r="F8417">
        <v>67</v>
      </c>
      <c r="G8417">
        <v>67</v>
      </c>
      <c r="H8417">
        <v>20.815200000000001</v>
      </c>
      <c r="I8417">
        <v>20.815200000000001</v>
      </c>
      <c r="J8417">
        <f t="shared" si="656"/>
        <v>6.9156804733727761E-2</v>
      </c>
      <c r="L8417">
        <v>64</v>
      </c>
      <c r="N8417" s="5">
        <f t="shared" si="657"/>
        <v>5.7166501869787556</v>
      </c>
      <c r="O8417" s="5">
        <f t="shared" si="658"/>
        <v>0.40000000000000568</v>
      </c>
      <c r="P8417" s="5">
        <f t="shared" si="659"/>
        <v>5.7306273094910161</v>
      </c>
      <c r="Q8417" t="str">
        <f t="shared" si="655"/>
        <v>50.8770650345832,0.598345594480633</v>
      </c>
    </row>
    <row r="8418" spans="1:17" x14ac:dyDescent="0.25">
      <c r="A8418" t="s">
        <v>12</v>
      </c>
      <c r="B8418" s="1">
        <v>41937.491724537038</v>
      </c>
      <c r="C8418">
        <v>50.877090767025898</v>
      </c>
      <c r="D8418">
        <v>0.59827778488397598</v>
      </c>
      <c r="E8418">
        <v>125.5022</v>
      </c>
      <c r="F8418">
        <v>67.399999999999906</v>
      </c>
      <c r="G8418">
        <v>67.399999999999906</v>
      </c>
      <c r="H8418">
        <v>19.998000000000001</v>
      </c>
      <c r="I8418">
        <v>19.998000000000001</v>
      </c>
      <c r="J8418">
        <f t="shared" si="656"/>
        <v>-3.9259771705292268E-2</v>
      </c>
      <c r="L8418">
        <v>65</v>
      </c>
      <c r="N8418" s="5">
        <f t="shared" si="657"/>
        <v>5.5518889509933445</v>
      </c>
      <c r="O8418" s="5">
        <f t="shared" si="658"/>
        <v>0.39999999999990621</v>
      </c>
      <c r="P8418" s="5">
        <f t="shared" si="659"/>
        <v>5.56627981008518</v>
      </c>
      <c r="Q8418" t="str">
        <f t="shared" si="655"/>
        <v>50.8770907670259,0.598277784883975</v>
      </c>
    </row>
    <row r="8419" spans="1:17" x14ac:dyDescent="0.25">
      <c r="A8419" t="s">
        <v>12</v>
      </c>
      <c r="B8419" s="1">
        <v>41937.491736111115</v>
      </c>
      <c r="C8419">
        <v>50.877115745097399</v>
      </c>
      <c r="D8419">
        <v>0.59821123257279396</v>
      </c>
      <c r="E8419">
        <v>125.50766</v>
      </c>
      <c r="F8419">
        <v>68</v>
      </c>
      <c r="G8419">
        <v>68</v>
      </c>
      <c r="H8419">
        <v>20.0304</v>
      </c>
      <c r="I8419">
        <v>20.0304</v>
      </c>
      <c r="J8419">
        <f t="shared" si="656"/>
        <v>1.6201620162015749E-3</v>
      </c>
      <c r="L8419">
        <v>65</v>
      </c>
      <c r="N8419" s="5">
        <f t="shared" si="657"/>
        <v>5.4329207496994769</v>
      </c>
      <c r="O8419" s="5">
        <f t="shared" si="658"/>
        <v>0.60000000000009379</v>
      </c>
      <c r="P8419" s="5">
        <f t="shared" si="659"/>
        <v>5.4659516895518969</v>
      </c>
      <c r="Q8419" t="str">
        <f t="shared" si="655"/>
        <v>50.8771157450973,0.598211232572793</v>
      </c>
    </row>
    <row r="8420" spans="1:17" x14ac:dyDescent="0.25">
      <c r="A8420" t="s">
        <v>12</v>
      </c>
      <c r="B8420" s="1">
        <v>41937.491747685184</v>
      </c>
      <c r="C8420">
        <v>50.877141142264001</v>
      </c>
      <c r="D8420">
        <v>0.59814392589032594</v>
      </c>
      <c r="E8420">
        <v>125.51316</v>
      </c>
      <c r="F8420">
        <v>68.399999999999906</v>
      </c>
      <c r="G8420">
        <v>68.399999999999906</v>
      </c>
      <c r="H8420">
        <v>19.789200000000001</v>
      </c>
      <c r="I8420">
        <v>19.789200000000001</v>
      </c>
      <c r="J8420">
        <f t="shared" si="656"/>
        <v>-1.2041696621135833E-2</v>
      </c>
      <c r="L8420">
        <v>65</v>
      </c>
      <c r="N8420" s="5">
        <f t="shared" si="657"/>
        <v>5.5029726774458165</v>
      </c>
      <c r="O8420" s="5">
        <f t="shared" si="658"/>
        <v>0.39999999999990621</v>
      </c>
      <c r="P8420" s="5">
        <f t="shared" si="659"/>
        <v>5.5174911226675389</v>
      </c>
      <c r="Q8420" t="str">
        <f t="shared" si="655"/>
        <v>50.877141142264,0.598143925890326</v>
      </c>
    </row>
    <row r="8421" spans="1:17" x14ac:dyDescent="0.25">
      <c r="A8421" t="s">
        <v>12</v>
      </c>
      <c r="B8421" s="1">
        <v>41937.491759259261</v>
      </c>
      <c r="C8421">
        <v>50.877169221639598</v>
      </c>
      <c r="D8421">
        <v>0.598072344437241</v>
      </c>
      <c r="E8421">
        <v>125.51909999999999</v>
      </c>
      <c r="F8421">
        <v>68.399999999999906</v>
      </c>
      <c r="G8421">
        <v>68.399999999999906</v>
      </c>
      <c r="H8421">
        <v>20.1204</v>
      </c>
      <c r="I8421">
        <v>20.1204</v>
      </c>
      <c r="J8421">
        <f t="shared" si="656"/>
        <v>1.6736401673640117E-2</v>
      </c>
      <c r="L8421">
        <v>64</v>
      </c>
      <c r="N8421" s="5">
        <f t="shared" si="657"/>
        <v>5.913486103175547</v>
      </c>
      <c r="O8421" s="5">
        <f t="shared" si="658"/>
        <v>0</v>
      </c>
      <c r="P8421" s="5">
        <f t="shared" si="659"/>
        <v>5.913486103175547</v>
      </c>
      <c r="Q8421" t="str">
        <f t="shared" si="655"/>
        <v>50.8771692216396,0.598072344437241</v>
      </c>
    </row>
    <row r="8422" spans="1:17" x14ac:dyDescent="0.25">
      <c r="A8422" t="s">
        <v>12</v>
      </c>
      <c r="B8422" s="1">
        <v>41937.49181712963</v>
      </c>
      <c r="C8422">
        <v>50.877312384545803</v>
      </c>
      <c r="D8422">
        <v>0.59771887958049696</v>
      </c>
      <c r="E8422">
        <v>125.54864000000001</v>
      </c>
      <c r="F8422">
        <v>68.799999999999898</v>
      </c>
      <c r="G8422">
        <v>68.799999999999898</v>
      </c>
      <c r="H8422">
        <v>21.452400000000001</v>
      </c>
      <c r="I8422">
        <v>21.452400000000001</v>
      </c>
      <c r="J8422">
        <f t="shared" si="656"/>
        <v>6.6201467167650782E-2</v>
      </c>
      <c r="L8422">
        <v>64</v>
      </c>
      <c r="N8422" s="5">
        <f t="shared" si="657"/>
        <v>29.469421222889203</v>
      </c>
      <c r="O8422" s="5">
        <f t="shared" si="658"/>
        <v>0.39999999999999147</v>
      </c>
      <c r="P8422" s="5">
        <f t="shared" si="659"/>
        <v>29.472135776222132</v>
      </c>
      <c r="Q8422" t="str">
        <f t="shared" si="655"/>
        <v>50.8773123845458,0.597718879580497</v>
      </c>
    </row>
    <row r="8423" spans="1:17" x14ac:dyDescent="0.25">
      <c r="A8423" t="s">
        <v>12</v>
      </c>
      <c r="B8423" s="1">
        <v>41937.491828703707</v>
      </c>
      <c r="C8423">
        <v>50.877339122816899</v>
      </c>
      <c r="D8423">
        <v>0.59764293953776304</v>
      </c>
      <c r="E8423">
        <v>125.55474</v>
      </c>
      <c r="F8423">
        <v>69.599999999999994</v>
      </c>
      <c r="G8423">
        <v>69.599999999999994</v>
      </c>
      <c r="H8423">
        <v>21.466799999999999</v>
      </c>
      <c r="I8423">
        <v>21.466799999999999</v>
      </c>
      <c r="J8423">
        <f t="shared" si="656"/>
        <v>6.7125356603449555E-4</v>
      </c>
      <c r="L8423">
        <v>65</v>
      </c>
      <c r="N8423" s="5">
        <f t="shared" si="657"/>
        <v>6.1010241427812417</v>
      </c>
      <c r="O8423" s="5">
        <f t="shared" si="658"/>
        <v>0.80000000000009663</v>
      </c>
      <c r="P8423" s="5">
        <f t="shared" si="659"/>
        <v>6.1532508148782412</v>
      </c>
      <c r="Q8423" t="str">
        <f t="shared" si="655"/>
        <v>50.8773391228169,0.597642939537763</v>
      </c>
    </row>
    <row r="8424" spans="1:17" x14ac:dyDescent="0.25">
      <c r="A8424" t="s">
        <v>12</v>
      </c>
      <c r="B8424" s="1">
        <v>41937.491840277777</v>
      </c>
      <c r="C8424">
        <v>50.877360664308</v>
      </c>
      <c r="D8424">
        <v>0.59756959788501196</v>
      </c>
      <c r="E8424">
        <v>125.56044</v>
      </c>
      <c r="F8424">
        <v>70</v>
      </c>
      <c r="G8424">
        <v>70</v>
      </c>
      <c r="H8424">
        <v>19.814399999999999</v>
      </c>
      <c r="I8424">
        <v>19.814399999999999</v>
      </c>
      <c r="J8424">
        <f t="shared" si="656"/>
        <v>-7.6974677175918174E-2</v>
      </c>
      <c r="L8424">
        <v>65</v>
      </c>
      <c r="N8424" s="5">
        <f t="shared" si="657"/>
        <v>5.6770990663506105</v>
      </c>
      <c r="O8424" s="5">
        <f t="shared" si="658"/>
        <v>0.40000000000000568</v>
      </c>
      <c r="P8424" s="5">
        <f t="shared" si="659"/>
        <v>5.6911733244700056</v>
      </c>
      <c r="Q8424" t="str">
        <f t="shared" si="655"/>
        <v>50.877360664308,0.597569597885012</v>
      </c>
    </row>
    <row r="8425" spans="1:17" x14ac:dyDescent="0.25">
      <c r="A8425" t="s">
        <v>12</v>
      </c>
      <c r="B8425" s="1">
        <v>41937.491851851853</v>
      </c>
      <c r="C8425">
        <v>50.877381451427901</v>
      </c>
      <c r="D8425">
        <v>0.59749826788902205</v>
      </c>
      <c r="E8425">
        <v>125.56596</v>
      </c>
      <c r="F8425">
        <v>70.399999999999906</v>
      </c>
      <c r="G8425">
        <v>70.399999999999906</v>
      </c>
      <c r="H8425">
        <v>19.670400000000001</v>
      </c>
      <c r="I8425">
        <v>19.670400000000001</v>
      </c>
      <c r="J8425">
        <f t="shared" si="656"/>
        <v>-7.2674418604650338E-3</v>
      </c>
      <c r="L8425">
        <v>65</v>
      </c>
      <c r="N8425" s="5">
        <f t="shared" si="657"/>
        <v>5.5127906557774775</v>
      </c>
      <c r="O8425" s="5">
        <f t="shared" si="658"/>
        <v>0.39999999999990621</v>
      </c>
      <c r="P8425" s="5">
        <f t="shared" si="659"/>
        <v>5.5272833122997591</v>
      </c>
      <c r="Q8425" t="str">
        <f t="shared" si="655"/>
        <v>50.8773814514279,0.597498267889022</v>
      </c>
    </row>
    <row r="8426" spans="1:17" x14ac:dyDescent="0.25">
      <c r="A8426" t="s">
        <v>12</v>
      </c>
      <c r="B8426" s="1">
        <v>41937.4919212963</v>
      </c>
      <c r="C8426">
        <v>50.8774951100349</v>
      </c>
      <c r="D8426">
        <v>0.59703692793846097</v>
      </c>
      <c r="E8426">
        <v>125.600839999999</v>
      </c>
      <c r="F8426">
        <v>70.399999999999906</v>
      </c>
      <c r="G8426">
        <v>70.399999999999906</v>
      </c>
      <c r="H8426">
        <v>20.116800000000001</v>
      </c>
      <c r="I8426">
        <v>20.116800000000001</v>
      </c>
      <c r="J8426">
        <f t="shared" si="656"/>
        <v>2.2693997071742342E-2</v>
      </c>
      <c r="L8426">
        <v>67</v>
      </c>
      <c r="N8426" s="5">
        <f t="shared" si="657"/>
        <v>34.748264396346372</v>
      </c>
      <c r="O8426" s="5">
        <f t="shared" si="658"/>
        <v>0</v>
      </c>
      <c r="P8426" s="5">
        <f t="shared" si="659"/>
        <v>34.748264396346372</v>
      </c>
      <c r="Q8426" t="str">
        <f t="shared" si="655"/>
        <v>50.8774951100349,0.597036927938461</v>
      </c>
    </row>
    <row r="8427" spans="1:17" x14ac:dyDescent="0.25">
      <c r="A8427" t="s">
        <v>12</v>
      </c>
      <c r="B8427" s="1">
        <v>41937.491944444446</v>
      </c>
      <c r="C8427">
        <v>50.8775293920189</v>
      </c>
      <c r="D8427">
        <v>0.596880437806248</v>
      </c>
      <c r="E8427">
        <v>125.612479999999</v>
      </c>
      <c r="F8427">
        <v>70.799999999999898</v>
      </c>
      <c r="G8427">
        <v>70.799999999999898</v>
      </c>
      <c r="H8427">
        <v>20.0304</v>
      </c>
      <c r="I8427">
        <v>20.0304</v>
      </c>
      <c r="J8427">
        <f t="shared" si="656"/>
        <v>-4.294917680744509E-3</v>
      </c>
      <c r="L8427">
        <v>66</v>
      </c>
      <c r="N8427" s="5">
        <f t="shared" si="657"/>
        <v>11.62250013759869</v>
      </c>
      <c r="O8427" s="5">
        <f t="shared" si="658"/>
        <v>0.39999999999999147</v>
      </c>
      <c r="P8427" s="5">
        <f t="shared" si="659"/>
        <v>11.6293813011906</v>
      </c>
      <c r="Q8427" t="str">
        <f t="shared" si="655"/>
        <v>50.8775293920189,0.596880437806248</v>
      </c>
    </row>
    <row r="8428" spans="1:17" x14ac:dyDescent="0.25">
      <c r="A8428" t="s">
        <v>12</v>
      </c>
      <c r="B8428" s="1">
        <v>41937.491956018515</v>
      </c>
      <c r="C8428">
        <v>50.877548670396202</v>
      </c>
      <c r="D8428">
        <v>0.59680483303964105</v>
      </c>
      <c r="E8428">
        <v>125.61821999999999</v>
      </c>
      <c r="F8428">
        <v>71.2</v>
      </c>
      <c r="G8428">
        <v>71.2</v>
      </c>
      <c r="H8428">
        <v>19.749600000000001</v>
      </c>
      <c r="I8428">
        <v>19.749600000000001</v>
      </c>
      <c r="J8428">
        <f t="shared" si="656"/>
        <v>-1.401869158878501E-2</v>
      </c>
      <c r="L8428">
        <v>71</v>
      </c>
      <c r="N8428" s="5">
        <f t="shared" si="657"/>
        <v>5.7213779472373716</v>
      </c>
      <c r="O8428" s="5">
        <f t="shared" si="658"/>
        <v>0.40000000000010516</v>
      </c>
      <c r="P8428" s="5">
        <f t="shared" si="659"/>
        <v>5.7353435481350372</v>
      </c>
      <c r="Q8428" t="str">
        <f t="shared" si="655"/>
        <v>50.8775486703962,0.596804833039641</v>
      </c>
    </row>
    <row r="8429" spans="1:17" x14ac:dyDescent="0.25">
      <c r="A8429" t="s">
        <v>12</v>
      </c>
      <c r="B8429" s="1">
        <v>41937.491967592592</v>
      </c>
      <c r="C8429">
        <v>50.877568200230598</v>
      </c>
      <c r="D8429">
        <v>0.59672721661627204</v>
      </c>
      <c r="E8429">
        <v>125.6241</v>
      </c>
      <c r="F8429">
        <v>71.599999999999994</v>
      </c>
      <c r="G8429">
        <v>71.599999999999994</v>
      </c>
      <c r="H8429">
        <v>19.8</v>
      </c>
      <c r="I8429">
        <v>19.8</v>
      </c>
      <c r="J8429">
        <f t="shared" si="656"/>
        <v>2.5519504192489861E-3</v>
      </c>
      <c r="L8429">
        <v>72</v>
      </c>
      <c r="N8429" s="5">
        <f t="shared" si="657"/>
        <v>5.8629752673344804</v>
      </c>
      <c r="O8429" s="5">
        <f t="shared" si="658"/>
        <v>0.39999999999999147</v>
      </c>
      <c r="P8429" s="5">
        <f t="shared" si="659"/>
        <v>5.8766043754344928</v>
      </c>
      <c r="Q8429" t="str">
        <f t="shared" si="655"/>
        <v>50.8775682002305,0.596727216616272</v>
      </c>
    </row>
    <row r="8430" spans="1:17" x14ac:dyDescent="0.25">
      <c r="A8430" t="s">
        <v>12</v>
      </c>
      <c r="B8430" s="1">
        <v>41937.491979166669</v>
      </c>
      <c r="C8430">
        <v>50.877590412274003</v>
      </c>
      <c r="D8430">
        <v>0.59665211476385505</v>
      </c>
      <c r="E8430">
        <v>125.62992</v>
      </c>
      <c r="F8430">
        <v>72.2</v>
      </c>
      <c r="G8430">
        <v>72.2</v>
      </c>
      <c r="H8430">
        <v>19.7928</v>
      </c>
      <c r="I8430">
        <v>19.7928</v>
      </c>
      <c r="J8430">
        <f t="shared" si="656"/>
        <v>-3.6363636363641327E-4</v>
      </c>
      <c r="L8430">
        <v>72</v>
      </c>
      <c r="N8430" s="5">
        <f t="shared" si="657"/>
        <v>5.8197738078551442</v>
      </c>
      <c r="O8430" s="5">
        <f t="shared" si="658"/>
        <v>0.60000000000000853</v>
      </c>
      <c r="P8430" s="5">
        <f t="shared" si="659"/>
        <v>5.8506210930632641</v>
      </c>
      <c r="Q8430" t="str">
        <f t="shared" si="655"/>
        <v>50.877590412274,0.596652114763855</v>
      </c>
    </row>
    <row r="8431" spans="1:17" x14ac:dyDescent="0.25">
      <c r="A8431" t="s">
        <v>12</v>
      </c>
      <c r="B8431" s="1">
        <v>41937.491990740738</v>
      </c>
      <c r="C8431">
        <v>50.877613378688601</v>
      </c>
      <c r="D8431">
        <v>0.59658522717654705</v>
      </c>
      <c r="E8431">
        <v>125.63527999999999</v>
      </c>
      <c r="F8431">
        <v>72.599999999999994</v>
      </c>
      <c r="G8431">
        <v>72.599999999999994</v>
      </c>
      <c r="H8431">
        <v>18.3276</v>
      </c>
      <c r="I8431">
        <v>18.3276</v>
      </c>
      <c r="J8431">
        <f t="shared" si="656"/>
        <v>-7.4026918879592549E-2</v>
      </c>
      <c r="L8431">
        <v>71</v>
      </c>
      <c r="N8431" s="5">
        <f t="shared" si="657"/>
        <v>5.3434322129852774</v>
      </c>
      <c r="O8431" s="5">
        <f t="shared" si="658"/>
        <v>0.39999999999999147</v>
      </c>
      <c r="P8431" s="5">
        <f t="shared" si="659"/>
        <v>5.3583829477528697</v>
      </c>
      <c r="Q8431" t="str">
        <f t="shared" si="655"/>
        <v>50.8776133786886,0.596585227176547</v>
      </c>
    </row>
    <row r="8432" spans="1:17" x14ac:dyDescent="0.25">
      <c r="A8432" t="s">
        <v>12</v>
      </c>
      <c r="B8432" s="1">
        <v>41937.492002314815</v>
      </c>
      <c r="C8432">
        <v>50.877636764198499</v>
      </c>
      <c r="D8432">
        <v>0.59651792049407903</v>
      </c>
      <c r="E8432">
        <v>125.64067999999899</v>
      </c>
      <c r="F8432">
        <v>72.599999999999994</v>
      </c>
      <c r="G8432">
        <v>72.599999999999994</v>
      </c>
      <c r="H8432">
        <v>18.543600000000001</v>
      </c>
      <c r="I8432">
        <v>18.543600000000001</v>
      </c>
      <c r="J8432">
        <f t="shared" si="656"/>
        <v>1.1785503830288804E-2</v>
      </c>
      <c r="L8432">
        <v>70</v>
      </c>
      <c r="N8432" s="5">
        <f t="shared" si="657"/>
        <v>5.3904526357255733</v>
      </c>
      <c r="O8432" s="5">
        <f t="shared" si="658"/>
        <v>0</v>
      </c>
      <c r="P8432" s="5">
        <f t="shared" si="659"/>
        <v>5.3904526357255733</v>
      </c>
      <c r="Q8432" t="str">
        <f t="shared" si="655"/>
        <v>50.8776367641985,0.596517920494079</v>
      </c>
    </row>
    <row r="8433" spans="1:17" x14ac:dyDescent="0.25">
      <c r="A8433" t="s">
        <v>12</v>
      </c>
      <c r="B8433" s="1">
        <v>41937.492048611108</v>
      </c>
      <c r="C8433">
        <v>50.877738017588797</v>
      </c>
      <c r="D8433">
        <v>0.596234025433659</v>
      </c>
      <c r="E8433">
        <v>125.66361999999999</v>
      </c>
      <c r="F8433">
        <v>73</v>
      </c>
      <c r="G8433">
        <v>73</v>
      </c>
      <c r="H8433">
        <v>18.774000000000001</v>
      </c>
      <c r="I8433">
        <v>18.774000000000001</v>
      </c>
      <c r="J8433">
        <f t="shared" si="656"/>
        <v>1.2424771888953573E-2</v>
      </c>
      <c r="L8433">
        <v>77</v>
      </c>
      <c r="N8433" s="5">
        <f t="shared" si="657"/>
        <v>22.880391594523928</v>
      </c>
      <c r="O8433" s="5">
        <f t="shared" si="658"/>
        <v>0.40000000000000568</v>
      </c>
      <c r="P8433" s="5">
        <f t="shared" si="659"/>
        <v>22.883887771066377</v>
      </c>
      <c r="Q8433" t="str">
        <f t="shared" si="655"/>
        <v>50.8777380175888,0.596234025433659</v>
      </c>
    </row>
    <row r="8434" spans="1:17" x14ac:dyDescent="0.25">
      <c r="A8434" t="s">
        <v>12</v>
      </c>
      <c r="B8434" s="1">
        <v>41937.492060185185</v>
      </c>
      <c r="C8434">
        <v>50.877763750031498</v>
      </c>
      <c r="D8434">
        <v>0.59616219252347902</v>
      </c>
      <c r="E8434">
        <v>125.66943999999999</v>
      </c>
      <c r="F8434">
        <v>73.399999999999906</v>
      </c>
      <c r="G8434">
        <v>73.399999999999906</v>
      </c>
      <c r="H8434">
        <v>18.917999999999999</v>
      </c>
      <c r="I8434">
        <v>18.917999999999999</v>
      </c>
      <c r="J8434">
        <f t="shared" si="656"/>
        <v>7.6701821668263741E-3</v>
      </c>
      <c r="L8434">
        <v>76</v>
      </c>
      <c r="N8434" s="5">
        <f t="shared" si="657"/>
        <v>5.7949426607137866</v>
      </c>
      <c r="O8434" s="5">
        <f t="shared" si="658"/>
        <v>0.39999999999990621</v>
      </c>
      <c r="P8434" s="5">
        <f t="shared" si="659"/>
        <v>5.8087313968680379</v>
      </c>
      <c r="Q8434" t="str">
        <f t="shared" si="655"/>
        <v>50.8777637500315,0.596162192523479</v>
      </c>
    </row>
    <row r="8435" spans="1:17" x14ac:dyDescent="0.25">
      <c r="A8435" t="s">
        <v>12</v>
      </c>
      <c r="B8435" s="1">
        <v>41937.492071759261</v>
      </c>
      <c r="C8435">
        <v>50.877787973731699</v>
      </c>
      <c r="D8435">
        <v>0.596094885841012</v>
      </c>
      <c r="E8435">
        <v>125.67488</v>
      </c>
      <c r="F8435">
        <v>73.799999999999898</v>
      </c>
      <c r="G8435">
        <v>73.799999999999898</v>
      </c>
      <c r="H8435">
        <v>18.669599999999999</v>
      </c>
      <c r="I8435">
        <v>18.669599999999999</v>
      </c>
      <c r="J8435">
        <f t="shared" si="656"/>
        <v>-1.31303520456708E-2</v>
      </c>
      <c r="L8435">
        <v>75</v>
      </c>
      <c r="N8435" s="5">
        <f t="shared" si="657"/>
        <v>5.4370664353977638</v>
      </c>
      <c r="O8435" s="5">
        <f t="shared" si="658"/>
        <v>0.39999999999999147</v>
      </c>
      <c r="P8435" s="5">
        <f t="shared" si="659"/>
        <v>5.4517603966910482</v>
      </c>
      <c r="Q8435" t="str">
        <f t="shared" si="655"/>
        <v>50.8777879737317,0.596094885841012</v>
      </c>
    </row>
    <row r="8436" spans="1:17" x14ac:dyDescent="0.25">
      <c r="A8436" t="s">
        <v>12</v>
      </c>
      <c r="B8436" s="1">
        <v>41937.492083333331</v>
      </c>
      <c r="C8436">
        <v>50.877812784165101</v>
      </c>
      <c r="D8436">
        <v>0.59602749533951205</v>
      </c>
      <c r="E8436">
        <v>125.68035999999999</v>
      </c>
      <c r="F8436">
        <v>74.2</v>
      </c>
      <c r="G8436">
        <v>74.2</v>
      </c>
      <c r="H8436">
        <v>18.849599999999999</v>
      </c>
      <c r="I8436">
        <v>18.849599999999999</v>
      </c>
      <c r="J8436">
        <f t="shared" si="656"/>
        <v>9.6413420748167993E-3</v>
      </c>
      <c r="L8436">
        <v>74</v>
      </c>
      <c r="N8436" s="5">
        <f t="shared" si="657"/>
        <v>5.4734130754545696</v>
      </c>
      <c r="O8436" s="5">
        <f t="shared" si="658"/>
        <v>0.40000000000010516</v>
      </c>
      <c r="P8436" s="5">
        <f t="shared" si="659"/>
        <v>5.4880097207054153</v>
      </c>
      <c r="Q8436" t="str">
        <f t="shared" si="655"/>
        <v>50.8778127841651,0.596027495339512</v>
      </c>
    </row>
    <row r="8437" spans="1:17" x14ac:dyDescent="0.25">
      <c r="A8437" t="s">
        <v>12</v>
      </c>
      <c r="B8437" s="1">
        <v>41937.492094907408</v>
      </c>
      <c r="C8437">
        <v>50.877841366454902</v>
      </c>
      <c r="D8437">
        <v>0.59596119448542595</v>
      </c>
      <c r="E8437">
        <v>125.68600000000001</v>
      </c>
      <c r="F8437">
        <v>74.599999999999994</v>
      </c>
      <c r="G8437">
        <v>74.599999999999994</v>
      </c>
      <c r="H8437">
        <v>19.385999999999999</v>
      </c>
      <c r="I8437">
        <v>19.385999999999999</v>
      </c>
      <c r="J8437">
        <f t="shared" si="656"/>
        <v>2.8456837280366718E-2</v>
      </c>
      <c r="L8437">
        <v>74</v>
      </c>
      <c r="N8437" s="5">
        <f t="shared" si="657"/>
        <v>5.6324721046985271</v>
      </c>
      <c r="O8437" s="5">
        <f t="shared" si="658"/>
        <v>0.39999999999999147</v>
      </c>
      <c r="P8437" s="5">
        <f t="shared" si="659"/>
        <v>5.6466575963313952</v>
      </c>
      <c r="Q8437" t="str">
        <f t="shared" si="655"/>
        <v>50.8778413664549,0.595961194485425</v>
      </c>
    </row>
    <row r="8438" spans="1:17" x14ac:dyDescent="0.25">
      <c r="A8438" t="s">
        <v>12</v>
      </c>
      <c r="B8438" s="1">
        <v>41937.492106481484</v>
      </c>
      <c r="C8438">
        <v>50.877872044220503</v>
      </c>
      <c r="D8438">
        <v>0.59589254669845104</v>
      </c>
      <c r="E8438">
        <v>125.69189999999899</v>
      </c>
      <c r="F8438">
        <v>75</v>
      </c>
      <c r="G8438">
        <v>75</v>
      </c>
      <c r="H8438">
        <v>19.504799999999999</v>
      </c>
      <c r="I8438">
        <v>19.504799999999999</v>
      </c>
      <c r="J8438">
        <f t="shared" si="656"/>
        <v>6.128133704735389E-3</v>
      </c>
      <c r="L8438">
        <v>74</v>
      </c>
      <c r="N8438" s="5">
        <f t="shared" si="657"/>
        <v>5.9012807523928235</v>
      </c>
      <c r="O8438" s="5">
        <f t="shared" si="658"/>
        <v>0.40000000000000568</v>
      </c>
      <c r="P8438" s="5">
        <f t="shared" si="659"/>
        <v>5.9148215965117679</v>
      </c>
      <c r="Q8438" t="str">
        <f t="shared" si="655"/>
        <v>50.8778720442205,0.595892546698451</v>
      </c>
    </row>
    <row r="8439" spans="1:17" x14ac:dyDescent="0.25">
      <c r="A8439" t="s">
        <v>12</v>
      </c>
      <c r="B8439" s="1">
        <v>41937.492118055554</v>
      </c>
      <c r="C8439">
        <v>50.877900794148402</v>
      </c>
      <c r="D8439">
        <v>0.59582649730145898</v>
      </c>
      <c r="E8439">
        <v>125.69753999999899</v>
      </c>
      <c r="F8439">
        <v>75.399999999999906</v>
      </c>
      <c r="G8439">
        <v>75.399999999999906</v>
      </c>
      <c r="H8439">
        <v>19.605599999999999</v>
      </c>
      <c r="I8439">
        <v>19.605599999999999</v>
      </c>
      <c r="J8439">
        <f t="shared" si="656"/>
        <v>5.167958656330727E-3</v>
      </c>
      <c r="L8439">
        <v>78</v>
      </c>
      <c r="N8439" s="5">
        <f t="shared" si="657"/>
        <v>5.6292709273260133</v>
      </c>
      <c r="O8439" s="5">
        <f t="shared" si="658"/>
        <v>0.39999999999990621</v>
      </c>
      <c r="P8439" s="5">
        <f t="shared" si="659"/>
        <v>5.6434644654890667</v>
      </c>
      <c r="Q8439" t="str">
        <f t="shared" si="655"/>
        <v>50.8779007941484,0.595826497301459</v>
      </c>
    </row>
    <row r="8440" spans="1:17" x14ac:dyDescent="0.25">
      <c r="A8440" t="s">
        <v>12</v>
      </c>
      <c r="B8440" s="1">
        <v>41937.492129629631</v>
      </c>
      <c r="C8440">
        <v>50.877928035333703</v>
      </c>
      <c r="D8440">
        <v>0.59576472267508496</v>
      </c>
      <c r="E8440">
        <v>125.70283999999999</v>
      </c>
      <c r="F8440">
        <v>75.799999999999898</v>
      </c>
      <c r="G8440">
        <v>75.799999999999898</v>
      </c>
      <c r="H8440">
        <v>18.468</v>
      </c>
      <c r="I8440">
        <v>18.468</v>
      </c>
      <c r="J8440">
        <f t="shared" si="656"/>
        <v>-5.8024237972824043E-2</v>
      </c>
      <c r="L8440">
        <v>79</v>
      </c>
      <c r="N8440" s="5">
        <f t="shared" si="657"/>
        <v>5.2874785005108116</v>
      </c>
      <c r="O8440" s="5">
        <f t="shared" si="658"/>
        <v>0.39999999999999147</v>
      </c>
      <c r="P8440" s="5">
        <f t="shared" si="659"/>
        <v>5.3025870000749684</v>
      </c>
      <c r="Q8440" t="str">
        <f t="shared" si="655"/>
        <v>50.8779280353337,0.595764722675085</v>
      </c>
    </row>
    <row r="8441" spans="1:17" x14ac:dyDescent="0.25">
      <c r="A8441" t="s">
        <v>12</v>
      </c>
      <c r="B8441" s="1">
        <v>41937.4921412037</v>
      </c>
      <c r="C8441">
        <v>50.8779608923941</v>
      </c>
      <c r="D8441">
        <v>0.59570445679128103</v>
      </c>
      <c r="E8441">
        <v>125.70844</v>
      </c>
      <c r="F8441">
        <v>76.2</v>
      </c>
      <c r="G8441">
        <v>76.2</v>
      </c>
      <c r="H8441">
        <v>19.853999999999999</v>
      </c>
      <c r="I8441">
        <v>19.853999999999999</v>
      </c>
      <c r="J8441">
        <f t="shared" si="656"/>
        <v>7.504873294346974E-2</v>
      </c>
      <c r="L8441">
        <v>78</v>
      </c>
      <c r="N8441" s="5">
        <f t="shared" si="657"/>
        <v>5.5882951702885819</v>
      </c>
      <c r="O8441" s="5">
        <f t="shared" si="658"/>
        <v>0.40000000000010516</v>
      </c>
      <c r="P8441" s="5">
        <f t="shared" si="659"/>
        <v>5.6025925168863369</v>
      </c>
      <c r="Q8441" t="str">
        <f t="shared" si="655"/>
        <v>50.8779608923941,0.595704456791281</v>
      </c>
    </row>
    <row r="8442" spans="1:17" x14ac:dyDescent="0.25">
      <c r="A8442" t="s">
        <v>12</v>
      </c>
      <c r="B8442" s="1">
        <v>41937.492152777777</v>
      </c>
      <c r="C8442">
        <v>50.877989223226898</v>
      </c>
      <c r="D8442">
        <v>0.59564796276390497</v>
      </c>
      <c r="E8442">
        <v>125.71352</v>
      </c>
      <c r="F8442">
        <v>76.599999999999994</v>
      </c>
      <c r="G8442">
        <v>76.599999999999994</v>
      </c>
      <c r="H8442">
        <v>17.73</v>
      </c>
      <c r="I8442">
        <v>17.73</v>
      </c>
      <c r="J8442">
        <f t="shared" si="656"/>
        <v>-0.10698096101541245</v>
      </c>
      <c r="L8442">
        <v>79</v>
      </c>
      <c r="N8442" s="5">
        <f t="shared" si="657"/>
        <v>5.0628203121232396</v>
      </c>
      <c r="O8442" s="5">
        <f t="shared" si="658"/>
        <v>0.39999999999999147</v>
      </c>
      <c r="P8442" s="5">
        <f t="shared" si="659"/>
        <v>5.0785971993108143</v>
      </c>
      <c r="Q8442" t="str">
        <f t="shared" si="655"/>
        <v>50.8779892232269,0.595647962763905</v>
      </c>
    </row>
    <row r="8443" spans="1:17" x14ac:dyDescent="0.25">
      <c r="A8443" t="s">
        <v>12</v>
      </c>
      <c r="B8443" s="1">
        <v>41937.4921875</v>
      </c>
      <c r="C8443">
        <v>50.8780652470886</v>
      </c>
      <c r="D8443">
        <v>0.59550429694354501</v>
      </c>
      <c r="E8443">
        <v>125.72669999999999</v>
      </c>
      <c r="F8443">
        <v>77</v>
      </c>
      <c r="G8443">
        <v>77</v>
      </c>
      <c r="H8443">
        <v>16.790399999999899</v>
      </c>
      <c r="I8443">
        <v>16.790399999999899</v>
      </c>
      <c r="J8443">
        <f t="shared" si="656"/>
        <v>-5.2994923857873757E-2</v>
      </c>
      <c r="L8443">
        <v>74</v>
      </c>
      <c r="N8443" s="5">
        <f t="shared" si="657"/>
        <v>13.155305879650969</v>
      </c>
      <c r="O8443" s="5">
        <f t="shared" si="658"/>
        <v>0.40000000000000568</v>
      </c>
      <c r="P8443" s="5">
        <f t="shared" si="659"/>
        <v>13.161385671242195</v>
      </c>
      <c r="Q8443" t="str">
        <f t="shared" si="655"/>
        <v>50.8780652470886,0.595504296943545</v>
      </c>
    </row>
    <row r="8444" spans="1:17" x14ac:dyDescent="0.25">
      <c r="A8444" t="s">
        <v>12</v>
      </c>
      <c r="B8444" s="1">
        <v>41937.492199074077</v>
      </c>
      <c r="C8444">
        <v>50.878095589578102</v>
      </c>
      <c r="D8444">
        <v>0.59545140713453204</v>
      </c>
      <c r="E8444">
        <v>125.73172</v>
      </c>
      <c r="F8444">
        <v>77.599999999999994</v>
      </c>
      <c r="G8444">
        <v>77.599999999999994</v>
      </c>
      <c r="H8444">
        <v>16.7256</v>
      </c>
      <c r="I8444">
        <v>16.7256</v>
      </c>
      <c r="J8444">
        <f t="shared" si="656"/>
        <v>-3.8593481989648314E-3</v>
      </c>
      <c r="L8444">
        <v>74</v>
      </c>
      <c r="N8444" s="5">
        <f t="shared" si="657"/>
        <v>5.0154237943793589</v>
      </c>
      <c r="O8444" s="5">
        <f t="shared" si="658"/>
        <v>0.59999999999999432</v>
      </c>
      <c r="P8444" s="5">
        <f t="shared" si="659"/>
        <v>5.0511855872880611</v>
      </c>
      <c r="Q8444" t="str">
        <f t="shared" si="655"/>
        <v>50.8780955895781,0.595451407134532</v>
      </c>
    </row>
    <row r="8445" spans="1:17" x14ac:dyDescent="0.25">
      <c r="A8445" t="s">
        <v>12</v>
      </c>
      <c r="B8445" s="1">
        <v>41937.492210648146</v>
      </c>
      <c r="C8445">
        <v>50.878124255686998</v>
      </c>
      <c r="D8445">
        <v>0.59540145099163</v>
      </c>
      <c r="E8445">
        <v>125.73648</v>
      </c>
      <c r="F8445">
        <v>78</v>
      </c>
      <c r="G8445">
        <v>78</v>
      </c>
      <c r="H8445">
        <v>16.448399999999999</v>
      </c>
      <c r="I8445">
        <v>16.448399999999999</v>
      </c>
      <c r="J8445">
        <f t="shared" si="656"/>
        <v>-1.6573396470081825E-2</v>
      </c>
      <c r="L8445">
        <v>73</v>
      </c>
      <c r="N8445" s="5">
        <f t="shared" si="657"/>
        <v>4.7372618555738821</v>
      </c>
      <c r="O8445" s="5">
        <f t="shared" si="658"/>
        <v>0.40000000000000568</v>
      </c>
      <c r="P8445" s="5">
        <f t="shared" si="659"/>
        <v>4.7541192547384954</v>
      </c>
      <c r="Q8445" t="str">
        <f t="shared" si="655"/>
        <v>50.8781242556869,0.59540145099163</v>
      </c>
    </row>
    <row r="8446" spans="1:17" x14ac:dyDescent="0.25">
      <c r="A8446" t="s">
        <v>12</v>
      </c>
      <c r="B8446" s="1">
        <v>41937.492222222223</v>
      </c>
      <c r="C8446">
        <v>50.878153843805102</v>
      </c>
      <c r="D8446">
        <v>0.59535048902034704</v>
      </c>
      <c r="E8446">
        <v>125.74133999999999</v>
      </c>
      <c r="F8446">
        <v>78.399999999999906</v>
      </c>
      <c r="G8446">
        <v>78.399999999999906</v>
      </c>
      <c r="H8446">
        <v>17.110800000000001</v>
      </c>
      <c r="I8446">
        <v>17.110800000000001</v>
      </c>
      <c r="J8446">
        <f t="shared" si="656"/>
        <v>4.0271394178157248E-2</v>
      </c>
      <c r="L8446">
        <v>74</v>
      </c>
      <c r="N8446" s="5">
        <f t="shared" si="657"/>
        <v>4.8584245988982921</v>
      </c>
      <c r="O8446" s="5">
        <f t="shared" si="658"/>
        <v>0.39999999999990621</v>
      </c>
      <c r="P8446" s="5">
        <f t="shared" si="659"/>
        <v>4.8748630322481841</v>
      </c>
      <c r="Q8446" t="str">
        <f t="shared" si="655"/>
        <v>50.8781538438051,0.595350489020347</v>
      </c>
    </row>
    <row r="8447" spans="1:17" x14ac:dyDescent="0.25">
      <c r="A8447" t="s">
        <v>12</v>
      </c>
      <c r="B8447" s="1">
        <v>41937.4922337963</v>
      </c>
      <c r="C8447">
        <v>50.878184437751699</v>
      </c>
      <c r="D8447">
        <v>0.59531394392251902</v>
      </c>
      <c r="E8447">
        <v>125.7456</v>
      </c>
      <c r="F8447">
        <v>78.799999999999898</v>
      </c>
      <c r="G8447">
        <v>78.799999999999898</v>
      </c>
      <c r="H8447">
        <v>14.155200000000001</v>
      </c>
      <c r="I8447">
        <v>14.155200000000001</v>
      </c>
      <c r="J8447">
        <f t="shared" si="656"/>
        <v>-0.17273301073006525</v>
      </c>
      <c r="L8447">
        <v>74</v>
      </c>
      <c r="N8447" s="5">
        <f t="shared" si="657"/>
        <v>4.2604694044792168</v>
      </c>
      <c r="O8447" s="5">
        <f t="shared" si="658"/>
        <v>0.39999999999999147</v>
      </c>
      <c r="P8447" s="5">
        <f t="shared" si="659"/>
        <v>4.2792054807526467</v>
      </c>
      <c r="Q8447" t="str">
        <f t="shared" si="655"/>
        <v>50.8781844377517,0.595313943922519</v>
      </c>
    </row>
    <row r="8448" spans="1:17" x14ac:dyDescent="0.25">
      <c r="A8448" t="s">
        <v>12</v>
      </c>
      <c r="B8448" s="1">
        <v>41937.492268518516</v>
      </c>
      <c r="C8448">
        <v>50.878269262611802</v>
      </c>
      <c r="D8448">
        <v>0.59520682319998697</v>
      </c>
      <c r="E8448">
        <v>125.75774</v>
      </c>
      <c r="F8448">
        <v>78.799999999999898</v>
      </c>
      <c r="G8448">
        <v>78.799999999999898</v>
      </c>
      <c r="H8448">
        <v>14.706</v>
      </c>
      <c r="I8448">
        <v>14.706</v>
      </c>
      <c r="J8448">
        <f t="shared" si="656"/>
        <v>3.8911495422176923E-2</v>
      </c>
      <c r="L8448">
        <v>78</v>
      </c>
      <c r="N8448" s="5">
        <f t="shared" si="657"/>
        <v>12.060146220971069</v>
      </c>
      <c r="O8448" s="5">
        <f t="shared" si="658"/>
        <v>0</v>
      </c>
      <c r="P8448" s="5">
        <f t="shared" si="659"/>
        <v>12.060146220971069</v>
      </c>
      <c r="Q8448" t="str">
        <f t="shared" si="655"/>
        <v>50.8782692626118,0.595206823199987</v>
      </c>
    </row>
    <row r="8449" spans="1:17" x14ac:dyDescent="0.25">
      <c r="A8449" t="s">
        <v>12</v>
      </c>
      <c r="B8449" s="1">
        <v>41937.492291666669</v>
      </c>
      <c r="C8449">
        <v>50.878334222361403</v>
      </c>
      <c r="D8449">
        <v>0.59509769082069397</v>
      </c>
      <c r="E8449">
        <v>125.7683</v>
      </c>
      <c r="F8449">
        <v>79.2</v>
      </c>
      <c r="G8449">
        <v>79.2</v>
      </c>
      <c r="H8449">
        <v>18.0108</v>
      </c>
      <c r="I8449">
        <v>18.0108</v>
      </c>
      <c r="J8449">
        <f t="shared" si="656"/>
        <v>0.22472460220318238</v>
      </c>
      <c r="L8449">
        <v>81</v>
      </c>
      <c r="N8449" s="5">
        <f t="shared" si="657"/>
        <v>10.526693653173602</v>
      </c>
      <c r="O8449" s="5">
        <f t="shared" si="658"/>
        <v>0.40000000000010516</v>
      </c>
      <c r="P8449" s="5">
        <f t="shared" si="659"/>
        <v>10.534290639039986</v>
      </c>
      <c r="Q8449" t="str">
        <f t="shared" si="655"/>
        <v>50.8783342223614,0.595097690820693</v>
      </c>
    </row>
    <row r="8450" spans="1:17" x14ac:dyDescent="0.25">
      <c r="A8450" t="s">
        <v>12</v>
      </c>
      <c r="B8450" s="1">
        <v>41937.492303240739</v>
      </c>
      <c r="C8450">
        <v>50.878370851278298</v>
      </c>
      <c r="D8450">
        <v>0.59504337608814195</v>
      </c>
      <c r="E8450">
        <v>125.77388000000001</v>
      </c>
      <c r="F8450">
        <v>79.599999999999994</v>
      </c>
      <c r="G8450">
        <v>79.599999999999994</v>
      </c>
      <c r="H8450">
        <v>18.471599999999999</v>
      </c>
      <c r="I8450">
        <v>18.471599999999999</v>
      </c>
      <c r="J8450">
        <f t="shared" si="656"/>
        <v>2.558464921047366E-2</v>
      </c>
      <c r="L8450">
        <v>81</v>
      </c>
      <c r="N8450" s="5">
        <f t="shared" si="657"/>
        <v>5.5769942593932864</v>
      </c>
      <c r="O8450" s="5">
        <f t="shared" si="658"/>
        <v>0.39999999999999147</v>
      </c>
      <c r="P8450" s="5">
        <f t="shared" si="659"/>
        <v>5.5913205031822013</v>
      </c>
      <c r="Q8450" t="str">
        <f t="shared" si="655"/>
        <v>50.8783708512783,0.595043376088142</v>
      </c>
    </row>
    <row r="8451" spans="1:17" x14ac:dyDescent="0.25">
      <c r="A8451" t="s">
        <v>12</v>
      </c>
      <c r="B8451" s="1">
        <v>41937.492314814815</v>
      </c>
      <c r="C8451">
        <v>50.878406977280903</v>
      </c>
      <c r="D8451">
        <v>0.59498763643205099</v>
      </c>
      <c r="E8451">
        <v>125.779479999999</v>
      </c>
      <c r="F8451">
        <v>80.2</v>
      </c>
      <c r="G8451">
        <v>80.2</v>
      </c>
      <c r="H8451">
        <v>19.007999999999999</v>
      </c>
      <c r="I8451">
        <v>19.007999999999999</v>
      </c>
      <c r="J8451">
        <f t="shared" si="656"/>
        <v>2.9039173650360579E-2</v>
      </c>
      <c r="L8451">
        <v>81</v>
      </c>
      <c r="N8451" s="5">
        <f t="shared" si="657"/>
        <v>5.6052038178535657</v>
      </c>
      <c r="O8451" s="5">
        <f t="shared" si="658"/>
        <v>0.60000000000000853</v>
      </c>
      <c r="P8451" s="5">
        <f t="shared" si="659"/>
        <v>5.6372253671181358</v>
      </c>
      <c r="Q8451" t="str">
        <f t="shared" ref="Q8451:Q8514" si="660">TEXT(C8451,"0.################")&amp;","&amp;TEXT(D8451,"0.################")</f>
        <v>50.8784069772809,0.594987636432051</v>
      </c>
    </row>
    <row r="8452" spans="1:17" x14ac:dyDescent="0.25">
      <c r="A8452" t="s">
        <v>12</v>
      </c>
      <c r="B8452" s="1">
        <v>41937.492326388892</v>
      </c>
      <c r="C8452">
        <v>50.8784413430839</v>
      </c>
      <c r="D8452">
        <v>0.59493374079465799</v>
      </c>
      <c r="E8452">
        <v>125.78488</v>
      </c>
      <c r="F8452">
        <v>80.599999999999994</v>
      </c>
      <c r="G8452">
        <v>80.599999999999994</v>
      </c>
      <c r="H8452">
        <v>18.161999999999999</v>
      </c>
      <c r="I8452">
        <v>18.161999999999999</v>
      </c>
      <c r="J8452">
        <f t="shared" ref="J8452:J8515" si="661">IF(I8451&lt;&gt;0,(I8452-I8451)/I8451,0)</f>
        <v>-4.4507575757575767E-2</v>
      </c>
      <c r="L8452">
        <v>81</v>
      </c>
      <c r="N8452" s="5">
        <f t="shared" ref="N8452:N8515" si="662">ACOS(COS(RADIANS(90-C8452))*COS(RADIANS(90-C8451))+SIN(RADIANS(90-C8452))*SIN(RADIANS(90-C8451))*COS(RADIANS(D8452-D8451)))*6371000</f>
        <v>5.37622205059618</v>
      </c>
      <c r="O8452" s="5">
        <f t="shared" ref="O8452:O8515" si="663">G8452-G8451</f>
        <v>0.39999999999999147</v>
      </c>
      <c r="P8452" s="5">
        <f t="shared" ref="P8452:P8515" si="664">SQRT(N8452^2+(F8452-F8451)^2)</f>
        <v>5.3910818522182158</v>
      </c>
      <c r="Q8452" t="str">
        <f t="shared" si="660"/>
        <v>50.8784413430839,0.594933740794658</v>
      </c>
    </row>
    <row r="8453" spans="1:17" x14ac:dyDescent="0.25">
      <c r="A8453" t="s">
        <v>12</v>
      </c>
      <c r="B8453" s="1">
        <v>41937.492337962962</v>
      </c>
      <c r="C8453">
        <v>50.878475205972698</v>
      </c>
      <c r="D8453">
        <v>0.59487322345376004</v>
      </c>
      <c r="E8453">
        <v>125.79056</v>
      </c>
      <c r="F8453">
        <v>81</v>
      </c>
      <c r="G8453">
        <v>81</v>
      </c>
      <c r="H8453">
        <v>18.802800000000001</v>
      </c>
      <c r="I8453">
        <v>18.802800000000001</v>
      </c>
      <c r="J8453">
        <f t="shared" si="661"/>
        <v>3.5282457879088333E-2</v>
      </c>
      <c r="L8453">
        <v>80</v>
      </c>
      <c r="N8453" s="5">
        <f t="shared" si="662"/>
        <v>5.6747172336539808</v>
      </c>
      <c r="O8453" s="5">
        <f t="shared" si="663"/>
        <v>0.40000000000000568</v>
      </c>
      <c r="P8453" s="5">
        <f t="shared" si="664"/>
        <v>5.6887973845031157</v>
      </c>
      <c r="Q8453" t="str">
        <f t="shared" si="660"/>
        <v>50.8784752059727,0.59487322345376</v>
      </c>
    </row>
    <row r="8454" spans="1:17" x14ac:dyDescent="0.25">
      <c r="A8454" t="s">
        <v>12</v>
      </c>
      <c r="B8454" s="1">
        <v>41937.492384259262</v>
      </c>
      <c r="C8454">
        <v>50.878595486283302</v>
      </c>
      <c r="D8454">
        <v>0.59462696313857999</v>
      </c>
      <c r="E8454">
        <v>125.81246</v>
      </c>
      <c r="F8454">
        <v>81.399999999999906</v>
      </c>
      <c r="G8454">
        <v>81.399999999999906</v>
      </c>
      <c r="H8454">
        <v>16.761599999999898</v>
      </c>
      <c r="I8454">
        <v>16.761599999999898</v>
      </c>
      <c r="J8454">
        <f t="shared" si="661"/>
        <v>-0.1085582998276907</v>
      </c>
      <c r="L8454">
        <v>78</v>
      </c>
      <c r="N8454" s="5">
        <f t="shared" si="662"/>
        <v>21.849147939062561</v>
      </c>
      <c r="O8454" s="5">
        <f t="shared" si="663"/>
        <v>0.39999999999990621</v>
      </c>
      <c r="P8454" s="5">
        <f t="shared" si="664"/>
        <v>21.852809102333769</v>
      </c>
      <c r="Q8454" t="str">
        <f t="shared" si="660"/>
        <v>50.8785954862833,0.59462696313858</v>
      </c>
    </row>
    <row r="8455" spans="1:17" x14ac:dyDescent="0.25">
      <c r="A8455" t="s">
        <v>12</v>
      </c>
      <c r="B8455" s="1">
        <v>41937.492395833331</v>
      </c>
      <c r="C8455">
        <v>50.878623649477902</v>
      </c>
      <c r="D8455">
        <v>0.594571558758616</v>
      </c>
      <c r="E8455">
        <v>125.81746</v>
      </c>
      <c r="F8455">
        <v>81.799999999999898</v>
      </c>
      <c r="G8455">
        <v>81.799999999999898</v>
      </c>
      <c r="H8455">
        <v>17.438400000000001</v>
      </c>
      <c r="I8455">
        <v>17.438400000000001</v>
      </c>
      <c r="J8455">
        <f t="shared" si="661"/>
        <v>4.0378006872858627E-2</v>
      </c>
      <c r="L8455">
        <v>77</v>
      </c>
      <c r="N8455" s="5">
        <f t="shared" si="662"/>
        <v>4.9911053532083471</v>
      </c>
      <c r="O8455" s="5">
        <f t="shared" si="663"/>
        <v>0.39999999999999147</v>
      </c>
      <c r="P8455" s="5">
        <f t="shared" si="664"/>
        <v>5.007108212014697</v>
      </c>
      <c r="Q8455" t="str">
        <f t="shared" si="660"/>
        <v>50.8786236494779,0.594571558758616</v>
      </c>
    </row>
    <row r="8456" spans="1:17" x14ac:dyDescent="0.25">
      <c r="A8456" t="s">
        <v>12</v>
      </c>
      <c r="B8456" s="1">
        <v>41937.492407407408</v>
      </c>
      <c r="C8456">
        <v>50.878650220110998</v>
      </c>
      <c r="D8456">
        <v>0.59451598674058903</v>
      </c>
      <c r="E8456">
        <v>125.82234</v>
      </c>
      <c r="F8456">
        <v>82.2</v>
      </c>
      <c r="G8456">
        <v>82.2</v>
      </c>
      <c r="H8456">
        <v>16.603200000000001</v>
      </c>
      <c r="I8456">
        <v>16.603200000000001</v>
      </c>
      <c r="J8456">
        <f t="shared" si="661"/>
        <v>-4.7894302229562362E-2</v>
      </c>
      <c r="L8456">
        <v>75</v>
      </c>
      <c r="N8456" s="5">
        <f t="shared" si="662"/>
        <v>4.8926230067818377</v>
      </c>
      <c r="O8456" s="5">
        <f t="shared" si="663"/>
        <v>0.40000000000010516</v>
      </c>
      <c r="P8456" s="5">
        <f t="shared" si="664"/>
        <v>4.908946922354227</v>
      </c>
      <c r="Q8456" t="str">
        <f t="shared" si="660"/>
        <v>50.878650220111,0.594515986740589</v>
      </c>
    </row>
    <row r="8457" spans="1:17" x14ac:dyDescent="0.25">
      <c r="A8457" t="s">
        <v>12</v>
      </c>
      <c r="B8457" s="1">
        <v>41937.492418981485</v>
      </c>
      <c r="C8457">
        <v>50.8786765392869</v>
      </c>
      <c r="D8457">
        <v>0.59445714578032405</v>
      </c>
      <c r="E8457">
        <v>125.82742</v>
      </c>
      <c r="F8457">
        <v>82.6</v>
      </c>
      <c r="G8457">
        <v>82.6</v>
      </c>
      <c r="H8457">
        <v>17.423999999999999</v>
      </c>
      <c r="I8457">
        <v>17.423999999999999</v>
      </c>
      <c r="J8457">
        <f t="shared" si="661"/>
        <v>4.9436253252384987E-2</v>
      </c>
      <c r="L8457">
        <v>74</v>
      </c>
      <c r="N8457" s="5">
        <f t="shared" si="662"/>
        <v>5.0601493441382317</v>
      </c>
      <c r="O8457" s="5">
        <f t="shared" si="663"/>
        <v>0.39999999999999147</v>
      </c>
      <c r="P8457" s="5">
        <f t="shared" si="664"/>
        <v>5.0759345331655501</v>
      </c>
      <c r="Q8457" t="str">
        <f t="shared" si="660"/>
        <v>50.8786765392869,0.594457145780324</v>
      </c>
    </row>
    <row r="8458" spans="1:17" x14ac:dyDescent="0.25">
      <c r="A8458" t="s">
        <v>12</v>
      </c>
      <c r="B8458" s="1">
        <v>41937.492430555554</v>
      </c>
      <c r="C8458">
        <v>50.878701601177397</v>
      </c>
      <c r="D8458">
        <v>0.594398388639092</v>
      </c>
      <c r="E8458">
        <v>125.832399999999</v>
      </c>
      <c r="F8458">
        <v>83</v>
      </c>
      <c r="G8458">
        <v>83</v>
      </c>
      <c r="H8458">
        <v>17.211600000000001</v>
      </c>
      <c r="I8458">
        <v>17.211600000000001</v>
      </c>
      <c r="J8458">
        <f t="shared" si="661"/>
        <v>-1.2190082644628031E-2</v>
      </c>
      <c r="L8458">
        <v>74</v>
      </c>
      <c r="N8458" s="5">
        <f t="shared" si="662"/>
        <v>4.9748270168090691</v>
      </c>
      <c r="O8458" s="5">
        <f t="shared" si="663"/>
        <v>0.40000000000000568</v>
      </c>
      <c r="P8458" s="5">
        <f t="shared" si="664"/>
        <v>4.990882071054517</v>
      </c>
      <c r="Q8458" t="str">
        <f t="shared" si="660"/>
        <v>50.8787016011774,0.594398388639092</v>
      </c>
    </row>
    <row r="8459" spans="1:17" x14ac:dyDescent="0.25">
      <c r="A8459" t="s">
        <v>12</v>
      </c>
      <c r="B8459" s="1">
        <v>41937.4924537037</v>
      </c>
      <c r="C8459">
        <v>50.878750467672901</v>
      </c>
      <c r="D8459">
        <v>0.59428640641272001</v>
      </c>
      <c r="E8459">
        <v>125.841979999999</v>
      </c>
      <c r="F8459">
        <v>83</v>
      </c>
      <c r="G8459">
        <v>83</v>
      </c>
      <c r="H8459">
        <v>16.160399999999999</v>
      </c>
      <c r="I8459">
        <v>16.160399999999999</v>
      </c>
      <c r="J8459">
        <f t="shared" si="661"/>
        <v>-6.1075088893537001E-2</v>
      </c>
      <c r="L8459">
        <v>74</v>
      </c>
      <c r="N8459" s="5">
        <f t="shared" si="662"/>
        <v>9.5522083382983958</v>
      </c>
      <c r="O8459" s="5">
        <f t="shared" si="663"/>
        <v>0</v>
      </c>
      <c r="P8459" s="5">
        <f t="shared" si="664"/>
        <v>9.5522083382983958</v>
      </c>
      <c r="Q8459" t="str">
        <f t="shared" si="660"/>
        <v>50.8787504676729,0.59428640641272</v>
      </c>
    </row>
    <row r="8460" spans="1:17" x14ac:dyDescent="0.25">
      <c r="A8460" t="s">
        <v>12</v>
      </c>
      <c r="B8460" s="1">
        <v>41937.492476851854</v>
      </c>
      <c r="C8460">
        <v>50.878800675272899</v>
      </c>
      <c r="D8460">
        <v>0.59417936950922001</v>
      </c>
      <c r="E8460">
        <v>125.85138000000001</v>
      </c>
      <c r="F8460">
        <v>83.399999999999906</v>
      </c>
      <c r="G8460">
        <v>83.399999999999906</v>
      </c>
      <c r="H8460">
        <v>16.405200000000001</v>
      </c>
      <c r="I8460">
        <v>16.405200000000001</v>
      </c>
      <c r="J8460">
        <f t="shared" si="661"/>
        <v>1.514813989752738E-2</v>
      </c>
      <c r="L8460">
        <v>74</v>
      </c>
      <c r="N8460" s="5">
        <f t="shared" si="662"/>
        <v>9.3577506983777425</v>
      </c>
      <c r="O8460" s="5">
        <f t="shared" si="663"/>
        <v>0.39999999999990621</v>
      </c>
      <c r="P8460" s="5">
        <f t="shared" si="664"/>
        <v>9.3662958597830475</v>
      </c>
      <c r="Q8460" t="str">
        <f t="shared" si="660"/>
        <v>50.8788006752729,0.59417936950922</v>
      </c>
    </row>
    <row r="8461" spans="1:17" x14ac:dyDescent="0.25">
      <c r="A8461" t="s">
        <v>12</v>
      </c>
      <c r="B8461" s="1">
        <v>41937.492488425924</v>
      </c>
      <c r="C8461">
        <v>50.878820205107303</v>
      </c>
      <c r="D8461">
        <v>0.59411415830254499</v>
      </c>
      <c r="E8461">
        <v>125.85646</v>
      </c>
      <c r="F8461">
        <v>83.799999999999898</v>
      </c>
      <c r="G8461">
        <v>83.799999999999898</v>
      </c>
      <c r="H8461">
        <v>17.9316</v>
      </c>
      <c r="I8461">
        <v>17.9316</v>
      </c>
      <c r="J8461">
        <f t="shared" si="661"/>
        <v>9.3043669080535366E-2</v>
      </c>
      <c r="L8461">
        <v>75</v>
      </c>
      <c r="N8461" s="5">
        <f t="shared" si="662"/>
        <v>5.064600174675693</v>
      </c>
      <c r="O8461" s="5">
        <f t="shared" si="663"/>
        <v>0.39999999999999147</v>
      </c>
      <c r="P8461" s="5">
        <f t="shared" si="664"/>
        <v>5.0803715345755034</v>
      </c>
      <c r="Q8461" t="str">
        <f t="shared" si="660"/>
        <v>50.8788202051073,0.594114158302545</v>
      </c>
    </row>
    <row r="8462" spans="1:17" x14ac:dyDescent="0.25">
      <c r="A8462" t="s">
        <v>12</v>
      </c>
      <c r="B8462" s="1">
        <v>41937.4925</v>
      </c>
      <c r="C8462">
        <v>50.878840740770102</v>
      </c>
      <c r="D8462">
        <v>0.59404919855296601</v>
      </c>
      <c r="E8462">
        <v>125.86156</v>
      </c>
      <c r="F8462">
        <v>84.399999999999906</v>
      </c>
      <c r="G8462">
        <v>84.399999999999906</v>
      </c>
      <c r="H8462">
        <v>17.585999999999999</v>
      </c>
      <c r="I8462">
        <v>17.585999999999999</v>
      </c>
      <c r="J8462">
        <f t="shared" si="661"/>
        <v>-1.9273238305561189E-2</v>
      </c>
      <c r="L8462">
        <v>75</v>
      </c>
      <c r="N8462" s="5">
        <f t="shared" si="662"/>
        <v>5.0965314210817958</v>
      </c>
      <c r="O8462" s="5">
        <f t="shared" si="663"/>
        <v>0.60000000000000853</v>
      </c>
      <c r="P8462" s="5">
        <f t="shared" si="664"/>
        <v>5.1317280253413706</v>
      </c>
      <c r="Q8462" t="str">
        <f t="shared" si="660"/>
        <v>50.8788407407701,0.594049198552966</v>
      </c>
    </row>
    <row r="8463" spans="1:17" x14ac:dyDescent="0.25">
      <c r="A8463" t="s">
        <v>12</v>
      </c>
      <c r="B8463" s="1">
        <v>41937.492511574077</v>
      </c>
      <c r="C8463">
        <v>50.878860522061501</v>
      </c>
      <c r="D8463">
        <v>0.59398524463176705</v>
      </c>
      <c r="E8463">
        <v>125.866559999999</v>
      </c>
      <c r="F8463">
        <v>84.799999999999898</v>
      </c>
      <c r="G8463">
        <v>84.799999999999898</v>
      </c>
      <c r="H8463">
        <v>17.420400000000001</v>
      </c>
      <c r="I8463">
        <v>17.420400000000001</v>
      </c>
      <c r="J8463">
        <f t="shared" si="661"/>
        <v>-9.4165813715454197E-3</v>
      </c>
      <c r="L8463">
        <v>75</v>
      </c>
      <c r="N8463" s="5">
        <f t="shared" si="662"/>
        <v>4.9965196794525824</v>
      </c>
      <c r="O8463" s="5">
        <f t="shared" si="663"/>
        <v>0.39999999999999147</v>
      </c>
      <c r="P8463" s="5">
        <f t="shared" si="664"/>
        <v>5.0125052525814802</v>
      </c>
      <c r="Q8463" t="str">
        <f t="shared" si="660"/>
        <v>50.8788605220615,0.593985244631767</v>
      </c>
    </row>
    <row r="8464" spans="1:17" x14ac:dyDescent="0.25">
      <c r="A8464" t="s">
        <v>12</v>
      </c>
      <c r="B8464" s="1">
        <v>41937.492523148147</v>
      </c>
      <c r="C8464">
        <v>50.878882482647803</v>
      </c>
      <c r="D8464">
        <v>0.59392531402408999</v>
      </c>
      <c r="E8464">
        <v>125.87144000000001</v>
      </c>
      <c r="F8464">
        <v>85.2</v>
      </c>
      <c r="G8464">
        <v>85.2</v>
      </c>
      <c r="H8464">
        <v>16.9848</v>
      </c>
      <c r="I8464">
        <v>16.9848</v>
      </c>
      <c r="J8464">
        <f t="shared" si="661"/>
        <v>-2.5005166356685316E-2</v>
      </c>
      <c r="L8464">
        <v>75</v>
      </c>
      <c r="N8464" s="5">
        <f t="shared" si="662"/>
        <v>4.8621333201972483</v>
      </c>
      <c r="O8464" s="5">
        <f t="shared" si="663"/>
        <v>0.40000000000010516</v>
      </c>
      <c r="P8464" s="5">
        <f t="shared" si="664"/>
        <v>4.8785592569294884</v>
      </c>
      <c r="Q8464" t="str">
        <f t="shared" si="660"/>
        <v>50.8788824826478,0.59392531402409</v>
      </c>
    </row>
    <row r="8465" spans="1:17" x14ac:dyDescent="0.25">
      <c r="A8465" t="s">
        <v>12</v>
      </c>
      <c r="B8465" s="1">
        <v>41937.492569444446</v>
      </c>
      <c r="C8465">
        <v>50.878973845392402</v>
      </c>
      <c r="D8465">
        <v>0.59370034374296599</v>
      </c>
      <c r="E8465">
        <v>125.89026</v>
      </c>
      <c r="F8465">
        <v>85.2</v>
      </c>
      <c r="G8465">
        <v>85.2</v>
      </c>
      <c r="H8465">
        <v>16.311599999999999</v>
      </c>
      <c r="I8465">
        <v>16.311599999999999</v>
      </c>
      <c r="J8465">
        <f t="shared" si="661"/>
        <v>-3.9635438745231108E-2</v>
      </c>
      <c r="L8465">
        <v>72</v>
      </c>
      <c r="N8465" s="5">
        <f t="shared" si="662"/>
        <v>18.770799556532491</v>
      </c>
      <c r="O8465" s="5">
        <f t="shared" si="663"/>
        <v>0</v>
      </c>
      <c r="P8465" s="5">
        <f t="shared" si="664"/>
        <v>18.770799556532491</v>
      </c>
      <c r="Q8465" t="str">
        <f t="shared" si="660"/>
        <v>50.8789738453924,0.593700343742966</v>
      </c>
    </row>
    <row r="8466" spans="1:17" x14ac:dyDescent="0.25">
      <c r="A8466" t="s">
        <v>12</v>
      </c>
      <c r="B8466" s="1">
        <v>41937.492592592593</v>
      </c>
      <c r="C8466">
        <v>50.879018688574398</v>
      </c>
      <c r="D8466">
        <v>0.59358953498303801</v>
      </c>
      <c r="E8466">
        <v>125.89952</v>
      </c>
      <c r="F8466">
        <v>85.6</v>
      </c>
      <c r="G8466">
        <v>85.6</v>
      </c>
      <c r="H8466">
        <v>16.682400000000001</v>
      </c>
      <c r="I8466">
        <v>16.682400000000001</v>
      </c>
      <c r="J8466">
        <f t="shared" si="661"/>
        <v>2.2732288677996194E-2</v>
      </c>
      <c r="L8466">
        <v>70</v>
      </c>
      <c r="N8466" s="5">
        <f t="shared" si="662"/>
        <v>9.2365751454321909</v>
      </c>
      <c r="O8466" s="5">
        <f t="shared" si="663"/>
        <v>0.39999999999999147</v>
      </c>
      <c r="P8466" s="5">
        <f t="shared" si="664"/>
        <v>9.2452323073687932</v>
      </c>
      <c r="Q8466" t="str">
        <f t="shared" si="660"/>
        <v>50.8790186885744,0.593589534983038</v>
      </c>
    </row>
    <row r="8467" spans="1:17" x14ac:dyDescent="0.25">
      <c r="A8467" t="s">
        <v>12</v>
      </c>
      <c r="B8467" s="1">
        <v>41937.492604166669</v>
      </c>
      <c r="C8467">
        <v>50.8790398947894</v>
      </c>
      <c r="D8467">
        <v>0.59353413060307503</v>
      </c>
      <c r="E8467">
        <v>125.90406</v>
      </c>
      <c r="F8467">
        <v>86</v>
      </c>
      <c r="G8467">
        <v>86</v>
      </c>
      <c r="H8467">
        <v>16.304400000000001</v>
      </c>
      <c r="I8467">
        <v>16.304400000000001</v>
      </c>
      <c r="J8467">
        <f t="shared" si="661"/>
        <v>-2.2658610271903329E-2</v>
      </c>
      <c r="L8467">
        <v>71</v>
      </c>
      <c r="N8467" s="5">
        <f t="shared" si="662"/>
        <v>4.546994454218245</v>
      </c>
      <c r="O8467" s="5">
        <f t="shared" si="663"/>
        <v>0.40000000000000568</v>
      </c>
      <c r="P8467" s="5">
        <f t="shared" si="664"/>
        <v>4.5645545857938297</v>
      </c>
      <c r="Q8467" t="str">
        <f t="shared" si="660"/>
        <v>50.8790398947894,0.593534130603075</v>
      </c>
    </row>
    <row r="8468" spans="1:17" x14ac:dyDescent="0.25">
      <c r="A8468" t="s">
        <v>12</v>
      </c>
      <c r="B8468" s="1">
        <v>41937.492615740739</v>
      </c>
      <c r="C8468">
        <v>50.879057245329001</v>
      </c>
      <c r="D8468">
        <v>0.59347495436668396</v>
      </c>
      <c r="E8468">
        <v>125.90866</v>
      </c>
      <c r="F8468">
        <v>86.399999999999906</v>
      </c>
      <c r="G8468">
        <v>86.399999999999906</v>
      </c>
      <c r="H8468">
        <v>16.239599999999999</v>
      </c>
      <c r="I8468">
        <v>16.239599999999999</v>
      </c>
      <c r="J8468">
        <f t="shared" si="661"/>
        <v>-3.9743872819608048E-3</v>
      </c>
      <c r="L8468">
        <v>72</v>
      </c>
      <c r="N8468" s="5">
        <f t="shared" si="662"/>
        <v>4.5785986188668915</v>
      </c>
      <c r="O8468" s="5">
        <f t="shared" si="663"/>
        <v>0.39999999999990621</v>
      </c>
      <c r="P8468" s="5">
        <f t="shared" si="664"/>
        <v>4.5960380016585729</v>
      </c>
      <c r="Q8468" t="str">
        <f t="shared" si="660"/>
        <v>50.879057245329,0.593474954366683</v>
      </c>
    </row>
    <row r="8469" spans="1:17" x14ac:dyDescent="0.25">
      <c r="A8469" t="s">
        <v>12</v>
      </c>
      <c r="B8469" s="1">
        <v>41937.492627314816</v>
      </c>
      <c r="C8469">
        <v>50.879074679687598</v>
      </c>
      <c r="D8469">
        <v>0.59340957552194595</v>
      </c>
      <c r="E8469">
        <v>125.91365999999999</v>
      </c>
      <c r="F8469">
        <v>86.799999999999898</v>
      </c>
      <c r="G8469">
        <v>86.799999999999898</v>
      </c>
      <c r="H8469">
        <v>16.941600000000001</v>
      </c>
      <c r="I8469">
        <v>16.941600000000001</v>
      </c>
      <c r="J8469">
        <f t="shared" si="661"/>
        <v>4.3227665706051979E-2</v>
      </c>
      <c r="L8469">
        <v>71</v>
      </c>
      <c r="N8469" s="5">
        <f t="shared" si="662"/>
        <v>4.980259041691637</v>
      </c>
      <c r="O8469" s="5">
        <f t="shared" si="663"/>
        <v>0.39999999999999147</v>
      </c>
      <c r="P8469" s="5">
        <f t="shared" si="664"/>
        <v>4.996296640748155</v>
      </c>
      <c r="Q8469" t="str">
        <f t="shared" si="660"/>
        <v>50.8790746796876,0.593409575521945</v>
      </c>
    </row>
    <row r="8470" spans="1:17" x14ac:dyDescent="0.25">
      <c r="A8470" t="s">
        <v>12</v>
      </c>
      <c r="B8470" s="1">
        <v>41937.492638888885</v>
      </c>
      <c r="C8470">
        <v>50.8790911082178</v>
      </c>
      <c r="D8470">
        <v>0.59334930963814203</v>
      </c>
      <c r="E8470">
        <v>125.91828</v>
      </c>
      <c r="F8470">
        <v>87.399999999999906</v>
      </c>
      <c r="G8470">
        <v>87.399999999999906</v>
      </c>
      <c r="H8470">
        <v>16.084800000000001</v>
      </c>
      <c r="I8470">
        <v>16.084800000000001</v>
      </c>
      <c r="J8470">
        <f t="shared" si="661"/>
        <v>-5.0573735656608568E-2</v>
      </c>
      <c r="L8470">
        <v>71</v>
      </c>
      <c r="N8470" s="5">
        <f t="shared" si="662"/>
        <v>4.6060743833788997</v>
      </c>
      <c r="O8470" s="5">
        <f t="shared" si="663"/>
        <v>0.60000000000000853</v>
      </c>
      <c r="P8470" s="5">
        <f t="shared" si="664"/>
        <v>4.6449888293966133</v>
      </c>
      <c r="Q8470" t="str">
        <f t="shared" si="660"/>
        <v>50.8790911082178,0.593349309638142</v>
      </c>
    </row>
    <row r="8471" spans="1:17" x14ac:dyDescent="0.25">
      <c r="A8471" t="s">
        <v>12</v>
      </c>
      <c r="B8471" s="1">
        <v>41937.492650462962</v>
      </c>
      <c r="C8471">
        <v>50.879111811518598</v>
      </c>
      <c r="D8471">
        <v>0.59328745119273596</v>
      </c>
      <c r="E8471">
        <v>125.92319999999999</v>
      </c>
      <c r="F8471">
        <v>87.399999999999906</v>
      </c>
      <c r="G8471">
        <v>87.399999999999906</v>
      </c>
      <c r="H8471">
        <v>16.502399999999898</v>
      </c>
      <c r="I8471">
        <v>16.502399999999898</v>
      </c>
      <c r="J8471">
        <f t="shared" si="661"/>
        <v>2.5962399283789486E-2</v>
      </c>
      <c r="L8471">
        <v>73</v>
      </c>
      <c r="N8471" s="5">
        <f t="shared" si="662"/>
        <v>4.9128443412043143</v>
      </c>
      <c r="O8471" s="5">
        <f t="shared" si="663"/>
        <v>0</v>
      </c>
      <c r="P8471" s="5">
        <f t="shared" si="664"/>
        <v>4.9128443412043143</v>
      </c>
      <c r="Q8471" t="str">
        <f t="shared" si="660"/>
        <v>50.8791118115186,0.593287451192736</v>
      </c>
    </row>
    <row r="8472" spans="1:17" x14ac:dyDescent="0.25">
      <c r="A8472" t="s">
        <v>12</v>
      </c>
      <c r="B8472" s="1">
        <v>41937.492673611108</v>
      </c>
      <c r="C8472">
        <v>50.879157073795703</v>
      </c>
      <c r="D8472">
        <v>0.59316482394933701</v>
      </c>
      <c r="E8472">
        <v>125.93317999999999</v>
      </c>
      <c r="F8472">
        <v>88.2</v>
      </c>
      <c r="G8472">
        <v>88.2</v>
      </c>
      <c r="H8472">
        <v>17.924399999999999</v>
      </c>
      <c r="I8472">
        <v>17.924399999999999</v>
      </c>
      <c r="J8472">
        <f t="shared" si="661"/>
        <v>8.6169284467720375E-2</v>
      </c>
      <c r="L8472">
        <v>73</v>
      </c>
      <c r="N8472" s="5">
        <f t="shared" si="662"/>
        <v>9.9673020997645967</v>
      </c>
      <c r="O8472" s="5">
        <f t="shared" si="663"/>
        <v>0.80000000000009663</v>
      </c>
      <c r="P8472" s="5">
        <f t="shared" si="664"/>
        <v>9.9993555366319438</v>
      </c>
      <c r="Q8472" t="str">
        <f t="shared" si="660"/>
        <v>50.8791570737957,0.593164823949337</v>
      </c>
    </row>
    <row r="8473" spans="1:17" x14ac:dyDescent="0.25">
      <c r="A8473" t="s">
        <v>12</v>
      </c>
      <c r="B8473" s="1">
        <v>41937.492685185185</v>
      </c>
      <c r="C8473">
        <v>50.879176687449203</v>
      </c>
      <c r="D8473">
        <v>0.59310656972229403</v>
      </c>
      <c r="E8473">
        <v>125.93782</v>
      </c>
      <c r="F8473">
        <v>88.6</v>
      </c>
      <c r="G8473">
        <v>88.6</v>
      </c>
      <c r="H8473">
        <v>16.5672</v>
      </c>
      <c r="I8473">
        <v>16.5672</v>
      </c>
      <c r="J8473">
        <f t="shared" si="661"/>
        <v>-7.5718015665796293E-2</v>
      </c>
      <c r="L8473">
        <v>73</v>
      </c>
      <c r="N8473" s="5">
        <f t="shared" si="662"/>
        <v>4.6314416432262639</v>
      </c>
      <c r="O8473" s="5">
        <f t="shared" si="663"/>
        <v>0.39999999999999147</v>
      </c>
      <c r="P8473" s="5">
        <f t="shared" si="664"/>
        <v>4.6486827913518027</v>
      </c>
      <c r="Q8473" t="str">
        <f t="shared" si="660"/>
        <v>50.8791766874492,0.593106569722294</v>
      </c>
    </row>
    <row r="8474" spans="1:17" x14ac:dyDescent="0.25">
      <c r="A8474" t="s">
        <v>12</v>
      </c>
      <c r="B8474" s="1">
        <v>41937.492696759262</v>
      </c>
      <c r="C8474">
        <v>50.879196552559698</v>
      </c>
      <c r="D8474">
        <v>0.59304957278072801</v>
      </c>
      <c r="E8474">
        <v>125.942399999999</v>
      </c>
      <c r="F8474">
        <v>89</v>
      </c>
      <c r="G8474">
        <v>89</v>
      </c>
      <c r="H8474">
        <v>16.603200000000001</v>
      </c>
      <c r="I8474">
        <v>16.603200000000001</v>
      </c>
      <c r="J8474">
        <f t="shared" si="661"/>
        <v>2.1729682746632721E-3</v>
      </c>
      <c r="L8474">
        <v>73</v>
      </c>
      <c r="N8474" s="5">
        <f t="shared" si="662"/>
        <v>4.5687458020438054</v>
      </c>
      <c r="O8474" s="5">
        <f t="shared" si="663"/>
        <v>0.40000000000000568</v>
      </c>
      <c r="P8474" s="5">
        <f t="shared" si="664"/>
        <v>4.5862226509070512</v>
      </c>
      <c r="Q8474" t="str">
        <f t="shared" si="660"/>
        <v>50.8791965525597,0.593049572780728</v>
      </c>
    </row>
    <row r="8475" spans="1:17" x14ac:dyDescent="0.25">
      <c r="A8475" t="s">
        <v>12</v>
      </c>
      <c r="B8475" s="1">
        <v>41937.492708333331</v>
      </c>
      <c r="C8475">
        <v>50.879216250032101</v>
      </c>
      <c r="D8475">
        <v>0.59299567714333501</v>
      </c>
      <c r="E8475">
        <v>125.94678</v>
      </c>
      <c r="F8475">
        <v>89.399999999999906</v>
      </c>
      <c r="G8475">
        <v>89.399999999999906</v>
      </c>
      <c r="H8475">
        <v>15.7536</v>
      </c>
      <c r="I8475">
        <v>15.7536</v>
      </c>
      <c r="J8475">
        <f t="shared" si="661"/>
        <v>-5.1170858629661781E-2</v>
      </c>
      <c r="L8475">
        <v>72</v>
      </c>
      <c r="N8475" s="5">
        <f t="shared" si="662"/>
        <v>4.3701183255853149</v>
      </c>
      <c r="O8475" s="5">
        <f t="shared" si="663"/>
        <v>0.39999999999990621</v>
      </c>
      <c r="P8475" s="5">
        <f t="shared" si="664"/>
        <v>4.3883862842298331</v>
      </c>
      <c r="Q8475" t="str">
        <f t="shared" si="660"/>
        <v>50.8792162500321,0.592995677143335</v>
      </c>
    </row>
    <row r="8476" spans="1:17" x14ac:dyDescent="0.25">
      <c r="A8476" t="s">
        <v>12</v>
      </c>
      <c r="B8476" s="1">
        <v>41937.492754629631</v>
      </c>
      <c r="C8476">
        <v>50.8793152403086</v>
      </c>
      <c r="D8476">
        <v>0.59277917258441404</v>
      </c>
      <c r="E8476">
        <v>125.96558</v>
      </c>
      <c r="F8476">
        <v>89.799999999999898</v>
      </c>
      <c r="G8476">
        <v>89.799999999999898</v>
      </c>
      <c r="H8476">
        <v>16.563600000000001</v>
      </c>
      <c r="I8476">
        <v>16.563600000000001</v>
      </c>
      <c r="J8476">
        <f t="shared" si="661"/>
        <v>5.1416819012797106E-2</v>
      </c>
      <c r="L8476">
        <v>71</v>
      </c>
      <c r="N8476" s="5">
        <f t="shared" si="662"/>
        <v>18.758792083627853</v>
      </c>
      <c r="O8476" s="5">
        <f t="shared" si="663"/>
        <v>0.39999999999999147</v>
      </c>
      <c r="P8476" s="5">
        <f t="shared" si="664"/>
        <v>18.763056265885336</v>
      </c>
      <c r="Q8476" t="str">
        <f t="shared" si="660"/>
        <v>50.8793152403086,0.592779172584414</v>
      </c>
    </row>
    <row r="8477" spans="1:17" x14ac:dyDescent="0.25">
      <c r="A8477" t="s">
        <v>12</v>
      </c>
      <c r="B8477" s="1">
        <v>41937.492766203701</v>
      </c>
      <c r="C8477">
        <v>50.879342984408098</v>
      </c>
      <c r="D8477">
        <v>0.59272318147122804</v>
      </c>
      <c r="E8477">
        <v>125.97058</v>
      </c>
      <c r="F8477">
        <v>90.2</v>
      </c>
      <c r="G8477">
        <v>90.2</v>
      </c>
      <c r="H8477">
        <v>18.086400000000001</v>
      </c>
      <c r="I8477">
        <v>18.086400000000001</v>
      </c>
      <c r="J8477">
        <f t="shared" si="661"/>
        <v>9.1936535535753094E-2</v>
      </c>
      <c r="L8477">
        <v>70</v>
      </c>
      <c r="N8477" s="5">
        <f t="shared" si="662"/>
        <v>4.9947155571328228</v>
      </c>
      <c r="O8477" s="5">
        <f t="shared" si="663"/>
        <v>0.40000000000010516</v>
      </c>
      <c r="P8477" s="5">
        <f t="shared" si="664"/>
        <v>5.0107068859258499</v>
      </c>
      <c r="Q8477" t="str">
        <f t="shared" si="660"/>
        <v>50.8793429844081,0.592723181471228</v>
      </c>
    </row>
    <row r="8478" spans="1:17" x14ac:dyDescent="0.25">
      <c r="A8478" t="s">
        <v>12</v>
      </c>
      <c r="B8478" s="1">
        <v>41937.492777777778</v>
      </c>
      <c r="C8478">
        <v>50.879367878660503</v>
      </c>
      <c r="D8478">
        <v>0.59267020784318403</v>
      </c>
      <c r="E8478">
        <v>125.97524</v>
      </c>
      <c r="F8478">
        <v>90.6</v>
      </c>
      <c r="G8478">
        <v>90.6</v>
      </c>
      <c r="H8478">
        <v>16.1892</v>
      </c>
      <c r="I8478">
        <v>16.1892</v>
      </c>
      <c r="J8478">
        <f t="shared" si="661"/>
        <v>-0.1048964968152867</v>
      </c>
      <c r="L8478">
        <v>70</v>
      </c>
      <c r="N8478" s="5">
        <f t="shared" si="662"/>
        <v>4.6343597003859482</v>
      </c>
      <c r="O8478" s="5">
        <f t="shared" si="663"/>
        <v>0.39999999999999147</v>
      </c>
      <c r="P8478" s="5">
        <f t="shared" si="664"/>
        <v>4.6515900327265864</v>
      </c>
      <c r="Q8478" t="str">
        <f t="shared" si="660"/>
        <v>50.8793678786605,0.592670207843184</v>
      </c>
    </row>
    <row r="8479" spans="1:17" x14ac:dyDescent="0.25">
      <c r="A8479" t="s">
        <v>12</v>
      </c>
      <c r="B8479" s="1">
        <v>41937.492789351854</v>
      </c>
      <c r="C8479">
        <v>50.879394114017401</v>
      </c>
      <c r="D8479">
        <v>0.59261564165353697</v>
      </c>
      <c r="E8479">
        <v>125.98003999999899</v>
      </c>
      <c r="F8479">
        <v>91</v>
      </c>
      <c r="G8479">
        <v>91</v>
      </c>
      <c r="H8479">
        <v>15.2676</v>
      </c>
      <c r="I8479">
        <v>15.2676</v>
      </c>
      <c r="J8479">
        <f t="shared" si="661"/>
        <v>-5.6926840115632628E-2</v>
      </c>
      <c r="L8479">
        <v>70</v>
      </c>
      <c r="N8479" s="5">
        <f t="shared" si="662"/>
        <v>4.8136970686347702</v>
      </c>
      <c r="O8479" s="5">
        <f t="shared" si="663"/>
        <v>0.40000000000000568</v>
      </c>
      <c r="P8479" s="5">
        <f t="shared" si="664"/>
        <v>4.8302877210972621</v>
      </c>
      <c r="Q8479" t="str">
        <f t="shared" si="660"/>
        <v>50.8793941140174,0.592615641653537</v>
      </c>
    </row>
    <row r="8480" spans="1:17" x14ac:dyDescent="0.25">
      <c r="A8480" t="s">
        <v>12</v>
      </c>
      <c r="B8480" s="1">
        <v>41937.492800925924</v>
      </c>
      <c r="C8480">
        <v>50.879420349374399</v>
      </c>
      <c r="D8480">
        <v>0.59256317093968303</v>
      </c>
      <c r="E8480">
        <v>125.98474</v>
      </c>
      <c r="F8480">
        <v>91.399999999999906</v>
      </c>
      <c r="G8480">
        <v>91.399999999999906</v>
      </c>
      <c r="H8480">
        <v>16.6968</v>
      </c>
      <c r="I8480">
        <v>16.6968</v>
      </c>
      <c r="J8480">
        <f t="shared" si="661"/>
        <v>9.360999764206554E-2</v>
      </c>
      <c r="L8480">
        <v>70</v>
      </c>
      <c r="N8480" s="5">
        <f t="shared" si="662"/>
        <v>4.6971391330110634</v>
      </c>
      <c r="O8480" s="5">
        <f t="shared" si="663"/>
        <v>0.39999999999990621</v>
      </c>
      <c r="P8480" s="5">
        <f t="shared" si="664"/>
        <v>4.714140010104054</v>
      </c>
      <c r="Q8480" t="str">
        <f t="shared" si="660"/>
        <v>50.8794203493744,0.592563170939683</v>
      </c>
    </row>
    <row r="8481" spans="1:17" x14ac:dyDescent="0.25">
      <c r="A8481" t="s">
        <v>12</v>
      </c>
      <c r="B8481" s="1">
        <v>41937.492835648147</v>
      </c>
      <c r="C8481">
        <v>50.879488158971</v>
      </c>
      <c r="D8481">
        <v>0.59240416623651904</v>
      </c>
      <c r="E8481">
        <v>125.99825999999899</v>
      </c>
      <c r="F8481">
        <v>91.399999999999906</v>
      </c>
      <c r="G8481">
        <v>91.399999999999906</v>
      </c>
      <c r="H8481">
        <v>16.9344</v>
      </c>
      <c r="I8481">
        <v>16.9344</v>
      </c>
      <c r="J8481">
        <f t="shared" si="661"/>
        <v>1.4230271668822797E-2</v>
      </c>
      <c r="L8481">
        <v>70</v>
      </c>
      <c r="N8481" s="5">
        <f t="shared" si="662"/>
        <v>13.46475734740471</v>
      </c>
      <c r="O8481" s="5">
        <f t="shared" si="663"/>
        <v>0</v>
      </c>
      <c r="P8481" s="5">
        <f t="shared" si="664"/>
        <v>13.46475734740471</v>
      </c>
      <c r="Q8481" t="str">
        <f t="shared" si="660"/>
        <v>50.879488158971,0.592404166236519</v>
      </c>
    </row>
    <row r="8482" spans="1:17" x14ac:dyDescent="0.25">
      <c r="A8482" t="s">
        <v>12</v>
      </c>
      <c r="B8482" s="1">
        <v>41937.492847222224</v>
      </c>
      <c r="C8482">
        <v>50.879512634128297</v>
      </c>
      <c r="D8482">
        <v>0.59235194697976101</v>
      </c>
      <c r="E8482">
        <v>126.00282</v>
      </c>
      <c r="F8482">
        <v>91.399999999999906</v>
      </c>
      <c r="G8482">
        <v>91.399999999999906</v>
      </c>
      <c r="H8482">
        <v>16.394400000000001</v>
      </c>
      <c r="I8482">
        <v>16.394400000000001</v>
      </c>
      <c r="J8482">
        <f t="shared" si="661"/>
        <v>-3.1887755102040768E-2</v>
      </c>
      <c r="L8482">
        <v>70</v>
      </c>
      <c r="N8482" s="5">
        <f t="shared" si="662"/>
        <v>4.5647987213517371</v>
      </c>
      <c r="O8482" s="5">
        <f t="shared" si="663"/>
        <v>0</v>
      </c>
      <c r="P8482" s="5">
        <f t="shared" si="664"/>
        <v>4.5647987213517371</v>
      </c>
      <c r="Q8482" t="str">
        <f t="shared" si="660"/>
        <v>50.8795126341283,0.592351946979761</v>
      </c>
    </row>
    <row r="8483" spans="1:17" x14ac:dyDescent="0.25">
      <c r="A8483" t="s">
        <v>12</v>
      </c>
      <c r="B8483" s="1">
        <v>41937.492858796293</v>
      </c>
      <c r="C8483">
        <v>50.879534762352698</v>
      </c>
      <c r="D8483">
        <v>0.59229813516139895</v>
      </c>
      <c r="E8483">
        <v>126.00734</v>
      </c>
      <c r="F8483">
        <v>91.799999999999898</v>
      </c>
      <c r="G8483">
        <v>91.799999999999898</v>
      </c>
      <c r="H8483">
        <v>16.405200000000001</v>
      </c>
      <c r="I8483">
        <v>16.405200000000001</v>
      </c>
      <c r="J8483">
        <f t="shared" si="661"/>
        <v>6.5876152832672731E-4</v>
      </c>
      <c r="L8483">
        <v>70</v>
      </c>
      <c r="N8483" s="5">
        <f t="shared" si="662"/>
        <v>4.5071776248424289</v>
      </c>
      <c r="O8483" s="5">
        <f t="shared" si="663"/>
        <v>0.39999999999999147</v>
      </c>
      <c r="P8483" s="5">
        <f t="shared" si="664"/>
        <v>4.5248922795885687</v>
      </c>
      <c r="Q8483" t="str">
        <f t="shared" si="660"/>
        <v>50.8795347623527,0.592298135161399</v>
      </c>
    </row>
    <row r="8484" spans="1:17" x14ac:dyDescent="0.25">
      <c r="A8484" t="s">
        <v>12</v>
      </c>
      <c r="B8484" s="1">
        <v>41937.49287037037</v>
      </c>
      <c r="C8484">
        <v>50.879557309672201</v>
      </c>
      <c r="D8484">
        <v>0.59224306605756205</v>
      </c>
      <c r="E8484">
        <v>126.01196</v>
      </c>
      <c r="F8484">
        <v>92.399999999999906</v>
      </c>
      <c r="G8484">
        <v>92.399999999999906</v>
      </c>
      <c r="H8484">
        <v>16.884</v>
      </c>
      <c r="I8484">
        <v>16.884</v>
      </c>
      <c r="J8484">
        <f t="shared" si="661"/>
        <v>2.9185867895545295E-2</v>
      </c>
      <c r="L8484">
        <v>70</v>
      </c>
      <c r="N8484" s="5">
        <f t="shared" si="662"/>
        <v>4.6060743833788997</v>
      </c>
      <c r="O8484" s="5">
        <f t="shared" si="663"/>
        <v>0.60000000000000853</v>
      </c>
      <c r="P8484" s="5">
        <f t="shared" si="664"/>
        <v>4.6449888293966133</v>
      </c>
      <c r="Q8484" t="str">
        <f t="shared" si="660"/>
        <v>50.8795573096722,0.592243066057562</v>
      </c>
    </row>
    <row r="8485" spans="1:17" x14ac:dyDescent="0.25">
      <c r="A8485" t="s">
        <v>12</v>
      </c>
      <c r="B8485" s="1">
        <v>41937.492881944447</v>
      </c>
      <c r="C8485">
        <v>50.879579773172701</v>
      </c>
      <c r="D8485">
        <v>0.59218690730631296</v>
      </c>
      <c r="E8485">
        <v>126.01661999999899</v>
      </c>
      <c r="F8485">
        <v>92.799999999999898</v>
      </c>
      <c r="G8485">
        <v>92.799999999999898</v>
      </c>
      <c r="H8485">
        <v>16.3476</v>
      </c>
      <c r="I8485">
        <v>16.3476</v>
      </c>
      <c r="J8485">
        <f t="shared" si="661"/>
        <v>-3.1769722814498962E-2</v>
      </c>
      <c r="L8485">
        <v>71</v>
      </c>
      <c r="N8485" s="5">
        <f t="shared" si="662"/>
        <v>4.664406056663406</v>
      </c>
      <c r="O8485" s="5">
        <f t="shared" si="663"/>
        <v>0.39999999999999147</v>
      </c>
      <c r="P8485" s="5">
        <f t="shared" si="664"/>
        <v>4.6815258048459221</v>
      </c>
      <c r="Q8485" t="str">
        <f t="shared" si="660"/>
        <v>50.8795797731727,0.592186907306313</v>
      </c>
    </row>
    <row r="8486" spans="1:17" x14ac:dyDescent="0.25">
      <c r="A8486" t="s">
        <v>12</v>
      </c>
      <c r="B8486" s="1">
        <v>41937.492893518516</v>
      </c>
      <c r="C8486">
        <v>50.879604164510901</v>
      </c>
      <c r="D8486">
        <v>0.592129826545715</v>
      </c>
      <c r="E8486">
        <v>126.02148</v>
      </c>
      <c r="F8486">
        <v>93.2</v>
      </c>
      <c r="G8486">
        <v>93.2</v>
      </c>
      <c r="H8486">
        <v>16.920000000000002</v>
      </c>
      <c r="I8486">
        <v>16.920000000000002</v>
      </c>
      <c r="J8486">
        <f t="shared" si="661"/>
        <v>3.5014314027747302E-2</v>
      </c>
      <c r="L8486">
        <v>72</v>
      </c>
      <c r="N8486" s="5">
        <f t="shared" si="662"/>
        <v>4.8351806394999475</v>
      </c>
      <c r="O8486" s="5">
        <f t="shared" si="663"/>
        <v>0.40000000000010516</v>
      </c>
      <c r="P8486" s="5">
        <f t="shared" si="664"/>
        <v>4.8516978282447898</v>
      </c>
      <c r="Q8486" t="str">
        <f t="shared" si="660"/>
        <v>50.8796041645109,0.592129826545715</v>
      </c>
    </row>
    <row r="8487" spans="1:17" x14ac:dyDescent="0.25">
      <c r="A8487" t="s">
        <v>12</v>
      </c>
      <c r="B8487" s="1">
        <v>41937.492905092593</v>
      </c>
      <c r="C8487">
        <v>50.8796302322298</v>
      </c>
      <c r="D8487">
        <v>0.59207224287092597</v>
      </c>
      <c r="E8487">
        <v>126.02646</v>
      </c>
      <c r="F8487">
        <v>93.6</v>
      </c>
      <c r="G8487">
        <v>93.6</v>
      </c>
      <c r="H8487">
        <v>16.992000000000001</v>
      </c>
      <c r="I8487">
        <v>16.992000000000001</v>
      </c>
      <c r="J8487">
        <f t="shared" si="661"/>
        <v>4.2553191489361208E-3</v>
      </c>
      <c r="L8487">
        <v>72</v>
      </c>
      <c r="N8487" s="5">
        <f t="shared" si="662"/>
        <v>4.9721087798366703</v>
      </c>
      <c r="O8487" s="5">
        <f t="shared" si="663"/>
        <v>0.39999999999999147</v>
      </c>
      <c r="P8487" s="5">
        <f t="shared" si="664"/>
        <v>4.9881725830737746</v>
      </c>
      <c r="Q8487" t="str">
        <f t="shared" si="660"/>
        <v>50.8796302322298,0.592072242870926</v>
      </c>
    </row>
    <row r="8488" spans="1:17" x14ac:dyDescent="0.25">
      <c r="A8488" t="s">
        <v>12</v>
      </c>
      <c r="B8488" s="1">
        <v>41937.49291666667</v>
      </c>
      <c r="C8488">
        <v>50.879655042663202</v>
      </c>
      <c r="D8488">
        <v>0.59202932752668802</v>
      </c>
      <c r="E8488">
        <v>126.03055999999999</v>
      </c>
      <c r="F8488">
        <v>93.6</v>
      </c>
      <c r="G8488">
        <v>93.6</v>
      </c>
      <c r="H8488">
        <v>13.9392</v>
      </c>
      <c r="I8488">
        <v>13.9392</v>
      </c>
      <c r="J8488">
        <f t="shared" si="661"/>
        <v>-0.1796610169491526</v>
      </c>
      <c r="L8488">
        <v>73</v>
      </c>
      <c r="N8488" s="5">
        <f t="shared" si="662"/>
        <v>4.0833215619255903</v>
      </c>
      <c r="O8488" s="5">
        <f t="shared" si="663"/>
        <v>0</v>
      </c>
      <c r="P8488" s="5">
        <f t="shared" si="664"/>
        <v>4.0833215619255903</v>
      </c>
      <c r="Q8488" t="str">
        <f t="shared" si="660"/>
        <v>50.8796550426632,0.592029327526688</v>
      </c>
    </row>
    <row r="8489" spans="1:17" x14ac:dyDescent="0.25">
      <c r="A8489" t="s">
        <v>12</v>
      </c>
      <c r="B8489" s="1">
        <v>41937.492939814816</v>
      </c>
      <c r="C8489">
        <v>50.879707261919897</v>
      </c>
      <c r="D8489">
        <v>0.59193100780248598</v>
      </c>
      <c r="E8489">
        <v>126.03959999999999</v>
      </c>
      <c r="F8489">
        <v>93.6</v>
      </c>
      <c r="G8489">
        <v>93.6</v>
      </c>
      <c r="H8489">
        <v>16.840800000000002</v>
      </c>
      <c r="I8489">
        <v>16.840800000000002</v>
      </c>
      <c r="J8489">
        <f t="shared" si="661"/>
        <v>0.20816115702479354</v>
      </c>
      <c r="L8489">
        <v>74</v>
      </c>
      <c r="N8489" s="5">
        <f t="shared" si="662"/>
        <v>9.016354662494841</v>
      </c>
      <c r="O8489" s="5">
        <f t="shared" si="663"/>
        <v>0</v>
      </c>
      <c r="P8489" s="5">
        <f t="shared" si="664"/>
        <v>9.016354662494841</v>
      </c>
      <c r="Q8489" t="str">
        <f t="shared" si="660"/>
        <v>50.8797072619199,0.591931007802486</v>
      </c>
    </row>
    <row r="8490" spans="1:17" x14ac:dyDescent="0.25">
      <c r="A8490" t="s">
        <v>12</v>
      </c>
      <c r="B8490" s="1">
        <v>41937.492974537039</v>
      </c>
      <c r="C8490">
        <v>50.879778508096898</v>
      </c>
      <c r="D8490">
        <v>0.59175473637878895</v>
      </c>
      <c r="E8490">
        <v>126.0543</v>
      </c>
      <c r="F8490">
        <v>93.6</v>
      </c>
      <c r="G8490">
        <v>93.6</v>
      </c>
      <c r="H8490">
        <v>17.8704</v>
      </c>
      <c r="I8490">
        <v>17.8704</v>
      </c>
      <c r="J8490">
        <f t="shared" si="661"/>
        <v>6.1137238135955445E-2</v>
      </c>
      <c r="L8490">
        <v>78</v>
      </c>
      <c r="N8490" s="5">
        <f t="shared" si="662"/>
        <v>14.687076641095809</v>
      </c>
      <c r="O8490" s="5">
        <f t="shared" si="663"/>
        <v>0</v>
      </c>
      <c r="P8490" s="5">
        <f t="shared" si="664"/>
        <v>14.687076641095809</v>
      </c>
      <c r="Q8490" t="str">
        <f t="shared" si="660"/>
        <v>50.8797785080969,0.591754736378788</v>
      </c>
    </row>
    <row r="8491" spans="1:17" x14ac:dyDescent="0.25">
      <c r="A8491" t="s">
        <v>12</v>
      </c>
      <c r="B8491" s="1">
        <v>41937.492997685185</v>
      </c>
      <c r="C8491">
        <v>50.879826452583004</v>
      </c>
      <c r="D8491">
        <v>0.59162079356610697</v>
      </c>
      <c r="E8491">
        <v>126.06514</v>
      </c>
      <c r="F8491">
        <v>94</v>
      </c>
      <c r="G8491">
        <v>94</v>
      </c>
      <c r="H8491">
        <v>18.8064</v>
      </c>
      <c r="I8491">
        <v>18.8064</v>
      </c>
      <c r="J8491">
        <f t="shared" si="661"/>
        <v>5.2377115229653499E-2</v>
      </c>
      <c r="L8491">
        <v>79</v>
      </c>
      <c r="N8491" s="5">
        <f t="shared" si="662"/>
        <v>10.804287587489636</v>
      </c>
      <c r="O8491" s="5">
        <f t="shared" si="663"/>
        <v>0.40000000000000568</v>
      </c>
      <c r="P8491" s="5">
        <f t="shared" si="664"/>
        <v>10.811689519829111</v>
      </c>
      <c r="Q8491" t="str">
        <f t="shared" si="660"/>
        <v>50.879826452583,0.591620793566107</v>
      </c>
    </row>
    <row r="8492" spans="1:17" x14ac:dyDescent="0.25">
      <c r="A8492" t="s">
        <v>12</v>
      </c>
      <c r="B8492" s="1">
        <v>41937.493009259262</v>
      </c>
      <c r="C8492">
        <v>50.879856208339298</v>
      </c>
      <c r="D8492">
        <v>0.59155340306460802</v>
      </c>
      <c r="E8492">
        <v>126.07092</v>
      </c>
      <c r="F8492">
        <v>94.399999999999906</v>
      </c>
      <c r="G8492">
        <v>94.399999999999906</v>
      </c>
      <c r="H8492">
        <v>19.555199999999999</v>
      </c>
      <c r="I8492">
        <v>19.555199999999999</v>
      </c>
      <c r="J8492">
        <f t="shared" si="661"/>
        <v>3.9816232771822321E-2</v>
      </c>
      <c r="L8492">
        <v>82</v>
      </c>
      <c r="N8492" s="5">
        <f t="shared" si="662"/>
        <v>5.7700046526147908</v>
      </c>
      <c r="O8492" s="5">
        <f t="shared" si="663"/>
        <v>0.39999999999990621</v>
      </c>
      <c r="P8492" s="5">
        <f t="shared" si="664"/>
        <v>5.7838528414194856</v>
      </c>
      <c r="Q8492" t="str">
        <f t="shared" si="660"/>
        <v>50.8798562083393,0.591553403064608</v>
      </c>
    </row>
    <row r="8493" spans="1:17" x14ac:dyDescent="0.25">
      <c r="A8493" t="s">
        <v>12</v>
      </c>
      <c r="B8493" s="1">
        <v>41937.493020833332</v>
      </c>
      <c r="C8493">
        <v>50.879885796457501</v>
      </c>
      <c r="D8493">
        <v>0.59148408472537894</v>
      </c>
      <c r="E8493">
        <v>126.07680000000001</v>
      </c>
      <c r="F8493">
        <v>94.799999999999898</v>
      </c>
      <c r="G8493">
        <v>94.799999999999898</v>
      </c>
      <c r="H8493">
        <v>19.475999999999999</v>
      </c>
      <c r="I8493">
        <v>19.475999999999999</v>
      </c>
      <c r="J8493">
        <f t="shared" si="661"/>
        <v>-4.0500736377025118E-3</v>
      </c>
      <c r="L8493">
        <v>83</v>
      </c>
      <c r="N8493" s="5">
        <f t="shared" si="662"/>
        <v>5.8714239162638293</v>
      </c>
      <c r="O8493" s="5">
        <f t="shared" si="663"/>
        <v>0.39999999999999147</v>
      </c>
      <c r="P8493" s="5">
        <f t="shared" si="664"/>
        <v>5.8850334582290085</v>
      </c>
      <c r="Q8493" t="str">
        <f t="shared" si="660"/>
        <v>50.8798857964575,0.591484084725379</v>
      </c>
    </row>
    <row r="8494" spans="1:17" x14ac:dyDescent="0.25">
      <c r="A8494" t="s">
        <v>12</v>
      </c>
      <c r="B8494" s="1">
        <v>41937.493032407408</v>
      </c>
      <c r="C8494">
        <v>50.879914211109202</v>
      </c>
      <c r="D8494">
        <v>0.591413844376802</v>
      </c>
      <c r="E8494">
        <v>126.08266</v>
      </c>
      <c r="F8494">
        <v>95.2</v>
      </c>
      <c r="G8494">
        <v>95.2</v>
      </c>
      <c r="H8494">
        <v>19.897200000000002</v>
      </c>
      <c r="I8494">
        <v>19.897200000000002</v>
      </c>
      <c r="J8494">
        <f t="shared" si="661"/>
        <v>2.162661737523118E-2</v>
      </c>
      <c r="L8494">
        <v>84</v>
      </c>
      <c r="N8494" s="5">
        <f t="shared" si="662"/>
        <v>5.853744652925208</v>
      </c>
      <c r="O8494" s="5">
        <f t="shared" si="663"/>
        <v>0.40000000000010516</v>
      </c>
      <c r="P8494" s="5">
        <f t="shared" si="664"/>
        <v>5.8673952024429497</v>
      </c>
      <c r="Q8494" t="str">
        <f t="shared" si="660"/>
        <v>50.8799142111092,0.591413844376802</v>
      </c>
    </row>
    <row r="8495" spans="1:17" x14ac:dyDescent="0.25">
      <c r="A8495" t="s">
        <v>12</v>
      </c>
      <c r="B8495" s="1">
        <v>41937.493043981478</v>
      </c>
      <c r="C8495">
        <v>50.879940278828101</v>
      </c>
      <c r="D8495">
        <v>0.59134075418114596</v>
      </c>
      <c r="E8495">
        <v>126.08856</v>
      </c>
      <c r="F8495">
        <v>95.6</v>
      </c>
      <c r="G8495">
        <v>95.6</v>
      </c>
      <c r="H8495">
        <v>20.116800000000001</v>
      </c>
      <c r="I8495">
        <v>20.116800000000001</v>
      </c>
      <c r="J8495">
        <f t="shared" si="661"/>
        <v>1.1036728785959822E-2</v>
      </c>
      <c r="L8495">
        <v>84</v>
      </c>
      <c r="N8495" s="5">
        <f t="shared" si="662"/>
        <v>5.8905803262632173</v>
      </c>
      <c r="O8495" s="5">
        <f t="shared" si="663"/>
        <v>0.39999999999999147</v>
      </c>
      <c r="P8495" s="5">
        <f t="shared" si="664"/>
        <v>5.9041457112912843</v>
      </c>
      <c r="Q8495" t="str">
        <f t="shared" si="660"/>
        <v>50.8799402788281,0.591340754181146</v>
      </c>
    </row>
    <row r="8496" spans="1:17" x14ac:dyDescent="0.25">
      <c r="A8496" t="s">
        <v>12</v>
      </c>
      <c r="B8496" s="1">
        <v>41937.493055555555</v>
      </c>
      <c r="C8496">
        <v>50.879966849461198</v>
      </c>
      <c r="D8496">
        <v>0.59127076528966405</v>
      </c>
      <c r="E8496">
        <v>126.0943</v>
      </c>
      <c r="F8496">
        <v>95.6</v>
      </c>
      <c r="G8496">
        <v>95.6</v>
      </c>
      <c r="H8496">
        <v>20.174399999999999</v>
      </c>
      <c r="I8496">
        <v>20.174399999999999</v>
      </c>
      <c r="J8496">
        <f t="shared" si="661"/>
        <v>2.863278453829496E-3</v>
      </c>
      <c r="L8496">
        <v>84</v>
      </c>
      <c r="N8496" s="5">
        <f t="shared" si="662"/>
        <v>5.7308217686307117</v>
      </c>
      <c r="O8496" s="5">
        <f t="shared" si="663"/>
        <v>0</v>
      </c>
      <c r="P8496" s="5">
        <f t="shared" si="664"/>
        <v>5.7308217686307117</v>
      </c>
      <c r="Q8496" t="str">
        <f t="shared" si="660"/>
        <v>50.8799668494611,0.591270765289664</v>
      </c>
    </row>
    <row r="8497" spans="1:17" x14ac:dyDescent="0.25">
      <c r="A8497" t="s">
        <v>12</v>
      </c>
      <c r="B8497" s="1">
        <v>41937.493136574078</v>
      </c>
      <c r="C8497">
        <v>50.880154268816099</v>
      </c>
      <c r="D8497">
        <v>0.59076307341456402</v>
      </c>
      <c r="E8497">
        <v>126.1357</v>
      </c>
      <c r="F8497">
        <v>95.6</v>
      </c>
      <c r="G8497">
        <v>95.6</v>
      </c>
      <c r="H8497">
        <v>21.87</v>
      </c>
      <c r="I8497">
        <v>21.87</v>
      </c>
      <c r="J8497">
        <f t="shared" si="661"/>
        <v>8.40471092077089E-2</v>
      </c>
      <c r="L8497">
        <v>84</v>
      </c>
      <c r="N8497" s="5">
        <f t="shared" si="662"/>
        <v>41.267490617761915</v>
      </c>
      <c r="O8497" s="5">
        <f t="shared" si="663"/>
        <v>0</v>
      </c>
      <c r="P8497" s="5">
        <f t="shared" si="664"/>
        <v>41.267490617761915</v>
      </c>
      <c r="Q8497" t="str">
        <f t="shared" si="660"/>
        <v>50.8801542688161,0.590763073414564</v>
      </c>
    </row>
    <row r="8498" spans="1:17" x14ac:dyDescent="0.25">
      <c r="A8498" t="s">
        <v>12</v>
      </c>
      <c r="B8498" s="1">
        <v>41937.493217592593</v>
      </c>
      <c r="C8498">
        <v>50.880381334573002</v>
      </c>
      <c r="D8498">
        <v>0.59025068767368705</v>
      </c>
      <c r="E8498">
        <v>126.17974</v>
      </c>
      <c r="F8498">
        <v>95.6</v>
      </c>
      <c r="G8498">
        <v>95.6</v>
      </c>
      <c r="H8498">
        <v>21.567599999999999</v>
      </c>
      <c r="I8498">
        <v>21.567599999999999</v>
      </c>
      <c r="J8498">
        <f t="shared" si="661"/>
        <v>-1.3827160493827262E-2</v>
      </c>
      <c r="L8498">
        <v>85</v>
      </c>
      <c r="N8498" s="5">
        <f t="shared" si="662"/>
        <v>43.928686922978244</v>
      </c>
      <c r="O8498" s="5">
        <f t="shared" si="663"/>
        <v>0</v>
      </c>
      <c r="P8498" s="5">
        <f t="shared" si="664"/>
        <v>43.928686922978244</v>
      </c>
      <c r="Q8498" t="str">
        <f t="shared" si="660"/>
        <v>50.880381334573,0.590250687673687</v>
      </c>
    </row>
    <row r="8499" spans="1:17" x14ac:dyDescent="0.25">
      <c r="A8499" t="s">
        <v>12</v>
      </c>
      <c r="B8499" s="1">
        <v>41937.49322916667</v>
      </c>
      <c r="C8499">
        <v>50.880412431433797</v>
      </c>
      <c r="D8499">
        <v>0.59018287807702996</v>
      </c>
      <c r="E8499">
        <v>126.18564000000001</v>
      </c>
      <c r="F8499">
        <v>96</v>
      </c>
      <c r="G8499">
        <v>96</v>
      </c>
      <c r="H8499">
        <v>21.7944</v>
      </c>
      <c r="I8499">
        <v>21.7944</v>
      </c>
      <c r="J8499">
        <f t="shared" si="661"/>
        <v>1.0515773660490772E-2</v>
      </c>
      <c r="L8499">
        <v>85</v>
      </c>
      <c r="N8499" s="5">
        <f t="shared" si="662"/>
        <v>5.8806267809736745</v>
      </c>
      <c r="O8499" s="5">
        <f t="shared" si="663"/>
        <v>0.40000000000000568</v>
      </c>
      <c r="P8499" s="5">
        <f t="shared" si="664"/>
        <v>5.8942150738758086</v>
      </c>
      <c r="Q8499" t="str">
        <f t="shared" si="660"/>
        <v>50.8804124314337,0.59018287807703</v>
      </c>
    </row>
    <row r="8500" spans="1:17" x14ac:dyDescent="0.25">
      <c r="A8500" t="s">
        <v>12</v>
      </c>
      <c r="B8500" s="1">
        <v>41937.49324074074</v>
      </c>
      <c r="C8500">
        <v>50.880444366484802</v>
      </c>
      <c r="D8500">
        <v>0.59011364355683305</v>
      </c>
      <c r="E8500">
        <v>126.19166</v>
      </c>
      <c r="F8500">
        <v>96.399999999999906</v>
      </c>
      <c r="G8500">
        <v>96.399999999999906</v>
      </c>
      <c r="H8500">
        <v>22.0212</v>
      </c>
      <c r="I8500">
        <v>22.0212</v>
      </c>
      <c r="J8500">
        <f t="shared" si="661"/>
        <v>1.0406342913776052E-2</v>
      </c>
      <c r="L8500">
        <v>84</v>
      </c>
      <c r="N8500" s="5">
        <f t="shared" si="662"/>
        <v>6.0162319243997064</v>
      </c>
      <c r="O8500" s="5">
        <f t="shared" si="663"/>
        <v>0.39999999999990621</v>
      </c>
      <c r="P8500" s="5">
        <f t="shared" si="664"/>
        <v>6.0295146212747612</v>
      </c>
      <c r="Q8500" t="str">
        <f t="shared" si="660"/>
        <v>50.8804443664848,0.590113643556833</v>
      </c>
    </row>
    <row r="8501" spans="1:17" x14ac:dyDescent="0.25">
      <c r="A8501" t="s">
        <v>12</v>
      </c>
      <c r="B8501" s="1">
        <v>41937.493252314816</v>
      </c>
      <c r="C8501">
        <v>50.880475798621703</v>
      </c>
      <c r="D8501">
        <v>0.59004432521760397</v>
      </c>
      <c r="E8501">
        <v>126.19766</v>
      </c>
      <c r="F8501">
        <v>97.399999999999906</v>
      </c>
      <c r="G8501">
        <v>97.399999999999906</v>
      </c>
      <c r="H8501">
        <v>21.815999999999999</v>
      </c>
      <c r="I8501">
        <v>21.815999999999999</v>
      </c>
      <c r="J8501">
        <f t="shared" si="661"/>
        <v>-9.3182932810201707E-3</v>
      </c>
      <c r="L8501">
        <v>85</v>
      </c>
      <c r="N8501" s="5">
        <f t="shared" si="662"/>
        <v>5.9892060385919876</v>
      </c>
      <c r="O8501" s="5">
        <f t="shared" si="663"/>
        <v>1</v>
      </c>
      <c r="P8501" s="5">
        <f t="shared" si="664"/>
        <v>6.0721156916437886</v>
      </c>
      <c r="Q8501" t="str">
        <f t="shared" si="660"/>
        <v>50.8804757986217,0.590044325217604</v>
      </c>
    </row>
    <row r="8502" spans="1:17" x14ac:dyDescent="0.25">
      <c r="A8502" t="s">
        <v>12</v>
      </c>
      <c r="B8502" s="1">
        <v>41937.493263888886</v>
      </c>
      <c r="C8502">
        <v>50.8805063925683</v>
      </c>
      <c r="D8502">
        <v>0.58997031301259995</v>
      </c>
      <c r="E8502">
        <v>126.20388</v>
      </c>
      <c r="F8502">
        <v>97.799999999999898</v>
      </c>
      <c r="G8502">
        <v>97.799999999999898</v>
      </c>
      <c r="H8502">
        <v>22.633199999999999</v>
      </c>
      <c r="I8502">
        <v>22.633199999999999</v>
      </c>
      <c r="J8502">
        <f t="shared" si="661"/>
        <v>3.7458745874587446E-2</v>
      </c>
      <c r="L8502">
        <v>86</v>
      </c>
      <c r="N8502" s="5">
        <f t="shared" si="662"/>
        <v>6.2079264957959346</v>
      </c>
      <c r="O8502" s="5">
        <f t="shared" si="663"/>
        <v>0.39999999999999147</v>
      </c>
      <c r="P8502" s="5">
        <f t="shared" si="664"/>
        <v>6.2207998985022162</v>
      </c>
      <c r="Q8502" t="str">
        <f t="shared" si="660"/>
        <v>50.8805063925683,0.589970313012599</v>
      </c>
    </row>
    <row r="8503" spans="1:17" x14ac:dyDescent="0.25">
      <c r="A8503" t="s">
        <v>12</v>
      </c>
      <c r="B8503" s="1">
        <v>41937.493310185186</v>
      </c>
      <c r="C8503">
        <v>50.880637820810001</v>
      </c>
      <c r="D8503">
        <v>0.58967317454516799</v>
      </c>
      <c r="E8503">
        <v>126.22942</v>
      </c>
      <c r="F8503">
        <v>97.799999999999898</v>
      </c>
      <c r="G8503">
        <v>97.799999999999898</v>
      </c>
      <c r="H8503">
        <v>22.4892</v>
      </c>
      <c r="I8503">
        <v>22.4892</v>
      </c>
      <c r="J8503">
        <f t="shared" si="661"/>
        <v>-6.362334976936463E-3</v>
      </c>
      <c r="L8503">
        <v>89</v>
      </c>
      <c r="N8503" s="5">
        <f t="shared" si="662"/>
        <v>25.458772499439952</v>
      </c>
      <c r="O8503" s="5">
        <f t="shared" si="663"/>
        <v>0</v>
      </c>
      <c r="P8503" s="5">
        <f t="shared" si="664"/>
        <v>25.458772499439952</v>
      </c>
      <c r="Q8503" t="str">
        <f t="shared" si="660"/>
        <v>50.88063782081,0.589673174545168</v>
      </c>
    </row>
    <row r="8504" spans="1:17" x14ac:dyDescent="0.25">
      <c r="A8504" t="s">
        <v>12</v>
      </c>
      <c r="B8504" s="1">
        <v>41937.493391203701</v>
      </c>
      <c r="C8504">
        <v>50.880866982042697</v>
      </c>
      <c r="D8504">
        <v>0.58918660506606102</v>
      </c>
      <c r="E8504">
        <v>126.27212</v>
      </c>
      <c r="F8504">
        <v>98.2</v>
      </c>
      <c r="G8504">
        <v>98.2</v>
      </c>
      <c r="H8504">
        <v>20.7072</v>
      </c>
      <c r="I8504">
        <v>20.7072</v>
      </c>
      <c r="J8504">
        <f t="shared" si="661"/>
        <v>-7.9238034256443088E-2</v>
      </c>
      <c r="L8504">
        <v>84</v>
      </c>
      <c r="N8504" s="5">
        <f t="shared" si="662"/>
        <v>42.5979241465797</v>
      </c>
      <c r="O8504" s="5">
        <f t="shared" si="663"/>
        <v>0.40000000000010516</v>
      </c>
      <c r="P8504" s="5">
        <f t="shared" si="664"/>
        <v>42.59980213096955</v>
      </c>
      <c r="Q8504" t="str">
        <f t="shared" si="660"/>
        <v>50.8808669820427,0.589186605066061</v>
      </c>
    </row>
    <row r="8505" spans="1:17" x14ac:dyDescent="0.25">
      <c r="A8505" t="s">
        <v>12</v>
      </c>
      <c r="B8505" s="1">
        <v>41937.493402777778</v>
      </c>
      <c r="C8505">
        <v>50.880897408351302</v>
      </c>
      <c r="D8505">
        <v>0.58912063948810101</v>
      </c>
      <c r="E8505">
        <v>126.27786</v>
      </c>
      <c r="F8505">
        <v>98.6</v>
      </c>
      <c r="G8505">
        <v>98.6</v>
      </c>
      <c r="H8505">
        <v>20.642399999999999</v>
      </c>
      <c r="I8505">
        <v>20.642399999999999</v>
      </c>
      <c r="J8505">
        <f t="shared" si="661"/>
        <v>-3.1293463143255364E-3</v>
      </c>
      <c r="L8505">
        <v>82</v>
      </c>
      <c r="N8505" s="5">
        <f t="shared" si="662"/>
        <v>5.7331802936169129</v>
      </c>
      <c r="O8505" s="5">
        <f t="shared" si="663"/>
        <v>0.39999999999999147</v>
      </c>
      <c r="P8505" s="5">
        <f t="shared" si="664"/>
        <v>5.747117214666611</v>
      </c>
      <c r="Q8505" t="str">
        <f t="shared" si="660"/>
        <v>50.8808974083513,0.589120639488101</v>
      </c>
    </row>
    <row r="8506" spans="1:17" x14ac:dyDescent="0.25">
      <c r="A8506" t="s">
        <v>12</v>
      </c>
      <c r="B8506" s="1">
        <v>41937.493414351855</v>
      </c>
      <c r="C8506">
        <v>50.880929008126202</v>
      </c>
      <c r="D8506">
        <v>0.58905299752950602</v>
      </c>
      <c r="E8506">
        <v>126.28377999999999</v>
      </c>
      <c r="F8506">
        <v>99</v>
      </c>
      <c r="G8506">
        <v>99</v>
      </c>
      <c r="H8506">
        <v>21.596399999999999</v>
      </c>
      <c r="I8506">
        <v>21.596399999999999</v>
      </c>
      <c r="J8506">
        <f t="shared" si="661"/>
        <v>4.6215556330659262E-2</v>
      </c>
      <c r="L8506">
        <v>81</v>
      </c>
      <c r="N8506" s="5">
        <f t="shared" si="662"/>
        <v>5.9043344557305755</v>
      </c>
      <c r="O8506" s="5">
        <f t="shared" si="663"/>
        <v>0.40000000000000568</v>
      </c>
      <c r="P8506" s="5">
        <f t="shared" si="664"/>
        <v>5.9178683125875038</v>
      </c>
      <c r="Q8506" t="str">
        <f t="shared" si="660"/>
        <v>50.8809290081262,0.589052997529506</v>
      </c>
    </row>
    <row r="8507" spans="1:17" x14ac:dyDescent="0.25">
      <c r="A8507" t="s">
        <v>12</v>
      </c>
      <c r="B8507" s="1">
        <v>41937.493425925924</v>
      </c>
      <c r="C8507">
        <v>50.880960775539201</v>
      </c>
      <c r="D8507">
        <v>0.58897630311548699</v>
      </c>
      <c r="E8507">
        <v>126.29024</v>
      </c>
      <c r="F8507">
        <v>99.399999999999906</v>
      </c>
      <c r="G8507">
        <v>99.399999999999906</v>
      </c>
      <c r="H8507">
        <v>22.039200000000001</v>
      </c>
      <c r="I8507">
        <v>22.039200000000001</v>
      </c>
      <c r="J8507">
        <f t="shared" si="661"/>
        <v>2.050341723620612E-2</v>
      </c>
      <c r="L8507">
        <v>84</v>
      </c>
      <c r="N8507" s="5">
        <f t="shared" si="662"/>
        <v>6.4360250796393625</v>
      </c>
      <c r="O8507" s="5">
        <f t="shared" si="663"/>
        <v>0.39999999999990621</v>
      </c>
      <c r="P8507" s="5">
        <f t="shared" si="664"/>
        <v>6.4484431319308992</v>
      </c>
      <c r="Q8507" t="str">
        <f t="shared" si="660"/>
        <v>50.8809607755392,0.588976303115487</v>
      </c>
    </row>
    <row r="8508" spans="1:17" x14ac:dyDescent="0.25">
      <c r="A8508" t="s">
        <v>12</v>
      </c>
      <c r="B8508" s="1">
        <v>41937.493437500001</v>
      </c>
      <c r="C8508">
        <v>50.880992040038102</v>
      </c>
      <c r="D8508">
        <v>0.58889717794954699</v>
      </c>
      <c r="E8508">
        <v>126.2968</v>
      </c>
      <c r="F8508">
        <v>99.799999999999898</v>
      </c>
      <c r="G8508">
        <v>99.799999999999898</v>
      </c>
      <c r="H8508">
        <v>23.961600000000001</v>
      </c>
      <c r="I8508">
        <v>23.961600000000001</v>
      </c>
      <c r="J8508">
        <f t="shared" si="661"/>
        <v>8.7226396602417489E-2</v>
      </c>
      <c r="L8508">
        <v>84</v>
      </c>
      <c r="N8508" s="5">
        <f t="shared" si="662"/>
        <v>6.5498475860956695</v>
      </c>
      <c r="O8508" s="5">
        <f t="shared" si="663"/>
        <v>0.39999999999999147</v>
      </c>
      <c r="P8508" s="5">
        <f t="shared" si="664"/>
        <v>6.5620502437182902</v>
      </c>
      <c r="Q8508" t="str">
        <f t="shared" si="660"/>
        <v>50.8809920400381,0.588897177949547</v>
      </c>
    </row>
    <row r="8509" spans="1:17" x14ac:dyDescent="0.25">
      <c r="A8509" t="s">
        <v>12</v>
      </c>
      <c r="B8509" s="1">
        <v>41937.493460648147</v>
      </c>
      <c r="C8509">
        <v>50.881058089435101</v>
      </c>
      <c r="D8509">
        <v>0.58872953988611698</v>
      </c>
      <c r="E8509">
        <v>126.3107</v>
      </c>
      <c r="F8509">
        <v>99.799999999999898</v>
      </c>
      <c r="G8509">
        <v>99.799999999999898</v>
      </c>
      <c r="H8509">
        <v>25.930800000000001</v>
      </c>
      <c r="I8509">
        <v>25.930800000000001</v>
      </c>
      <c r="J8509">
        <f t="shared" si="661"/>
        <v>8.2181490384615419E-2</v>
      </c>
      <c r="L8509">
        <v>85</v>
      </c>
      <c r="N8509" s="5">
        <f t="shared" si="662"/>
        <v>13.865754461027002</v>
      </c>
      <c r="O8509" s="5">
        <f t="shared" si="663"/>
        <v>0</v>
      </c>
      <c r="P8509" s="5">
        <f t="shared" si="664"/>
        <v>13.865754461027002</v>
      </c>
      <c r="Q8509" t="str">
        <f t="shared" si="660"/>
        <v>50.8810580894351,0.588729539886116</v>
      </c>
    </row>
    <row r="8510" spans="1:17" x14ac:dyDescent="0.25">
      <c r="A8510" t="s">
        <v>12</v>
      </c>
      <c r="B8510" s="1">
        <v>41937.493530092594</v>
      </c>
      <c r="C8510">
        <v>50.881289681419702</v>
      </c>
      <c r="D8510">
        <v>0.58819544501602605</v>
      </c>
      <c r="E8510">
        <v>126.35628</v>
      </c>
      <c r="F8510">
        <v>99.799999999999898</v>
      </c>
      <c r="G8510">
        <v>99.799999999999898</v>
      </c>
      <c r="H8510">
        <v>27.234000000000002</v>
      </c>
      <c r="I8510">
        <v>27.234000000000002</v>
      </c>
      <c r="J8510">
        <f t="shared" si="661"/>
        <v>5.0256837428849101E-2</v>
      </c>
      <c r="L8510">
        <v>89</v>
      </c>
      <c r="N8510" s="5">
        <f t="shared" si="662"/>
        <v>45.466178357955741</v>
      </c>
      <c r="O8510" s="5">
        <f t="shared" si="663"/>
        <v>0</v>
      </c>
      <c r="P8510" s="5">
        <f t="shared" si="664"/>
        <v>45.466178357955741</v>
      </c>
      <c r="Q8510" t="str">
        <f t="shared" si="660"/>
        <v>50.8812896814197,0.588195445016026</v>
      </c>
    </row>
    <row r="8511" spans="1:17" x14ac:dyDescent="0.25">
      <c r="A8511" t="s">
        <v>12</v>
      </c>
      <c r="B8511" s="1">
        <v>41937.493564814817</v>
      </c>
      <c r="C8511">
        <v>50.881420439109199</v>
      </c>
      <c r="D8511">
        <v>0.58790668845176697</v>
      </c>
      <c r="E8511">
        <v>126.38128</v>
      </c>
      <c r="F8511">
        <v>99.399999999999906</v>
      </c>
      <c r="G8511">
        <v>99.399999999999906</v>
      </c>
      <c r="H8511">
        <v>31.125599999999999</v>
      </c>
      <c r="I8511">
        <v>31.125599999999999</v>
      </c>
      <c r="J8511">
        <f t="shared" si="661"/>
        <v>0.14289491077329797</v>
      </c>
      <c r="L8511">
        <v>34</v>
      </c>
      <c r="N8511" s="5">
        <f t="shared" si="662"/>
        <v>24.935655556548308</v>
      </c>
      <c r="O8511" s="5">
        <f t="shared" si="663"/>
        <v>-0.39999999999999147</v>
      </c>
      <c r="P8511" s="5">
        <f t="shared" si="664"/>
        <v>24.938863607526677</v>
      </c>
      <c r="Q8511" t="str">
        <f t="shared" si="660"/>
        <v>50.8814204391092,0.587906688451766</v>
      </c>
    </row>
    <row r="8512" spans="1:17" x14ac:dyDescent="0.25">
      <c r="A8512" t="s">
        <v>12</v>
      </c>
      <c r="B8512" s="1">
        <v>41937.493576388886</v>
      </c>
      <c r="C8512">
        <v>50.8814720716327</v>
      </c>
      <c r="D8512">
        <v>0.58780660852789801</v>
      </c>
      <c r="E8512">
        <v>126.39036</v>
      </c>
      <c r="F8512">
        <v>99</v>
      </c>
      <c r="G8512">
        <v>99</v>
      </c>
      <c r="H8512">
        <v>31.824000000000002</v>
      </c>
      <c r="I8512">
        <v>31.824000000000002</v>
      </c>
      <c r="J8512">
        <f t="shared" si="661"/>
        <v>2.2438121674762994E-2</v>
      </c>
      <c r="L8512">
        <v>70</v>
      </c>
      <c r="N8512" s="5">
        <f t="shared" si="662"/>
        <v>9.069675377502362</v>
      </c>
      <c r="O8512" s="5">
        <f t="shared" si="663"/>
        <v>-0.39999999999990621</v>
      </c>
      <c r="P8512" s="5">
        <f t="shared" si="664"/>
        <v>9.0784916948396521</v>
      </c>
      <c r="Q8512" t="str">
        <f t="shared" si="660"/>
        <v>50.8814720716327,0.587806608527898</v>
      </c>
    </row>
    <row r="8513" spans="1:17" x14ac:dyDescent="0.25">
      <c r="A8513" t="s">
        <v>12</v>
      </c>
      <c r="B8513" s="1">
        <v>41937.493587962963</v>
      </c>
      <c r="C8513">
        <v>50.881524793803599</v>
      </c>
      <c r="D8513">
        <v>0.58771030046045702</v>
      </c>
      <c r="E8513">
        <v>126.39932</v>
      </c>
      <c r="F8513">
        <v>98.6</v>
      </c>
      <c r="G8513">
        <v>98.6</v>
      </c>
      <c r="H8513">
        <v>32.482799999999997</v>
      </c>
      <c r="I8513">
        <v>32.482799999999997</v>
      </c>
      <c r="J8513">
        <f t="shared" si="661"/>
        <v>2.0701357466063216E-2</v>
      </c>
      <c r="L8513">
        <v>73</v>
      </c>
      <c r="N8513" s="5">
        <f t="shared" si="662"/>
        <v>8.94560558013624</v>
      </c>
      <c r="O8513" s="5">
        <f t="shared" si="663"/>
        <v>-0.40000000000000568</v>
      </c>
      <c r="P8513" s="5">
        <f t="shared" si="664"/>
        <v>8.954544052902115</v>
      </c>
      <c r="Q8513" t="str">
        <f t="shared" si="660"/>
        <v>50.8815247938036,0.587710300460457</v>
      </c>
    </row>
    <row r="8514" spans="1:17" x14ac:dyDescent="0.25">
      <c r="A8514" t="s">
        <v>12</v>
      </c>
      <c r="B8514" s="1">
        <v>41937.49359953704</v>
      </c>
      <c r="C8514">
        <v>50.881587238982299</v>
      </c>
      <c r="D8514">
        <v>0.58761156164109696</v>
      </c>
      <c r="E8514">
        <v>126.40913999999999</v>
      </c>
      <c r="F8514">
        <v>98.2</v>
      </c>
      <c r="G8514">
        <v>98.2</v>
      </c>
      <c r="H8514">
        <v>32.616</v>
      </c>
      <c r="I8514">
        <v>32.616</v>
      </c>
      <c r="J8514">
        <f t="shared" si="661"/>
        <v>4.1006317189405533E-3</v>
      </c>
      <c r="L8514">
        <v>75</v>
      </c>
      <c r="N8514" s="5">
        <f t="shared" si="662"/>
        <v>9.8082452589782765</v>
      </c>
      <c r="O8514" s="5">
        <f t="shared" si="663"/>
        <v>-0.39999999999999147</v>
      </c>
      <c r="P8514" s="5">
        <f t="shared" si="664"/>
        <v>9.8163982733113393</v>
      </c>
      <c r="Q8514" t="str">
        <f t="shared" si="660"/>
        <v>50.8815872389823,0.587611561641097</v>
      </c>
    </row>
    <row r="8515" spans="1:17" x14ac:dyDescent="0.25">
      <c r="A8515" t="s">
        <v>12</v>
      </c>
      <c r="B8515" s="1">
        <v>41937.493611111109</v>
      </c>
      <c r="C8515">
        <v>50.881658568978303</v>
      </c>
      <c r="D8515">
        <v>0.58752883225679398</v>
      </c>
      <c r="E8515">
        <v>126.419</v>
      </c>
      <c r="F8515">
        <v>97.799999999999898</v>
      </c>
      <c r="G8515">
        <v>97.799999999999898</v>
      </c>
      <c r="H8515">
        <v>33.843600000000002</v>
      </c>
      <c r="I8515">
        <v>33.843600000000002</v>
      </c>
      <c r="J8515">
        <f t="shared" si="661"/>
        <v>3.7637969094922813E-2</v>
      </c>
      <c r="L8515">
        <v>76</v>
      </c>
      <c r="N8515" s="5">
        <f t="shared" si="662"/>
        <v>9.8284400772727931</v>
      </c>
      <c r="O8515" s="5">
        <f t="shared" si="663"/>
        <v>-0.40000000000010516</v>
      </c>
      <c r="P8515" s="5">
        <f t="shared" si="664"/>
        <v>9.8365763532106083</v>
      </c>
      <c r="Q8515" t="str">
        <f t="shared" ref="Q8515:Q8578" si="665">TEXT(C8515,"0.################")&amp;","&amp;TEXT(D8515,"0.################")</f>
        <v>50.8816585689783,0.587528832256793</v>
      </c>
    </row>
    <row r="8516" spans="1:17" x14ac:dyDescent="0.25">
      <c r="A8516" t="s">
        <v>12</v>
      </c>
      <c r="B8516" s="1">
        <v>41937.493634259263</v>
      </c>
      <c r="C8516">
        <v>50.881816567853001</v>
      </c>
      <c r="D8516">
        <v>0.58739681728184201</v>
      </c>
      <c r="E8516">
        <v>126.43888</v>
      </c>
      <c r="F8516">
        <v>97.799999999999898</v>
      </c>
      <c r="G8516">
        <v>97.799999999999898</v>
      </c>
      <c r="H8516">
        <v>33.695999999999998</v>
      </c>
      <c r="I8516">
        <v>33.695999999999998</v>
      </c>
      <c r="J8516">
        <f t="shared" ref="J8516:J8579" si="666">IF(I8515&lt;&gt;0,(I8516-I8515)/I8515,0)</f>
        <v>-4.3612381661526601E-3</v>
      </c>
      <c r="L8516">
        <v>77</v>
      </c>
      <c r="N8516" s="5">
        <f t="shared" ref="N8516:N8579" si="667">ACOS(COS(RADIANS(90-C8516))*COS(RADIANS(90-C8515))+SIN(RADIANS(90-C8516))*SIN(RADIANS(90-C8515))*COS(RADIANS(D8516-D8515)))*6371000</f>
        <v>19.860319117096736</v>
      </c>
      <c r="O8516" s="5">
        <f t="shared" ref="O8516:O8579" si="668">G8516-G8515</f>
        <v>0</v>
      </c>
      <c r="P8516" s="5">
        <f t="shared" ref="P8516:P8579" si="669">SQRT(N8516^2+(F8516-F8515)^2)</f>
        <v>19.860319117096736</v>
      </c>
      <c r="Q8516" t="str">
        <f t="shared" si="665"/>
        <v>50.881816567853,0.587396817281842</v>
      </c>
    </row>
    <row r="8517" spans="1:17" x14ac:dyDescent="0.25">
      <c r="A8517" t="s">
        <v>12</v>
      </c>
      <c r="B8517" s="1">
        <v>41937.493680555555</v>
      </c>
      <c r="C8517">
        <v>50.882130051031702</v>
      </c>
      <c r="D8517">
        <v>0.58718919754028298</v>
      </c>
      <c r="E8517">
        <v>126.47669999999999</v>
      </c>
      <c r="F8517">
        <v>97.399999999999906</v>
      </c>
      <c r="G8517">
        <v>97.399999999999906</v>
      </c>
      <c r="H8517">
        <v>34.016399999999997</v>
      </c>
      <c r="I8517">
        <v>34.016399999999997</v>
      </c>
      <c r="J8517">
        <f t="shared" si="666"/>
        <v>9.5085470085469904E-3</v>
      </c>
      <c r="L8517">
        <v>78</v>
      </c>
      <c r="N8517" s="5">
        <f t="shared" si="667"/>
        <v>37.778523414117913</v>
      </c>
      <c r="O8517" s="5">
        <f t="shared" si="668"/>
        <v>-0.39999999999999147</v>
      </c>
      <c r="P8517" s="5">
        <f t="shared" si="669"/>
        <v>37.780640960034752</v>
      </c>
      <c r="Q8517" t="str">
        <f t="shared" si="665"/>
        <v>50.8821300510317,0.587189197540283</v>
      </c>
    </row>
    <row r="8518" spans="1:17" x14ac:dyDescent="0.25">
      <c r="A8518" t="s">
        <v>12</v>
      </c>
      <c r="B8518" s="1">
        <v>41937.493692129632</v>
      </c>
      <c r="C8518">
        <v>50.882209427654701</v>
      </c>
      <c r="D8518">
        <v>0.58713127858936698</v>
      </c>
      <c r="E8518">
        <v>126.48642</v>
      </c>
      <c r="F8518">
        <v>97</v>
      </c>
      <c r="G8518">
        <v>97</v>
      </c>
      <c r="H8518">
        <v>34.221600000000002</v>
      </c>
      <c r="I8518">
        <v>34.221600000000002</v>
      </c>
      <c r="J8518">
        <f t="shared" si="666"/>
        <v>6.0323843792995423E-3</v>
      </c>
      <c r="L8518">
        <v>78</v>
      </c>
      <c r="N8518" s="5">
        <f t="shared" si="667"/>
        <v>9.7168491977965843</v>
      </c>
      <c r="O8518" s="5">
        <f t="shared" si="668"/>
        <v>-0.39999999999990621</v>
      </c>
      <c r="P8518" s="5">
        <f t="shared" si="669"/>
        <v>9.7250788342676202</v>
      </c>
      <c r="Q8518" t="str">
        <f t="shared" si="665"/>
        <v>50.8822094276547,0.587131278589367</v>
      </c>
    </row>
    <row r="8519" spans="1:17" x14ac:dyDescent="0.25">
      <c r="A8519" t="s">
        <v>12</v>
      </c>
      <c r="B8519" s="1">
        <v>41937.493703703702</v>
      </c>
      <c r="C8519">
        <v>50.882292408496099</v>
      </c>
      <c r="D8519">
        <v>0.58707067742943697</v>
      </c>
      <c r="E8519">
        <v>126.4966</v>
      </c>
      <c r="F8519">
        <v>96.399999999999906</v>
      </c>
      <c r="G8519">
        <v>96.399999999999906</v>
      </c>
      <c r="H8519">
        <v>36.133200000000002</v>
      </c>
      <c r="I8519">
        <v>36.133200000000002</v>
      </c>
      <c r="J8519">
        <f t="shared" si="666"/>
        <v>5.5859457184935825E-2</v>
      </c>
      <c r="L8519">
        <v>79</v>
      </c>
      <c r="N8519" s="5">
        <f t="shared" si="667"/>
        <v>10.159407664070974</v>
      </c>
      <c r="O8519" s="5">
        <f t="shared" si="668"/>
        <v>-0.60000000000009379</v>
      </c>
      <c r="P8519" s="5">
        <f t="shared" si="669"/>
        <v>10.177109809999308</v>
      </c>
      <c r="Q8519" t="str">
        <f t="shared" si="665"/>
        <v>50.8822924084961,0.587070677429437</v>
      </c>
    </row>
    <row r="8520" spans="1:17" x14ac:dyDescent="0.25">
      <c r="A8520" t="s">
        <v>12</v>
      </c>
      <c r="B8520" s="1">
        <v>41937.493715277778</v>
      </c>
      <c r="C8520">
        <v>50.882374551147201</v>
      </c>
      <c r="D8520">
        <v>0.58701024390756995</v>
      </c>
      <c r="E8520">
        <v>126.50666</v>
      </c>
      <c r="F8520">
        <v>96</v>
      </c>
      <c r="G8520">
        <v>96</v>
      </c>
      <c r="H8520">
        <v>36.291600000000003</v>
      </c>
      <c r="I8520">
        <v>36.291600000000003</v>
      </c>
      <c r="J8520">
        <f t="shared" si="666"/>
        <v>4.3837800139483992E-3</v>
      </c>
      <c r="L8520">
        <v>79</v>
      </c>
      <c r="N8520" s="5">
        <f t="shared" si="667"/>
        <v>10.069856464189675</v>
      </c>
      <c r="O8520" s="5">
        <f t="shared" si="668"/>
        <v>-0.39999999999990621</v>
      </c>
      <c r="P8520" s="5">
        <f t="shared" si="669"/>
        <v>10.077797835310179</v>
      </c>
      <c r="Q8520" t="str">
        <f t="shared" si="665"/>
        <v>50.8823745511472,0.58701024390757</v>
      </c>
    </row>
    <row r="8521" spans="1:17" x14ac:dyDescent="0.25">
      <c r="A8521" t="s">
        <v>12</v>
      </c>
      <c r="B8521" s="1">
        <v>41937.493726851855</v>
      </c>
      <c r="C8521">
        <v>50.882451916113403</v>
      </c>
      <c r="D8521">
        <v>0.58695433661341601</v>
      </c>
      <c r="E8521">
        <v>126.51612</v>
      </c>
      <c r="F8521">
        <v>95.6</v>
      </c>
      <c r="G8521">
        <v>95.6</v>
      </c>
      <c r="H8521">
        <v>34.077599999999997</v>
      </c>
      <c r="I8521">
        <v>34.077599999999997</v>
      </c>
      <c r="J8521">
        <f t="shared" si="666"/>
        <v>-6.1005852593988844E-2</v>
      </c>
      <c r="L8521">
        <v>79</v>
      </c>
      <c r="N8521" s="5">
        <f t="shared" si="667"/>
        <v>9.4545262020435672</v>
      </c>
      <c r="O8521" s="5">
        <f t="shared" si="668"/>
        <v>-0.40000000000000568</v>
      </c>
      <c r="P8521" s="5">
        <f t="shared" si="669"/>
        <v>9.4629839746841142</v>
      </c>
      <c r="Q8521" t="str">
        <f t="shared" si="665"/>
        <v>50.8824519161134,0.586954336613416</v>
      </c>
    </row>
    <row r="8522" spans="1:17" x14ac:dyDescent="0.25">
      <c r="A8522" t="s">
        <v>12</v>
      </c>
      <c r="B8522" s="1">
        <v>41937.493761574071</v>
      </c>
      <c r="C8522">
        <v>50.8826830051839</v>
      </c>
      <c r="D8522">
        <v>0.58680991642177105</v>
      </c>
      <c r="E8522">
        <v>126.54378</v>
      </c>
      <c r="F8522">
        <v>95.6</v>
      </c>
      <c r="G8522">
        <v>95.6</v>
      </c>
      <c r="H8522">
        <v>34.045200000000001</v>
      </c>
      <c r="I8522">
        <v>34.045200000000001</v>
      </c>
      <c r="J8522">
        <f t="shared" si="666"/>
        <v>-9.5077118106895865E-4</v>
      </c>
      <c r="L8522">
        <v>78</v>
      </c>
      <c r="N8522" s="5">
        <f t="shared" si="667"/>
        <v>27.621114553144423</v>
      </c>
      <c r="O8522" s="5">
        <f t="shared" si="668"/>
        <v>0</v>
      </c>
      <c r="P8522" s="5">
        <f t="shared" si="669"/>
        <v>27.621114553144423</v>
      </c>
      <c r="Q8522" t="str">
        <f t="shared" si="665"/>
        <v>50.8826830051839,0.586809916421771</v>
      </c>
    </row>
    <row r="8523" spans="1:17" x14ac:dyDescent="0.25">
      <c r="A8523" t="s">
        <v>12</v>
      </c>
      <c r="B8523" s="1">
        <v>41937.493773148148</v>
      </c>
      <c r="C8523">
        <v>50.8827664051204</v>
      </c>
      <c r="D8523">
        <v>0.58675920590758301</v>
      </c>
      <c r="E8523">
        <v>126.55372</v>
      </c>
      <c r="F8523">
        <v>95.6</v>
      </c>
      <c r="G8523">
        <v>95.6</v>
      </c>
      <c r="H8523">
        <v>33.879599999999897</v>
      </c>
      <c r="I8523">
        <v>33.879599999999897</v>
      </c>
      <c r="J8523">
        <f t="shared" si="666"/>
        <v>-4.8641218145319843E-3</v>
      </c>
      <c r="L8523">
        <v>78</v>
      </c>
      <c r="N8523" s="5">
        <f t="shared" si="667"/>
        <v>9.9328820154103159</v>
      </c>
      <c r="O8523" s="5">
        <f t="shared" si="668"/>
        <v>0</v>
      </c>
      <c r="P8523" s="5">
        <f t="shared" si="669"/>
        <v>9.9328820154103159</v>
      </c>
      <c r="Q8523" t="str">
        <f t="shared" si="665"/>
        <v>50.8827664051204,0.586759205907583</v>
      </c>
    </row>
    <row r="8524" spans="1:17" x14ac:dyDescent="0.25">
      <c r="A8524" t="s">
        <v>12</v>
      </c>
      <c r="B8524" s="1">
        <v>41937.493819444448</v>
      </c>
      <c r="C8524">
        <v>50.883088102564201</v>
      </c>
      <c r="D8524">
        <v>0.58657027781009596</v>
      </c>
      <c r="E8524">
        <v>126.5919</v>
      </c>
      <c r="F8524">
        <v>95.2</v>
      </c>
      <c r="G8524">
        <v>95.2</v>
      </c>
      <c r="H8524">
        <v>34.617600000000003</v>
      </c>
      <c r="I8524">
        <v>34.617600000000003</v>
      </c>
      <c r="J8524">
        <f t="shared" si="666"/>
        <v>2.1783019870367668E-2</v>
      </c>
      <c r="L8524">
        <v>0</v>
      </c>
      <c r="N8524" s="5">
        <f t="shared" si="667"/>
        <v>38.147691437178551</v>
      </c>
      <c r="O8524" s="5">
        <f t="shared" si="668"/>
        <v>-0.39999999999999147</v>
      </c>
      <c r="P8524" s="5">
        <f t="shared" si="669"/>
        <v>38.14978849202425</v>
      </c>
      <c r="Q8524" t="str">
        <f t="shared" si="665"/>
        <v>50.8830881025642,0.586570277810096</v>
      </c>
    </row>
    <row r="8525" spans="1:17" x14ac:dyDescent="0.25">
      <c r="A8525" t="s">
        <v>12</v>
      </c>
      <c r="B8525" s="1">
        <v>41937.493831018517</v>
      </c>
      <c r="C8525">
        <v>50.883172759786198</v>
      </c>
      <c r="D8525">
        <v>0.58652107603847903</v>
      </c>
      <c r="E8525">
        <v>126.60194</v>
      </c>
      <c r="F8525">
        <v>94.799999999999898</v>
      </c>
      <c r="G8525">
        <v>94.799999999999898</v>
      </c>
      <c r="H8525">
        <v>35.6616</v>
      </c>
      <c r="I8525">
        <v>35.6616</v>
      </c>
      <c r="J8525">
        <f t="shared" si="666"/>
        <v>3.0158069883527362E-2</v>
      </c>
      <c r="L8525">
        <v>0</v>
      </c>
      <c r="N8525" s="5">
        <f t="shared" si="667"/>
        <v>10.026354085419298</v>
      </c>
      <c r="O8525" s="5">
        <f t="shared" si="668"/>
        <v>-0.40000000000010516</v>
      </c>
      <c r="P8525" s="5">
        <f t="shared" si="669"/>
        <v>10.034329885259121</v>
      </c>
      <c r="Q8525" t="str">
        <f t="shared" si="665"/>
        <v>50.8831727597862,0.586521076038479</v>
      </c>
    </row>
    <row r="8526" spans="1:17" x14ac:dyDescent="0.25">
      <c r="A8526" t="s">
        <v>12</v>
      </c>
      <c r="B8526" s="1">
        <v>41937.493842592594</v>
      </c>
      <c r="C8526">
        <v>50.8832649607211</v>
      </c>
      <c r="D8526">
        <v>0.58645888231694698</v>
      </c>
      <c r="E8526">
        <v>126.6131</v>
      </c>
      <c r="F8526">
        <v>94.399999999999906</v>
      </c>
      <c r="G8526">
        <v>94.399999999999906</v>
      </c>
      <c r="H8526">
        <v>38.2896</v>
      </c>
      <c r="I8526">
        <v>38.2896</v>
      </c>
      <c r="J8526">
        <f t="shared" si="666"/>
        <v>7.3692711487987075E-2</v>
      </c>
      <c r="L8526">
        <v>0</v>
      </c>
      <c r="N8526" s="5">
        <f t="shared" si="667"/>
        <v>11.141861539402109</v>
      </c>
      <c r="O8526" s="5">
        <f t="shared" si="668"/>
        <v>-0.39999999999999147</v>
      </c>
      <c r="P8526" s="5">
        <f t="shared" si="669"/>
        <v>11.149039356070457</v>
      </c>
      <c r="Q8526" t="str">
        <f t="shared" si="665"/>
        <v>50.8832649607211,0.586458882316946</v>
      </c>
    </row>
    <row r="8527" spans="1:17" x14ac:dyDescent="0.25">
      <c r="A8527" t="s">
        <v>12</v>
      </c>
      <c r="B8527" s="1">
        <v>41937.493854166663</v>
      </c>
      <c r="C8527">
        <v>50.883354060351799</v>
      </c>
      <c r="D8527">
        <v>0.58636710047721796</v>
      </c>
      <c r="E8527">
        <v>126.62492</v>
      </c>
      <c r="F8527">
        <v>94</v>
      </c>
      <c r="G8527">
        <v>94</v>
      </c>
      <c r="H8527">
        <v>41.299199999999999</v>
      </c>
      <c r="I8527">
        <v>41.299199999999999</v>
      </c>
      <c r="J8527">
        <f t="shared" si="666"/>
        <v>7.8600977811207187E-2</v>
      </c>
      <c r="L8527">
        <v>0</v>
      </c>
      <c r="N8527" s="5">
        <f t="shared" si="667"/>
        <v>11.81591735759735</v>
      </c>
      <c r="O8527" s="5">
        <f t="shared" si="668"/>
        <v>-0.39999999999990621</v>
      </c>
      <c r="P8527" s="5">
        <f t="shared" si="669"/>
        <v>11.822685947007569</v>
      </c>
      <c r="Q8527" t="str">
        <f t="shared" si="665"/>
        <v>50.8833540603518,0.586367100477218</v>
      </c>
    </row>
    <row r="8528" spans="1:17" x14ac:dyDescent="0.25">
      <c r="A8528" t="s">
        <v>12</v>
      </c>
      <c r="B8528" s="1">
        <v>41937.49386574074</v>
      </c>
      <c r="C8528">
        <v>50.883431928232298</v>
      </c>
      <c r="D8528">
        <v>0.58624128811061305</v>
      </c>
      <c r="E8528">
        <v>126.6373</v>
      </c>
      <c r="F8528">
        <v>93.6</v>
      </c>
      <c r="G8528">
        <v>93.6</v>
      </c>
      <c r="H8528">
        <v>41.403599999999997</v>
      </c>
      <c r="I8528">
        <v>41.403599999999997</v>
      </c>
      <c r="J8528">
        <f t="shared" si="666"/>
        <v>2.5278940027893583E-3</v>
      </c>
      <c r="L8528">
        <v>0</v>
      </c>
      <c r="N8528" s="5">
        <f t="shared" si="667"/>
        <v>12.36420642687186</v>
      </c>
      <c r="O8528" s="5">
        <f t="shared" si="668"/>
        <v>-0.40000000000000568</v>
      </c>
      <c r="P8528" s="5">
        <f t="shared" si="669"/>
        <v>12.37067502468234</v>
      </c>
      <c r="Q8528" t="str">
        <f t="shared" si="665"/>
        <v>50.8834319282323,0.586241288110613</v>
      </c>
    </row>
    <row r="8529" spans="1:17" x14ac:dyDescent="0.25">
      <c r="A8529" t="s">
        <v>12</v>
      </c>
      <c r="B8529" s="1">
        <v>41937.493877314817</v>
      </c>
      <c r="C8529">
        <v>50.883490769192498</v>
      </c>
      <c r="D8529">
        <v>0.58610198087990195</v>
      </c>
      <c r="E8529">
        <v>126.64908</v>
      </c>
      <c r="F8529">
        <v>93</v>
      </c>
      <c r="G8529">
        <v>93</v>
      </c>
      <c r="H8529">
        <v>41.511600000000001</v>
      </c>
      <c r="I8529">
        <v>41.511600000000001</v>
      </c>
      <c r="J8529">
        <f t="shared" si="666"/>
        <v>2.6084688287975949E-3</v>
      </c>
      <c r="L8529">
        <v>0</v>
      </c>
      <c r="N8529" s="5">
        <f t="shared" si="667"/>
        <v>11.760870403615398</v>
      </c>
      <c r="O8529" s="5">
        <f t="shared" si="668"/>
        <v>-0.59999999999999432</v>
      </c>
      <c r="P8529" s="5">
        <f t="shared" si="669"/>
        <v>11.776165447658952</v>
      </c>
      <c r="Q8529" t="str">
        <f t="shared" si="665"/>
        <v>50.8834907691925,0.586101980879902</v>
      </c>
    </row>
    <row r="8530" spans="1:17" x14ac:dyDescent="0.25">
      <c r="A8530" t="s">
        <v>12</v>
      </c>
      <c r="B8530" s="1">
        <v>41937.493888888886</v>
      </c>
      <c r="C8530">
        <v>50.883526140823903</v>
      </c>
      <c r="D8530">
        <v>0.58594917878508501</v>
      </c>
      <c r="E8530">
        <v>126.66052000000001</v>
      </c>
      <c r="F8530">
        <v>92.399999999999906</v>
      </c>
      <c r="G8530">
        <v>92.399999999999906</v>
      </c>
      <c r="H8530">
        <v>41.284799999999997</v>
      </c>
      <c r="I8530">
        <v>41.284799999999997</v>
      </c>
      <c r="J8530">
        <f t="shared" si="666"/>
        <v>-5.4635330847282284E-3</v>
      </c>
      <c r="L8530">
        <v>22</v>
      </c>
      <c r="N8530" s="5">
        <f t="shared" si="667"/>
        <v>11.41831311580721</v>
      </c>
      <c r="O8530" s="5">
        <f t="shared" si="668"/>
        <v>-0.60000000000009379</v>
      </c>
      <c r="P8530" s="5">
        <f t="shared" si="669"/>
        <v>11.434066398732126</v>
      </c>
      <c r="Q8530" t="str">
        <f t="shared" si="665"/>
        <v>50.8835261408239,0.585949178785085</v>
      </c>
    </row>
    <row r="8531" spans="1:17" x14ac:dyDescent="0.25">
      <c r="A8531" t="s">
        <v>12</v>
      </c>
      <c r="B8531" s="1">
        <v>41937.493900462963</v>
      </c>
      <c r="C8531">
        <v>50.883534103631902</v>
      </c>
      <c r="D8531">
        <v>0.58579335920512599</v>
      </c>
      <c r="E8531">
        <v>126.67152</v>
      </c>
      <c r="F8531">
        <v>92</v>
      </c>
      <c r="G8531">
        <v>92</v>
      </c>
      <c r="H8531">
        <v>41.122799999999998</v>
      </c>
      <c r="I8531">
        <v>41.122799999999998</v>
      </c>
      <c r="J8531">
        <f t="shared" si="666"/>
        <v>-3.9239623299616088E-3</v>
      </c>
      <c r="L8531">
        <v>90</v>
      </c>
      <c r="N8531" s="5">
        <f t="shared" si="667"/>
        <v>10.966978873577338</v>
      </c>
      <c r="O8531" s="5">
        <f t="shared" si="668"/>
        <v>-0.39999999999990621</v>
      </c>
      <c r="P8531" s="5">
        <f t="shared" si="669"/>
        <v>10.97427107435804</v>
      </c>
      <c r="Q8531" t="str">
        <f t="shared" si="665"/>
        <v>50.8835341036319,0.585793359205126</v>
      </c>
    </row>
    <row r="8532" spans="1:17" x14ac:dyDescent="0.25">
      <c r="A8532" t="s">
        <v>12</v>
      </c>
      <c r="B8532" s="1">
        <v>41937.49391203704</v>
      </c>
      <c r="C8532">
        <v>50.883532008156102</v>
      </c>
      <c r="D8532">
        <v>0.58563753962516696</v>
      </c>
      <c r="E8532">
        <v>126.68248</v>
      </c>
      <c r="F8532">
        <v>91.399999999999906</v>
      </c>
      <c r="G8532">
        <v>91.399999999999906</v>
      </c>
      <c r="H8532">
        <v>40.6188</v>
      </c>
      <c r="I8532">
        <v>40.6188</v>
      </c>
      <c r="J8532">
        <f t="shared" si="666"/>
        <v>-1.2255974787708955E-2</v>
      </c>
      <c r="L8532">
        <v>91</v>
      </c>
      <c r="N8532" s="5">
        <f t="shared" si="667"/>
        <v>10.933645139877157</v>
      </c>
      <c r="O8532" s="5">
        <f t="shared" si="668"/>
        <v>-0.60000000000009379</v>
      </c>
      <c r="P8532" s="5">
        <f t="shared" si="669"/>
        <v>10.950095709388092</v>
      </c>
      <c r="Q8532" t="str">
        <f t="shared" si="665"/>
        <v>50.8835320081561,0.585637539625167</v>
      </c>
    </row>
    <row r="8533" spans="1:17" x14ac:dyDescent="0.25">
      <c r="A8533" t="s">
        <v>12</v>
      </c>
      <c r="B8533" s="1">
        <v>41937.493923611109</v>
      </c>
      <c r="C8533">
        <v>50.883531672879997</v>
      </c>
      <c r="D8533">
        <v>0.58548063039779596</v>
      </c>
      <c r="E8533">
        <v>126.69352000000001</v>
      </c>
      <c r="F8533">
        <v>91</v>
      </c>
      <c r="G8533">
        <v>91</v>
      </c>
      <c r="H8533">
        <v>40.374000000000002</v>
      </c>
      <c r="I8533">
        <v>40.374000000000002</v>
      </c>
      <c r="J8533">
        <f t="shared" si="666"/>
        <v>-6.0267659310466555E-3</v>
      </c>
      <c r="L8533">
        <v>91</v>
      </c>
      <c r="N8533" s="5">
        <f t="shared" si="667"/>
        <v>11.007583021454215</v>
      </c>
      <c r="O8533" s="5">
        <f t="shared" si="668"/>
        <v>-0.39999999999990621</v>
      </c>
      <c r="P8533" s="5">
        <f t="shared" si="669"/>
        <v>11.014848340953543</v>
      </c>
      <c r="Q8533" t="str">
        <f t="shared" si="665"/>
        <v>50.88353167288,0.585480630397796</v>
      </c>
    </row>
    <row r="8534" spans="1:17" x14ac:dyDescent="0.25">
      <c r="A8534" t="s">
        <v>12</v>
      </c>
      <c r="B8534" s="1">
        <v>41937.493935185186</v>
      </c>
      <c r="C8534">
        <v>50.883528990671003</v>
      </c>
      <c r="D8534">
        <v>0.58532757684588399</v>
      </c>
      <c r="E8534">
        <v>126.70428</v>
      </c>
      <c r="F8534">
        <v>90.6</v>
      </c>
      <c r="G8534">
        <v>90.6</v>
      </c>
      <c r="H8534">
        <v>39.877200000000002</v>
      </c>
      <c r="I8534">
        <v>39.877200000000002</v>
      </c>
      <c r="J8534">
        <f t="shared" si="666"/>
        <v>-1.2304948729380302E-2</v>
      </c>
      <c r="L8534">
        <v>92</v>
      </c>
      <c r="N8534" s="5">
        <f t="shared" si="667"/>
        <v>10.740702874600938</v>
      </c>
      <c r="O8534" s="5">
        <f t="shared" si="668"/>
        <v>-0.40000000000000568</v>
      </c>
      <c r="P8534" s="5">
        <f t="shared" si="669"/>
        <v>10.748148595942506</v>
      </c>
      <c r="Q8534" t="str">
        <f t="shared" si="665"/>
        <v>50.883528990671,0.585327576845884</v>
      </c>
    </row>
    <row r="8535" spans="1:17" x14ac:dyDescent="0.25">
      <c r="A8535" t="s">
        <v>12</v>
      </c>
      <c r="B8535" s="1">
        <v>41937.493946759256</v>
      </c>
      <c r="C8535">
        <v>50.883520608767803</v>
      </c>
      <c r="D8535">
        <v>0.58516966179013197</v>
      </c>
      <c r="E8535">
        <v>126.71544</v>
      </c>
      <c r="F8535">
        <v>90</v>
      </c>
      <c r="G8535">
        <v>90</v>
      </c>
      <c r="H8535">
        <v>39.052799999999998</v>
      </c>
      <c r="I8535">
        <v>39.052799999999998</v>
      </c>
      <c r="J8535">
        <f t="shared" si="666"/>
        <v>-2.0673467545364373E-2</v>
      </c>
      <c r="L8535">
        <v>92</v>
      </c>
      <c r="N8535" s="5">
        <f t="shared" si="667"/>
        <v>11.117162551335991</v>
      </c>
      <c r="O8535" s="5">
        <f t="shared" si="668"/>
        <v>-0.59999999999999432</v>
      </c>
      <c r="P8535" s="5">
        <f t="shared" si="669"/>
        <v>11.133341959754373</v>
      </c>
      <c r="Q8535" t="str">
        <f t="shared" si="665"/>
        <v>50.8835206087678,0.585169661790132</v>
      </c>
    </row>
    <row r="8536" spans="1:17" x14ac:dyDescent="0.25">
      <c r="A8536" t="s">
        <v>12</v>
      </c>
      <c r="B8536" s="1">
        <v>41937.493958333333</v>
      </c>
      <c r="C8536">
        <v>50.883515914901999</v>
      </c>
      <c r="D8536">
        <v>0.58501350693404597</v>
      </c>
      <c r="E8536">
        <v>126.72644</v>
      </c>
      <c r="F8536">
        <v>89.6</v>
      </c>
      <c r="G8536">
        <v>89.6</v>
      </c>
      <c r="H8536">
        <v>39.686399999999999</v>
      </c>
      <c r="I8536">
        <v>39.686399999999999</v>
      </c>
      <c r="J8536">
        <f t="shared" si="666"/>
        <v>1.6224188790560506E-2</v>
      </c>
      <c r="L8536">
        <v>92</v>
      </c>
      <c r="N8536" s="5">
        <f t="shared" si="667"/>
        <v>10.966978873577338</v>
      </c>
      <c r="O8536" s="5">
        <f t="shared" si="668"/>
        <v>-0.40000000000000568</v>
      </c>
      <c r="P8536" s="5">
        <f t="shared" si="669"/>
        <v>10.974271074358045</v>
      </c>
      <c r="Q8536" t="str">
        <f t="shared" si="665"/>
        <v>50.883515914902,0.585013506934046</v>
      </c>
    </row>
    <row r="8537" spans="1:17" x14ac:dyDescent="0.25">
      <c r="A8537" t="s">
        <v>12</v>
      </c>
      <c r="B8537" s="1">
        <v>41937.493969907409</v>
      </c>
      <c r="C8537">
        <v>50.883503928780499</v>
      </c>
      <c r="D8537">
        <v>0.58485810644924596</v>
      </c>
      <c r="E8537">
        <v>126.73746</v>
      </c>
      <c r="F8537">
        <v>89.2</v>
      </c>
      <c r="G8537">
        <v>89.2</v>
      </c>
      <c r="H8537">
        <v>39.707999999999998</v>
      </c>
      <c r="I8537">
        <v>39.707999999999998</v>
      </c>
      <c r="J8537">
        <f t="shared" si="666"/>
        <v>5.4426705370100076E-4</v>
      </c>
      <c r="L8537">
        <v>91</v>
      </c>
      <c r="N8537" s="5">
        <f t="shared" si="667"/>
        <v>10.982992366992406</v>
      </c>
      <c r="O8537" s="5">
        <f t="shared" si="668"/>
        <v>-0.39999999999999147</v>
      </c>
      <c r="P8537" s="5">
        <f t="shared" si="669"/>
        <v>10.99027394260095</v>
      </c>
      <c r="Q8537" t="str">
        <f t="shared" si="665"/>
        <v>50.8835039287805,0.584858106449246</v>
      </c>
    </row>
    <row r="8538" spans="1:17" x14ac:dyDescent="0.25">
      <c r="A8538" t="s">
        <v>12</v>
      </c>
      <c r="B8538" s="1">
        <v>41937.493981481479</v>
      </c>
      <c r="C8538">
        <v>50.883487164974198</v>
      </c>
      <c r="D8538">
        <v>0.584705639630556</v>
      </c>
      <c r="E8538">
        <v>126.74834</v>
      </c>
      <c r="F8538">
        <v>88.799999999999898</v>
      </c>
      <c r="G8538">
        <v>88.799999999999898</v>
      </c>
      <c r="H8538">
        <v>39.031199999999998</v>
      </c>
      <c r="I8538">
        <v>39.031199999999998</v>
      </c>
      <c r="J8538">
        <f t="shared" si="666"/>
        <v>-1.7044424297370811E-2</v>
      </c>
      <c r="L8538">
        <v>91</v>
      </c>
      <c r="N8538" s="5">
        <f t="shared" si="667"/>
        <v>10.857543794631441</v>
      </c>
      <c r="O8538" s="5">
        <f t="shared" si="668"/>
        <v>-0.40000000000010516</v>
      </c>
      <c r="P8538" s="5">
        <f t="shared" si="669"/>
        <v>10.864909445197405</v>
      </c>
      <c r="Q8538" t="str">
        <f t="shared" si="665"/>
        <v>50.8834871649742,0.584705639630556</v>
      </c>
    </row>
    <row r="8539" spans="1:17" x14ac:dyDescent="0.25">
      <c r="A8539" t="s">
        <v>12</v>
      </c>
      <c r="B8539" s="1">
        <v>41937.493993055556</v>
      </c>
      <c r="C8539">
        <v>50.883470568805897</v>
      </c>
      <c r="D8539">
        <v>0.58455208316445295</v>
      </c>
      <c r="E8539">
        <v>126.7593</v>
      </c>
      <c r="F8539">
        <v>88.799999999999898</v>
      </c>
      <c r="G8539">
        <v>88.799999999999898</v>
      </c>
      <c r="H8539">
        <v>39.801600000000001</v>
      </c>
      <c r="I8539">
        <v>39.801600000000001</v>
      </c>
      <c r="J8539">
        <f t="shared" si="666"/>
        <v>1.9738055709278789E-2</v>
      </c>
      <c r="L8539">
        <v>92</v>
      </c>
      <c r="N8539" s="5">
        <f t="shared" si="667"/>
        <v>10.929110495797589</v>
      </c>
      <c r="O8539" s="5">
        <f t="shared" si="668"/>
        <v>0</v>
      </c>
      <c r="P8539" s="5">
        <f t="shared" si="669"/>
        <v>10.929110495797589</v>
      </c>
      <c r="Q8539" t="str">
        <f t="shared" si="665"/>
        <v>50.8834705688059,0.584552083164453</v>
      </c>
    </row>
    <row r="8540" spans="1:17" x14ac:dyDescent="0.25">
      <c r="A8540" t="s">
        <v>12</v>
      </c>
      <c r="B8540" s="1">
        <v>41937.494039351855</v>
      </c>
      <c r="C8540">
        <v>50.883389683440299</v>
      </c>
      <c r="D8540">
        <v>0.58393224142491795</v>
      </c>
      <c r="E8540">
        <v>126.80383999999999</v>
      </c>
      <c r="F8540">
        <v>88.399999999999906</v>
      </c>
      <c r="G8540">
        <v>88.399999999999906</v>
      </c>
      <c r="H8540">
        <v>39.96</v>
      </c>
      <c r="I8540">
        <v>39.96</v>
      </c>
      <c r="J8540">
        <f t="shared" si="666"/>
        <v>3.9797395079594873E-3</v>
      </c>
      <c r="L8540">
        <v>92</v>
      </c>
      <c r="N8540" s="5">
        <f t="shared" si="667"/>
        <v>44.404051103437595</v>
      </c>
      <c r="O8540" s="5">
        <f t="shared" si="668"/>
        <v>-0.39999999999999147</v>
      </c>
      <c r="P8540" s="5">
        <f t="shared" si="669"/>
        <v>44.405852704307996</v>
      </c>
      <c r="Q8540" t="str">
        <f t="shared" si="665"/>
        <v>50.8833896834403,0.583932241424918</v>
      </c>
    </row>
    <row r="8541" spans="1:17" x14ac:dyDescent="0.25">
      <c r="A8541" t="s">
        <v>12</v>
      </c>
      <c r="B8541" s="1">
        <v>41937.494050925925</v>
      </c>
      <c r="C8541">
        <v>50.883369147777501</v>
      </c>
      <c r="D8541">
        <v>0.58377524837851502</v>
      </c>
      <c r="E8541">
        <v>126.81511999999999</v>
      </c>
      <c r="F8541">
        <v>88</v>
      </c>
      <c r="G8541">
        <v>88</v>
      </c>
      <c r="H8541">
        <v>40.413600000000002</v>
      </c>
      <c r="I8541">
        <v>40.413600000000002</v>
      </c>
      <c r="J8541">
        <f t="shared" si="666"/>
        <v>1.135135135135139E-2</v>
      </c>
      <c r="L8541">
        <v>92</v>
      </c>
      <c r="N8541" s="5">
        <f t="shared" si="667"/>
        <v>11.247328961627279</v>
      </c>
      <c r="O8541" s="5">
        <f t="shared" si="668"/>
        <v>-0.39999999999990621</v>
      </c>
      <c r="P8541" s="5">
        <f t="shared" si="669"/>
        <v>11.254439513856729</v>
      </c>
      <c r="Q8541" t="str">
        <f t="shared" si="665"/>
        <v>50.8833691477775,0.583775248378515</v>
      </c>
    </row>
    <row r="8542" spans="1:17" x14ac:dyDescent="0.25">
      <c r="A8542" t="s">
        <v>12</v>
      </c>
      <c r="B8542" s="1">
        <v>41937.494062500002</v>
      </c>
      <c r="C8542">
        <v>50.883349282666998</v>
      </c>
      <c r="D8542">
        <v>0.58362060226500001</v>
      </c>
      <c r="E8542">
        <v>126.82622000000001</v>
      </c>
      <c r="F8542">
        <v>87.399999999999906</v>
      </c>
      <c r="G8542">
        <v>87.399999999999906</v>
      </c>
      <c r="H8542">
        <v>39.826799999999999</v>
      </c>
      <c r="I8542">
        <v>39.826799999999999</v>
      </c>
      <c r="J8542">
        <f t="shared" si="666"/>
        <v>-1.4519864600035725E-2</v>
      </c>
      <c r="L8542">
        <v>92</v>
      </c>
      <c r="N8542" s="5">
        <f t="shared" si="667"/>
        <v>11.071263111202878</v>
      </c>
      <c r="O8542" s="5">
        <f t="shared" si="668"/>
        <v>-0.60000000000009379</v>
      </c>
      <c r="P8542" s="5">
        <f t="shared" si="669"/>
        <v>11.087509498416754</v>
      </c>
      <c r="Q8542" t="str">
        <f t="shared" si="665"/>
        <v>50.883349282667,0.583620602265</v>
      </c>
    </row>
    <row r="8543" spans="1:17" x14ac:dyDescent="0.25">
      <c r="A8543" t="s">
        <v>12</v>
      </c>
      <c r="B8543" s="1">
        <v>41937.494074074071</v>
      </c>
      <c r="C8543">
        <v>50.8833293337374</v>
      </c>
      <c r="D8543">
        <v>0.58346536941826299</v>
      </c>
      <c r="E8543">
        <v>126.83738</v>
      </c>
      <c r="F8543">
        <v>87</v>
      </c>
      <c r="G8543">
        <v>87</v>
      </c>
      <c r="H8543">
        <v>40.215600000000002</v>
      </c>
      <c r="I8543">
        <v>40.215600000000002</v>
      </c>
      <c r="J8543">
        <f t="shared" si="666"/>
        <v>9.7622706318359342E-3</v>
      </c>
      <c r="L8543">
        <v>92</v>
      </c>
      <c r="N8543" s="5">
        <f t="shared" si="667"/>
        <v>11.113513791229934</v>
      </c>
      <c r="O8543" s="5">
        <f t="shared" si="668"/>
        <v>-0.39999999999990621</v>
      </c>
      <c r="P8543" s="5">
        <f t="shared" si="669"/>
        <v>11.120709904851303</v>
      </c>
      <c r="Q8543" t="str">
        <f t="shared" si="665"/>
        <v>50.8833293337374,0.583465369418263</v>
      </c>
    </row>
    <row r="8544" spans="1:17" x14ac:dyDescent="0.25">
      <c r="A8544" t="s">
        <v>12</v>
      </c>
      <c r="B8544" s="1">
        <v>41937.494085648148</v>
      </c>
      <c r="C8544">
        <v>50.883308127522398</v>
      </c>
      <c r="D8544">
        <v>0.58330913074314505</v>
      </c>
      <c r="E8544">
        <v>126.84862</v>
      </c>
      <c r="F8544">
        <v>86.6</v>
      </c>
      <c r="G8544">
        <v>86.6</v>
      </c>
      <c r="H8544">
        <v>40.075200000000002</v>
      </c>
      <c r="I8544">
        <v>40.075200000000002</v>
      </c>
      <c r="J8544">
        <f t="shared" si="666"/>
        <v>-3.4911825261838597E-3</v>
      </c>
      <c r="L8544">
        <v>92</v>
      </c>
      <c r="N8544" s="5">
        <f t="shared" si="667"/>
        <v>11.211613511231455</v>
      </c>
      <c r="O8544" s="5">
        <f t="shared" si="668"/>
        <v>-0.40000000000000568</v>
      </c>
      <c r="P8544" s="5">
        <f t="shared" si="669"/>
        <v>11.218746700288216</v>
      </c>
      <c r="Q8544" t="str">
        <f t="shared" si="665"/>
        <v>50.8833081275224,0.583309130743145</v>
      </c>
    </row>
    <row r="8545" spans="1:17" x14ac:dyDescent="0.25">
      <c r="A8545" t="s">
        <v>12</v>
      </c>
      <c r="B8545" s="1">
        <v>41937.494131944448</v>
      </c>
      <c r="C8545">
        <v>50.883236797526401</v>
      </c>
      <c r="D8545">
        <v>0.58267168700695005</v>
      </c>
      <c r="E8545">
        <v>126.8942</v>
      </c>
      <c r="F8545">
        <v>86.6</v>
      </c>
      <c r="G8545">
        <v>86.6</v>
      </c>
      <c r="H8545">
        <v>39.754799999999904</v>
      </c>
      <c r="I8545">
        <v>39.754799999999904</v>
      </c>
      <c r="J8545">
        <f t="shared" si="666"/>
        <v>-7.9949694574225159E-3</v>
      </c>
      <c r="L8545">
        <v>91</v>
      </c>
      <c r="N8545" s="5">
        <f t="shared" si="667"/>
        <v>45.416594094141558</v>
      </c>
      <c r="O8545" s="5">
        <f t="shared" si="668"/>
        <v>0</v>
      </c>
      <c r="P8545" s="5">
        <f t="shared" si="669"/>
        <v>45.416594094141558</v>
      </c>
      <c r="Q8545" t="str">
        <f t="shared" si="665"/>
        <v>50.8832367975264,0.58267168700695</v>
      </c>
    </row>
    <row r="8546" spans="1:17" x14ac:dyDescent="0.25">
      <c r="A8546" t="s">
        <v>12</v>
      </c>
      <c r="B8546" s="1">
        <v>41937.494143518517</v>
      </c>
      <c r="C8546">
        <v>50.883212322369197</v>
      </c>
      <c r="D8546">
        <v>0.58251871727406901</v>
      </c>
      <c r="E8546">
        <v>126.90532</v>
      </c>
      <c r="F8546">
        <v>86.6</v>
      </c>
      <c r="G8546">
        <v>86.6</v>
      </c>
      <c r="H8546">
        <v>39.592799999999997</v>
      </c>
      <c r="I8546">
        <v>39.592799999999997</v>
      </c>
      <c r="J8546">
        <f t="shared" si="666"/>
        <v>-4.0749796250995366E-3</v>
      </c>
      <c r="L8546">
        <v>91</v>
      </c>
      <c r="N8546" s="5">
        <f t="shared" si="667"/>
        <v>11.071263111202878</v>
      </c>
      <c r="O8546" s="5">
        <f t="shared" si="668"/>
        <v>0</v>
      </c>
      <c r="P8546" s="5">
        <f t="shared" si="669"/>
        <v>11.071263111202878</v>
      </c>
      <c r="Q8546" t="str">
        <f t="shared" si="665"/>
        <v>50.8832123223692,0.582518717274069</v>
      </c>
    </row>
    <row r="8547" spans="1:17" x14ac:dyDescent="0.25">
      <c r="A8547" t="s">
        <v>12</v>
      </c>
      <c r="B8547" s="1">
        <v>41937.494155092594</v>
      </c>
      <c r="C8547">
        <v>50.883190445601898</v>
      </c>
      <c r="D8547">
        <v>0.58236851356923502</v>
      </c>
      <c r="E8547">
        <v>126.91616</v>
      </c>
      <c r="F8547">
        <v>86.2</v>
      </c>
      <c r="G8547">
        <v>86.2</v>
      </c>
      <c r="H8547">
        <v>38.782800000000002</v>
      </c>
      <c r="I8547">
        <v>38.782800000000002</v>
      </c>
      <c r="J8547">
        <f t="shared" si="666"/>
        <v>-2.0458265139116083E-2</v>
      </c>
      <c r="L8547">
        <v>91</v>
      </c>
      <c r="N8547" s="5">
        <f t="shared" si="667"/>
        <v>10.814293104050465</v>
      </c>
      <c r="O8547" s="5">
        <f t="shared" si="668"/>
        <v>-0.39999999999999147</v>
      </c>
      <c r="P8547" s="5">
        <f t="shared" si="669"/>
        <v>10.821688192713438</v>
      </c>
      <c r="Q8547" t="str">
        <f t="shared" si="665"/>
        <v>50.8831904456019,0.582368513569235</v>
      </c>
    </row>
    <row r="8548" spans="1:17" x14ac:dyDescent="0.25">
      <c r="A8548" t="s">
        <v>12</v>
      </c>
      <c r="B8548" s="1">
        <v>41937.494166666664</v>
      </c>
      <c r="C8548">
        <v>50.883164126425903</v>
      </c>
      <c r="D8548">
        <v>0.58222317136824098</v>
      </c>
      <c r="E8548">
        <v>126.92677999999999</v>
      </c>
      <c r="F8548">
        <v>85.799999999999898</v>
      </c>
      <c r="G8548">
        <v>85.799999999999898</v>
      </c>
      <c r="H8548">
        <v>37.958399999999997</v>
      </c>
      <c r="I8548">
        <v>37.958399999999997</v>
      </c>
      <c r="J8548">
        <f t="shared" si="666"/>
        <v>-2.1256845818249437E-2</v>
      </c>
      <c r="L8548">
        <v>91</v>
      </c>
      <c r="N8548" s="5">
        <f t="shared" si="667"/>
        <v>10.608143430444583</v>
      </c>
      <c r="O8548" s="5">
        <f t="shared" si="668"/>
        <v>-0.40000000000010516</v>
      </c>
      <c r="P8548" s="5">
        <f t="shared" si="669"/>
        <v>10.615682127912679</v>
      </c>
      <c r="Q8548" t="str">
        <f t="shared" si="665"/>
        <v>50.8831641264259,0.582223171368241</v>
      </c>
    </row>
    <row r="8549" spans="1:17" x14ac:dyDescent="0.25">
      <c r="A8549" t="s">
        <v>12</v>
      </c>
      <c r="B8549" s="1">
        <v>41937.49417824074</v>
      </c>
      <c r="C8549">
        <v>50.883144512772503</v>
      </c>
      <c r="D8549">
        <v>0.58209417387843099</v>
      </c>
      <c r="E8549">
        <v>126.9361</v>
      </c>
      <c r="F8549">
        <v>85.399999999999906</v>
      </c>
      <c r="G8549">
        <v>85.399999999999906</v>
      </c>
      <c r="H8549">
        <v>33.228000000000002</v>
      </c>
      <c r="I8549">
        <v>33.228000000000002</v>
      </c>
      <c r="J8549">
        <f t="shared" si="666"/>
        <v>-0.1246206373292867</v>
      </c>
      <c r="L8549">
        <v>68</v>
      </c>
      <c r="N8549" s="5">
        <f t="shared" si="667"/>
        <v>9.308501578389583</v>
      </c>
      <c r="O8549" s="5">
        <f t="shared" si="668"/>
        <v>-0.39999999999999147</v>
      </c>
      <c r="P8549" s="5">
        <f t="shared" si="669"/>
        <v>9.3170919086848851</v>
      </c>
      <c r="Q8549" t="str">
        <f t="shared" si="665"/>
        <v>50.8831445127725,0.582094173878431</v>
      </c>
    </row>
    <row r="8550" spans="1:17" x14ac:dyDescent="0.25">
      <c r="A8550" t="s">
        <v>12</v>
      </c>
      <c r="B8550" s="1">
        <v>41937.494189814817</v>
      </c>
      <c r="C8550">
        <v>50.883128754794598</v>
      </c>
      <c r="D8550">
        <v>0.58198512531816904</v>
      </c>
      <c r="E8550">
        <v>126.94398</v>
      </c>
      <c r="F8550">
        <v>85</v>
      </c>
      <c r="G8550">
        <v>85</v>
      </c>
      <c r="H8550">
        <v>27.54</v>
      </c>
      <c r="I8550">
        <v>27.54</v>
      </c>
      <c r="J8550">
        <f t="shared" si="666"/>
        <v>-0.17118093174431209</v>
      </c>
      <c r="L8550">
        <v>0</v>
      </c>
      <c r="N8550" s="5">
        <f t="shared" si="667"/>
        <v>7.8481122319984387</v>
      </c>
      <c r="O8550" s="5">
        <f t="shared" si="668"/>
        <v>-0.39999999999990621</v>
      </c>
      <c r="P8550" s="5">
        <f t="shared" si="669"/>
        <v>7.8582991547817418</v>
      </c>
      <c r="Q8550" t="str">
        <f t="shared" si="665"/>
        <v>50.8831287547945,0.581985125318169</v>
      </c>
    </row>
    <row r="8551" spans="1:17" x14ac:dyDescent="0.25">
      <c r="A8551" t="s">
        <v>12</v>
      </c>
      <c r="B8551" s="1">
        <v>41937.494201388887</v>
      </c>
      <c r="C8551">
        <v>50.883115930482703</v>
      </c>
      <c r="D8551">
        <v>0.58190482668578603</v>
      </c>
      <c r="E8551">
        <v>126.9498</v>
      </c>
      <c r="F8551">
        <v>84.399999999999906</v>
      </c>
      <c r="G8551">
        <v>84.399999999999906</v>
      </c>
      <c r="H8551">
        <v>18.882000000000001</v>
      </c>
      <c r="I8551">
        <v>18.882000000000001</v>
      </c>
      <c r="J8551">
        <f t="shared" si="666"/>
        <v>-0.3143790849673202</v>
      </c>
      <c r="L8551">
        <v>0</v>
      </c>
      <c r="N8551" s="5">
        <f t="shared" si="667"/>
        <v>5.8104745633011934</v>
      </c>
      <c r="O8551" s="5">
        <f t="shared" si="668"/>
        <v>-0.60000000000009379</v>
      </c>
      <c r="P8551" s="5">
        <f t="shared" si="669"/>
        <v>5.8413709564425291</v>
      </c>
      <c r="Q8551" t="str">
        <f t="shared" si="665"/>
        <v>50.8831159304827,0.581904826685786</v>
      </c>
    </row>
    <row r="8552" spans="1:17" x14ac:dyDescent="0.25">
      <c r="A8552" t="s">
        <v>12</v>
      </c>
      <c r="B8552" s="1">
        <v>41937.494259259256</v>
      </c>
      <c r="C8552">
        <v>50.883066225796902</v>
      </c>
      <c r="D8552">
        <v>0.58149084448814303</v>
      </c>
      <c r="E8552">
        <v>126.97948</v>
      </c>
      <c r="F8552">
        <v>84.399999999999906</v>
      </c>
      <c r="G8552">
        <v>84.399999999999906</v>
      </c>
      <c r="H8552">
        <v>25.693199999999901</v>
      </c>
      <c r="I8552">
        <v>25.693199999999901</v>
      </c>
      <c r="J8552">
        <f t="shared" si="666"/>
        <v>0.36072449952335023</v>
      </c>
      <c r="L8552">
        <v>54</v>
      </c>
      <c r="N8552" s="5">
        <f t="shared" si="667"/>
        <v>29.563620039079197</v>
      </c>
      <c r="O8552" s="5">
        <f t="shared" si="668"/>
        <v>0</v>
      </c>
      <c r="P8552" s="5">
        <f t="shared" si="669"/>
        <v>29.563620039079197</v>
      </c>
      <c r="Q8552" t="str">
        <f t="shared" si="665"/>
        <v>50.8830662257969,0.581490844488143</v>
      </c>
    </row>
    <row r="8553" spans="1:17" x14ac:dyDescent="0.25">
      <c r="A8553" t="s">
        <v>12</v>
      </c>
      <c r="B8553" s="1">
        <v>41937.494328703702</v>
      </c>
      <c r="C8553">
        <v>50.882995985448296</v>
      </c>
      <c r="D8553">
        <v>0.58084468357264996</v>
      </c>
      <c r="E8553">
        <v>127.0256</v>
      </c>
      <c r="F8553">
        <v>84.399999999999906</v>
      </c>
      <c r="G8553">
        <v>84.399999999999906</v>
      </c>
      <c r="H8553">
        <v>28.868400000000001</v>
      </c>
      <c r="I8553">
        <v>28.868400000000001</v>
      </c>
      <c r="J8553">
        <f t="shared" si="666"/>
        <v>0.12358133669609515</v>
      </c>
      <c r="L8553">
        <v>65</v>
      </c>
      <c r="N8553" s="5">
        <f t="shared" si="667"/>
        <v>45.998478650513206</v>
      </c>
      <c r="O8553" s="5">
        <f t="shared" si="668"/>
        <v>0</v>
      </c>
      <c r="P8553" s="5">
        <f t="shared" si="669"/>
        <v>45.998478650513206</v>
      </c>
      <c r="Q8553" t="str">
        <f t="shared" si="665"/>
        <v>50.8829959854483,0.580844683572649</v>
      </c>
    </row>
    <row r="8554" spans="1:17" x14ac:dyDescent="0.25">
      <c r="A8554" t="s">
        <v>12</v>
      </c>
      <c r="B8554" s="1">
        <v>41937.494398148148</v>
      </c>
      <c r="C8554">
        <v>50.882943347096401</v>
      </c>
      <c r="D8554">
        <v>0.580126103013753</v>
      </c>
      <c r="E8554">
        <v>127.07652</v>
      </c>
      <c r="F8554">
        <v>84.399999999999906</v>
      </c>
      <c r="G8554">
        <v>84.399999999999906</v>
      </c>
      <c r="H8554">
        <v>31.536000000000001</v>
      </c>
      <c r="I8554">
        <v>31.536000000000001</v>
      </c>
      <c r="J8554">
        <f t="shared" si="666"/>
        <v>9.2405536849981304E-2</v>
      </c>
      <c r="L8554">
        <v>70</v>
      </c>
      <c r="N8554" s="5">
        <f t="shared" si="667"/>
        <v>50.749732286209827</v>
      </c>
      <c r="O8554" s="5">
        <f t="shared" si="668"/>
        <v>0</v>
      </c>
      <c r="P8554" s="5">
        <f t="shared" si="669"/>
        <v>50.749732286209827</v>
      </c>
      <c r="Q8554" t="str">
        <f t="shared" si="665"/>
        <v>50.8829433470964,0.580126103013753</v>
      </c>
    </row>
    <row r="8555" spans="1:17" x14ac:dyDescent="0.25">
      <c r="A8555" t="s">
        <v>12</v>
      </c>
      <c r="B8555" s="1">
        <v>41937.494467592594</v>
      </c>
      <c r="C8555">
        <v>50.882889954373198</v>
      </c>
      <c r="D8555">
        <v>0.57937709614634503</v>
      </c>
      <c r="E8555">
        <v>127.12966</v>
      </c>
      <c r="F8555">
        <v>84.399999999999906</v>
      </c>
      <c r="G8555">
        <v>84.399999999999906</v>
      </c>
      <c r="H8555">
        <v>31.59</v>
      </c>
      <c r="I8555">
        <v>31.59</v>
      </c>
      <c r="J8555">
        <f t="shared" si="666"/>
        <v>1.7123287671232399E-3</v>
      </c>
      <c r="L8555">
        <v>72</v>
      </c>
      <c r="N8555" s="5">
        <f t="shared" si="667"/>
        <v>52.879898380939096</v>
      </c>
      <c r="O8555" s="5">
        <f t="shared" si="668"/>
        <v>0</v>
      </c>
      <c r="P8555" s="5">
        <f t="shared" si="669"/>
        <v>52.879898380939096</v>
      </c>
      <c r="Q8555" t="str">
        <f t="shared" si="665"/>
        <v>50.8828899543732,0.579377096146345</v>
      </c>
    </row>
    <row r="8556" spans="1:17" x14ac:dyDescent="0.25">
      <c r="A8556" t="s">
        <v>12</v>
      </c>
      <c r="B8556" s="1">
        <v>41937.494525462964</v>
      </c>
      <c r="C8556">
        <v>50.882964972406597</v>
      </c>
      <c r="D8556">
        <v>0.57877368293702602</v>
      </c>
      <c r="E8556">
        <v>127.17314</v>
      </c>
      <c r="F8556">
        <v>84.399999999999906</v>
      </c>
      <c r="G8556">
        <v>84.399999999999906</v>
      </c>
      <c r="H8556">
        <v>31.604399999999998</v>
      </c>
      <c r="I8556">
        <v>31.604399999999998</v>
      </c>
      <c r="J8556">
        <f t="shared" si="666"/>
        <v>4.5584045584040562E-4</v>
      </c>
      <c r="L8556">
        <v>72</v>
      </c>
      <c r="N8556" s="5">
        <f t="shared" si="667"/>
        <v>43.145664644359314</v>
      </c>
      <c r="O8556" s="5">
        <f t="shared" si="668"/>
        <v>0</v>
      </c>
      <c r="P8556" s="5">
        <f t="shared" si="669"/>
        <v>43.145664644359314</v>
      </c>
      <c r="Q8556" t="str">
        <f t="shared" si="665"/>
        <v>50.8829649724066,0.578773682937026</v>
      </c>
    </row>
    <row r="8557" spans="1:17" x14ac:dyDescent="0.25">
      <c r="A8557" t="s">
        <v>12</v>
      </c>
      <c r="B8557" s="1">
        <v>41937.494583333333</v>
      </c>
      <c r="C8557">
        <v>50.883164126425903</v>
      </c>
      <c r="D8557">
        <v>0.578209413215518</v>
      </c>
      <c r="E8557">
        <v>127.21872</v>
      </c>
      <c r="F8557">
        <v>84</v>
      </c>
      <c r="G8557">
        <v>84</v>
      </c>
      <c r="H8557">
        <v>32.741999999999997</v>
      </c>
      <c r="I8557">
        <v>32.741999999999997</v>
      </c>
      <c r="J8557">
        <f t="shared" si="666"/>
        <v>3.5994988039640019E-2</v>
      </c>
      <c r="L8557">
        <v>76</v>
      </c>
      <c r="N8557" s="5">
        <f t="shared" si="667"/>
        <v>45.358611044846512</v>
      </c>
      <c r="O8557" s="5">
        <f t="shared" si="668"/>
        <v>-0.39999999999990621</v>
      </c>
      <c r="P8557" s="5">
        <f t="shared" si="669"/>
        <v>45.360374732994345</v>
      </c>
      <c r="Q8557" t="str">
        <f t="shared" si="665"/>
        <v>50.8831641264259,0.578209413215517</v>
      </c>
    </row>
    <row r="8558" spans="1:17" x14ac:dyDescent="0.25">
      <c r="A8558" t="s">
        <v>12</v>
      </c>
      <c r="B8558" s="1">
        <v>41937.49459490741</v>
      </c>
      <c r="C8558">
        <v>50.883215088397201</v>
      </c>
      <c r="D8558">
        <v>0.57810053229331904</v>
      </c>
      <c r="E8558">
        <v>127.22824</v>
      </c>
      <c r="F8558">
        <v>83.6</v>
      </c>
      <c r="G8558">
        <v>83.6</v>
      </c>
      <c r="H8558">
        <v>34.689599999999999</v>
      </c>
      <c r="I8558">
        <v>34.689599999999999</v>
      </c>
      <c r="J8558">
        <f t="shared" si="666"/>
        <v>5.9483232545354633E-2</v>
      </c>
      <c r="L8558">
        <v>77</v>
      </c>
      <c r="N8558" s="5">
        <f t="shared" si="667"/>
        <v>9.510602797758283</v>
      </c>
      <c r="O8558" s="5">
        <f t="shared" si="668"/>
        <v>-0.40000000000000568</v>
      </c>
      <c r="P8558" s="5">
        <f t="shared" si="669"/>
        <v>9.5190107456987185</v>
      </c>
      <c r="Q8558" t="str">
        <f t="shared" si="665"/>
        <v>50.8832150883972,0.578100532293319</v>
      </c>
    </row>
    <row r="8559" spans="1:17" x14ac:dyDescent="0.25">
      <c r="A8559" t="s">
        <v>12</v>
      </c>
      <c r="B8559" s="1">
        <v>41937.494606481479</v>
      </c>
      <c r="C8559">
        <v>50.883266804739797</v>
      </c>
      <c r="D8559">
        <v>0.57799274101853304</v>
      </c>
      <c r="E8559">
        <v>127.23775999999999</v>
      </c>
      <c r="F8559">
        <v>83.2</v>
      </c>
      <c r="G8559">
        <v>83.2</v>
      </c>
      <c r="H8559">
        <v>34.448399999999999</v>
      </c>
      <c r="I8559">
        <v>34.448399999999999</v>
      </c>
      <c r="J8559">
        <f t="shared" si="666"/>
        <v>-6.9530925695309026E-3</v>
      </c>
      <c r="L8559">
        <v>78</v>
      </c>
      <c r="N8559" s="5">
        <f t="shared" si="667"/>
        <v>9.5001729425152615</v>
      </c>
      <c r="O8559" s="5">
        <f t="shared" si="668"/>
        <v>-0.39999999999999147</v>
      </c>
      <c r="P8559" s="5">
        <f t="shared" si="669"/>
        <v>9.508590113034586</v>
      </c>
      <c r="Q8559" t="str">
        <f t="shared" si="665"/>
        <v>50.8832668047398,0.577992741018533</v>
      </c>
    </row>
    <row r="8560" spans="1:17" x14ac:dyDescent="0.25">
      <c r="A8560" t="s">
        <v>12</v>
      </c>
      <c r="B8560" s="1">
        <v>41937.494618055556</v>
      </c>
      <c r="C8560">
        <v>50.883319275453601</v>
      </c>
      <c r="D8560">
        <v>0.57789266109466497</v>
      </c>
      <c r="E8560">
        <v>127.24692</v>
      </c>
      <c r="F8560">
        <v>82.799999999999898</v>
      </c>
      <c r="G8560">
        <v>82.799999999999898</v>
      </c>
      <c r="H8560">
        <v>32.770800000000001</v>
      </c>
      <c r="I8560">
        <v>32.770800000000001</v>
      </c>
      <c r="J8560">
        <f t="shared" si="666"/>
        <v>-4.8698923607482444E-2</v>
      </c>
      <c r="L8560">
        <v>79</v>
      </c>
      <c r="N8560" s="5">
        <f t="shared" si="667"/>
        <v>9.1286101922580798</v>
      </c>
      <c r="O8560" s="5">
        <f t="shared" si="668"/>
        <v>-0.40000000000010516</v>
      </c>
      <c r="P8560" s="5">
        <f t="shared" si="669"/>
        <v>9.137369645702103</v>
      </c>
      <c r="Q8560" t="str">
        <f t="shared" si="665"/>
        <v>50.8833192754536,0.577892661094665</v>
      </c>
    </row>
    <row r="8561" spans="1:17" x14ac:dyDescent="0.25">
      <c r="A8561" t="s">
        <v>12</v>
      </c>
      <c r="B8561" s="1">
        <v>41937.494629629633</v>
      </c>
      <c r="C8561">
        <v>50.883377445861697</v>
      </c>
      <c r="D8561">
        <v>0.57778704911470402</v>
      </c>
      <c r="E8561">
        <v>127.256779999999</v>
      </c>
      <c r="F8561">
        <v>82.2</v>
      </c>
      <c r="G8561">
        <v>82.2</v>
      </c>
      <c r="H8561">
        <v>34.383600000000001</v>
      </c>
      <c r="I8561">
        <v>34.383600000000001</v>
      </c>
      <c r="J8561">
        <f t="shared" si="666"/>
        <v>4.9214544655608039E-2</v>
      </c>
      <c r="L8561">
        <v>79</v>
      </c>
      <c r="N8561" s="5">
        <f t="shared" si="667"/>
        <v>9.8357733668135161</v>
      </c>
      <c r="O8561" s="5">
        <f t="shared" si="668"/>
        <v>-0.59999999999989484</v>
      </c>
      <c r="P8561" s="5">
        <f t="shared" si="669"/>
        <v>9.854056916992004</v>
      </c>
      <c r="Q8561" t="str">
        <f t="shared" si="665"/>
        <v>50.8833774458616,0.577787049114704</v>
      </c>
    </row>
    <row r="8562" spans="1:17" x14ac:dyDescent="0.25">
      <c r="A8562" t="s">
        <v>12</v>
      </c>
      <c r="B8562" s="1">
        <v>41937.494641203702</v>
      </c>
      <c r="C8562">
        <v>50.883437627926398</v>
      </c>
      <c r="D8562">
        <v>0.57768294587731295</v>
      </c>
      <c r="E8562">
        <v>127.2667</v>
      </c>
      <c r="F8562">
        <v>82.2</v>
      </c>
      <c r="G8562">
        <v>82.2</v>
      </c>
      <c r="H8562">
        <v>36.068399999999997</v>
      </c>
      <c r="I8562">
        <v>36.068399999999997</v>
      </c>
      <c r="J8562">
        <f t="shared" si="666"/>
        <v>4.9000104701078295E-2</v>
      </c>
      <c r="L8562">
        <v>80</v>
      </c>
      <c r="N8562" s="5">
        <f t="shared" si="667"/>
        <v>9.9060786987150706</v>
      </c>
      <c r="O8562" s="5">
        <f t="shared" si="668"/>
        <v>0</v>
      </c>
      <c r="P8562" s="5">
        <f t="shared" si="669"/>
        <v>9.9060786987150706</v>
      </c>
      <c r="Q8562" t="str">
        <f t="shared" si="665"/>
        <v>50.8834376279264,0.577682945877313</v>
      </c>
    </row>
    <row r="8563" spans="1:17" x14ac:dyDescent="0.25">
      <c r="A8563" t="s">
        <v>12</v>
      </c>
      <c r="B8563" s="1">
        <v>41937.494710648149</v>
      </c>
      <c r="C8563">
        <v>50.883825458586202</v>
      </c>
      <c r="D8563">
        <v>0.57710459455847696</v>
      </c>
      <c r="E8563">
        <v>127.32614</v>
      </c>
      <c r="F8563">
        <v>82.2</v>
      </c>
      <c r="G8563">
        <v>82.2</v>
      </c>
      <c r="H8563">
        <v>35.107199999999999</v>
      </c>
      <c r="I8563">
        <v>35.107199999999999</v>
      </c>
      <c r="J8563">
        <f t="shared" si="666"/>
        <v>-2.6649366204211947E-2</v>
      </c>
      <c r="L8563">
        <v>80</v>
      </c>
      <c r="N8563" s="5">
        <f t="shared" si="667"/>
        <v>59.210788400984924</v>
      </c>
      <c r="O8563" s="5">
        <f t="shared" si="668"/>
        <v>0</v>
      </c>
      <c r="P8563" s="5">
        <f t="shared" si="669"/>
        <v>59.210788400984924</v>
      </c>
      <c r="Q8563" t="str">
        <f t="shared" si="665"/>
        <v>50.8838254585862,0.577104594558477</v>
      </c>
    </row>
    <row r="8564" spans="1:17" x14ac:dyDescent="0.25">
      <c r="A8564" t="s">
        <v>12</v>
      </c>
      <c r="B8564" s="1">
        <v>41937.494780092595</v>
      </c>
      <c r="C8564">
        <v>50.884222593158398</v>
      </c>
      <c r="D8564">
        <v>0.57657812722027302</v>
      </c>
      <c r="E8564">
        <v>127.38396</v>
      </c>
      <c r="F8564">
        <v>82.2</v>
      </c>
      <c r="G8564">
        <v>82.2</v>
      </c>
      <c r="H8564">
        <v>35.758800000000001</v>
      </c>
      <c r="I8564">
        <v>35.758800000000001</v>
      </c>
      <c r="J8564">
        <f t="shared" si="666"/>
        <v>1.8560295324036153E-2</v>
      </c>
      <c r="L8564">
        <v>81</v>
      </c>
      <c r="N8564" s="5">
        <f t="shared" si="667"/>
        <v>57.568063312648519</v>
      </c>
      <c r="O8564" s="5">
        <f t="shared" si="668"/>
        <v>0</v>
      </c>
      <c r="P8564" s="5">
        <f t="shared" si="669"/>
        <v>57.568063312648519</v>
      </c>
      <c r="Q8564" t="str">
        <f t="shared" si="665"/>
        <v>50.8842225931584,0.576578127220273</v>
      </c>
    </row>
    <row r="8565" spans="1:17" x14ac:dyDescent="0.25">
      <c r="A8565" t="s">
        <v>12</v>
      </c>
      <c r="B8565" s="1">
        <v>41937.494791666664</v>
      </c>
      <c r="C8565">
        <v>50.884283529594498</v>
      </c>
      <c r="D8565">
        <v>0.57647217996418398</v>
      </c>
      <c r="E8565">
        <v>127.39403999999899</v>
      </c>
      <c r="F8565">
        <v>81.799999999999898</v>
      </c>
      <c r="G8565">
        <v>81.799999999999898</v>
      </c>
      <c r="H8565">
        <v>35.949599999999997</v>
      </c>
      <c r="I8565">
        <v>35.949599999999997</v>
      </c>
      <c r="J8565">
        <f t="shared" si="666"/>
        <v>5.335749521795918E-3</v>
      </c>
      <c r="L8565">
        <v>81</v>
      </c>
      <c r="N8565" s="5">
        <f t="shared" si="667"/>
        <v>10.057766452339134</v>
      </c>
      <c r="O8565" s="5">
        <f t="shared" si="668"/>
        <v>-0.40000000000010516</v>
      </c>
      <c r="P8565" s="5">
        <f t="shared" si="669"/>
        <v>10.065717361907129</v>
      </c>
      <c r="Q8565" t="str">
        <f t="shared" si="665"/>
        <v>50.8842835295945,0.576472179964184</v>
      </c>
    </row>
    <row r="8566" spans="1:17" x14ac:dyDescent="0.25">
      <c r="A8566" t="s">
        <v>12</v>
      </c>
      <c r="B8566" s="1">
        <v>41937.494803240741</v>
      </c>
      <c r="C8566">
        <v>50.884343711659298</v>
      </c>
      <c r="D8566">
        <v>0.57636329904198602</v>
      </c>
      <c r="E8566">
        <v>127.4042</v>
      </c>
      <c r="F8566">
        <v>81.399999999999906</v>
      </c>
      <c r="G8566">
        <v>81.399999999999906</v>
      </c>
      <c r="H8566">
        <v>34.74</v>
      </c>
      <c r="I8566">
        <v>34.74</v>
      </c>
      <c r="J8566">
        <f t="shared" si="666"/>
        <v>-3.3647105948327517E-2</v>
      </c>
      <c r="L8566">
        <v>81</v>
      </c>
      <c r="N8566" s="5">
        <f t="shared" si="667"/>
        <v>10.155414795526063</v>
      </c>
      <c r="O8566" s="5">
        <f t="shared" si="668"/>
        <v>-0.39999999999999147</v>
      </c>
      <c r="P8566" s="5">
        <f t="shared" si="669"/>
        <v>10.163289313464892</v>
      </c>
      <c r="Q8566" t="str">
        <f t="shared" si="665"/>
        <v>50.8843437116593,0.576363299041986</v>
      </c>
    </row>
    <row r="8567" spans="1:17" x14ac:dyDescent="0.25">
      <c r="A8567" t="s">
        <v>12</v>
      </c>
      <c r="B8567" s="1">
        <v>41937.494814814818</v>
      </c>
      <c r="C8567">
        <v>50.884397942572797</v>
      </c>
      <c r="D8567">
        <v>0.57625609450042203</v>
      </c>
      <c r="E8567">
        <v>127.41386</v>
      </c>
      <c r="F8567">
        <v>81</v>
      </c>
      <c r="G8567">
        <v>81</v>
      </c>
      <c r="H8567">
        <v>35.171999999999997</v>
      </c>
      <c r="I8567">
        <v>35.171999999999997</v>
      </c>
      <c r="J8567">
        <f t="shared" si="666"/>
        <v>1.2435233160621619E-2</v>
      </c>
      <c r="L8567">
        <v>81</v>
      </c>
      <c r="N8567" s="5">
        <f t="shared" si="667"/>
        <v>9.6395564389544219</v>
      </c>
      <c r="O8567" s="5">
        <f t="shared" si="668"/>
        <v>-0.39999999999990621</v>
      </c>
      <c r="P8567" s="5">
        <f t="shared" si="669"/>
        <v>9.6478520065239177</v>
      </c>
      <c r="Q8567" t="str">
        <f t="shared" si="665"/>
        <v>50.8843979425728,0.576256094500422</v>
      </c>
    </row>
    <row r="8568" spans="1:17" x14ac:dyDescent="0.25">
      <c r="A8568" t="s">
        <v>12</v>
      </c>
      <c r="B8568" s="1">
        <v>41937.494826388887</v>
      </c>
      <c r="C8568">
        <v>50.884449407458298</v>
      </c>
      <c r="D8568">
        <v>0.57614151388406698</v>
      </c>
      <c r="E8568">
        <v>127.42376</v>
      </c>
      <c r="F8568">
        <v>80.599999999999994</v>
      </c>
      <c r="G8568">
        <v>80.599999999999994</v>
      </c>
      <c r="H8568">
        <v>35.319600000000001</v>
      </c>
      <c r="I8568">
        <v>35.319600000000001</v>
      </c>
      <c r="J8568">
        <f t="shared" si="666"/>
        <v>4.1965199590584612E-3</v>
      </c>
      <c r="L8568">
        <v>82</v>
      </c>
      <c r="N8568" s="5">
        <f t="shared" si="667"/>
        <v>9.8673357484726498</v>
      </c>
      <c r="O8568" s="5">
        <f t="shared" si="668"/>
        <v>-0.40000000000000568</v>
      </c>
      <c r="P8568" s="5">
        <f t="shared" si="669"/>
        <v>9.8754399787091174</v>
      </c>
      <c r="Q8568" t="str">
        <f t="shared" si="665"/>
        <v>50.8844494074583,0.576141513884067</v>
      </c>
    </row>
    <row r="8569" spans="1:17" x14ac:dyDescent="0.25">
      <c r="A8569" t="s">
        <v>12</v>
      </c>
      <c r="B8569" s="1">
        <v>41937.494837962964</v>
      </c>
      <c r="C8569">
        <v>50.884496178478003</v>
      </c>
      <c r="D8569">
        <v>0.57601679116487503</v>
      </c>
      <c r="E8569">
        <v>127.43396</v>
      </c>
      <c r="F8569">
        <v>80.2</v>
      </c>
      <c r="G8569">
        <v>80.2</v>
      </c>
      <c r="H8569">
        <v>36.892800000000001</v>
      </c>
      <c r="I8569">
        <v>36.892800000000001</v>
      </c>
      <c r="J8569">
        <f t="shared" si="666"/>
        <v>4.4541840790948931E-2</v>
      </c>
      <c r="L8569">
        <v>83</v>
      </c>
      <c r="N8569" s="5">
        <f t="shared" si="667"/>
        <v>10.178905803074345</v>
      </c>
      <c r="O8569" s="5">
        <f t="shared" si="668"/>
        <v>-0.39999999999999147</v>
      </c>
      <c r="P8569" s="5">
        <f t="shared" si="669"/>
        <v>10.186762162132803</v>
      </c>
      <c r="Q8569" t="str">
        <f t="shared" si="665"/>
        <v>50.884496178478,0.576016791164875</v>
      </c>
    </row>
    <row r="8570" spans="1:17" x14ac:dyDescent="0.25">
      <c r="A8570" t="s">
        <v>12</v>
      </c>
      <c r="B8570" s="1">
        <v>41937.494849537034</v>
      </c>
      <c r="C8570">
        <v>50.884538255631902</v>
      </c>
      <c r="D8570">
        <v>0.57588762603700105</v>
      </c>
      <c r="E8570">
        <v>127.44417999999899</v>
      </c>
      <c r="F8570">
        <v>80.2</v>
      </c>
      <c r="G8570">
        <v>80.2</v>
      </c>
      <c r="H8570">
        <v>36.993600000000001</v>
      </c>
      <c r="I8570">
        <v>36.993600000000001</v>
      </c>
      <c r="J8570">
        <f t="shared" si="666"/>
        <v>2.7322404371584578E-3</v>
      </c>
      <c r="L8570">
        <v>83</v>
      </c>
      <c r="N8570" s="5">
        <f t="shared" si="667"/>
        <v>10.197924784441481</v>
      </c>
      <c r="O8570" s="5">
        <f t="shared" si="668"/>
        <v>0</v>
      </c>
      <c r="P8570" s="5">
        <f t="shared" si="669"/>
        <v>10.197924784441481</v>
      </c>
      <c r="Q8570" t="str">
        <f t="shared" si="665"/>
        <v>50.8845382556319,0.575887626037001</v>
      </c>
    </row>
    <row r="8571" spans="1:17" x14ac:dyDescent="0.25">
      <c r="A8571" t="s">
        <v>12</v>
      </c>
      <c r="B8571" s="1">
        <v>41937.49486111111</v>
      </c>
      <c r="C8571">
        <v>50.8845696039497</v>
      </c>
      <c r="D8571">
        <v>0.57575133629143205</v>
      </c>
      <c r="E8571">
        <v>127.45438</v>
      </c>
      <c r="F8571">
        <v>80.2</v>
      </c>
      <c r="G8571">
        <v>80.2</v>
      </c>
      <c r="H8571">
        <v>36.748800000000003</v>
      </c>
      <c r="I8571">
        <v>36.748800000000003</v>
      </c>
      <c r="J8571">
        <f t="shared" si="666"/>
        <v>-6.6173608407940265E-3</v>
      </c>
      <c r="L8571">
        <v>83</v>
      </c>
      <c r="N8571" s="5">
        <f t="shared" si="667"/>
        <v>10.17624916545512</v>
      </c>
      <c r="O8571" s="5">
        <f t="shared" si="668"/>
        <v>0</v>
      </c>
      <c r="P8571" s="5">
        <f t="shared" si="669"/>
        <v>10.17624916545512</v>
      </c>
      <c r="Q8571" t="str">
        <f t="shared" si="665"/>
        <v>50.8845696039497,0.575751336291432</v>
      </c>
    </row>
    <row r="8572" spans="1:17" x14ac:dyDescent="0.25">
      <c r="A8572" t="s">
        <v>12</v>
      </c>
      <c r="B8572" s="1">
        <v>41937.494895833333</v>
      </c>
      <c r="C8572">
        <v>50.884660715237203</v>
      </c>
      <c r="D8572">
        <v>0.57534917257726104</v>
      </c>
      <c r="E8572">
        <v>127.48446</v>
      </c>
      <c r="F8572">
        <v>80.2</v>
      </c>
      <c r="G8572">
        <v>80.2</v>
      </c>
      <c r="H8572">
        <v>35.071199999999997</v>
      </c>
      <c r="I8572">
        <v>35.071199999999997</v>
      </c>
      <c r="J8572">
        <f t="shared" si="666"/>
        <v>-4.5650470219435878E-2</v>
      </c>
      <c r="L8572">
        <v>81</v>
      </c>
      <c r="N8572" s="5">
        <f t="shared" si="667"/>
        <v>29.976111601340392</v>
      </c>
      <c r="O8572" s="5">
        <f t="shared" si="668"/>
        <v>0</v>
      </c>
      <c r="P8572" s="5">
        <f t="shared" si="669"/>
        <v>29.976111601340392</v>
      </c>
      <c r="Q8572" t="str">
        <f t="shared" si="665"/>
        <v>50.8846607152372,0.575349172577261</v>
      </c>
    </row>
    <row r="8573" spans="1:17" x14ac:dyDescent="0.25">
      <c r="A8573" t="s">
        <v>12</v>
      </c>
      <c r="B8573" s="1">
        <v>41937.49491898148</v>
      </c>
      <c r="C8573">
        <v>50.8847187180072</v>
      </c>
      <c r="D8573">
        <v>0.57508673518896103</v>
      </c>
      <c r="E8573">
        <v>127.50403999999899</v>
      </c>
      <c r="F8573">
        <v>80.2</v>
      </c>
      <c r="G8573">
        <v>80.2</v>
      </c>
      <c r="H8573">
        <v>35.305199999999999</v>
      </c>
      <c r="I8573">
        <v>35.305199999999999</v>
      </c>
      <c r="J8573">
        <f t="shared" si="666"/>
        <v>6.6721412440977719E-3</v>
      </c>
      <c r="L8573">
        <v>81</v>
      </c>
      <c r="N8573" s="5">
        <f t="shared" si="667"/>
        <v>19.50729800273221</v>
      </c>
      <c r="O8573" s="5">
        <f t="shared" si="668"/>
        <v>0</v>
      </c>
      <c r="P8573" s="5">
        <f t="shared" si="669"/>
        <v>19.50729800273221</v>
      </c>
      <c r="Q8573" t="str">
        <f t="shared" si="665"/>
        <v>50.8847187180072,0.575086735188961</v>
      </c>
    </row>
    <row r="8574" spans="1:17" x14ac:dyDescent="0.25">
      <c r="A8574" t="s">
        <v>12</v>
      </c>
      <c r="B8574" s="1">
        <v>41937.494942129626</v>
      </c>
      <c r="C8574">
        <v>50.884776972234199</v>
      </c>
      <c r="D8574">
        <v>0.57483519427478302</v>
      </c>
      <c r="E8574">
        <v>127.52288</v>
      </c>
      <c r="F8574">
        <v>80.2</v>
      </c>
      <c r="G8574">
        <v>80.2</v>
      </c>
      <c r="H8574">
        <v>33.688800000000001</v>
      </c>
      <c r="I8574">
        <v>33.688800000000001</v>
      </c>
      <c r="J8574">
        <f t="shared" si="666"/>
        <v>-4.5783623942082151E-2</v>
      </c>
      <c r="L8574">
        <v>79</v>
      </c>
      <c r="N8574" s="5">
        <f t="shared" si="667"/>
        <v>18.797188997268677</v>
      </c>
      <c r="O8574" s="5">
        <f t="shared" si="668"/>
        <v>0</v>
      </c>
      <c r="P8574" s="5">
        <f t="shared" si="669"/>
        <v>18.797188997268677</v>
      </c>
      <c r="Q8574" t="str">
        <f t="shared" si="665"/>
        <v>50.8847769722342,0.574835194274783</v>
      </c>
    </row>
    <row r="8575" spans="1:17" x14ac:dyDescent="0.25">
      <c r="A8575" t="s">
        <v>12</v>
      </c>
      <c r="B8575" s="1">
        <v>41937.494988425926</v>
      </c>
      <c r="C8575">
        <v>50.884892223402801</v>
      </c>
      <c r="D8575">
        <v>0.57433471083640997</v>
      </c>
      <c r="E8575">
        <v>127.56037999999999</v>
      </c>
      <c r="F8575">
        <v>80.2</v>
      </c>
      <c r="G8575">
        <v>80.2</v>
      </c>
      <c r="H8575">
        <v>33.123600000000003</v>
      </c>
      <c r="I8575">
        <v>33.123600000000003</v>
      </c>
      <c r="J8575">
        <f t="shared" si="666"/>
        <v>-1.6777089121607098E-2</v>
      </c>
      <c r="L8575">
        <v>76</v>
      </c>
      <c r="N8575" s="5">
        <f t="shared" si="667"/>
        <v>37.375099629173732</v>
      </c>
      <c r="O8575" s="5">
        <f t="shared" si="668"/>
        <v>0</v>
      </c>
      <c r="P8575" s="5">
        <f t="shared" si="669"/>
        <v>37.375099629173732</v>
      </c>
      <c r="Q8575" t="str">
        <f t="shared" si="665"/>
        <v>50.8848922234028,0.57433471083641</v>
      </c>
    </row>
    <row r="8576" spans="1:17" x14ac:dyDescent="0.25">
      <c r="A8576" t="s">
        <v>12</v>
      </c>
      <c r="B8576" s="1">
        <v>41937.495034722226</v>
      </c>
      <c r="C8576">
        <v>50.884985933080301</v>
      </c>
      <c r="D8576">
        <v>0.57384059764444795</v>
      </c>
      <c r="E8576">
        <v>127.59663999999999</v>
      </c>
      <c r="F8576">
        <v>80.2</v>
      </c>
      <c r="G8576">
        <v>80.2</v>
      </c>
      <c r="H8576">
        <v>32.479199999999999</v>
      </c>
      <c r="I8576">
        <v>32.479199999999999</v>
      </c>
      <c r="J8576">
        <f t="shared" si="666"/>
        <v>-1.9454407129659953E-2</v>
      </c>
      <c r="L8576">
        <v>75</v>
      </c>
      <c r="N8576" s="5">
        <f t="shared" si="667"/>
        <v>36.19463483677432</v>
      </c>
      <c r="O8576" s="5">
        <f t="shared" si="668"/>
        <v>0</v>
      </c>
      <c r="P8576" s="5">
        <f t="shared" si="669"/>
        <v>36.19463483677432</v>
      </c>
      <c r="Q8576" t="str">
        <f t="shared" si="665"/>
        <v>50.8849859330803,0.573840597644448</v>
      </c>
    </row>
    <row r="8577" spans="1:17" x14ac:dyDescent="0.25">
      <c r="A8577" t="s">
        <v>12</v>
      </c>
      <c r="B8577" s="1">
        <v>41937.495115740741</v>
      </c>
      <c r="C8577">
        <v>50.885153571143697</v>
      </c>
      <c r="D8577">
        <v>0.57296443730592705</v>
      </c>
      <c r="E8577">
        <v>127.66108</v>
      </c>
      <c r="F8577">
        <v>80.2</v>
      </c>
      <c r="G8577">
        <v>80.2</v>
      </c>
      <c r="H8577">
        <v>34.239599999999903</v>
      </c>
      <c r="I8577">
        <v>34.239599999999903</v>
      </c>
      <c r="J8577">
        <f t="shared" si="666"/>
        <v>5.4200842385277496E-2</v>
      </c>
      <c r="L8577">
        <v>77</v>
      </c>
      <c r="N8577" s="5">
        <f t="shared" si="667"/>
        <v>64.227500413198698</v>
      </c>
      <c r="O8577" s="5">
        <f t="shared" si="668"/>
        <v>0</v>
      </c>
      <c r="P8577" s="5">
        <f t="shared" si="669"/>
        <v>64.227500413198698</v>
      </c>
      <c r="Q8577" t="str">
        <f t="shared" si="665"/>
        <v>50.8851535711437,0.572964437305927</v>
      </c>
    </row>
    <row r="8578" spans="1:17" x14ac:dyDescent="0.25">
      <c r="A8578" t="s">
        <v>12</v>
      </c>
      <c r="B8578" s="1">
        <v>41937.495127314818</v>
      </c>
      <c r="C8578">
        <v>50.885180644690898</v>
      </c>
      <c r="D8578">
        <v>0.572840301319956</v>
      </c>
      <c r="E8578">
        <v>127.67032</v>
      </c>
      <c r="F8578">
        <v>79.799999999999898</v>
      </c>
      <c r="G8578">
        <v>79.799999999999898</v>
      </c>
      <c r="H8578">
        <v>33.602400000000003</v>
      </c>
      <c r="I8578">
        <v>33.602400000000003</v>
      </c>
      <c r="J8578">
        <f t="shared" si="666"/>
        <v>-1.8610030491007557E-2</v>
      </c>
      <c r="L8578">
        <v>77</v>
      </c>
      <c r="N8578" s="5">
        <f t="shared" si="667"/>
        <v>9.2141052592027428</v>
      </c>
      <c r="O8578" s="5">
        <f t="shared" si="668"/>
        <v>-0.40000000000010516</v>
      </c>
      <c r="P8578" s="5">
        <f t="shared" si="669"/>
        <v>9.2227835130001683</v>
      </c>
      <c r="Q8578" t="str">
        <f t="shared" si="665"/>
        <v>50.8851806446909,0.572840301319956</v>
      </c>
    </row>
    <row r="8579" spans="1:17" x14ac:dyDescent="0.25">
      <c r="A8579" t="s">
        <v>12</v>
      </c>
      <c r="B8579" s="1">
        <v>41937.495138888888</v>
      </c>
      <c r="C8579">
        <v>50.885209310799802</v>
      </c>
      <c r="D8579">
        <v>0.57271700352430299</v>
      </c>
      <c r="E8579">
        <v>127.67956</v>
      </c>
      <c r="F8579">
        <v>79.399999999999906</v>
      </c>
      <c r="G8579">
        <v>79.399999999999906</v>
      </c>
      <c r="H8579">
        <v>33.606000000000002</v>
      </c>
      <c r="I8579">
        <v>33.606000000000002</v>
      </c>
      <c r="J8579">
        <f t="shared" si="666"/>
        <v>1.071352046282026E-4</v>
      </c>
      <c r="L8579">
        <v>78</v>
      </c>
      <c r="N8579" s="5">
        <f t="shared" si="667"/>
        <v>9.2185058514104856</v>
      </c>
      <c r="O8579" s="5">
        <f t="shared" si="668"/>
        <v>-0.39999999999999147</v>
      </c>
      <c r="P8579" s="5">
        <f t="shared" si="669"/>
        <v>9.2271799664084462</v>
      </c>
      <c r="Q8579" t="str">
        <f t="shared" ref="Q8579:Q8642" si="670">TEXT(C8579,"0.################")&amp;","&amp;TEXT(D8579,"0.################")</f>
        <v>50.8852093107998,0.572717003524303</v>
      </c>
    </row>
    <row r="8580" spans="1:17" x14ac:dyDescent="0.25">
      <c r="A8580" t="s">
        <v>12</v>
      </c>
      <c r="B8580" s="1">
        <v>41937.495150462964</v>
      </c>
      <c r="C8580">
        <v>50.885237390175398</v>
      </c>
      <c r="D8580">
        <v>0.57258616201579504</v>
      </c>
      <c r="E8580">
        <v>127.68928</v>
      </c>
      <c r="F8580">
        <v>79</v>
      </c>
      <c r="G8580">
        <v>79</v>
      </c>
      <c r="H8580">
        <v>33.6312</v>
      </c>
      <c r="I8580">
        <v>33.6312</v>
      </c>
      <c r="J8580">
        <f t="shared" ref="J8580:J8643" si="671">IF(I8579&lt;&gt;0,(I8580-I8579)/I8579,0)</f>
        <v>7.4986609534006166E-4</v>
      </c>
      <c r="L8580">
        <v>78</v>
      </c>
      <c r="N8580" s="5">
        <f t="shared" ref="N8580:N8643" si="672">ACOS(COS(RADIANS(90-C8580))*COS(RADIANS(90-C8579))+SIN(RADIANS(90-C8580))*SIN(RADIANS(90-C8579))*COS(RADIANS(D8580-D8579)))*6371000</f>
        <v>9.6954924386440933</v>
      </c>
      <c r="O8580" s="5">
        <f t="shared" ref="O8580:O8643" si="673">G8580-G8579</f>
        <v>-0.39999999999990621</v>
      </c>
      <c r="P8580" s="5">
        <f t="shared" ref="P8580:P8643" si="674">SQRT(N8580^2+(F8580-F8579)^2)</f>
        <v>9.7037401875670977</v>
      </c>
      <c r="Q8580" t="str">
        <f t="shared" si="670"/>
        <v>50.8852373901754,0.572586162015795</v>
      </c>
    </row>
    <row r="8581" spans="1:17" x14ac:dyDescent="0.25">
      <c r="A8581" t="s">
        <v>12</v>
      </c>
      <c r="B8581" s="1">
        <v>41937.495162037034</v>
      </c>
      <c r="C8581">
        <v>50.885266056284301</v>
      </c>
      <c r="D8581">
        <v>0.57246160693466597</v>
      </c>
      <c r="E8581">
        <v>127.6986</v>
      </c>
      <c r="F8581">
        <v>78.599999999999994</v>
      </c>
      <c r="G8581">
        <v>78.599999999999994</v>
      </c>
      <c r="H8581">
        <v>33.994799999999998</v>
      </c>
      <c r="I8581">
        <v>33.994799999999998</v>
      </c>
      <c r="J8581">
        <f t="shared" si="671"/>
        <v>1.0811389424106132E-2</v>
      </c>
      <c r="L8581">
        <v>78</v>
      </c>
      <c r="N8581" s="5">
        <f t="shared" si="672"/>
        <v>9.3007525639472455</v>
      </c>
      <c r="O8581" s="5">
        <f t="shared" si="673"/>
        <v>-0.40000000000000568</v>
      </c>
      <c r="P8581" s="5">
        <f t="shared" si="674"/>
        <v>9.3093500447545363</v>
      </c>
      <c r="Q8581" t="str">
        <f t="shared" si="670"/>
        <v>50.8852660562843,0.572461606934666</v>
      </c>
    </row>
    <row r="8582" spans="1:17" x14ac:dyDescent="0.25">
      <c r="A8582" t="s">
        <v>12</v>
      </c>
      <c r="B8582" s="1">
        <v>41937.495173611111</v>
      </c>
      <c r="C8582">
        <v>50.885296063497599</v>
      </c>
      <c r="D8582">
        <v>0.57233545929193497</v>
      </c>
      <c r="E8582">
        <v>127.7081</v>
      </c>
      <c r="F8582">
        <v>78.2</v>
      </c>
      <c r="G8582">
        <v>78.2</v>
      </c>
      <c r="H8582">
        <v>34.383600000000001</v>
      </c>
      <c r="I8582">
        <v>34.383600000000001</v>
      </c>
      <c r="J8582">
        <f t="shared" si="671"/>
        <v>1.1437043312506718E-2</v>
      </c>
      <c r="L8582">
        <v>78</v>
      </c>
      <c r="N8582" s="5">
        <f t="shared" si="672"/>
        <v>9.4569090759197838</v>
      </c>
      <c r="O8582" s="5">
        <f t="shared" si="673"/>
        <v>-0.39999999999999147</v>
      </c>
      <c r="P8582" s="5">
        <f t="shared" si="674"/>
        <v>9.4653647193446258</v>
      </c>
      <c r="Q8582" t="str">
        <f t="shared" si="670"/>
        <v>50.8852960634976,0.572335459291934</v>
      </c>
    </row>
    <row r="8583" spans="1:17" x14ac:dyDescent="0.25">
      <c r="A8583" t="s">
        <v>12</v>
      </c>
      <c r="B8583" s="1">
        <v>41937.495219907411</v>
      </c>
      <c r="C8583">
        <v>50.885441489517603</v>
      </c>
      <c r="D8583">
        <v>0.57183698751032297</v>
      </c>
      <c r="E8583">
        <v>127.74672</v>
      </c>
      <c r="F8583">
        <v>78.2</v>
      </c>
      <c r="G8583">
        <v>78.2</v>
      </c>
      <c r="H8583">
        <v>34.682400000000001</v>
      </c>
      <c r="I8583">
        <v>34.682400000000001</v>
      </c>
      <c r="J8583">
        <f t="shared" si="671"/>
        <v>8.6901895089519406E-3</v>
      </c>
      <c r="L8583">
        <v>79</v>
      </c>
      <c r="N8583" s="5">
        <f t="shared" si="672"/>
        <v>38.525721795565019</v>
      </c>
      <c r="O8583" s="5">
        <f t="shared" si="673"/>
        <v>0</v>
      </c>
      <c r="P8583" s="5">
        <f t="shared" si="674"/>
        <v>38.525721795565019</v>
      </c>
      <c r="Q8583" t="str">
        <f t="shared" si="670"/>
        <v>50.8854414895176,0.571836987510323</v>
      </c>
    </row>
    <row r="8584" spans="1:17" x14ac:dyDescent="0.25">
      <c r="A8584" t="s">
        <v>12</v>
      </c>
      <c r="B8584" s="1">
        <v>41937.495254629626</v>
      </c>
      <c r="C8584">
        <v>50.885563027113598</v>
      </c>
      <c r="D8584">
        <v>0.57146541774272896</v>
      </c>
      <c r="E8584">
        <v>127.77616</v>
      </c>
      <c r="F8584">
        <v>77.2</v>
      </c>
      <c r="G8584">
        <v>77.2</v>
      </c>
      <c r="H8584">
        <v>34.894799999999996</v>
      </c>
      <c r="I8584">
        <v>34.894799999999996</v>
      </c>
      <c r="J8584">
        <f t="shared" si="671"/>
        <v>6.1241436578782105E-3</v>
      </c>
      <c r="L8584">
        <v>80</v>
      </c>
      <c r="N8584" s="5">
        <f t="shared" si="672"/>
        <v>29.360803382211031</v>
      </c>
      <c r="O8584" s="5">
        <f t="shared" si="673"/>
        <v>-1</v>
      </c>
      <c r="P8584" s="5">
        <f t="shared" si="674"/>
        <v>29.377827953217622</v>
      </c>
      <c r="Q8584" t="str">
        <f t="shared" si="670"/>
        <v>50.8855630271136,0.571465417742729</v>
      </c>
    </row>
    <row r="8585" spans="1:17" x14ac:dyDescent="0.25">
      <c r="A8585" t="s">
        <v>12</v>
      </c>
      <c r="B8585" s="1">
        <v>41937.495266203703</v>
      </c>
      <c r="C8585">
        <v>50.885602673515599</v>
      </c>
      <c r="D8585">
        <v>0.57134320959448803</v>
      </c>
      <c r="E8585">
        <v>127.78582</v>
      </c>
      <c r="F8585">
        <v>76.799999999999898</v>
      </c>
      <c r="G8585">
        <v>76.799999999999898</v>
      </c>
      <c r="H8585">
        <v>34.876800000000003</v>
      </c>
      <c r="I8585">
        <v>34.876800000000003</v>
      </c>
      <c r="J8585">
        <f t="shared" si="671"/>
        <v>-5.1583617043208672E-4</v>
      </c>
      <c r="L8585">
        <v>80</v>
      </c>
      <c r="N8585" s="5">
        <f t="shared" si="672"/>
        <v>9.6395564389544219</v>
      </c>
      <c r="O8585" s="5">
        <f t="shared" si="673"/>
        <v>-0.40000000000010516</v>
      </c>
      <c r="P8585" s="5">
        <f t="shared" si="674"/>
        <v>9.6478520065239266</v>
      </c>
      <c r="Q8585" t="str">
        <f t="shared" si="670"/>
        <v>50.8856026735156,0.571343209594488</v>
      </c>
    </row>
    <row r="8586" spans="1:17" x14ac:dyDescent="0.25">
      <c r="A8586" t="s">
        <v>12</v>
      </c>
      <c r="B8586" s="1">
        <v>41937.49527777778</v>
      </c>
      <c r="C8586">
        <v>50.885645756497901</v>
      </c>
      <c r="D8586">
        <v>0.57122670114040297</v>
      </c>
      <c r="E8586">
        <v>127.7953</v>
      </c>
      <c r="F8586">
        <v>76.399999999999906</v>
      </c>
      <c r="G8586">
        <v>76.399999999999906</v>
      </c>
      <c r="H8586">
        <v>34.253999999999998</v>
      </c>
      <c r="I8586">
        <v>34.253999999999998</v>
      </c>
      <c r="J8586">
        <f t="shared" si="671"/>
        <v>-1.7857142857143002E-2</v>
      </c>
      <c r="L8586">
        <v>80</v>
      </c>
      <c r="N8586" s="5">
        <f t="shared" si="672"/>
        <v>9.4735724068617522</v>
      </c>
      <c r="O8586" s="5">
        <f t="shared" si="673"/>
        <v>-0.39999999999999147</v>
      </c>
      <c r="P8586" s="5">
        <f t="shared" si="674"/>
        <v>9.4820131906706582</v>
      </c>
      <c r="Q8586" t="str">
        <f t="shared" si="670"/>
        <v>50.8856457564979,0.571226701140403</v>
      </c>
    </row>
    <row r="8587" spans="1:17" x14ac:dyDescent="0.25">
      <c r="A8587" t="s">
        <v>12</v>
      </c>
      <c r="B8587" s="1">
        <v>41937.495289351849</v>
      </c>
      <c r="C8587">
        <v>50.885687917470896</v>
      </c>
      <c r="D8587">
        <v>0.57110683992504996</v>
      </c>
      <c r="E8587">
        <v>127.80495999999999</v>
      </c>
      <c r="F8587">
        <v>76</v>
      </c>
      <c r="G8587">
        <v>76</v>
      </c>
      <c r="H8587">
        <v>34.815599999999897</v>
      </c>
      <c r="I8587">
        <v>34.815599999999897</v>
      </c>
      <c r="J8587">
        <f t="shared" si="671"/>
        <v>1.6395165528110558E-2</v>
      </c>
      <c r="L8587">
        <v>80</v>
      </c>
      <c r="N8587" s="5">
        <f t="shared" si="672"/>
        <v>9.6264579385754168</v>
      </c>
      <c r="O8587" s="5">
        <f t="shared" si="673"/>
        <v>-0.39999999999990621</v>
      </c>
      <c r="P8587" s="5">
        <f t="shared" si="674"/>
        <v>9.6347647840080448</v>
      </c>
      <c r="Q8587" t="str">
        <f t="shared" si="670"/>
        <v>50.8856879174709,0.57110683992505</v>
      </c>
    </row>
    <row r="8588" spans="1:17" x14ac:dyDescent="0.25">
      <c r="A8588" t="s">
        <v>12</v>
      </c>
      <c r="B8588" s="1">
        <v>41937.495300925926</v>
      </c>
      <c r="C8588">
        <v>50.885729491710599</v>
      </c>
      <c r="D8588">
        <v>0.57098991237580698</v>
      </c>
      <c r="E8588">
        <v>127.814399999999</v>
      </c>
      <c r="F8588">
        <v>76</v>
      </c>
      <c r="G8588">
        <v>76</v>
      </c>
      <c r="H8588">
        <v>34.365600000000001</v>
      </c>
      <c r="I8588">
        <v>34.365600000000001</v>
      </c>
      <c r="J8588">
        <f t="shared" si="671"/>
        <v>-1.2925240409468675E-2</v>
      </c>
      <c r="L8588">
        <v>80</v>
      </c>
      <c r="N8588" s="5">
        <f t="shared" si="672"/>
        <v>9.4153610350882211</v>
      </c>
      <c r="O8588" s="5">
        <f t="shared" si="673"/>
        <v>0</v>
      </c>
      <c r="P8588" s="5">
        <f t="shared" si="674"/>
        <v>9.4153610350882211</v>
      </c>
      <c r="Q8588" t="str">
        <f t="shared" si="670"/>
        <v>50.8857294917106,0.570989912375807</v>
      </c>
    </row>
    <row r="8589" spans="1:17" x14ac:dyDescent="0.25">
      <c r="A8589" t="s">
        <v>12</v>
      </c>
      <c r="B8589" s="1">
        <v>41937.495370370372</v>
      </c>
      <c r="C8589">
        <v>50.886035766452501</v>
      </c>
      <c r="D8589">
        <v>0.57029882445931401</v>
      </c>
      <c r="E8589">
        <v>127.87392</v>
      </c>
      <c r="F8589">
        <v>76</v>
      </c>
      <c r="G8589">
        <v>76</v>
      </c>
      <c r="H8589">
        <v>36.514800000000001</v>
      </c>
      <c r="I8589">
        <v>36.514800000000001</v>
      </c>
      <c r="J8589">
        <f t="shared" si="671"/>
        <v>6.2539283469516038E-2</v>
      </c>
      <c r="L8589">
        <v>81</v>
      </c>
      <c r="N8589" s="5">
        <f t="shared" si="672"/>
        <v>59.245863337786808</v>
      </c>
      <c r="O8589" s="5">
        <f t="shared" si="673"/>
        <v>0</v>
      </c>
      <c r="P8589" s="5">
        <f t="shared" si="674"/>
        <v>59.245863337786808</v>
      </c>
      <c r="Q8589" t="str">
        <f t="shared" si="670"/>
        <v>50.8860357664525,0.570298824459314</v>
      </c>
    </row>
    <row r="8590" spans="1:17" x14ac:dyDescent="0.25">
      <c r="A8590" t="s">
        <v>12</v>
      </c>
      <c r="B8590" s="1">
        <v>41937.495381944442</v>
      </c>
      <c r="C8590">
        <v>50.886089829728</v>
      </c>
      <c r="D8590">
        <v>0.57018181309103899</v>
      </c>
      <c r="E8590">
        <v>127.8841</v>
      </c>
      <c r="F8590">
        <v>75.599999999999994</v>
      </c>
      <c r="G8590">
        <v>75.599999999999994</v>
      </c>
      <c r="H8590">
        <v>36.489599999999903</v>
      </c>
      <c r="I8590">
        <v>36.489599999999903</v>
      </c>
      <c r="J8590">
        <f t="shared" si="671"/>
        <v>-6.9013112491640618E-4</v>
      </c>
      <c r="L8590">
        <v>82</v>
      </c>
      <c r="N8590" s="5">
        <f t="shared" si="672"/>
        <v>10.17447768892521</v>
      </c>
      <c r="O8590" s="5">
        <f t="shared" si="673"/>
        <v>-0.40000000000000568</v>
      </c>
      <c r="P8590" s="5">
        <f t="shared" si="674"/>
        <v>10.182337464572507</v>
      </c>
      <c r="Q8590" t="str">
        <f t="shared" si="670"/>
        <v>50.886089829728,0.570181813091039</v>
      </c>
    </row>
    <row r="8591" spans="1:17" x14ac:dyDescent="0.25">
      <c r="A8591" t="s">
        <v>12</v>
      </c>
      <c r="B8591" s="1">
        <v>41937.495393518519</v>
      </c>
      <c r="C8591">
        <v>50.886140624061198</v>
      </c>
      <c r="D8591">
        <v>0.570064466446638</v>
      </c>
      <c r="E8591">
        <v>127.89409999999999</v>
      </c>
      <c r="F8591">
        <v>75</v>
      </c>
      <c r="G8591">
        <v>75</v>
      </c>
      <c r="H8591">
        <v>36.323999999999998</v>
      </c>
      <c r="I8591">
        <v>36.323999999999998</v>
      </c>
      <c r="J8591">
        <f t="shared" si="671"/>
        <v>-4.5382794001552719E-3</v>
      </c>
      <c r="L8591">
        <v>83</v>
      </c>
      <c r="N8591" s="5">
        <f t="shared" si="672"/>
        <v>9.9831135435100027</v>
      </c>
      <c r="O8591" s="5">
        <f t="shared" si="673"/>
        <v>-0.59999999999999432</v>
      </c>
      <c r="P8591" s="5">
        <f t="shared" si="674"/>
        <v>10.001127737541044</v>
      </c>
      <c r="Q8591" t="str">
        <f t="shared" si="670"/>
        <v>50.8861406240612,0.570064466446638</v>
      </c>
    </row>
    <row r="8592" spans="1:17" x14ac:dyDescent="0.25">
      <c r="A8592" t="s">
        <v>12</v>
      </c>
      <c r="B8592" s="1">
        <v>41937.495405092595</v>
      </c>
      <c r="C8592">
        <v>50.886191250756298</v>
      </c>
      <c r="D8592">
        <v>0.56993739679455702</v>
      </c>
      <c r="E8592">
        <v>127.90466000000001</v>
      </c>
      <c r="F8592">
        <v>74.599999999999994</v>
      </c>
      <c r="G8592">
        <v>74.599999999999994</v>
      </c>
      <c r="H8592">
        <v>36.050399999999897</v>
      </c>
      <c r="I8592">
        <v>36.050399999999897</v>
      </c>
      <c r="J8592">
        <f t="shared" si="671"/>
        <v>-7.53221010902162E-3</v>
      </c>
      <c r="L8592">
        <v>83</v>
      </c>
      <c r="N8592" s="5">
        <f t="shared" si="672"/>
        <v>10.542948462592294</v>
      </c>
      <c r="O8592" s="5">
        <f t="shared" si="673"/>
        <v>-0.40000000000000568</v>
      </c>
      <c r="P8592" s="5">
        <f t="shared" si="674"/>
        <v>10.550533744075569</v>
      </c>
      <c r="Q8592" t="str">
        <f t="shared" si="670"/>
        <v>50.8861912507563,0.569937396794557</v>
      </c>
    </row>
    <row r="8593" spans="1:17" x14ac:dyDescent="0.25">
      <c r="A8593" t="s">
        <v>12</v>
      </c>
      <c r="B8593" s="1">
        <v>41937.495416666665</v>
      </c>
      <c r="C8593">
        <v>50.8862349204719</v>
      </c>
      <c r="D8593">
        <v>0.569816194474697</v>
      </c>
      <c r="E8593">
        <v>127.91448</v>
      </c>
      <c r="F8593">
        <v>74.2</v>
      </c>
      <c r="G8593">
        <v>74.2</v>
      </c>
      <c r="H8593">
        <v>35.571599999999997</v>
      </c>
      <c r="I8593">
        <v>35.571599999999997</v>
      </c>
      <c r="J8593">
        <f t="shared" si="671"/>
        <v>-1.3281406031553091E-2</v>
      </c>
      <c r="L8593">
        <v>83</v>
      </c>
      <c r="N8593" s="5">
        <f t="shared" si="672"/>
        <v>9.7916912476490037</v>
      </c>
      <c r="O8593" s="5">
        <f t="shared" si="673"/>
        <v>-0.39999999999999147</v>
      </c>
      <c r="P8593" s="5">
        <f t="shared" si="674"/>
        <v>9.7998580341393762</v>
      </c>
      <c r="Q8593" t="str">
        <f t="shared" si="670"/>
        <v>50.8862349204719,0.569816194474697</v>
      </c>
    </row>
    <row r="8594" spans="1:17" x14ac:dyDescent="0.25">
      <c r="A8594" t="s">
        <v>12</v>
      </c>
      <c r="B8594" s="1">
        <v>41937.495428240742</v>
      </c>
      <c r="C8594">
        <v>50.886274818331003</v>
      </c>
      <c r="D8594">
        <v>0.56968769989907697</v>
      </c>
      <c r="E8594">
        <v>127.92456</v>
      </c>
      <c r="F8594">
        <v>73.799999999999898</v>
      </c>
      <c r="G8594">
        <v>73.799999999999898</v>
      </c>
      <c r="H8594">
        <v>36.190800000000003</v>
      </c>
      <c r="I8594">
        <v>36.190800000000003</v>
      </c>
      <c r="J8594">
        <f t="shared" si="671"/>
        <v>1.7407145025807286E-2</v>
      </c>
      <c r="L8594">
        <v>83</v>
      </c>
      <c r="N8594" s="5">
        <f t="shared" si="672"/>
        <v>10.046559025507218</v>
      </c>
      <c r="O8594" s="5">
        <f t="shared" si="673"/>
        <v>-0.40000000000010516</v>
      </c>
      <c r="P8594" s="5">
        <f t="shared" si="674"/>
        <v>10.054518797684981</v>
      </c>
      <c r="Q8594" t="str">
        <f t="shared" si="670"/>
        <v>50.886274818331,0.569687699899077</v>
      </c>
    </row>
    <row r="8595" spans="1:17" x14ac:dyDescent="0.25">
      <c r="A8595" t="s">
        <v>12</v>
      </c>
      <c r="B8595" s="1">
        <v>41937.495486111111</v>
      </c>
      <c r="C8595">
        <v>50.886448239907601</v>
      </c>
      <c r="D8595">
        <v>0.569037515670061</v>
      </c>
      <c r="E8595">
        <v>127.97434</v>
      </c>
      <c r="F8595">
        <v>73.799999999999898</v>
      </c>
      <c r="G8595">
        <v>73.799999999999898</v>
      </c>
      <c r="H8595">
        <v>35.017200000000003</v>
      </c>
      <c r="I8595">
        <v>35.017200000000003</v>
      </c>
      <c r="J8595">
        <f t="shared" si="671"/>
        <v>-3.2428130906197165E-2</v>
      </c>
      <c r="L8595">
        <v>62</v>
      </c>
      <c r="N8595" s="5">
        <f t="shared" si="672"/>
        <v>49.518564471212834</v>
      </c>
      <c r="O8595" s="5">
        <f t="shared" si="673"/>
        <v>0</v>
      </c>
      <c r="P8595" s="5">
        <f t="shared" si="674"/>
        <v>49.518564471212834</v>
      </c>
      <c r="Q8595" t="str">
        <f t="shared" si="670"/>
        <v>50.8864482399076,0.569037515670061</v>
      </c>
    </row>
    <row r="8596" spans="1:17" x14ac:dyDescent="0.25">
      <c r="A8596" t="s">
        <v>12</v>
      </c>
      <c r="B8596" s="1">
        <v>41937.495497685188</v>
      </c>
      <c r="C8596">
        <v>50.886465674266198</v>
      </c>
      <c r="D8596">
        <v>0.56889753788709596</v>
      </c>
      <c r="E8596">
        <v>127.98438</v>
      </c>
      <c r="F8596">
        <v>73.799999999999898</v>
      </c>
      <c r="G8596">
        <v>73.799999999999898</v>
      </c>
      <c r="H8596">
        <v>34.160400000000003</v>
      </c>
      <c r="I8596">
        <v>34.160400000000003</v>
      </c>
      <c r="J8596">
        <f t="shared" si="671"/>
        <v>-2.4467975737637496E-2</v>
      </c>
      <c r="L8596">
        <v>0</v>
      </c>
      <c r="N8596" s="5">
        <f t="shared" si="672"/>
        <v>10.008359896377828</v>
      </c>
      <c r="O8596" s="5">
        <f t="shared" si="673"/>
        <v>0</v>
      </c>
      <c r="P8596" s="5">
        <f t="shared" si="674"/>
        <v>10.008359896377828</v>
      </c>
      <c r="Q8596" t="str">
        <f t="shared" si="670"/>
        <v>50.8864656742662,0.568897537887096</v>
      </c>
    </row>
    <row r="8597" spans="1:17" x14ac:dyDescent="0.25">
      <c r="A8597" t="s">
        <v>12</v>
      </c>
      <c r="B8597" s="1">
        <v>41937.495520833334</v>
      </c>
      <c r="C8597">
        <v>50.886455699801402</v>
      </c>
      <c r="D8597">
        <v>0.56863459758460499</v>
      </c>
      <c r="E8597">
        <v>128.00301999999999</v>
      </c>
      <c r="F8597">
        <v>73.799999999999898</v>
      </c>
      <c r="G8597">
        <v>73.799999999999898</v>
      </c>
      <c r="H8597">
        <v>33.465600000000002</v>
      </c>
      <c r="I8597">
        <v>33.465600000000002</v>
      </c>
      <c r="J8597">
        <f t="shared" si="671"/>
        <v>-2.033934028875542E-2</v>
      </c>
      <c r="L8597">
        <v>38</v>
      </c>
      <c r="N8597" s="5">
        <f t="shared" si="672"/>
        <v>18.47827233847643</v>
      </c>
      <c r="O8597" s="5">
        <f t="shared" si="673"/>
        <v>0</v>
      </c>
      <c r="P8597" s="5">
        <f t="shared" si="674"/>
        <v>18.47827233847643</v>
      </c>
      <c r="Q8597" t="str">
        <f t="shared" si="670"/>
        <v>50.8864556998014,0.568634597584605</v>
      </c>
    </row>
    <row r="8598" spans="1:17" x14ac:dyDescent="0.25">
      <c r="A8598" t="s">
        <v>12</v>
      </c>
      <c r="B8598" s="1">
        <v>41937.495555555557</v>
      </c>
      <c r="C8598">
        <v>50.886399289593101</v>
      </c>
      <c r="D8598">
        <v>0.56827769614756096</v>
      </c>
      <c r="E8598">
        <v>128.02930000000001</v>
      </c>
      <c r="F8598">
        <v>73.799999999999898</v>
      </c>
      <c r="G8598">
        <v>73.799999999999898</v>
      </c>
      <c r="H8598">
        <v>32.299199999999999</v>
      </c>
      <c r="I8598">
        <v>32.299199999999999</v>
      </c>
      <c r="J8598">
        <f t="shared" si="671"/>
        <v>-3.4853700516351206E-2</v>
      </c>
      <c r="L8598">
        <v>74</v>
      </c>
      <c r="N8598" s="5">
        <f t="shared" si="672"/>
        <v>25.81000762017549</v>
      </c>
      <c r="O8598" s="5">
        <f t="shared" si="673"/>
        <v>0</v>
      </c>
      <c r="P8598" s="5">
        <f t="shared" si="674"/>
        <v>25.81000762017549</v>
      </c>
      <c r="Q8598" t="str">
        <f t="shared" si="670"/>
        <v>50.8863992895931,0.568277696147561</v>
      </c>
    </row>
    <row r="8599" spans="1:17" x14ac:dyDescent="0.25">
      <c r="A8599" t="s">
        <v>12</v>
      </c>
      <c r="B8599" s="1">
        <v>41937.495567129627</v>
      </c>
      <c r="C8599">
        <v>50.886415969580398</v>
      </c>
      <c r="D8599">
        <v>0.56815322488546305</v>
      </c>
      <c r="E8599">
        <v>128.03824</v>
      </c>
      <c r="F8599">
        <v>73.2</v>
      </c>
      <c r="G8599">
        <v>73.2</v>
      </c>
      <c r="H8599">
        <v>32.965200000000003</v>
      </c>
      <c r="I8599">
        <v>32.965200000000003</v>
      </c>
      <c r="J8599">
        <f t="shared" si="671"/>
        <v>2.061970575122616E-2</v>
      </c>
      <c r="L8599">
        <v>75</v>
      </c>
      <c r="N8599" s="5">
        <f t="shared" si="672"/>
        <v>8.9259376793475731</v>
      </c>
      <c r="O8599" s="5">
        <f t="shared" si="673"/>
        <v>-0.59999999999989484</v>
      </c>
      <c r="P8599" s="5">
        <f t="shared" si="674"/>
        <v>8.9460808992316068</v>
      </c>
      <c r="Q8599" t="str">
        <f t="shared" si="670"/>
        <v>50.8864159695804,0.568153224885463</v>
      </c>
    </row>
    <row r="8600" spans="1:17" x14ac:dyDescent="0.25">
      <c r="A8600" t="s">
        <v>12</v>
      </c>
      <c r="B8600" s="1">
        <v>41937.495578703703</v>
      </c>
      <c r="C8600">
        <v>50.886451676487901</v>
      </c>
      <c r="D8600">
        <v>0.56804023683071103</v>
      </c>
      <c r="E8600">
        <v>128.04712000000001</v>
      </c>
      <c r="F8600">
        <v>72.799999999999898</v>
      </c>
      <c r="G8600">
        <v>72.799999999999898</v>
      </c>
      <c r="H8600">
        <v>32.083199999999998</v>
      </c>
      <c r="I8600">
        <v>32.083199999999998</v>
      </c>
      <c r="J8600">
        <f t="shared" si="671"/>
        <v>-2.6755487605110994E-2</v>
      </c>
      <c r="L8600">
        <v>76</v>
      </c>
      <c r="N8600" s="5">
        <f t="shared" si="672"/>
        <v>8.8651473849572504</v>
      </c>
      <c r="O8600" s="5">
        <f t="shared" si="673"/>
        <v>-0.40000000000010516</v>
      </c>
      <c r="P8600" s="5">
        <f t="shared" si="674"/>
        <v>8.8741668993215619</v>
      </c>
      <c r="Q8600" t="str">
        <f t="shared" si="670"/>
        <v>50.8864516764879,0.568040236830711</v>
      </c>
    </row>
    <row r="8601" spans="1:17" x14ac:dyDescent="0.25">
      <c r="A8601" t="s">
        <v>12</v>
      </c>
      <c r="B8601" s="1">
        <v>41937.49559027778</v>
      </c>
      <c r="C8601">
        <v>50.886498112231401</v>
      </c>
      <c r="D8601">
        <v>0.56792708113789503</v>
      </c>
      <c r="E8601">
        <v>128.05662000000001</v>
      </c>
      <c r="F8601">
        <v>72.399999999999906</v>
      </c>
      <c r="G8601">
        <v>72.399999999999906</v>
      </c>
      <c r="H8601">
        <v>32.378399999999999</v>
      </c>
      <c r="I8601">
        <v>32.378399999999999</v>
      </c>
      <c r="J8601">
        <f t="shared" si="671"/>
        <v>9.2010771992819072E-3</v>
      </c>
      <c r="L8601">
        <v>75</v>
      </c>
      <c r="N8601" s="5">
        <f t="shared" si="672"/>
        <v>9.4692903506865544</v>
      </c>
      <c r="O8601" s="5">
        <f t="shared" si="673"/>
        <v>-0.39999999999999147</v>
      </c>
      <c r="P8601" s="5">
        <f t="shared" si="674"/>
        <v>9.4777349480561792</v>
      </c>
      <c r="Q8601" t="str">
        <f t="shared" si="670"/>
        <v>50.8864981122314,0.567927081137895</v>
      </c>
    </row>
    <row r="8602" spans="1:17" x14ac:dyDescent="0.25">
      <c r="A8602" t="s">
        <v>12</v>
      </c>
      <c r="B8602" s="1">
        <v>41937.49560185185</v>
      </c>
      <c r="C8602">
        <v>50.886529292911199</v>
      </c>
      <c r="D8602">
        <v>0.56780696846544698</v>
      </c>
      <c r="E8602">
        <v>128.06575999999899</v>
      </c>
      <c r="F8602">
        <v>72</v>
      </c>
      <c r="G8602">
        <v>72</v>
      </c>
      <c r="H8602">
        <v>32.921999999999997</v>
      </c>
      <c r="I8602">
        <v>32.921999999999997</v>
      </c>
      <c r="J8602">
        <f t="shared" si="671"/>
        <v>1.6788970424727531E-2</v>
      </c>
      <c r="L8602">
        <v>75</v>
      </c>
      <c r="N8602" s="5">
        <f t="shared" si="672"/>
        <v>9.1113159956091039</v>
      </c>
      <c r="O8602" s="5">
        <f t="shared" si="673"/>
        <v>-0.39999999999990621</v>
      </c>
      <c r="P8602" s="5">
        <f t="shared" si="674"/>
        <v>9.1200920593951373</v>
      </c>
      <c r="Q8602" t="str">
        <f t="shared" si="670"/>
        <v>50.8865292929112,0.567806968465447</v>
      </c>
    </row>
    <row r="8603" spans="1:17" x14ac:dyDescent="0.25">
      <c r="A8603" t="s">
        <v>12</v>
      </c>
      <c r="B8603" s="1">
        <v>41937.495613425926</v>
      </c>
      <c r="C8603">
        <v>50.886558378115197</v>
      </c>
      <c r="D8603">
        <v>0.56768568232655503</v>
      </c>
      <c r="E8603">
        <v>128.07488000000001</v>
      </c>
      <c r="F8603">
        <v>71.599999999999994</v>
      </c>
      <c r="G8603">
        <v>71.599999999999994</v>
      </c>
      <c r="H8603">
        <v>32.493600000000001</v>
      </c>
      <c r="I8603">
        <v>32.493600000000001</v>
      </c>
      <c r="J8603">
        <f t="shared" si="671"/>
        <v>-1.3012575177692618E-2</v>
      </c>
      <c r="L8603">
        <v>75</v>
      </c>
      <c r="N8603" s="5">
        <f t="shared" si="672"/>
        <v>9.1019139557906303</v>
      </c>
      <c r="O8603" s="5">
        <f t="shared" si="673"/>
        <v>-0.40000000000000568</v>
      </c>
      <c r="P8603" s="5">
        <f t="shared" si="674"/>
        <v>9.1106990762847744</v>
      </c>
      <c r="Q8603" t="str">
        <f t="shared" si="670"/>
        <v>50.8865583781152,0.567685682326555</v>
      </c>
    </row>
    <row r="8604" spans="1:17" x14ac:dyDescent="0.25">
      <c r="A8604" t="s">
        <v>12</v>
      </c>
      <c r="B8604" s="1">
        <v>41937.495636574073</v>
      </c>
      <c r="C8604">
        <v>50.886611519381397</v>
      </c>
      <c r="D8604">
        <v>0.56744160130620003</v>
      </c>
      <c r="E8604">
        <v>128.09306000000001</v>
      </c>
      <c r="F8604">
        <v>71.599999999999994</v>
      </c>
      <c r="G8604">
        <v>71.599999999999994</v>
      </c>
      <c r="H8604">
        <v>32.756399999999999</v>
      </c>
      <c r="I8604">
        <v>32.756399999999999</v>
      </c>
      <c r="J8604">
        <f t="shared" si="671"/>
        <v>8.0877465100819418E-3</v>
      </c>
      <c r="L8604">
        <v>84</v>
      </c>
      <c r="N8604" s="5">
        <f t="shared" si="672"/>
        <v>18.112998054044425</v>
      </c>
      <c r="O8604" s="5">
        <f t="shared" si="673"/>
        <v>0</v>
      </c>
      <c r="P8604" s="5">
        <f t="shared" si="674"/>
        <v>18.112998054044425</v>
      </c>
      <c r="Q8604" t="str">
        <f t="shared" si="670"/>
        <v>50.8866115193814,0.5674416013062</v>
      </c>
    </row>
    <row r="8605" spans="1:17" x14ac:dyDescent="0.25">
      <c r="A8605" t="s">
        <v>12</v>
      </c>
      <c r="B8605" s="1">
        <v>41937.495717592596</v>
      </c>
      <c r="C8605">
        <v>50.886806733906198</v>
      </c>
      <c r="D8605">
        <v>0.56657566688954797</v>
      </c>
      <c r="E8605">
        <v>128.15778</v>
      </c>
      <c r="F8605">
        <v>71.599999999999994</v>
      </c>
      <c r="G8605">
        <v>71.599999999999994</v>
      </c>
      <c r="H8605">
        <v>32.727599999999903</v>
      </c>
      <c r="I8605">
        <v>32.727599999999903</v>
      </c>
      <c r="J8605">
        <f t="shared" si="671"/>
        <v>-8.7921749643111893E-4</v>
      </c>
      <c r="L8605">
        <v>86</v>
      </c>
      <c r="N8605" s="5">
        <f t="shared" si="672"/>
        <v>64.505583452942886</v>
      </c>
      <c r="O8605" s="5">
        <f t="shared" si="673"/>
        <v>0</v>
      </c>
      <c r="P8605" s="5">
        <f t="shared" si="674"/>
        <v>64.505583452942886</v>
      </c>
      <c r="Q8605" t="str">
        <f t="shared" si="670"/>
        <v>50.8868067339062,0.566575666889548</v>
      </c>
    </row>
    <row r="8606" spans="1:17" x14ac:dyDescent="0.25">
      <c r="A8606" t="s">
        <v>12</v>
      </c>
      <c r="B8606" s="1">
        <v>41937.495729166665</v>
      </c>
      <c r="C8606">
        <v>50.886843781918202</v>
      </c>
      <c r="D8606">
        <v>0.56646041572093897</v>
      </c>
      <c r="E8606">
        <v>128.16687999999999</v>
      </c>
      <c r="F8606">
        <v>71.599999999999994</v>
      </c>
      <c r="G8606">
        <v>71.599999999999994</v>
      </c>
      <c r="H8606">
        <v>32.821199999999997</v>
      </c>
      <c r="I8606">
        <v>32.821199999999997</v>
      </c>
      <c r="J8606">
        <f t="shared" si="671"/>
        <v>2.859971400288893E-3</v>
      </c>
      <c r="L8606">
        <v>86</v>
      </c>
      <c r="N8606" s="5">
        <f t="shared" si="672"/>
        <v>9.074146013086315</v>
      </c>
      <c r="O8606" s="5">
        <f t="shared" si="673"/>
        <v>0</v>
      </c>
      <c r="P8606" s="5">
        <f t="shared" si="674"/>
        <v>9.074146013086315</v>
      </c>
      <c r="Q8606" t="str">
        <f t="shared" si="670"/>
        <v>50.8868437819182,0.566460415720939</v>
      </c>
    </row>
    <row r="8607" spans="1:17" x14ac:dyDescent="0.25">
      <c r="A8607" t="s">
        <v>12</v>
      </c>
      <c r="B8607" s="1">
        <v>41937.495810185188</v>
      </c>
      <c r="C8607">
        <v>50.887134885415399</v>
      </c>
      <c r="D8607">
        <v>0.56571015156805504</v>
      </c>
      <c r="E8607">
        <v>128.22883999999999</v>
      </c>
      <c r="F8607">
        <v>71.599999999999994</v>
      </c>
      <c r="G8607">
        <v>71.599999999999994</v>
      </c>
      <c r="H8607">
        <v>29.808</v>
      </c>
      <c r="I8607">
        <v>29.808</v>
      </c>
      <c r="J8607">
        <f t="shared" si="671"/>
        <v>-9.1806515301085814E-2</v>
      </c>
      <c r="L8607">
        <v>82</v>
      </c>
      <c r="N8607" s="5">
        <f t="shared" si="672"/>
        <v>61.786762664554296</v>
      </c>
      <c r="O8607" s="5">
        <f t="shared" si="673"/>
        <v>0</v>
      </c>
      <c r="P8607" s="5">
        <f t="shared" si="674"/>
        <v>61.786762664554296</v>
      </c>
      <c r="Q8607" t="str">
        <f t="shared" si="670"/>
        <v>50.8871348854154,0.565710151568055</v>
      </c>
    </row>
    <row r="8608" spans="1:17" x14ac:dyDescent="0.25">
      <c r="A8608" t="s">
        <v>12</v>
      </c>
      <c r="B8608" s="1">
        <v>41937.495844907404</v>
      </c>
      <c r="C8608">
        <v>50.887269498780299</v>
      </c>
      <c r="D8608">
        <v>0.56543975137174096</v>
      </c>
      <c r="E8608">
        <v>128.25306</v>
      </c>
      <c r="F8608">
        <v>72</v>
      </c>
      <c r="G8608">
        <v>72</v>
      </c>
      <c r="H8608">
        <v>28.134</v>
      </c>
      <c r="I8608">
        <v>28.134</v>
      </c>
      <c r="J8608">
        <f t="shared" si="671"/>
        <v>-5.6159420289855058E-2</v>
      </c>
      <c r="L8608">
        <v>85</v>
      </c>
      <c r="N8608" s="5">
        <f t="shared" si="672"/>
        <v>24.162478766885265</v>
      </c>
      <c r="O8608" s="5">
        <f t="shared" si="673"/>
        <v>0.40000000000000568</v>
      </c>
      <c r="P8608" s="5">
        <f t="shared" si="674"/>
        <v>24.165789458657898</v>
      </c>
      <c r="Q8608" t="str">
        <f t="shared" si="670"/>
        <v>50.8872694987803,0.565439751371741</v>
      </c>
    </row>
    <row r="8609" spans="1:17" x14ac:dyDescent="0.25">
      <c r="A8609" t="s">
        <v>12</v>
      </c>
      <c r="B8609" s="1">
        <v>41937.495856481481</v>
      </c>
      <c r="C8609">
        <v>50.887313252314897</v>
      </c>
      <c r="D8609">
        <v>0.565362218767404</v>
      </c>
      <c r="E8609">
        <v>128.26038</v>
      </c>
      <c r="F8609">
        <v>72.399999999999906</v>
      </c>
      <c r="G8609">
        <v>72.399999999999906</v>
      </c>
      <c r="H8609">
        <v>26.589600000000001</v>
      </c>
      <c r="I8609">
        <v>26.589600000000001</v>
      </c>
      <c r="J8609">
        <f t="shared" si="671"/>
        <v>-5.4894433781190001E-2</v>
      </c>
      <c r="L8609">
        <v>85</v>
      </c>
      <c r="N8609" s="5">
        <f t="shared" si="672"/>
        <v>7.2970607364488682</v>
      </c>
      <c r="O8609" s="5">
        <f t="shared" si="673"/>
        <v>0.39999999999990621</v>
      </c>
      <c r="P8609" s="5">
        <f t="shared" si="674"/>
        <v>7.3080158313610424</v>
      </c>
      <c r="Q8609" t="str">
        <f t="shared" si="670"/>
        <v>50.8873132523149,0.565362218767404</v>
      </c>
    </row>
    <row r="8610" spans="1:17" x14ac:dyDescent="0.25">
      <c r="A8610" t="s">
        <v>12</v>
      </c>
      <c r="B8610" s="1">
        <v>41937.495868055557</v>
      </c>
      <c r="C8610">
        <v>50.887356586754301</v>
      </c>
      <c r="D8610">
        <v>0.56528451852500405</v>
      </c>
      <c r="E8610">
        <v>128.26766000000001</v>
      </c>
      <c r="F8610">
        <v>73</v>
      </c>
      <c r="G8610">
        <v>73</v>
      </c>
      <c r="H8610">
        <v>26.262</v>
      </c>
      <c r="I8610">
        <v>26.262</v>
      </c>
      <c r="J8610">
        <f t="shared" si="671"/>
        <v>-1.2320606552938002E-2</v>
      </c>
      <c r="L8610">
        <v>87</v>
      </c>
      <c r="N8610" s="5">
        <f t="shared" si="672"/>
        <v>7.2747946922457896</v>
      </c>
      <c r="O8610" s="5">
        <f t="shared" si="673"/>
        <v>0.60000000000009379</v>
      </c>
      <c r="P8610" s="5">
        <f t="shared" si="674"/>
        <v>7.2994957232899065</v>
      </c>
      <c r="Q8610" t="str">
        <f t="shared" si="670"/>
        <v>50.8873565867543,0.565284518525004</v>
      </c>
    </row>
    <row r="8611" spans="1:17" x14ac:dyDescent="0.25">
      <c r="A8611" t="s">
        <v>12</v>
      </c>
      <c r="B8611" s="1">
        <v>41937.495879629627</v>
      </c>
      <c r="C8611">
        <v>50.887397993355897</v>
      </c>
      <c r="D8611">
        <v>0.565210841596126</v>
      </c>
      <c r="E8611">
        <v>128.27459999999999</v>
      </c>
      <c r="F8611">
        <v>73.399999999999906</v>
      </c>
      <c r="G8611">
        <v>73.399999999999906</v>
      </c>
      <c r="H8611">
        <v>25.052399999999999</v>
      </c>
      <c r="I8611">
        <v>25.052399999999999</v>
      </c>
      <c r="J8611">
        <f t="shared" si="671"/>
        <v>-4.6058944482522346E-2</v>
      </c>
      <c r="L8611">
        <v>84</v>
      </c>
      <c r="N8611" s="5">
        <f t="shared" si="672"/>
        <v>6.9218184462140897</v>
      </c>
      <c r="O8611" s="5">
        <f t="shared" si="673"/>
        <v>0.39999999999990621</v>
      </c>
      <c r="P8611" s="5">
        <f t="shared" si="674"/>
        <v>6.9333664696415376</v>
      </c>
      <c r="Q8611" t="str">
        <f t="shared" si="670"/>
        <v>50.8873979933559,0.565210841596126</v>
      </c>
    </row>
    <row r="8612" spans="1:17" x14ac:dyDescent="0.25">
      <c r="A8612" t="s">
        <v>12</v>
      </c>
      <c r="B8612" s="1">
        <v>41937.495891203704</v>
      </c>
      <c r="C8612">
        <v>50.8874393999576</v>
      </c>
      <c r="D8612">
        <v>0.565147390589118</v>
      </c>
      <c r="E8612">
        <v>128.28102000000001</v>
      </c>
      <c r="F8612">
        <v>73.799999999999898</v>
      </c>
      <c r="G8612">
        <v>73.799999999999898</v>
      </c>
      <c r="H8612">
        <v>23.155200000000001</v>
      </c>
      <c r="I8612">
        <v>23.155200000000001</v>
      </c>
      <c r="J8612">
        <f t="shared" si="671"/>
        <v>-7.5729271447046914E-2</v>
      </c>
      <c r="L8612">
        <v>80</v>
      </c>
      <c r="N8612" s="5">
        <f t="shared" si="672"/>
        <v>6.4037359517992165</v>
      </c>
      <c r="O8612" s="5">
        <f t="shared" si="673"/>
        <v>0.39999999999999147</v>
      </c>
      <c r="P8612" s="5">
        <f t="shared" si="674"/>
        <v>6.4162164973109981</v>
      </c>
      <c r="Q8612" t="str">
        <f t="shared" si="670"/>
        <v>50.8874393999576,0.565147390589118</v>
      </c>
    </row>
    <row r="8613" spans="1:17" x14ac:dyDescent="0.25">
      <c r="A8613" t="s">
        <v>12</v>
      </c>
      <c r="B8613" s="1">
        <v>41937.49590277778</v>
      </c>
      <c r="C8613">
        <v>50.887479297816697</v>
      </c>
      <c r="D8613">
        <v>0.56507907807826996</v>
      </c>
      <c r="E8613">
        <v>128.28755999999899</v>
      </c>
      <c r="F8613">
        <v>74.2</v>
      </c>
      <c r="G8613">
        <v>74.2</v>
      </c>
      <c r="H8613">
        <v>23.529599999999999</v>
      </c>
      <c r="I8613">
        <v>23.529599999999999</v>
      </c>
      <c r="J8613">
        <f t="shared" si="671"/>
        <v>1.6169154228855627E-2</v>
      </c>
      <c r="L8613">
        <v>87</v>
      </c>
      <c r="N8613" s="5">
        <f t="shared" si="672"/>
        <v>6.5305549145471264</v>
      </c>
      <c r="O8613" s="5">
        <f t="shared" si="673"/>
        <v>0.40000000000010516</v>
      </c>
      <c r="P8613" s="5">
        <f t="shared" si="674"/>
        <v>6.5427935541262272</v>
      </c>
      <c r="Q8613" t="str">
        <f t="shared" si="670"/>
        <v>50.8874792978167,0.565079078078269</v>
      </c>
    </row>
    <row r="8614" spans="1:17" x14ac:dyDescent="0.25">
      <c r="A8614" t="s">
        <v>12</v>
      </c>
      <c r="B8614" s="1">
        <v>41937.49591435185</v>
      </c>
      <c r="C8614">
        <v>50.887521626427699</v>
      </c>
      <c r="D8614">
        <v>0.56501504033803895</v>
      </c>
      <c r="E8614">
        <v>128.29406</v>
      </c>
      <c r="F8614">
        <v>74.599999999999994</v>
      </c>
      <c r="G8614">
        <v>74.599999999999994</v>
      </c>
      <c r="H8614">
        <v>23.623200000000001</v>
      </c>
      <c r="I8614">
        <v>23.623200000000001</v>
      </c>
      <c r="J8614">
        <f t="shared" si="671"/>
        <v>3.9779681762546803E-3</v>
      </c>
      <c r="L8614">
        <v>85</v>
      </c>
      <c r="N8614" s="5">
        <f t="shared" si="672"/>
        <v>6.5056659847679832</v>
      </c>
      <c r="O8614" s="5">
        <f t="shared" si="673"/>
        <v>0.39999999999999147</v>
      </c>
      <c r="P8614" s="5">
        <f t="shared" si="674"/>
        <v>6.5179513580086779</v>
      </c>
      <c r="Q8614" t="str">
        <f t="shared" si="670"/>
        <v>50.8875216264277,0.565015040338039</v>
      </c>
    </row>
    <row r="8615" spans="1:17" x14ac:dyDescent="0.25">
      <c r="A8615" t="s">
        <v>12</v>
      </c>
      <c r="B8615" s="1">
        <v>41937.495925925927</v>
      </c>
      <c r="C8615">
        <v>50.8875599317252</v>
      </c>
      <c r="D8615">
        <v>0.56494580581784204</v>
      </c>
      <c r="E8615">
        <v>128.30052000000001</v>
      </c>
      <c r="F8615">
        <v>75</v>
      </c>
      <c r="G8615">
        <v>75</v>
      </c>
      <c r="H8615">
        <v>22.212</v>
      </c>
      <c r="I8615">
        <v>22.212</v>
      </c>
      <c r="J8615">
        <f t="shared" si="671"/>
        <v>-5.9737884791222225E-2</v>
      </c>
      <c r="L8615">
        <v>84</v>
      </c>
      <c r="N8615" s="5">
        <f t="shared" si="672"/>
        <v>6.4597872253473465</v>
      </c>
      <c r="O8615" s="5">
        <f t="shared" si="673"/>
        <v>0.40000000000000568</v>
      </c>
      <c r="P8615" s="5">
        <f t="shared" si="674"/>
        <v>6.4721596856660426</v>
      </c>
      <c r="Q8615" t="str">
        <f t="shared" si="670"/>
        <v>50.8875599317252,0.564945805817842</v>
      </c>
    </row>
    <row r="8616" spans="1:17" x14ac:dyDescent="0.25">
      <c r="A8616" t="s">
        <v>12</v>
      </c>
      <c r="B8616" s="1">
        <v>41937.495937500003</v>
      </c>
      <c r="C8616">
        <v>50.887591531500199</v>
      </c>
      <c r="D8616">
        <v>0.56487581692636002</v>
      </c>
      <c r="E8616">
        <v>128.30655999999999</v>
      </c>
      <c r="F8616">
        <v>75.399999999999906</v>
      </c>
      <c r="G8616">
        <v>75.399999999999906</v>
      </c>
      <c r="H8616">
        <v>21.204000000000001</v>
      </c>
      <c r="I8616">
        <v>21.204000000000001</v>
      </c>
      <c r="J8616">
        <f t="shared" si="671"/>
        <v>-4.5380875202593152E-2</v>
      </c>
      <c r="L8616">
        <v>82</v>
      </c>
      <c r="N8616" s="5">
        <f t="shared" si="672"/>
        <v>6.0371684148070592</v>
      </c>
      <c r="O8616" s="5">
        <f t="shared" si="673"/>
        <v>0.39999999999990621</v>
      </c>
      <c r="P8616" s="5">
        <f t="shared" si="674"/>
        <v>6.050405149140337</v>
      </c>
      <c r="Q8616" t="str">
        <f t="shared" si="670"/>
        <v>50.8875915315002,0.56487581692636</v>
      </c>
    </row>
    <row r="8617" spans="1:17" x14ac:dyDescent="0.25">
      <c r="A8617" t="s">
        <v>12</v>
      </c>
      <c r="B8617" s="1">
        <v>41937.495949074073</v>
      </c>
      <c r="C8617">
        <v>50.887620784342197</v>
      </c>
      <c r="D8617">
        <v>0.564818065613508</v>
      </c>
      <c r="E8617">
        <v>128.31173999999999</v>
      </c>
      <c r="F8617">
        <v>75.799999999999898</v>
      </c>
      <c r="G8617">
        <v>75.799999999999898</v>
      </c>
      <c r="H8617">
        <v>18.1188</v>
      </c>
      <c r="I8617">
        <v>18.1188</v>
      </c>
      <c r="J8617">
        <f t="shared" si="671"/>
        <v>-0.14550084889643464</v>
      </c>
      <c r="L8617">
        <v>83</v>
      </c>
      <c r="N8617" s="5">
        <f t="shared" si="672"/>
        <v>5.194617996191031</v>
      </c>
      <c r="O8617" s="5">
        <f t="shared" si="673"/>
        <v>0.39999999999999147</v>
      </c>
      <c r="P8617" s="5">
        <f t="shared" si="674"/>
        <v>5.2099957894754301</v>
      </c>
      <c r="Q8617" t="str">
        <f t="shared" si="670"/>
        <v>50.8876207843422,0.564818065613508</v>
      </c>
    </row>
    <row r="8618" spans="1:17" x14ac:dyDescent="0.25">
      <c r="A8618" t="s">
        <v>12</v>
      </c>
      <c r="B8618" s="1">
        <v>41937.495972222219</v>
      </c>
      <c r="C8618">
        <v>50.887669902294803</v>
      </c>
      <c r="D8618">
        <v>0.56468353606760502</v>
      </c>
      <c r="E8618">
        <v>128.32266000000001</v>
      </c>
      <c r="F8618">
        <v>76.2</v>
      </c>
      <c r="G8618">
        <v>76.2</v>
      </c>
      <c r="H8618">
        <v>19.886399999999998</v>
      </c>
      <c r="I8618">
        <v>19.886399999999998</v>
      </c>
      <c r="J8618">
        <f t="shared" si="671"/>
        <v>9.7556129545002868E-2</v>
      </c>
      <c r="L8618">
        <v>81</v>
      </c>
      <c r="N8618" s="5">
        <f t="shared" si="672"/>
        <v>10.903103019431981</v>
      </c>
      <c r="O8618" s="5">
        <f t="shared" si="673"/>
        <v>0.40000000000010516</v>
      </c>
      <c r="P8618" s="5">
        <f t="shared" si="674"/>
        <v>10.910437912950464</v>
      </c>
      <c r="Q8618" t="str">
        <f t="shared" si="670"/>
        <v>50.8876699022948,0.564683536067605</v>
      </c>
    </row>
    <row r="8619" spans="1:17" x14ac:dyDescent="0.25">
      <c r="A8619" t="s">
        <v>12</v>
      </c>
      <c r="B8619" s="1">
        <v>41937.495983796296</v>
      </c>
      <c r="C8619">
        <v>50.887695467099498</v>
      </c>
      <c r="D8619">
        <v>0.56461949832737401</v>
      </c>
      <c r="E8619">
        <v>128.32798</v>
      </c>
      <c r="F8619">
        <v>76.599999999999994</v>
      </c>
      <c r="G8619">
        <v>76.599999999999994</v>
      </c>
      <c r="H8619">
        <v>18.867599999999999</v>
      </c>
      <c r="I8619">
        <v>18.867599999999999</v>
      </c>
      <c r="J8619">
        <f t="shared" si="671"/>
        <v>-5.1230992034757367E-2</v>
      </c>
      <c r="L8619">
        <v>81</v>
      </c>
      <c r="N8619" s="5">
        <f t="shared" si="672"/>
        <v>5.3155289820083773</v>
      </c>
      <c r="O8619" s="5">
        <f t="shared" si="673"/>
        <v>0.39999999999999147</v>
      </c>
      <c r="P8619" s="5">
        <f t="shared" si="674"/>
        <v>5.3305579781642942</v>
      </c>
      <c r="Q8619" t="str">
        <f t="shared" si="670"/>
        <v>50.8876954670995,0.564619498327374</v>
      </c>
    </row>
    <row r="8620" spans="1:17" x14ac:dyDescent="0.25">
      <c r="A8620" t="s">
        <v>12</v>
      </c>
      <c r="B8620" s="1">
        <v>41937.495995370373</v>
      </c>
      <c r="C8620">
        <v>50.887720528990002</v>
      </c>
      <c r="D8620">
        <v>0.56454900652170104</v>
      </c>
      <c r="E8620">
        <v>128.33367999999999</v>
      </c>
      <c r="F8620">
        <v>77</v>
      </c>
      <c r="G8620">
        <v>77</v>
      </c>
      <c r="H8620">
        <v>19.994399999999999</v>
      </c>
      <c r="I8620">
        <v>19.994399999999999</v>
      </c>
      <c r="J8620">
        <f t="shared" si="671"/>
        <v>5.9721427208547957E-2</v>
      </c>
      <c r="L8620">
        <v>81</v>
      </c>
      <c r="N8620" s="5">
        <f t="shared" si="672"/>
        <v>5.6763052334038999</v>
      </c>
      <c r="O8620" s="5">
        <f t="shared" si="673"/>
        <v>0.40000000000000568</v>
      </c>
      <c r="P8620" s="5">
        <f t="shared" si="674"/>
        <v>5.6903814549438163</v>
      </c>
      <c r="Q8620" t="str">
        <f t="shared" si="670"/>
        <v>50.88772052899,0.564549006521701</v>
      </c>
    </row>
    <row r="8621" spans="1:17" x14ac:dyDescent="0.25">
      <c r="A8621" t="s">
        <v>12</v>
      </c>
      <c r="B8621" s="1">
        <v>41937.496006944442</v>
      </c>
      <c r="C8621">
        <v>50.8877446688711</v>
      </c>
      <c r="D8621">
        <v>0.56447373703122095</v>
      </c>
      <c r="E8621">
        <v>128.33962</v>
      </c>
      <c r="F8621">
        <v>77.399999999999906</v>
      </c>
      <c r="G8621">
        <v>77.399999999999906</v>
      </c>
      <c r="H8621">
        <v>20.4696</v>
      </c>
      <c r="I8621">
        <v>20.4696</v>
      </c>
      <c r="J8621">
        <f t="shared" si="671"/>
        <v>2.3766654663305773E-2</v>
      </c>
      <c r="L8621">
        <v>81</v>
      </c>
      <c r="N8621" s="5">
        <f t="shared" si="672"/>
        <v>5.9226236098173235</v>
      </c>
      <c r="O8621" s="5">
        <f t="shared" si="673"/>
        <v>0.39999999999990621</v>
      </c>
      <c r="P8621" s="5">
        <f t="shared" si="674"/>
        <v>5.9361157690501214</v>
      </c>
      <c r="Q8621" t="str">
        <f t="shared" si="670"/>
        <v>50.8877446688711,0.564473737031221</v>
      </c>
    </row>
    <row r="8622" spans="1:17" x14ac:dyDescent="0.25">
      <c r="A8622" t="s">
        <v>12</v>
      </c>
      <c r="B8622" s="1">
        <v>41937.496018518519</v>
      </c>
      <c r="C8622">
        <v>50.887767719104801</v>
      </c>
      <c r="D8622">
        <v>0.56438983418047395</v>
      </c>
      <c r="E8622">
        <v>128.34605999999999</v>
      </c>
      <c r="F8622">
        <v>77.799999999999898</v>
      </c>
      <c r="G8622">
        <v>77.799999999999898</v>
      </c>
      <c r="H8622">
        <v>21.171600000000002</v>
      </c>
      <c r="I8622">
        <v>21.171600000000002</v>
      </c>
      <c r="J8622">
        <f t="shared" si="671"/>
        <v>3.4294759057333889E-2</v>
      </c>
      <c r="L8622">
        <v>80</v>
      </c>
      <c r="N8622" s="5">
        <f t="shared" si="672"/>
        <v>6.4191988422874768</v>
      </c>
      <c r="O8622" s="5">
        <f t="shared" si="673"/>
        <v>0.39999999999999147</v>
      </c>
      <c r="P8622" s="5">
        <f t="shared" si="674"/>
        <v>6.4316493822988265</v>
      </c>
      <c r="Q8622" t="str">
        <f t="shared" si="670"/>
        <v>50.8877677191048,0.564389834180474</v>
      </c>
    </row>
    <row r="8623" spans="1:17" x14ac:dyDescent="0.25">
      <c r="A8623" t="s">
        <v>12</v>
      </c>
      <c r="B8623" s="1">
        <v>41937.496041666665</v>
      </c>
      <c r="C8623">
        <v>50.887808036059099</v>
      </c>
      <c r="D8623">
        <v>0.56423384696245105</v>
      </c>
      <c r="E8623">
        <v>128.3579</v>
      </c>
      <c r="F8623">
        <v>77.799999999999898</v>
      </c>
      <c r="G8623">
        <v>77.799999999999898</v>
      </c>
      <c r="H8623">
        <v>20.16</v>
      </c>
      <c r="I8623">
        <v>20.16</v>
      </c>
      <c r="J8623">
        <f t="shared" si="671"/>
        <v>-4.7780989627614415E-2</v>
      </c>
      <c r="L8623">
        <v>79</v>
      </c>
      <c r="N8623" s="5">
        <f t="shared" si="672"/>
        <v>11.824685845295724</v>
      </c>
      <c r="O8623" s="5">
        <f t="shared" si="673"/>
        <v>0</v>
      </c>
      <c r="P8623" s="5">
        <f t="shared" si="674"/>
        <v>11.824685845295724</v>
      </c>
      <c r="Q8623" t="str">
        <f t="shared" si="670"/>
        <v>50.8878080360591,0.564233846962451</v>
      </c>
    </row>
    <row r="8624" spans="1:17" x14ac:dyDescent="0.25">
      <c r="A8624" t="s">
        <v>12</v>
      </c>
      <c r="B8624" s="1">
        <v>41937.496053240742</v>
      </c>
      <c r="C8624">
        <v>50.887828739359897</v>
      </c>
      <c r="D8624">
        <v>0.56415136903524399</v>
      </c>
      <c r="E8624">
        <v>128.36413999999999</v>
      </c>
      <c r="F8624">
        <v>78.2</v>
      </c>
      <c r="G8624">
        <v>78.2</v>
      </c>
      <c r="H8624">
        <v>21.117599999999999</v>
      </c>
      <c r="I8624">
        <v>21.117599999999999</v>
      </c>
      <c r="J8624">
        <f t="shared" si="671"/>
        <v>4.7499999999999966E-2</v>
      </c>
      <c r="L8624">
        <v>79</v>
      </c>
      <c r="N8624" s="5">
        <f t="shared" si="672"/>
        <v>6.2267713823165316</v>
      </c>
      <c r="O8624" s="5">
        <f t="shared" si="673"/>
        <v>0.40000000000010516</v>
      </c>
      <c r="P8624" s="5">
        <f t="shared" si="674"/>
        <v>6.2396059048337511</v>
      </c>
      <c r="Q8624" t="str">
        <f t="shared" si="670"/>
        <v>50.8878287393599,0.564151369035243</v>
      </c>
    </row>
    <row r="8625" spans="1:17" x14ac:dyDescent="0.25">
      <c r="A8625" t="s">
        <v>12</v>
      </c>
      <c r="B8625" s="1">
        <v>41937.496064814812</v>
      </c>
      <c r="C8625">
        <v>50.887846006080501</v>
      </c>
      <c r="D8625">
        <v>0.56406964547932104</v>
      </c>
      <c r="E8625">
        <v>128.37020000000001</v>
      </c>
      <c r="F8625">
        <v>78.799999999999898</v>
      </c>
      <c r="G8625">
        <v>78.799999999999898</v>
      </c>
      <c r="H8625">
        <v>19.958399999999902</v>
      </c>
      <c r="I8625">
        <v>19.958399999999902</v>
      </c>
      <c r="J8625">
        <f t="shared" si="671"/>
        <v>-5.4892601431985544E-2</v>
      </c>
      <c r="L8625">
        <v>79</v>
      </c>
      <c r="N8625" s="5">
        <f t="shared" si="672"/>
        <v>6.0461190028346934</v>
      </c>
      <c r="O8625" s="5">
        <f t="shared" si="673"/>
        <v>0.59999999999989484</v>
      </c>
      <c r="P8625" s="5">
        <f t="shared" si="674"/>
        <v>6.0758172286893766</v>
      </c>
      <c r="Q8625" t="str">
        <f t="shared" si="670"/>
        <v>50.8878460060805,0.564069645479321</v>
      </c>
    </row>
    <row r="8626" spans="1:17" x14ac:dyDescent="0.25">
      <c r="A8626" t="s">
        <v>12</v>
      </c>
      <c r="B8626" s="1">
        <v>41937.496076388888</v>
      </c>
      <c r="C8626">
        <v>50.887860087677801</v>
      </c>
      <c r="D8626">
        <v>0.56398666463792302</v>
      </c>
      <c r="E8626">
        <v>128.37619999999899</v>
      </c>
      <c r="F8626">
        <v>79.2</v>
      </c>
      <c r="G8626">
        <v>79.2</v>
      </c>
      <c r="H8626">
        <v>20.257200000000001</v>
      </c>
      <c r="I8626">
        <v>20.257200000000001</v>
      </c>
      <c r="J8626">
        <f t="shared" si="671"/>
        <v>1.4971139971145027E-2</v>
      </c>
      <c r="L8626">
        <v>79</v>
      </c>
      <c r="N8626" s="5">
        <f t="shared" si="672"/>
        <v>6.0267092608270456</v>
      </c>
      <c r="O8626" s="5">
        <f t="shared" si="673"/>
        <v>0.40000000000010516</v>
      </c>
      <c r="P8626" s="5">
        <f t="shared" si="674"/>
        <v>6.0399689166864556</v>
      </c>
      <c r="Q8626" t="str">
        <f t="shared" si="670"/>
        <v>50.8878600876778,0.563986664637923</v>
      </c>
    </row>
    <row r="8627" spans="1:17" x14ac:dyDescent="0.25">
      <c r="A8627" t="s">
        <v>12</v>
      </c>
      <c r="B8627" s="1">
        <v>41937.496087962965</v>
      </c>
      <c r="C8627">
        <v>50.8878806233406</v>
      </c>
      <c r="D8627">
        <v>0.563907120376825</v>
      </c>
      <c r="E8627">
        <v>128.38224</v>
      </c>
      <c r="F8627">
        <v>79.599999999999994</v>
      </c>
      <c r="G8627">
        <v>79.599999999999994</v>
      </c>
      <c r="H8627">
        <v>21.380400000000002</v>
      </c>
      <c r="I8627">
        <v>21.380400000000002</v>
      </c>
      <c r="J8627">
        <f t="shared" si="671"/>
        <v>5.5446952194775218E-2</v>
      </c>
      <c r="L8627">
        <v>79</v>
      </c>
      <c r="N8627" s="5">
        <f t="shared" si="672"/>
        <v>6.0282045375932292</v>
      </c>
      <c r="O8627" s="5">
        <f t="shared" si="673"/>
        <v>0.39999999999999147</v>
      </c>
      <c r="P8627" s="5">
        <f t="shared" si="674"/>
        <v>6.0414609116553581</v>
      </c>
      <c r="Q8627" t="str">
        <f t="shared" si="670"/>
        <v>50.8878806233406,0.563907120376825</v>
      </c>
    </row>
    <row r="8628" spans="1:17" x14ac:dyDescent="0.25">
      <c r="A8628" t="s">
        <v>12</v>
      </c>
      <c r="B8628" s="1">
        <v>41937.496099537035</v>
      </c>
      <c r="C8628">
        <v>50.8878966327756</v>
      </c>
      <c r="D8628">
        <v>0.56382539682090205</v>
      </c>
      <c r="E8628">
        <v>128.38828000000001</v>
      </c>
      <c r="F8628">
        <v>80</v>
      </c>
      <c r="G8628">
        <v>80</v>
      </c>
      <c r="H8628">
        <v>20.336400000000001</v>
      </c>
      <c r="I8628">
        <v>20.336400000000001</v>
      </c>
      <c r="J8628">
        <f t="shared" si="671"/>
        <v>-4.8829769321434603E-2</v>
      </c>
      <c r="L8628">
        <v>80</v>
      </c>
      <c r="N8628" s="5">
        <f t="shared" si="672"/>
        <v>6.0019834270204075</v>
      </c>
      <c r="O8628" s="5">
        <f t="shared" si="673"/>
        <v>0.40000000000000568</v>
      </c>
      <c r="P8628" s="5">
        <f t="shared" si="674"/>
        <v>6.0152975868387131</v>
      </c>
      <c r="Q8628" t="str">
        <f t="shared" si="670"/>
        <v>50.8878966327756,0.563825396820902</v>
      </c>
    </row>
    <row r="8629" spans="1:17" x14ac:dyDescent="0.25">
      <c r="A8629" t="s">
        <v>12</v>
      </c>
      <c r="B8629" s="1">
        <v>41937.496111111112</v>
      </c>
      <c r="C8629">
        <v>50.8879057690501</v>
      </c>
      <c r="D8629">
        <v>0.56373973377048903</v>
      </c>
      <c r="E8629">
        <v>128.39438000000001</v>
      </c>
      <c r="F8629">
        <v>80</v>
      </c>
      <c r="G8629">
        <v>80</v>
      </c>
      <c r="H8629">
        <v>21.463200000000001</v>
      </c>
      <c r="I8629">
        <v>21.463200000000001</v>
      </c>
      <c r="J8629">
        <f t="shared" si="671"/>
        <v>5.5408036820676194E-2</v>
      </c>
      <c r="L8629">
        <v>81</v>
      </c>
      <c r="N8629" s="5">
        <f t="shared" si="672"/>
        <v>6.0943729135780611</v>
      </c>
      <c r="O8629" s="5">
        <f t="shared" si="673"/>
        <v>0</v>
      </c>
      <c r="P8629" s="5">
        <f t="shared" si="674"/>
        <v>6.0943729135780611</v>
      </c>
      <c r="Q8629" t="str">
        <f t="shared" si="670"/>
        <v>50.8879057690501,0.563739733770489</v>
      </c>
    </row>
    <row r="8630" spans="1:17" x14ac:dyDescent="0.25">
      <c r="A8630" t="s">
        <v>12</v>
      </c>
      <c r="B8630" s="1">
        <v>41937.496157407404</v>
      </c>
      <c r="C8630">
        <v>50.8879295736551</v>
      </c>
      <c r="D8630">
        <v>0.56339004077017296</v>
      </c>
      <c r="E8630">
        <v>128.41893999999999</v>
      </c>
      <c r="F8630">
        <v>80</v>
      </c>
      <c r="G8630">
        <v>80</v>
      </c>
      <c r="H8630">
        <v>20.861999999999998</v>
      </c>
      <c r="I8630">
        <v>20.861999999999998</v>
      </c>
      <c r="J8630">
        <f t="shared" si="671"/>
        <v>-2.8010734652801173E-2</v>
      </c>
      <c r="L8630">
        <v>81</v>
      </c>
      <c r="N8630" s="5">
        <f t="shared" si="672"/>
        <v>24.672220965780145</v>
      </c>
      <c r="O8630" s="5">
        <f t="shared" si="673"/>
        <v>0</v>
      </c>
      <c r="P8630" s="5">
        <f t="shared" si="674"/>
        <v>24.672220965780145</v>
      </c>
      <c r="Q8630" t="str">
        <f t="shared" si="670"/>
        <v>50.8879295736551,0.563390040770173</v>
      </c>
    </row>
    <row r="8631" spans="1:17" x14ac:dyDescent="0.25">
      <c r="A8631" t="s">
        <v>12</v>
      </c>
      <c r="B8631" s="1">
        <v>41937.496180555558</v>
      </c>
      <c r="C8631">
        <v>50.887932004406998</v>
      </c>
      <c r="D8631">
        <v>0.56320941075682596</v>
      </c>
      <c r="E8631">
        <v>128.43155999999999</v>
      </c>
      <c r="F8631">
        <v>80</v>
      </c>
      <c r="G8631">
        <v>80</v>
      </c>
      <c r="H8631">
        <v>21.509999999999899</v>
      </c>
      <c r="I8631">
        <v>21.509999999999899</v>
      </c>
      <c r="J8631">
        <f t="shared" si="671"/>
        <v>3.1061259706638877E-2</v>
      </c>
      <c r="L8631">
        <v>84</v>
      </c>
      <c r="N8631" s="5">
        <f t="shared" si="672"/>
        <v>12.673417816437382</v>
      </c>
      <c r="O8631" s="5">
        <f t="shared" si="673"/>
        <v>0</v>
      </c>
      <c r="P8631" s="5">
        <f t="shared" si="674"/>
        <v>12.673417816437382</v>
      </c>
      <c r="Q8631" t="str">
        <f t="shared" si="670"/>
        <v>50.887932004407,0.563209410756826</v>
      </c>
    </row>
    <row r="8632" spans="1:17" x14ac:dyDescent="0.25">
      <c r="A8632" t="s">
        <v>12</v>
      </c>
      <c r="B8632" s="1">
        <v>41937.496238425927</v>
      </c>
      <c r="C8632">
        <v>50.887951198965297</v>
      </c>
      <c r="D8632">
        <v>0.56275301612913597</v>
      </c>
      <c r="E8632">
        <v>128.46360000000001</v>
      </c>
      <c r="F8632">
        <v>80.399999999999906</v>
      </c>
      <c r="G8632">
        <v>80.399999999999906</v>
      </c>
      <c r="H8632">
        <v>22.356000000000002</v>
      </c>
      <c r="I8632">
        <v>22.356000000000002</v>
      </c>
      <c r="J8632">
        <f t="shared" si="671"/>
        <v>3.9330543933059375E-2</v>
      </c>
      <c r="L8632">
        <v>86</v>
      </c>
      <c r="N8632" s="5">
        <f t="shared" si="672"/>
        <v>32.085321851887947</v>
      </c>
      <c r="O8632" s="5">
        <f t="shared" si="673"/>
        <v>0.39999999999990621</v>
      </c>
      <c r="P8632" s="5">
        <f t="shared" si="674"/>
        <v>32.087815106972272</v>
      </c>
      <c r="Q8632" t="str">
        <f t="shared" si="670"/>
        <v>50.8879511989653,0.562753016129136</v>
      </c>
    </row>
    <row r="8633" spans="1:17" x14ac:dyDescent="0.25">
      <c r="A8633" t="s">
        <v>12</v>
      </c>
      <c r="B8633" s="1">
        <v>41937.496249999997</v>
      </c>
      <c r="C8633">
        <v>50.887954887002699</v>
      </c>
      <c r="D8633">
        <v>0.56266156956553404</v>
      </c>
      <c r="E8633">
        <v>128.47002000000001</v>
      </c>
      <c r="F8633">
        <v>80.799999999999898</v>
      </c>
      <c r="G8633">
        <v>80.799999999999898</v>
      </c>
      <c r="H8633">
        <v>22.586400000000001</v>
      </c>
      <c r="I8633">
        <v>22.586400000000001</v>
      </c>
      <c r="J8633">
        <f t="shared" si="671"/>
        <v>1.0305958132045065E-2</v>
      </c>
      <c r="L8633">
        <v>86</v>
      </c>
      <c r="N8633" s="5">
        <f t="shared" si="672"/>
        <v>6.4276174667663444</v>
      </c>
      <c r="O8633" s="5">
        <f t="shared" si="673"/>
        <v>0.39999999999999147</v>
      </c>
      <c r="P8633" s="5">
        <f t="shared" si="674"/>
        <v>6.4400517310872427</v>
      </c>
      <c r="Q8633" t="str">
        <f t="shared" si="670"/>
        <v>50.8879548870027,0.562661569565534</v>
      </c>
    </row>
    <row r="8634" spans="1:17" x14ac:dyDescent="0.25">
      <c r="A8634" t="s">
        <v>12</v>
      </c>
      <c r="B8634" s="1">
        <v>41937.496261574073</v>
      </c>
      <c r="C8634">
        <v>50.887959999963599</v>
      </c>
      <c r="D8634">
        <v>0.56257431395351798</v>
      </c>
      <c r="E8634">
        <v>128.47620000000001</v>
      </c>
      <c r="F8634">
        <v>81.2</v>
      </c>
      <c r="G8634">
        <v>81.2</v>
      </c>
      <c r="H8634">
        <v>22.103999999999999</v>
      </c>
      <c r="I8634">
        <v>22.103999999999999</v>
      </c>
      <c r="J8634">
        <f t="shared" si="671"/>
        <v>-2.1357985336308661E-2</v>
      </c>
      <c r="L8634">
        <v>87</v>
      </c>
      <c r="N8634" s="5">
        <f t="shared" si="672"/>
        <v>6.1466481654499638</v>
      </c>
      <c r="O8634" s="5">
        <f t="shared" si="673"/>
        <v>0.40000000000010516</v>
      </c>
      <c r="P8634" s="5">
        <f t="shared" si="674"/>
        <v>6.1596496385613921</v>
      </c>
      <c r="Q8634" t="str">
        <f t="shared" si="670"/>
        <v>50.8879599999636,0.562574313953518</v>
      </c>
    </row>
    <row r="8635" spans="1:17" x14ac:dyDescent="0.25">
      <c r="A8635" t="s">
        <v>12</v>
      </c>
      <c r="B8635" s="1">
        <v>41937.49627314815</v>
      </c>
      <c r="C8635">
        <v>50.8879646100103</v>
      </c>
      <c r="D8635">
        <v>0.56247959844768003</v>
      </c>
      <c r="E8635">
        <v>128.48287999999999</v>
      </c>
      <c r="F8635">
        <v>81.599999999999994</v>
      </c>
      <c r="G8635">
        <v>81.599999999999994</v>
      </c>
      <c r="H8635">
        <v>22.219200000000001</v>
      </c>
      <c r="I8635">
        <v>22.219200000000001</v>
      </c>
      <c r="J8635">
        <f t="shared" si="671"/>
        <v>5.2117263843648896E-3</v>
      </c>
      <c r="L8635">
        <v>87</v>
      </c>
      <c r="N8635" s="5">
        <f t="shared" si="672"/>
        <v>6.663078372934006</v>
      </c>
      <c r="O8635" s="5">
        <f t="shared" si="673"/>
        <v>0.39999999999999147</v>
      </c>
      <c r="P8635" s="5">
        <f t="shared" si="674"/>
        <v>6.6750740373317869</v>
      </c>
      <c r="Q8635" t="str">
        <f t="shared" si="670"/>
        <v>50.8879646100103,0.56247959844768</v>
      </c>
    </row>
    <row r="8636" spans="1:17" x14ac:dyDescent="0.25">
      <c r="A8636" t="s">
        <v>12</v>
      </c>
      <c r="B8636" s="1">
        <v>41937.49628472222</v>
      </c>
      <c r="C8636">
        <v>50.887972153723197</v>
      </c>
      <c r="D8636">
        <v>0.56239041499793496</v>
      </c>
      <c r="E8636">
        <v>128.48920000000001</v>
      </c>
      <c r="F8636">
        <v>82</v>
      </c>
      <c r="G8636">
        <v>82</v>
      </c>
      <c r="H8636">
        <v>22.057199999999899</v>
      </c>
      <c r="I8636">
        <v>22.057199999999899</v>
      </c>
      <c r="J8636">
        <f t="shared" si="671"/>
        <v>-7.2909915748587736E-3</v>
      </c>
      <c r="L8636">
        <v>86</v>
      </c>
      <c r="N8636" s="5">
        <f t="shared" si="672"/>
        <v>6.3115910618096738</v>
      </c>
      <c r="O8636" s="5">
        <f t="shared" si="673"/>
        <v>0.40000000000000568</v>
      </c>
      <c r="P8636" s="5">
        <f t="shared" si="674"/>
        <v>6.3242534525045535</v>
      </c>
      <c r="Q8636" t="str">
        <f t="shared" si="670"/>
        <v>50.8879721537232,0.562390414997935</v>
      </c>
    </row>
    <row r="8637" spans="1:17" x14ac:dyDescent="0.25">
      <c r="A8637" t="s">
        <v>12</v>
      </c>
      <c r="B8637" s="1">
        <v>41937.496307870373</v>
      </c>
      <c r="C8637">
        <v>50.887984475120902</v>
      </c>
      <c r="D8637">
        <v>0.56221439503133297</v>
      </c>
      <c r="E8637">
        <v>128.50167999999999</v>
      </c>
      <c r="F8637">
        <v>82</v>
      </c>
      <c r="G8637">
        <v>82</v>
      </c>
      <c r="H8637">
        <v>21.520800000000001</v>
      </c>
      <c r="I8637">
        <v>21.520800000000001</v>
      </c>
      <c r="J8637">
        <f t="shared" si="671"/>
        <v>-2.431858984820829E-2</v>
      </c>
      <c r="L8637">
        <v>86</v>
      </c>
      <c r="N8637" s="5">
        <f t="shared" si="672"/>
        <v>12.422747160812486</v>
      </c>
      <c r="O8637" s="5">
        <f t="shared" si="673"/>
        <v>0</v>
      </c>
      <c r="P8637" s="5">
        <f t="shared" si="674"/>
        <v>12.422747160812486</v>
      </c>
      <c r="Q8637" t="str">
        <f t="shared" si="670"/>
        <v>50.8879844751209,0.562214395031332</v>
      </c>
    </row>
    <row r="8638" spans="1:17" x14ac:dyDescent="0.25">
      <c r="A8638" t="s">
        <v>12</v>
      </c>
      <c r="B8638" s="1">
        <v>41937.496342592596</v>
      </c>
      <c r="C8638">
        <v>50.888001071289104</v>
      </c>
      <c r="D8638">
        <v>0.56195053271949202</v>
      </c>
      <c r="E8638">
        <v>128.52034</v>
      </c>
      <c r="F8638">
        <v>82</v>
      </c>
      <c r="G8638">
        <v>82</v>
      </c>
      <c r="H8638">
        <v>22.7988</v>
      </c>
      <c r="I8638">
        <v>22.7988</v>
      </c>
      <c r="J8638">
        <f t="shared" si="671"/>
        <v>5.9384409501505454E-2</v>
      </c>
      <c r="L8638">
        <v>87</v>
      </c>
      <c r="N8638" s="5">
        <f t="shared" si="672"/>
        <v>18.600536072628238</v>
      </c>
      <c r="O8638" s="5">
        <f t="shared" si="673"/>
        <v>0</v>
      </c>
      <c r="P8638" s="5">
        <f t="shared" si="674"/>
        <v>18.600536072628238</v>
      </c>
      <c r="Q8638" t="str">
        <f t="shared" si="670"/>
        <v>50.8880010712891,0.561950532719492</v>
      </c>
    </row>
    <row r="8639" spans="1:17" x14ac:dyDescent="0.25">
      <c r="A8639" t="s">
        <v>12</v>
      </c>
      <c r="B8639" s="1">
        <v>41937.496400462966</v>
      </c>
      <c r="C8639">
        <v>50.888069048523903</v>
      </c>
      <c r="D8639">
        <v>0.56152045726776101</v>
      </c>
      <c r="E8639">
        <v>128.55155999999999</v>
      </c>
      <c r="F8639">
        <v>82.399999999999906</v>
      </c>
      <c r="G8639">
        <v>82.399999999999906</v>
      </c>
      <c r="H8639">
        <v>21.5136</v>
      </c>
      <c r="I8639">
        <v>21.5136</v>
      </c>
      <c r="J8639">
        <f t="shared" si="671"/>
        <v>-5.6371387967787762E-2</v>
      </c>
      <c r="L8639">
        <v>85</v>
      </c>
      <c r="N8639" s="5">
        <f t="shared" si="672"/>
        <v>31.100693492794427</v>
      </c>
      <c r="O8639" s="5">
        <f t="shared" si="673"/>
        <v>0.39999999999990621</v>
      </c>
      <c r="P8639" s="5">
        <f t="shared" si="674"/>
        <v>31.103265676336072</v>
      </c>
      <c r="Q8639" t="str">
        <f t="shared" si="670"/>
        <v>50.8880690485239,0.561520457267761</v>
      </c>
    </row>
    <row r="8640" spans="1:17" x14ac:dyDescent="0.25">
      <c r="A8640" t="s">
        <v>12</v>
      </c>
      <c r="B8640" s="1">
        <v>41937.496412037035</v>
      </c>
      <c r="C8640">
        <v>50.888086818158598</v>
      </c>
      <c r="D8640">
        <v>0.56144317612051897</v>
      </c>
      <c r="E8640">
        <v>128.55734000000001</v>
      </c>
      <c r="F8640">
        <v>83</v>
      </c>
      <c r="G8640">
        <v>83</v>
      </c>
      <c r="H8640">
        <v>21.002399999999898</v>
      </c>
      <c r="I8640">
        <v>21.002399999999898</v>
      </c>
      <c r="J8640">
        <f t="shared" si="671"/>
        <v>-2.3761713520754398E-2</v>
      </c>
      <c r="L8640">
        <v>84</v>
      </c>
      <c r="N8640" s="5">
        <f t="shared" si="672"/>
        <v>5.7700046526147908</v>
      </c>
      <c r="O8640" s="5">
        <f t="shared" si="673"/>
        <v>0.60000000000009379</v>
      </c>
      <c r="P8640" s="5">
        <f t="shared" si="674"/>
        <v>5.8011165900364769</v>
      </c>
      <c r="Q8640" t="str">
        <f t="shared" si="670"/>
        <v>50.8880868181586,0.561443176120519</v>
      </c>
    </row>
    <row r="8641" spans="1:17" x14ac:dyDescent="0.25">
      <c r="A8641" t="s">
        <v>12</v>
      </c>
      <c r="B8641" s="1">
        <v>41937.496423611112</v>
      </c>
      <c r="C8641">
        <v>50.888106180354903</v>
      </c>
      <c r="D8641">
        <v>0.56136807426810198</v>
      </c>
      <c r="E8641">
        <v>128.56306000000001</v>
      </c>
      <c r="F8641">
        <v>83.399999999999906</v>
      </c>
      <c r="G8641">
        <v>83.399999999999906</v>
      </c>
      <c r="H8641">
        <v>20.516400000000001</v>
      </c>
      <c r="I8641">
        <v>20.516400000000001</v>
      </c>
      <c r="J8641">
        <f t="shared" si="671"/>
        <v>-2.3140212547132707E-2</v>
      </c>
      <c r="L8641">
        <v>83</v>
      </c>
      <c r="N8641" s="5">
        <f t="shared" si="672"/>
        <v>5.691369132840185</v>
      </c>
      <c r="O8641" s="5">
        <f t="shared" si="673"/>
        <v>0.39999999999990621</v>
      </c>
      <c r="P8641" s="5">
        <f t="shared" si="674"/>
        <v>5.7054081892749764</v>
      </c>
      <c r="Q8641" t="str">
        <f t="shared" si="670"/>
        <v>50.8881061803549,0.561368074268102</v>
      </c>
    </row>
    <row r="8642" spans="1:17" x14ac:dyDescent="0.25">
      <c r="A8642" t="s">
        <v>12</v>
      </c>
      <c r="B8642" s="1">
        <v>41937.496435185189</v>
      </c>
      <c r="C8642">
        <v>50.888126213103497</v>
      </c>
      <c r="D8642">
        <v>0.56129699572920799</v>
      </c>
      <c r="E8642">
        <v>128.56853999999899</v>
      </c>
      <c r="F8642">
        <v>83.799999999999898</v>
      </c>
      <c r="G8642">
        <v>83.799999999999898</v>
      </c>
      <c r="H8642">
        <v>19.749600000000001</v>
      </c>
      <c r="I8642">
        <v>19.749600000000001</v>
      </c>
      <c r="J8642">
        <f t="shared" si="671"/>
        <v>-3.7374978066327419E-2</v>
      </c>
      <c r="L8642">
        <v>82</v>
      </c>
      <c r="N8642" s="5">
        <f t="shared" si="672"/>
        <v>5.4602241084524827</v>
      </c>
      <c r="O8642" s="5">
        <f t="shared" si="673"/>
        <v>0.39999999999999147</v>
      </c>
      <c r="P8642" s="5">
        <f t="shared" si="674"/>
        <v>5.4748559172388918</v>
      </c>
      <c r="Q8642" t="str">
        <f t="shared" si="670"/>
        <v>50.8881262131035,0.561296995729207</v>
      </c>
    </row>
    <row r="8643" spans="1:17" x14ac:dyDescent="0.25">
      <c r="A8643" t="s">
        <v>12</v>
      </c>
      <c r="B8643" s="1">
        <v>41937.496446759258</v>
      </c>
      <c r="C8643">
        <v>50.888148257508803</v>
      </c>
      <c r="D8643">
        <v>0.56121912784874395</v>
      </c>
      <c r="E8643">
        <v>128.57453999999899</v>
      </c>
      <c r="F8643">
        <v>84.2</v>
      </c>
      <c r="G8643">
        <v>84.2</v>
      </c>
      <c r="H8643">
        <v>20.336400000000001</v>
      </c>
      <c r="I8643">
        <v>20.336400000000001</v>
      </c>
      <c r="J8643">
        <f t="shared" si="671"/>
        <v>2.9711994166970481E-2</v>
      </c>
      <c r="L8643">
        <v>81</v>
      </c>
      <c r="N8643" s="5">
        <f t="shared" si="672"/>
        <v>5.9869483750489838</v>
      </c>
      <c r="O8643" s="5">
        <f t="shared" si="673"/>
        <v>0.40000000000010516</v>
      </c>
      <c r="P8643" s="5">
        <f t="shared" si="674"/>
        <v>6.0002958964955848</v>
      </c>
      <c r="Q8643" t="str">
        <f t="shared" ref="Q8643:Q8706" si="675">TEXT(C8643,"0.################")&amp;","&amp;TEXT(D8643,"0.################")</f>
        <v>50.8881482575088,0.561219127848744</v>
      </c>
    </row>
    <row r="8644" spans="1:17" x14ac:dyDescent="0.25">
      <c r="A8644" t="s">
        <v>12</v>
      </c>
      <c r="B8644" s="1">
        <v>41937.496493055558</v>
      </c>
      <c r="C8644">
        <v>50.888231741264399</v>
      </c>
      <c r="D8644">
        <v>0.56094830855727196</v>
      </c>
      <c r="E8644">
        <v>128.59574000000001</v>
      </c>
      <c r="F8644">
        <v>84.6</v>
      </c>
      <c r="G8644">
        <v>84.6</v>
      </c>
      <c r="H8644">
        <v>17.91</v>
      </c>
      <c r="I8644">
        <v>17.91</v>
      </c>
      <c r="J8644">
        <f t="shared" ref="J8644:J8707" si="676">IF(I8643&lt;&gt;0,(I8644-I8643)/I8643,0)</f>
        <v>-0.11931315277040189</v>
      </c>
      <c r="L8644">
        <v>72</v>
      </c>
      <c r="N8644" s="5">
        <f t="shared" ref="N8644:N8707" si="677">ACOS(COS(RADIANS(90-C8644))*COS(RADIANS(90-C8643))+SIN(RADIANS(90-C8644))*SIN(RADIANS(90-C8643))*COS(RADIANS(D8644-D8643)))*6371000</f>
        <v>21.14352101932915</v>
      </c>
      <c r="O8644" s="5">
        <f t="shared" ref="O8644:O8707" si="678">G8644-G8643</f>
        <v>0.39999999999999147</v>
      </c>
      <c r="P8644" s="5">
        <f t="shared" ref="P8644:P8707" si="679">SQRT(N8644^2+(F8644-F8643)^2)</f>
        <v>21.147304345821798</v>
      </c>
      <c r="Q8644" t="str">
        <f t="shared" si="675"/>
        <v>50.8882317412644,0.560948308557271</v>
      </c>
    </row>
    <row r="8645" spans="1:17" x14ac:dyDescent="0.25">
      <c r="A8645" t="s">
        <v>12</v>
      </c>
      <c r="B8645" s="1">
        <v>41937.496504629627</v>
      </c>
      <c r="C8645">
        <v>50.888256803154903</v>
      </c>
      <c r="D8645">
        <v>0.56089499965310097</v>
      </c>
      <c r="E8645">
        <v>128.60040000000001</v>
      </c>
      <c r="F8645">
        <v>85</v>
      </c>
      <c r="G8645">
        <v>85</v>
      </c>
      <c r="H8645">
        <v>17.434799999999999</v>
      </c>
      <c r="I8645">
        <v>17.434799999999999</v>
      </c>
      <c r="J8645">
        <f t="shared" si="676"/>
        <v>-2.6532663316582966E-2</v>
      </c>
      <c r="L8645">
        <v>71</v>
      </c>
      <c r="N8645" s="5">
        <f t="shared" si="677"/>
        <v>4.663439842006678</v>
      </c>
      <c r="O8645" s="5">
        <f t="shared" si="678"/>
        <v>0.40000000000000568</v>
      </c>
      <c r="P8645" s="5">
        <f t="shared" si="679"/>
        <v>4.6805631242421324</v>
      </c>
      <c r="Q8645" t="str">
        <f t="shared" si="675"/>
        <v>50.8882568031549,0.5608949996531</v>
      </c>
    </row>
    <row r="8646" spans="1:17" x14ac:dyDescent="0.25">
      <c r="A8646" t="s">
        <v>12</v>
      </c>
      <c r="B8646" s="1">
        <v>41937.496516203704</v>
      </c>
      <c r="C8646">
        <v>50.888283289968903</v>
      </c>
      <c r="D8646">
        <v>0.56084470823407095</v>
      </c>
      <c r="E8646">
        <v>128.60499999999999</v>
      </c>
      <c r="F8646">
        <v>85.399999999999906</v>
      </c>
      <c r="G8646">
        <v>85.399999999999906</v>
      </c>
      <c r="H8646">
        <v>16.5672</v>
      </c>
      <c r="I8646">
        <v>16.5672</v>
      </c>
      <c r="J8646">
        <f t="shared" si="676"/>
        <v>-4.9762543877761689E-2</v>
      </c>
      <c r="L8646">
        <v>67</v>
      </c>
      <c r="N8646" s="5">
        <f t="shared" si="677"/>
        <v>4.5962804653494338</v>
      </c>
      <c r="O8646" s="5">
        <f t="shared" si="678"/>
        <v>0.39999999999990621</v>
      </c>
      <c r="P8646" s="5">
        <f t="shared" si="679"/>
        <v>4.6136530121101149</v>
      </c>
      <c r="Q8646" t="str">
        <f t="shared" si="675"/>
        <v>50.8882832899689,0.560844708234071</v>
      </c>
    </row>
    <row r="8647" spans="1:17" x14ac:dyDescent="0.25">
      <c r="A8647" t="s">
        <v>12</v>
      </c>
      <c r="B8647" s="1">
        <v>41937.496527777781</v>
      </c>
      <c r="C8647">
        <v>50.888306926935897</v>
      </c>
      <c r="D8647">
        <v>0.56078880093991701</v>
      </c>
      <c r="E8647">
        <v>128.60973999999999</v>
      </c>
      <c r="F8647">
        <v>85.799999999999898</v>
      </c>
      <c r="G8647">
        <v>85.799999999999898</v>
      </c>
      <c r="H8647">
        <v>16.833600000000001</v>
      </c>
      <c r="I8647">
        <v>16.833600000000001</v>
      </c>
      <c r="J8647">
        <f t="shared" si="676"/>
        <v>1.6079965232507657E-2</v>
      </c>
      <c r="L8647">
        <v>68</v>
      </c>
      <c r="N8647" s="5">
        <f t="shared" si="677"/>
        <v>4.7210627832146024</v>
      </c>
      <c r="O8647" s="5">
        <f t="shared" si="678"/>
        <v>0.39999999999999147</v>
      </c>
      <c r="P8647" s="5">
        <f t="shared" si="679"/>
        <v>4.7379778179149383</v>
      </c>
      <c r="Q8647" t="str">
        <f t="shared" si="675"/>
        <v>50.8883069269359,0.560788800939917</v>
      </c>
    </row>
    <row r="8648" spans="1:17" x14ac:dyDescent="0.25">
      <c r="A8648" t="s">
        <v>12</v>
      </c>
      <c r="B8648" s="1">
        <v>41937.496539351851</v>
      </c>
      <c r="C8648">
        <v>50.888332994654697</v>
      </c>
      <c r="D8648">
        <v>0.56072920560836703</v>
      </c>
      <c r="E8648">
        <v>128.61483999999999</v>
      </c>
      <c r="F8648">
        <v>86.2</v>
      </c>
      <c r="G8648">
        <v>86.2</v>
      </c>
      <c r="H8648">
        <v>17.297999999999998</v>
      </c>
      <c r="I8648">
        <v>17.297999999999998</v>
      </c>
      <c r="J8648">
        <f t="shared" si="676"/>
        <v>2.758768177929841E-2</v>
      </c>
      <c r="L8648">
        <v>70</v>
      </c>
      <c r="N8648" s="5">
        <f t="shared" si="677"/>
        <v>5.0867959166223109</v>
      </c>
      <c r="O8648" s="5">
        <f t="shared" si="678"/>
        <v>0.40000000000010516</v>
      </c>
      <c r="P8648" s="5">
        <f t="shared" si="679"/>
        <v>5.10249867196117</v>
      </c>
      <c r="Q8648" t="str">
        <f t="shared" si="675"/>
        <v>50.8883329946547,0.560729205608367</v>
      </c>
    </row>
    <row r="8649" spans="1:17" x14ac:dyDescent="0.25">
      <c r="A8649" t="s">
        <v>12</v>
      </c>
      <c r="B8649" s="1">
        <v>41937.496550925927</v>
      </c>
      <c r="C8649">
        <v>50.888357972726197</v>
      </c>
      <c r="D8649">
        <v>0.56067346595227696</v>
      </c>
      <c r="E8649">
        <v>128.61964</v>
      </c>
      <c r="F8649">
        <v>86.2</v>
      </c>
      <c r="G8649">
        <v>86.2</v>
      </c>
      <c r="H8649">
        <v>17.6112</v>
      </c>
      <c r="I8649">
        <v>17.6112</v>
      </c>
      <c r="J8649">
        <f t="shared" si="676"/>
        <v>1.810613943808544E-2</v>
      </c>
      <c r="L8649">
        <v>70</v>
      </c>
      <c r="N8649" s="5">
        <f t="shared" si="677"/>
        <v>4.7958771838074732</v>
      </c>
      <c r="O8649" s="5">
        <f t="shared" si="678"/>
        <v>0</v>
      </c>
      <c r="P8649" s="5">
        <f t="shared" si="679"/>
        <v>4.7958771838074732</v>
      </c>
      <c r="Q8649" t="str">
        <f t="shared" si="675"/>
        <v>50.8883579727262,0.560673465952277</v>
      </c>
    </row>
    <row r="8650" spans="1:17" x14ac:dyDescent="0.25">
      <c r="A8650" t="s">
        <v>12</v>
      </c>
      <c r="B8650" s="1">
        <v>41937.496574074074</v>
      </c>
      <c r="C8650">
        <v>50.888405749574297</v>
      </c>
      <c r="D8650">
        <v>0.56055997498333399</v>
      </c>
      <c r="E8650">
        <v>128.62924000000001</v>
      </c>
      <c r="F8650">
        <v>86.6</v>
      </c>
      <c r="G8650">
        <v>86.6</v>
      </c>
      <c r="H8650">
        <v>16.822800000000001</v>
      </c>
      <c r="I8650">
        <v>16.822800000000001</v>
      </c>
      <c r="J8650">
        <f t="shared" si="676"/>
        <v>-4.4766966475878946E-2</v>
      </c>
      <c r="L8650">
        <v>68</v>
      </c>
      <c r="N8650" s="5">
        <f t="shared" si="677"/>
        <v>9.5710601594145572</v>
      </c>
      <c r="O8650" s="5">
        <f t="shared" si="678"/>
        <v>0.39999999999999147</v>
      </c>
      <c r="P8650" s="5">
        <f t="shared" si="679"/>
        <v>9.5794150434738246</v>
      </c>
      <c r="Q8650" t="str">
        <f t="shared" si="675"/>
        <v>50.8884057495743,0.560559974983334</v>
      </c>
    </row>
    <row r="8651" spans="1:17" x14ac:dyDescent="0.25">
      <c r="A8651" t="s">
        <v>12</v>
      </c>
      <c r="B8651" s="1">
        <v>41937.49658564815</v>
      </c>
      <c r="C8651">
        <v>50.888429973274398</v>
      </c>
      <c r="D8651">
        <v>0.56050582788884595</v>
      </c>
      <c r="E8651">
        <v>128.63389999999899</v>
      </c>
      <c r="F8651">
        <v>87.2</v>
      </c>
      <c r="G8651">
        <v>87.2</v>
      </c>
      <c r="H8651">
        <v>16.372800000000002</v>
      </c>
      <c r="I8651">
        <v>16.372800000000002</v>
      </c>
      <c r="J8651">
        <f t="shared" si="676"/>
        <v>-2.6749411512946672E-2</v>
      </c>
      <c r="L8651">
        <v>67</v>
      </c>
      <c r="N8651" s="5">
        <f t="shared" si="677"/>
        <v>4.655702897325531</v>
      </c>
      <c r="O8651" s="5">
        <f t="shared" si="678"/>
        <v>0.60000000000000853</v>
      </c>
      <c r="P8651" s="5">
        <f t="shared" si="679"/>
        <v>4.6942059465010004</v>
      </c>
      <c r="Q8651" t="str">
        <f t="shared" si="675"/>
        <v>50.8884299732744,0.560505827888846</v>
      </c>
    </row>
    <row r="8652" spans="1:17" x14ac:dyDescent="0.25">
      <c r="A8652" t="s">
        <v>12</v>
      </c>
      <c r="B8652" s="1">
        <v>41937.49659722222</v>
      </c>
      <c r="C8652">
        <v>50.888449922204003</v>
      </c>
      <c r="D8652">
        <v>0.560451429337263</v>
      </c>
      <c r="E8652">
        <v>128.63831999999999</v>
      </c>
      <c r="F8652">
        <v>87.6</v>
      </c>
      <c r="G8652">
        <v>87.6</v>
      </c>
      <c r="H8652">
        <v>15.6204</v>
      </c>
      <c r="I8652">
        <v>15.6204</v>
      </c>
      <c r="J8652">
        <f t="shared" si="676"/>
        <v>-4.5954265611257782E-2</v>
      </c>
      <c r="L8652">
        <v>65</v>
      </c>
      <c r="N8652" s="5">
        <f t="shared" si="677"/>
        <v>4.4132151578333279</v>
      </c>
      <c r="O8652" s="5">
        <f t="shared" si="678"/>
        <v>0.39999999999999147</v>
      </c>
      <c r="P8652" s="5">
        <f t="shared" si="679"/>
        <v>4.4313054543023593</v>
      </c>
      <c r="Q8652" t="str">
        <f t="shared" si="675"/>
        <v>50.888449922204,0.560451429337263</v>
      </c>
    </row>
    <row r="8653" spans="1:17" x14ac:dyDescent="0.25">
      <c r="A8653" t="s">
        <v>12</v>
      </c>
      <c r="B8653" s="1">
        <v>41937.496608796297</v>
      </c>
      <c r="C8653">
        <v>50.888472637161598</v>
      </c>
      <c r="D8653">
        <v>0.56039828807115499</v>
      </c>
      <c r="E8653">
        <v>128.64284000000001</v>
      </c>
      <c r="F8653">
        <v>88</v>
      </c>
      <c r="G8653">
        <v>88</v>
      </c>
      <c r="H8653">
        <v>16.084800000000001</v>
      </c>
      <c r="I8653">
        <v>16.084800000000001</v>
      </c>
      <c r="J8653">
        <f t="shared" si="676"/>
        <v>2.9730352615810175E-2</v>
      </c>
      <c r="L8653">
        <v>64</v>
      </c>
      <c r="N8653" s="5">
        <f t="shared" si="677"/>
        <v>4.5021757613257218</v>
      </c>
      <c r="O8653" s="5">
        <f t="shared" si="678"/>
        <v>0.40000000000000568</v>
      </c>
      <c r="P8653" s="5">
        <f t="shared" si="679"/>
        <v>4.5199100196650868</v>
      </c>
      <c r="Q8653" t="str">
        <f t="shared" si="675"/>
        <v>50.8884726371616,0.560398288071155</v>
      </c>
    </row>
    <row r="8654" spans="1:17" x14ac:dyDescent="0.25">
      <c r="A8654" t="s">
        <v>12</v>
      </c>
      <c r="B8654" s="1">
        <v>41937.496620370373</v>
      </c>
      <c r="C8654">
        <v>50.8884947653859</v>
      </c>
      <c r="D8654">
        <v>0.56033676490187601</v>
      </c>
      <c r="E8654">
        <v>128.64779999999999</v>
      </c>
      <c r="F8654">
        <v>88.399999999999906</v>
      </c>
      <c r="G8654">
        <v>88.399999999999906</v>
      </c>
      <c r="H8654">
        <v>16.29</v>
      </c>
      <c r="I8654">
        <v>16.29</v>
      </c>
      <c r="J8654">
        <f t="shared" si="676"/>
        <v>1.275738585496853E-2</v>
      </c>
      <c r="L8654">
        <v>64</v>
      </c>
      <c r="N8654" s="5">
        <f t="shared" si="677"/>
        <v>4.9675750793261031</v>
      </c>
      <c r="O8654" s="5">
        <f t="shared" si="678"/>
        <v>0.39999999999990621</v>
      </c>
      <c r="P8654" s="5">
        <f t="shared" si="679"/>
        <v>4.9836534960550445</v>
      </c>
      <c r="Q8654" t="str">
        <f t="shared" si="675"/>
        <v>50.8884947653859,0.560336764901876</v>
      </c>
    </row>
    <row r="8655" spans="1:17" x14ac:dyDescent="0.25">
      <c r="A8655" t="s">
        <v>12</v>
      </c>
      <c r="B8655" s="1">
        <v>41937.496655092589</v>
      </c>
      <c r="C8655">
        <v>50.8885619882494</v>
      </c>
      <c r="D8655">
        <v>0.56017231196164996</v>
      </c>
      <c r="E8655">
        <v>128.66157999999999</v>
      </c>
      <c r="F8655">
        <v>88.799999999999898</v>
      </c>
      <c r="G8655">
        <v>88.799999999999898</v>
      </c>
      <c r="H8655">
        <v>16.452000000000002</v>
      </c>
      <c r="I8655">
        <v>16.452000000000002</v>
      </c>
      <c r="J8655">
        <f t="shared" si="676"/>
        <v>9.9447513812156284E-3</v>
      </c>
      <c r="L8655">
        <v>61</v>
      </c>
      <c r="N8655" s="5">
        <f t="shared" si="677"/>
        <v>13.745306708173866</v>
      </c>
      <c r="O8655" s="5">
        <f t="shared" si="678"/>
        <v>0.39999999999999147</v>
      </c>
      <c r="P8655" s="5">
        <f t="shared" si="679"/>
        <v>13.751125644897927</v>
      </c>
      <c r="Q8655" t="str">
        <f t="shared" si="675"/>
        <v>50.8885619882494,0.56017231196165</v>
      </c>
    </row>
    <row r="8656" spans="1:17" x14ac:dyDescent="0.25">
      <c r="A8656" t="s">
        <v>12</v>
      </c>
      <c r="B8656" s="1">
        <v>41937.496666666666</v>
      </c>
      <c r="C8656">
        <v>50.888584535568903</v>
      </c>
      <c r="D8656">
        <v>0.56011850014328901</v>
      </c>
      <c r="E8656">
        <v>128.66612000000001</v>
      </c>
      <c r="F8656">
        <v>89.2</v>
      </c>
      <c r="G8656">
        <v>89.2</v>
      </c>
      <c r="H8656">
        <v>16.419599999999999</v>
      </c>
      <c r="I8656">
        <v>16.419599999999999</v>
      </c>
      <c r="J8656">
        <f t="shared" si="676"/>
        <v>-1.9693654266960034E-3</v>
      </c>
      <c r="L8656">
        <v>62</v>
      </c>
      <c r="N8656" s="5">
        <f t="shared" si="677"/>
        <v>4.5311097091664809</v>
      </c>
      <c r="O8656" s="5">
        <f t="shared" si="678"/>
        <v>0.40000000000010516</v>
      </c>
      <c r="P8656" s="5">
        <f t="shared" si="679"/>
        <v>4.5487311633578473</v>
      </c>
      <c r="Q8656" t="str">
        <f t="shared" si="675"/>
        <v>50.8885845355689,0.560118500143289</v>
      </c>
    </row>
    <row r="8657" spans="1:17" x14ac:dyDescent="0.25">
      <c r="A8657" t="s">
        <v>12</v>
      </c>
      <c r="B8657" s="1">
        <v>41937.496678240743</v>
      </c>
      <c r="C8657">
        <v>50.888603981584303</v>
      </c>
      <c r="D8657">
        <v>0.56006317958235696</v>
      </c>
      <c r="E8657">
        <v>128.67058</v>
      </c>
      <c r="F8657">
        <v>90</v>
      </c>
      <c r="G8657">
        <v>90</v>
      </c>
      <c r="H8657">
        <v>15.926399999999999</v>
      </c>
      <c r="I8657">
        <v>15.926399999999999</v>
      </c>
      <c r="J8657">
        <f t="shared" si="676"/>
        <v>-3.0037272527954389E-2</v>
      </c>
      <c r="L8657">
        <v>61</v>
      </c>
      <c r="N8657" s="5">
        <f t="shared" si="677"/>
        <v>4.4406994073931116</v>
      </c>
      <c r="O8657" s="5">
        <f t="shared" si="678"/>
        <v>0.79999999999999716</v>
      </c>
      <c r="P8657" s="5">
        <f t="shared" si="679"/>
        <v>4.5121847509628337</v>
      </c>
      <c r="Q8657" t="str">
        <f t="shared" si="675"/>
        <v>50.8886039815843,0.560063179582357</v>
      </c>
    </row>
    <row r="8658" spans="1:17" x14ac:dyDescent="0.25">
      <c r="A8658" t="s">
        <v>12</v>
      </c>
      <c r="B8658" s="1">
        <v>41937.496689814812</v>
      </c>
      <c r="C8658">
        <v>50.888621499761904</v>
      </c>
      <c r="D8658">
        <v>0.56001204997301102</v>
      </c>
      <c r="E8658">
        <v>128.67465999999999</v>
      </c>
      <c r="F8658">
        <v>90.6</v>
      </c>
      <c r="G8658">
        <v>90.6</v>
      </c>
      <c r="H8658">
        <v>14.6844</v>
      </c>
      <c r="I8658">
        <v>14.6844</v>
      </c>
      <c r="J8658">
        <f t="shared" si="676"/>
        <v>-7.7983725135623821E-2</v>
      </c>
      <c r="L8658">
        <v>60</v>
      </c>
      <c r="N8658" s="5">
        <f t="shared" si="677"/>
        <v>4.0811137646603601</v>
      </c>
      <c r="O8658" s="5">
        <f t="shared" si="678"/>
        <v>0.59999999999999432</v>
      </c>
      <c r="P8658" s="5">
        <f t="shared" si="679"/>
        <v>4.1249835830097856</v>
      </c>
      <c r="Q8658" t="str">
        <f t="shared" si="675"/>
        <v>50.8886214997619,0.560012049973011</v>
      </c>
    </row>
    <row r="8659" spans="1:17" x14ac:dyDescent="0.25">
      <c r="A8659" t="s">
        <v>12</v>
      </c>
      <c r="B8659" s="1">
        <v>41937.496724537035</v>
      </c>
      <c r="C8659">
        <v>50.888678999617603</v>
      </c>
      <c r="D8659">
        <v>0.55985128507018</v>
      </c>
      <c r="E8659">
        <v>128.68765999999999</v>
      </c>
      <c r="F8659">
        <v>91</v>
      </c>
      <c r="G8659">
        <v>91</v>
      </c>
      <c r="H8659">
        <v>14.7492</v>
      </c>
      <c r="I8659">
        <v>14.7492</v>
      </c>
      <c r="J8659">
        <f t="shared" si="676"/>
        <v>4.4128462858543738E-3</v>
      </c>
      <c r="L8659">
        <v>58</v>
      </c>
      <c r="N8659" s="5">
        <f t="shared" si="677"/>
        <v>12.963101205233363</v>
      </c>
      <c r="O8659" s="5">
        <f t="shared" si="678"/>
        <v>0.40000000000000568</v>
      </c>
      <c r="P8659" s="5">
        <f t="shared" si="679"/>
        <v>12.969271099684926</v>
      </c>
      <c r="Q8659" t="str">
        <f t="shared" si="675"/>
        <v>50.8886789996176,0.55985128507018</v>
      </c>
    </row>
    <row r="8660" spans="1:17" x14ac:dyDescent="0.25">
      <c r="A8660" t="s">
        <v>12</v>
      </c>
      <c r="B8660" s="1">
        <v>41937.496736111112</v>
      </c>
      <c r="C8660">
        <v>50.888696098700102</v>
      </c>
      <c r="D8660">
        <v>0.55979780852794603</v>
      </c>
      <c r="E8660">
        <v>128.69188</v>
      </c>
      <c r="F8660">
        <v>91.399999999999906</v>
      </c>
      <c r="G8660">
        <v>91.399999999999906</v>
      </c>
      <c r="H8660">
        <v>15.0228</v>
      </c>
      <c r="I8660">
        <v>15.0228</v>
      </c>
      <c r="J8660">
        <f t="shared" si="676"/>
        <v>1.8550158652672691E-2</v>
      </c>
      <c r="L8660">
        <v>57</v>
      </c>
      <c r="N8660" s="5">
        <f t="shared" si="677"/>
        <v>4.2051086296330809</v>
      </c>
      <c r="O8660" s="5">
        <f t="shared" si="678"/>
        <v>0.39999999999990621</v>
      </c>
      <c r="P8660" s="5">
        <f t="shared" si="679"/>
        <v>4.2240902673847458</v>
      </c>
      <c r="Q8660" t="str">
        <f t="shared" si="675"/>
        <v>50.8886960987001,0.559797808527946</v>
      </c>
    </row>
    <row r="8661" spans="1:17" x14ac:dyDescent="0.25">
      <c r="A8661" t="s">
        <v>12</v>
      </c>
      <c r="B8661" s="1">
        <v>41937.496747685182</v>
      </c>
      <c r="C8661">
        <v>50.888712946325498</v>
      </c>
      <c r="D8661">
        <v>0.559750366955995</v>
      </c>
      <c r="E8661">
        <v>128.69569999999999</v>
      </c>
      <c r="F8661">
        <v>91.799999999999898</v>
      </c>
      <c r="G8661">
        <v>91.799999999999898</v>
      </c>
      <c r="H8661">
        <v>13.831200000000001</v>
      </c>
      <c r="I8661">
        <v>13.831200000000001</v>
      </c>
      <c r="J8661">
        <f t="shared" si="676"/>
        <v>-7.9319434459621335E-2</v>
      </c>
      <c r="L8661">
        <v>57</v>
      </c>
      <c r="N8661" s="5">
        <f t="shared" si="677"/>
        <v>3.818712619608533</v>
      </c>
      <c r="O8661" s="5">
        <f t="shared" si="678"/>
        <v>0.39999999999999147</v>
      </c>
      <c r="P8661" s="5">
        <f t="shared" si="679"/>
        <v>3.8396049368597098</v>
      </c>
      <c r="Q8661" t="str">
        <f t="shared" si="675"/>
        <v>50.8887129463255,0.559750366955995</v>
      </c>
    </row>
    <row r="8662" spans="1:17" x14ac:dyDescent="0.25">
      <c r="A8662" t="s">
        <v>12</v>
      </c>
      <c r="B8662" s="1">
        <v>41937.496759259258</v>
      </c>
      <c r="C8662">
        <v>50.888729710131798</v>
      </c>
      <c r="D8662">
        <v>0.55970342829823405</v>
      </c>
      <c r="E8662">
        <v>128.6995</v>
      </c>
      <c r="F8662">
        <v>92.2</v>
      </c>
      <c r="G8662">
        <v>92.2</v>
      </c>
      <c r="H8662">
        <v>13.662000000000001</v>
      </c>
      <c r="I8662">
        <v>13.662000000000001</v>
      </c>
      <c r="J8662">
        <f t="shared" si="676"/>
        <v>-1.2233211868818324E-2</v>
      </c>
      <c r="L8662">
        <v>56</v>
      </c>
      <c r="N8662" s="5">
        <f t="shared" si="677"/>
        <v>3.783144822907536</v>
      </c>
      <c r="O8662" s="5">
        <f t="shared" si="678"/>
        <v>0.40000000000010516</v>
      </c>
      <c r="P8662" s="5">
        <f t="shared" si="679"/>
        <v>3.8042324785812149</v>
      </c>
      <c r="Q8662" t="str">
        <f t="shared" si="675"/>
        <v>50.8887297101318,0.559703428298234</v>
      </c>
    </row>
    <row r="8663" spans="1:17" x14ac:dyDescent="0.25">
      <c r="A8663" t="s">
        <v>12</v>
      </c>
      <c r="B8663" s="1">
        <v>41937.496770833335</v>
      </c>
      <c r="C8663">
        <v>50.888745049014602</v>
      </c>
      <c r="D8663">
        <v>0.55965405888855402</v>
      </c>
      <c r="E8663">
        <v>128.70336</v>
      </c>
      <c r="F8663">
        <v>92.6</v>
      </c>
      <c r="G8663">
        <v>92.6</v>
      </c>
      <c r="H8663">
        <v>13.7844</v>
      </c>
      <c r="I8663">
        <v>13.7844</v>
      </c>
      <c r="J8663">
        <f t="shared" si="676"/>
        <v>8.9591567852436646E-3</v>
      </c>
      <c r="L8663">
        <v>57</v>
      </c>
      <c r="N8663" s="5">
        <f t="shared" si="677"/>
        <v>3.8586264710778195</v>
      </c>
      <c r="O8663" s="5">
        <f t="shared" si="678"/>
        <v>0.39999999999999147</v>
      </c>
      <c r="P8663" s="5">
        <f t="shared" si="679"/>
        <v>3.8793038348784257</v>
      </c>
      <c r="Q8663" t="str">
        <f t="shared" si="675"/>
        <v>50.8887450490146,0.559654058888554</v>
      </c>
    </row>
    <row r="8664" spans="1:17" x14ac:dyDescent="0.25">
      <c r="A8664" t="s">
        <v>12</v>
      </c>
      <c r="B8664" s="1">
        <v>41937.496805555558</v>
      </c>
      <c r="C8664">
        <v>50.888792825862701</v>
      </c>
      <c r="D8664">
        <v>0.559492707252502</v>
      </c>
      <c r="E8664">
        <v>128.71592000000001</v>
      </c>
      <c r="F8664">
        <v>93.2</v>
      </c>
      <c r="G8664">
        <v>93.2</v>
      </c>
      <c r="H8664">
        <v>14.245200000000001</v>
      </c>
      <c r="I8664">
        <v>14.245200000000001</v>
      </c>
      <c r="J8664">
        <f t="shared" si="676"/>
        <v>3.3429093758161457E-2</v>
      </c>
      <c r="L8664">
        <v>60</v>
      </c>
      <c r="N8664" s="5">
        <f t="shared" si="677"/>
        <v>12.5026579614822</v>
      </c>
      <c r="O8664" s="5">
        <f t="shared" si="678"/>
        <v>0.60000000000000853</v>
      </c>
      <c r="P8664" s="5">
        <f t="shared" si="679"/>
        <v>12.51704662058164</v>
      </c>
      <c r="Q8664" t="str">
        <f t="shared" si="675"/>
        <v>50.8887928258627,0.559492707252502</v>
      </c>
    </row>
    <row r="8665" spans="1:17" x14ac:dyDescent="0.25">
      <c r="A8665" t="s">
        <v>12</v>
      </c>
      <c r="B8665" s="1">
        <v>41937.496817129628</v>
      </c>
      <c r="C8665">
        <v>50.888807158917103</v>
      </c>
      <c r="D8665">
        <v>0.55944568477570999</v>
      </c>
      <c r="E8665">
        <v>128.71958000000001</v>
      </c>
      <c r="F8665">
        <v>93.6</v>
      </c>
      <c r="G8665">
        <v>93.6</v>
      </c>
      <c r="H8665">
        <v>12.6288</v>
      </c>
      <c r="I8665">
        <v>12.6288</v>
      </c>
      <c r="J8665">
        <f t="shared" si="676"/>
        <v>-0.11346980035380341</v>
      </c>
      <c r="L8665">
        <v>62</v>
      </c>
      <c r="N8665" s="5">
        <f t="shared" si="677"/>
        <v>3.6620914331473298</v>
      </c>
      <c r="O8665" s="5">
        <f t="shared" si="678"/>
        <v>0.39999999999999147</v>
      </c>
      <c r="P8665" s="5">
        <f t="shared" si="679"/>
        <v>3.6838721021136247</v>
      </c>
      <c r="Q8665" t="str">
        <f t="shared" si="675"/>
        <v>50.8888071589171,0.55944568477571</v>
      </c>
    </row>
    <row r="8666" spans="1:17" x14ac:dyDescent="0.25">
      <c r="A8666" t="s">
        <v>12</v>
      </c>
      <c r="B8666" s="1">
        <v>41937.496828703705</v>
      </c>
      <c r="C8666">
        <v>50.888821072876397</v>
      </c>
      <c r="D8666">
        <v>0.55939396843314104</v>
      </c>
      <c r="E8666">
        <v>128.72352000000001</v>
      </c>
      <c r="F8666">
        <v>94.2</v>
      </c>
      <c r="G8666">
        <v>94.2</v>
      </c>
      <c r="H8666">
        <v>13.777200000000001</v>
      </c>
      <c r="I8666">
        <v>13.777200000000001</v>
      </c>
      <c r="J8666">
        <f t="shared" si="676"/>
        <v>9.0935005701254318E-2</v>
      </c>
      <c r="L8666">
        <v>67</v>
      </c>
      <c r="N8666" s="5">
        <f t="shared" si="677"/>
        <v>3.9441017782446686</v>
      </c>
      <c r="O8666" s="5">
        <f t="shared" si="678"/>
        <v>0.60000000000000853</v>
      </c>
      <c r="P8666" s="5">
        <f t="shared" si="679"/>
        <v>3.989478516943382</v>
      </c>
      <c r="Q8666" t="str">
        <f t="shared" si="675"/>
        <v>50.8888210728764,0.559393968433141</v>
      </c>
    </row>
    <row r="8667" spans="1:17" x14ac:dyDescent="0.25">
      <c r="A8667" t="s">
        <v>12</v>
      </c>
      <c r="B8667" s="1">
        <v>41937.496840277781</v>
      </c>
      <c r="C8667">
        <v>50.888835741206996</v>
      </c>
      <c r="D8667">
        <v>0.55934686213731699</v>
      </c>
      <c r="E8667">
        <v>128.72723999999999</v>
      </c>
      <c r="F8667">
        <v>94.6</v>
      </c>
      <c r="G8667">
        <v>94.6</v>
      </c>
      <c r="H8667">
        <v>13.6188</v>
      </c>
      <c r="I8667">
        <v>13.6188</v>
      </c>
      <c r="J8667">
        <f t="shared" si="676"/>
        <v>-1.1497256336556072E-2</v>
      </c>
      <c r="L8667">
        <v>68</v>
      </c>
      <c r="N8667" s="5">
        <f t="shared" si="677"/>
        <v>3.6841745975511042</v>
      </c>
      <c r="O8667" s="5">
        <f t="shared" si="678"/>
        <v>0.39999999999999147</v>
      </c>
      <c r="P8667" s="5">
        <f t="shared" si="679"/>
        <v>3.7058254768999626</v>
      </c>
      <c r="Q8667" t="str">
        <f t="shared" si="675"/>
        <v>50.888835741207,0.559346862137317</v>
      </c>
    </row>
    <row r="8668" spans="1:17" x14ac:dyDescent="0.25">
      <c r="A8668" t="s">
        <v>12</v>
      </c>
      <c r="B8668" s="1">
        <v>41937.496851851851</v>
      </c>
      <c r="C8668">
        <v>50.888849571347201</v>
      </c>
      <c r="D8668">
        <v>0.55929430760443199</v>
      </c>
      <c r="E8668">
        <v>128.73124000000001</v>
      </c>
      <c r="F8668">
        <v>95</v>
      </c>
      <c r="G8668">
        <v>95</v>
      </c>
      <c r="H8668">
        <v>14.0868</v>
      </c>
      <c r="I8668">
        <v>14.0868</v>
      </c>
      <c r="J8668">
        <f t="shared" si="676"/>
        <v>3.4364261168384876E-2</v>
      </c>
      <c r="L8668">
        <v>68</v>
      </c>
      <c r="N8668" s="5">
        <f t="shared" si="677"/>
        <v>3.9929294256237924</v>
      </c>
      <c r="O8668" s="5">
        <f t="shared" si="678"/>
        <v>0.40000000000000568</v>
      </c>
      <c r="P8668" s="5">
        <f t="shared" si="679"/>
        <v>4.0129148256613112</v>
      </c>
      <c r="Q8668" t="str">
        <f t="shared" si="675"/>
        <v>50.8888495713472,0.559294307604432</v>
      </c>
    </row>
    <row r="8669" spans="1:17" x14ac:dyDescent="0.25">
      <c r="A8669" t="s">
        <v>12</v>
      </c>
      <c r="B8669" s="1">
        <v>41937.496921296297</v>
      </c>
      <c r="C8669">
        <v>50.888927103951502</v>
      </c>
      <c r="D8669">
        <v>0.55896674282848802</v>
      </c>
      <c r="E8669">
        <v>128.75584000000001</v>
      </c>
      <c r="F8669">
        <v>95</v>
      </c>
      <c r="G8669">
        <v>95</v>
      </c>
      <c r="H8669">
        <v>14.8104</v>
      </c>
      <c r="I8669">
        <v>14.8104</v>
      </c>
      <c r="J8669">
        <f t="shared" si="676"/>
        <v>5.1367237413748996E-2</v>
      </c>
      <c r="L8669">
        <v>73</v>
      </c>
      <c r="N8669" s="5">
        <f t="shared" si="677"/>
        <v>24.541095869579088</v>
      </c>
      <c r="O8669" s="5">
        <f t="shared" si="678"/>
        <v>0</v>
      </c>
      <c r="P8669" s="5">
        <f t="shared" si="679"/>
        <v>24.541095869579088</v>
      </c>
      <c r="Q8669" t="str">
        <f t="shared" si="675"/>
        <v>50.8889271039515,0.558966742828488</v>
      </c>
    </row>
    <row r="8670" spans="1:17" x14ac:dyDescent="0.25">
      <c r="A8670" t="s">
        <v>12</v>
      </c>
      <c r="B8670" s="1">
        <v>41937.496932870374</v>
      </c>
      <c r="C8670">
        <v>50.8889394253492</v>
      </c>
      <c r="D8670">
        <v>0.55890974588692099</v>
      </c>
      <c r="E8670">
        <v>128.76009999999999</v>
      </c>
      <c r="F8670">
        <v>95.6</v>
      </c>
      <c r="G8670">
        <v>95.6</v>
      </c>
      <c r="H8670">
        <v>15.1272</v>
      </c>
      <c r="I8670">
        <v>15.1272</v>
      </c>
      <c r="J8670">
        <f t="shared" si="676"/>
        <v>2.1390374331550846E-2</v>
      </c>
      <c r="L8670">
        <v>73</v>
      </c>
      <c r="N8670" s="5">
        <f t="shared" si="677"/>
        <v>4.2264870526771414</v>
      </c>
      <c r="O8670" s="5">
        <f t="shared" si="678"/>
        <v>0.59999999999999432</v>
      </c>
      <c r="P8670" s="5">
        <f t="shared" si="679"/>
        <v>4.268863174950388</v>
      </c>
      <c r="Q8670" t="str">
        <f t="shared" si="675"/>
        <v>50.8889394253492,0.558909745886921</v>
      </c>
    </row>
    <row r="8671" spans="1:17" x14ac:dyDescent="0.25">
      <c r="A8671" t="s">
        <v>12</v>
      </c>
      <c r="B8671" s="1">
        <v>41937.496944444443</v>
      </c>
      <c r="C8671">
        <v>50.888951579108799</v>
      </c>
      <c r="D8671">
        <v>0.55885040201246705</v>
      </c>
      <c r="E8671">
        <v>128.76447999999999</v>
      </c>
      <c r="F8671">
        <v>96</v>
      </c>
      <c r="G8671">
        <v>96</v>
      </c>
      <c r="H8671">
        <v>15.7752</v>
      </c>
      <c r="I8671">
        <v>15.7752</v>
      </c>
      <c r="J8671">
        <f t="shared" si="676"/>
        <v>4.2836744407425013E-2</v>
      </c>
      <c r="L8671">
        <v>74</v>
      </c>
      <c r="N8671" s="5">
        <f t="shared" si="677"/>
        <v>4.3773305978040966</v>
      </c>
      <c r="O8671" s="5">
        <f t="shared" si="678"/>
        <v>0.40000000000000568</v>
      </c>
      <c r="P8671" s="5">
        <f t="shared" si="679"/>
        <v>4.395568582387491</v>
      </c>
      <c r="Q8671" t="str">
        <f t="shared" si="675"/>
        <v>50.8889515791088,0.558850402012467</v>
      </c>
    </row>
    <row r="8672" spans="1:17" x14ac:dyDescent="0.25">
      <c r="A8672" t="s">
        <v>12</v>
      </c>
      <c r="B8672" s="1">
        <v>41937.49695601852</v>
      </c>
      <c r="C8672">
        <v>50.888963816687401</v>
      </c>
      <c r="D8672">
        <v>0.55878996849060003</v>
      </c>
      <c r="E8672">
        <v>128.76893999999999</v>
      </c>
      <c r="F8672">
        <v>96.399999999999906</v>
      </c>
      <c r="G8672">
        <v>96.399999999999906</v>
      </c>
      <c r="H8672">
        <v>15.9732</v>
      </c>
      <c r="I8672">
        <v>15.9732</v>
      </c>
      <c r="J8672">
        <f t="shared" si="676"/>
        <v>1.2551346417161139E-2</v>
      </c>
      <c r="L8672">
        <v>76</v>
      </c>
      <c r="N8672" s="5">
        <f t="shared" si="677"/>
        <v>4.4508356896026946</v>
      </c>
      <c r="O8672" s="5">
        <f t="shared" si="678"/>
        <v>0.39999999999990621</v>
      </c>
      <c r="P8672" s="5">
        <f t="shared" si="679"/>
        <v>4.4687736948564556</v>
      </c>
      <c r="Q8672" t="str">
        <f t="shared" si="675"/>
        <v>50.8889638166874,0.5587899684906</v>
      </c>
    </row>
    <row r="8673" spans="1:17" x14ac:dyDescent="0.25">
      <c r="A8673" t="s">
        <v>12</v>
      </c>
      <c r="B8673" s="1">
        <v>41937.496967592589</v>
      </c>
      <c r="C8673">
        <v>50.888971360400298</v>
      </c>
      <c r="D8673">
        <v>0.55872601456940096</v>
      </c>
      <c r="E8673">
        <v>128.77351999999999</v>
      </c>
      <c r="F8673">
        <v>97.2</v>
      </c>
      <c r="G8673">
        <v>97.2</v>
      </c>
      <c r="H8673">
        <v>15.3864</v>
      </c>
      <c r="I8673">
        <v>15.3864</v>
      </c>
      <c r="J8673">
        <f t="shared" si="676"/>
        <v>-3.6736533693937361E-2</v>
      </c>
      <c r="L8673">
        <v>77</v>
      </c>
      <c r="N8673" s="5">
        <f t="shared" si="677"/>
        <v>4.5638114171497879</v>
      </c>
      <c r="O8673" s="5">
        <f t="shared" si="678"/>
        <v>0.80000000000009663</v>
      </c>
      <c r="P8673" s="5">
        <f t="shared" si="679"/>
        <v>4.6333977436981284</v>
      </c>
      <c r="Q8673" t="str">
        <f t="shared" si="675"/>
        <v>50.8889713604003,0.558726014569401</v>
      </c>
    </row>
    <row r="8674" spans="1:17" x14ac:dyDescent="0.25">
      <c r="A8674" t="s">
        <v>12</v>
      </c>
      <c r="B8674" s="1">
        <v>41937.497002314813</v>
      </c>
      <c r="C8674">
        <v>50.889012515544799</v>
      </c>
      <c r="D8674">
        <v>0.55853071622550399</v>
      </c>
      <c r="E8674">
        <v>128.78804</v>
      </c>
      <c r="F8674">
        <v>97.2</v>
      </c>
      <c r="G8674">
        <v>97.2</v>
      </c>
      <c r="H8674">
        <v>18.579599999999999</v>
      </c>
      <c r="I8674">
        <v>18.579599999999999</v>
      </c>
      <c r="J8674">
        <f t="shared" si="676"/>
        <v>0.20753392606457646</v>
      </c>
      <c r="L8674">
        <v>84</v>
      </c>
      <c r="N8674" s="5">
        <f t="shared" si="677"/>
        <v>14.443275395554123</v>
      </c>
      <c r="O8674" s="5">
        <f t="shared" si="678"/>
        <v>0</v>
      </c>
      <c r="P8674" s="5">
        <f t="shared" si="679"/>
        <v>14.443275395554123</v>
      </c>
      <c r="Q8674" t="str">
        <f t="shared" si="675"/>
        <v>50.8890125155448,0.558530716225504</v>
      </c>
    </row>
    <row r="8675" spans="1:17" x14ac:dyDescent="0.25">
      <c r="A8675" t="s">
        <v>12</v>
      </c>
      <c r="B8675" s="1">
        <v>41937.497071759259</v>
      </c>
      <c r="C8675">
        <v>50.889086863026002</v>
      </c>
      <c r="D8675">
        <v>0.55807289667427495</v>
      </c>
      <c r="E8675">
        <v>128.82130000000001</v>
      </c>
      <c r="F8675">
        <v>97.2</v>
      </c>
      <c r="G8675">
        <v>97.2</v>
      </c>
      <c r="H8675">
        <v>22.507200000000001</v>
      </c>
      <c r="I8675">
        <v>22.507200000000001</v>
      </c>
      <c r="J8675">
        <f t="shared" si="676"/>
        <v>0.21139314086417371</v>
      </c>
      <c r="L8675">
        <v>79</v>
      </c>
      <c r="N8675" s="5">
        <f t="shared" si="677"/>
        <v>33.160561202949523</v>
      </c>
      <c r="O8675" s="5">
        <f t="shared" si="678"/>
        <v>0</v>
      </c>
      <c r="P8675" s="5">
        <f t="shared" si="679"/>
        <v>33.160561202949523</v>
      </c>
      <c r="Q8675" t="str">
        <f t="shared" si="675"/>
        <v>50.889086863026,0.558072896674275</v>
      </c>
    </row>
    <row r="8676" spans="1:17" x14ac:dyDescent="0.25">
      <c r="A8676" t="s">
        <v>12</v>
      </c>
      <c r="B8676" s="1">
        <v>41937.497141203705</v>
      </c>
      <c r="C8676">
        <v>50.8892125077545</v>
      </c>
      <c r="D8676">
        <v>0.55744953453540802</v>
      </c>
      <c r="E8676">
        <v>128.86738</v>
      </c>
      <c r="F8676">
        <v>97.2</v>
      </c>
      <c r="G8676">
        <v>97.2</v>
      </c>
      <c r="H8676">
        <v>31.773599999999998</v>
      </c>
      <c r="I8676">
        <v>31.773599999999998</v>
      </c>
      <c r="J8676">
        <f t="shared" si="676"/>
        <v>0.41170825335892502</v>
      </c>
      <c r="L8676">
        <v>78</v>
      </c>
      <c r="N8676" s="5">
        <f t="shared" si="677"/>
        <v>45.903155483443484</v>
      </c>
      <c r="O8676" s="5">
        <f t="shared" si="678"/>
        <v>0</v>
      </c>
      <c r="P8676" s="5">
        <f t="shared" si="679"/>
        <v>45.903155483443484</v>
      </c>
      <c r="Q8676" t="str">
        <f t="shared" si="675"/>
        <v>50.8892125077545,0.557449534535408</v>
      </c>
    </row>
    <row r="8677" spans="1:17" x14ac:dyDescent="0.25">
      <c r="A8677" t="s">
        <v>12</v>
      </c>
      <c r="B8677" s="1">
        <v>41937.497152777774</v>
      </c>
      <c r="C8677">
        <v>50.889248214661997</v>
      </c>
      <c r="D8677">
        <v>0.55734006687998705</v>
      </c>
      <c r="E8677">
        <v>128.87603999999999</v>
      </c>
      <c r="F8677">
        <v>96.799999999999898</v>
      </c>
      <c r="G8677">
        <v>96.799999999999898</v>
      </c>
      <c r="H8677">
        <v>31.100399999999901</v>
      </c>
      <c r="I8677">
        <v>31.100399999999901</v>
      </c>
      <c r="J8677">
        <f t="shared" si="676"/>
        <v>-2.1187400861095291E-2</v>
      </c>
      <c r="L8677">
        <v>19</v>
      </c>
      <c r="N8677" s="5">
        <f t="shared" si="677"/>
        <v>8.6438054426769551</v>
      </c>
      <c r="O8677" s="5">
        <f t="shared" si="678"/>
        <v>-0.40000000000010516</v>
      </c>
      <c r="P8677" s="5">
        <f t="shared" si="679"/>
        <v>8.6530556759362085</v>
      </c>
      <c r="Q8677" t="str">
        <f t="shared" si="675"/>
        <v>50.889248214662,0.557340066879987</v>
      </c>
    </row>
    <row r="8678" spans="1:17" x14ac:dyDescent="0.25">
      <c r="A8678" t="s">
        <v>12</v>
      </c>
      <c r="B8678" s="1">
        <v>41937.497164351851</v>
      </c>
      <c r="C8678">
        <v>50.889284256845698</v>
      </c>
      <c r="D8678">
        <v>0.55724149569868997</v>
      </c>
      <c r="E8678">
        <v>128.88404</v>
      </c>
      <c r="F8678">
        <v>96.399999999999906</v>
      </c>
      <c r="G8678">
        <v>96.399999999999906</v>
      </c>
      <c r="H8678">
        <v>28.616399999999999</v>
      </c>
      <c r="I8678">
        <v>28.616399999999999</v>
      </c>
      <c r="J8678">
        <f t="shared" si="676"/>
        <v>-7.9870355365201415E-2</v>
      </c>
      <c r="L8678">
        <v>0</v>
      </c>
      <c r="N8678" s="5">
        <f t="shared" si="677"/>
        <v>7.9920636534831502</v>
      </c>
      <c r="O8678" s="5">
        <f t="shared" si="678"/>
        <v>-0.39999999999999147</v>
      </c>
      <c r="P8678" s="5">
        <f t="shared" si="679"/>
        <v>8.0020673229688857</v>
      </c>
      <c r="Q8678" t="str">
        <f t="shared" si="675"/>
        <v>50.8892842568457,0.55724149569869</v>
      </c>
    </row>
    <row r="8679" spans="1:17" x14ac:dyDescent="0.25">
      <c r="A8679" t="s">
        <v>12</v>
      </c>
      <c r="B8679" s="1">
        <v>41937.497175925928</v>
      </c>
      <c r="C8679">
        <v>50.889314850792204</v>
      </c>
      <c r="D8679">
        <v>0.55715365335345202</v>
      </c>
      <c r="E8679">
        <v>128.89109999999999</v>
      </c>
      <c r="F8679">
        <v>96</v>
      </c>
      <c r="G8679">
        <v>96</v>
      </c>
      <c r="H8679">
        <v>25.0776</v>
      </c>
      <c r="I8679">
        <v>25.0776</v>
      </c>
      <c r="J8679">
        <f t="shared" si="676"/>
        <v>-0.12366335388099127</v>
      </c>
      <c r="L8679">
        <v>0</v>
      </c>
      <c r="N8679" s="5">
        <f t="shared" si="677"/>
        <v>7.0380294511798169</v>
      </c>
      <c r="O8679" s="5">
        <f t="shared" si="678"/>
        <v>-0.39999999999990621</v>
      </c>
      <c r="P8679" s="5">
        <f t="shared" si="679"/>
        <v>7.0493871049669563</v>
      </c>
      <c r="Q8679" t="str">
        <f t="shared" si="675"/>
        <v>50.8893148507922,0.557153653353452</v>
      </c>
    </row>
    <row r="8680" spans="1:17" x14ac:dyDescent="0.25">
      <c r="A8680" t="s">
        <v>12</v>
      </c>
      <c r="B8680" s="1">
        <v>41937.497187499997</v>
      </c>
      <c r="C8680">
        <v>50.889346115291097</v>
      </c>
      <c r="D8680">
        <v>0.55708114989101798</v>
      </c>
      <c r="E8680">
        <v>128.8972</v>
      </c>
      <c r="F8680">
        <v>95.6</v>
      </c>
      <c r="G8680">
        <v>95.6</v>
      </c>
      <c r="H8680">
        <v>21.848400000000002</v>
      </c>
      <c r="I8680">
        <v>21.848400000000002</v>
      </c>
      <c r="J8680">
        <f t="shared" si="676"/>
        <v>-0.1287683031869078</v>
      </c>
      <c r="L8680">
        <v>0</v>
      </c>
      <c r="N8680" s="5">
        <f t="shared" si="677"/>
        <v>6.161293523424094</v>
      </c>
      <c r="O8680" s="5">
        <f t="shared" si="678"/>
        <v>-0.40000000000000568</v>
      </c>
      <c r="P8680" s="5">
        <f t="shared" si="679"/>
        <v>6.1742641571111685</v>
      </c>
      <c r="Q8680" t="str">
        <f t="shared" si="675"/>
        <v>50.8893461152911,0.557081149891018</v>
      </c>
    </row>
    <row r="8681" spans="1:17" x14ac:dyDescent="0.25">
      <c r="A8681" t="s">
        <v>12</v>
      </c>
      <c r="B8681" s="1">
        <v>41937.497199074074</v>
      </c>
      <c r="C8681">
        <v>50.889371931552802</v>
      </c>
      <c r="D8681">
        <v>0.55701786652207297</v>
      </c>
      <c r="E8681">
        <v>128.90245999999999</v>
      </c>
      <c r="F8681">
        <v>95</v>
      </c>
      <c r="G8681">
        <v>95</v>
      </c>
      <c r="H8681">
        <v>18.604800000000001</v>
      </c>
      <c r="I8681">
        <v>18.604800000000001</v>
      </c>
      <c r="J8681">
        <f t="shared" si="676"/>
        <v>-0.14845938375350143</v>
      </c>
      <c r="L8681">
        <v>0</v>
      </c>
      <c r="N8681" s="5">
        <f t="shared" si="677"/>
        <v>5.2857736877673922</v>
      </c>
      <c r="O8681" s="5">
        <f t="shared" si="678"/>
        <v>-0.59999999999999432</v>
      </c>
      <c r="P8681" s="5">
        <f t="shared" si="679"/>
        <v>5.3197183645653734</v>
      </c>
      <c r="Q8681" t="str">
        <f t="shared" si="675"/>
        <v>50.8893719315528,0.557017866522073</v>
      </c>
    </row>
    <row r="8682" spans="1:17" x14ac:dyDescent="0.25">
      <c r="A8682" t="s">
        <v>12</v>
      </c>
      <c r="B8682" s="1">
        <v>41937.497210648151</v>
      </c>
      <c r="C8682">
        <v>50.889395065605598</v>
      </c>
      <c r="D8682">
        <v>0.55695843882858698</v>
      </c>
      <c r="E8682">
        <v>128.90734</v>
      </c>
      <c r="F8682">
        <v>94.399999999999906</v>
      </c>
      <c r="G8682">
        <v>94.399999999999906</v>
      </c>
      <c r="H8682">
        <v>17.758800000000001</v>
      </c>
      <c r="I8682">
        <v>17.758800000000001</v>
      </c>
      <c r="J8682">
        <f t="shared" si="676"/>
        <v>-4.5472136222910221E-2</v>
      </c>
      <c r="L8682">
        <v>0</v>
      </c>
      <c r="N8682" s="5">
        <f t="shared" si="677"/>
        <v>4.8981461942934068</v>
      </c>
      <c r="O8682" s="5">
        <f t="shared" si="678"/>
        <v>-0.60000000000009379</v>
      </c>
      <c r="P8682" s="5">
        <f t="shared" si="679"/>
        <v>4.9347579617111004</v>
      </c>
      <c r="Q8682" t="str">
        <f t="shared" si="675"/>
        <v>50.8893950656056,0.556958438828587</v>
      </c>
    </row>
    <row r="8683" spans="1:17" x14ac:dyDescent="0.25">
      <c r="A8683" t="s">
        <v>12</v>
      </c>
      <c r="B8683" s="1">
        <v>41937.49722222222</v>
      </c>
      <c r="C8683">
        <v>50.889418534934499</v>
      </c>
      <c r="D8683">
        <v>0.55688987486064401</v>
      </c>
      <c r="E8683">
        <v>128.91283999999999</v>
      </c>
      <c r="F8683">
        <v>93.799999999999898</v>
      </c>
      <c r="G8683">
        <v>93.799999999999898</v>
      </c>
      <c r="H8683">
        <v>19.494</v>
      </c>
      <c r="I8683">
        <v>19.494</v>
      </c>
      <c r="J8683">
        <f t="shared" si="676"/>
        <v>9.7709304682748771E-2</v>
      </c>
      <c r="L8683">
        <v>0</v>
      </c>
      <c r="N8683" s="5">
        <f t="shared" si="677"/>
        <v>5.4717661938867845</v>
      </c>
      <c r="O8683" s="5">
        <f t="shared" si="678"/>
        <v>-0.60000000000000853</v>
      </c>
      <c r="P8683" s="5">
        <f t="shared" si="679"/>
        <v>5.5045640409175256</v>
      </c>
      <c r="Q8683" t="str">
        <f t="shared" si="675"/>
        <v>50.8894185349345,0.556889874860644</v>
      </c>
    </row>
    <row r="8684" spans="1:17" x14ac:dyDescent="0.25">
      <c r="A8684" t="s">
        <v>12</v>
      </c>
      <c r="B8684" s="1">
        <v>41937.497233796297</v>
      </c>
      <c r="C8684">
        <v>50.889443177729802</v>
      </c>
      <c r="D8684">
        <v>0.556805385276675</v>
      </c>
      <c r="E8684">
        <v>128.91937999999999</v>
      </c>
      <c r="F8684">
        <v>93.2</v>
      </c>
      <c r="G8684">
        <v>93.2</v>
      </c>
      <c r="H8684">
        <v>22.23</v>
      </c>
      <c r="I8684">
        <v>22.23</v>
      </c>
      <c r="J8684">
        <f t="shared" si="676"/>
        <v>0.1403508771929825</v>
      </c>
      <c r="L8684">
        <v>0</v>
      </c>
      <c r="N8684" s="5">
        <f t="shared" si="677"/>
        <v>6.5291746852960131</v>
      </c>
      <c r="O8684" s="5">
        <f t="shared" si="678"/>
        <v>-0.59999999999989484</v>
      </c>
      <c r="P8684" s="5">
        <f t="shared" si="679"/>
        <v>6.5566852960249786</v>
      </c>
      <c r="Q8684" t="str">
        <f t="shared" si="675"/>
        <v>50.8894431777298,0.556805385276675</v>
      </c>
    </row>
    <row r="8685" spans="1:17" x14ac:dyDescent="0.25">
      <c r="A8685" t="s">
        <v>12</v>
      </c>
      <c r="B8685" s="1">
        <v>41937.497245370374</v>
      </c>
      <c r="C8685">
        <v>50.889466479420598</v>
      </c>
      <c r="D8685">
        <v>0.55671016685664598</v>
      </c>
      <c r="E8685">
        <v>128.92655999999999</v>
      </c>
      <c r="F8685">
        <v>92.2</v>
      </c>
      <c r="G8685">
        <v>92.2</v>
      </c>
      <c r="H8685">
        <v>25.232399999999998</v>
      </c>
      <c r="I8685">
        <v>25.232399999999998</v>
      </c>
      <c r="J8685">
        <f t="shared" si="676"/>
        <v>0.13506072874493918</v>
      </c>
      <c r="L8685">
        <v>0</v>
      </c>
      <c r="N8685" s="5">
        <f t="shared" si="677"/>
        <v>7.1636844770039954</v>
      </c>
      <c r="O8685" s="5">
        <f t="shared" si="678"/>
        <v>-1</v>
      </c>
      <c r="P8685" s="5">
        <f t="shared" si="679"/>
        <v>7.2331442185309704</v>
      </c>
      <c r="Q8685" t="str">
        <f t="shared" si="675"/>
        <v>50.8894664794206,0.556710166856646</v>
      </c>
    </row>
    <row r="8686" spans="1:17" x14ac:dyDescent="0.25">
      <c r="A8686" t="s">
        <v>12</v>
      </c>
      <c r="B8686" s="1">
        <v>41937.497256944444</v>
      </c>
      <c r="C8686">
        <v>50.889498665928798</v>
      </c>
      <c r="D8686">
        <v>0.55663003586232596</v>
      </c>
      <c r="E8686">
        <v>128.93324000000001</v>
      </c>
      <c r="F8686">
        <v>91.799999999999898</v>
      </c>
      <c r="G8686">
        <v>91.799999999999898</v>
      </c>
      <c r="H8686">
        <v>23.8932</v>
      </c>
      <c r="I8686">
        <v>23.8932</v>
      </c>
      <c r="J8686">
        <f t="shared" si="676"/>
        <v>-5.3074618347838422E-2</v>
      </c>
      <c r="L8686">
        <v>0</v>
      </c>
      <c r="N8686" s="5">
        <f t="shared" si="677"/>
        <v>6.663078372934006</v>
      </c>
      <c r="O8686" s="5">
        <f t="shared" si="678"/>
        <v>-0.40000000000010516</v>
      </c>
      <c r="P8686" s="5">
        <f t="shared" si="679"/>
        <v>6.6750740373317932</v>
      </c>
      <c r="Q8686" t="str">
        <f t="shared" si="675"/>
        <v>50.8894986659288,0.556630035862326</v>
      </c>
    </row>
    <row r="8687" spans="1:17" x14ac:dyDescent="0.25">
      <c r="A8687" t="s">
        <v>12</v>
      </c>
      <c r="B8687" s="1">
        <v>41937.49726851852</v>
      </c>
      <c r="C8687">
        <v>50.889539150521102</v>
      </c>
      <c r="D8687">
        <v>0.55656700395047598</v>
      </c>
      <c r="E8687">
        <v>128.93956</v>
      </c>
      <c r="F8687">
        <v>91.2</v>
      </c>
      <c r="G8687">
        <v>91.2</v>
      </c>
      <c r="H8687">
        <v>22.561199999999999</v>
      </c>
      <c r="I8687">
        <v>22.561199999999999</v>
      </c>
      <c r="J8687">
        <f t="shared" si="676"/>
        <v>-5.5748078951333463E-2</v>
      </c>
      <c r="L8687">
        <v>0</v>
      </c>
      <c r="N8687" s="5">
        <f t="shared" si="677"/>
        <v>6.3087344922461153</v>
      </c>
      <c r="O8687" s="5">
        <f t="shared" si="678"/>
        <v>-0.59999999999989484</v>
      </c>
      <c r="P8687" s="5">
        <f t="shared" si="679"/>
        <v>6.33720213451139</v>
      </c>
      <c r="Q8687" t="str">
        <f t="shared" si="675"/>
        <v>50.8895391505211,0.556567003950476</v>
      </c>
    </row>
    <row r="8688" spans="1:17" x14ac:dyDescent="0.25">
      <c r="A8688" t="s">
        <v>12</v>
      </c>
      <c r="B8688" s="1">
        <v>41937.49728009259</v>
      </c>
      <c r="C8688">
        <v>50.889596231281701</v>
      </c>
      <c r="D8688">
        <v>0.55651989765465204</v>
      </c>
      <c r="E8688">
        <v>128.94672</v>
      </c>
      <c r="F8688">
        <v>90.799999999999898</v>
      </c>
      <c r="G8688">
        <v>90.799999999999898</v>
      </c>
      <c r="H8688">
        <v>24.4404</v>
      </c>
      <c r="I8688">
        <v>24.4404</v>
      </c>
      <c r="J8688">
        <f t="shared" si="676"/>
        <v>8.329344183820013E-2</v>
      </c>
      <c r="L8688">
        <v>0</v>
      </c>
      <c r="N8688" s="5">
        <f t="shared" si="677"/>
        <v>7.1548722795680142</v>
      </c>
      <c r="O8688" s="5">
        <f t="shared" si="678"/>
        <v>-0.40000000000010516</v>
      </c>
      <c r="P8688" s="5">
        <f t="shared" si="679"/>
        <v>7.1660447484599805</v>
      </c>
      <c r="Q8688" t="str">
        <f t="shared" si="675"/>
        <v>50.8895962312817,0.556519897654652</v>
      </c>
    </row>
    <row r="8689" spans="1:17" x14ac:dyDescent="0.25">
      <c r="A8689" t="s">
        <v>12</v>
      </c>
      <c r="B8689" s="1">
        <v>41937.497291666667</v>
      </c>
      <c r="C8689">
        <v>50.889656329527497</v>
      </c>
      <c r="D8689">
        <v>0.55648125708103102</v>
      </c>
      <c r="E8689">
        <v>128.95392000000001</v>
      </c>
      <c r="F8689">
        <v>90.399999999999906</v>
      </c>
      <c r="G8689">
        <v>90.399999999999906</v>
      </c>
      <c r="H8689">
        <v>24.634799999999998</v>
      </c>
      <c r="I8689">
        <v>24.634799999999998</v>
      </c>
      <c r="J8689">
        <f t="shared" si="676"/>
        <v>7.9540433053468078E-3</v>
      </c>
      <c r="L8689">
        <v>0</v>
      </c>
      <c r="N8689" s="5">
        <f t="shared" si="677"/>
        <v>7.211334224901611</v>
      </c>
      <c r="O8689" s="5">
        <f t="shared" si="678"/>
        <v>-0.39999999999999147</v>
      </c>
      <c r="P8689" s="5">
        <f t="shared" si="679"/>
        <v>7.2224193524910554</v>
      </c>
      <c r="Q8689" t="str">
        <f t="shared" si="675"/>
        <v>50.8896563295274,0.556481257081031</v>
      </c>
    </row>
    <row r="8690" spans="1:17" x14ac:dyDescent="0.25">
      <c r="A8690" t="s">
        <v>12</v>
      </c>
      <c r="B8690" s="1">
        <v>41937.497303240743</v>
      </c>
      <c r="C8690">
        <v>50.889714919030602</v>
      </c>
      <c r="D8690">
        <v>0.55643792264163405</v>
      </c>
      <c r="E8690">
        <v>128.96111999999999</v>
      </c>
      <c r="F8690">
        <v>90.399999999999906</v>
      </c>
      <c r="G8690">
        <v>90.399999999999906</v>
      </c>
      <c r="H8690">
        <v>25.383600000000001</v>
      </c>
      <c r="I8690">
        <v>25.383600000000001</v>
      </c>
      <c r="J8690">
        <f t="shared" si="676"/>
        <v>3.0396025135174747E-2</v>
      </c>
      <c r="L8690">
        <v>0</v>
      </c>
      <c r="N8690" s="5">
        <f t="shared" si="677"/>
        <v>7.1888026629280954</v>
      </c>
      <c r="O8690" s="5">
        <f t="shared" si="678"/>
        <v>0</v>
      </c>
      <c r="P8690" s="5">
        <f t="shared" si="679"/>
        <v>7.1888026629280954</v>
      </c>
      <c r="Q8690" t="str">
        <f t="shared" si="675"/>
        <v>50.8897149190306,0.556437922641634</v>
      </c>
    </row>
    <row r="8691" spans="1:17" x14ac:dyDescent="0.25">
      <c r="A8691" t="s">
        <v>12</v>
      </c>
      <c r="B8691" s="1">
        <v>41937.497314814813</v>
      </c>
      <c r="C8691">
        <v>50.889777448028298</v>
      </c>
      <c r="D8691">
        <v>0.55638394318521001</v>
      </c>
      <c r="E8691">
        <v>128.96904000000001</v>
      </c>
      <c r="F8691">
        <v>90</v>
      </c>
      <c r="G8691">
        <v>90</v>
      </c>
      <c r="H8691">
        <v>27.2088</v>
      </c>
      <c r="I8691">
        <v>27.2088</v>
      </c>
      <c r="J8691">
        <f t="shared" si="676"/>
        <v>7.1904694369592917E-2</v>
      </c>
      <c r="L8691">
        <v>0</v>
      </c>
      <c r="N8691" s="5">
        <f t="shared" si="677"/>
        <v>7.9167159157200739</v>
      </c>
      <c r="O8691" s="5">
        <f t="shared" si="678"/>
        <v>-0.39999999999990621</v>
      </c>
      <c r="P8691" s="5">
        <f t="shared" si="679"/>
        <v>7.9268146749003447</v>
      </c>
      <c r="Q8691" t="str">
        <f t="shared" si="675"/>
        <v>50.8897774480283,0.55638394318521</v>
      </c>
    </row>
    <row r="8692" spans="1:17" x14ac:dyDescent="0.25">
      <c r="A8692" t="s">
        <v>12</v>
      </c>
      <c r="B8692" s="1">
        <v>41937.49732638889</v>
      </c>
      <c r="C8692">
        <v>50.889838468283401</v>
      </c>
      <c r="D8692">
        <v>0.55632166564464502</v>
      </c>
      <c r="E8692">
        <v>128.97711999999899</v>
      </c>
      <c r="F8692">
        <v>89.399999999999906</v>
      </c>
      <c r="G8692">
        <v>89.399999999999906</v>
      </c>
      <c r="H8692">
        <v>28.8612</v>
      </c>
      <c r="I8692">
        <v>28.8612</v>
      </c>
      <c r="J8692">
        <f t="shared" si="676"/>
        <v>6.0730351944958988E-2</v>
      </c>
      <c r="L8692">
        <v>72</v>
      </c>
      <c r="N8692" s="5">
        <f t="shared" si="677"/>
        <v>8.07005875020117</v>
      </c>
      <c r="O8692" s="5">
        <f t="shared" si="678"/>
        <v>-0.60000000000009379</v>
      </c>
      <c r="P8692" s="5">
        <f t="shared" si="679"/>
        <v>8.0923326817240149</v>
      </c>
      <c r="Q8692" t="str">
        <f t="shared" si="675"/>
        <v>50.8898384682834,0.556321665644645</v>
      </c>
    </row>
    <row r="8693" spans="1:17" x14ac:dyDescent="0.25">
      <c r="A8693" t="s">
        <v>12</v>
      </c>
      <c r="B8693" s="1">
        <v>41937.497337962966</v>
      </c>
      <c r="C8693">
        <v>50.889904014766202</v>
      </c>
      <c r="D8693">
        <v>0.55625444278120995</v>
      </c>
      <c r="E8693">
        <v>128.98580000000001</v>
      </c>
      <c r="F8693">
        <v>89</v>
      </c>
      <c r="G8693">
        <v>89</v>
      </c>
      <c r="H8693">
        <v>30.412800000000001</v>
      </c>
      <c r="I8693">
        <v>30.412800000000001</v>
      </c>
      <c r="J8693">
        <f t="shared" si="676"/>
        <v>5.3760758388424618E-2</v>
      </c>
      <c r="L8693">
        <v>77</v>
      </c>
      <c r="N8693" s="5">
        <f t="shared" si="677"/>
        <v>8.6807416153087402</v>
      </c>
      <c r="O8693" s="5">
        <f t="shared" si="678"/>
        <v>-0.39999999999990621</v>
      </c>
      <c r="P8693" s="5">
        <f t="shared" si="679"/>
        <v>8.6899525310414045</v>
      </c>
      <c r="Q8693" t="str">
        <f t="shared" si="675"/>
        <v>50.8899040147662,0.556254442781209</v>
      </c>
    </row>
    <row r="8694" spans="1:17" x14ac:dyDescent="0.25">
      <c r="A8694" t="s">
        <v>12</v>
      </c>
      <c r="B8694" s="1">
        <v>41937.497349537036</v>
      </c>
      <c r="C8694">
        <v>50.8899717405438</v>
      </c>
      <c r="D8694">
        <v>0.55619325488805704</v>
      </c>
      <c r="E8694">
        <v>128.99448000000001</v>
      </c>
      <c r="F8694">
        <v>88.6</v>
      </c>
      <c r="G8694">
        <v>88.6</v>
      </c>
      <c r="H8694">
        <v>31.089599999999901</v>
      </c>
      <c r="I8694">
        <v>31.089599999999901</v>
      </c>
      <c r="J8694">
        <f t="shared" si="676"/>
        <v>2.2253787878784608E-2</v>
      </c>
      <c r="L8694">
        <v>80</v>
      </c>
      <c r="N8694" s="5">
        <f t="shared" si="677"/>
        <v>8.6677538746522398</v>
      </c>
      <c r="O8694" s="5">
        <f t="shared" si="678"/>
        <v>-0.40000000000000568</v>
      </c>
      <c r="P8694" s="5">
        <f t="shared" si="679"/>
        <v>8.6769785773360599</v>
      </c>
      <c r="Q8694" t="str">
        <f t="shared" si="675"/>
        <v>50.8899717405438,0.556193254888057</v>
      </c>
    </row>
    <row r="8695" spans="1:17" x14ac:dyDescent="0.25">
      <c r="A8695" t="s">
        <v>12</v>
      </c>
      <c r="B8695" s="1">
        <v>41937.497361111113</v>
      </c>
      <c r="C8695">
        <v>50.890043321996899</v>
      </c>
      <c r="D8695">
        <v>0.55612695403396994</v>
      </c>
      <c r="E8695">
        <v>129.00370000000001</v>
      </c>
      <c r="F8695">
        <v>88.2</v>
      </c>
      <c r="G8695">
        <v>88.2</v>
      </c>
      <c r="H8695">
        <v>32.896799999999999</v>
      </c>
      <c r="I8695">
        <v>32.896799999999999</v>
      </c>
      <c r="J8695">
        <f t="shared" si="676"/>
        <v>5.8128763316353485E-2</v>
      </c>
      <c r="L8695">
        <v>82</v>
      </c>
      <c r="N8695" s="5">
        <f t="shared" si="677"/>
        <v>9.2189946753240548</v>
      </c>
      <c r="O8695" s="5">
        <f t="shared" si="678"/>
        <v>-0.39999999999999147</v>
      </c>
      <c r="P8695" s="5">
        <f t="shared" si="679"/>
        <v>9.2276683308218903</v>
      </c>
      <c r="Q8695" t="str">
        <f t="shared" si="675"/>
        <v>50.8900433219969,0.55612695403397</v>
      </c>
    </row>
    <row r="8696" spans="1:17" x14ac:dyDescent="0.25">
      <c r="A8696" t="s">
        <v>12</v>
      </c>
      <c r="B8696" s="1">
        <v>41937.497407407405</v>
      </c>
      <c r="C8696">
        <v>50.890315147116702</v>
      </c>
      <c r="D8696">
        <v>0.55582956410944395</v>
      </c>
      <c r="E8696">
        <v>129.04050000000001</v>
      </c>
      <c r="F8696">
        <v>87.799999999999898</v>
      </c>
      <c r="G8696">
        <v>87.799999999999898</v>
      </c>
      <c r="H8696">
        <v>33.353999999999999</v>
      </c>
      <c r="I8696">
        <v>33.353999999999999</v>
      </c>
      <c r="J8696">
        <f t="shared" si="676"/>
        <v>1.3898008316918372E-2</v>
      </c>
      <c r="L8696">
        <v>41</v>
      </c>
      <c r="N8696" s="5">
        <f t="shared" si="677"/>
        <v>36.724870596114286</v>
      </c>
      <c r="O8696" s="5">
        <f t="shared" si="678"/>
        <v>-0.40000000000010516</v>
      </c>
      <c r="P8696" s="5">
        <f t="shared" si="679"/>
        <v>36.727048891809154</v>
      </c>
      <c r="Q8696" t="str">
        <f t="shared" si="675"/>
        <v>50.8903151471167,0.555829564109444</v>
      </c>
    </row>
    <row r="8697" spans="1:17" x14ac:dyDescent="0.25">
      <c r="A8697" t="s">
        <v>12</v>
      </c>
      <c r="B8697" s="1">
        <v>41937.497418981482</v>
      </c>
      <c r="C8697">
        <v>50.890379436314099</v>
      </c>
      <c r="D8697">
        <v>0.55575454607605901</v>
      </c>
      <c r="E8697">
        <v>129.04938000000001</v>
      </c>
      <c r="F8697">
        <v>87.399999999999906</v>
      </c>
      <c r="G8697">
        <v>87.399999999999906</v>
      </c>
      <c r="H8697">
        <v>32.860799999999998</v>
      </c>
      <c r="I8697">
        <v>32.860799999999998</v>
      </c>
      <c r="J8697">
        <f t="shared" si="676"/>
        <v>-1.4786832164058333E-2</v>
      </c>
      <c r="L8697">
        <v>80</v>
      </c>
      <c r="N8697" s="5">
        <f t="shared" si="677"/>
        <v>8.8768311075961837</v>
      </c>
      <c r="O8697" s="5">
        <f t="shared" si="678"/>
        <v>-0.39999999999999147</v>
      </c>
      <c r="P8697" s="5">
        <f t="shared" si="679"/>
        <v>8.8858387624797288</v>
      </c>
      <c r="Q8697" t="str">
        <f t="shared" si="675"/>
        <v>50.8903794363141,0.555754546076059</v>
      </c>
    </row>
    <row r="8698" spans="1:17" x14ac:dyDescent="0.25">
      <c r="A8698" t="s">
        <v>12</v>
      </c>
      <c r="B8698" s="1">
        <v>41937.497430555559</v>
      </c>
      <c r="C8698">
        <v>50.890437941998201</v>
      </c>
      <c r="D8698">
        <v>0.55566980503499497</v>
      </c>
      <c r="E8698">
        <v>129.0582</v>
      </c>
      <c r="F8698">
        <v>86.799999999999898</v>
      </c>
      <c r="G8698">
        <v>86.799999999999898</v>
      </c>
      <c r="H8698">
        <v>32.634</v>
      </c>
      <c r="I8698">
        <v>32.634</v>
      </c>
      <c r="J8698">
        <f t="shared" si="676"/>
        <v>-6.9018404907974619E-3</v>
      </c>
      <c r="L8698">
        <v>80</v>
      </c>
      <c r="N8698" s="5">
        <f t="shared" si="677"/>
        <v>8.8121232547648809</v>
      </c>
      <c r="O8698" s="5">
        <f t="shared" si="678"/>
        <v>-0.60000000000000853</v>
      </c>
      <c r="P8698" s="5">
        <f t="shared" si="679"/>
        <v>8.8325260405598591</v>
      </c>
      <c r="Q8698" t="str">
        <f t="shared" si="675"/>
        <v>50.8904379419982,0.555669805034995</v>
      </c>
    </row>
    <row r="8699" spans="1:17" x14ac:dyDescent="0.25">
      <c r="A8699" t="s">
        <v>12</v>
      </c>
      <c r="B8699" s="1">
        <v>41937.497442129628</v>
      </c>
      <c r="C8699">
        <v>50.8904891554266</v>
      </c>
      <c r="D8699">
        <v>0.55558053776621796</v>
      </c>
      <c r="E8699">
        <v>129.06667999999999</v>
      </c>
      <c r="F8699">
        <v>86.399999999999906</v>
      </c>
      <c r="G8699">
        <v>86.399999999999906</v>
      </c>
      <c r="H8699">
        <v>32.738399999999999</v>
      </c>
      <c r="I8699">
        <v>32.738399999999999</v>
      </c>
      <c r="J8699">
        <f t="shared" si="676"/>
        <v>3.1991174848317178E-3</v>
      </c>
      <c r="L8699">
        <v>79</v>
      </c>
      <c r="N8699" s="5">
        <f t="shared" si="677"/>
        <v>8.4636295655404759</v>
      </c>
      <c r="O8699" s="5">
        <f t="shared" si="678"/>
        <v>-0.39999999999999147</v>
      </c>
      <c r="P8699" s="5">
        <f t="shared" si="679"/>
        <v>8.4730765028229769</v>
      </c>
      <c r="Q8699" t="str">
        <f t="shared" si="675"/>
        <v>50.8904891554266,0.555580537766218</v>
      </c>
    </row>
    <row r="8700" spans="1:17" x14ac:dyDescent="0.25">
      <c r="A8700" t="s">
        <v>12</v>
      </c>
      <c r="B8700" s="1">
        <v>41937.497453703705</v>
      </c>
      <c r="C8700">
        <v>50.890546152368103</v>
      </c>
      <c r="D8700">
        <v>0.55548003874719099</v>
      </c>
      <c r="E8700">
        <v>129.0762</v>
      </c>
      <c r="F8700">
        <v>86</v>
      </c>
      <c r="G8700">
        <v>86</v>
      </c>
      <c r="H8700">
        <v>32.194800000000001</v>
      </c>
      <c r="I8700">
        <v>32.194800000000001</v>
      </c>
      <c r="J8700">
        <f t="shared" si="676"/>
        <v>-1.6604354519463318E-2</v>
      </c>
      <c r="L8700">
        <v>79</v>
      </c>
      <c r="N8700" s="5">
        <f t="shared" si="677"/>
        <v>9.4792788051998311</v>
      </c>
      <c r="O8700" s="5">
        <f t="shared" si="678"/>
        <v>-0.39999999999990621</v>
      </c>
      <c r="P8700" s="5">
        <f t="shared" si="679"/>
        <v>9.4877145122895996</v>
      </c>
      <c r="Q8700" t="str">
        <f t="shared" si="675"/>
        <v>50.8905461523681,0.555480038747191</v>
      </c>
    </row>
    <row r="8701" spans="1:17" x14ac:dyDescent="0.25">
      <c r="A8701" t="s">
        <v>12</v>
      </c>
      <c r="B8701" s="1">
        <v>41937.497488425928</v>
      </c>
      <c r="C8701">
        <v>50.890691746026199</v>
      </c>
      <c r="D8701">
        <v>0.55518298409879197</v>
      </c>
      <c r="E8701">
        <v>129.10264000000001</v>
      </c>
      <c r="F8701">
        <v>86</v>
      </c>
      <c r="G8701">
        <v>86</v>
      </c>
      <c r="H8701">
        <v>32.061599999999999</v>
      </c>
      <c r="I8701">
        <v>32.061599999999999</v>
      </c>
      <c r="J8701">
        <f t="shared" si="676"/>
        <v>-4.1373141004138001E-3</v>
      </c>
      <c r="L8701">
        <v>78</v>
      </c>
      <c r="N8701" s="5">
        <f t="shared" si="677"/>
        <v>26.386206799851266</v>
      </c>
      <c r="O8701" s="5">
        <f t="shared" si="678"/>
        <v>0</v>
      </c>
      <c r="P8701" s="5">
        <f t="shared" si="679"/>
        <v>26.386206799851266</v>
      </c>
      <c r="Q8701" t="str">
        <f t="shared" si="675"/>
        <v>50.8906917460262,0.555182984098792</v>
      </c>
    </row>
    <row r="8702" spans="1:17" x14ac:dyDescent="0.25">
      <c r="A8702" t="s">
        <v>12</v>
      </c>
      <c r="B8702" s="1">
        <v>41937.497557870367</v>
      </c>
      <c r="C8702">
        <v>50.890952171757803</v>
      </c>
      <c r="D8702">
        <v>0.55453405715525095</v>
      </c>
      <c r="E8702">
        <v>129.15682000000001</v>
      </c>
      <c r="F8702">
        <v>86</v>
      </c>
      <c r="G8702">
        <v>86</v>
      </c>
      <c r="H8702">
        <v>31.125599999999999</v>
      </c>
      <c r="I8702">
        <v>31.125599999999999</v>
      </c>
      <c r="J8702">
        <f t="shared" si="676"/>
        <v>-2.9193801931282282E-2</v>
      </c>
      <c r="L8702">
        <v>79</v>
      </c>
      <c r="N8702" s="5">
        <f t="shared" si="677"/>
        <v>53.947729640213993</v>
      </c>
      <c r="O8702" s="5">
        <f t="shared" si="678"/>
        <v>0</v>
      </c>
      <c r="P8702" s="5">
        <f t="shared" si="679"/>
        <v>53.947729640213993</v>
      </c>
      <c r="Q8702" t="str">
        <f t="shared" si="675"/>
        <v>50.8909521717578,0.554534057155251</v>
      </c>
    </row>
    <row r="8703" spans="1:17" x14ac:dyDescent="0.25">
      <c r="A8703" t="s">
        <v>12</v>
      </c>
      <c r="B8703" s="1">
        <v>41937.49763888889</v>
      </c>
      <c r="C8703">
        <v>50.891183344647203</v>
      </c>
      <c r="D8703">
        <v>0.55379385128617198</v>
      </c>
      <c r="E8703">
        <v>129.21502000000001</v>
      </c>
      <c r="F8703">
        <v>86</v>
      </c>
      <c r="G8703">
        <v>86</v>
      </c>
      <c r="H8703">
        <v>27.961200000000002</v>
      </c>
      <c r="I8703">
        <v>27.961200000000002</v>
      </c>
      <c r="J8703">
        <f t="shared" si="676"/>
        <v>-0.10166551006245654</v>
      </c>
      <c r="L8703">
        <v>80</v>
      </c>
      <c r="N8703" s="5">
        <f t="shared" si="677"/>
        <v>57.93418293870922</v>
      </c>
      <c r="O8703" s="5">
        <f t="shared" si="678"/>
        <v>0</v>
      </c>
      <c r="P8703" s="5">
        <f t="shared" si="679"/>
        <v>57.93418293870922</v>
      </c>
      <c r="Q8703" t="str">
        <f t="shared" si="675"/>
        <v>50.8911833446472,0.553793851286172</v>
      </c>
    </row>
    <row r="8704" spans="1:17" x14ac:dyDescent="0.25">
      <c r="A8704" t="s">
        <v>12</v>
      </c>
      <c r="B8704" s="1">
        <v>41937.497719907406</v>
      </c>
      <c r="C8704">
        <v>50.891350982710698</v>
      </c>
      <c r="D8704">
        <v>0.55309480056166604</v>
      </c>
      <c r="E8704">
        <v>129.26761999999999</v>
      </c>
      <c r="F8704">
        <v>86</v>
      </c>
      <c r="G8704">
        <v>86</v>
      </c>
      <c r="H8704">
        <v>26.247599999999998</v>
      </c>
      <c r="I8704">
        <v>26.247599999999998</v>
      </c>
      <c r="J8704">
        <f t="shared" si="676"/>
        <v>-6.1284923393845864E-2</v>
      </c>
      <c r="L8704">
        <v>74</v>
      </c>
      <c r="N8704" s="5">
        <f t="shared" si="677"/>
        <v>52.456026188226531</v>
      </c>
      <c r="O8704" s="5">
        <f t="shared" si="678"/>
        <v>0</v>
      </c>
      <c r="P8704" s="5">
        <f t="shared" si="679"/>
        <v>52.456026188226531</v>
      </c>
      <c r="Q8704" t="str">
        <f t="shared" si="675"/>
        <v>50.8913509827107,0.553094800561666</v>
      </c>
    </row>
    <row r="8705" spans="1:17" x14ac:dyDescent="0.25">
      <c r="A8705" t="s">
        <v>12</v>
      </c>
      <c r="B8705" s="1">
        <v>41937.497789351852</v>
      </c>
      <c r="C8705">
        <v>50.891466317698303</v>
      </c>
      <c r="D8705">
        <v>0.55244050920009602</v>
      </c>
      <c r="E8705">
        <v>129.31546</v>
      </c>
      <c r="F8705">
        <v>86</v>
      </c>
      <c r="G8705">
        <v>86</v>
      </c>
      <c r="H8705">
        <v>28.987199999999898</v>
      </c>
      <c r="I8705">
        <v>28.987199999999898</v>
      </c>
      <c r="J8705">
        <f t="shared" si="676"/>
        <v>0.10437525716636568</v>
      </c>
      <c r="L8705">
        <v>82</v>
      </c>
      <c r="N8705" s="5">
        <f t="shared" si="677"/>
        <v>47.650900124098342</v>
      </c>
      <c r="O8705" s="5">
        <f t="shared" si="678"/>
        <v>0</v>
      </c>
      <c r="P8705" s="5">
        <f t="shared" si="679"/>
        <v>47.650900124098342</v>
      </c>
      <c r="Q8705" t="str">
        <f t="shared" si="675"/>
        <v>50.8914663176983,0.552440509200096</v>
      </c>
    </row>
    <row r="8706" spans="1:17" x14ac:dyDescent="0.25">
      <c r="A8706" t="s">
        <v>12</v>
      </c>
      <c r="B8706" s="1">
        <v>41937.497858796298</v>
      </c>
      <c r="C8706">
        <v>50.8915031980723</v>
      </c>
      <c r="D8706">
        <v>0.55175981484353498</v>
      </c>
      <c r="E8706">
        <v>129.36364</v>
      </c>
      <c r="F8706">
        <v>86</v>
      </c>
      <c r="G8706">
        <v>86</v>
      </c>
      <c r="H8706">
        <v>28.4436</v>
      </c>
      <c r="I8706">
        <v>28.4436</v>
      </c>
      <c r="J8706">
        <f t="shared" si="676"/>
        <v>-1.8753104818675148E-2</v>
      </c>
      <c r="L8706">
        <v>81</v>
      </c>
      <c r="N8706" s="5">
        <f t="shared" si="677"/>
        <v>47.920231475067524</v>
      </c>
      <c r="O8706" s="5">
        <f t="shared" si="678"/>
        <v>0</v>
      </c>
      <c r="P8706" s="5">
        <f t="shared" si="679"/>
        <v>47.920231475067524</v>
      </c>
      <c r="Q8706" t="str">
        <f t="shared" si="675"/>
        <v>50.8915031980723,0.551759814843535</v>
      </c>
    </row>
    <row r="8707" spans="1:17" x14ac:dyDescent="0.25">
      <c r="A8707" t="s">
        <v>12</v>
      </c>
      <c r="B8707" s="1">
        <v>41937.497916666667</v>
      </c>
      <c r="C8707">
        <v>50.891459528356698</v>
      </c>
      <c r="D8707">
        <v>0.55122211575508095</v>
      </c>
      <c r="E8707">
        <v>129.40180000000001</v>
      </c>
      <c r="F8707">
        <v>86.399999999999906</v>
      </c>
      <c r="G8707">
        <v>86.399999999999906</v>
      </c>
      <c r="H8707">
        <v>26.827200000000001</v>
      </c>
      <c r="I8707">
        <v>26.827200000000001</v>
      </c>
      <c r="J8707">
        <f t="shared" si="676"/>
        <v>-5.6828249588659618E-2</v>
      </c>
      <c r="L8707">
        <v>79</v>
      </c>
      <c r="N8707" s="5">
        <f t="shared" si="677"/>
        <v>38.025942231061372</v>
      </c>
      <c r="O8707" s="5">
        <f t="shared" si="678"/>
        <v>0.39999999999990621</v>
      </c>
      <c r="P8707" s="5">
        <f t="shared" si="679"/>
        <v>38.028045999762028</v>
      </c>
      <c r="Q8707" t="str">
        <f t="shared" ref="Q8707:Q8770" si="680">TEXT(C8707,"0.################")&amp;","&amp;TEXT(D8707,"0.################")</f>
        <v>50.8914595283567,0.551222115755081</v>
      </c>
    </row>
    <row r="8708" spans="1:17" x14ac:dyDescent="0.25">
      <c r="A8708" t="s">
        <v>12</v>
      </c>
      <c r="B8708" s="1">
        <v>41937.497928240744</v>
      </c>
      <c r="C8708">
        <v>50.891449637710998</v>
      </c>
      <c r="D8708">
        <v>0.55111885070800704</v>
      </c>
      <c r="E8708">
        <v>129.40914000000001</v>
      </c>
      <c r="F8708">
        <v>86.799999999999898</v>
      </c>
      <c r="G8708">
        <v>86.799999999999898</v>
      </c>
      <c r="H8708">
        <v>25.416</v>
      </c>
      <c r="I8708">
        <v>25.416</v>
      </c>
      <c r="J8708">
        <f t="shared" ref="J8708:J8771" si="681">IF(I8707&lt;&gt;0,(I8708-I8707)/I8707,0)</f>
        <v>-5.2603327965646839E-2</v>
      </c>
      <c r="L8708">
        <v>81</v>
      </c>
      <c r="N8708" s="5">
        <f t="shared" ref="N8708:N8771" si="682">ACOS(COS(RADIANS(90-C8708))*COS(RADIANS(90-C8707))+SIN(RADIANS(90-C8708))*SIN(RADIANS(90-C8707))*COS(RADIANS(D8708-D8707)))*6371000</f>
        <v>7.3266435372227878</v>
      </c>
      <c r="O8708" s="5">
        <f t="shared" ref="O8708:O8771" si="683">G8708-G8707</f>
        <v>0.39999999999999147</v>
      </c>
      <c r="P8708" s="5">
        <f t="shared" ref="P8708:P8771" si="684">SQRT(N8708^2+(F8708-F8707)^2)</f>
        <v>7.3375544646379591</v>
      </c>
      <c r="Q8708" t="str">
        <f t="shared" si="680"/>
        <v>50.891449637711,0.551118850708007</v>
      </c>
    </row>
    <row r="8709" spans="1:17" x14ac:dyDescent="0.25">
      <c r="A8709" t="s">
        <v>12</v>
      </c>
      <c r="B8709" s="1">
        <v>41937.497939814813</v>
      </c>
      <c r="C8709">
        <v>50.891442848369401</v>
      </c>
      <c r="D8709">
        <v>0.55101986043155105</v>
      </c>
      <c r="E8709">
        <v>129.41614000000001</v>
      </c>
      <c r="F8709">
        <v>87.2</v>
      </c>
      <c r="G8709">
        <v>87.2</v>
      </c>
      <c r="H8709">
        <v>25.491599999999998</v>
      </c>
      <c r="I8709">
        <v>25.491599999999998</v>
      </c>
      <c r="J8709">
        <f t="shared" si="681"/>
        <v>2.9745042492917016E-3</v>
      </c>
      <c r="L8709">
        <v>80</v>
      </c>
      <c r="N8709" s="5">
        <f t="shared" si="682"/>
        <v>6.9840382900798748</v>
      </c>
      <c r="O8709" s="5">
        <f t="shared" si="683"/>
        <v>0.40000000000010516</v>
      </c>
      <c r="P8709" s="5">
        <f t="shared" si="684"/>
        <v>6.9954836028184566</v>
      </c>
      <c r="Q8709" t="str">
        <f t="shared" si="680"/>
        <v>50.8914428483694,0.551019860431551</v>
      </c>
    </row>
    <row r="8710" spans="1:17" x14ac:dyDescent="0.25">
      <c r="A8710" t="s">
        <v>12</v>
      </c>
      <c r="B8710" s="1">
        <v>41937.49795138889</v>
      </c>
      <c r="C8710">
        <v>50.8914380706846</v>
      </c>
      <c r="D8710">
        <v>0.55092522874474503</v>
      </c>
      <c r="E8710">
        <v>129.42282</v>
      </c>
      <c r="F8710">
        <v>87.6</v>
      </c>
      <c r="G8710">
        <v>87.6</v>
      </c>
      <c r="H8710">
        <v>24.184799999999999</v>
      </c>
      <c r="I8710">
        <v>24.184799999999999</v>
      </c>
      <c r="J8710">
        <f t="shared" si="681"/>
        <v>-5.1263945770371383E-2</v>
      </c>
      <c r="L8710">
        <v>81</v>
      </c>
      <c r="N8710" s="5">
        <f t="shared" si="682"/>
        <v>6.6590192324595954</v>
      </c>
      <c r="O8710" s="5">
        <f t="shared" si="683"/>
        <v>0.39999999999999147</v>
      </c>
      <c r="P8710" s="5">
        <f t="shared" si="684"/>
        <v>6.6710221959057199</v>
      </c>
      <c r="Q8710" t="str">
        <f t="shared" si="680"/>
        <v>50.8914380706846,0.550925228744745</v>
      </c>
    </row>
    <row r="8711" spans="1:17" x14ac:dyDescent="0.25">
      <c r="A8711" t="s">
        <v>12</v>
      </c>
      <c r="B8711" s="1">
        <v>41937.49796296296</v>
      </c>
      <c r="C8711">
        <v>50.891427258029502</v>
      </c>
      <c r="D8711">
        <v>0.55083847604691905</v>
      </c>
      <c r="E8711">
        <v>129.42903999999999</v>
      </c>
      <c r="F8711">
        <v>88.2</v>
      </c>
      <c r="G8711">
        <v>88.2</v>
      </c>
      <c r="H8711">
        <v>22.514399999999998</v>
      </c>
      <c r="I8711">
        <v>22.514399999999998</v>
      </c>
      <c r="J8711">
        <f t="shared" si="681"/>
        <v>-6.9068175052098876E-2</v>
      </c>
      <c r="L8711">
        <v>85</v>
      </c>
      <c r="N8711" s="5">
        <f t="shared" si="682"/>
        <v>6.2021165496015662</v>
      </c>
      <c r="O8711" s="5">
        <f t="shared" si="683"/>
        <v>0.60000000000000853</v>
      </c>
      <c r="P8711" s="5">
        <f t="shared" si="684"/>
        <v>6.2310713119688854</v>
      </c>
      <c r="Q8711" t="str">
        <f t="shared" si="680"/>
        <v>50.8914272580295,0.550838476046919</v>
      </c>
    </row>
    <row r="8712" spans="1:17" x14ac:dyDescent="0.25">
      <c r="A8712" t="s">
        <v>12</v>
      </c>
      <c r="B8712" s="1">
        <v>41937.497974537036</v>
      </c>
      <c r="C8712">
        <v>50.891425414010797</v>
      </c>
      <c r="D8712">
        <v>0.55074904114007905</v>
      </c>
      <c r="E8712">
        <v>129.43534</v>
      </c>
      <c r="F8712">
        <v>88.2</v>
      </c>
      <c r="G8712">
        <v>88.2</v>
      </c>
      <c r="H8712">
        <v>22.7988</v>
      </c>
      <c r="I8712">
        <v>22.7988</v>
      </c>
      <c r="J8712">
        <f t="shared" si="681"/>
        <v>1.2631915574032688E-2</v>
      </c>
      <c r="L8712">
        <v>85</v>
      </c>
      <c r="N8712" s="5">
        <f t="shared" si="682"/>
        <v>6.2765084958209538</v>
      </c>
      <c r="O8712" s="5">
        <f t="shared" si="683"/>
        <v>0</v>
      </c>
      <c r="P8712" s="5">
        <f t="shared" si="684"/>
        <v>6.2765084958209538</v>
      </c>
      <c r="Q8712" t="str">
        <f t="shared" si="680"/>
        <v>50.8914254140108,0.550749041140079</v>
      </c>
    </row>
    <row r="8713" spans="1:17" x14ac:dyDescent="0.25">
      <c r="A8713" t="s">
        <v>12</v>
      </c>
      <c r="B8713" s="1">
        <v>41937.497997685183</v>
      </c>
      <c r="C8713">
        <v>50.891409739851902</v>
      </c>
      <c r="D8713">
        <v>0.55056690238416195</v>
      </c>
      <c r="E8713">
        <v>129.44828000000001</v>
      </c>
      <c r="F8713">
        <v>88.2</v>
      </c>
      <c r="G8713">
        <v>88.2</v>
      </c>
      <c r="H8713">
        <v>22.914000000000001</v>
      </c>
      <c r="I8713">
        <v>22.914000000000001</v>
      </c>
      <c r="J8713">
        <f t="shared" si="681"/>
        <v>5.0528975209222209E-3</v>
      </c>
      <c r="L8713">
        <v>83</v>
      </c>
      <c r="N8713" s="5">
        <f t="shared" si="682"/>
        <v>12.893737371290515</v>
      </c>
      <c r="O8713" s="5">
        <f t="shared" si="683"/>
        <v>0</v>
      </c>
      <c r="P8713" s="5">
        <f t="shared" si="684"/>
        <v>12.893737371290515</v>
      </c>
      <c r="Q8713" t="str">
        <f t="shared" si="680"/>
        <v>50.8914097398519,0.550566902384161</v>
      </c>
    </row>
    <row r="8714" spans="1:17" x14ac:dyDescent="0.25">
      <c r="A8714" t="s">
        <v>12</v>
      </c>
      <c r="B8714" s="1">
        <v>41937.498020833336</v>
      </c>
      <c r="C8714">
        <v>50.891398172825497</v>
      </c>
      <c r="D8714">
        <v>0.550386942923069</v>
      </c>
      <c r="E8714">
        <v>129.46101999999999</v>
      </c>
      <c r="F8714">
        <v>88.6</v>
      </c>
      <c r="G8714">
        <v>88.6</v>
      </c>
      <c r="H8714">
        <v>22.481999999999999</v>
      </c>
      <c r="I8714">
        <v>22.481999999999999</v>
      </c>
      <c r="J8714">
        <f t="shared" si="681"/>
        <v>-1.8853102906520123E-2</v>
      </c>
      <c r="L8714">
        <v>81</v>
      </c>
      <c r="N8714" s="5">
        <f t="shared" si="682"/>
        <v>12.687632860263864</v>
      </c>
      <c r="O8714" s="5">
        <f t="shared" si="683"/>
        <v>0.39999999999999147</v>
      </c>
      <c r="P8714" s="5">
        <f t="shared" si="684"/>
        <v>12.693936646952647</v>
      </c>
      <c r="Q8714" t="str">
        <f t="shared" si="680"/>
        <v>50.8913981728255,0.550386942923069</v>
      </c>
    </row>
    <row r="8715" spans="1:17" x14ac:dyDescent="0.25">
      <c r="A8715" t="s">
        <v>12</v>
      </c>
      <c r="B8715" s="1">
        <v>41937.498032407406</v>
      </c>
      <c r="C8715">
        <v>50.891396244987803</v>
      </c>
      <c r="D8715">
        <v>0.55029641836881604</v>
      </c>
      <c r="E8715">
        <v>129.4674</v>
      </c>
      <c r="F8715">
        <v>89</v>
      </c>
      <c r="G8715">
        <v>89</v>
      </c>
      <c r="H8715">
        <v>22.3596</v>
      </c>
      <c r="I8715">
        <v>22.3596</v>
      </c>
      <c r="J8715">
        <f t="shared" si="681"/>
        <v>-5.4443554843874638E-3</v>
      </c>
      <c r="L8715">
        <v>81</v>
      </c>
      <c r="N8715" s="5">
        <f t="shared" si="682"/>
        <v>6.3528669869610255</v>
      </c>
      <c r="O8715" s="5">
        <f t="shared" si="683"/>
        <v>0.40000000000000568</v>
      </c>
      <c r="P8715" s="5">
        <f t="shared" si="684"/>
        <v>6.3654472705395388</v>
      </c>
      <c r="Q8715" t="str">
        <f t="shared" si="680"/>
        <v>50.8913962449878,0.550296418368816</v>
      </c>
    </row>
    <row r="8716" spans="1:17" x14ac:dyDescent="0.25">
      <c r="A8716" t="s">
        <v>12</v>
      </c>
      <c r="B8716" s="1">
        <v>41937.498043981483</v>
      </c>
      <c r="C8716">
        <v>50.891386186703997</v>
      </c>
      <c r="D8716">
        <v>0.55020891129970495</v>
      </c>
      <c r="E8716">
        <v>129.47366</v>
      </c>
      <c r="F8716">
        <v>89.399999999999906</v>
      </c>
      <c r="G8716">
        <v>89.399999999999906</v>
      </c>
      <c r="H8716">
        <v>22.075199999999999</v>
      </c>
      <c r="I8716">
        <v>22.075199999999999</v>
      </c>
      <c r="J8716">
        <f t="shared" si="681"/>
        <v>-1.2719368861697057E-2</v>
      </c>
      <c r="L8716">
        <v>81</v>
      </c>
      <c r="N8716" s="5">
        <f t="shared" si="682"/>
        <v>6.2390622640218218</v>
      </c>
      <c r="O8716" s="5">
        <f t="shared" si="683"/>
        <v>0.39999999999990621</v>
      </c>
      <c r="P8716" s="5">
        <f t="shared" si="684"/>
        <v>6.2518715545299735</v>
      </c>
      <c r="Q8716" t="str">
        <f t="shared" si="680"/>
        <v>50.891386186704,0.550208911299705</v>
      </c>
    </row>
    <row r="8717" spans="1:17" x14ac:dyDescent="0.25">
      <c r="A8717" t="s">
        <v>12</v>
      </c>
      <c r="B8717" s="1">
        <v>41937.498055555552</v>
      </c>
      <c r="C8717">
        <v>50.891380319371798</v>
      </c>
      <c r="D8717">
        <v>0.55011654272675503</v>
      </c>
      <c r="E8717">
        <v>129.48017999999999</v>
      </c>
      <c r="F8717">
        <v>89.799999999999898</v>
      </c>
      <c r="G8717">
        <v>89.799999999999898</v>
      </c>
      <c r="H8717">
        <v>22.636800000000001</v>
      </c>
      <c r="I8717">
        <v>22.636800000000001</v>
      </c>
      <c r="J8717">
        <f t="shared" si="681"/>
        <v>2.5440313111546084E-2</v>
      </c>
      <c r="L8717">
        <v>80</v>
      </c>
      <c r="N8717" s="5">
        <f t="shared" si="682"/>
        <v>6.5112050799758237</v>
      </c>
      <c r="O8717" s="5">
        <f t="shared" si="683"/>
        <v>0.39999999999999147</v>
      </c>
      <c r="P8717" s="5">
        <f t="shared" si="684"/>
        <v>6.5234800216987683</v>
      </c>
      <c r="Q8717" t="str">
        <f t="shared" si="680"/>
        <v>50.8913803193718,0.550116542726755</v>
      </c>
    </row>
    <row r="8718" spans="1:17" x14ac:dyDescent="0.25">
      <c r="A8718" t="s">
        <v>12</v>
      </c>
      <c r="B8718" s="1">
        <v>41937.498067129629</v>
      </c>
      <c r="C8718">
        <v>50.8913771342486</v>
      </c>
      <c r="D8718">
        <v>0.55002308450639203</v>
      </c>
      <c r="E8718">
        <v>129.48674</v>
      </c>
      <c r="F8718">
        <v>90.2</v>
      </c>
      <c r="G8718">
        <v>90.2</v>
      </c>
      <c r="H8718">
        <v>22.8888</v>
      </c>
      <c r="I8718">
        <v>22.8888</v>
      </c>
      <c r="J8718">
        <f t="shared" si="681"/>
        <v>1.1132315521628449E-2</v>
      </c>
      <c r="L8718">
        <v>80</v>
      </c>
      <c r="N8718" s="5">
        <f t="shared" si="682"/>
        <v>6.5649663398521518</v>
      </c>
      <c r="O8718" s="5">
        <f t="shared" si="683"/>
        <v>0.40000000000010516</v>
      </c>
      <c r="P8718" s="5">
        <f t="shared" si="684"/>
        <v>6.5771409475084113</v>
      </c>
      <c r="Q8718" t="str">
        <f t="shared" si="680"/>
        <v>50.8913771342486,0.550023084506392</v>
      </c>
    </row>
    <row r="8719" spans="1:17" x14ac:dyDescent="0.25">
      <c r="A8719" t="s">
        <v>12</v>
      </c>
      <c r="B8719" s="1">
        <v>41937.498101851852</v>
      </c>
      <c r="C8719">
        <v>50.891372524201799</v>
      </c>
      <c r="D8719">
        <v>0.54974731989204795</v>
      </c>
      <c r="E8719">
        <v>129.50615999999999</v>
      </c>
      <c r="F8719">
        <v>90.2</v>
      </c>
      <c r="G8719">
        <v>90.2</v>
      </c>
      <c r="H8719">
        <v>22.183199999999999</v>
      </c>
      <c r="I8719">
        <v>22.183199999999999</v>
      </c>
      <c r="J8719">
        <f t="shared" si="681"/>
        <v>-3.0827304183705589E-2</v>
      </c>
      <c r="L8719">
        <v>82</v>
      </c>
      <c r="N8719" s="5">
        <f t="shared" si="682"/>
        <v>19.349108678153428</v>
      </c>
      <c r="O8719" s="5">
        <f t="shared" si="683"/>
        <v>0</v>
      </c>
      <c r="P8719" s="5">
        <f t="shared" si="684"/>
        <v>19.349108678153428</v>
      </c>
      <c r="Q8719" t="str">
        <f t="shared" si="680"/>
        <v>50.8913725242018,0.549747319892048</v>
      </c>
    </row>
    <row r="8720" spans="1:17" x14ac:dyDescent="0.25">
      <c r="A8720" t="s">
        <v>12</v>
      </c>
      <c r="B8720" s="1">
        <v>41937.498136574075</v>
      </c>
      <c r="C8720">
        <v>50.891358107328401</v>
      </c>
      <c r="D8720">
        <v>0.54946593940258004</v>
      </c>
      <c r="E8720">
        <v>129.52601999999999</v>
      </c>
      <c r="F8720">
        <v>90.6</v>
      </c>
      <c r="G8720">
        <v>90.6</v>
      </c>
      <c r="H8720">
        <v>22.8672</v>
      </c>
      <c r="I8720">
        <v>22.8672</v>
      </c>
      <c r="J8720">
        <f t="shared" si="681"/>
        <v>3.0834144758195438E-2</v>
      </c>
      <c r="L8720">
        <v>88</v>
      </c>
      <c r="N8720" s="5">
        <f t="shared" si="682"/>
        <v>19.801236593474989</v>
      </c>
      <c r="O8720" s="5">
        <f t="shared" si="683"/>
        <v>0.39999999999999147</v>
      </c>
      <c r="P8720" s="5">
        <f t="shared" si="684"/>
        <v>19.805276333108129</v>
      </c>
      <c r="Q8720" t="str">
        <f t="shared" si="680"/>
        <v>50.8913581073284,0.54946593940258</v>
      </c>
    </row>
    <row r="8721" spans="1:17" x14ac:dyDescent="0.25">
      <c r="A8721" t="s">
        <v>12</v>
      </c>
      <c r="B8721" s="1">
        <v>41937.498148148145</v>
      </c>
      <c r="C8721">
        <v>50.8913561794906</v>
      </c>
      <c r="D8721">
        <v>0.549374325200915</v>
      </c>
      <c r="E8721">
        <v>129.53245999999999</v>
      </c>
      <c r="F8721">
        <v>91.2</v>
      </c>
      <c r="G8721">
        <v>91.2</v>
      </c>
      <c r="H8721">
        <v>22.417200000000001</v>
      </c>
      <c r="I8721">
        <v>22.417200000000001</v>
      </c>
      <c r="J8721">
        <f t="shared" si="681"/>
        <v>-1.9678841309823645E-2</v>
      </c>
      <c r="L8721">
        <v>88</v>
      </c>
      <c r="N8721" s="5">
        <f t="shared" si="682"/>
        <v>6.4304212261734328</v>
      </c>
      <c r="O8721" s="5">
        <f t="shared" si="683"/>
        <v>0.60000000000000853</v>
      </c>
      <c r="P8721" s="5">
        <f t="shared" si="684"/>
        <v>6.4583525102011778</v>
      </c>
      <c r="Q8721" t="str">
        <f t="shared" si="680"/>
        <v>50.8913561794906,0.549374325200915</v>
      </c>
    </row>
    <row r="8722" spans="1:17" x14ac:dyDescent="0.25">
      <c r="A8722" t="s">
        <v>12</v>
      </c>
      <c r="B8722" s="1">
        <v>41937.498159722221</v>
      </c>
      <c r="C8722">
        <v>50.891352491453198</v>
      </c>
      <c r="D8722">
        <v>0.54928606376051903</v>
      </c>
      <c r="E8722">
        <v>129.53868</v>
      </c>
      <c r="F8722">
        <v>91.6</v>
      </c>
      <c r="G8722">
        <v>91.6</v>
      </c>
      <c r="H8722">
        <v>22.035599999999999</v>
      </c>
      <c r="I8722">
        <v>22.035599999999999</v>
      </c>
      <c r="J8722">
        <f t="shared" si="681"/>
        <v>-1.7022643327445103E-2</v>
      </c>
      <c r="L8722">
        <v>87</v>
      </c>
      <c r="N8722" s="5">
        <f t="shared" si="682"/>
        <v>6.2042959167225575</v>
      </c>
      <c r="O8722" s="5">
        <f t="shared" si="683"/>
        <v>0.39999999999999147</v>
      </c>
      <c r="P8722" s="5">
        <f t="shared" si="684"/>
        <v>6.2171768369783562</v>
      </c>
      <c r="Q8722" t="str">
        <f t="shared" si="680"/>
        <v>50.8913524914532,0.549286063760519</v>
      </c>
    </row>
    <row r="8723" spans="1:17" x14ac:dyDescent="0.25">
      <c r="A8723" t="s">
        <v>12</v>
      </c>
      <c r="B8723" s="1">
        <v>41937.498171296298</v>
      </c>
      <c r="C8723">
        <v>50.8913457021117</v>
      </c>
      <c r="D8723">
        <v>0.54919755086302702</v>
      </c>
      <c r="E8723">
        <v>129.54496</v>
      </c>
      <c r="F8723">
        <v>92</v>
      </c>
      <c r="G8723">
        <v>92</v>
      </c>
      <c r="H8723">
        <v>22.23</v>
      </c>
      <c r="I8723">
        <v>22.23</v>
      </c>
      <c r="J8723">
        <f t="shared" si="681"/>
        <v>8.8220878941350223E-3</v>
      </c>
      <c r="L8723">
        <v>87</v>
      </c>
      <c r="N8723" s="5">
        <f t="shared" si="682"/>
        <v>6.2542117707715672</v>
      </c>
      <c r="O8723" s="5">
        <f t="shared" si="683"/>
        <v>0.40000000000000568</v>
      </c>
      <c r="P8723" s="5">
        <f t="shared" si="684"/>
        <v>6.2669900968214094</v>
      </c>
      <c r="Q8723" t="str">
        <f t="shared" si="680"/>
        <v>50.8913457021117,0.549197550863027</v>
      </c>
    </row>
    <row r="8724" spans="1:17" x14ac:dyDescent="0.25">
      <c r="A8724" t="s">
        <v>12</v>
      </c>
      <c r="B8724" s="1">
        <v>41937.498182870368</v>
      </c>
      <c r="C8724">
        <v>50.891340337693599</v>
      </c>
      <c r="D8724">
        <v>0.54910903796553601</v>
      </c>
      <c r="E8724">
        <v>129.55122</v>
      </c>
      <c r="F8724">
        <v>92.399999999999906</v>
      </c>
      <c r="G8724">
        <v>92.399999999999906</v>
      </c>
      <c r="H8724">
        <v>21.974399999999999</v>
      </c>
      <c r="I8724">
        <v>21.974399999999999</v>
      </c>
      <c r="J8724">
        <f t="shared" si="681"/>
        <v>-1.1497975708502077E-2</v>
      </c>
      <c r="L8724">
        <v>87</v>
      </c>
      <c r="N8724" s="5">
        <f t="shared" si="682"/>
        <v>6.236895045882207</v>
      </c>
      <c r="O8724" s="5">
        <f t="shared" si="683"/>
        <v>0.39999999999990621</v>
      </c>
      <c r="P8724" s="5">
        <f t="shared" si="684"/>
        <v>6.2497087782831882</v>
      </c>
      <c r="Q8724" t="str">
        <f t="shared" si="680"/>
        <v>50.8913403376936,0.549109037965536</v>
      </c>
    </row>
    <row r="8725" spans="1:17" x14ac:dyDescent="0.25">
      <c r="A8725" t="s">
        <v>12</v>
      </c>
      <c r="B8725" s="1">
        <v>41937.498206018521</v>
      </c>
      <c r="C8725">
        <v>50.891329608857603</v>
      </c>
      <c r="D8725">
        <v>0.54892606101930097</v>
      </c>
      <c r="E8725">
        <v>129.56414000000001</v>
      </c>
      <c r="F8725">
        <v>92.399999999999906</v>
      </c>
      <c r="G8725">
        <v>92.399999999999906</v>
      </c>
      <c r="H8725">
        <v>21.78</v>
      </c>
      <c r="I8725">
        <v>21.78</v>
      </c>
      <c r="J8725">
        <f t="shared" si="681"/>
        <v>-8.8466579292266513E-3</v>
      </c>
      <c r="L8725">
        <v>86</v>
      </c>
      <c r="N8725" s="5">
        <f t="shared" si="682"/>
        <v>12.889542694980438</v>
      </c>
      <c r="O8725" s="5">
        <f t="shared" si="683"/>
        <v>0</v>
      </c>
      <c r="P8725" s="5">
        <f t="shared" si="684"/>
        <v>12.889542694980438</v>
      </c>
      <c r="Q8725" t="str">
        <f t="shared" si="680"/>
        <v>50.8913296088576,0.548926061019301</v>
      </c>
    </row>
    <row r="8726" spans="1:17" x14ac:dyDescent="0.25">
      <c r="A8726" t="s">
        <v>12</v>
      </c>
      <c r="B8726" s="1">
        <v>41937.498252314814</v>
      </c>
      <c r="C8726">
        <v>50.891275964677298</v>
      </c>
      <c r="D8726">
        <v>0.54859883151948396</v>
      </c>
      <c r="E8726">
        <v>129.58802</v>
      </c>
      <c r="F8726">
        <v>92.399999999999906</v>
      </c>
      <c r="G8726">
        <v>92.399999999999906</v>
      </c>
      <c r="H8726">
        <v>21.117599999999999</v>
      </c>
      <c r="I8726">
        <v>21.117599999999999</v>
      </c>
      <c r="J8726">
        <f t="shared" si="681"/>
        <v>-3.0413223140495941E-2</v>
      </c>
      <c r="L8726">
        <v>84</v>
      </c>
      <c r="N8726" s="5">
        <f t="shared" si="682"/>
        <v>23.71444978179116</v>
      </c>
      <c r="O8726" s="5">
        <f t="shared" si="683"/>
        <v>0</v>
      </c>
      <c r="P8726" s="5">
        <f t="shared" si="684"/>
        <v>23.71444978179116</v>
      </c>
      <c r="Q8726" t="str">
        <f t="shared" si="680"/>
        <v>50.8912759646773,0.548598831519484</v>
      </c>
    </row>
    <row r="8727" spans="1:17" x14ac:dyDescent="0.25">
      <c r="A8727" t="s">
        <v>12</v>
      </c>
      <c r="B8727" s="1">
        <v>41937.498263888891</v>
      </c>
      <c r="C8727">
        <v>50.891253584995802</v>
      </c>
      <c r="D8727">
        <v>0.54852389730513096</v>
      </c>
      <c r="E8727">
        <v>129.59384</v>
      </c>
      <c r="F8727">
        <v>92.399999999999906</v>
      </c>
      <c r="G8727">
        <v>92.399999999999906</v>
      </c>
      <c r="H8727">
        <v>20.919599999999999</v>
      </c>
      <c r="I8727">
        <v>20.919599999999999</v>
      </c>
      <c r="J8727">
        <f t="shared" si="681"/>
        <v>-9.3760654619843356E-3</v>
      </c>
      <c r="L8727">
        <v>83</v>
      </c>
      <c r="N8727" s="5">
        <f t="shared" si="682"/>
        <v>5.8151260444232467</v>
      </c>
      <c r="O8727" s="5">
        <f t="shared" si="683"/>
        <v>0</v>
      </c>
      <c r="P8727" s="5">
        <f t="shared" si="684"/>
        <v>5.8151260444232467</v>
      </c>
      <c r="Q8727" t="str">
        <f t="shared" si="680"/>
        <v>50.8912535849958,0.54852389730513</v>
      </c>
    </row>
    <row r="8728" spans="1:17" x14ac:dyDescent="0.25">
      <c r="A8728" t="s">
        <v>12</v>
      </c>
      <c r="B8728" s="1">
        <v>41937.49827546296</v>
      </c>
      <c r="C8728">
        <v>50.891234138980501</v>
      </c>
      <c r="D8728">
        <v>0.54844477213919096</v>
      </c>
      <c r="E8728">
        <v>129.59981999999999</v>
      </c>
      <c r="F8728">
        <v>92.799999999999898</v>
      </c>
      <c r="G8728">
        <v>92.799999999999898</v>
      </c>
      <c r="H8728">
        <v>21.337199999999999</v>
      </c>
      <c r="I8728">
        <v>21.337199999999999</v>
      </c>
      <c r="J8728">
        <f t="shared" si="681"/>
        <v>1.9962140767509906E-2</v>
      </c>
      <c r="L8728">
        <v>82</v>
      </c>
      <c r="N8728" s="5">
        <f t="shared" si="682"/>
        <v>5.9560078661911042</v>
      </c>
      <c r="O8728" s="5">
        <f t="shared" si="683"/>
        <v>0.39999999999999147</v>
      </c>
      <c r="P8728" s="5">
        <f t="shared" si="684"/>
        <v>5.9694245704364421</v>
      </c>
      <c r="Q8728" t="str">
        <f t="shared" si="680"/>
        <v>50.8912341389805,0.548444772139191</v>
      </c>
    </row>
    <row r="8729" spans="1:17" x14ac:dyDescent="0.25">
      <c r="A8729" t="s">
        <v>12</v>
      </c>
      <c r="B8729" s="1">
        <v>41937.498287037037</v>
      </c>
      <c r="C8729">
        <v>50.891220895573497</v>
      </c>
      <c r="D8729">
        <v>0.54836153984069802</v>
      </c>
      <c r="E8729">
        <v>129.60586000000001</v>
      </c>
      <c r="F8729">
        <v>93.2</v>
      </c>
      <c r="G8729">
        <v>93.2</v>
      </c>
      <c r="H8729">
        <v>20.570399999999999</v>
      </c>
      <c r="I8729">
        <v>20.570399999999999</v>
      </c>
      <c r="J8729">
        <f t="shared" si="681"/>
        <v>-3.5937236375906866E-2</v>
      </c>
      <c r="L8729">
        <v>81</v>
      </c>
      <c r="N8729" s="5">
        <f t="shared" si="682"/>
        <v>6.019975924145049</v>
      </c>
      <c r="O8729" s="5">
        <f t="shared" si="683"/>
        <v>0.40000000000010516</v>
      </c>
      <c r="P8729" s="5">
        <f t="shared" si="684"/>
        <v>6.0332503783024052</v>
      </c>
      <c r="Q8729" t="str">
        <f t="shared" si="680"/>
        <v>50.8912208955734,0.548361539840698</v>
      </c>
    </row>
    <row r="8730" spans="1:17" x14ac:dyDescent="0.25">
      <c r="A8730" t="s">
        <v>12</v>
      </c>
      <c r="B8730" s="1">
        <v>41937.498298611114</v>
      </c>
      <c r="C8730">
        <v>50.8912253379821</v>
      </c>
      <c r="D8730">
        <v>0.54827788844704595</v>
      </c>
      <c r="E8730">
        <v>129.61178000000001</v>
      </c>
      <c r="F8730">
        <v>93.6</v>
      </c>
      <c r="G8730">
        <v>93.6</v>
      </c>
      <c r="H8730">
        <v>21.4452</v>
      </c>
      <c r="I8730">
        <v>21.4452</v>
      </c>
      <c r="J8730">
        <f t="shared" si="681"/>
        <v>4.2527126356317842E-2</v>
      </c>
      <c r="L8730">
        <v>81</v>
      </c>
      <c r="N8730" s="5">
        <f t="shared" si="682"/>
        <v>5.8882848478132299</v>
      </c>
      <c r="O8730" s="5">
        <f t="shared" si="683"/>
        <v>0.39999999999999147</v>
      </c>
      <c r="P8730" s="5">
        <f t="shared" si="684"/>
        <v>5.901855508989259</v>
      </c>
      <c r="Q8730" t="str">
        <f t="shared" si="680"/>
        <v>50.8912253379821,0.548277888447046</v>
      </c>
    </row>
    <row r="8731" spans="1:17" x14ac:dyDescent="0.25">
      <c r="A8731" t="s">
        <v>12</v>
      </c>
      <c r="B8731" s="1">
        <v>41937.498310185183</v>
      </c>
      <c r="C8731">
        <v>50.891239838674601</v>
      </c>
      <c r="D8731">
        <v>0.54820144549012095</v>
      </c>
      <c r="E8731">
        <v>129.61738</v>
      </c>
      <c r="F8731">
        <v>94.2</v>
      </c>
      <c r="G8731">
        <v>94.2</v>
      </c>
      <c r="H8731">
        <v>20.404800000000002</v>
      </c>
      <c r="I8731">
        <v>20.404800000000002</v>
      </c>
      <c r="J8731">
        <f t="shared" si="681"/>
        <v>-4.8514352862178867E-2</v>
      </c>
      <c r="L8731">
        <v>82</v>
      </c>
      <c r="N8731" s="5">
        <f t="shared" si="682"/>
        <v>5.6003779858340152</v>
      </c>
      <c r="O8731" s="5">
        <f t="shared" si="683"/>
        <v>0.60000000000000853</v>
      </c>
      <c r="P8731" s="5">
        <f t="shared" si="684"/>
        <v>5.6324269710502479</v>
      </c>
      <c r="Q8731" t="str">
        <f t="shared" si="680"/>
        <v>50.8912398386746,0.548201445490121</v>
      </c>
    </row>
    <row r="8732" spans="1:17" x14ac:dyDescent="0.25">
      <c r="A8732" t="s">
        <v>12</v>
      </c>
      <c r="B8732" s="1">
        <v>41937.49832175926</v>
      </c>
      <c r="C8732">
        <v>50.891255512833503</v>
      </c>
      <c r="D8732">
        <v>0.54812667891383104</v>
      </c>
      <c r="E8732">
        <v>129.62291999999999</v>
      </c>
      <c r="F8732">
        <v>94.6</v>
      </c>
      <c r="G8732">
        <v>94.6</v>
      </c>
      <c r="H8732">
        <v>19.7928</v>
      </c>
      <c r="I8732">
        <v>19.7928</v>
      </c>
      <c r="J8732">
        <f t="shared" si="681"/>
        <v>-2.9992942836979623E-2</v>
      </c>
      <c r="L8732">
        <v>80</v>
      </c>
      <c r="N8732" s="5">
        <f t="shared" si="682"/>
        <v>5.526669602306411</v>
      </c>
      <c r="O8732" s="5">
        <f t="shared" si="683"/>
        <v>0.39999999999999147</v>
      </c>
      <c r="P8732" s="5">
        <f t="shared" si="684"/>
        <v>5.5411259589597579</v>
      </c>
      <c r="Q8732" t="str">
        <f t="shared" si="680"/>
        <v>50.8912555128335,0.548126678913831</v>
      </c>
    </row>
    <row r="8733" spans="1:17" x14ac:dyDescent="0.25">
      <c r="A8733" t="s">
        <v>12</v>
      </c>
      <c r="B8733" s="1">
        <v>41937.498344907406</v>
      </c>
      <c r="C8733">
        <v>50.891277389600802</v>
      </c>
      <c r="D8733">
        <v>0.54797303862869695</v>
      </c>
      <c r="E8733">
        <v>129.63401999999999</v>
      </c>
      <c r="F8733">
        <v>94.6</v>
      </c>
      <c r="G8733">
        <v>94.6</v>
      </c>
      <c r="H8733">
        <v>19.490400000000001</v>
      </c>
      <c r="I8733">
        <v>19.490400000000001</v>
      </c>
      <c r="J8733">
        <f t="shared" si="681"/>
        <v>-1.5278283012004299E-2</v>
      </c>
      <c r="L8733">
        <v>78</v>
      </c>
      <c r="N8733" s="5">
        <f t="shared" si="682"/>
        <v>11.04763004630005</v>
      </c>
      <c r="O8733" s="5">
        <f t="shared" si="683"/>
        <v>0</v>
      </c>
      <c r="P8733" s="5">
        <f t="shared" si="684"/>
        <v>11.04763004630005</v>
      </c>
      <c r="Q8733" t="str">
        <f t="shared" si="680"/>
        <v>50.8912773896008,0.547973038628697</v>
      </c>
    </row>
    <row r="8734" spans="1:17" x14ac:dyDescent="0.25">
      <c r="A8734" t="s">
        <v>12</v>
      </c>
      <c r="B8734" s="1">
        <v>41937.498379629629</v>
      </c>
      <c r="C8734">
        <v>50.8912931475788</v>
      </c>
      <c r="D8734">
        <v>0.54774002172052805</v>
      </c>
      <c r="E8734">
        <v>129.65055999999899</v>
      </c>
      <c r="F8734">
        <v>94.6</v>
      </c>
      <c r="G8734">
        <v>94.6</v>
      </c>
      <c r="H8734">
        <v>19.170000000000002</v>
      </c>
      <c r="I8734">
        <v>19.170000000000002</v>
      </c>
      <c r="J8734">
        <f t="shared" si="681"/>
        <v>-1.6438862209087517E-2</v>
      </c>
      <c r="L8734">
        <v>77</v>
      </c>
      <c r="N8734" s="5">
        <f t="shared" si="682"/>
        <v>16.437793944252821</v>
      </c>
      <c r="O8734" s="5">
        <f t="shared" si="683"/>
        <v>0</v>
      </c>
      <c r="P8734" s="5">
        <f t="shared" si="684"/>
        <v>16.437793944252821</v>
      </c>
      <c r="Q8734" t="str">
        <f t="shared" si="680"/>
        <v>50.8912931475788,0.547740021720528</v>
      </c>
    </row>
    <row r="8735" spans="1:17" x14ac:dyDescent="0.25">
      <c r="A8735" t="s">
        <v>12</v>
      </c>
      <c r="B8735" s="1">
        <v>41937.498391203706</v>
      </c>
      <c r="C8735">
        <v>50.891293818130997</v>
      </c>
      <c r="D8735">
        <v>0.54766399785876196</v>
      </c>
      <c r="E8735">
        <v>129.65592000000001</v>
      </c>
      <c r="F8735">
        <v>95.399999999999906</v>
      </c>
      <c r="G8735">
        <v>95.399999999999906</v>
      </c>
      <c r="H8735">
        <v>19.044</v>
      </c>
      <c r="I8735">
        <v>19.044</v>
      </c>
      <c r="J8735">
        <f t="shared" si="681"/>
        <v>-6.5727699530517061E-3</v>
      </c>
      <c r="L8735">
        <v>77</v>
      </c>
      <c r="N8735" s="5">
        <f t="shared" si="682"/>
        <v>5.332457460083484</v>
      </c>
      <c r="O8735" s="5">
        <f t="shared" si="683"/>
        <v>0.79999999999991189</v>
      </c>
      <c r="P8735" s="5">
        <f t="shared" si="684"/>
        <v>5.3921333963098368</v>
      </c>
      <c r="Q8735" t="str">
        <f t="shared" si="680"/>
        <v>50.891293818131,0.547663997858762</v>
      </c>
    </row>
    <row r="8736" spans="1:17" x14ac:dyDescent="0.25">
      <c r="A8736" t="s">
        <v>12</v>
      </c>
      <c r="B8736" s="1">
        <v>41937.498402777775</v>
      </c>
      <c r="C8736">
        <v>50.891291555017197</v>
      </c>
      <c r="D8736">
        <v>0.54758772253990096</v>
      </c>
      <c r="E8736">
        <v>129.66128</v>
      </c>
      <c r="F8736">
        <v>95.799999999999898</v>
      </c>
      <c r="G8736">
        <v>95.799999999999898</v>
      </c>
      <c r="H8736">
        <v>19.1736</v>
      </c>
      <c r="I8736">
        <v>19.1736</v>
      </c>
      <c r="J8736">
        <f t="shared" si="681"/>
        <v>6.8052930056710743E-3</v>
      </c>
      <c r="L8736">
        <v>77</v>
      </c>
      <c r="N8736" s="5">
        <f t="shared" si="682"/>
        <v>5.3552260233897808</v>
      </c>
      <c r="O8736" s="5">
        <f t="shared" si="683"/>
        <v>0.39999999999999147</v>
      </c>
      <c r="P8736" s="5">
        <f t="shared" si="684"/>
        <v>5.3701439237315718</v>
      </c>
      <c r="Q8736" t="str">
        <f t="shared" si="680"/>
        <v>50.8912915550172,0.547587722539901</v>
      </c>
    </row>
    <row r="8737" spans="1:17" x14ac:dyDescent="0.25">
      <c r="A8737" t="s">
        <v>12</v>
      </c>
      <c r="B8737" s="1">
        <v>41937.498414351852</v>
      </c>
      <c r="C8737">
        <v>50.8912882022559</v>
      </c>
      <c r="D8737">
        <v>0.54750968702137404</v>
      </c>
      <c r="E8737">
        <v>129.66677999999999</v>
      </c>
      <c r="F8737">
        <v>96.2</v>
      </c>
      <c r="G8737">
        <v>96.2</v>
      </c>
      <c r="H8737">
        <v>19.587599999999998</v>
      </c>
      <c r="I8737">
        <v>19.587599999999998</v>
      </c>
      <c r="J8737">
        <f t="shared" si="681"/>
        <v>2.1592189260232712E-2</v>
      </c>
      <c r="L8737">
        <v>77</v>
      </c>
      <c r="N8737" s="5">
        <f t="shared" si="682"/>
        <v>5.4865703374065156</v>
      </c>
      <c r="O8737" s="5">
        <f t="shared" si="683"/>
        <v>0.40000000000010516</v>
      </c>
      <c r="P8737" s="5">
        <f t="shared" si="684"/>
        <v>5.5011320714294012</v>
      </c>
      <c r="Q8737" t="str">
        <f t="shared" si="680"/>
        <v>50.8912882022559,0.547509687021374</v>
      </c>
    </row>
    <row r="8738" spans="1:17" x14ac:dyDescent="0.25">
      <c r="A8738" t="s">
        <v>12</v>
      </c>
      <c r="B8738" s="1">
        <v>41937.498425925929</v>
      </c>
      <c r="C8738">
        <v>50.891285603865903</v>
      </c>
      <c r="D8738">
        <v>0.54743223823606901</v>
      </c>
      <c r="E8738">
        <v>129.67223999999999</v>
      </c>
      <c r="F8738">
        <v>96.799999999999898</v>
      </c>
      <c r="G8738">
        <v>96.799999999999898</v>
      </c>
      <c r="H8738">
        <v>19.461600000000001</v>
      </c>
      <c r="I8738">
        <v>19.461600000000001</v>
      </c>
      <c r="J8738">
        <f t="shared" si="681"/>
        <v>-6.4326410586288104E-3</v>
      </c>
      <c r="L8738">
        <v>77</v>
      </c>
      <c r="N8738" s="5">
        <f t="shared" si="682"/>
        <v>5.4403807094882684</v>
      </c>
      <c r="O8738" s="5">
        <f t="shared" si="683"/>
        <v>0.59999999999989484</v>
      </c>
      <c r="P8738" s="5">
        <f t="shared" si="684"/>
        <v>5.4733666297966872</v>
      </c>
      <c r="Q8738" t="str">
        <f t="shared" si="680"/>
        <v>50.8912856038659,0.547432238236069</v>
      </c>
    </row>
    <row r="8739" spans="1:17" x14ac:dyDescent="0.25">
      <c r="A8739" t="s">
        <v>12</v>
      </c>
      <c r="B8739" s="1">
        <v>41937.498483796298</v>
      </c>
      <c r="C8739">
        <v>50.8912693429738</v>
      </c>
      <c r="D8739">
        <v>0.54703292436897699</v>
      </c>
      <c r="E8739">
        <v>129.7004</v>
      </c>
      <c r="F8739">
        <v>96.799999999999898</v>
      </c>
      <c r="G8739">
        <v>96.799999999999898</v>
      </c>
      <c r="H8739">
        <v>19.8324</v>
      </c>
      <c r="I8739">
        <v>19.8324</v>
      </c>
      <c r="J8739">
        <f t="shared" si="681"/>
        <v>1.9052904180540096E-2</v>
      </c>
      <c r="L8739">
        <v>78</v>
      </c>
      <c r="N8739" s="5">
        <f t="shared" si="682"/>
        <v>28.066669948761501</v>
      </c>
      <c r="O8739" s="5">
        <f t="shared" si="683"/>
        <v>0</v>
      </c>
      <c r="P8739" s="5">
        <f t="shared" si="684"/>
        <v>28.066669948761501</v>
      </c>
      <c r="Q8739" t="str">
        <f t="shared" si="680"/>
        <v>50.8912693429738,0.547032924368977</v>
      </c>
    </row>
    <row r="8740" spans="1:17" x14ac:dyDescent="0.25">
      <c r="A8740" t="s">
        <v>12</v>
      </c>
      <c r="B8740" s="1">
        <v>41937.498530092591</v>
      </c>
      <c r="C8740">
        <v>50.8912638109177</v>
      </c>
      <c r="D8740">
        <v>0.54670862853527002</v>
      </c>
      <c r="E8740">
        <v>129.72324</v>
      </c>
      <c r="F8740">
        <v>97.2</v>
      </c>
      <c r="G8740">
        <v>97.2</v>
      </c>
      <c r="H8740">
        <v>20.397600000000001</v>
      </c>
      <c r="I8740">
        <v>20.397600000000001</v>
      </c>
      <c r="J8740">
        <f t="shared" si="681"/>
        <v>2.8498820112543153E-2</v>
      </c>
      <c r="L8740">
        <v>80</v>
      </c>
      <c r="N8740" s="5">
        <f t="shared" si="682"/>
        <v>22.754784891598547</v>
      </c>
      <c r="O8740" s="5">
        <f t="shared" si="683"/>
        <v>0.40000000000010516</v>
      </c>
      <c r="P8740" s="5">
        <f t="shared" si="684"/>
        <v>22.758300364107193</v>
      </c>
      <c r="Q8740" t="str">
        <f t="shared" si="680"/>
        <v>50.8912638109177,0.54670862853527</v>
      </c>
    </row>
    <row r="8741" spans="1:17" x14ac:dyDescent="0.25">
      <c r="A8741" t="s">
        <v>12</v>
      </c>
      <c r="B8741" s="1">
        <v>41937.498541666668</v>
      </c>
      <c r="C8741">
        <v>50.891266241669598</v>
      </c>
      <c r="D8741">
        <v>0.54662464186549098</v>
      </c>
      <c r="E8741">
        <v>129.72914</v>
      </c>
      <c r="F8741">
        <v>97.6</v>
      </c>
      <c r="G8741">
        <v>97.6</v>
      </c>
      <c r="H8741">
        <v>20.062799999999999</v>
      </c>
      <c r="I8741">
        <v>20.062799999999999</v>
      </c>
      <c r="J8741">
        <f t="shared" si="681"/>
        <v>-1.6413695728909349E-2</v>
      </c>
      <c r="L8741">
        <v>80</v>
      </c>
      <c r="N8741" s="5">
        <f t="shared" si="682"/>
        <v>5.8966972337024526</v>
      </c>
      <c r="O8741" s="5">
        <f t="shared" si="683"/>
        <v>0.39999999999999147</v>
      </c>
      <c r="P8741" s="5">
        <f t="shared" si="684"/>
        <v>5.9102485790323698</v>
      </c>
      <c r="Q8741" t="str">
        <f t="shared" si="680"/>
        <v>50.8912662416696,0.546624641865491</v>
      </c>
    </row>
    <row r="8742" spans="1:17" x14ac:dyDescent="0.25">
      <c r="A8742" t="s">
        <v>12</v>
      </c>
      <c r="B8742" s="1">
        <v>41937.498553240737</v>
      </c>
      <c r="C8742">
        <v>50.8912630565464</v>
      </c>
      <c r="D8742">
        <v>0.54654166102409296</v>
      </c>
      <c r="E8742">
        <v>129.73498000000001</v>
      </c>
      <c r="F8742">
        <v>98</v>
      </c>
      <c r="G8742">
        <v>98</v>
      </c>
      <c r="H8742">
        <v>20.314799999999899</v>
      </c>
      <c r="I8742">
        <v>20.314799999999899</v>
      </c>
      <c r="J8742">
        <f t="shared" si="681"/>
        <v>1.2560559842090806E-2</v>
      </c>
      <c r="L8742">
        <v>80</v>
      </c>
      <c r="N8742" s="5">
        <f t="shared" si="682"/>
        <v>5.8306041819680132</v>
      </c>
      <c r="O8742" s="5">
        <f t="shared" si="683"/>
        <v>0.40000000000000568</v>
      </c>
      <c r="P8742" s="5">
        <f t="shared" si="684"/>
        <v>5.8443087809237877</v>
      </c>
      <c r="Q8742" t="str">
        <f t="shared" si="680"/>
        <v>50.8912630565464,0.546541661024093</v>
      </c>
    </row>
    <row r="8743" spans="1:17" x14ac:dyDescent="0.25">
      <c r="A8743" t="s">
        <v>12</v>
      </c>
      <c r="B8743" s="1">
        <v>41937.498564814814</v>
      </c>
      <c r="C8743">
        <v>50.891259033232899</v>
      </c>
      <c r="D8743">
        <v>0.54645834490656797</v>
      </c>
      <c r="E8743">
        <v>129.74088</v>
      </c>
      <c r="F8743">
        <v>98.399999999999906</v>
      </c>
      <c r="G8743">
        <v>98.399999999999906</v>
      </c>
      <c r="H8743">
        <v>20.782799999999899</v>
      </c>
      <c r="I8743">
        <v>20.782799999999899</v>
      </c>
      <c r="J8743">
        <f t="shared" si="681"/>
        <v>2.3037391458444204E-2</v>
      </c>
      <c r="L8743">
        <v>81</v>
      </c>
      <c r="N8743" s="5">
        <f t="shared" si="682"/>
        <v>5.8606689767437548</v>
      </c>
      <c r="O8743" s="5">
        <f t="shared" si="683"/>
        <v>0.39999999999990621</v>
      </c>
      <c r="P8743" s="5">
        <f t="shared" si="684"/>
        <v>5.8743034357246664</v>
      </c>
      <c r="Q8743" t="str">
        <f t="shared" si="680"/>
        <v>50.8912590332329,0.546458344906568</v>
      </c>
    </row>
    <row r="8744" spans="1:17" x14ac:dyDescent="0.25">
      <c r="A8744" t="s">
        <v>12</v>
      </c>
      <c r="B8744" s="1">
        <v>41937.498576388891</v>
      </c>
      <c r="C8744">
        <v>50.891261128708699</v>
      </c>
      <c r="D8744">
        <v>0.54637938737869196</v>
      </c>
      <c r="E8744">
        <v>129.74644000000001</v>
      </c>
      <c r="F8744">
        <v>99</v>
      </c>
      <c r="G8744">
        <v>99</v>
      </c>
      <c r="H8744">
        <v>20.062799999999999</v>
      </c>
      <c r="I8744">
        <v>20.062799999999999</v>
      </c>
      <c r="J8744">
        <f t="shared" si="681"/>
        <v>-3.4644032565385938E-2</v>
      </c>
      <c r="L8744">
        <v>81</v>
      </c>
      <c r="N8744" s="5">
        <f t="shared" si="682"/>
        <v>5.5421402365678496</v>
      </c>
      <c r="O8744" s="5">
        <f t="shared" si="683"/>
        <v>0.60000000000009379</v>
      </c>
      <c r="P8744" s="5">
        <f t="shared" si="684"/>
        <v>5.5745240515926069</v>
      </c>
      <c r="Q8744" t="str">
        <f t="shared" si="680"/>
        <v>50.8912611287087,0.546379387378692</v>
      </c>
    </row>
    <row r="8745" spans="1:17" x14ac:dyDescent="0.25">
      <c r="A8745" t="s">
        <v>12</v>
      </c>
      <c r="B8745" s="1">
        <v>41937.498622685183</v>
      </c>
      <c r="C8745">
        <v>50.891278311610201</v>
      </c>
      <c r="D8745">
        <v>0.54606129415333204</v>
      </c>
      <c r="E8745">
        <v>129.7689</v>
      </c>
      <c r="F8745">
        <v>99</v>
      </c>
      <c r="G8745">
        <v>99</v>
      </c>
      <c r="H8745">
        <v>20.523599999999998</v>
      </c>
      <c r="I8745">
        <v>20.523599999999998</v>
      </c>
      <c r="J8745">
        <f t="shared" si="681"/>
        <v>2.2967880854118019E-2</v>
      </c>
      <c r="L8745">
        <v>81</v>
      </c>
      <c r="N8745" s="5">
        <f t="shared" si="682"/>
        <v>22.393061503464651</v>
      </c>
      <c r="O8745" s="5">
        <f t="shared" si="683"/>
        <v>0</v>
      </c>
      <c r="P8745" s="5">
        <f t="shared" si="684"/>
        <v>22.393061503464651</v>
      </c>
      <c r="Q8745" t="str">
        <f t="shared" si="680"/>
        <v>50.8912783116102,0.546061294153332</v>
      </c>
    </row>
    <row r="8746" spans="1:17" x14ac:dyDescent="0.25">
      <c r="A8746" t="s">
        <v>12</v>
      </c>
      <c r="B8746" s="1">
        <v>41937.498645833337</v>
      </c>
      <c r="C8746">
        <v>50.891288705170098</v>
      </c>
      <c r="D8746">
        <v>0.545900277793407</v>
      </c>
      <c r="E8746">
        <v>129.78030000000001</v>
      </c>
      <c r="F8746">
        <v>99.399999999999906</v>
      </c>
      <c r="G8746">
        <v>99.399999999999906</v>
      </c>
      <c r="H8746">
        <v>20.185199999999998</v>
      </c>
      <c r="I8746">
        <v>20.185199999999998</v>
      </c>
      <c r="J8746">
        <f t="shared" si="681"/>
        <v>-1.648833537975794E-2</v>
      </c>
      <c r="L8746">
        <v>80</v>
      </c>
      <c r="N8746" s="5">
        <f t="shared" si="682"/>
        <v>11.352610468222446</v>
      </c>
      <c r="O8746" s="5">
        <f t="shared" si="683"/>
        <v>0.39999999999990621</v>
      </c>
      <c r="P8746" s="5">
        <f t="shared" si="684"/>
        <v>11.359655119905437</v>
      </c>
      <c r="Q8746" t="str">
        <f t="shared" si="680"/>
        <v>50.8912887051701,0.545900277793407</v>
      </c>
    </row>
    <row r="8747" spans="1:17" x14ac:dyDescent="0.25">
      <c r="A8747" t="s">
        <v>12</v>
      </c>
      <c r="B8747" s="1">
        <v>41937.498657407406</v>
      </c>
      <c r="C8747">
        <v>50.891295075416501</v>
      </c>
      <c r="D8747">
        <v>0.54582492448389497</v>
      </c>
      <c r="E8747">
        <v>129.78564</v>
      </c>
      <c r="F8747">
        <v>99.799999999999898</v>
      </c>
      <c r="G8747">
        <v>99.799999999999898</v>
      </c>
      <c r="H8747">
        <v>19.3428</v>
      </c>
      <c r="I8747">
        <v>19.3428</v>
      </c>
      <c r="J8747">
        <f t="shared" si="681"/>
        <v>-4.1733547351524777E-2</v>
      </c>
      <c r="L8747">
        <v>79</v>
      </c>
      <c r="N8747" s="5">
        <f t="shared" si="682"/>
        <v>5.3333024735142676</v>
      </c>
      <c r="O8747" s="5">
        <f t="shared" si="683"/>
        <v>0.39999999999999147</v>
      </c>
      <c r="P8747" s="5">
        <f t="shared" si="684"/>
        <v>5.3482815253119762</v>
      </c>
      <c r="Q8747" t="str">
        <f t="shared" si="680"/>
        <v>50.8912950754165,0.545824924483895</v>
      </c>
    </row>
    <row r="8748" spans="1:17" x14ac:dyDescent="0.25">
      <c r="A8748" t="s">
        <v>12</v>
      </c>
      <c r="B8748" s="1">
        <v>41937.498668981483</v>
      </c>
      <c r="C8748">
        <v>50.8913051337003</v>
      </c>
      <c r="D8748">
        <v>0.54575116373598498</v>
      </c>
      <c r="E8748">
        <v>129.79096000000001</v>
      </c>
      <c r="F8748">
        <v>100.2</v>
      </c>
      <c r="G8748">
        <v>100.2</v>
      </c>
      <c r="H8748">
        <v>19.058399999999999</v>
      </c>
      <c r="I8748">
        <v>19.058399999999999</v>
      </c>
      <c r="J8748">
        <f t="shared" si="681"/>
        <v>-1.4703145356411767E-2</v>
      </c>
      <c r="L8748">
        <v>79</v>
      </c>
      <c r="N8748" s="5">
        <f t="shared" si="682"/>
        <v>5.2925896454447674</v>
      </c>
      <c r="O8748" s="5">
        <f t="shared" si="683"/>
        <v>0.40000000000010516</v>
      </c>
      <c r="P8748" s="5">
        <f t="shared" si="684"/>
        <v>5.3076835959832094</v>
      </c>
      <c r="Q8748" t="str">
        <f t="shared" si="680"/>
        <v>50.8913051337003,0.545751163735985</v>
      </c>
    </row>
    <row r="8749" spans="1:17" x14ac:dyDescent="0.25">
      <c r="A8749" t="s">
        <v>12</v>
      </c>
      <c r="B8749" s="1">
        <v>41937.498680555553</v>
      </c>
      <c r="C8749">
        <v>50.891314269974799</v>
      </c>
      <c r="D8749">
        <v>0.54567706771194902</v>
      </c>
      <c r="E8749">
        <v>129.79625999999999</v>
      </c>
      <c r="F8749">
        <v>101</v>
      </c>
      <c r="G8749">
        <v>101</v>
      </c>
      <c r="H8749">
        <v>19.123200000000001</v>
      </c>
      <c r="I8749">
        <v>19.123200000000001</v>
      </c>
      <c r="J8749">
        <f t="shared" si="681"/>
        <v>3.400075557234697E-3</v>
      </c>
      <c r="L8749">
        <v>78</v>
      </c>
      <c r="N8749" s="5">
        <f t="shared" si="682"/>
        <v>5.2959943352310912</v>
      </c>
      <c r="O8749" s="5">
        <f t="shared" si="683"/>
        <v>0.79999999999999716</v>
      </c>
      <c r="P8749" s="5">
        <f t="shared" si="684"/>
        <v>5.3560765490048592</v>
      </c>
      <c r="Q8749" t="str">
        <f t="shared" si="680"/>
        <v>50.8913142699748,0.545677067711949</v>
      </c>
    </row>
    <row r="8750" spans="1:17" x14ac:dyDescent="0.25">
      <c r="A8750" t="s">
        <v>12</v>
      </c>
      <c r="B8750" s="1">
        <v>41937.498703703706</v>
      </c>
      <c r="C8750">
        <v>50.891336230561102</v>
      </c>
      <c r="D8750">
        <v>0.54552158340811696</v>
      </c>
      <c r="E8750">
        <v>129.80745999999999</v>
      </c>
      <c r="F8750">
        <v>101</v>
      </c>
      <c r="G8750">
        <v>101</v>
      </c>
      <c r="H8750">
        <v>20.163599999999999</v>
      </c>
      <c r="I8750">
        <v>20.163599999999999</v>
      </c>
      <c r="J8750">
        <f t="shared" si="681"/>
        <v>5.4405120481927617E-2</v>
      </c>
      <c r="L8750">
        <v>79</v>
      </c>
      <c r="N8750" s="5">
        <f t="shared" si="682"/>
        <v>11.176187139538163</v>
      </c>
      <c r="O8750" s="5">
        <f t="shared" si="683"/>
        <v>0</v>
      </c>
      <c r="P8750" s="5">
        <f t="shared" si="684"/>
        <v>11.176187139538163</v>
      </c>
      <c r="Q8750" t="str">
        <f t="shared" si="680"/>
        <v>50.8913362305611,0.545521583408117</v>
      </c>
    </row>
    <row r="8751" spans="1:17" x14ac:dyDescent="0.25">
      <c r="A8751" t="s">
        <v>12</v>
      </c>
      <c r="B8751" s="1">
        <v>41937.498715277776</v>
      </c>
      <c r="C8751">
        <v>50.891357436776097</v>
      </c>
      <c r="D8751">
        <v>0.54544388316571701</v>
      </c>
      <c r="E8751">
        <v>129.81342000000001</v>
      </c>
      <c r="F8751">
        <v>101</v>
      </c>
      <c r="G8751">
        <v>101</v>
      </c>
      <c r="H8751">
        <v>20.192399999999999</v>
      </c>
      <c r="I8751">
        <v>20.192399999999999</v>
      </c>
      <c r="J8751">
        <f t="shared" si="681"/>
        <v>1.4283163720764339E-3</v>
      </c>
      <c r="L8751">
        <v>80</v>
      </c>
      <c r="N8751" s="5">
        <f t="shared" si="682"/>
        <v>5.937821539905741</v>
      </c>
      <c r="O8751" s="5">
        <f t="shared" si="683"/>
        <v>0</v>
      </c>
      <c r="P8751" s="5">
        <f t="shared" si="684"/>
        <v>5.937821539905741</v>
      </c>
      <c r="Q8751" t="str">
        <f t="shared" si="680"/>
        <v>50.8913574367761,0.545443883165717</v>
      </c>
    </row>
    <row r="8752" spans="1:17" x14ac:dyDescent="0.25">
      <c r="A8752" t="s">
        <v>12</v>
      </c>
      <c r="B8752" s="1">
        <v>41937.498738425929</v>
      </c>
      <c r="C8752">
        <v>50.891389455646198</v>
      </c>
      <c r="D8752">
        <v>0.54528211243450597</v>
      </c>
      <c r="E8752">
        <v>129.82535999999999</v>
      </c>
      <c r="F8752">
        <v>101</v>
      </c>
      <c r="G8752">
        <v>101</v>
      </c>
      <c r="H8752">
        <v>21.427199999999999</v>
      </c>
      <c r="I8752">
        <v>21.427199999999999</v>
      </c>
      <c r="J8752">
        <f t="shared" si="681"/>
        <v>6.1151720449277941E-2</v>
      </c>
      <c r="L8752">
        <v>81</v>
      </c>
      <c r="N8752" s="5">
        <f t="shared" si="682"/>
        <v>11.892327688446613</v>
      </c>
      <c r="O8752" s="5">
        <f t="shared" si="683"/>
        <v>0</v>
      </c>
      <c r="P8752" s="5">
        <f t="shared" si="684"/>
        <v>11.892327688446613</v>
      </c>
      <c r="Q8752" t="str">
        <f t="shared" si="680"/>
        <v>50.8913894556462,0.545282112434506</v>
      </c>
    </row>
    <row r="8753" spans="1:17" x14ac:dyDescent="0.25">
      <c r="A8753" t="s">
        <v>12</v>
      </c>
      <c r="B8753" s="1">
        <v>41937.498761574076</v>
      </c>
      <c r="C8753">
        <v>50.891422731801804</v>
      </c>
      <c r="D8753">
        <v>0.54511849768459797</v>
      </c>
      <c r="E8753">
        <v>129.83745999999999</v>
      </c>
      <c r="F8753">
        <v>101</v>
      </c>
      <c r="G8753">
        <v>101</v>
      </c>
      <c r="H8753">
        <v>21.441600000000001</v>
      </c>
      <c r="I8753">
        <v>21.441600000000001</v>
      </c>
      <c r="J8753">
        <f t="shared" si="681"/>
        <v>6.7204301075277995E-4</v>
      </c>
      <c r="L8753">
        <v>83</v>
      </c>
      <c r="N8753" s="5">
        <f t="shared" si="682"/>
        <v>12.057530340722877</v>
      </c>
      <c r="O8753" s="5">
        <f t="shared" si="683"/>
        <v>0</v>
      </c>
      <c r="P8753" s="5">
        <f t="shared" si="684"/>
        <v>12.057530340722877</v>
      </c>
      <c r="Q8753" t="str">
        <f t="shared" si="680"/>
        <v>50.8914227318018,0.545118497684597</v>
      </c>
    </row>
    <row r="8754" spans="1:17" x14ac:dyDescent="0.25">
      <c r="A8754" t="s">
        <v>12</v>
      </c>
      <c r="B8754" s="1">
        <v>41937.498773148145</v>
      </c>
      <c r="C8754">
        <v>50.891441423445897</v>
      </c>
      <c r="D8754">
        <v>0.54503979161381699</v>
      </c>
      <c r="E8754">
        <v>129.84338</v>
      </c>
      <c r="F8754">
        <v>101.399999999999</v>
      </c>
      <c r="G8754">
        <v>101.399999999999</v>
      </c>
      <c r="H8754">
        <v>21.819600000000001</v>
      </c>
      <c r="I8754">
        <v>21.819600000000001</v>
      </c>
      <c r="J8754">
        <f t="shared" si="681"/>
        <v>1.7629281396910682E-2</v>
      </c>
      <c r="L8754">
        <v>83</v>
      </c>
      <c r="N8754" s="5">
        <f t="shared" si="682"/>
        <v>5.8982254688952906</v>
      </c>
      <c r="O8754" s="5">
        <f t="shared" si="683"/>
        <v>0.39999999999899671</v>
      </c>
      <c r="P8754" s="5">
        <f t="shared" si="684"/>
        <v>5.9117733111076136</v>
      </c>
      <c r="Q8754" t="str">
        <f t="shared" si="680"/>
        <v>50.8914414234459,0.545039791613817</v>
      </c>
    </row>
    <row r="8755" spans="1:17" x14ac:dyDescent="0.25">
      <c r="A8755" t="s">
        <v>12</v>
      </c>
      <c r="B8755" s="1">
        <v>41937.498784722222</v>
      </c>
      <c r="C8755">
        <v>50.891463719308298</v>
      </c>
      <c r="D8755">
        <v>0.544960666447877</v>
      </c>
      <c r="E8755">
        <v>129.84948</v>
      </c>
      <c r="F8755">
        <v>101.799999999999</v>
      </c>
      <c r="G8755">
        <v>101.799999999999</v>
      </c>
      <c r="H8755">
        <v>22.237199999999898</v>
      </c>
      <c r="I8755">
        <v>22.237199999999898</v>
      </c>
      <c r="J8755">
        <f t="shared" si="681"/>
        <v>1.9138755980856528E-2</v>
      </c>
      <c r="L8755">
        <v>83</v>
      </c>
      <c r="N8755" s="5">
        <f t="shared" si="682"/>
        <v>6.0788250735868132</v>
      </c>
      <c r="O8755" s="5">
        <f t="shared" si="683"/>
        <v>0.40000000000000568</v>
      </c>
      <c r="P8755" s="5">
        <f t="shared" si="684"/>
        <v>6.0919712963266441</v>
      </c>
      <c r="Q8755" t="str">
        <f t="shared" si="680"/>
        <v>50.8914637193083,0.544960666447877</v>
      </c>
    </row>
    <row r="8756" spans="1:17" x14ac:dyDescent="0.25">
      <c r="A8756" t="s">
        <v>12</v>
      </c>
      <c r="B8756" s="1">
        <v>41937.498796296299</v>
      </c>
      <c r="C8756">
        <v>50.891486098989802</v>
      </c>
      <c r="D8756">
        <v>0.54488229565322399</v>
      </c>
      <c r="E8756">
        <v>129.85552000000001</v>
      </c>
      <c r="F8756">
        <v>102.2</v>
      </c>
      <c r="G8756">
        <v>102.2</v>
      </c>
      <c r="H8756">
        <v>22.334399999999999</v>
      </c>
      <c r="I8756">
        <v>22.334399999999999</v>
      </c>
      <c r="J8756">
        <f t="shared" si="681"/>
        <v>4.3710539096694168E-3</v>
      </c>
      <c r="L8756">
        <v>79</v>
      </c>
      <c r="N8756" s="5">
        <f t="shared" si="682"/>
        <v>6.0341819354556847</v>
      </c>
      <c r="O8756" s="5">
        <f t="shared" si="683"/>
        <v>0.40000000000100044</v>
      </c>
      <c r="P8756" s="5">
        <f t="shared" si="684"/>
        <v>6.0474252066627923</v>
      </c>
      <c r="Q8756" t="str">
        <f t="shared" si="680"/>
        <v>50.8914860989898,0.544882295653223</v>
      </c>
    </row>
    <row r="8757" spans="1:17" x14ac:dyDescent="0.25">
      <c r="A8757" t="s">
        <v>12</v>
      </c>
      <c r="B8757" s="1">
        <v>41937.498807870368</v>
      </c>
      <c r="C8757">
        <v>50.891507891937998</v>
      </c>
      <c r="D8757">
        <v>0.54479646496474698</v>
      </c>
      <c r="E8757">
        <v>129.86202</v>
      </c>
      <c r="F8757">
        <v>102.6</v>
      </c>
      <c r="G8757">
        <v>102.6</v>
      </c>
      <c r="H8757">
        <v>22.183199999999999</v>
      </c>
      <c r="I8757">
        <v>22.183199999999999</v>
      </c>
      <c r="J8757">
        <f t="shared" si="681"/>
        <v>-6.7698259187620596E-3</v>
      </c>
      <c r="L8757">
        <v>78</v>
      </c>
      <c r="N8757" s="5">
        <f t="shared" si="682"/>
        <v>6.4897147513458542</v>
      </c>
      <c r="O8757" s="5">
        <f t="shared" si="683"/>
        <v>0.39999999999999147</v>
      </c>
      <c r="P8757" s="5">
        <f t="shared" si="684"/>
        <v>6.5020302639895471</v>
      </c>
      <c r="Q8757" t="str">
        <f t="shared" si="680"/>
        <v>50.891507891938,0.544796464964747</v>
      </c>
    </row>
    <row r="8758" spans="1:17" x14ac:dyDescent="0.25">
      <c r="A8758" t="s">
        <v>12</v>
      </c>
      <c r="B8758" s="1">
        <v>41937.498819444445</v>
      </c>
      <c r="C8758">
        <v>50.891525242477599</v>
      </c>
      <c r="D8758">
        <v>0.54471977055072696</v>
      </c>
      <c r="E8758">
        <v>129.86776</v>
      </c>
      <c r="F8758">
        <v>103</v>
      </c>
      <c r="G8758">
        <v>103</v>
      </c>
      <c r="H8758">
        <v>20.545200000000001</v>
      </c>
      <c r="I8758">
        <v>20.545200000000001</v>
      </c>
      <c r="J8758">
        <f t="shared" si="681"/>
        <v>-7.3839662447257301E-2</v>
      </c>
      <c r="L8758">
        <v>79</v>
      </c>
      <c r="N8758" s="5">
        <f t="shared" si="682"/>
        <v>5.7134961724951694</v>
      </c>
      <c r="O8758" s="5">
        <f t="shared" si="683"/>
        <v>0.40000000000000568</v>
      </c>
      <c r="P8758" s="5">
        <f t="shared" si="684"/>
        <v>5.7274809919472416</v>
      </c>
      <c r="Q8758" t="str">
        <f t="shared" si="680"/>
        <v>50.8915252424776,0.544719770550727</v>
      </c>
    </row>
    <row r="8759" spans="1:17" x14ac:dyDescent="0.25">
      <c r="A8759" t="s">
        <v>12</v>
      </c>
      <c r="B8759" s="1">
        <v>41937.498842592591</v>
      </c>
      <c r="C8759">
        <v>50.891562122851603</v>
      </c>
      <c r="D8759">
        <v>0.54453402757644598</v>
      </c>
      <c r="E8759">
        <v>129.88144</v>
      </c>
      <c r="F8759">
        <v>103</v>
      </c>
      <c r="G8759">
        <v>103</v>
      </c>
      <c r="H8759">
        <v>24.786000000000001</v>
      </c>
      <c r="I8759">
        <v>24.786000000000001</v>
      </c>
      <c r="J8759">
        <f t="shared" si="681"/>
        <v>0.20641317680042054</v>
      </c>
      <c r="L8759">
        <v>19</v>
      </c>
      <c r="N8759" s="5">
        <f t="shared" si="682"/>
        <v>13.658150978178352</v>
      </c>
      <c r="O8759" s="5">
        <f t="shared" si="683"/>
        <v>0</v>
      </c>
      <c r="P8759" s="5">
        <f t="shared" si="684"/>
        <v>13.658150978178352</v>
      </c>
      <c r="Q8759" t="str">
        <f t="shared" si="680"/>
        <v>50.8915621228516,0.544534027576446</v>
      </c>
    </row>
    <row r="8760" spans="1:17" x14ac:dyDescent="0.25">
      <c r="A8760" t="s">
        <v>12</v>
      </c>
      <c r="B8760" s="1">
        <v>41937.498923611114</v>
      </c>
      <c r="C8760">
        <v>50.891704279929399</v>
      </c>
      <c r="D8760">
        <v>0.54387344978749697</v>
      </c>
      <c r="E8760">
        <v>129.93054000000001</v>
      </c>
      <c r="F8760">
        <v>103</v>
      </c>
      <c r="G8760">
        <v>103</v>
      </c>
      <c r="H8760">
        <v>26.1036</v>
      </c>
      <c r="I8760">
        <v>26.1036</v>
      </c>
      <c r="J8760">
        <f t="shared" si="681"/>
        <v>5.3159041394335457E-2</v>
      </c>
      <c r="L8760">
        <v>0</v>
      </c>
      <c r="N8760" s="5">
        <f t="shared" si="682"/>
        <v>48.955510725632308</v>
      </c>
      <c r="O8760" s="5">
        <f t="shared" si="683"/>
        <v>0</v>
      </c>
      <c r="P8760" s="5">
        <f t="shared" si="684"/>
        <v>48.955510725632308</v>
      </c>
      <c r="Q8760" t="str">
        <f t="shared" si="680"/>
        <v>50.8917042799293,0.543873449787497</v>
      </c>
    </row>
    <row r="8761" spans="1:17" x14ac:dyDescent="0.25">
      <c r="A8761" t="s">
        <v>12</v>
      </c>
      <c r="B8761" s="1">
        <v>41937.498969907407</v>
      </c>
      <c r="C8761">
        <v>50.891798576340001</v>
      </c>
      <c r="D8761">
        <v>0.54345058277249303</v>
      </c>
      <c r="E8761">
        <v>129.96206000000001</v>
      </c>
      <c r="F8761">
        <v>102.6</v>
      </c>
      <c r="G8761">
        <v>102.6</v>
      </c>
      <c r="H8761">
        <v>29.231999999999999</v>
      </c>
      <c r="I8761">
        <v>29.231999999999999</v>
      </c>
      <c r="J8761">
        <f t="shared" si="681"/>
        <v>0.11984553854640737</v>
      </c>
      <c r="L8761">
        <v>80</v>
      </c>
      <c r="N8761" s="5">
        <f t="shared" si="682"/>
        <v>31.458841917254787</v>
      </c>
      <c r="O8761" s="5">
        <f t="shared" si="683"/>
        <v>-0.40000000000000568</v>
      </c>
      <c r="P8761" s="5">
        <f t="shared" si="684"/>
        <v>31.461384819725065</v>
      </c>
      <c r="Q8761" t="str">
        <f t="shared" si="680"/>
        <v>50.89179857634,0.543450582772493</v>
      </c>
    </row>
    <row r="8762" spans="1:17" x14ac:dyDescent="0.25">
      <c r="A8762" t="s">
        <v>12</v>
      </c>
      <c r="B8762" s="1">
        <v>41937.498981481483</v>
      </c>
      <c r="C8762">
        <v>50.891826068982397</v>
      </c>
      <c r="D8762">
        <v>0.54333399049937703</v>
      </c>
      <c r="E8762">
        <v>129.97082</v>
      </c>
      <c r="F8762">
        <v>102.2</v>
      </c>
      <c r="G8762">
        <v>102.2</v>
      </c>
      <c r="H8762">
        <v>30.193200000000001</v>
      </c>
      <c r="I8762">
        <v>30.193200000000001</v>
      </c>
      <c r="J8762">
        <f t="shared" si="681"/>
        <v>3.2881773399014831E-2</v>
      </c>
      <c r="L8762">
        <v>81</v>
      </c>
      <c r="N8762" s="5">
        <f t="shared" si="682"/>
        <v>8.7309511470750056</v>
      </c>
      <c r="O8762" s="5">
        <f t="shared" si="683"/>
        <v>-0.39999999999999147</v>
      </c>
      <c r="P8762" s="5">
        <f t="shared" si="684"/>
        <v>8.7401091487812881</v>
      </c>
      <c r="Q8762" t="str">
        <f t="shared" si="680"/>
        <v>50.8918260689824,0.543333990499377</v>
      </c>
    </row>
    <row r="8763" spans="1:17" x14ac:dyDescent="0.25">
      <c r="A8763" t="s">
        <v>12</v>
      </c>
      <c r="B8763" s="1">
        <v>41937.498993055553</v>
      </c>
      <c r="C8763">
        <v>50.891854483634198</v>
      </c>
      <c r="D8763">
        <v>0.54322100244462401</v>
      </c>
      <c r="E8763">
        <v>129.97937999999999</v>
      </c>
      <c r="F8763">
        <v>101.799999999999</v>
      </c>
      <c r="G8763">
        <v>101.799999999999</v>
      </c>
      <c r="H8763">
        <v>31.2012</v>
      </c>
      <c r="I8763">
        <v>31.2012</v>
      </c>
      <c r="J8763">
        <f t="shared" si="681"/>
        <v>3.3385000596160695E-2</v>
      </c>
      <c r="L8763">
        <v>79</v>
      </c>
      <c r="N8763" s="5">
        <f t="shared" si="682"/>
        <v>8.5315093861300095</v>
      </c>
      <c r="O8763" s="5">
        <f t="shared" si="683"/>
        <v>-0.40000000000100044</v>
      </c>
      <c r="P8763" s="5">
        <f t="shared" si="684"/>
        <v>8.5408812429178091</v>
      </c>
      <c r="Q8763" t="str">
        <f t="shared" si="680"/>
        <v>50.8918544836342,0.543221002444624</v>
      </c>
    </row>
    <row r="8764" spans="1:17" x14ac:dyDescent="0.25">
      <c r="A8764" t="s">
        <v>12</v>
      </c>
      <c r="B8764" s="1">
        <v>41937.49900462963</v>
      </c>
      <c r="C8764">
        <v>50.891883904114302</v>
      </c>
      <c r="D8764">
        <v>0.54310348816215903</v>
      </c>
      <c r="E8764">
        <v>129.98826</v>
      </c>
      <c r="F8764">
        <v>101.399999999999</v>
      </c>
      <c r="G8764">
        <v>101.399999999999</v>
      </c>
      <c r="H8764">
        <v>31.9392</v>
      </c>
      <c r="I8764">
        <v>31.9392</v>
      </c>
      <c r="J8764">
        <f t="shared" si="681"/>
        <v>2.3652936425522082E-2</v>
      </c>
      <c r="L8764">
        <v>77</v>
      </c>
      <c r="N8764" s="5">
        <f t="shared" si="682"/>
        <v>8.8681967976731446</v>
      </c>
      <c r="O8764" s="5">
        <f t="shared" si="683"/>
        <v>-0.40000000000000568</v>
      </c>
      <c r="P8764" s="5">
        <f t="shared" si="684"/>
        <v>8.8772132137433886</v>
      </c>
      <c r="Q8764" t="str">
        <f t="shared" si="680"/>
        <v>50.8918839041143,0.543103488162159</v>
      </c>
    </row>
    <row r="8765" spans="1:17" x14ac:dyDescent="0.25">
      <c r="A8765" t="s">
        <v>12</v>
      </c>
      <c r="B8765" s="1">
        <v>41937.499016203707</v>
      </c>
      <c r="C8765">
        <v>50.891913995146702</v>
      </c>
      <c r="D8765">
        <v>0.542983207851648</v>
      </c>
      <c r="E8765">
        <v>129.99735999999999</v>
      </c>
      <c r="F8765">
        <v>101</v>
      </c>
      <c r="G8765">
        <v>101</v>
      </c>
      <c r="H8765">
        <v>32.526000000000003</v>
      </c>
      <c r="I8765">
        <v>32.526000000000003</v>
      </c>
      <c r="J8765">
        <f t="shared" si="681"/>
        <v>1.8372407574391462E-2</v>
      </c>
      <c r="L8765">
        <v>78</v>
      </c>
      <c r="N8765" s="5">
        <f t="shared" si="682"/>
        <v>9.0751391880699028</v>
      </c>
      <c r="O8765" s="5">
        <f t="shared" si="683"/>
        <v>-0.39999999999899671</v>
      </c>
      <c r="P8765" s="5">
        <f t="shared" si="684"/>
        <v>9.0839502025738366</v>
      </c>
      <c r="Q8765" t="str">
        <f t="shared" si="680"/>
        <v>50.8919139951467,0.542983207851648</v>
      </c>
    </row>
    <row r="8766" spans="1:17" x14ac:dyDescent="0.25">
      <c r="A8766" t="s">
        <v>12</v>
      </c>
      <c r="B8766" s="1">
        <v>41937.499050925922</v>
      </c>
      <c r="C8766">
        <v>50.892004854977102</v>
      </c>
      <c r="D8766">
        <v>0.54260602220892895</v>
      </c>
      <c r="E8766">
        <v>130.02575999999999</v>
      </c>
      <c r="F8766">
        <v>100.6</v>
      </c>
      <c r="G8766">
        <v>100.6</v>
      </c>
      <c r="H8766">
        <v>34.793999999999997</v>
      </c>
      <c r="I8766">
        <v>34.793999999999997</v>
      </c>
      <c r="J8766">
        <f t="shared" si="681"/>
        <v>6.9728832318760176E-2</v>
      </c>
      <c r="L8766">
        <v>84</v>
      </c>
      <c r="N8766" s="5">
        <f t="shared" si="682"/>
        <v>28.31921688639305</v>
      </c>
      <c r="O8766" s="5">
        <f t="shared" si="683"/>
        <v>-0.40000000000000568</v>
      </c>
      <c r="P8766" s="5">
        <f t="shared" si="684"/>
        <v>28.322041682381748</v>
      </c>
      <c r="Q8766" t="str">
        <f t="shared" si="680"/>
        <v>50.8920048549771,0.542606022208929</v>
      </c>
    </row>
    <row r="8767" spans="1:17" x14ac:dyDescent="0.25">
      <c r="A8767" t="s">
        <v>12</v>
      </c>
      <c r="B8767" s="1">
        <v>41937.499062499999</v>
      </c>
      <c r="C8767">
        <v>50.8920375443995</v>
      </c>
      <c r="D8767">
        <v>0.54247065447270804</v>
      </c>
      <c r="E8767">
        <v>130.03595999999999</v>
      </c>
      <c r="F8767">
        <v>100.2</v>
      </c>
      <c r="G8767">
        <v>100.2</v>
      </c>
      <c r="H8767">
        <v>35.265599999999999</v>
      </c>
      <c r="I8767">
        <v>35.265599999999999</v>
      </c>
      <c r="J8767">
        <f t="shared" si="681"/>
        <v>1.3554061045007825E-2</v>
      </c>
      <c r="L8767">
        <v>85</v>
      </c>
      <c r="N8767" s="5">
        <f t="shared" si="682"/>
        <v>10.16650222216664</v>
      </c>
      <c r="O8767" s="5">
        <f t="shared" si="683"/>
        <v>-0.39999999999999147</v>
      </c>
      <c r="P8767" s="5">
        <f t="shared" si="684"/>
        <v>10.17436815892364</v>
      </c>
      <c r="Q8767" t="str">
        <f t="shared" si="680"/>
        <v>50.8920375443994,0.542470654472708</v>
      </c>
    </row>
    <row r="8768" spans="1:17" x14ac:dyDescent="0.25">
      <c r="A8768" t="s">
        <v>12</v>
      </c>
      <c r="B8768" s="1">
        <v>41937.499074074076</v>
      </c>
      <c r="C8768">
        <v>50.892071155831196</v>
      </c>
      <c r="D8768">
        <v>0.54233847185969297</v>
      </c>
      <c r="E8768">
        <v>130.04597999999999</v>
      </c>
      <c r="F8768">
        <v>99.799999999999898</v>
      </c>
      <c r="G8768">
        <v>99.799999999999898</v>
      </c>
      <c r="H8768">
        <v>36.097200000000001</v>
      </c>
      <c r="I8768">
        <v>36.097200000000001</v>
      </c>
      <c r="J8768">
        <f t="shared" si="681"/>
        <v>2.3581053491220954E-2</v>
      </c>
      <c r="L8768">
        <v>87</v>
      </c>
      <c r="N8768" s="5">
        <f t="shared" si="682"/>
        <v>9.9966463048994925</v>
      </c>
      <c r="O8768" s="5">
        <f t="shared" si="683"/>
        <v>-0.40000000000010516</v>
      </c>
      <c r="P8768" s="5">
        <f t="shared" si="684"/>
        <v>10.004645788095686</v>
      </c>
      <c r="Q8768" t="str">
        <f t="shared" si="680"/>
        <v>50.8920711558312,0.542338471859693</v>
      </c>
    </row>
    <row r="8769" spans="1:17" x14ac:dyDescent="0.25">
      <c r="A8769" t="s">
        <v>12</v>
      </c>
      <c r="B8769" s="1">
        <v>41937.499085648145</v>
      </c>
      <c r="C8769">
        <v>50.892103929072597</v>
      </c>
      <c r="D8769">
        <v>0.54220880381762904</v>
      </c>
      <c r="E8769">
        <v>130.0558</v>
      </c>
      <c r="F8769">
        <v>99.399999999999906</v>
      </c>
      <c r="G8769">
        <v>99.399999999999906</v>
      </c>
      <c r="H8769">
        <v>35.715600000000002</v>
      </c>
      <c r="I8769">
        <v>35.715600000000002</v>
      </c>
      <c r="J8769">
        <f t="shared" si="681"/>
        <v>-1.0571457065921977E-2</v>
      </c>
      <c r="L8769">
        <v>88</v>
      </c>
      <c r="N8769" s="5">
        <f t="shared" si="682"/>
        <v>9.7976723108597064</v>
      </c>
      <c r="O8769" s="5">
        <f t="shared" si="683"/>
        <v>-0.39999999999999147</v>
      </c>
      <c r="P8769" s="5">
        <f t="shared" si="684"/>
        <v>9.8058341160243465</v>
      </c>
      <c r="Q8769" t="str">
        <f t="shared" si="680"/>
        <v>50.8921039290726,0.542208803817629</v>
      </c>
    </row>
    <row r="8770" spans="1:17" x14ac:dyDescent="0.25">
      <c r="A8770" t="s">
        <v>12</v>
      </c>
      <c r="B8770" s="1">
        <v>41937.499097222222</v>
      </c>
      <c r="C8770">
        <v>50.892134103924</v>
      </c>
      <c r="D8770">
        <v>0.54207209497690201</v>
      </c>
      <c r="E8770">
        <v>130.06598</v>
      </c>
      <c r="F8770">
        <v>98.799999999999898</v>
      </c>
      <c r="G8770">
        <v>98.799999999999898</v>
      </c>
      <c r="H8770">
        <v>37.040399999999998</v>
      </c>
      <c r="I8770">
        <v>37.040399999999998</v>
      </c>
      <c r="J8770">
        <f t="shared" si="681"/>
        <v>3.7093034976312764E-2</v>
      </c>
      <c r="L8770">
        <v>89</v>
      </c>
      <c r="N8770" s="5">
        <f t="shared" si="682"/>
        <v>10.158964089030054</v>
      </c>
      <c r="O8770" s="5">
        <f t="shared" si="683"/>
        <v>-0.60000000000000853</v>
      </c>
      <c r="P8770" s="5">
        <f t="shared" si="684"/>
        <v>10.176667006549946</v>
      </c>
      <c r="Q8770" t="str">
        <f t="shared" si="680"/>
        <v>50.892134103924,0.542072094976902</v>
      </c>
    </row>
    <row r="8771" spans="1:17" x14ac:dyDescent="0.25">
      <c r="A8771" t="s">
        <v>12</v>
      </c>
      <c r="B8771" s="1">
        <v>41937.499143518522</v>
      </c>
      <c r="C8771">
        <v>50.892272740602401</v>
      </c>
      <c r="D8771">
        <v>0.54151285439729602</v>
      </c>
      <c r="E8771">
        <v>130.10826</v>
      </c>
      <c r="F8771">
        <v>98.399999999999906</v>
      </c>
      <c r="G8771">
        <v>98.399999999999906</v>
      </c>
      <c r="H8771">
        <v>38.782800000000002</v>
      </c>
      <c r="I8771">
        <v>38.782800000000002</v>
      </c>
      <c r="J8771">
        <f t="shared" si="681"/>
        <v>4.7040528719992321E-2</v>
      </c>
      <c r="L8771">
        <v>85</v>
      </c>
      <c r="N8771" s="5">
        <f t="shared" si="682"/>
        <v>42.145391884355732</v>
      </c>
      <c r="O8771" s="5">
        <f t="shared" si="683"/>
        <v>-0.39999999999999147</v>
      </c>
      <c r="P8771" s="5">
        <f t="shared" si="684"/>
        <v>42.147290032526627</v>
      </c>
      <c r="Q8771" t="str">
        <f t="shared" ref="Q8771:Q8834" si="685">TEXT(C8771,"0.################")&amp;","&amp;TEXT(D8771,"0.################")</f>
        <v>50.8922727406024,0.541512854397296</v>
      </c>
    </row>
    <row r="8772" spans="1:17" x14ac:dyDescent="0.25">
      <c r="A8772" t="s">
        <v>12</v>
      </c>
      <c r="B8772" s="1">
        <v>41937.499155092592</v>
      </c>
      <c r="C8772">
        <v>50.892316158860901</v>
      </c>
      <c r="D8772">
        <v>0.54136667400598504</v>
      </c>
      <c r="E8772">
        <v>130.11962</v>
      </c>
      <c r="F8772">
        <v>98</v>
      </c>
      <c r="G8772">
        <v>98</v>
      </c>
      <c r="H8772">
        <v>39.031199999999998</v>
      </c>
      <c r="I8772">
        <v>39.031199999999998</v>
      </c>
      <c r="J8772">
        <f t="shared" ref="J8772:J8835" si="686">IF(I8771&lt;&gt;0,(I8772-I8771)/I8771,0)</f>
        <v>6.4049011417431599E-3</v>
      </c>
      <c r="L8772">
        <v>87</v>
      </c>
      <c r="N8772" s="5">
        <f t="shared" ref="N8772:N8835" si="687">ACOS(COS(RADIANS(90-C8772))*COS(RADIANS(90-C8771))+SIN(RADIANS(90-C8772))*SIN(RADIANS(90-C8771))*COS(RADIANS(D8772-D8771)))*6371000</f>
        <v>11.332745866541316</v>
      </c>
      <c r="O8772" s="5">
        <f t="shared" ref="O8772:O8835" si="688">G8772-G8771</f>
        <v>-0.39999999999990621</v>
      </c>
      <c r="P8772" s="5">
        <f t="shared" ref="P8772:P8835" si="689">SQRT(N8772^2+(F8772-F8771)^2)</f>
        <v>11.339802858762987</v>
      </c>
      <c r="Q8772" t="str">
        <f t="shared" si="685"/>
        <v>50.8923161588609,0.541366674005985</v>
      </c>
    </row>
    <row r="8773" spans="1:17" x14ac:dyDescent="0.25">
      <c r="A8773" t="s">
        <v>12</v>
      </c>
      <c r="B8773" s="1">
        <v>41937.499166666668</v>
      </c>
      <c r="C8773">
        <v>50.892352955415802</v>
      </c>
      <c r="D8773">
        <v>0.54122476838529099</v>
      </c>
      <c r="E8773">
        <v>130.13041999999999</v>
      </c>
      <c r="F8773">
        <v>97.6</v>
      </c>
      <c r="G8773">
        <v>97.6</v>
      </c>
      <c r="H8773">
        <v>39.545999999999999</v>
      </c>
      <c r="I8773">
        <v>39.545999999999999</v>
      </c>
      <c r="J8773">
        <f t="shared" si="686"/>
        <v>1.318944844124703E-2</v>
      </c>
      <c r="L8773">
        <v>88</v>
      </c>
      <c r="N8773" s="5">
        <f t="shared" si="687"/>
        <v>10.761660362601511</v>
      </c>
      <c r="O8773" s="5">
        <f t="shared" si="688"/>
        <v>-0.40000000000000568</v>
      </c>
      <c r="P8773" s="5">
        <f t="shared" si="689"/>
        <v>10.769091594001255</v>
      </c>
      <c r="Q8773" t="str">
        <f t="shared" si="685"/>
        <v>50.8923529554158,0.541224768385291</v>
      </c>
    </row>
    <row r="8774" spans="1:17" x14ac:dyDescent="0.25">
      <c r="A8774" t="s">
        <v>12</v>
      </c>
      <c r="B8774" s="1">
        <v>41937.499178240738</v>
      </c>
      <c r="C8774">
        <v>50.892385393381097</v>
      </c>
      <c r="D8774">
        <v>0.54107900708913803</v>
      </c>
      <c r="E8774">
        <v>130.14127999999999</v>
      </c>
      <c r="F8774">
        <v>97.2</v>
      </c>
      <c r="G8774">
        <v>97.2</v>
      </c>
      <c r="H8774">
        <v>39.301200000000001</v>
      </c>
      <c r="I8774">
        <v>39.301200000000001</v>
      </c>
      <c r="J8774">
        <f t="shared" si="686"/>
        <v>-6.1902594446972617E-3</v>
      </c>
      <c r="L8774">
        <v>88</v>
      </c>
      <c r="N8774" s="5">
        <f t="shared" si="687"/>
        <v>10.841345005201397</v>
      </c>
      <c r="O8774" s="5">
        <f t="shared" si="688"/>
        <v>-0.39999999999999147</v>
      </c>
      <c r="P8774" s="5">
        <f t="shared" si="689"/>
        <v>10.848721653808123</v>
      </c>
      <c r="Q8774" t="str">
        <f t="shared" si="685"/>
        <v>50.8923853933811,0.541079007089138</v>
      </c>
    </row>
    <row r="8775" spans="1:17" x14ac:dyDescent="0.25">
      <c r="A8775" t="s">
        <v>12</v>
      </c>
      <c r="B8775" s="1">
        <v>41937.499189814815</v>
      </c>
      <c r="C8775">
        <v>50.8924184180796</v>
      </c>
      <c r="D8775">
        <v>0.54093257524073102</v>
      </c>
      <c r="E8775">
        <v>130.15222</v>
      </c>
      <c r="F8775">
        <v>96.6</v>
      </c>
      <c r="G8775">
        <v>96.6</v>
      </c>
      <c r="H8775">
        <v>39.362400000000001</v>
      </c>
      <c r="I8775">
        <v>39.362400000000001</v>
      </c>
      <c r="J8775">
        <f t="shared" si="686"/>
        <v>1.5572043601721952E-3</v>
      </c>
      <c r="L8775">
        <v>89</v>
      </c>
      <c r="N8775" s="5">
        <f t="shared" si="687"/>
        <v>10.907235329650655</v>
      </c>
      <c r="O8775" s="5">
        <f t="shared" si="688"/>
        <v>-0.60000000000000853</v>
      </c>
      <c r="P8775" s="5">
        <f t="shared" si="689"/>
        <v>10.923725671051038</v>
      </c>
      <c r="Q8775" t="str">
        <f t="shared" si="685"/>
        <v>50.8924184180796,0.540932575240731</v>
      </c>
    </row>
    <row r="8776" spans="1:17" x14ac:dyDescent="0.25">
      <c r="A8776" t="s">
        <v>12</v>
      </c>
      <c r="B8776" s="1">
        <v>41937.499212962961</v>
      </c>
      <c r="C8776">
        <v>50.892485557123997</v>
      </c>
      <c r="D8776">
        <v>0.54064683616161302</v>
      </c>
      <c r="E8776">
        <v>130.17366000000001</v>
      </c>
      <c r="F8776">
        <v>96.2</v>
      </c>
      <c r="G8776">
        <v>96.2</v>
      </c>
      <c r="H8776">
        <v>39.020400000000002</v>
      </c>
      <c r="I8776">
        <v>39.020400000000002</v>
      </c>
      <c r="J8776">
        <f t="shared" si="686"/>
        <v>-8.6884946039875299E-3</v>
      </c>
      <c r="L8776">
        <v>90</v>
      </c>
      <c r="N8776" s="5">
        <f t="shared" si="687"/>
        <v>21.38679669976673</v>
      </c>
      <c r="O8776" s="5">
        <f t="shared" si="688"/>
        <v>-0.39999999999999147</v>
      </c>
      <c r="P8776" s="5">
        <f t="shared" si="689"/>
        <v>21.390536998335339</v>
      </c>
      <c r="Q8776" t="str">
        <f t="shared" si="685"/>
        <v>50.892485557124,0.540646836161613</v>
      </c>
    </row>
    <row r="8777" spans="1:17" x14ac:dyDescent="0.25">
      <c r="A8777" t="s">
        <v>12</v>
      </c>
      <c r="B8777" s="1">
        <v>41937.499224537038</v>
      </c>
      <c r="C8777">
        <v>50.892521766945698</v>
      </c>
      <c r="D8777">
        <v>0.54050769656896502</v>
      </c>
      <c r="E8777">
        <v>130.18425999999999</v>
      </c>
      <c r="F8777">
        <v>95.799999999999898</v>
      </c>
      <c r="G8777">
        <v>95.799999999999898</v>
      </c>
      <c r="H8777">
        <v>38.761200000000002</v>
      </c>
      <c r="I8777">
        <v>38.761200000000002</v>
      </c>
      <c r="J8777">
        <f t="shared" si="686"/>
        <v>-6.6426792139496231E-3</v>
      </c>
      <c r="L8777">
        <v>45</v>
      </c>
      <c r="N8777" s="5">
        <f t="shared" si="687"/>
        <v>10.557044176769725</v>
      </c>
      <c r="O8777" s="5">
        <f t="shared" si="688"/>
        <v>-0.40000000000010516</v>
      </c>
      <c r="P8777" s="5">
        <f t="shared" si="689"/>
        <v>10.564619337688777</v>
      </c>
      <c r="Q8777" t="str">
        <f t="shared" si="685"/>
        <v>50.8925217669457,0.540507696568965</v>
      </c>
    </row>
    <row r="8778" spans="1:17" x14ac:dyDescent="0.25">
      <c r="A8778" t="s">
        <v>12</v>
      </c>
      <c r="B8778" s="1">
        <v>41937.499236111114</v>
      </c>
      <c r="C8778">
        <v>50.892563257366398</v>
      </c>
      <c r="D8778">
        <v>0.54035883396863904</v>
      </c>
      <c r="E8778">
        <v>130.19569999999999</v>
      </c>
      <c r="F8778">
        <v>94.799999999999898</v>
      </c>
      <c r="G8778">
        <v>94.799999999999898</v>
      </c>
      <c r="H8778">
        <v>39.020400000000002</v>
      </c>
      <c r="I8778">
        <v>39.020400000000002</v>
      </c>
      <c r="J8778">
        <f t="shared" si="686"/>
        <v>6.6870994706046214E-3</v>
      </c>
      <c r="L8778">
        <v>0</v>
      </c>
      <c r="N8778" s="5">
        <f t="shared" si="687"/>
        <v>11.415155396365284</v>
      </c>
      <c r="O8778" s="5">
        <f t="shared" si="688"/>
        <v>-1</v>
      </c>
      <c r="P8778" s="5">
        <f t="shared" si="689"/>
        <v>11.458873100055149</v>
      </c>
      <c r="Q8778" t="str">
        <f t="shared" si="685"/>
        <v>50.8925632573664,0.540358833968639</v>
      </c>
    </row>
    <row r="8779" spans="1:17" x14ac:dyDescent="0.25">
      <c r="A8779" t="s">
        <v>12</v>
      </c>
      <c r="B8779" s="1">
        <v>41937.499247685184</v>
      </c>
      <c r="C8779">
        <v>50.892603406682603</v>
      </c>
      <c r="D8779">
        <v>0.54021567106246904</v>
      </c>
      <c r="E8779">
        <v>130.20671999999999</v>
      </c>
      <c r="F8779">
        <v>94.399999999999906</v>
      </c>
      <c r="G8779">
        <v>94.399999999999906</v>
      </c>
      <c r="H8779">
        <v>39.394799999999996</v>
      </c>
      <c r="I8779">
        <v>39.394799999999996</v>
      </c>
      <c r="J8779">
        <f t="shared" si="686"/>
        <v>9.5949810868159804E-3</v>
      </c>
      <c r="L8779">
        <v>0</v>
      </c>
      <c r="N8779" s="5">
        <f t="shared" si="687"/>
        <v>10.988735109005443</v>
      </c>
      <c r="O8779" s="5">
        <f t="shared" si="688"/>
        <v>-0.39999999999999147</v>
      </c>
      <c r="P8779" s="5">
        <f t="shared" si="689"/>
        <v>10.996012881762592</v>
      </c>
      <c r="Q8779" t="str">
        <f t="shared" si="685"/>
        <v>50.8926034066826,0.540215671062469</v>
      </c>
    </row>
    <row r="8780" spans="1:17" x14ac:dyDescent="0.25">
      <c r="A8780" t="s">
        <v>12</v>
      </c>
      <c r="B8780" s="1">
        <v>41937.499293981484</v>
      </c>
      <c r="C8780">
        <v>50.892758639529298</v>
      </c>
      <c r="D8780">
        <v>0.53965492174029295</v>
      </c>
      <c r="E8780">
        <v>130.24979999999999</v>
      </c>
      <c r="F8780">
        <v>94</v>
      </c>
      <c r="G8780">
        <v>94</v>
      </c>
      <c r="H8780">
        <v>37.504799999999904</v>
      </c>
      <c r="I8780">
        <v>37.504799999999904</v>
      </c>
      <c r="J8780">
        <f t="shared" si="686"/>
        <v>-4.7975874988579539E-2</v>
      </c>
      <c r="L8780">
        <v>0</v>
      </c>
      <c r="N8780" s="5">
        <f t="shared" si="687"/>
        <v>42.951377001055221</v>
      </c>
      <c r="O8780" s="5">
        <f t="shared" si="688"/>
        <v>-0.39999999999990621</v>
      </c>
      <c r="P8780" s="5">
        <f t="shared" si="689"/>
        <v>42.953239531923259</v>
      </c>
      <c r="Q8780" t="str">
        <f t="shared" si="685"/>
        <v>50.8927586395293,0.539654921740293</v>
      </c>
    </row>
    <row r="8781" spans="1:17" x14ac:dyDescent="0.25">
      <c r="A8781" t="s">
        <v>12</v>
      </c>
      <c r="B8781" s="1">
        <v>41937.499305555553</v>
      </c>
      <c r="C8781">
        <v>50.892769703641498</v>
      </c>
      <c r="D8781">
        <v>0.53951293230056696</v>
      </c>
      <c r="E8781">
        <v>130.25988000000001</v>
      </c>
      <c r="F8781">
        <v>93.399999999999906</v>
      </c>
      <c r="G8781">
        <v>93.399999999999906</v>
      </c>
      <c r="H8781">
        <v>36.313200000000002</v>
      </c>
      <c r="I8781">
        <v>36.313200000000002</v>
      </c>
      <c r="J8781">
        <f t="shared" si="686"/>
        <v>-3.1771933192548812E-2</v>
      </c>
      <c r="L8781">
        <v>0</v>
      </c>
      <c r="N8781" s="5">
        <f t="shared" si="687"/>
        <v>10.034440942832568</v>
      </c>
      <c r="O8781" s="5">
        <f t="shared" si="688"/>
        <v>-0.60000000000009379</v>
      </c>
      <c r="P8781" s="5">
        <f t="shared" si="689"/>
        <v>10.05236315675049</v>
      </c>
      <c r="Q8781" t="str">
        <f t="shared" si="685"/>
        <v>50.8927697036415,0.539512932300567</v>
      </c>
    </row>
    <row r="8782" spans="1:17" x14ac:dyDescent="0.25">
      <c r="A8782" t="s">
        <v>12</v>
      </c>
      <c r="B8782" s="1">
        <v>41937.49931712963</v>
      </c>
      <c r="C8782">
        <v>50.892738439142697</v>
      </c>
      <c r="D8782">
        <v>0.53938209079205901</v>
      </c>
      <c r="E8782">
        <v>130.2697</v>
      </c>
      <c r="F8782">
        <v>93</v>
      </c>
      <c r="G8782">
        <v>93</v>
      </c>
      <c r="H8782">
        <v>35.305199999999999</v>
      </c>
      <c r="I8782">
        <v>35.305199999999999</v>
      </c>
      <c r="J8782">
        <f t="shared" si="686"/>
        <v>-2.7758501040943861E-2</v>
      </c>
      <c r="L8782">
        <v>0</v>
      </c>
      <c r="N8782" s="5">
        <f t="shared" si="687"/>
        <v>9.8132978601948029</v>
      </c>
      <c r="O8782" s="5">
        <f t="shared" si="688"/>
        <v>-0.39999999999990621</v>
      </c>
      <c r="P8782" s="5">
        <f t="shared" si="689"/>
        <v>9.8214466802454226</v>
      </c>
      <c r="Q8782" t="str">
        <f t="shared" si="685"/>
        <v>50.8927384391427,0.539382090792059</v>
      </c>
    </row>
    <row r="8783" spans="1:17" x14ac:dyDescent="0.25">
      <c r="A8783" t="s">
        <v>12</v>
      </c>
      <c r="B8783" s="1">
        <v>41937.499328703707</v>
      </c>
      <c r="C8783">
        <v>50.892693260684602</v>
      </c>
      <c r="D8783">
        <v>0.53925259038805895</v>
      </c>
      <c r="E8783">
        <v>130.28011999999899</v>
      </c>
      <c r="F8783">
        <v>92.6</v>
      </c>
      <c r="G8783">
        <v>92.6</v>
      </c>
      <c r="H8783">
        <v>35.7012</v>
      </c>
      <c r="I8783">
        <v>35.7012</v>
      </c>
      <c r="J8783">
        <f t="shared" si="686"/>
        <v>1.121647802589989E-2</v>
      </c>
      <c r="L8783">
        <v>0</v>
      </c>
      <c r="N8783" s="5">
        <f t="shared" si="687"/>
        <v>10.379689056014163</v>
      </c>
      <c r="O8783" s="5">
        <f t="shared" si="688"/>
        <v>-0.40000000000000568</v>
      </c>
      <c r="P8783" s="5">
        <f t="shared" si="689"/>
        <v>10.387393556592539</v>
      </c>
      <c r="Q8783" t="str">
        <f t="shared" si="685"/>
        <v>50.8926932606846,0.539252590388059</v>
      </c>
    </row>
    <row r="8784" spans="1:17" x14ac:dyDescent="0.25">
      <c r="A8784" t="s">
        <v>12</v>
      </c>
      <c r="B8784" s="1">
        <v>41937.499340277776</v>
      </c>
      <c r="C8784">
        <v>50.892683537676902</v>
      </c>
      <c r="D8784">
        <v>0.53911420516669695</v>
      </c>
      <c r="E8784">
        <v>130.28989999999999</v>
      </c>
      <c r="F8784">
        <v>92.2</v>
      </c>
      <c r="G8784">
        <v>92.2</v>
      </c>
      <c r="H8784">
        <v>35.247599999999998</v>
      </c>
      <c r="I8784">
        <v>35.247599999999998</v>
      </c>
      <c r="J8784">
        <f t="shared" si="686"/>
        <v>-1.2705455278814202E-2</v>
      </c>
      <c r="L8784">
        <v>0</v>
      </c>
      <c r="N8784" s="5">
        <f t="shared" si="687"/>
        <v>9.7663462147223878</v>
      </c>
      <c r="O8784" s="5">
        <f t="shared" si="688"/>
        <v>-0.39999999999999147</v>
      </c>
      <c r="P8784" s="5">
        <f t="shared" si="689"/>
        <v>9.7745341774338446</v>
      </c>
      <c r="Q8784" t="str">
        <f t="shared" si="685"/>
        <v>50.8926835376769,0.539114205166697</v>
      </c>
    </row>
    <row r="8785" spans="1:17" x14ac:dyDescent="0.25">
      <c r="A8785" t="s">
        <v>12</v>
      </c>
      <c r="B8785" s="1">
        <v>41937.499351851853</v>
      </c>
      <c r="C8785">
        <v>50.8927126228809</v>
      </c>
      <c r="D8785">
        <v>0.53899945691227902</v>
      </c>
      <c r="E8785">
        <v>130.29859999999999</v>
      </c>
      <c r="F8785">
        <v>92.2</v>
      </c>
      <c r="G8785">
        <v>92.2</v>
      </c>
      <c r="H8785">
        <v>30.826799999999999</v>
      </c>
      <c r="I8785">
        <v>30.826799999999999</v>
      </c>
      <c r="J8785">
        <f t="shared" si="686"/>
        <v>-0.12542130528035952</v>
      </c>
      <c r="L8785">
        <v>0</v>
      </c>
      <c r="N8785" s="5">
        <f t="shared" si="687"/>
        <v>8.6734708757634227</v>
      </c>
      <c r="O8785" s="5">
        <f t="shared" si="688"/>
        <v>0</v>
      </c>
      <c r="P8785" s="5">
        <f t="shared" si="689"/>
        <v>8.6734708757634227</v>
      </c>
      <c r="Q8785" t="str">
        <f t="shared" si="685"/>
        <v>50.8927126228809,0.538999456912279</v>
      </c>
    </row>
    <row r="8786" spans="1:17" x14ac:dyDescent="0.25">
      <c r="A8786" t="s">
        <v>12</v>
      </c>
      <c r="B8786" s="1">
        <v>41937.499374999999</v>
      </c>
      <c r="C8786">
        <v>50.892830220982397</v>
      </c>
      <c r="D8786">
        <v>0.53889074362814404</v>
      </c>
      <c r="E8786">
        <v>130.31389999999999</v>
      </c>
      <c r="F8786">
        <v>92.2</v>
      </c>
      <c r="G8786">
        <v>92.2</v>
      </c>
      <c r="H8786">
        <v>27.554400000000001</v>
      </c>
      <c r="I8786">
        <v>27.554400000000001</v>
      </c>
      <c r="J8786">
        <f t="shared" si="686"/>
        <v>-0.1061543851453929</v>
      </c>
      <c r="L8786">
        <v>68</v>
      </c>
      <c r="N8786" s="5">
        <f t="shared" si="687"/>
        <v>15.137343207415777</v>
      </c>
      <c r="O8786" s="5">
        <f t="shared" si="688"/>
        <v>0</v>
      </c>
      <c r="P8786" s="5">
        <f t="shared" si="689"/>
        <v>15.137343207415777</v>
      </c>
      <c r="Q8786" t="str">
        <f t="shared" si="685"/>
        <v>50.8928302209824,0.538890743628144</v>
      </c>
    </row>
    <row r="8787" spans="1:17" x14ac:dyDescent="0.25">
      <c r="A8787" t="s">
        <v>12</v>
      </c>
      <c r="B8787" s="1">
        <v>41937.499386574076</v>
      </c>
      <c r="C8787">
        <v>50.892902221530598</v>
      </c>
      <c r="D8787">
        <v>0.53884573280811299</v>
      </c>
      <c r="E8787">
        <v>130.32249999999999</v>
      </c>
      <c r="F8787">
        <v>92.2</v>
      </c>
      <c r="G8787">
        <v>92.2</v>
      </c>
      <c r="H8787">
        <v>29.808</v>
      </c>
      <c r="I8787">
        <v>29.808</v>
      </c>
      <c r="J8787">
        <f t="shared" si="686"/>
        <v>8.1787300757773657E-2</v>
      </c>
      <c r="L8787">
        <v>66</v>
      </c>
      <c r="N8787" s="5">
        <f t="shared" si="687"/>
        <v>8.6061871545364266</v>
      </c>
      <c r="O8787" s="5">
        <f t="shared" si="688"/>
        <v>0</v>
      </c>
      <c r="P8787" s="5">
        <f t="shared" si="689"/>
        <v>8.6061871545364266</v>
      </c>
      <c r="Q8787" t="str">
        <f t="shared" si="685"/>
        <v>50.8929022215306,0.538845732808113</v>
      </c>
    </row>
    <row r="8788" spans="1:17" x14ac:dyDescent="0.25">
      <c r="A8788" t="s">
        <v>12</v>
      </c>
      <c r="B8788" s="1">
        <v>41937.499398148146</v>
      </c>
      <c r="C8788">
        <v>50.8929710369557</v>
      </c>
      <c r="D8788">
        <v>0.53878831677138805</v>
      </c>
      <c r="E8788">
        <v>130.33116000000001</v>
      </c>
      <c r="F8788">
        <v>92.2</v>
      </c>
      <c r="G8788">
        <v>92.2</v>
      </c>
      <c r="H8788">
        <v>29.843999999999902</v>
      </c>
      <c r="I8788">
        <v>29.843999999999902</v>
      </c>
      <c r="J8788">
        <f t="shared" si="686"/>
        <v>1.2077294685957423E-3</v>
      </c>
      <c r="L8788">
        <v>66</v>
      </c>
      <c r="N8788" s="5">
        <f t="shared" si="687"/>
        <v>8.6469329127396577</v>
      </c>
      <c r="O8788" s="5">
        <f t="shared" si="688"/>
        <v>0</v>
      </c>
      <c r="P8788" s="5">
        <f t="shared" si="689"/>
        <v>8.6469329127396577</v>
      </c>
      <c r="Q8788" t="str">
        <f t="shared" si="685"/>
        <v>50.8929710369557,0.538788316771388</v>
      </c>
    </row>
    <row r="8789" spans="1:17" x14ac:dyDescent="0.25">
      <c r="A8789" t="s">
        <v>12</v>
      </c>
      <c r="B8789" s="1">
        <v>41937.499421296299</v>
      </c>
      <c r="C8789">
        <v>50.893094921484497</v>
      </c>
      <c r="D8789">
        <v>0.53863450884818997</v>
      </c>
      <c r="E8789">
        <v>130.34871999999999</v>
      </c>
      <c r="F8789">
        <v>92.2</v>
      </c>
      <c r="G8789">
        <v>92.2</v>
      </c>
      <c r="H8789">
        <v>30.204000000000001</v>
      </c>
      <c r="I8789">
        <v>30.204000000000001</v>
      </c>
      <c r="J8789">
        <f t="shared" si="686"/>
        <v>1.2062726176119157E-2</v>
      </c>
      <c r="L8789">
        <v>67</v>
      </c>
      <c r="N8789" s="5">
        <f t="shared" si="687"/>
        <v>17.496964320890875</v>
      </c>
      <c r="O8789" s="5">
        <f t="shared" si="688"/>
        <v>0</v>
      </c>
      <c r="P8789" s="5">
        <f t="shared" si="689"/>
        <v>17.496964320890875</v>
      </c>
      <c r="Q8789" t="str">
        <f t="shared" si="685"/>
        <v>50.8930949214845,0.53863450884819</v>
      </c>
    </row>
    <row r="8790" spans="1:17" x14ac:dyDescent="0.25">
      <c r="A8790" t="s">
        <v>12</v>
      </c>
      <c r="B8790" s="1">
        <v>41937.499444444446</v>
      </c>
      <c r="C8790">
        <v>50.893190391361699</v>
      </c>
      <c r="D8790">
        <v>0.53846125490963404</v>
      </c>
      <c r="E8790">
        <v>130.36488</v>
      </c>
      <c r="F8790">
        <v>92.2</v>
      </c>
      <c r="G8790">
        <v>92.2</v>
      </c>
      <c r="H8790">
        <v>28.745999999999999</v>
      </c>
      <c r="I8790">
        <v>28.745999999999999</v>
      </c>
      <c r="J8790">
        <f t="shared" si="686"/>
        <v>-4.8271752085816515E-2</v>
      </c>
      <c r="L8790">
        <v>66</v>
      </c>
      <c r="N8790" s="5">
        <f t="shared" si="687"/>
        <v>16.135649648842065</v>
      </c>
      <c r="O8790" s="5">
        <f t="shared" si="688"/>
        <v>0</v>
      </c>
      <c r="P8790" s="5">
        <f t="shared" si="689"/>
        <v>16.135649648842065</v>
      </c>
      <c r="Q8790" t="str">
        <f t="shared" si="685"/>
        <v>50.8931903913617,0.538461254909634</v>
      </c>
    </row>
    <row r="8791" spans="1:17" x14ac:dyDescent="0.25">
      <c r="A8791" t="s">
        <v>12</v>
      </c>
      <c r="B8791" s="1">
        <v>41937.499479166669</v>
      </c>
      <c r="C8791">
        <v>50.8933183830231</v>
      </c>
      <c r="D8791">
        <v>0.53819118998944704</v>
      </c>
      <c r="E8791">
        <v>130.38862</v>
      </c>
      <c r="F8791">
        <v>92.2</v>
      </c>
      <c r="G8791">
        <v>92.2</v>
      </c>
      <c r="H8791">
        <v>27.615600000000001</v>
      </c>
      <c r="I8791">
        <v>27.615600000000001</v>
      </c>
      <c r="J8791">
        <f t="shared" si="686"/>
        <v>-3.932373199749524E-2</v>
      </c>
      <c r="L8791">
        <v>66</v>
      </c>
      <c r="N8791" s="5">
        <f t="shared" si="687"/>
        <v>23.692776946828474</v>
      </c>
      <c r="O8791" s="5">
        <f t="shared" si="688"/>
        <v>0</v>
      </c>
      <c r="P8791" s="5">
        <f t="shared" si="689"/>
        <v>23.692776946828474</v>
      </c>
      <c r="Q8791" t="str">
        <f t="shared" si="685"/>
        <v>50.8933183830231,0.538191189989447</v>
      </c>
    </row>
    <row r="8792" spans="1:17" x14ac:dyDescent="0.25">
      <c r="A8792" t="s">
        <v>12</v>
      </c>
      <c r="B8792" s="1">
        <v>41937.499502314815</v>
      </c>
      <c r="C8792">
        <v>50.893405303359003</v>
      </c>
      <c r="D8792">
        <v>0.53801676258444697</v>
      </c>
      <c r="E8792">
        <v>130.40425999999999</v>
      </c>
      <c r="F8792">
        <v>92.6</v>
      </c>
      <c r="G8792">
        <v>92.6</v>
      </c>
      <c r="H8792">
        <v>27.2484</v>
      </c>
      <c r="I8792">
        <v>27.2484</v>
      </c>
      <c r="J8792">
        <f t="shared" si="686"/>
        <v>-1.3296832225263996E-2</v>
      </c>
      <c r="L8792">
        <v>73</v>
      </c>
      <c r="N8792" s="5">
        <f t="shared" si="687"/>
        <v>15.591370551184758</v>
      </c>
      <c r="O8792" s="5">
        <f t="shared" si="688"/>
        <v>0.39999999999999147</v>
      </c>
      <c r="P8792" s="5">
        <f t="shared" si="689"/>
        <v>15.596500750628369</v>
      </c>
      <c r="Q8792" t="str">
        <f t="shared" si="685"/>
        <v>50.893405303359,0.538016762584447</v>
      </c>
    </row>
    <row r="8793" spans="1:17" x14ac:dyDescent="0.25">
      <c r="A8793" t="s">
        <v>12</v>
      </c>
      <c r="B8793" s="1">
        <v>41937.499513888892</v>
      </c>
      <c r="C8793">
        <v>50.893439333885901</v>
      </c>
      <c r="D8793">
        <v>0.53793227300047797</v>
      </c>
      <c r="E8793">
        <v>130.41130000000001</v>
      </c>
      <c r="F8793">
        <v>93.2</v>
      </c>
      <c r="G8793">
        <v>93.2</v>
      </c>
      <c r="H8793">
        <v>25.9956</v>
      </c>
      <c r="I8793">
        <v>25.9956</v>
      </c>
      <c r="J8793">
        <f t="shared" si="686"/>
        <v>-4.5977011494252894E-2</v>
      </c>
      <c r="L8793">
        <v>73</v>
      </c>
      <c r="N8793" s="5">
        <f t="shared" si="687"/>
        <v>7.0309827717840445</v>
      </c>
      <c r="O8793" s="5">
        <f t="shared" si="688"/>
        <v>0.60000000000000853</v>
      </c>
      <c r="P8793" s="5">
        <f t="shared" si="689"/>
        <v>7.0565373050189466</v>
      </c>
      <c r="Q8793" t="str">
        <f t="shared" si="685"/>
        <v>50.8934393338859,0.537932273000478</v>
      </c>
    </row>
    <row r="8794" spans="1:17" x14ac:dyDescent="0.25">
      <c r="A8794" t="s">
        <v>12</v>
      </c>
      <c r="B8794" s="1">
        <v>41937.499525462961</v>
      </c>
      <c r="C8794">
        <v>50.893476800993</v>
      </c>
      <c r="D8794">
        <v>0.53784267045557499</v>
      </c>
      <c r="E8794">
        <v>130.41886</v>
      </c>
      <c r="F8794">
        <v>94</v>
      </c>
      <c r="G8794">
        <v>94</v>
      </c>
      <c r="H8794">
        <v>27.147600000000001</v>
      </c>
      <c r="I8794">
        <v>27.147600000000001</v>
      </c>
      <c r="J8794">
        <f t="shared" si="686"/>
        <v>4.4315191801689559E-2</v>
      </c>
      <c r="L8794">
        <v>74</v>
      </c>
      <c r="N8794" s="5">
        <f t="shared" si="687"/>
        <v>7.5394407619517878</v>
      </c>
      <c r="O8794" s="5">
        <f t="shared" si="688"/>
        <v>0.79999999999999716</v>
      </c>
      <c r="P8794" s="5">
        <f t="shared" si="689"/>
        <v>7.5817654278525488</v>
      </c>
      <c r="Q8794" t="str">
        <f t="shared" si="685"/>
        <v>50.893476800993,0.537842670455574</v>
      </c>
    </row>
    <row r="8795" spans="1:17" x14ac:dyDescent="0.25">
      <c r="A8795" t="s">
        <v>12</v>
      </c>
      <c r="B8795" s="1">
        <v>41937.499537037038</v>
      </c>
      <c r="C8795">
        <v>50.893514854833398</v>
      </c>
      <c r="D8795">
        <v>0.53774929605424404</v>
      </c>
      <c r="E8795">
        <v>130.42666</v>
      </c>
      <c r="F8795">
        <v>94.6</v>
      </c>
      <c r="G8795">
        <v>94.6</v>
      </c>
      <c r="H8795">
        <v>28.1052</v>
      </c>
      <c r="I8795">
        <v>28.1052</v>
      </c>
      <c r="J8795">
        <f t="shared" si="686"/>
        <v>3.5273836361225275E-2</v>
      </c>
      <c r="L8795">
        <v>74</v>
      </c>
      <c r="N8795" s="5">
        <f t="shared" si="687"/>
        <v>7.7974192562180189</v>
      </c>
      <c r="O8795" s="5">
        <f t="shared" si="688"/>
        <v>0.59999999999999432</v>
      </c>
      <c r="P8795" s="5">
        <f t="shared" si="689"/>
        <v>7.8204697465842523</v>
      </c>
      <c r="Q8795" t="str">
        <f t="shared" si="685"/>
        <v>50.8935148548334,0.537749296054244</v>
      </c>
    </row>
    <row r="8796" spans="1:17" x14ac:dyDescent="0.25">
      <c r="A8796" t="s">
        <v>12</v>
      </c>
      <c r="B8796" s="1">
        <v>41937.499594907407</v>
      </c>
      <c r="C8796">
        <v>50.893717864528298</v>
      </c>
      <c r="D8796">
        <v>0.53731377236544997</v>
      </c>
      <c r="E8796">
        <v>130.46484000000001</v>
      </c>
      <c r="F8796">
        <v>94.6</v>
      </c>
      <c r="G8796">
        <v>94.6</v>
      </c>
      <c r="H8796">
        <v>26.5608</v>
      </c>
      <c r="I8796">
        <v>26.5608</v>
      </c>
      <c r="J8796">
        <f t="shared" si="686"/>
        <v>-5.4950685282438821E-2</v>
      </c>
      <c r="L8796">
        <v>77</v>
      </c>
      <c r="N8796" s="5">
        <f t="shared" si="687"/>
        <v>37.982425115921757</v>
      </c>
      <c r="O8796" s="5">
        <f t="shared" si="688"/>
        <v>0</v>
      </c>
      <c r="P8796" s="5">
        <f t="shared" si="689"/>
        <v>37.982425115921757</v>
      </c>
      <c r="Q8796" t="str">
        <f t="shared" si="685"/>
        <v>50.8937178645282,0.53731377236545</v>
      </c>
    </row>
    <row r="8797" spans="1:17" x14ac:dyDescent="0.25">
      <c r="A8797" t="s">
        <v>12</v>
      </c>
      <c r="B8797" s="1">
        <v>41937.499618055554</v>
      </c>
      <c r="C8797">
        <v>50.893815010786</v>
      </c>
      <c r="D8797">
        <v>0.53714370355009999</v>
      </c>
      <c r="E8797">
        <v>130.48096000000001</v>
      </c>
      <c r="F8797">
        <v>95</v>
      </c>
      <c r="G8797">
        <v>95</v>
      </c>
      <c r="H8797">
        <v>29.595600000000001</v>
      </c>
      <c r="I8797">
        <v>29.595600000000001</v>
      </c>
      <c r="J8797">
        <f t="shared" si="686"/>
        <v>0.11425860666847386</v>
      </c>
      <c r="L8797">
        <v>77</v>
      </c>
      <c r="N8797" s="5">
        <f t="shared" si="687"/>
        <v>16.092583139534877</v>
      </c>
      <c r="O8797" s="5">
        <f t="shared" si="688"/>
        <v>0.40000000000000568</v>
      </c>
      <c r="P8797" s="5">
        <f t="shared" si="689"/>
        <v>16.097553606149049</v>
      </c>
      <c r="Q8797" t="str">
        <f t="shared" si="685"/>
        <v>50.893815010786,0.5371437035501</v>
      </c>
    </row>
    <row r="8798" spans="1:17" x14ac:dyDescent="0.25">
      <c r="A8798" t="s">
        <v>12</v>
      </c>
      <c r="B8798" s="1">
        <v>41937.49962962963</v>
      </c>
      <c r="C8798">
        <v>50.893865134567001</v>
      </c>
      <c r="D8798">
        <v>0.53705913014709905</v>
      </c>
      <c r="E8798">
        <v>130.48911999999899</v>
      </c>
      <c r="F8798">
        <v>95.399999999999906</v>
      </c>
      <c r="G8798">
        <v>95.399999999999906</v>
      </c>
      <c r="H8798">
        <v>28.825199999999999</v>
      </c>
      <c r="I8798">
        <v>28.825199999999999</v>
      </c>
      <c r="J8798">
        <f t="shared" si="686"/>
        <v>-2.603089648461265E-2</v>
      </c>
      <c r="L8798">
        <v>76</v>
      </c>
      <c r="N8798" s="5">
        <f t="shared" si="687"/>
        <v>8.1390063499697796</v>
      </c>
      <c r="O8798" s="5">
        <f t="shared" si="688"/>
        <v>0.39999999999990621</v>
      </c>
      <c r="P8798" s="5">
        <f t="shared" si="689"/>
        <v>8.1488296316003765</v>
      </c>
      <c r="Q8798" t="str">
        <f t="shared" si="685"/>
        <v>50.893865134567,0.537059130147099</v>
      </c>
    </row>
    <row r="8799" spans="1:17" x14ac:dyDescent="0.25">
      <c r="A8799" t="s">
        <v>12</v>
      </c>
      <c r="B8799" s="1">
        <v>41937.499641203707</v>
      </c>
      <c r="C8799">
        <v>50.893912827595997</v>
      </c>
      <c r="D8799">
        <v>0.53698788397014097</v>
      </c>
      <c r="E8799">
        <v>130.49642</v>
      </c>
      <c r="F8799">
        <v>95.799999999999898</v>
      </c>
      <c r="G8799">
        <v>95.799999999999898</v>
      </c>
      <c r="H8799">
        <v>26.506799999999998</v>
      </c>
      <c r="I8799">
        <v>26.506799999999998</v>
      </c>
      <c r="J8799">
        <f t="shared" si="686"/>
        <v>-8.042962407893095E-2</v>
      </c>
      <c r="L8799">
        <v>76</v>
      </c>
      <c r="N8799" s="5">
        <f t="shared" si="687"/>
        <v>7.2859362206147971</v>
      </c>
      <c r="O8799" s="5">
        <f t="shared" si="688"/>
        <v>0.39999999999999147</v>
      </c>
      <c r="P8799" s="5">
        <f t="shared" si="689"/>
        <v>7.2969080171581329</v>
      </c>
      <c r="Q8799" t="str">
        <f t="shared" si="685"/>
        <v>50.893912827596,0.536987883970141</v>
      </c>
    </row>
    <row r="8800" spans="1:17" x14ac:dyDescent="0.25">
      <c r="A8800" t="s">
        <v>12</v>
      </c>
      <c r="B8800" s="1">
        <v>41937.499652777777</v>
      </c>
      <c r="C8800">
        <v>50.8939542341977</v>
      </c>
      <c r="D8800">
        <v>0.53690347820520401</v>
      </c>
      <c r="E8800">
        <v>130.50391999999999</v>
      </c>
      <c r="F8800">
        <v>96.2</v>
      </c>
      <c r="G8800">
        <v>96.2</v>
      </c>
      <c r="H8800">
        <v>26.834399999999999</v>
      </c>
      <c r="I8800">
        <v>26.834399999999999</v>
      </c>
      <c r="J8800">
        <f t="shared" si="686"/>
        <v>1.2359092761102825E-2</v>
      </c>
      <c r="L8800">
        <v>75</v>
      </c>
      <c r="N8800" s="5">
        <f t="shared" si="687"/>
        <v>7.4992876584476509</v>
      </c>
      <c r="O8800" s="5">
        <f t="shared" si="688"/>
        <v>0.40000000000010516</v>
      </c>
      <c r="P8800" s="5">
        <f t="shared" si="689"/>
        <v>7.5099477617454395</v>
      </c>
      <c r="Q8800" t="str">
        <f t="shared" si="685"/>
        <v>50.8939542341977,0.536903478205204</v>
      </c>
    </row>
    <row r="8801" spans="1:17" x14ac:dyDescent="0.25">
      <c r="A8801" t="s">
        <v>12</v>
      </c>
      <c r="B8801" s="1">
        <v>41937.499664351853</v>
      </c>
      <c r="C8801">
        <v>50.893989857286201</v>
      </c>
      <c r="D8801">
        <v>0.53680918179452397</v>
      </c>
      <c r="E8801">
        <v>130.51166000000001</v>
      </c>
      <c r="F8801">
        <v>96.799999999999898</v>
      </c>
      <c r="G8801">
        <v>96.799999999999898</v>
      </c>
      <c r="H8801">
        <v>26.985600000000002</v>
      </c>
      <c r="I8801">
        <v>26.985600000000002</v>
      </c>
      <c r="J8801">
        <f t="shared" si="686"/>
        <v>5.6345586262410525E-3</v>
      </c>
      <c r="L8801">
        <v>75</v>
      </c>
      <c r="N8801" s="5">
        <f t="shared" si="687"/>
        <v>7.7090735499065755</v>
      </c>
      <c r="O8801" s="5">
        <f t="shared" si="688"/>
        <v>0.59999999999989484</v>
      </c>
      <c r="P8801" s="5">
        <f t="shared" si="689"/>
        <v>7.7323874060906341</v>
      </c>
      <c r="Q8801" t="str">
        <f t="shared" si="685"/>
        <v>50.8939898572862,0.536809181794524</v>
      </c>
    </row>
    <row r="8802" spans="1:17" x14ac:dyDescent="0.25">
      <c r="A8802" t="s">
        <v>12</v>
      </c>
      <c r="B8802" s="1">
        <v>41937.499675925923</v>
      </c>
      <c r="C8802">
        <v>50.8940193615853</v>
      </c>
      <c r="D8802">
        <v>0.53670876659452904</v>
      </c>
      <c r="E8802">
        <v>130.51938000000001</v>
      </c>
      <c r="F8802">
        <v>96.799999999999898</v>
      </c>
      <c r="G8802">
        <v>96.799999999999898</v>
      </c>
      <c r="H8802">
        <v>26.5824</v>
      </c>
      <c r="I8802">
        <v>26.5824</v>
      </c>
      <c r="J8802">
        <f t="shared" si="686"/>
        <v>-1.4941302027748198E-2</v>
      </c>
      <c r="L8802">
        <v>75</v>
      </c>
      <c r="N8802" s="5">
        <f t="shared" si="687"/>
        <v>7.7690491198554312</v>
      </c>
      <c r="O8802" s="5">
        <f t="shared" si="688"/>
        <v>0</v>
      </c>
      <c r="P8802" s="5">
        <f t="shared" si="689"/>
        <v>7.7690491198554312</v>
      </c>
      <c r="Q8802" t="str">
        <f t="shared" si="685"/>
        <v>50.8940193615853,0.536708766594529</v>
      </c>
    </row>
    <row r="8803" spans="1:17" x14ac:dyDescent="0.25">
      <c r="A8803" t="s">
        <v>12</v>
      </c>
      <c r="B8803" s="1">
        <v>41937.4997337963</v>
      </c>
      <c r="C8803">
        <v>50.894148023798998</v>
      </c>
      <c r="D8803">
        <v>0.53621431812644005</v>
      </c>
      <c r="E8803">
        <v>130.55686</v>
      </c>
      <c r="F8803">
        <v>96.799999999999898</v>
      </c>
      <c r="G8803">
        <v>96.799999999999898</v>
      </c>
      <c r="H8803">
        <v>27.442799999999998</v>
      </c>
      <c r="I8803">
        <v>27.442799999999998</v>
      </c>
      <c r="J8803">
        <f t="shared" si="686"/>
        <v>3.2367280606717168E-2</v>
      </c>
      <c r="L8803">
        <v>76</v>
      </c>
      <c r="N8803" s="5">
        <f t="shared" si="687"/>
        <v>37.514220850211501</v>
      </c>
      <c r="O8803" s="5">
        <f t="shared" si="688"/>
        <v>0</v>
      </c>
      <c r="P8803" s="5">
        <f t="shared" si="689"/>
        <v>37.514220850211501</v>
      </c>
      <c r="Q8803" t="str">
        <f t="shared" si="685"/>
        <v>50.894148023799,0.53621431812644</v>
      </c>
    </row>
    <row r="8804" spans="1:17" x14ac:dyDescent="0.25">
      <c r="A8804" t="s">
        <v>12</v>
      </c>
      <c r="B8804" s="1">
        <v>41937.499756944446</v>
      </c>
      <c r="C8804">
        <v>50.894180042669099</v>
      </c>
      <c r="D8804">
        <v>0.53599772974848703</v>
      </c>
      <c r="E8804">
        <v>130.57238000000001</v>
      </c>
      <c r="F8804">
        <v>96.799999999999898</v>
      </c>
      <c r="G8804">
        <v>96.799999999999898</v>
      </c>
      <c r="H8804">
        <v>28.5228</v>
      </c>
      <c r="I8804">
        <v>28.5228</v>
      </c>
      <c r="J8804">
        <f t="shared" si="686"/>
        <v>3.935458480913033E-2</v>
      </c>
      <c r="L8804">
        <v>77</v>
      </c>
      <c r="N8804" s="5">
        <f t="shared" si="687"/>
        <v>15.602060953131547</v>
      </c>
      <c r="O8804" s="5">
        <f t="shared" si="688"/>
        <v>0</v>
      </c>
      <c r="P8804" s="5">
        <f t="shared" si="689"/>
        <v>15.602060953131547</v>
      </c>
      <c r="Q8804" t="str">
        <f t="shared" si="685"/>
        <v>50.8941800426691,0.535997729748487</v>
      </c>
    </row>
    <row r="8805" spans="1:17" x14ac:dyDescent="0.25">
      <c r="A8805" t="s">
        <v>12</v>
      </c>
      <c r="B8805" s="1">
        <v>41937.499814814815</v>
      </c>
      <c r="C8805">
        <v>50.894262604415403</v>
      </c>
      <c r="D8805">
        <v>0.53546430543065004</v>
      </c>
      <c r="E8805">
        <v>130.61099999999999</v>
      </c>
      <c r="F8805">
        <v>96.799999999999898</v>
      </c>
      <c r="G8805">
        <v>96.799999999999898</v>
      </c>
      <c r="H8805">
        <v>28.778400000000001</v>
      </c>
      <c r="I8805">
        <v>28.778400000000001</v>
      </c>
      <c r="J8805">
        <f t="shared" si="686"/>
        <v>8.9612520509908273E-3</v>
      </c>
      <c r="L8805">
        <v>83</v>
      </c>
      <c r="N8805" s="5">
        <f t="shared" si="687"/>
        <v>38.52244649639136</v>
      </c>
      <c r="O8805" s="5">
        <f t="shared" si="688"/>
        <v>0</v>
      </c>
      <c r="P8805" s="5">
        <f t="shared" si="689"/>
        <v>38.52244649639136</v>
      </c>
      <c r="Q8805" t="str">
        <f t="shared" si="685"/>
        <v>50.8942626044154,0.53546430543065</v>
      </c>
    </row>
    <row r="8806" spans="1:17" x14ac:dyDescent="0.25">
      <c r="A8806" t="s">
        <v>12</v>
      </c>
      <c r="B8806" s="1">
        <v>41937.499884259261</v>
      </c>
      <c r="C8806">
        <v>50.894380873069103</v>
      </c>
      <c r="D8806">
        <v>0.53474572487175398</v>
      </c>
      <c r="E8806">
        <v>130.66319999999999</v>
      </c>
      <c r="F8806">
        <v>96.799999999999898</v>
      </c>
      <c r="G8806">
        <v>96.799999999999898</v>
      </c>
      <c r="H8806">
        <v>31.536000000000001</v>
      </c>
      <c r="I8806">
        <v>31.536000000000001</v>
      </c>
      <c r="J8806">
        <f t="shared" si="686"/>
        <v>9.5821866399799852E-2</v>
      </c>
      <c r="L8806">
        <v>89</v>
      </c>
      <c r="N8806" s="5">
        <f t="shared" si="687"/>
        <v>52.086266585597897</v>
      </c>
      <c r="O8806" s="5">
        <f t="shared" si="688"/>
        <v>0</v>
      </c>
      <c r="P8806" s="5">
        <f t="shared" si="689"/>
        <v>52.086266585597897</v>
      </c>
      <c r="Q8806" t="str">
        <f t="shared" si="685"/>
        <v>50.8943808730691,0.534745724871754</v>
      </c>
    </row>
    <row r="8807" spans="1:17" x14ac:dyDescent="0.25">
      <c r="A8807" t="s">
        <v>12</v>
      </c>
      <c r="B8807" s="1">
        <v>41937.499965277777</v>
      </c>
      <c r="C8807">
        <v>50.8945944439619</v>
      </c>
      <c r="D8807">
        <v>0.533945672214031</v>
      </c>
      <c r="E8807">
        <v>130.72442000000001</v>
      </c>
      <c r="F8807">
        <v>96.799999999999898</v>
      </c>
      <c r="G8807">
        <v>96.799999999999898</v>
      </c>
      <c r="H8807">
        <v>30.895199999999999</v>
      </c>
      <c r="I8807">
        <v>30.895199999999999</v>
      </c>
      <c r="J8807">
        <f t="shared" si="686"/>
        <v>-2.0319634703196417E-2</v>
      </c>
      <c r="L8807">
        <v>88</v>
      </c>
      <c r="N8807" s="5">
        <f t="shared" si="687"/>
        <v>60.931157544419577</v>
      </c>
      <c r="O8807" s="5">
        <f t="shared" si="688"/>
        <v>0</v>
      </c>
      <c r="P8807" s="5">
        <f t="shared" si="689"/>
        <v>60.931157544419577</v>
      </c>
      <c r="Q8807" t="str">
        <f t="shared" si="685"/>
        <v>50.8945944439619,0.533945672214031</v>
      </c>
    </row>
    <row r="8808" spans="1:17" x14ac:dyDescent="0.25">
      <c r="A8808" t="s">
        <v>12</v>
      </c>
      <c r="B8808" s="1">
        <v>41937.5000462963</v>
      </c>
      <c r="C8808">
        <v>50.8948835358023</v>
      </c>
      <c r="D8808">
        <v>0.53321619518101204</v>
      </c>
      <c r="E8808">
        <v>130.78502</v>
      </c>
      <c r="F8808">
        <v>96.799999999999898</v>
      </c>
      <c r="G8808">
        <v>96.799999999999898</v>
      </c>
      <c r="H8808">
        <v>31.208400000000001</v>
      </c>
      <c r="I8808">
        <v>31.208400000000001</v>
      </c>
      <c r="J8808">
        <f t="shared" si="686"/>
        <v>1.0137497086926187E-2</v>
      </c>
      <c r="L8808">
        <v>89</v>
      </c>
      <c r="N8808" s="5">
        <f t="shared" si="687"/>
        <v>60.423017075830423</v>
      </c>
      <c r="O8808" s="5">
        <f t="shared" si="688"/>
        <v>0</v>
      </c>
      <c r="P8808" s="5">
        <f t="shared" si="689"/>
        <v>60.423017075830423</v>
      </c>
      <c r="Q8808" t="str">
        <f t="shared" si="685"/>
        <v>50.8948835358023,0.533216195181012</v>
      </c>
    </row>
    <row r="8809" spans="1:17" x14ac:dyDescent="0.25">
      <c r="A8809" t="s">
        <v>12</v>
      </c>
      <c r="B8809" s="1">
        <v>41937.500127314815</v>
      </c>
      <c r="C8809">
        <v>50.895188804715801</v>
      </c>
      <c r="D8809">
        <v>0.53247523494064797</v>
      </c>
      <c r="E8809">
        <v>130.84724</v>
      </c>
      <c r="F8809">
        <v>96.799999999999898</v>
      </c>
      <c r="G8809">
        <v>96.799999999999898</v>
      </c>
      <c r="H8809">
        <v>31.741199999999999</v>
      </c>
      <c r="I8809">
        <v>31.741199999999999</v>
      </c>
      <c r="J8809">
        <f t="shared" si="686"/>
        <v>1.7072326681278057E-2</v>
      </c>
      <c r="L8809">
        <v>91</v>
      </c>
      <c r="N8809" s="5">
        <f t="shared" si="687"/>
        <v>62.0712795080427</v>
      </c>
      <c r="O8809" s="5">
        <f t="shared" si="688"/>
        <v>0</v>
      </c>
      <c r="P8809" s="5">
        <f t="shared" si="689"/>
        <v>62.0712795080427</v>
      </c>
      <c r="Q8809" t="str">
        <f t="shared" si="685"/>
        <v>50.8951888047158,0.532475234940648</v>
      </c>
    </row>
    <row r="8810" spans="1:17" x14ac:dyDescent="0.25">
      <c r="A8810" t="s">
        <v>12</v>
      </c>
      <c r="B8810" s="1">
        <v>41937.500150462962</v>
      </c>
      <c r="C8810">
        <v>50.895274635404299</v>
      </c>
      <c r="D8810">
        <v>0.53227180615067404</v>
      </c>
      <c r="E8810">
        <v>130.86444</v>
      </c>
      <c r="F8810">
        <v>96.799999999999898</v>
      </c>
      <c r="G8810">
        <v>96.799999999999898</v>
      </c>
      <c r="H8810">
        <v>31.474799999999998</v>
      </c>
      <c r="I8810">
        <v>31.474799999999998</v>
      </c>
      <c r="J8810">
        <f t="shared" si="686"/>
        <v>-8.392877395939689E-3</v>
      </c>
      <c r="L8810">
        <v>90</v>
      </c>
      <c r="N8810" s="5">
        <f t="shared" si="687"/>
        <v>17.165183991570522</v>
      </c>
      <c r="O8810" s="5">
        <f t="shared" si="688"/>
        <v>0</v>
      </c>
      <c r="P8810" s="5">
        <f t="shared" si="689"/>
        <v>17.165183991570522</v>
      </c>
      <c r="Q8810" t="str">
        <f t="shared" si="685"/>
        <v>50.8952746354043,0.532271806150674</v>
      </c>
    </row>
    <row r="8811" spans="1:17" x14ac:dyDescent="0.25">
      <c r="A8811" t="s">
        <v>12</v>
      </c>
      <c r="B8811" s="1">
        <v>41937.500231481485</v>
      </c>
      <c r="C8811">
        <v>50.895574875175903</v>
      </c>
      <c r="D8811">
        <v>0.53155699744820595</v>
      </c>
      <c r="E8811">
        <v>130.9248</v>
      </c>
      <c r="F8811">
        <v>96.799999999999898</v>
      </c>
      <c r="G8811">
        <v>96.799999999999898</v>
      </c>
      <c r="H8811">
        <v>30.351599999999902</v>
      </c>
      <c r="I8811">
        <v>30.351599999999902</v>
      </c>
      <c r="J8811">
        <f t="shared" si="686"/>
        <v>-3.5685691410274147E-2</v>
      </c>
      <c r="L8811">
        <v>88</v>
      </c>
      <c r="N8811" s="5">
        <f t="shared" si="687"/>
        <v>60.231939021385017</v>
      </c>
      <c r="O8811" s="5">
        <f t="shared" si="688"/>
        <v>0</v>
      </c>
      <c r="P8811" s="5">
        <f t="shared" si="689"/>
        <v>60.231939021385017</v>
      </c>
      <c r="Q8811" t="str">
        <f t="shared" si="685"/>
        <v>50.8955748751759,0.531556997448205</v>
      </c>
    </row>
    <row r="8812" spans="1:17" x14ac:dyDescent="0.25">
      <c r="A8812" t="s">
        <v>12</v>
      </c>
      <c r="B8812" s="1">
        <v>41937.500254629631</v>
      </c>
      <c r="C8812">
        <v>50.895662549883099</v>
      </c>
      <c r="D8812">
        <v>0.53135767579078597</v>
      </c>
      <c r="E8812">
        <v>130.94188</v>
      </c>
      <c r="F8812">
        <v>96.799999999999898</v>
      </c>
      <c r="G8812">
        <v>96.799999999999898</v>
      </c>
      <c r="H8812">
        <v>30.556799999999999</v>
      </c>
      <c r="I8812">
        <v>30.556799999999999</v>
      </c>
      <c r="J8812">
        <f t="shared" si="686"/>
        <v>6.7607638477081263E-3</v>
      </c>
      <c r="L8812">
        <v>87</v>
      </c>
      <c r="N8812" s="5">
        <f t="shared" si="687"/>
        <v>17.042935300766171</v>
      </c>
      <c r="O8812" s="5">
        <f t="shared" si="688"/>
        <v>0</v>
      </c>
      <c r="P8812" s="5">
        <f t="shared" si="689"/>
        <v>17.042935300766171</v>
      </c>
      <c r="Q8812" t="str">
        <f t="shared" si="685"/>
        <v>50.8956625498831,0.531357675790786</v>
      </c>
    </row>
    <row r="8813" spans="1:17" x14ac:dyDescent="0.25">
      <c r="A8813" t="s">
        <v>12</v>
      </c>
      <c r="B8813" s="1">
        <v>41937.500324074077</v>
      </c>
      <c r="C8813">
        <v>50.895913420245002</v>
      </c>
      <c r="D8813">
        <v>0.53075350821018197</v>
      </c>
      <c r="E8813">
        <v>130.99274</v>
      </c>
      <c r="F8813">
        <v>97.2</v>
      </c>
      <c r="G8813">
        <v>97.2</v>
      </c>
      <c r="H8813">
        <v>30.276</v>
      </c>
      <c r="I8813">
        <v>30.276</v>
      </c>
      <c r="J8813">
        <f t="shared" si="686"/>
        <v>-9.1894439208293835E-3</v>
      </c>
      <c r="L8813">
        <v>88</v>
      </c>
      <c r="N8813" s="5">
        <f t="shared" si="687"/>
        <v>50.730815288100302</v>
      </c>
      <c r="O8813" s="5">
        <f t="shared" si="688"/>
        <v>0.40000000000010516</v>
      </c>
      <c r="P8813" s="5">
        <f t="shared" si="689"/>
        <v>50.732392214396434</v>
      </c>
      <c r="Q8813" t="str">
        <f t="shared" si="685"/>
        <v>50.895913420245,0.530753508210182</v>
      </c>
    </row>
    <row r="8814" spans="1:17" x14ac:dyDescent="0.25">
      <c r="A8814" t="s">
        <v>12</v>
      </c>
      <c r="B8814" s="1">
        <v>41937.500335648147</v>
      </c>
      <c r="C8814">
        <v>50.895954156294401</v>
      </c>
      <c r="D8814">
        <v>0.53064932115375996</v>
      </c>
      <c r="E8814">
        <v>131.00136000000001</v>
      </c>
      <c r="F8814">
        <v>97.6</v>
      </c>
      <c r="G8814">
        <v>97.6</v>
      </c>
      <c r="H8814">
        <v>30.452400000000001</v>
      </c>
      <c r="I8814">
        <v>30.452400000000001</v>
      </c>
      <c r="J8814">
        <f t="shared" si="686"/>
        <v>5.8263971462544917E-3</v>
      </c>
      <c r="L8814">
        <v>88</v>
      </c>
      <c r="N8814" s="5">
        <f t="shared" si="687"/>
        <v>8.5967568628191326</v>
      </c>
      <c r="O8814" s="5">
        <f t="shared" si="688"/>
        <v>0.39999999999999147</v>
      </c>
      <c r="P8814" s="5">
        <f t="shared" si="689"/>
        <v>8.6060576664595878</v>
      </c>
      <c r="Q8814" t="str">
        <f t="shared" si="685"/>
        <v>50.8959541562944,0.530649321153759</v>
      </c>
    </row>
    <row r="8815" spans="1:17" x14ac:dyDescent="0.25">
      <c r="A8815" t="s">
        <v>12</v>
      </c>
      <c r="B8815" s="1">
        <v>41937.500347222223</v>
      </c>
      <c r="C8815">
        <v>50.895993215963202</v>
      </c>
      <c r="D8815">
        <v>0.53054731339216199</v>
      </c>
      <c r="E8815">
        <v>131.00973999999999</v>
      </c>
      <c r="F8815">
        <v>98</v>
      </c>
      <c r="G8815">
        <v>98</v>
      </c>
      <c r="H8815">
        <v>29.811599999999999</v>
      </c>
      <c r="I8815">
        <v>29.811599999999999</v>
      </c>
      <c r="J8815">
        <f t="shared" si="686"/>
        <v>-2.1042676439295499E-2</v>
      </c>
      <c r="L8815">
        <v>87</v>
      </c>
      <c r="N8815" s="5">
        <f t="shared" si="687"/>
        <v>8.3693959363226877</v>
      </c>
      <c r="O8815" s="5">
        <f t="shared" si="688"/>
        <v>0.40000000000000568</v>
      </c>
      <c r="P8815" s="5">
        <f t="shared" si="689"/>
        <v>8.3789491190085847</v>
      </c>
      <c r="Q8815" t="str">
        <f t="shared" si="685"/>
        <v>50.8959932159632,0.530547313392162</v>
      </c>
    </row>
    <row r="8816" spans="1:17" x14ac:dyDescent="0.25">
      <c r="A8816" t="s">
        <v>12</v>
      </c>
      <c r="B8816" s="1">
        <v>41937.500358796293</v>
      </c>
      <c r="C8816">
        <v>50.8960314374417</v>
      </c>
      <c r="D8816">
        <v>0.53045301698148195</v>
      </c>
      <c r="E8816">
        <v>131.01761999999999</v>
      </c>
      <c r="F8816">
        <v>98.6</v>
      </c>
      <c r="G8816">
        <v>98.6</v>
      </c>
      <c r="H8816">
        <v>28.504799999999999</v>
      </c>
      <c r="I8816">
        <v>28.504799999999999</v>
      </c>
      <c r="J8816">
        <f t="shared" si="686"/>
        <v>-4.3835285593527326E-2</v>
      </c>
      <c r="L8816">
        <v>87</v>
      </c>
      <c r="N8816" s="5">
        <f t="shared" si="687"/>
        <v>7.8613076483724509</v>
      </c>
      <c r="O8816" s="5">
        <f t="shared" si="688"/>
        <v>0.59999999999999432</v>
      </c>
      <c r="P8816" s="5">
        <f t="shared" si="689"/>
        <v>7.8841713541981813</v>
      </c>
      <c r="Q8816" t="str">
        <f t="shared" si="685"/>
        <v>50.8960314374417,0.530453016981482</v>
      </c>
    </row>
    <row r="8817" spans="1:17" x14ac:dyDescent="0.25">
      <c r="A8817" t="s">
        <v>12</v>
      </c>
      <c r="B8817" s="1">
        <v>41937.50037037037</v>
      </c>
      <c r="C8817">
        <v>50.896070832386599</v>
      </c>
      <c r="D8817">
        <v>0.53035603836178702</v>
      </c>
      <c r="E8817">
        <v>131.02574000000001</v>
      </c>
      <c r="F8817">
        <v>99</v>
      </c>
      <c r="G8817">
        <v>99</v>
      </c>
      <c r="H8817">
        <v>28.983599999999999</v>
      </c>
      <c r="I8817">
        <v>28.983599999999999</v>
      </c>
      <c r="J8817">
        <f t="shared" si="686"/>
        <v>1.6797171002778468E-2</v>
      </c>
      <c r="L8817">
        <v>86</v>
      </c>
      <c r="N8817" s="5">
        <f t="shared" si="687"/>
        <v>8.0901363296936868</v>
      </c>
      <c r="O8817" s="5">
        <f t="shared" si="688"/>
        <v>0.40000000000000568</v>
      </c>
      <c r="P8817" s="5">
        <f t="shared" si="689"/>
        <v>8.1000188785600766</v>
      </c>
      <c r="Q8817" t="str">
        <f t="shared" si="685"/>
        <v>50.8960708323866,0.530356038361787</v>
      </c>
    </row>
    <row r="8818" spans="1:17" x14ac:dyDescent="0.25">
      <c r="A8818" t="s">
        <v>12</v>
      </c>
      <c r="B8818" s="1">
        <v>41937.500428240739</v>
      </c>
      <c r="C8818">
        <v>50.896258670836602</v>
      </c>
      <c r="D8818">
        <v>0.52989050745963995</v>
      </c>
      <c r="E8818">
        <v>131.06461999999999</v>
      </c>
      <c r="F8818">
        <v>99</v>
      </c>
      <c r="G8818">
        <v>99</v>
      </c>
      <c r="H8818">
        <v>26.132400000000001</v>
      </c>
      <c r="I8818">
        <v>26.132400000000001</v>
      </c>
      <c r="J8818">
        <f t="shared" si="686"/>
        <v>-9.8372872935039088E-2</v>
      </c>
      <c r="L8818">
        <v>81</v>
      </c>
      <c r="N8818" s="5">
        <f t="shared" si="687"/>
        <v>38.758723354913371</v>
      </c>
      <c r="O8818" s="5">
        <f t="shared" si="688"/>
        <v>0</v>
      </c>
      <c r="P8818" s="5">
        <f t="shared" si="689"/>
        <v>38.758723354913371</v>
      </c>
      <c r="Q8818" t="str">
        <f t="shared" si="685"/>
        <v>50.8962586708366,0.52989050745964</v>
      </c>
    </row>
    <row r="8819" spans="1:17" x14ac:dyDescent="0.25">
      <c r="A8819" t="s">
        <v>12</v>
      </c>
      <c r="B8819" s="1">
        <v>41937.500451388885</v>
      </c>
      <c r="C8819">
        <v>50.896338801831</v>
      </c>
      <c r="D8819">
        <v>0.52971658296883095</v>
      </c>
      <c r="E8819">
        <v>131.07978</v>
      </c>
      <c r="F8819">
        <v>99.399999999999906</v>
      </c>
      <c r="G8819">
        <v>99.399999999999906</v>
      </c>
      <c r="H8819">
        <v>26.8992</v>
      </c>
      <c r="I8819">
        <v>26.8992</v>
      </c>
      <c r="J8819">
        <f t="shared" si="686"/>
        <v>2.9342884694861546E-2</v>
      </c>
      <c r="L8819">
        <v>83</v>
      </c>
      <c r="N8819" s="5">
        <f t="shared" si="687"/>
        <v>15.105754268603944</v>
      </c>
      <c r="O8819" s="5">
        <f t="shared" si="688"/>
        <v>0.39999999999990621</v>
      </c>
      <c r="P8819" s="5">
        <f t="shared" si="689"/>
        <v>15.11104933561684</v>
      </c>
      <c r="Q8819" t="str">
        <f t="shared" si="685"/>
        <v>50.896338801831,0.529716582968831</v>
      </c>
    </row>
    <row r="8820" spans="1:17" x14ac:dyDescent="0.25">
      <c r="A8820" t="s">
        <v>12</v>
      </c>
      <c r="B8820" s="1">
        <v>41937.500462962962</v>
      </c>
      <c r="C8820">
        <v>50.896379621699403</v>
      </c>
      <c r="D8820">
        <v>0.52963024936616399</v>
      </c>
      <c r="E8820">
        <v>131.08733999999899</v>
      </c>
      <c r="F8820">
        <v>99.799999999999898</v>
      </c>
      <c r="G8820">
        <v>99.799999999999898</v>
      </c>
      <c r="H8820">
        <v>27.115200000000002</v>
      </c>
      <c r="I8820">
        <v>27.115200000000002</v>
      </c>
      <c r="J8820">
        <f t="shared" si="686"/>
        <v>8.0299785867238085E-3</v>
      </c>
      <c r="L8820">
        <v>80</v>
      </c>
      <c r="N8820" s="5">
        <f t="shared" si="687"/>
        <v>7.5674807184817894</v>
      </c>
      <c r="O8820" s="5">
        <f t="shared" si="688"/>
        <v>0.39999999999999147</v>
      </c>
      <c r="P8820" s="5">
        <f t="shared" si="689"/>
        <v>7.578044894601355</v>
      </c>
      <c r="Q8820" t="str">
        <f t="shared" si="685"/>
        <v>50.8963796216994,0.529630249366164</v>
      </c>
    </row>
    <row r="8821" spans="1:17" x14ac:dyDescent="0.25">
      <c r="A8821" t="s">
        <v>12</v>
      </c>
      <c r="B8821" s="1">
        <v>41937.500474537039</v>
      </c>
      <c r="C8821">
        <v>50.8964180108159</v>
      </c>
      <c r="D8821">
        <v>0.52954374812543303</v>
      </c>
      <c r="E8821">
        <v>131.09477999999999</v>
      </c>
      <c r="F8821">
        <v>100.2</v>
      </c>
      <c r="G8821">
        <v>100.2</v>
      </c>
      <c r="H8821">
        <v>25.452000000000002</v>
      </c>
      <c r="I8821">
        <v>25.452000000000002</v>
      </c>
      <c r="J8821">
        <f t="shared" si="686"/>
        <v>-6.1338289962825268E-2</v>
      </c>
      <c r="L8821">
        <v>83</v>
      </c>
      <c r="N8821" s="5">
        <f t="shared" si="687"/>
        <v>7.418329470723517</v>
      </c>
      <c r="O8821" s="5">
        <f t="shared" si="688"/>
        <v>0.40000000000010516</v>
      </c>
      <c r="P8821" s="5">
        <f t="shared" si="689"/>
        <v>7.429105742699126</v>
      </c>
      <c r="Q8821" t="str">
        <f t="shared" si="685"/>
        <v>50.8964180108159,0.529543748125433</v>
      </c>
    </row>
    <row r="8822" spans="1:17" x14ac:dyDescent="0.25">
      <c r="A8822" t="s">
        <v>12</v>
      </c>
      <c r="B8822" s="1">
        <v>41937.500486111108</v>
      </c>
      <c r="C8822">
        <v>50.896455226466003</v>
      </c>
      <c r="D8822">
        <v>0.529460934922099</v>
      </c>
      <c r="E8822">
        <v>131.10192000000001</v>
      </c>
      <c r="F8822">
        <v>100.6</v>
      </c>
      <c r="G8822">
        <v>100.6</v>
      </c>
      <c r="H8822">
        <v>25.524000000000001</v>
      </c>
      <c r="I8822">
        <v>25.524000000000001</v>
      </c>
      <c r="J8822">
        <f t="shared" si="686"/>
        <v>2.8288543140027964E-3</v>
      </c>
      <c r="L8822">
        <v>87</v>
      </c>
      <c r="N8822" s="5">
        <f t="shared" si="687"/>
        <v>7.1308985636215905</v>
      </c>
      <c r="O8822" s="5">
        <f t="shared" si="688"/>
        <v>0.39999999999999147</v>
      </c>
      <c r="P8822" s="5">
        <f t="shared" si="689"/>
        <v>7.1421085349258346</v>
      </c>
      <c r="Q8822" t="str">
        <f t="shared" si="685"/>
        <v>50.896455226466,0.529460934922099</v>
      </c>
    </row>
    <row r="8823" spans="1:17" x14ac:dyDescent="0.25">
      <c r="A8823" t="s">
        <v>12</v>
      </c>
      <c r="B8823" s="1">
        <v>41937.500497685185</v>
      </c>
      <c r="C8823">
        <v>50.896491268649697</v>
      </c>
      <c r="D8823">
        <v>0.52937828935682696</v>
      </c>
      <c r="E8823">
        <v>131.10898</v>
      </c>
      <c r="F8823">
        <v>101</v>
      </c>
      <c r="G8823">
        <v>101</v>
      </c>
      <c r="H8823">
        <v>25.279199999999999</v>
      </c>
      <c r="I8823">
        <v>25.279199999999999</v>
      </c>
      <c r="J8823">
        <f t="shared" si="686"/>
        <v>-9.5909732016925819E-3</v>
      </c>
      <c r="L8823">
        <v>87</v>
      </c>
      <c r="N8823" s="5">
        <f t="shared" si="687"/>
        <v>7.0469877603462905</v>
      </c>
      <c r="O8823" s="5">
        <f t="shared" si="688"/>
        <v>0.40000000000000568</v>
      </c>
      <c r="P8823" s="5">
        <f t="shared" si="689"/>
        <v>7.0583309992143635</v>
      </c>
      <c r="Q8823" t="str">
        <f t="shared" si="685"/>
        <v>50.8964912686496,0.529378289356827</v>
      </c>
    </row>
    <row r="8824" spans="1:17" x14ac:dyDescent="0.25">
      <c r="A8824" t="s">
        <v>12</v>
      </c>
      <c r="B8824" s="1">
        <v>41937.500532407408</v>
      </c>
      <c r="C8824">
        <v>50.896590091287997</v>
      </c>
      <c r="D8824">
        <v>0.52915717475116197</v>
      </c>
      <c r="E8824">
        <v>131.12806</v>
      </c>
      <c r="F8824">
        <v>101.6</v>
      </c>
      <c r="G8824">
        <v>101.6</v>
      </c>
      <c r="H8824">
        <v>21.819600000000001</v>
      </c>
      <c r="I8824">
        <v>21.819600000000001</v>
      </c>
      <c r="J8824">
        <f t="shared" si="686"/>
        <v>-0.1368555966960979</v>
      </c>
      <c r="L8824">
        <v>83</v>
      </c>
      <c r="N8824" s="5">
        <f t="shared" si="687"/>
        <v>19.00603716787419</v>
      </c>
      <c r="O8824" s="5">
        <f t="shared" si="688"/>
        <v>0.59999999999999432</v>
      </c>
      <c r="P8824" s="5">
        <f t="shared" si="689"/>
        <v>19.0155054843834</v>
      </c>
      <c r="Q8824" t="str">
        <f t="shared" si="685"/>
        <v>50.896590091288,0.529157174751162</v>
      </c>
    </row>
    <row r="8825" spans="1:17" x14ac:dyDescent="0.25">
      <c r="A8825" t="s">
        <v>12</v>
      </c>
      <c r="B8825" s="1">
        <v>41937.500543981485</v>
      </c>
      <c r="C8825">
        <v>50.896618086844597</v>
      </c>
      <c r="D8825">
        <v>0.52908450365066495</v>
      </c>
      <c r="E8825">
        <v>131.13404</v>
      </c>
      <c r="F8825">
        <v>102</v>
      </c>
      <c r="G8825">
        <v>102</v>
      </c>
      <c r="H8825">
        <v>21.509999999999899</v>
      </c>
      <c r="I8825">
        <v>21.509999999999899</v>
      </c>
      <c r="J8825">
        <f t="shared" si="686"/>
        <v>-1.4189077709953559E-2</v>
      </c>
      <c r="L8825">
        <v>82</v>
      </c>
      <c r="N8825" s="5">
        <f t="shared" si="687"/>
        <v>5.9726300181974779</v>
      </c>
      <c r="O8825" s="5">
        <f t="shared" si="688"/>
        <v>0.40000000000000568</v>
      </c>
      <c r="P8825" s="5">
        <f t="shared" si="689"/>
        <v>5.9860094666040755</v>
      </c>
      <c r="Q8825" t="str">
        <f t="shared" si="685"/>
        <v>50.8966180868446,0.529084503650665</v>
      </c>
    </row>
    <row r="8826" spans="1:17" x14ac:dyDescent="0.25">
      <c r="A8826" t="s">
        <v>12</v>
      </c>
      <c r="B8826" s="1">
        <v>41937.500555555554</v>
      </c>
      <c r="C8826">
        <v>50.896644406020599</v>
      </c>
      <c r="D8826">
        <v>0.52900487557053499</v>
      </c>
      <c r="E8826">
        <v>131.14035999999999</v>
      </c>
      <c r="F8826">
        <v>102.399999999999</v>
      </c>
      <c r="G8826">
        <v>102.399999999999</v>
      </c>
      <c r="H8826">
        <v>21.427199999999999</v>
      </c>
      <c r="I8826">
        <v>21.427199999999999</v>
      </c>
      <c r="J8826">
        <f t="shared" si="686"/>
        <v>-3.8493723849325795E-3</v>
      </c>
      <c r="L8826">
        <v>82</v>
      </c>
      <c r="N8826" s="5">
        <f t="shared" si="687"/>
        <v>6.3044472103679361</v>
      </c>
      <c r="O8826" s="5">
        <f t="shared" si="688"/>
        <v>0.39999999999899671</v>
      </c>
      <c r="P8826" s="5">
        <f t="shared" si="689"/>
        <v>6.3171239206077994</v>
      </c>
      <c r="Q8826" t="str">
        <f t="shared" si="685"/>
        <v>50.8966444060206,0.529004875570535</v>
      </c>
    </row>
    <row r="8827" spans="1:17" x14ac:dyDescent="0.25">
      <c r="A8827" t="s">
        <v>12</v>
      </c>
      <c r="B8827" s="1">
        <v>41937.500567129631</v>
      </c>
      <c r="C8827">
        <v>50.896669300272997</v>
      </c>
      <c r="D8827">
        <v>0.52892415784299296</v>
      </c>
      <c r="E8827">
        <v>131.14668</v>
      </c>
      <c r="F8827">
        <v>102.799999999999</v>
      </c>
      <c r="G8827">
        <v>102.799999999999</v>
      </c>
      <c r="H8827">
        <v>22.053599999999999</v>
      </c>
      <c r="I8827">
        <v>22.053599999999999</v>
      </c>
      <c r="J8827">
        <f t="shared" si="686"/>
        <v>2.9233870967741951E-2</v>
      </c>
      <c r="L8827">
        <v>82</v>
      </c>
      <c r="N8827" s="5">
        <f t="shared" si="687"/>
        <v>6.30158740126463</v>
      </c>
      <c r="O8827" s="5">
        <f t="shared" si="688"/>
        <v>0.40000000000000568</v>
      </c>
      <c r="P8827" s="5">
        <f t="shared" si="689"/>
        <v>6.31426985294239</v>
      </c>
      <c r="Q8827" t="str">
        <f t="shared" si="685"/>
        <v>50.896669300273,0.528924157842993</v>
      </c>
    </row>
    <row r="8828" spans="1:17" x14ac:dyDescent="0.25">
      <c r="A8828" t="s">
        <v>12</v>
      </c>
      <c r="B8828" s="1">
        <v>41937.500578703701</v>
      </c>
      <c r="C8828">
        <v>50.896698636934097</v>
      </c>
      <c r="D8828">
        <v>0.52884126082062699</v>
      </c>
      <c r="E8828">
        <v>131.15333999999999</v>
      </c>
      <c r="F8828">
        <v>103.399999999999</v>
      </c>
      <c r="G8828">
        <v>103.399999999999</v>
      </c>
      <c r="H8828">
        <v>22.975200000000001</v>
      </c>
      <c r="I8828">
        <v>22.975200000000001</v>
      </c>
      <c r="J8828">
        <f t="shared" si="686"/>
        <v>4.1789095657851848E-2</v>
      </c>
      <c r="L8828">
        <v>81</v>
      </c>
      <c r="N8828" s="5">
        <f t="shared" si="687"/>
        <v>6.6657830929621742</v>
      </c>
      <c r="O8828" s="5">
        <f t="shared" si="688"/>
        <v>0.59999999999999432</v>
      </c>
      <c r="P8828" s="5">
        <f t="shared" si="689"/>
        <v>6.6927321956298513</v>
      </c>
      <c r="Q8828" t="str">
        <f t="shared" si="685"/>
        <v>50.8966986369341,0.528841260820627</v>
      </c>
    </row>
    <row r="8829" spans="1:17" x14ac:dyDescent="0.25">
      <c r="A8829" t="s">
        <v>12</v>
      </c>
      <c r="B8829" s="1">
        <v>41937.500625000001</v>
      </c>
      <c r="C8829">
        <v>50.896808104589503</v>
      </c>
      <c r="D8829">
        <v>0.52850321866571903</v>
      </c>
      <c r="E8829">
        <v>131.18006</v>
      </c>
      <c r="F8829">
        <v>103.799999999999</v>
      </c>
      <c r="G8829">
        <v>103.799999999999</v>
      </c>
      <c r="H8829">
        <v>22.0428</v>
      </c>
      <c r="I8829">
        <v>22.0428</v>
      </c>
      <c r="J8829">
        <f t="shared" si="686"/>
        <v>-4.0582889376371098E-2</v>
      </c>
      <c r="L8829">
        <v>80</v>
      </c>
      <c r="N8829" s="5">
        <f t="shared" si="687"/>
        <v>26.650115367821357</v>
      </c>
      <c r="O8829" s="5">
        <f t="shared" si="688"/>
        <v>0.40000000000000568</v>
      </c>
      <c r="P8829" s="5">
        <f t="shared" si="689"/>
        <v>26.653117061953335</v>
      </c>
      <c r="Q8829" t="str">
        <f t="shared" si="685"/>
        <v>50.8968081045895,0.528503218665719</v>
      </c>
    </row>
    <row r="8830" spans="1:17" x14ac:dyDescent="0.25">
      <c r="A8830" t="s">
        <v>12</v>
      </c>
      <c r="B8830" s="1">
        <v>41937.500636574077</v>
      </c>
      <c r="C8830">
        <v>50.896838027983897</v>
      </c>
      <c r="D8830">
        <v>0.528425183147192</v>
      </c>
      <c r="E8830">
        <v>131.18647999999999</v>
      </c>
      <c r="F8830">
        <v>104.2</v>
      </c>
      <c r="G8830">
        <v>104.2</v>
      </c>
      <c r="H8830">
        <v>21.985199999999999</v>
      </c>
      <c r="I8830">
        <v>21.985199999999999</v>
      </c>
      <c r="J8830">
        <f t="shared" si="686"/>
        <v>-2.613098154499463E-3</v>
      </c>
      <c r="L8830">
        <v>80</v>
      </c>
      <c r="N8830" s="5">
        <f t="shared" si="687"/>
        <v>6.4051432106948525</v>
      </c>
      <c r="O8830" s="5">
        <f t="shared" si="688"/>
        <v>0.40000000000100044</v>
      </c>
      <c r="P8830" s="5">
        <f t="shared" si="689"/>
        <v>6.4176210194675072</v>
      </c>
      <c r="Q8830" t="str">
        <f t="shared" si="685"/>
        <v>50.8968380279839,0.528425183147192</v>
      </c>
    </row>
    <row r="8831" spans="1:17" x14ac:dyDescent="0.25">
      <c r="A8831" t="s">
        <v>12</v>
      </c>
      <c r="B8831" s="1">
        <v>41937.500648148147</v>
      </c>
      <c r="C8831">
        <v>50.896865688264299</v>
      </c>
      <c r="D8831">
        <v>0.52834111265838102</v>
      </c>
      <c r="E8831">
        <v>131.19316000000001</v>
      </c>
      <c r="F8831">
        <v>104.6</v>
      </c>
      <c r="G8831">
        <v>104.6</v>
      </c>
      <c r="H8831">
        <v>22.197600000000001</v>
      </c>
      <c r="I8831">
        <v>22.197600000000001</v>
      </c>
      <c r="J8831">
        <f t="shared" si="686"/>
        <v>9.6610447028001728E-3</v>
      </c>
      <c r="L8831">
        <v>79</v>
      </c>
      <c r="N8831" s="5">
        <f t="shared" si="687"/>
        <v>6.6495382681162063</v>
      </c>
      <c r="O8831" s="5">
        <f t="shared" si="688"/>
        <v>0.39999999999999147</v>
      </c>
      <c r="P8831" s="5">
        <f t="shared" si="689"/>
        <v>6.6615583146244299</v>
      </c>
      <c r="Q8831" t="str">
        <f t="shared" si="685"/>
        <v>50.8968656882643,0.528341112658381</v>
      </c>
    </row>
    <row r="8832" spans="1:17" x14ac:dyDescent="0.25">
      <c r="A8832" t="s">
        <v>12</v>
      </c>
      <c r="B8832" s="1">
        <v>41937.500659722224</v>
      </c>
      <c r="C8832">
        <v>50.896893935278001</v>
      </c>
      <c r="D8832">
        <v>0.52826249040663198</v>
      </c>
      <c r="E8832">
        <v>131.19951999999901</v>
      </c>
      <c r="F8832">
        <v>105</v>
      </c>
      <c r="G8832">
        <v>105</v>
      </c>
      <c r="H8832">
        <v>22.586400000000001</v>
      </c>
      <c r="I8832">
        <v>22.586400000000001</v>
      </c>
      <c r="J8832">
        <f t="shared" si="686"/>
        <v>1.7515407071034696E-2</v>
      </c>
      <c r="L8832">
        <v>79</v>
      </c>
      <c r="N8832" s="5">
        <f t="shared" si="687"/>
        <v>6.3457696024022958</v>
      </c>
      <c r="O8832" s="5">
        <f t="shared" si="688"/>
        <v>0.40000000000000568</v>
      </c>
      <c r="P8832" s="5">
        <f t="shared" si="689"/>
        <v>6.3583639284624933</v>
      </c>
      <c r="Q8832" t="str">
        <f t="shared" si="685"/>
        <v>50.896893935278,0.528262490406632</v>
      </c>
    </row>
    <row r="8833" spans="1:17" x14ac:dyDescent="0.25">
      <c r="A8833" t="s">
        <v>12</v>
      </c>
      <c r="B8833" s="1">
        <v>41937.500671296293</v>
      </c>
      <c r="C8833">
        <v>50.8969207573682</v>
      </c>
      <c r="D8833">
        <v>0.52818152122199502</v>
      </c>
      <c r="E8833">
        <v>131.20589999999899</v>
      </c>
      <c r="F8833">
        <v>105.399999999999</v>
      </c>
      <c r="G8833">
        <v>105.399999999999</v>
      </c>
      <c r="H8833">
        <v>22.442399999999999</v>
      </c>
      <c r="I8833">
        <v>22.442399999999999</v>
      </c>
      <c r="J8833">
        <f t="shared" si="686"/>
        <v>-6.3755180108384648E-3</v>
      </c>
      <c r="L8833">
        <v>80</v>
      </c>
      <c r="N8833" s="5">
        <f t="shared" si="687"/>
        <v>6.4149853865493878</v>
      </c>
      <c r="O8833" s="5">
        <f t="shared" si="688"/>
        <v>0.39999999999899671</v>
      </c>
      <c r="P8833" s="5">
        <f t="shared" si="689"/>
        <v>6.4274440884103692</v>
      </c>
      <c r="Q8833" t="str">
        <f t="shared" si="685"/>
        <v>50.8969207573682,0.528181521221995</v>
      </c>
    </row>
    <row r="8834" spans="1:17" x14ac:dyDescent="0.25">
      <c r="A8834" t="s">
        <v>12</v>
      </c>
      <c r="B8834" s="1">
        <v>41937.50072916667</v>
      </c>
      <c r="C8834">
        <v>50.897094262763801</v>
      </c>
      <c r="D8834">
        <v>0.52778765559196394</v>
      </c>
      <c r="E8834">
        <v>131.23964000000001</v>
      </c>
      <c r="F8834">
        <v>105.399999999999</v>
      </c>
      <c r="G8834">
        <v>105.399999999999</v>
      </c>
      <c r="H8834">
        <v>23.947199999999999</v>
      </c>
      <c r="I8834">
        <v>23.947199999999999</v>
      </c>
      <c r="J8834">
        <f t="shared" si="686"/>
        <v>6.7051652229708034E-2</v>
      </c>
      <c r="L8834">
        <v>82</v>
      </c>
      <c r="N8834" s="5">
        <f t="shared" si="687"/>
        <v>33.693338396782565</v>
      </c>
      <c r="O8834" s="5">
        <f t="shared" si="688"/>
        <v>0</v>
      </c>
      <c r="P8834" s="5">
        <f t="shared" si="689"/>
        <v>33.693338396782565</v>
      </c>
      <c r="Q8834" t="str">
        <f t="shared" si="685"/>
        <v>50.8970942627638,0.527787655591964</v>
      </c>
    </row>
    <row r="8835" spans="1:17" x14ac:dyDescent="0.25">
      <c r="A8835" t="s">
        <v>12</v>
      </c>
      <c r="B8835" s="1">
        <v>41937.500833333332</v>
      </c>
      <c r="C8835">
        <v>50.897451499477</v>
      </c>
      <c r="D8835">
        <v>0.52706723101437003</v>
      </c>
      <c r="E8835">
        <v>131.30405999999999</v>
      </c>
      <c r="F8835">
        <v>105.399999999999</v>
      </c>
      <c r="G8835">
        <v>105.399999999999</v>
      </c>
      <c r="H8835">
        <v>26.132400000000001</v>
      </c>
      <c r="I8835">
        <v>26.132400000000001</v>
      </c>
      <c r="J8835">
        <f t="shared" si="686"/>
        <v>9.1250751653638079E-2</v>
      </c>
      <c r="L8835">
        <v>90</v>
      </c>
      <c r="N8835" s="5">
        <f t="shared" si="687"/>
        <v>64.270285225427102</v>
      </c>
      <c r="O8835" s="5">
        <f t="shared" si="688"/>
        <v>0</v>
      </c>
      <c r="P8835" s="5">
        <f t="shared" si="689"/>
        <v>64.270285225427102</v>
      </c>
      <c r="Q8835" t="str">
        <f t="shared" ref="Q8835:Q8898" si="690">TEXT(C8835,"0.################")&amp;","&amp;TEXT(D8835,"0.################")</f>
        <v>50.897451499477,0.52706723101437</v>
      </c>
    </row>
    <row r="8836" spans="1:17" x14ac:dyDescent="0.25">
      <c r="A8836" t="s">
        <v>12</v>
      </c>
      <c r="B8836" s="1">
        <v>41937.500844907408</v>
      </c>
      <c r="C8836">
        <v>50.897492151707397</v>
      </c>
      <c r="D8836">
        <v>0.52698290906846501</v>
      </c>
      <c r="E8836">
        <v>131.31152</v>
      </c>
      <c r="F8836">
        <v>105.399999999999</v>
      </c>
      <c r="G8836">
        <v>105.399999999999</v>
      </c>
      <c r="H8836">
        <v>26.326799999999999</v>
      </c>
      <c r="I8836">
        <v>26.326799999999999</v>
      </c>
      <c r="J8836">
        <f t="shared" ref="J8836:J8899" si="691">IF(I8835&lt;&gt;0,(I8836-I8835)/I8835,0)</f>
        <v>7.4390411902465186E-3</v>
      </c>
      <c r="L8836">
        <v>91</v>
      </c>
      <c r="N8836" s="5">
        <f t="shared" ref="N8836:N8899" si="692">ACOS(COS(RADIANS(90-C8836))*COS(RADIANS(90-C8835))+SIN(RADIANS(90-C8836))*SIN(RADIANS(90-C8835))*COS(RADIANS(D8836-D8835)))*6371000</f>
        <v>7.4437991636859824</v>
      </c>
      <c r="O8836" s="5">
        <f t="shared" ref="O8836:O8899" si="693">G8836-G8835</f>
        <v>0</v>
      </c>
      <c r="P8836" s="5">
        <f t="shared" ref="P8836:P8899" si="694">SQRT(N8836^2+(F8836-F8835)^2)</f>
        <v>7.4437991636859824</v>
      </c>
      <c r="Q8836" t="str">
        <f t="shared" si="690"/>
        <v>50.8974921517074,0.526982909068465</v>
      </c>
    </row>
    <row r="8837" spans="1:17" x14ac:dyDescent="0.25">
      <c r="A8837" t="s">
        <v>12</v>
      </c>
      <c r="B8837" s="1">
        <v>41937.500879629632</v>
      </c>
      <c r="C8837">
        <v>50.8976162038743</v>
      </c>
      <c r="D8837">
        <v>0.52673270925879401</v>
      </c>
      <c r="E8837">
        <v>131.3339</v>
      </c>
      <c r="F8837">
        <v>105.799999999999</v>
      </c>
      <c r="G8837">
        <v>105.799999999999</v>
      </c>
      <c r="H8837">
        <v>25.866</v>
      </c>
      <c r="I8837">
        <v>25.866</v>
      </c>
      <c r="J8837">
        <f t="shared" si="691"/>
        <v>-1.7503076712703368E-2</v>
      </c>
      <c r="L8837">
        <v>92</v>
      </c>
      <c r="N8837" s="5">
        <f t="shared" si="692"/>
        <v>22.31969033763437</v>
      </c>
      <c r="O8837" s="5">
        <f t="shared" si="693"/>
        <v>0.40000000000000568</v>
      </c>
      <c r="P8837" s="5">
        <f t="shared" si="694"/>
        <v>22.32327432900221</v>
      </c>
      <c r="Q8837" t="str">
        <f t="shared" si="690"/>
        <v>50.8976162038743,0.526732709258794</v>
      </c>
    </row>
    <row r="8838" spans="1:17" x14ac:dyDescent="0.25">
      <c r="A8838" t="s">
        <v>12</v>
      </c>
      <c r="B8838" s="1">
        <v>41937.500891203701</v>
      </c>
      <c r="C8838">
        <v>50.897659873589802</v>
      </c>
      <c r="D8838">
        <v>0.52664930932223797</v>
      </c>
      <c r="E8838">
        <v>131.34152</v>
      </c>
      <c r="F8838">
        <v>106.2</v>
      </c>
      <c r="G8838">
        <v>106.2</v>
      </c>
      <c r="H8838">
        <v>27.003599999999999</v>
      </c>
      <c r="I8838">
        <v>27.003599999999999</v>
      </c>
      <c r="J8838">
        <f t="shared" si="691"/>
        <v>4.3980514961725781E-2</v>
      </c>
      <c r="L8838">
        <v>92</v>
      </c>
      <c r="N8838" s="5">
        <f t="shared" si="692"/>
        <v>7.6019406491749653</v>
      </c>
      <c r="O8838" s="5">
        <f t="shared" si="693"/>
        <v>0.40000000000100044</v>
      </c>
      <c r="P8838" s="5">
        <f t="shared" si="694"/>
        <v>7.6124570037261616</v>
      </c>
      <c r="Q8838" t="str">
        <f t="shared" si="690"/>
        <v>50.8976598735898,0.526649309322237</v>
      </c>
    </row>
    <row r="8839" spans="1:17" x14ac:dyDescent="0.25">
      <c r="A8839" t="s">
        <v>12</v>
      </c>
      <c r="B8839" s="1">
        <v>41937.500902777778</v>
      </c>
      <c r="C8839">
        <v>50.897703962400499</v>
      </c>
      <c r="D8839">
        <v>0.52656825631856896</v>
      </c>
      <c r="E8839">
        <v>131.34906000000001</v>
      </c>
      <c r="F8839">
        <v>106.6</v>
      </c>
      <c r="G8839">
        <v>106.6</v>
      </c>
      <c r="H8839">
        <v>26.953199999999999</v>
      </c>
      <c r="I8839">
        <v>26.953199999999999</v>
      </c>
      <c r="J8839">
        <f t="shared" si="691"/>
        <v>-1.8664178109585308E-3</v>
      </c>
      <c r="L8839">
        <v>87</v>
      </c>
      <c r="N8839" s="5">
        <f t="shared" si="692"/>
        <v>7.5064950487224724</v>
      </c>
      <c r="O8839" s="5">
        <f t="shared" si="693"/>
        <v>0.39999999999999147</v>
      </c>
      <c r="P8839" s="5">
        <f t="shared" si="694"/>
        <v>7.5171449311886347</v>
      </c>
      <c r="Q8839" t="str">
        <f t="shared" si="690"/>
        <v>50.8977039624005,0.526568256318569</v>
      </c>
    </row>
    <row r="8840" spans="1:17" x14ac:dyDescent="0.25">
      <c r="A8840" t="s">
        <v>12</v>
      </c>
      <c r="B8840" s="1">
        <v>41937.500914351855</v>
      </c>
      <c r="C8840">
        <v>50.897749057039597</v>
      </c>
      <c r="D8840">
        <v>0.52648175507783801</v>
      </c>
      <c r="E8840">
        <v>131.35692</v>
      </c>
      <c r="F8840">
        <v>107</v>
      </c>
      <c r="G8840">
        <v>107</v>
      </c>
      <c r="H8840">
        <v>27.032399999999999</v>
      </c>
      <c r="I8840">
        <v>27.032399999999999</v>
      </c>
      <c r="J8840">
        <f t="shared" si="691"/>
        <v>2.9384266061172758E-3</v>
      </c>
      <c r="L8840">
        <v>82</v>
      </c>
      <c r="N8840" s="5">
        <f t="shared" si="692"/>
        <v>7.8710465649585171</v>
      </c>
      <c r="O8840" s="5">
        <f t="shared" si="693"/>
        <v>0.40000000000000568</v>
      </c>
      <c r="P8840" s="5">
        <f t="shared" si="694"/>
        <v>7.8812038438137906</v>
      </c>
      <c r="Q8840" t="str">
        <f t="shared" si="690"/>
        <v>50.8977490570396,0.526481755077838</v>
      </c>
    </row>
    <row r="8841" spans="1:17" x14ac:dyDescent="0.25">
      <c r="A8841" t="s">
        <v>12</v>
      </c>
      <c r="B8841" s="1">
        <v>41937.500925925924</v>
      </c>
      <c r="C8841">
        <v>50.897792307659898</v>
      </c>
      <c r="D8841">
        <v>0.52639944478869405</v>
      </c>
      <c r="E8841">
        <v>131.36445999999901</v>
      </c>
      <c r="F8841">
        <v>107.399999999999</v>
      </c>
      <c r="G8841">
        <v>107.399999999999</v>
      </c>
      <c r="H8841">
        <v>27.230399999999999</v>
      </c>
      <c r="I8841">
        <v>27.230399999999999</v>
      </c>
      <c r="J8841">
        <f t="shared" si="691"/>
        <v>7.3245438806765362E-3</v>
      </c>
      <c r="L8841">
        <v>83</v>
      </c>
      <c r="N8841" s="5">
        <f t="shared" si="692"/>
        <v>7.5136955256214222</v>
      </c>
      <c r="O8841" s="5">
        <f t="shared" si="693"/>
        <v>0.39999999999899671</v>
      </c>
      <c r="P8841" s="5">
        <f t="shared" si="694"/>
        <v>7.524335216598379</v>
      </c>
      <c r="Q8841" t="str">
        <f t="shared" si="690"/>
        <v>50.8977923076599,0.526399444788694</v>
      </c>
    </row>
    <row r="8842" spans="1:17" x14ac:dyDescent="0.25">
      <c r="A8842" t="s">
        <v>12</v>
      </c>
      <c r="B8842" s="1">
        <v>41937.501018518517</v>
      </c>
      <c r="C8842">
        <v>50.898136803880298</v>
      </c>
      <c r="D8842">
        <v>0.52572553977370196</v>
      </c>
      <c r="E8842">
        <v>131.42544000000001</v>
      </c>
      <c r="F8842">
        <v>107.399999999999</v>
      </c>
      <c r="G8842">
        <v>107.399999999999</v>
      </c>
      <c r="H8842">
        <v>27.791999999999899</v>
      </c>
      <c r="I8842">
        <v>27.791999999999899</v>
      </c>
      <c r="J8842">
        <f t="shared" si="691"/>
        <v>2.0624008461127972E-2</v>
      </c>
      <c r="L8842">
        <v>83</v>
      </c>
      <c r="N8842" s="5">
        <f t="shared" si="692"/>
        <v>60.836047097695634</v>
      </c>
      <c r="O8842" s="5">
        <f t="shared" si="693"/>
        <v>0</v>
      </c>
      <c r="P8842" s="5">
        <f t="shared" si="694"/>
        <v>60.836047097695634</v>
      </c>
      <c r="Q8842" t="str">
        <f t="shared" si="690"/>
        <v>50.8981368038803,0.525725539773702</v>
      </c>
    </row>
    <row r="8843" spans="1:17" x14ac:dyDescent="0.25">
      <c r="A8843" t="s">
        <v>12</v>
      </c>
      <c r="B8843" s="1">
        <v>41937.501087962963</v>
      </c>
      <c r="C8843">
        <v>50.898406617343397</v>
      </c>
      <c r="D8843">
        <v>0.52521910518407799</v>
      </c>
      <c r="E8843">
        <v>131.47203999999999</v>
      </c>
      <c r="F8843">
        <v>107.399999999999</v>
      </c>
      <c r="G8843">
        <v>107.399999999999</v>
      </c>
      <c r="H8843">
        <v>28.670400000000001</v>
      </c>
      <c r="I8843">
        <v>28.670400000000001</v>
      </c>
      <c r="J8843">
        <f t="shared" si="691"/>
        <v>3.1606217616584102E-2</v>
      </c>
      <c r="L8843">
        <v>89</v>
      </c>
      <c r="N8843" s="5">
        <f t="shared" si="692"/>
        <v>46.492326856814259</v>
      </c>
      <c r="O8843" s="5">
        <f t="shared" si="693"/>
        <v>0</v>
      </c>
      <c r="P8843" s="5">
        <f t="shared" si="694"/>
        <v>46.492326856814259</v>
      </c>
      <c r="Q8843" t="str">
        <f t="shared" si="690"/>
        <v>50.8984066173434,0.525219105184078</v>
      </c>
    </row>
    <row r="8844" spans="1:17" x14ac:dyDescent="0.25">
      <c r="A8844" t="s">
        <v>12</v>
      </c>
      <c r="B8844" s="1">
        <v>41937.501157407409</v>
      </c>
      <c r="C8844">
        <v>50.8987003192305</v>
      </c>
      <c r="D8844">
        <v>0.52466933615505695</v>
      </c>
      <c r="E8844">
        <v>131.52269999999999</v>
      </c>
      <c r="F8844">
        <v>107.399999999999</v>
      </c>
      <c r="G8844">
        <v>107.399999999999</v>
      </c>
      <c r="H8844">
        <v>30.707999999999998</v>
      </c>
      <c r="I8844">
        <v>30.707999999999998</v>
      </c>
      <c r="J8844">
        <f t="shared" si="691"/>
        <v>7.1069814163736728E-2</v>
      </c>
      <c r="L8844">
        <v>89</v>
      </c>
      <c r="N8844" s="5">
        <f t="shared" si="692"/>
        <v>50.527879819343589</v>
      </c>
      <c r="O8844" s="5">
        <f t="shared" si="693"/>
        <v>0</v>
      </c>
      <c r="P8844" s="5">
        <f t="shared" si="694"/>
        <v>50.527879819343589</v>
      </c>
      <c r="Q8844" t="str">
        <f t="shared" si="690"/>
        <v>50.8987003192305,0.524669336155056</v>
      </c>
    </row>
    <row r="8845" spans="1:17" x14ac:dyDescent="0.25">
      <c r="A8845" t="s">
        <v>12</v>
      </c>
      <c r="B8845" s="1">
        <v>41937.501226851855</v>
      </c>
      <c r="C8845">
        <v>50.899039367213803</v>
      </c>
      <c r="D8845">
        <v>0.52408478222787303</v>
      </c>
      <c r="E8845">
        <v>131.57852</v>
      </c>
      <c r="F8845">
        <v>107.399999999999</v>
      </c>
      <c r="G8845">
        <v>107.399999999999</v>
      </c>
      <c r="H8845">
        <v>33.3504</v>
      </c>
      <c r="I8845">
        <v>33.3504</v>
      </c>
      <c r="J8845">
        <f t="shared" si="691"/>
        <v>8.6049237983587407E-2</v>
      </c>
      <c r="L8845">
        <v>87</v>
      </c>
      <c r="N8845" s="5">
        <f t="shared" si="692"/>
        <v>55.694502761288959</v>
      </c>
      <c r="O8845" s="5">
        <f t="shared" si="693"/>
        <v>0</v>
      </c>
      <c r="P8845" s="5">
        <f t="shared" si="694"/>
        <v>55.694502761288959</v>
      </c>
      <c r="Q8845" t="str">
        <f t="shared" si="690"/>
        <v>50.8990393672138,0.524084782227873</v>
      </c>
    </row>
    <row r="8846" spans="1:17" x14ac:dyDescent="0.25">
      <c r="A8846" t="s">
        <v>12</v>
      </c>
      <c r="B8846" s="1">
        <v>41937.501296296294</v>
      </c>
      <c r="C8846">
        <v>50.899372966960001</v>
      </c>
      <c r="D8846">
        <v>0.52348949946463097</v>
      </c>
      <c r="E8846">
        <v>131.63453999999999</v>
      </c>
      <c r="F8846">
        <v>107</v>
      </c>
      <c r="G8846">
        <v>107</v>
      </c>
      <c r="H8846">
        <v>33.127200000000002</v>
      </c>
      <c r="I8846">
        <v>33.127200000000002</v>
      </c>
      <c r="J8846">
        <f t="shared" si="691"/>
        <v>-6.692573402417917E-3</v>
      </c>
      <c r="L8846">
        <v>87</v>
      </c>
      <c r="N8846" s="5">
        <f t="shared" si="692"/>
        <v>55.846087448036428</v>
      </c>
      <c r="O8846" s="5">
        <f t="shared" si="693"/>
        <v>-0.39999999999899671</v>
      </c>
      <c r="P8846" s="5">
        <f t="shared" si="694"/>
        <v>55.847519938254479</v>
      </c>
      <c r="Q8846" t="str">
        <f t="shared" si="690"/>
        <v>50.89937296696,0.523489499464631</v>
      </c>
    </row>
    <row r="8847" spans="1:17" x14ac:dyDescent="0.25">
      <c r="A8847" t="s">
        <v>12</v>
      </c>
      <c r="B8847" s="1">
        <v>41937.501307870371</v>
      </c>
      <c r="C8847">
        <v>50.899418648332301</v>
      </c>
      <c r="D8847">
        <v>0.523378690704703</v>
      </c>
      <c r="E8847">
        <v>131.64383999999899</v>
      </c>
      <c r="F8847">
        <v>106.6</v>
      </c>
      <c r="G8847">
        <v>106.6</v>
      </c>
      <c r="H8847">
        <v>33.246000000000002</v>
      </c>
      <c r="I8847">
        <v>33.246000000000002</v>
      </c>
      <c r="J8847">
        <f t="shared" si="691"/>
        <v>3.5861769180612979E-3</v>
      </c>
      <c r="L8847">
        <v>88</v>
      </c>
      <c r="N8847" s="5">
        <f t="shared" si="692"/>
        <v>9.2837790463671244</v>
      </c>
      <c r="O8847" s="5">
        <f t="shared" si="693"/>
        <v>-0.40000000000000568</v>
      </c>
      <c r="P8847" s="5">
        <f t="shared" si="694"/>
        <v>9.2923922313775194</v>
      </c>
      <c r="Q8847" t="str">
        <f t="shared" si="690"/>
        <v>50.8994186483323,0.523378690704703</v>
      </c>
    </row>
    <row r="8848" spans="1:17" x14ac:dyDescent="0.25">
      <c r="A8848" t="s">
        <v>12</v>
      </c>
      <c r="B8848" s="1">
        <v>41937.501319444447</v>
      </c>
      <c r="C8848">
        <v>50.899466173723297</v>
      </c>
      <c r="D8848">
        <v>0.52326813340186995</v>
      </c>
      <c r="E8848">
        <v>131.65323999999899</v>
      </c>
      <c r="F8848">
        <v>106.2</v>
      </c>
      <c r="G8848">
        <v>106.2</v>
      </c>
      <c r="H8848">
        <v>33.364800000000002</v>
      </c>
      <c r="I8848">
        <v>33.364800000000002</v>
      </c>
      <c r="J8848">
        <f t="shared" si="691"/>
        <v>3.5733622089875543E-3</v>
      </c>
      <c r="L8848">
        <v>88</v>
      </c>
      <c r="N8848" s="5">
        <f t="shared" si="692"/>
        <v>9.3827586069736846</v>
      </c>
      <c r="O8848" s="5">
        <f t="shared" si="693"/>
        <v>-0.39999999999999147</v>
      </c>
      <c r="P8848" s="5">
        <f t="shared" si="694"/>
        <v>9.3912810136178315</v>
      </c>
      <c r="Q8848" t="str">
        <f t="shared" si="690"/>
        <v>50.8994661737233,0.52326813340187</v>
      </c>
    </row>
    <row r="8849" spans="1:17" x14ac:dyDescent="0.25">
      <c r="A8849" t="s">
        <v>12</v>
      </c>
      <c r="B8849" s="1">
        <v>41937.501331018517</v>
      </c>
      <c r="C8849">
        <v>50.899512022733603</v>
      </c>
      <c r="D8849">
        <v>0.52315732464194298</v>
      </c>
      <c r="E8849">
        <v>131.66255999999899</v>
      </c>
      <c r="F8849">
        <v>105.799999999999</v>
      </c>
      <c r="G8849">
        <v>105.799999999999</v>
      </c>
      <c r="H8849">
        <v>33.6312</v>
      </c>
      <c r="I8849">
        <v>33.6312</v>
      </c>
      <c r="J8849">
        <f t="shared" si="691"/>
        <v>7.9844626672420423E-3</v>
      </c>
      <c r="L8849">
        <v>88</v>
      </c>
      <c r="N8849" s="5">
        <f t="shared" si="692"/>
        <v>9.2939668768687866</v>
      </c>
      <c r="O8849" s="5">
        <f t="shared" si="693"/>
        <v>-0.40000000000100044</v>
      </c>
      <c r="P8849" s="5">
        <f t="shared" si="694"/>
        <v>9.3025706290430801</v>
      </c>
      <c r="Q8849" t="str">
        <f t="shared" si="690"/>
        <v>50.8995120227336,0.523157324641942</v>
      </c>
    </row>
    <row r="8850" spans="1:17" x14ac:dyDescent="0.25">
      <c r="A8850" t="s">
        <v>12</v>
      </c>
      <c r="B8850" s="1">
        <v>41937.501342592594</v>
      </c>
      <c r="C8850">
        <v>50.899555692449198</v>
      </c>
      <c r="D8850">
        <v>0.523039055988192</v>
      </c>
      <c r="E8850">
        <v>131.6722</v>
      </c>
      <c r="F8850">
        <v>105.399999999999</v>
      </c>
      <c r="G8850">
        <v>105.399999999999</v>
      </c>
      <c r="H8850">
        <v>33.246000000000002</v>
      </c>
      <c r="I8850">
        <v>33.246000000000002</v>
      </c>
      <c r="J8850">
        <f t="shared" si="691"/>
        <v>-1.1453650181973809E-2</v>
      </c>
      <c r="L8850">
        <v>88</v>
      </c>
      <c r="N8850" s="5">
        <f t="shared" si="692"/>
        <v>9.6109975024982752</v>
      </c>
      <c r="O8850" s="5">
        <f t="shared" si="693"/>
        <v>-0.40000000000000568</v>
      </c>
      <c r="P8850" s="5">
        <f t="shared" si="694"/>
        <v>9.6193176989341662</v>
      </c>
      <c r="Q8850" t="str">
        <f t="shared" si="690"/>
        <v>50.8995556924492,0.523039055988192</v>
      </c>
    </row>
    <row r="8851" spans="1:17" x14ac:dyDescent="0.25">
      <c r="A8851" t="s">
        <v>12</v>
      </c>
      <c r="B8851" s="1">
        <v>41937.501400462963</v>
      </c>
      <c r="C8851">
        <v>50.899762976914602</v>
      </c>
      <c r="D8851">
        <v>0.52245089784264498</v>
      </c>
      <c r="E8851">
        <v>131.71956</v>
      </c>
      <c r="F8851">
        <v>105.399999999999</v>
      </c>
      <c r="G8851">
        <v>105.399999999999</v>
      </c>
      <c r="H8851">
        <v>34.595999999999997</v>
      </c>
      <c r="I8851">
        <v>34.595999999999997</v>
      </c>
      <c r="J8851">
        <f t="shared" si="691"/>
        <v>4.0606388738494682E-2</v>
      </c>
      <c r="L8851">
        <v>91</v>
      </c>
      <c r="N8851" s="5">
        <f t="shared" si="692"/>
        <v>47.249747007539476</v>
      </c>
      <c r="O8851" s="5">
        <f t="shared" si="693"/>
        <v>0</v>
      </c>
      <c r="P8851" s="5">
        <f t="shared" si="694"/>
        <v>47.249747007539476</v>
      </c>
      <c r="Q8851" t="str">
        <f t="shared" si="690"/>
        <v>50.8997629769146,0.522450897842645</v>
      </c>
    </row>
    <row r="8852" spans="1:17" x14ac:dyDescent="0.25">
      <c r="A8852" t="s">
        <v>12</v>
      </c>
      <c r="B8852" s="1">
        <v>41937.501446759263</v>
      </c>
      <c r="C8852">
        <v>50.899927765130997</v>
      </c>
      <c r="D8852">
        <v>0.52197514101862896</v>
      </c>
      <c r="E8852">
        <v>131.75772000000001</v>
      </c>
      <c r="F8852">
        <v>105</v>
      </c>
      <c r="G8852">
        <v>105</v>
      </c>
      <c r="H8852">
        <v>33.840000000000003</v>
      </c>
      <c r="I8852">
        <v>33.840000000000003</v>
      </c>
      <c r="J8852">
        <f t="shared" si="691"/>
        <v>-2.1852237252861405E-2</v>
      </c>
      <c r="L8852">
        <v>0</v>
      </c>
      <c r="N8852" s="5">
        <f t="shared" si="692"/>
        <v>38.06443764934486</v>
      </c>
      <c r="O8852" s="5">
        <f t="shared" si="693"/>
        <v>-0.39999999999899671</v>
      </c>
      <c r="P8852" s="5">
        <f t="shared" si="694"/>
        <v>38.066539290574624</v>
      </c>
      <c r="Q8852" t="str">
        <f t="shared" si="690"/>
        <v>50.8999277651309,0.521975141018629</v>
      </c>
    </row>
    <row r="8853" spans="1:17" x14ac:dyDescent="0.25">
      <c r="A8853" t="s">
        <v>12</v>
      </c>
      <c r="B8853" s="1">
        <v>41937.501458333332</v>
      </c>
      <c r="C8853">
        <v>50.899966489523599</v>
      </c>
      <c r="D8853">
        <v>0.52185787819325902</v>
      </c>
      <c r="E8853">
        <v>131.76702</v>
      </c>
      <c r="F8853">
        <v>104.399999999999</v>
      </c>
      <c r="G8853">
        <v>104.399999999999</v>
      </c>
      <c r="H8853">
        <v>33.5304</v>
      </c>
      <c r="I8853">
        <v>33.5304</v>
      </c>
      <c r="J8853">
        <f t="shared" si="691"/>
        <v>-9.1489361702128593E-3</v>
      </c>
      <c r="L8853">
        <v>0</v>
      </c>
      <c r="N8853" s="5">
        <f t="shared" si="692"/>
        <v>9.2823227289566823</v>
      </c>
      <c r="O8853" s="5">
        <f t="shared" si="693"/>
        <v>-0.60000000000100329</v>
      </c>
      <c r="P8853" s="5">
        <f t="shared" si="694"/>
        <v>9.3016942136638221</v>
      </c>
      <c r="Q8853" t="str">
        <f t="shared" si="690"/>
        <v>50.8999664895236,0.521857878193259</v>
      </c>
    </row>
    <row r="8854" spans="1:17" x14ac:dyDescent="0.25">
      <c r="A8854" t="s">
        <v>12</v>
      </c>
      <c r="B8854" s="1">
        <v>41937.501469907409</v>
      </c>
      <c r="C8854">
        <v>50.900007393211098</v>
      </c>
      <c r="D8854">
        <v>0.52174522541463297</v>
      </c>
      <c r="E8854">
        <v>131.77616</v>
      </c>
      <c r="F8854">
        <v>104</v>
      </c>
      <c r="G8854">
        <v>104</v>
      </c>
      <c r="H8854">
        <v>33.235199999999999</v>
      </c>
      <c r="I8854">
        <v>33.235199999999999</v>
      </c>
      <c r="J8854">
        <f t="shared" si="691"/>
        <v>-8.8039510414430252E-3</v>
      </c>
      <c r="L8854">
        <v>0</v>
      </c>
      <c r="N8854" s="5">
        <f t="shared" si="692"/>
        <v>9.1157662079461854</v>
      </c>
      <c r="O8854" s="5">
        <f t="shared" si="693"/>
        <v>-0.39999999999899671</v>
      </c>
      <c r="P8854" s="5">
        <f t="shared" si="694"/>
        <v>9.1245379914784053</v>
      </c>
      <c r="Q8854" t="str">
        <f t="shared" si="690"/>
        <v>50.9000073932111,0.521745225414633</v>
      </c>
    </row>
    <row r="8855" spans="1:17" x14ac:dyDescent="0.25">
      <c r="A8855" t="s">
        <v>12</v>
      </c>
      <c r="B8855" s="1">
        <v>41937.501481481479</v>
      </c>
      <c r="C8855">
        <v>50.900043267756701</v>
      </c>
      <c r="D8855">
        <v>0.52162997424602497</v>
      </c>
      <c r="E8855">
        <v>131.7852</v>
      </c>
      <c r="F8855">
        <v>103.6</v>
      </c>
      <c r="G8855">
        <v>103.6</v>
      </c>
      <c r="H8855">
        <v>32.6952</v>
      </c>
      <c r="I8855">
        <v>32.6952</v>
      </c>
      <c r="J8855">
        <f t="shared" si="691"/>
        <v>-1.6247833622183683E-2</v>
      </c>
      <c r="L8855">
        <v>0</v>
      </c>
      <c r="N8855" s="5">
        <f t="shared" si="692"/>
        <v>9.0133553763516172</v>
      </c>
      <c r="O8855" s="5">
        <f t="shared" si="693"/>
        <v>-0.40000000000000568</v>
      </c>
      <c r="P8855" s="5">
        <f t="shared" si="694"/>
        <v>9.0222267284970528</v>
      </c>
      <c r="Q8855" t="str">
        <f t="shared" si="690"/>
        <v>50.9000432677567,0.521629974246025</v>
      </c>
    </row>
    <row r="8856" spans="1:17" x14ac:dyDescent="0.25">
      <c r="A8856" t="s">
        <v>12</v>
      </c>
      <c r="B8856" s="1">
        <v>41937.501493055555</v>
      </c>
      <c r="C8856">
        <v>50.900078387930897</v>
      </c>
      <c r="D8856">
        <v>0.52151329815387704</v>
      </c>
      <c r="E8856">
        <v>131.79427999999999</v>
      </c>
      <c r="F8856">
        <v>103.2</v>
      </c>
      <c r="G8856">
        <v>103.2</v>
      </c>
      <c r="H8856">
        <v>32.803199999999997</v>
      </c>
      <c r="I8856">
        <v>32.803199999999997</v>
      </c>
      <c r="J8856">
        <f t="shared" si="691"/>
        <v>3.3032371724288881E-3</v>
      </c>
      <c r="L8856">
        <v>0</v>
      </c>
      <c r="N8856" s="5">
        <f t="shared" si="692"/>
        <v>9.0666937305823314</v>
      </c>
      <c r="O8856" s="5">
        <f t="shared" si="693"/>
        <v>-0.39999999999999147</v>
      </c>
      <c r="P8856" s="5">
        <f t="shared" si="694"/>
        <v>9.0755129444115141</v>
      </c>
      <c r="Q8856" t="str">
        <f t="shared" si="690"/>
        <v>50.9000783879309,0.521513298153877</v>
      </c>
    </row>
    <row r="8857" spans="1:17" x14ac:dyDescent="0.25">
      <c r="A8857" t="s">
        <v>12</v>
      </c>
      <c r="B8857" s="1">
        <v>41937.501539351855</v>
      </c>
      <c r="C8857">
        <v>50.900223981589001</v>
      </c>
      <c r="D8857">
        <v>0.52103997208177999</v>
      </c>
      <c r="E8857">
        <v>131.83132000000001</v>
      </c>
      <c r="F8857">
        <v>102.799999999999</v>
      </c>
      <c r="G8857">
        <v>102.799999999999</v>
      </c>
      <c r="H8857">
        <v>33.933599999999998</v>
      </c>
      <c r="I8857">
        <v>33.933599999999998</v>
      </c>
      <c r="J8857">
        <f t="shared" si="691"/>
        <v>3.4460052677787588E-2</v>
      </c>
      <c r="L8857">
        <v>87</v>
      </c>
      <c r="N8857" s="5">
        <f t="shared" si="692"/>
        <v>36.930929115579048</v>
      </c>
      <c r="O8857" s="5">
        <f t="shared" si="693"/>
        <v>-0.40000000000100044</v>
      </c>
      <c r="P8857" s="5">
        <f t="shared" si="694"/>
        <v>36.933095258046343</v>
      </c>
      <c r="Q8857" t="str">
        <f t="shared" si="690"/>
        <v>50.900223981589,0.52103997208178</v>
      </c>
    </row>
    <row r="8858" spans="1:17" x14ac:dyDescent="0.25">
      <c r="A8858" t="s">
        <v>12</v>
      </c>
      <c r="B8858" s="1">
        <v>41937.501550925925</v>
      </c>
      <c r="C8858">
        <v>50.900252396240802</v>
      </c>
      <c r="D8858">
        <v>0.52091818302869797</v>
      </c>
      <c r="E8858">
        <v>131.84044</v>
      </c>
      <c r="F8858">
        <v>102.399999999999</v>
      </c>
      <c r="G8858">
        <v>102.399999999999</v>
      </c>
      <c r="H8858">
        <v>32.727599999999903</v>
      </c>
      <c r="I8858">
        <v>32.727599999999903</v>
      </c>
      <c r="J8858">
        <f t="shared" si="691"/>
        <v>-3.5539995756421229E-2</v>
      </c>
      <c r="L8858">
        <v>89</v>
      </c>
      <c r="N8858" s="5">
        <f t="shared" si="692"/>
        <v>9.1063687643131441</v>
      </c>
      <c r="O8858" s="5">
        <f t="shared" si="693"/>
        <v>-0.40000000000000568</v>
      </c>
      <c r="P8858" s="5">
        <f t="shared" si="694"/>
        <v>9.1151495912935037</v>
      </c>
      <c r="Q8858" t="str">
        <f t="shared" si="690"/>
        <v>50.9002523962408,0.520918183028697</v>
      </c>
    </row>
    <row r="8859" spans="1:17" x14ac:dyDescent="0.25">
      <c r="A8859" t="s">
        <v>12</v>
      </c>
      <c r="B8859" s="1">
        <v>41937.501562500001</v>
      </c>
      <c r="C8859">
        <v>50.900287851691203</v>
      </c>
      <c r="D8859">
        <v>0.52079421468079001</v>
      </c>
      <c r="E8859">
        <v>131.85002</v>
      </c>
      <c r="F8859">
        <v>102</v>
      </c>
      <c r="G8859">
        <v>102</v>
      </c>
      <c r="H8859">
        <v>33.940800000000003</v>
      </c>
      <c r="I8859">
        <v>33.940800000000003</v>
      </c>
      <c r="J8859">
        <f t="shared" si="691"/>
        <v>3.7069629303710126E-2</v>
      </c>
      <c r="L8859">
        <v>90</v>
      </c>
      <c r="N8859" s="5">
        <f t="shared" si="692"/>
        <v>9.545129305944533</v>
      </c>
      <c r="O8859" s="5">
        <f t="shared" si="693"/>
        <v>-0.39999999999899671</v>
      </c>
      <c r="P8859" s="5">
        <f t="shared" si="694"/>
        <v>9.553506867491139</v>
      </c>
      <c r="Q8859" t="str">
        <f t="shared" si="690"/>
        <v>50.9002878516912,0.52079421468079</v>
      </c>
    </row>
    <row r="8860" spans="1:17" x14ac:dyDescent="0.25">
      <c r="A8860" t="s">
        <v>12</v>
      </c>
      <c r="B8860" s="1">
        <v>41937.501574074071</v>
      </c>
      <c r="C8860">
        <v>50.900324229151003</v>
      </c>
      <c r="D8860">
        <v>0.52067317999899299</v>
      </c>
      <c r="E8860">
        <v>131.85945999999899</v>
      </c>
      <c r="F8860">
        <v>101.399999999999</v>
      </c>
      <c r="G8860">
        <v>101.399999999999</v>
      </c>
      <c r="H8860">
        <v>34.405200000000001</v>
      </c>
      <c r="I8860">
        <v>34.405200000000001</v>
      </c>
      <c r="J8860">
        <f t="shared" si="691"/>
        <v>1.3682647433177699E-2</v>
      </c>
      <c r="L8860">
        <v>91</v>
      </c>
      <c r="N8860" s="5">
        <f t="shared" si="692"/>
        <v>9.4019501978088726</v>
      </c>
      <c r="O8860" s="5">
        <f t="shared" si="693"/>
        <v>-0.60000000000100329</v>
      </c>
      <c r="P8860" s="5">
        <f t="shared" si="694"/>
        <v>9.4210757093911255</v>
      </c>
      <c r="Q8860" t="str">
        <f t="shared" si="690"/>
        <v>50.900324229151,0.520673179998993</v>
      </c>
    </row>
    <row r="8861" spans="1:17" x14ac:dyDescent="0.25">
      <c r="A8861" t="s">
        <v>12</v>
      </c>
      <c r="B8861" s="1">
        <v>41937.501585648148</v>
      </c>
      <c r="C8861">
        <v>50.900364043190997</v>
      </c>
      <c r="D8861">
        <v>0.52055248059332304</v>
      </c>
      <c r="E8861">
        <v>131.86901999999901</v>
      </c>
      <c r="F8861">
        <v>101</v>
      </c>
      <c r="G8861">
        <v>101</v>
      </c>
      <c r="H8861">
        <v>34.354799999999997</v>
      </c>
      <c r="I8861">
        <v>34.354799999999997</v>
      </c>
      <c r="J8861">
        <f t="shared" si="691"/>
        <v>-1.4648948414775478E-3</v>
      </c>
      <c r="L8861">
        <v>91</v>
      </c>
      <c r="N8861" s="5">
        <f t="shared" si="692"/>
        <v>9.5526800874325968</v>
      </c>
      <c r="O8861" s="5">
        <f t="shared" si="693"/>
        <v>-0.39999999999899671</v>
      </c>
      <c r="P8861" s="5">
        <f t="shared" si="694"/>
        <v>9.5610510328535767</v>
      </c>
      <c r="Q8861" t="str">
        <f t="shared" si="690"/>
        <v>50.900364043191,0.520552480593323</v>
      </c>
    </row>
    <row r="8862" spans="1:17" x14ac:dyDescent="0.25">
      <c r="A8862" t="s">
        <v>12</v>
      </c>
      <c r="B8862" s="1">
        <v>41937.501643518517</v>
      </c>
      <c r="C8862">
        <v>50.900518605485502</v>
      </c>
      <c r="D8862">
        <v>0.51990581676363901</v>
      </c>
      <c r="E8862">
        <v>131.91782000000001</v>
      </c>
      <c r="F8862">
        <v>101</v>
      </c>
      <c r="G8862">
        <v>101</v>
      </c>
      <c r="H8862">
        <v>35.078400000000002</v>
      </c>
      <c r="I8862">
        <v>35.078400000000002</v>
      </c>
      <c r="J8862">
        <f t="shared" si="691"/>
        <v>2.1062558943728524E-2</v>
      </c>
      <c r="L8862">
        <v>92</v>
      </c>
      <c r="N8862" s="5">
        <f t="shared" si="692"/>
        <v>48.496328947341681</v>
      </c>
      <c r="O8862" s="5">
        <f t="shared" si="693"/>
        <v>0</v>
      </c>
      <c r="P8862" s="5">
        <f t="shared" si="694"/>
        <v>48.496328947341681</v>
      </c>
      <c r="Q8862" t="str">
        <f t="shared" si="690"/>
        <v>50.9005186054855,0.519905816763639</v>
      </c>
    </row>
    <row r="8863" spans="1:17" x14ac:dyDescent="0.25">
      <c r="A8863" t="s">
        <v>12</v>
      </c>
      <c r="B8863" s="1">
        <v>41937.501701388886</v>
      </c>
      <c r="C8863">
        <v>50.900608124211402</v>
      </c>
      <c r="D8863">
        <v>0.51922336220741205</v>
      </c>
      <c r="E8863">
        <v>131.96689999999899</v>
      </c>
      <c r="F8863">
        <v>101</v>
      </c>
      <c r="G8863">
        <v>101</v>
      </c>
      <c r="H8863">
        <v>36.226799999999997</v>
      </c>
      <c r="I8863">
        <v>36.226799999999997</v>
      </c>
      <c r="J8863">
        <f t="shared" si="691"/>
        <v>3.2738095238095101E-2</v>
      </c>
      <c r="L8863">
        <v>94</v>
      </c>
      <c r="N8863" s="5">
        <f t="shared" si="692"/>
        <v>48.882737126152655</v>
      </c>
      <c r="O8863" s="5">
        <f t="shared" si="693"/>
        <v>0</v>
      </c>
      <c r="P8863" s="5">
        <f t="shared" si="694"/>
        <v>48.882737126152655</v>
      </c>
      <c r="Q8863" t="str">
        <f t="shared" si="690"/>
        <v>50.9006081242114,0.519223362207412</v>
      </c>
    </row>
    <row r="8864" spans="1:17" x14ac:dyDescent="0.25">
      <c r="A8864" t="s">
        <v>12</v>
      </c>
      <c r="B8864" s="1">
        <v>41937.50172453704</v>
      </c>
      <c r="C8864">
        <v>50.900662438943897</v>
      </c>
      <c r="D8864">
        <v>0.51894692704081502</v>
      </c>
      <c r="E8864">
        <v>131.98725999999999</v>
      </c>
      <c r="F8864">
        <v>100.6</v>
      </c>
      <c r="G8864">
        <v>100.6</v>
      </c>
      <c r="H8864">
        <v>36.633600000000001</v>
      </c>
      <c r="I8864">
        <v>36.633600000000001</v>
      </c>
      <c r="J8864">
        <f t="shared" si="691"/>
        <v>1.1229255689158415E-2</v>
      </c>
      <c r="L8864">
        <v>92</v>
      </c>
      <c r="N8864" s="5">
        <f t="shared" si="692"/>
        <v>20.305060163153588</v>
      </c>
      <c r="O8864" s="5">
        <f t="shared" si="693"/>
        <v>-0.40000000000000568</v>
      </c>
      <c r="P8864" s="5">
        <f t="shared" si="694"/>
        <v>20.308999685589807</v>
      </c>
      <c r="Q8864" t="str">
        <f t="shared" si="690"/>
        <v>50.9006624389439,0.518946927040815</v>
      </c>
    </row>
    <row r="8865" spans="1:17" x14ac:dyDescent="0.25">
      <c r="A8865" t="s">
        <v>12</v>
      </c>
      <c r="B8865" s="1">
        <v>41937.501736111109</v>
      </c>
      <c r="C8865">
        <v>50.900690602138603</v>
      </c>
      <c r="D8865">
        <v>0.518813487142324</v>
      </c>
      <c r="E8865">
        <v>131.99714</v>
      </c>
      <c r="F8865">
        <v>100.2</v>
      </c>
      <c r="G8865">
        <v>100.2</v>
      </c>
      <c r="H8865">
        <v>35.733600000000003</v>
      </c>
      <c r="I8865">
        <v>35.733600000000003</v>
      </c>
      <c r="J8865">
        <f t="shared" si="691"/>
        <v>-2.4567610062893042E-2</v>
      </c>
      <c r="L8865">
        <v>89</v>
      </c>
      <c r="N8865" s="5">
        <f t="shared" si="692"/>
        <v>9.8677924316250554</v>
      </c>
      <c r="O8865" s="5">
        <f t="shared" si="693"/>
        <v>-0.39999999999999147</v>
      </c>
      <c r="P8865" s="5">
        <f t="shared" si="694"/>
        <v>9.8758962871041085</v>
      </c>
      <c r="Q8865" t="str">
        <f t="shared" si="690"/>
        <v>50.9006906021386,0.518813487142324</v>
      </c>
    </row>
    <row r="8866" spans="1:17" x14ac:dyDescent="0.25">
      <c r="A8866" t="s">
        <v>12</v>
      </c>
      <c r="B8866" s="1">
        <v>41937.501747685186</v>
      </c>
      <c r="C8866">
        <v>50.900715580209997</v>
      </c>
      <c r="D8866">
        <v>0.51867686212062802</v>
      </c>
      <c r="E8866">
        <v>132.00716</v>
      </c>
      <c r="F8866">
        <v>99.6</v>
      </c>
      <c r="G8866">
        <v>99.6</v>
      </c>
      <c r="H8866">
        <v>35.924399999999999</v>
      </c>
      <c r="I8866">
        <v>35.924399999999999</v>
      </c>
      <c r="J8866">
        <f t="shared" si="691"/>
        <v>5.3395123916984534E-3</v>
      </c>
      <c r="L8866">
        <v>89</v>
      </c>
      <c r="N8866" s="5">
        <f t="shared" si="692"/>
        <v>9.9758885635246042</v>
      </c>
      <c r="O8866" s="5">
        <f t="shared" si="693"/>
        <v>-0.60000000000000853</v>
      </c>
      <c r="P8866" s="5">
        <f t="shared" si="694"/>
        <v>9.9939157807068302</v>
      </c>
      <c r="Q8866" t="str">
        <f t="shared" si="690"/>
        <v>50.90071558021,0.518676862120628</v>
      </c>
    </row>
    <row r="8867" spans="1:17" x14ac:dyDescent="0.25">
      <c r="A8867" t="s">
        <v>12</v>
      </c>
      <c r="B8867" s="1">
        <v>41937.501759259256</v>
      </c>
      <c r="C8867">
        <v>50.900741145014699</v>
      </c>
      <c r="D8867">
        <v>0.51853227429091897</v>
      </c>
      <c r="E8867">
        <v>132.01769999999999</v>
      </c>
      <c r="F8867">
        <v>99.2</v>
      </c>
      <c r="G8867">
        <v>99.2</v>
      </c>
      <c r="H8867">
        <v>37.767600000000002</v>
      </c>
      <c r="I8867">
        <v>37.767600000000002</v>
      </c>
      <c r="J8867">
        <f t="shared" si="691"/>
        <v>5.1307746267161128E-2</v>
      </c>
      <c r="L8867">
        <v>91</v>
      </c>
      <c r="N8867" s="5">
        <f t="shared" si="692"/>
        <v>10.530117804247396</v>
      </c>
      <c r="O8867" s="5">
        <f t="shared" si="693"/>
        <v>-0.39999999999999147</v>
      </c>
      <c r="P8867" s="5">
        <f t="shared" si="694"/>
        <v>10.537712321530133</v>
      </c>
      <c r="Q8867" t="str">
        <f t="shared" si="690"/>
        <v>50.9007411450147,0.518532274290919</v>
      </c>
    </row>
    <row r="8868" spans="1:17" x14ac:dyDescent="0.25">
      <c r="A8868" t="s">
        <v>12</v>
      </c>
      <c r="B8868" s="1">
        <v>41937.501770833333</v>
      </c>
      <c r="C8868">
        <v>50.900769894942599</v>
      </c>
      <c r="D8868">
        <v>0.51838433369994097</v>
      </c>
      <c r="E8868">
        <v>132.02860000000001</v>
      </c>
      <c r="F8868">
        <v>98.799999999999898</v>
      </c>
      <c r="G8868">
        <v>98.799999999999898</v>
      </c>
      <c r="H8868">
        <v>37.764000000000003</v>
      </c>
      <c r="I8868">
        <v>37.764000000000003</v>
      </c>
      <c r="J8868">
        <f t="shared" si="691"/>
        <v>-9.5319797921994387E-5</v>
      </c>
      <c r="L8868">
        <v>91</v>
      </c>
      <c r="N8868" s="5">
        <f t="shared" si="692"/>
        <v>10.855883492315366</v>
      </c>
      <c r="O8868" s="5">
        <f t="shared" si="693"/>
        <v>-0.40000000000010516</v>
      </c>
      <c r="P8868" s="5">
        <f t="shared" si="694"/>
        <v>10.863250268622432</v>
      </c>
      <c r="Q8868" t="str">
        <f t="shared" si="690"/>
        <v>50.9007698949426,0.518384333699941</v>
      </c>
    </row>
    <row r="8869" spans="1:17" x14ac:dyDescent="0.25">
      <c r="A8869" t="s">
        <v>12</v>
      </c>
      <c r="B8869" s="1">
        <v>41937.501817129632</v>
      </c>
      <c r="C8869">
        <v>50.9008830506354</v>
      </c>
      <c r="D8869">
        <v>0.51781210117041998</v>
      </c>
      <c r="E8869">
        <v>132.07077999999899</v>
      </c>
      <c r="F8869">
        <v>98.399999999999906</v>
      </c>
      <c r="G8869">
        <v>98.399999999999906</v>
      </c>
      <c r="H8869">
        <v>39.254399999999997</v>
      </c>
      <c r="I8869">
        <v>39.254399999999997</v>
      </c>
      <c r="J8869">
        <f t="shared" si="691"/>
        <v>3.946615824594836E-2</v>
      </c>
      <c r="L8869">
        <v>96</v>
      </c>
      <c r="N8869" s="5">
        <f t="shared" si="692"/>
        <v>42.055158327061193</v>
      </c>
      <c r="O8869" s="5">
        <f t="shared" si="693"/>
        <v>-0.39999999999999147</v>
      </c>
      <c r="P8869" s="5">
        <f t="shared" si="694"/>
        <v>42.057060547715224</v>
      </c>
      <c r="Q8869" t="str">
        <f t="shared" si="690"/>
        <v>50.9008830506354,0.51781210117042</v>
      </c>
    </row>
    <row r="8870" spans="1:17" x14ac:dyDescent="0.25">
      <c r="A8870" t="s">
        <v>12</v>
      </c>
      <c r="B8870" s="1">
        <v>41937.501828703702</v>
      </c>
      <c r="C8870">
        <v>50.900909956544602</v>
      </c>
      <c r="D8870">
        <v>0.517662484198808</v>
      </c>
      <c r="E8870">
        <v>132.08171999999999</v>
      </c>
      <c r="F8870">
        <v>98</v>
      </c>
      <c r="G8870">
        <v>98</v>
      </c>
      <c r="H8870">
        <v>39.351599999999998</v>
      </c>
      <c r="I8870">
        <v>39.351599999999998</v>
      </c>
      <c r="J8870">
        <f t="shared" si="691"/>
        <v>2.4761555392516722E-3</v>
      </c>
      <c r="L8870">
        <v>98</v>
      </c>
      <c r="N8870" s="5">
        <f t="shared" si="692"/>
        <v>10.910540052050166</v>
      </c>
      <c r="O8870" s="5">
        <f t="shared" si="693"/>
        <v>-0.39999999999990621</v>
      </c>
      <c r="P8870" s="5">
        <f t="shared" si="694"/>
        <v>10.917869949188384</v>
      </c>
      <c r="Q8870" t="str">
        <f t="shared" si="690"/>
        <v>50.9009099565446,0.517662484198808</v>
      </c>
    </row>
    <row r="8871" spans="1:17" x14ac:dyDescent="0.25">
      <c r="A8871" t="s">
        <v>12</v>
      </c>
      <c r="B8871" s="1">
        <v>41937.501840277779</v>
      </c>
      <c r="C8871">
        <v>50.900936610996702</v>
      </c>
      <c r="D8871">
        <v>0.51751043647527695</v>
      </c>
      <c r="E8871">
        <v>132.09284</v>
      </c>
      <c r="F8871">
        <v>97.6</v>
      </c>
      <c r="G8871">
        <v>97.6</v>
      </c>
      <c r="H8871">
        <v>40.031999999999996</v>
      </c>
      <c r="I8871">
        <v>40.031999999999996</v>
      </c>
      <c r="J8871">
        <f t="shared" si="691"/>
        <v>1.729027536364465E-2</v>
      </c>
      <c r="L8871">
        <v>96</v>
      </c>
      <c r="N8871" s="5">
        <f t="shared" si="692"/>
        <v>11.067192045261187</v>
      </c>
      <c r="O8871" s="5">
        <f t="shared" si="693"/>
        <v>-0.40000000000000568</v>
      </c>
      <c r="P8871" s="5">
        <f t="shared" si="694"/>
        <v>11.074418258612617</v>
      </c>
      <c r="Q8871" t="str">
        <f t="shared" si="690"/>
        <v>50.9009366109967,0.517510436475276</v>
      </c>
    </row>
    <row r="8872" spans="1:17" x14ac:dyDescent="0.25">
      <c r="A8872" t="s">
        <v>12</v>
      </c>
      <c r="B8872" s="1">
        <v>41937.501851851855</v>
      </c>
      <c r="C8872">
        <v>50.900963936000998</v>
      </c>
      <c r="D8872">
        <v>0.51734522916376502</v>
      </c>
      <c r="E8872">
        <v>132.10484</v>
      </c>
      <c r="F8872">
        <v>97.2</v>
      </c>
      <c r="G8872">
        <v>97.2</v>
      </c>
      <c r="H8872">
        <v>40.993200000000002</v>
      </c>
      <c r="I8872">
        <v>40.993200000000002</v>
      </c>
      <c r="J8872">
        <f t="shared" si="691"/>
        <v>2.4010791366906606E-2</v>
      </c>
      <c r="L8872">
        <v>92</v>
      </c>
      <c r="N8872" s="5">
        <f t="shared" si="692"/>
        <v>11.976907158189443</v>
      </c>
      <c r="O8872" s="5">
        <f t="shared" si="693"/>
        <v>-0.39999999999999147</v>
      </c>
      <c r="P8872" s="5">
        <f t="shared" si="694"/>
        <v>11.983584817402908</v>
      </c>
      <c r="Q8872" t="str">
        <f t="shared" si="690"/>
        <v>50.900963936001,0.517345229163765</v>
      </c>
    </row>
    <row r="8873" spans="1:17" x14ac:dyDescent="0.25">
      <c r="A8873" t="s">
        <v>12</v>
      </c>
      <c r="B8873" s="1">
        <v>41937.501863425925</v>
      </c>
      <c r="C8873">
        <v>50.9009866509586</v>
      </c>
      <c r="D8873">
        <v>0.517180440947413</v>
      </c>
      <c r="E8873">
        <v>132.11670000000001</v>
      </c>
      <c r="F8873">
        <v>96.799999999999898</v>
      </c>
      <c r="G8873">
        <v>96.799999999999898</v>
      </c>
      <c r="H8873">
        <v>42.173999999999999</v>
      </c>
      <c r="I8873">
        <v>42.173999999999999</v>
      </c>
      <c r="J8873">
        <f t="shared" si="691"/>
        <v>2.8804777377711373E-2</v>
      </c>
      <c r="L8873">
        <v>93</v>
      </c>
      <c r="N8873" s="5">
        <f t="shared" si="692"/>
        <v>11.828496204678629</v>
      </c>
      <c r="O8873" s="5">
        <f t="shared" si="693"/>
        <v>-0.40000000000010516</v>
      </c>
      <c r="P8873" s="5">
        <f t="shared" si="694"/>
        <v>11.835257600242455</v>
      </c>
      <c r="Q8873" t="str">
        <f t="shared" si="690"/>
        <v>50.9009866509586,0.517180440947413</v>
      </c>
    </row>
    <row r="8874" spans="1:17" x14ac:dyDescent="0.25">
      <c r="A8874" t="s">
        <v>12</v>
      </c>
      <c r="B8874" s="1">
        <v>41937.501875000002</v>
      </c>
      <c r="C8874">
        <v>50.901017328724201</v>
      </c>
      <c r="D8874">
        <v>0.51701724529266302</v>
      </c>
      <c r="E8874">
        <v>132.12868</v>
      </c>
      <c r="F8874">
        <v>96.399999999999906</v>
      </c>
      <c r="G8874">
        <v>96.399999999999906</v>
      </c>
      <c r="H8874">
        <v>42.922800000000002</v>
      </c>
      <c r="I8874">
        <v>42.922800000000002</v>
      </c>
      <c r="J8874">
        <f t="shared" si="691"/>
        <v>1.7755014938113597E-2</v>
      </c>
      <c r="L8874">
        <v>95</v>
      </c>
      <c r="N8874" s="5">
        <f t="shared" si="692"/>
        <v>11.941486937377732</v>
      </c>
      <c r="O8874" s="5">
        <f t="shared" si="693"/>
        <v>-0.39999999999999147</v>
      </c>
      <c r="P8874" s="5">
        <f t="shared" si="694"/>
        <v>11.948184392432308</v>
      </c>
      <c r="Q8874" t="str">
        <f t="shared" si="690"/>
        <v>50.9010173287242,0.517017245292663</v>
      </c>
    </row>
    <row r="8875" spans="1:17" x14ac:dyDescent="0.25">
      <c r="A8875" t="s">
        <v>12</v>
      </c>
      <c r="B8875" s="1">
        <v>41937.501886574071</v>
      </c>
      <c r="C8875">
        <v>50.901044402271502</v>
      </c>
      <c r="D8875">
        <v>0.51685363054275502</v>
      </c>
      <c r="E8875">
        <v>132.14058</v>
      </c>
      <c r="F8875">
        <v>96</v>
      </c>
      <c r="G8875">
        <v>96</v>
      </c>
      <c r="H8875">
        <v>42.7896</v>
      </c>
      <c r="I8875">
        <v>42.7896</v>
      </c>
      <c r="J8875">
        <f t="shared" si="691"/>
        <v>-3.1032458273924858E-3</v>
      </c>
      <c r="L8875">
        <v>96</v>
      </c>
      <c r="N8875" s="5">
        <f t="shared" si="692"/>
        <v>11.861974583121215</v>
      </c>
      <c r="O8875" s="5">
        <f t="shared" si="693"/>
        <v>-0.39999999999990621</v>
      </c>
      <c r="P8875" s="5">
        <f t="shared" si="694"/>
        <v>11.868716906667444</v>
      </c>
      <c r="Q8875" t="str">
        <f t="shared" si="690"/>
        <v>50.9010444022715,0.516853630542755</v>
      </c>
    </row>
    <row r="8876" spans="1:17" x14ac:dyDescent="0.25">
      <c r="A8876" t="s">
        <v>12</v>
      </c>
      <c r="B8876" s="1">
        <v>41937.501898148148</v>
      </c>
      <c r="C8876">
        <v>50.901076421141603</v>
      </c>
      <c r="D8876">
        <v>0.51669085398316295</v>
      </c>
      <c r="E8876">
        <v>132.15255999999999</v>
      </c>
      <c r="F8876">
        <v>95.6</v>
      </c>
      <c r="G8876">
        <v>95.6</v>
      </c>
      <c r="H8876">
        <v>42.656399999999998</v>
      </c>
      <c r="I8876">
        <v>42.656399999999998</v>
      </c>
      <c r="J8876">
        <f t="shared" si="691"/>
        <v>-3.1129059397611149E-3</v>
      </c>
      <c r="L8876">
        <v>96</v>
      </c>
      <c r="N8876" s="5">
        <f t="shared" si="692"/>
        <v>11.957325959650378</v>
      </c>
      <c r="O8876" s="5">
        <f t="shared" si="693"/>
        <v>-0.40000000000000568</v>
      </c>
      <c r="P8876" s="5">
        <f t="shared" si="694"/>
        <v>11.964014548023954</v>
      </c>
      <c r="Q8876" t="str">
        <f t="shared" si="690"/>
        <v>50.9010764211416,0.516690853983163</v>
      </c>
    </row>
    <row r="8877" spans="1:17" x14ac:dyDescent="0.25">
      <c r="A8877" t="s">
        <v>12</v>
      </c>
      <c r="B8877" s="1">
        <v>41937.501909722225</v>
      </c>
      <c r="C8877">
        <v>50.901101566851104</v>
      </c>
      <c r="D8877">
        <v>0.51652623340487402</v>
      </c>
      <c r="E8877">
        <v>132.16448</v>
      </c>
      <c r="F8877">
        <v>95.2</v>
      </c>
      <c r="G8877">
        <v>95.2</v>
      </c>
      <c r="H8877">
        <v>42.166799999999903</v>
      </c>
      <c r="I8877">
        <v>42.166799999999903</v>
      </c>
      <c r="J8877">
        <f t="shared" si="691"/>
        <v>-1.1477761836444129E-2</v>
      </c>
      <c r="L8877">
        <v>72</v>
      </c>
      <c r="N8877" s="5">
        <f t="shared" si="692"/>
        <v>11.877919634539547</v>
      </c>
      <c r="O8877" s="5">
        <f t="shared" si="693"/>
        <v>-0.39999999999999147</v>
      </c>
      <c r="P8877" s="5">
        <f t="shared" si="694"/>
        <v>11.884652912246956</v>
      </c>
      <c r="Q8877" t="str">
        <f t="shared" si="690"/>
        <v>50.9011015668511,0.516526233404874</v>
      </c>
    </row>
    <row r="8878" spans="1:17" x14ac:dyDescent="0.25">
      <c r="A8878" t="s">
        <v>12</v>
      </c>
      <c r="B8878" s="1">
        <v>41937.501921296294</v>
      </c>
      <c r="C8878">
        <v>50.901131657883496</v>
      </c>
      <c r="D8878">
        <v>0.5163608584553</v>
      </c>
      <c r="E8878">
        <v>132.17658</v>
      </c>
      <c r="F8878">
        <v>94.799999999999898</v>
      </c>
      <c r="G8878">
        <v>94.799999999999898</v>
      </c>
      <c r="H8878">
        <v>42.400799999999997</v>
      </c>
      <c r="I8878">
        <v>42.400799999999997</v>
      </c>
      <c r="J8878">
        <f t="shared" si="691"/>
        <v>5.5493895671498593E-3</v>
      </c>
      <c r="L8878">
        <v>0</v>
      </c>
      <c r="N8878" s="5">
        <f t="shared" si="692"/>
        <v>12.069857387857708</v>
      </c>
      <c r="O8878" s="5">
        <f t="shared" si="693"/>
        <v>-0.40000000000010516</v>
      </c>
      <c r="P8878" s="5">
        <f t="shared" si="694"/>
        <v>12.07648365060059</v>
      </c>
      <c r="Q8878" t="str">
        <f t="shared" si="690"/>
        <v>50.9011316578835,0.5163608584553</v>
      </c>
    </row>
    <row r="8879" spans="1:17" x14ac:dyDescent="0.25">
      <c r="A8879" t="s">
        <v>12</v>
      </c>
      <c r="B8879" s="1">
        <v>41937.501944444448</v>
      </c>
      <c r="C8879">
        <v>50.901191504672099</v>
      </c>
      <c r="D8879">
        <v>0.51603061147034102</v>
      </c>
      <c r="E8879">
        <v>132.20076</v>
      </c>
      <c r="F8879">
        <v>94.2</v>
      </c>
      <c r="G8879">
        <v>94.2</v>
      </c>
      <c r="H8879">
        <v>41.950800000000001</v>
      </c>
      <c r="I8879">
        <v>41.950800000000001</v>
      </c>
      <c r="J8879">
        <f t="shared" si="691"/>
        <v>-1.0613007301748923E-2</v>
      </c>
      <c r="L8879">
        <v>71</v>
      </c>
      <c r="N8879" s="5">
        <f t="shared" si="692"/>
        <v>24.096179527641091</v>
      </c>
      <c r="O8879" s="5">
        <f t="shared" si="693"/>
        <v>-0.59999999999989484</v>
      </c>
      <c r="P8879" s="5">
        <f t="shared" si="694"/>
        <v>24.103648433967617</v>
      </c>
      <c r="Q8879" t="str">
        <f t="shared" si="690"/>
        <v>50.9011915046721,0.516030611470341</v>
      </c>
    </row>
    <row r="8880" spans="1:17" x14ac:dyDescent="0.25">
      <c r="A8880" t="s">
        <v>12</v>
      </c>
      <c r="B8880" s="1">
        <v>41937.501956018517</v>
      </c>
      <c r="C8880">
        <v>50.901220422238097</v>
      </c>
      <c r="D8880">
        <v>0.51587437279522397</v>
      </c>
      <c r="E8880">
        <v>132.2122</v>
      </c>
      <c r="F8880">
        <v>93.799999999999898</v>
      </c>
      <c r="G8880">
        <v>93.799999999999898</v>
      </c>
      <c r="H8880">
        <v>41.047199999999997</v>
      </c>
      <c r="I8880">
        <v>41.047199999999997</v>
      </c>
      <c r="J8880">
        <f t="shared" si="691"/>
        <v>-2.1539517720758707E-2</v>
      </c>
      <c r="L8880">
        <v>70</v>
      </c>
      <c r="N8880" s="5">
        <f t="shared" si="692"/>
        <v>11.41831311580721</v>
      </c>
      <c r="O8880" s="5">
        <f t="shared" si="693"/>
        <v>-0.40000000000010516</v>
      </c>
      <c r="P8880" s="5">
        <f t="shared" si="694"/>
        <v>11.425317256453541</v>
      </c>
      <c r="Q8880" t="str">
        <f t="shared" si="690"/>
        <v>50.9012204222381,0.515874372795224</v>
      </c>
    </row>
    <row r="8881" spans="1:17" x14ac:dyDescent="0.25">
      <c r="A8881" t="s">
        <v>12</v>
      </c>
      <c r="B8881" s="1">
        <v>41937.501967592594</v>
      </c>
      <c r="C8881">
        <v>50.901249591261099</v>
      </c>
      <c r="D8881">
        <v>0.51572207361459699</v>
      </c>
      <c r="E8881">
        <v>132.2234</v>
      </c>
      <c r="F8881">
        <v>93.399999999999906</v>
      </c>
      <c r="G8881">
        <v>93.399999999999906</v>
      </c>
      <c r="H8881">
        <v>40.536000000000001</v>
      </c>
      <c r="I8881">
        <v>40.536000000000001</v>
      </c>
      <c r="J8881">
        <f t="shared" si="691"/>
        <v>-1.2453955446412795E-2</v>
      </c>
      <c r="L8881">
        <v>71</v>
      </c>
      <c r="N8881" s="5">
        <f t="shared" si="692"/>
        <v>11.16125838125126</v>
      </c>
      <c r="O8881" s="5">
        <f t="shared" si="693"/>
        <v>-0.39999999999999147</v>
      </c>
      <c r="P8881" s="5">
        <f t="shared" si="694"/>
        <v>11.168423731800807</v>
      </c>
      <c r="Q8881" t="str">
        <f t="shared" si="690"/>
        <v>50.9012495912611,0.515722073614597</v>
      </c>
    </row>
    <row r="8882" spans="1:17" x14ac:dyDescent="0.25">
      <c r="A8882" t="s">
        <v>12</v>
      </c>
      <c r="B8882" s="1">
        <v>41937.501979166664</v>
      </c>
      <c r="C8882">
        <v>50.901284208521197</v>
      </c>
      <c r="D8882">
        <v>0.515575306490063</v>
      </c>
      <c r="E8882">
        <v>132.23442</v>
      </c>
      <c r="F8882">
        <v>92.799999999999898</v>
      </c>
      <c r="G8882">
        <v>92.799999999999898</v>
      </c>
      <c r="H8882">
        <v>39.283200000000001</v>
      </c>
      <c r="I8882">
        <v>39.283200000000001</v>
      </c>
      <c r="J8882">
        <f t="shared" si="691"/>
        <v>-3.0905861456483139E-2</v>
      </c>
      <c r="L8882">
        <v>73</v>
      </c>
      <c r="N8882" s="5">
        <f t="shared" si="692"/>
        <v>10.988325012980971</v>
      </c>
      <c r="O8882" s="5">
        <f t="shared" si="693"/>
        <v>-0.60000000000000853</v>
      </c>
      <c r="P8882" s="5">
        <f t="shared" si="694"/>
        <v>11.004693843578897</v>
      </c>
      <c r="Q8882" t="str">
        <f t="shared" si="690"/>
        <v>50.9012842085212,0.515575306490063</v>
      </c>
    </row>
    <row r="8883" spans="1:17" x14ac:dyDescent="0.25">
      <c r="A8883" t="s">
        <v>12</v>
      </c>
      <c r="B8883" s="1">
        <v>41937.50199074074</v>
      </c>
      <c r="C8883">
        <v>50.901315053924897</v>
      </c>
      <c r="D8883">
        <v>0.515435580164194</v>
      </c>
      <c r="E8883">
        <v>132.24484000000001</v>
      </c>
      <c r="F8883">
        <v>92.399999999999906</v>
      </c>
      <c r="G8883">
        <v>92.399999999999906</v>
      </c>
      <c r="H8883">
        <v>37.864800000000002</v>
      </c>
      <c r="I8883">
        <v>37.864800000000002</v>
      </c>
      <c r="J8883">
        <f t="shared" si="691"/>
        <v>-3.6107038123167109E-2</v>
      </c>
      <c r="L8883">
        <v>73</v>
      </c>
      <c r="N8883" s="5">
        <f t="shared" si="692"/>
        <v>10.38142551580723</v>
      </c>
      <c r="O8883" s="5">
        <f t="shared" si="693"/>
        <v>-0.39999999999999147</v>
      </c>
      <c r="P8883" s="5">
        <f t="shared" si="694"/>
        <v>10.389128728640021</v>
      </c>
      <c r="Q8883" t="str">
        <f t="shared" si="690"/>
        <v>50.9013150539249,0.515435580164194</v>
      </c>
    </row>
    <row r="8884" spans="1:17" x14ac:dyDescent="0.25">
      <c r="A8884" t="s">
        <v>12</v>
      </c>
      <c r="B8884" s="1">
        <v>41937.502025462964</v>
      </c>
      <c r="C8884">
        <v>50.9014055784791</v>
      </c>
      <c r="D8884">
        <v>0.51502478308975697</v>
      </c>
      <c r="E8884">
        <v>132.27544</v>
      </c>
      <c r="F8884">
        <v>92.399999999999906</v>
      </c>
      <c r="G8884">
        <v>92.399999999999906</v>
      </c>
      <c r="H8884">
        <v>37.018799999999999</v>
      </c>
      <c r="I8884">
        <v>37.018799999999999</v>
      </c>
      <c r="J8884">
        <f t="shared" si="691"/>
        <v>-2.2342650694048394E-2</v>
      </c>
      <c r="L8884">
        <v>74</v>
      </c>
      <c r="N8884" s="5">
        <f t="shared" si="692"/>
        <v>30.515459685205528</v>
      </c>
      <c r="O8884" s="5">
        <f t="shared" si="693"/>
        <v>0</v>
      </c>
      <c r="P8884" s="5">
        <f t="shared" si="694"/>
        <v>30.515459685205528</v>
      </c>
      <c r="Q8884" t="str">
        <f t="shared" si="690"/>
        <v>50.9014055784791,0.515024783089756</v>
      </c>
    </row>
    <row r="8885" spans="1:17" x14ac:dyDescent="0.25">
      <c r="A8885" t="s">
        <v>12</v>
      </c>
      <c r="B8885" s="1">
        <v>41937.50204861111</v>
      </c>
      <c r="C8885">
        <v>50.901498198509202</v>
      </c>
      <c r="D8885">
        <v>0.514774080365896</v>
      </c>
      <c r="E8885">
        <v>132.29597999999999</v>
      </c>
      <c r="F8885">
        <v>92.399999999999906</v>
      </c>
      <c r="G8885">
        <v>92.399999999999906</v>
      </c>
      <c r="H8885">
        <v>36.788399999999903</v>
      </c>
      <c r="I8885">
        <v>36.788399999999903</v>
      </c>
      <c r="J8885">
        <f t="shared" si="691"/>
        <v>-6.2238646309468546E-3</v>
      </c>
      <c r="L8885">
        <v>75</v>
      </c>
      <c r="N8885" s="5">
        <f t="shared" si="692"/>
        <v>20.37507018059226</v>
      </c>
      <c r="O8885" s="5">
        <f t="shared" si="693"/>
        <v>0</v>
      </c>
      <c r="P8885" s="5">
        <f t="shared" si="694"/>
        <v>20.37507018059226</v>
      </c>
      <c r="Q8885" t="str">
        <f t="shared" si="690"/>
        <v>50.9014981985092,0.514774080365896</v>
      </c>
    </row>
    <row r="8886" spans="1:17" x14ac:dyDescent="0.25">
      <c r="A8886" t="s">
        <v>12</v>
      </c>
      <c r="B8886" s="1">
        <v>41937.502060185187</v>
      </c>
      <c r="C8886">
        <v>50.901566175743902</v>
      </c>
      <c r="D8886">
        <v>0.51467693410813797</v>
      </c>
      <c r="E8886">
        <v>132.30614</v>
      </c>
      <c r="F8886">
        <v>92.399999999999906</v>
      </c>
      <c r="G8886">
        <v>92.399999999999906</v>
      </c>
      <c r="H8886">
        <v>36.9</v>
      </c>
      <c r="I8886">
        <v>36.9</v>
      </c>
      <c r="J8886">
        <f t="shared" si="691"/>
        <v>3.0335649280777491E-3</v>
      </c>
      <c r="L8886">
        <v>76</v>
      </c>
      <c r="N8886" s="5">
        <f t="shared" si="692"/>
        <v>10.175363465385612</v>
      </c>
      <c r="O8886" s="5">
        <f t="shared" si="693"/>
        <v>0</v>
      </c>
      <c r="P8886" s="5">
        <f t="shared" si="694"/>
        <v>10.175363465385612</v>
      </c>
      <c r="Q8886" t="str">
        <f t="shared" si="690"/>
        <v>50.9015661757439,0.514676934108138</v>
      </c>
    </row>
    <row r="8887" spans="1:17" x14ac:dyDescent="0.25">
      <c r="A8887" t="s">
        <v>12</v>
      </c>
      <c r="B8887" s="1">
        <v>41937.50209490741</v>
      </c>
      <c r="C8887">
        <v>50.901848645880797</v>
      </c>
      <c r="D8887">
        <v>0.51449781283736196</v>
      </c>
      <c r="E8887">
        <v>132.34010000000001</v>
      </c>
      <c r="F8887">
        <v>92.399999999999906</v>
      </c>
      <c r="G8887">
        <v>92.399999999999906</v>
      </c>
      <c r="H8887">
        <v>41.886000000000003</v>
      </c>
      <c r="I8887">
        <v>41.886000000000003</v>
      </c>
      <c r="J8887">
        <f t="shared" si="691"/>
        <v>0.13512195121951232</v>
      </c>
      <c r="L8887">
        <v>83</v>
      </c>
      <c r="N8887" s="5">
        <f t="shared" si="692"/>
        <v>33.827885905457265</v>
      </c>
      <c r="O8887" s="5">
        <f t="shared" si="693"/>
        <v>0</v>
      </c>
      <c r="P8887" s="5">
        <f t="shared" si="694"/>
        <v>33.827885905457265</v>
      </c>
      <c r="Q8887" t="str">
        <f t="shared" si="690"/>
        <v>50.9018486458808,0.514497812837362</v>
      </c>
    </row>
    <row r="8888" spans="1:17" x14ac:dyDescent="0.25">
      <c r="A8888" t="s">
        <v>12</v>
      </c>
      <c r="B8888" s="1">
        <v>41937.502106481479</v>
      </c>
      <c r="C8888">
        <v>50.901960460469098</v>
      </c>
      <c r="D8888">
        <v>0.51443872042000205</v>
      </c>
      <c r="E8888">
        <v>132.35319999999999</v>
      </c>
      <c r="F8888">
        <v>92</v>
      </c>
      <c r="G8888">
        <v>92</v>
      </c>
      <c r="H8888">
        <v>45.216000000000001</v>
      </c>
      <c r="I8888">
        <v>45.216000000000001</v>
      </c>
      <c r="J8888">
        <f t="shared" si="691"/>
        <v>7.9501504082509625E-2</v>
      </c>
      <c r="L8888">
        <v>85</v>
      </c>
      <c r="N8888" s="5">
        <f t="shared" si="692"/>
        <v>13.105541945869659</v>
      </c>
      <c r="O8888" s="5">
        <f t="shared" si="693"/>
        <v>-0.39999999999990621</v>
      </c>
      <c r="P8888" s="5">
        <f t="shared" si="694"/>
        <v>13.111644812720828</v>
      </c>
      <c r="Q8888" t="str">
        <f t="shared" si="690"/>
        <v>50.9019604604691,0.514438720420002</v>
      </c>
    </row>
    <row r="8889" spans="1:17" x14ac:dyDescent="0.25">
      <c r="A8889" t="s">
        <v>12</v>
      </c>
      <c r="B8889" s="1">
        <v>41937.502118055556</v>
      </c>
      <c r="C8889">
        <v>50.902076046913798</v>
      </c>
      <c r="D8889">
        <v>0.51437451504170895</v>
      </c>
      <c r="E8889">
        <v>132.36681999999999</v>
      </c>
      <c r="F8889">
        <v>91.6</v>
      </c>
      <c r="G8889">
        <v>91.6</v>
      </c>
      <c r="H8889">
        <v>45.543599999999998</v>
      </c>
      <c r="I8889">
        <v>45.543599999999998</v>
      </c>
      <c r="J8889">
        <f t="shared" si="691"/>
        <v>7.2452229299362347E-3</v>
      </c>
      <c r="L8889">
        <v>88</v>
      </c>
      <c r="N8889" s="5">
        <f t="shared" si="692"/>
        <v>13.618169851795425</v>
      </c>
      <c r="O8889" s="5">
        <f t="shared" si="693"/>
        <v>-0.40000000000000568</v>
      </c>
      <c r="P8889" s="5">
        <f t="shared" si="694"/>
        <v>13.624043089786154</v>
      </c>
      <c r="Q8889" t="str">
        <f t="shared" si="690"/>
        <v>50.9020760469138,0.514374515041708</v>
      </c>
    </row>
    <row r="8890" spans="1:17" x14ac:dyDescent="0.25">
      <c r="A8890" t="s">
        <v>12</v>
      </c>
      <c r="B8890" s="1">
        <v>41937.502129629633</v>
      </c>
      <c r="C8890">
        <v>50.902188699692402</v>
      </c>
      <c r="D8890">
        <v>0.51432380452752102</v>
      </c>
      <c r="E8890">
        <v>132.37984</v>
      </c>
      <c r="F8890">
        <v>91</v>
      </c>
      <c r="G8890">
        <v>91</v>
      </c>
      <c r="H8890">
        <v>45.709199999999903</v>
      </c>
      <c r="I8890">
        <v>45.709199999999903</v>
      </c>
      <c r="J8890">
        <f t="shared" si="691"/>
        <v>3.6360761995078428E-3</v>
      </c>
      <c r="L8890">
        <v>89</v>
      </c>
      <c r="N8890" s="5">
        <f t="shared" si="692"/>
        <v>13.021025903202865</v>
      </c>
      <c r="O8890" s="5">
        <f t="shared" si="693"/>
        <v>-0.59999999999999432</v>
      </c>
      <c r="P8890" s="5">
        <f t="shared" si="694"/>
        <v>13.034842368509102</v>
      </c>
      <c r="Q8890" t="str">
        <f t="shared" si="690"/>
        <v>50.9021886996924,0.514323804527521</v>
      </c>
    </row>
    <row r="8891" spans="1:17" x14ac:dyDescent="0.25">
      <c r="A8891" t="s">
        <v>12</v>
      </c>
      <c r="B8891" s="1">
        <v>41937.502141203702</v>
      </c>
      <c r="C8891">
        <v>50.902303531765902</v>
      </c>
      <c r="D8891">
        <v>0.51427460275590398</v>
      </c>
      <c r="E8891">
        <v>132.39305999999999</v>
      </c>
      <c r="F8891">
        <v>90.6</v>
      </c>
      <c r="G8891">
        <v>90.6</v>
      </c>
      <c r="H8891">
        <v>46.443600000000004</v>
      </c>
      <c r="I8891">
        <v>46.443600000000004</v>
      </c>
      <c r="J8891">
        <f t="shared" si="691"/>
        <v>1.6066787430103827E-2</v>
      </c>
      <c r="L8891">
        <v>91</v>
      </c>
      <c r="N8891" s="5">
        <f t="shared" si="692"/>
        <v>13.227045855168873</v>
      </c>
      <c r="O8891" s="5">
        <f t="shared" si="693"/>
        <v>-0.40000000000000568</v>
      </c>
      <c r="P8891" s="5">
        <f t="shared" si="694"/>
        <v>13.233092686697999</v>
      </c>
      <c r="Q8891" t="str">
        <f t="shared" si="690"/>
        <v>50.9023035317659,0.514274602755904</v>
      </c>
    </row>
    <row r="8892" spans="1:17" x14ac:dyDescent="0.25">
      <c r="A8892" t="s">
        <v>12</v>
      </c>
      <c r="B8892" s="1">
        <v>41937.502152777779</v>
      </c>
      <c r="C8892">
        <v>50.902414340525802</v>
      </c>
      <c r="D8892">
        <v>0.51420461386442096</v>
      </c>
      <c r="E8892">
        <v>132.40634</v>
      </c>
      <c r="F8892">
        <v>90</v>
      </c>
      <c r="G8892">
        <v>90</v>
      </c>
      <c r="H8892">
        <v>47.293199999999999</v>
      </c>
      <c r="I8892">
        <v>47.293199999999999</v>
      </c>
      <c r="J8892">
        <f t="shared" si="691"/>
        <v>1.8293155569335608E-2</v>
      </c>
      <c r="L8892">
        <v>92</v>
      </c>
      <c r="N8892" s="5">
        <f t="shared" si="692"/>
        <v>13.263110095067754</v>
      </c>
      <c r="O8892" s="5">
        <f t="shared" si="693"/>
        <v>-0.59999999999999432</v>
      </c>
      <c r="P8892" s="5">
        <f t="shared" si="694"/>
        <v>13.276674636138679</v>
      </c>
      <c r="Q8892" t="str">
        <f t="shared" si="690"/>
        <v>50.9024143405258,0.514204613864421</v>
      </c>
    </row>
    <row r="8893" spans="1:17" x14ac:dyDescent="0.25">
      <c r="A8893" t="s">
        <v>12</v>
      </c>
      <c r="B8893" s="1">
        <v>41937.502164351848</v>
      </c>
      <c r="C8893">
        <v>50.9025196172297</v>
      </c>
      <c r="D8893">
        <v>0.51412146538495995</v>
      </c>
      <c r="E8893">
        <v>132.41944000000001</v>
      </c>
      <c r="F8893">
        <v>89.399999999999906</v>
      </c>
      <c r="G8893">
        <v>89.399999999999906</v>
      </c>
      <c r="H8893">
        <v>46.972799999999999</v>
      </c>
      <c r="I8893">
        <v>46.972799999999999</v>
      </c>
      <c r="J8893">
        <f t="shared" si="691"/>
        <v>-6.7747583162061217E-3</v>
      </c>
      <c r="L8893">
        <v>93</v>
      </c>
      <c r="N8893" s="5">
        <f t="shared" si="692"/>
        <v>13.078349496791652</v>
      </c>
      <c r="O8893" s="5">
        <f t="shared" si="693"/>
        <v>-0.60000000000009379</v>
      </c>
      <c r="P8893" s="5">
        <f t="shared" si="694"/>
        <v>13.092105467045037</v>
      </c>
      <c r="Q8893" t="str">
        <f t="shared" si="690"/>
        <v>50.9025196172297,0.51412146538496</v>
      </c>
    </row>
    <row r="8894" spans="1:17" x14ac:dyDescent="0.25">
      <c r="A8894" t="s">
        <v>12</v>
      </c>
      <c r="B8894" s="1">
        <v>41937.502175925925</v>
      </c>
      <c r="C8894">
        <v>50.902624391019302</v>
      </c>
      <c r="D8894">
        <v>0.51402817480266005</v>
      </c>
      <c r="E8894">
        <v>132.43281999999999</v>
      </c>
      <c r="F8894">
        <v>88.799999999999898</v>
      </c>
      <c r="G8894">
        <v>88.799999999999898</v>
      </c>
      <c r="H8894">
        <v>47.750399999999999</v>
      </c>
      <c r="I8894">
        <v>47.750399999999999</v>
      </c>
      <c r="J8894">
        <f t="shared" si="691"/>
        <v>1.6554261189454314E-2</v>
      </c>
      <c r="L8894">
        <v>94</v>
      </c>
      <c r="N8894" s="5">
        <f t="shared" si="692"/>
        <v>13.361278962974454</v>
      </c>
      <c r="O8894" s="5">
        <f t="shared" si="693"/>
        <v>-0.60000000000000853</v>
      </c>
      <c r="P8894" s="5">
        <f t="shared" si="694"/>
        <v>13.374743942461992</v>
      </c>
      <c r="Q8894" t="str">
        <f t="shared" si="690"/>
        <v>50.9026243910193,0.51402817480266</v>
      </c>
    </row>
    <row r="8895" spans="1:17" x14ac:dyDescent="0.25">
      <c r="A8895" t="s">
        <v>12</v>
      </c>
      <c r="B8895" s="1">
        <v>41937.502187500002</v>
      </c>
      <c r="C8895">
        <v>50.902720866724799</v>
      </c>
      <c r="D8895">
        <v>0.51392004825174797</v>
      </c>
      <c r="E8895">
        <v>132.44597999999999</v>
      </c>
      <c r="F8895">
        <v>88.2</v>
      </c>
      <c r="G8895">
        <v>88.2</v>
      </c>
      <c r="H8895">
        <v>47.566800000000001</v>
      </c>
      <c r="I8895">
        <v>47.566800000000001</v>
      </c>
      <c r="J8895">
        <f t="shared" si="691"/>
        <v>-3.8449939686368791E-3</v>
      </c>
      <c r="L8895">
        <v>94</v>
      </c>
      <c r="N8895" s="5">
        <f t="shared" si="692"/>
        <v>13.136795133972257</v>
      </c>
      <c r="O8895" s="5">
        <f t="shared" si="693"/>
        <v>-0.59999999999989484</v>
      </c>
      <c r="P8895" s="5">
        <f t="shared" si="694"/>
        <v>13.150489967752419</v>
      </c>
      <c r="Q8895" t="str">
        <f t="shared" si="690"/>
        <v>50.9027208667248,0.513920048251748</v>
      </c>
    </row>
    <row r="8896" spans="1:17" x14ac:dyDescent="0.25">
      <c r="A8896" t="s">
        <v>12</v>
      </c>
      <c r="B8896" s="1">
        <v>41937.502199074072</v>
      </c>
      <c r="C8896">
        <v>50.902812732383602</v>
      </c>
      <c r="D8896">
        <v>0.51379784010350704</v>
      </c>
      <c r="E8896">
        <v>132.45931999999999</v>
      </c>
      <c r="F8896">
        <v>87.6</v>
      </c>
      <c r="G8896">
        <v>87.6</v>
      </c>
      <c r="H8896">
        <v>46.673999999999999</v>
      </c>
      <c r="I8896">
        <v>46.673999999999999</v>
      </c>
      <c r="J8896">
        <f t="shared" si="691"/>
        <v>-1.8769393778854181E-2</v>
      </c>
      <c r="L8896">
        <v>47</v>
      </c>
      <c r="N8896" s="5">
        <f t="shared" si="692"/>
        <v>13.333594160440665</v>
      </c>
      <c r="O8896" s="5">
        <f t="shared" si="693"/>
        <v>-0.60000000000000853</v>
      </c>
      <c r="P8896" s="5">
        <f t="shared" si="694"/>
        <v>13.347087069294837</v>
      </c>
      <c r="Q8896" t="str">
        <f t="shared" si="690"/>
        <v>50.9028127323836,0.513797840103507</v>
      </c>
    </row>
    <row r="8897" spans="1:17" x14ac:dyDescent="0.25">
      <c r="A8897" t="s">
        <v>12</v>
      </c>
      <c r="B8897" s="1">
        <v>41937.502210648148</v>
      </c>
      <c r="C8897">
        <v>50.902900155633603</v>
      </c>
      <c r="D8897">
        <v>0.51367999054491498</v>
      </c>
      <c r="E8897">
        <v>132.47210000000001</v>
      </c>
      <c r="F8897">
        <v>87</v>
      </c>
      <c r="G8897">
        <v>87</v>
      </c>
      <c r="H8897">
        <v>46.519199999999998</v>
      </c>
      <c r="I8897">
        <v>46.519199999999998</v>
      </c>
      <c r="J8897">
        <f t="shared" si="691"/>
        <v>-3.3166216737370185E-3</v>
      </c>
      <c r="L8897">
        <v>43</v>
      </c>
      <c r="N8897" s="5">
        <f t="shared" si="692"/>
        <v>12.759176900212887</v>
      </c>
      <c r="O8897" s="5">
        <f t="shared" si="693"/>
        <v>-0.59999999999999432</v>
      </c>
      <c r="P8897" s="5">
        <f t="shared" si="694"/>
        <v>12.773276602772137</v>
      </c>
      <c r="Q8897" t="str">
        <f t="shared" si="690"/>
        <v>50.9029001556336,0.513679990544915</v>
      </c>
    </row>
    <row r="8898" spans="1:17" x14ac:dyDescent="0.25">
      <c r="A8898" t="s">
        <v>12</v>
      </c>
      <c r="B8898" s="1">
        <v>41937.502222222225</v>
      </c>
      <c r="C8898">
        <v>50.902987075969499</v>
      </c>
      <c r="D8898">
        <v>0.51355627365410295</v>
      </c>
      <c r="E8898">
        <v>132.48509999999999</v>
      </c>
      <c r="F8898">
        <v>86.399999999999906</v>
      </c>
      <c r="G8898">
        <v>86.399999999999906</v>
      </c>
      <c r="H8898">
        <v>47.3508</v>
      </c>
      <c r="I8898">
        <v>47.3508</v>
      </c>
      <c r="J8898">
        <f t="shared" si="691"/>
        <v>1.787648970747566E-2</v>
      </c>
      <c r="L8898">
        <v>85</v>
      </c>
      <c r="N8898" s="5">
        <f t="shared" si="692"/>
        <v>12.987759441587032</v>
      </c>
      <c r="O8898" s="5">
        <f t="shared" si="693"/>
        <v>-0.60000000000009379</v>
      </c>
      <c r="P8898" s="5">
        <f t="shared" si="694"/>
        <v>13.001611258322301</v>
      </c>
      <c r="Q8898" t="str">
        <f t="shared" si="690"/>
        <v>50.9029870759695,0.513556273654103</v>
      </c>
    </row>
    <row r="8899" spans="1:17" x14ac:dyDescent="0.25">
      <c r="A8899" t="s">
        <v>12</v>
      </c>
      <c r="B8899" s="1">
        <v>41937.502233796295</v>
      </c>
      <c r="C8899">
        <v>50.9030735772103</v>
      </c>
      <c r="D8899">
        <v>0.51343272440135401</v>
      </c>
      <c r="E8899">
        <v>132.49806000000001</v>
      </c>
      <c r="F8899">
        <v>85.799999999999898</v>
      </c>
      <c r="G8899">
        <v>85.799999999999898</v>
      </c>
      <c r="H8899">
        <v>47.008800000000001</v>
      </c>
      <c r="I8899">
        <v>47.008800000000001</v>
      </c>
      <c r="J8899">
        <f t="shared" si="691"/>
        <v>-7.2226868395042689E-3</v>
      </c>
      <c r="L8899">
        <v>86</v>
      </c>
      <c r="N8899" s="5">
        <f t="shared" si="692"/>
        <v>12.944663733982731</v>
      </c>
      <c r="O8899" s="5">
        <f t="shared" si="693"/>
        <v>-0.60000000000000853</v>
      </c>
      <c r="P8899" s="5">
        <f t="shared" si="694"/>
        <v>12.958561617165994</v>
      </c>
      <c r="Q8899" t="str">
        <f t="shared" ref="Q8899:Q8962" si="695">TEXT(C8899,"0.################")&amp;","&amp;TEXT(D8899,"0.################")</f>
        <v>50.9030735772103,0.513432724401354</v>
      </c>
    </row>
    <row r="8900" spans="1:17" x14ac:dyDescent="0.25">
      <c r="A8900" t="s">
        <v>12</v>
      </c>
      <c r="B8900" s="1">
        <v>41937.502245370371</v>
      </c>
      <c r="C8900">
        <v>50.903167286887701</v>
      </c>
      <c r="D8900">
        <v>0.51331412047147695</v>
      </c>
      <c r="E8900">
        <v>132.51141999999999</v>
      </c>
      <c r="F8900">
        <v>85.2</v>
      </c>
      <c r="G8900">
        <v>85.2</v>
      </c>
      <c r="H8900">
        <v>48.257999999999903</v>
      </c>
      <c r="I8900">
        <v>48.257999999999903</v>
      </c>
      <c r="J8900">
        <f t="shared" ref="J8900:J8963" si="696">IF(I8899&lt;&gt;0,(I8900-I8899)/I8899,0)</f>
        <v>2.6573747894009257E-2</v>
      </c>
      <c r="L8900">
        <v>88</v>
      </c>
      <c r="N8900" s="5">
        <f t="shared" ref="N8900:N8963" si="697">ACOS(COS(RADIANS(90-C8900))*COS(RADIANS(90-C8899))+SIN(RADIANS(90-C8900))*SIN(RADIANS(90-C8899))*COS(RADIANS(D8900-D8899)))*6371000</f>
        <v>13.332242211381296</v>
      </c>
      <c r="O8900" s="5">
        <f t="shared" ref="O8900:O8963" si="698">G8900-G8899</f>
        <v>-0.59999999999989484</v>
      </c>
      <c r="P8900" s="5">
        <f t="shared" ref="P8900:P8963" si="699">SQRT(N8900^2+(F8900-F8899)^2)</f>
        <v>13.345736487093436</v>
      </c>
      <c r="Q8900" t="str">
        <f t="shared" si="695"/>
        <v>50.9031672868877,0.513314120471477</v>
      </c>
    </row>
    <row r="8901" spans="1:17" x14ac:dyDescent="0.25">
      <c r="A8901" t="s">
        <v>12</v>
      </c>
      <c r="B8901" s="1">
        <v>41937.502256944441</v>
      </c>
      <c r="C8901">
        <v>50.903267031535499</v>
      </c>
      <c r="D8901">
        <v>0.51319685764610701</v>
      </c>
      <c r="E8901">
        <v>132.52524</v>
      </c>
      <c r="F8901">
        <v>84.6</v>
      </c>
      <c r="G8901">
        <v>84.6</v>
      </c>
      <c r="H8901">
        <v>49.478400000000001</v>
      </c>
      <c r="I8901">
        <v>49.478400000000001</v>
      </c>
      <c r="J8901">
        <f t="shared" si="696"/>
        <v>2.5289071242075922E-2</v>
      </c>
      <c r="L8901">
        <v>89</v>
      </c>
      <c r="N8901" s="5">
        <f t="shared" si="697"/>
        <v>13.806804341214285</v>
      </c>
      <c r="O8901" s="5">
        <f t="shared" si="698"/>
        <v>-0.60000000000000853</v>
      </c>
      <c r="P8901" s="5">
        <f t="shared" si="699"/>
        <v>13.819835242019844</v>
      </c>
      <c r="Q8901" t="str">
        <f t="shared" si="695"/>
        <v>50.9032670315355,0.513196857646107</v>
      </c>
    </row>
    <row r="8902" spans="1:17" x14ac:dyDescent="0.25">
      <c r="A8902" t="s">
        <v>12</v>
      </c>
      <c r="B8902" s="1">
        <v>41937.502268518518</v>
      </c>
      <c r="C8902">
        <v>50.9033691231161</v>
      </c>
      <c r="D8902">
        <v>0.51308303140103795</v>
      </c>
      <c r="E8902">
        <v>132.53912</v>
      </c>
      <c r="F8902">
        <v>84</v>
      </c>
      <c r="G8902">
        <v>84</v>
      </c>
      <c r="H8902">
        <v>50.021999999999998</v>
      </c>
      <c r="I8902">
        <v>50.021999999999998</v>
      </c>
      <c r="J8902">
        <f t="shared" si="696"/>
        <v>1.0986612339930108E-2</v>
      </c>
      <c r="L8902">
        <v>91</v>
      </c>
      <c r="N8902" s="5">
        <f t="shared" si="697"/>
        <v>13.877449490932836</v>
      </c>
      <c r="O8902" s="5">
        <f t="shared" si="698"/>
        <v>-0.59999999999999432</v>
      </c>
      <c r="P8902" s="5">
        <f t="shared" si="699"/>
        <v>13.890414118138883</v>
      </c>
      <c r="Q8902" t="str">
        <f t="shared" si="695"/>
        <v>50.9033691231161,0.513083031401038</v>
      </c>
    </row>
    <row r="8903" spans="1:17" x14ac:dyDescent="0.25">
      <c r="A8903" t="s">
        <v>12</v>
      </c>
      <c r="B8903" s="1">
        <v>41937.502280092594</v>
      </c>
      <c r="C8903">
        <v>50.903478842228601</v>
      </c>
      <c r="D8903">
        <v>0.51296115852892399</v>
      </c>
      <c r="E8903">
        <v>132.55405999999999</v>
      </c>
      <c r="F8903">
        <v>83.2</v>
      </c>
      <c r="G8903">
        <v>83.2</v>
      </c>
      <c r="H8903">
        <v>50.9328</v>
      </c>
      <c r="I8903">
        <v>50.9328</v>
      </c>
      <c r="J8903">
        <f t="shared" si="696"/>
        <v>1.8207988485066606E-2</v>
      </c>
      <c r="L8903">
        <v>92</v>
      </c>
      <c r="N8903" s="5">
        <f t="shared" si="697"/>
        <v>14.896071289825175</v>
      </c>
      <c r="O8903" s="5">
        <f t="shared" si="698"/>
        <v>-0.79999999999999716</v>
      </c>
      <c r="P8903" s="5">
        <f t="shared" si="699"/>
        <v>14.917537996316746</v>
      </c>
      <c r="Q8903" t="str">
        <f t="shared" si="695"/>
        <v>50.9034788422286,0.512961158528923</v>
      </c>
    </row>
    <row r="8904" spans="1:17" x14ac:dyDescent="0.25">
      <c r="A8904" t="s">
        <v>12</v>
      </c>
      <c r="B8904" s="1">
        <v>41937.502291666664</v>
      </c>
      <c r="C8904">
        <v>50.903582107275703</v>
      </c>
      <c r="D8904">
        <v>0.51284926012158305</v>
      </c>
      <c r="E8904">
        <v>132.56798000000001</v>
      </c>
      <c r="F8904">
        <v>82.399999999999906</v>
      </c>
      <c r="G8904">
        <v>82.399999999999906</v>
      </c>
      <c r="H8904">
        <v>50.497199999999999</v>
      </c>
      <c r="I8904">
        <v>50.497199999999999</v>
      </c>
      <c r="J8904">
        <f t="shared" si="696"/>
        <v>-8.5524455753463562E-3</v>
      </c>
      <c r="L8904">
        <v>92</v>
      </c>
      <c r="N8904" s="5">
        <f t="shared" si="697"/>
        <v>13.907616131745515</v>
      </c>
      <c r="O8904" s="5">
        <f t="shared" si="698"/>
        <v>-0.80000000000009663</v>
      </c>
      <c r="P8904" s="5">
        <f t="shared" si="699"/>
        <v>13.930606105550046</v>
      </c>
      <c r="Q8904" t="str">
        <f t="shared" si="695"/>
        <v>50.9035821072757,0.512849260121583</v>
      </c>
    </row>
    <row r="8905" spans="1:17" x14ac:dyDescent="0.25">
      <c r="A8905" t="s">
        <v>12</v>
      </c>
      <c r="B8905" s="1">
        <v>41937.502303240741</v>
      </c>
      <c r="C8905">
        <v>50.903682354837599</v>
      </c>
      <c r="D8905">
        <v>0.51273333840072099</v>
      </c>
      <c r="E8905">
        <v>132.58178000000001</v>
      </c>
      <c r="F8905">
        <v>81.599999999999994</v>
      </c>
      <c r="G8905">
        <v>81.599999999999994</v>
      </c>
      <c r="H8905">
        <v>50.011200000000002</v>
      </c>
      <c r="I8905">
        <v>50.011200000000002</v>
      </c>
      <c r="J8905">
        <f t="shared" si="696"/>
        <v>-9.6242960005702722E-3</v>
      </c>
      <c r="L8905">
        <v>92</v>
      </c>
      <c r="N8905" s="5">
        <f t="shared" si="697"/>
        <v>13.796029380206853</v>
      </c>
      <c r="O8905" s="5">
        <f t="shared" si="698"/>
        <v>-0.79999999999991189</v>
      </c>
      <c r="P8905" s="5">
        <f t="shared" si="699"/>
        <v>13.819204993758888</v>
      </c>
      <c r="Q8905" t="str">
        <f t="shared" si="695"/>
        <v>50.9036823548376,0.512733338400721</v>
      </c>
    </row>
    <row r="8906" spans="1:17" x14ac:dyDescent="0.25">
      <c r="A8906" t="s">
        <v>12</v>
      </c>
      <c r="B8906" s="1">
        <v>41937.502314814818</v>
      </c>
      <c r="C8906">
        <v>50.903777070343402</v>
      </c>
      <c r="D8906">
        <v>0.51261590793728795</v>
      </c>
      <c r="E8906">
        <v>132.59518</v>
      </c>
      <c r="F8906">
        <v>80.799999999999898</v>
      </c>
      <c r="G8906">
        <v>80.799999999999898</v>
      </c>
      <c r="H8906">
        <v>48.632399999999997</v>
      </c>
      <c r="I8906">
        <v>48.632399999999997</v>
      </c>
      <c r="J8906">
        <f t="shared" si="696"/>
        <v>-2.7569824359343614E-2</v>
      </c>
      <c r="L8906">
        <v>91</v>
      </c>
      <c r="N8906" s="5">
        <f t="shared" si="697"/>
        <v>13.368696838454097</v>
      </c>
      <c r="O8906" s="5">
        <f t="shared" si="698"/>
        <v>-0.80000000000009663</v>
      </c>
      <c r="P8906" s="5">
        <f t="shared" si="699"/>
        <v>13.392611961768052</v>
      </c>
      <c r="Q8906" t="str">
        <f t="shared" si="695"/>
        <v>50.9037770703434,0.512615907937288</v>
      </c>
    </row>
    <row r="8907" spans="1:17" x14ac:dyDescent="0.25">
      <c r="A8907" t="s">
        <v>12</v>
      </c>
      <c r="B8907" s="1">
        <v>41937.502326388887</v>
      </c>
      <c r="C8907">
        <v>50.903872707858604</v>
      </c>
      <c r="D8907">
        <v>0.51249856129288596</v>
      </c>
      <c r="E8907">
        <v>132.60864000000001</v>
      </c>
      <c r="F8907">
        <v>80.2</v>
      </c>
      <c r="G8907">
        <v>80.2</v>
      </c>
      <c r="H8907">
        <v>48.347999999999999</v>
      </c>
      <c r="I8907">
        <v>48.347999999999999</v>
      </c>
      <c r="J8907">
        <f t="shared" si="696"/>
        <v>-5.8479532163742279E-3</v>
      </c>
      <c r="L8907">
        <v>89</v>
      </c>
      <c r="N8907" s="5">
        <f t="shared" si="697"/>
        <v>13.446337470108594</v>
      </c>
      <c r="O8907" s="5">
        <f t="shared" si="698"/>
        <v>-0.59999999999989484</v>
      </c>
      <c r="P8907" s="5">
        <f t="shared" si="699"/>
        <v>13.459717358104005</v>
      </c>
      <c r="Q8907" t="str">
        <f t="shared" si="695"/>
        <v>50.9038727078586,0.512498561292886</v>
      </c>
    </row>
    <row r="8908" spans="1:17" x14ac:dyDescent="0.25">
      <c r="A8908" t="s">
        <v>12</v>
      </c>
      <c r="B8908" s="1">
        <v>41937.502337962964</v>
      </c>
      <c r="C8908">
        <v>50.903964070603202</v>
      </c>
      <c r="D8908">
        <v>0.51238431595265799</v>
      </c>
      <c r="E8908">
        <v>132.62162000000001</v>
      </c>
      <c r="F8908">
        <v>79.599999999999994</v>
      </c>
      <c r="G8908">
        <v>79.599999999999994</v>
      </c>
      <c r="H8908">
        <v>47.199599999999997</v>
      </c>
      <c r="I8908">
        <v>47.199599999999997</v>
      </c>
      <c r="J8908">
        <f t="shared" si="696"/>
        <v>-2.3752792256143011E-2</v>
      </c>
      <c r="L8908">
        <v>88</v>
      </c>
      <c r="N8908" s="5">
        <f t="shared" si="697"/>
        <v>12.937699368604116</v>
      </c>
      <c r="O8908" s="5">
        <f t="shared" si="698"/>
        <v>-0.60000000000000853</v>
      </c>
      <c r="P8908" s="5">
        <f t="shared" si="699"/>
        <v>12.951604724989849</v>
      </c>
      <c r="Q8908" t="str">
        <f t="shared" si="695"/>
        <v>50.9039640706032,0.512384315952658</v>
      </c>
    </row>
    <row r="8909" spans="1:17" x14ac:dyDescent="0.25">
      <c r="A8909" t="s">
        <v>12</v>
      </c>
      <c r="B8909" s="1">
        <v>41937.502349537041</v>
      </c>
      <c r="C8909">
        <v>50.904054595157497</v>
      </c>
      <c r="D8909">
        <v>0.51226940006017596</v>
      </c>
      <c r="E8909">
        <v>132.63451999999899</v>
      </c>
      <c r="F8909">
        <v>79</v>
      </c>
      <c r="G8909">
        <v>79</v>
      </c>
      <c r="H8909">
        <v>46.562399999999997</v>
      </c>
      <c r="I8909">
        <v>46.562399999999997</v>
      </c>
      <c r="J8909">
        <f t="shared" si="696"/>
        <v>-1.3500114407749219E-2</v>
      </c>
      <c r="L8909">
        <v>86</v>
      </c>
      <c r="N8909" s="5">
        <f t="shared" si="697"/>
        <v>12.894086866702015</v>
      </c>
      <c r="O8909" s="5">
        <f t="shared" si="698"/>
        <v>-0.59999999999999432</v>
      </c>
      <c r="P8909" s="5">
        <f t="shared" si="699"/>
        <v>12.908039205319193</v>
      </c>
      <c r="Q8909" t="str">
        <f t="shared" si="695"/>
        <v>50.9040545951575,0.512269400060176</v>
      </c>
    </row>
    <row r="8910" spans="1:17" x14ac:dyDescent="0.25">
      <c r="A8910" t="s">
        <v>12</v>
      </c>
      <c r="B8910" s="1">
        <v>41937.50236111111</v>
      </c>
      <c r="C8910">
        <v>50.904148723930099</v>
      </c>
      <c r="D8910">
        <v>0.51215456798672598</v>
      </c>
      <c r="E8910">
        <v>132.64774</v>
      </c>
      <c r="F8910">
        <v>78.399999999999906</v>
      </c>
      <c r="G8910">
        <v>78.399999999999906</v>
      </c>
      <c r="H8910">
        <v>45.691200000000002</v>
      </c>
      <c r="I8910">
        <v>45.691200000000002</v>
      </c>
      <c r="J8910">
        <f t="shared" si="696"/>
        <v>-1.8710375753827009E-2</v>
      </c>
      <c r="L8910">
        <v>85</v>
      </c>
      <c r="N8910" s="5">
        <f t="shared" si="697"/>
        <v>13.20590602634919</v>
      </c>
      <c r="O8910" s="5">
        <f t="shared" si="698"/>
        <v>-0.60000000000009379</v>
      </c>
      <c r="P8910" s="5">
        <f t="shared" si="699"/>
        <v>13.219529264567857</v>
      </c>
      <c r="Q8910" t="str">
        <f t="shared" si="695"/>
        <v>50.9041487239301,0.512154567986726</v>
      </c>
    </row>
    <row r="8911" spans="1:17" x14ac:dyDescent="0.25">
      <c r="A8911" t="s">
        <v>12</v>
      </c>
      <c r="B8911" s="1">
        <v>41937.502372685187</v>
      </c>
      <c r="C8911">
        <v>50.904236314818199</v>
      </c>
      <c r="D8911">
        <v>0.51204141229391098</v>
      </c>
      <c r="E8911">
        <v>132.66032000000001</v>
      </c>
      <c r="F8911">
        <v>77.799999999999898</v>
      </c>
      <c r="G8911">
        <v>77.799999999999898</v>
      </c>
      <c r="H8911">
        <v>44.874000000000002</v>
      </c>
      <c r="I8911">
        <v>44.874000000000002</v>
      </c>
      <c r="J8911">
        <f t="shared" si="696"/>
        <v>-1.7885282067444053E-2</v>
      </c>
      <c r="L8911">
        <v>84</v>
      </c>
      <c r="N8911" s="5">
        <f t="shared" si="697"/>
        <v>12.562347157532017</v>
      </c>
      <c r="O8911" s="5">
        <f t="shared" si="698"/>
        <v>-0.60000000000000853</v>
      </c>
      <c r="P8911" s="5">
        <f t="shared" si="699"/>
        <v>12.576667527860977</v>
      </c>
      <c r="Q8911" t="str">
        <f t="shared" si="695"/>
        <v>50.9042363148182,0.51204141229391</v>
      </c>
    </row>
    <row r="8912" spans="1:17" x14ac:dyDescent="0.25">
      <c r="A8912" t="s">
        <v>12</v>
      </c>
      <c r="B8912" s="1">
        <v>41937.502418981479</v>
      </c>
      <c r="C8912">
        <v>50.904574608430202</v>
      </c>
      <c r="D8912">
        <v>0.51162390969693605</v>
      </c>
      <c r="E8912">
        <v>132.70805999999999</v>
      </c>
      <c r="F8912">
        <v>77.799999999999898</v>
      </c>
      <c r="G8912">
        <v>77.799999999999898</v>
      </c>
      <c r="H8912">
        <v>41.547600000000003</v>
      </c>
      <c r="I8912">
        <v>41.547600000000003</v>
      </c>
      <c r="J8912">
        <f t="shared" si="696"/>
        <v>-7.4127557160048124E-2</v>
      </c>
      <c r="L8912">
        <v>84</v>
      </c>
      <c r="N8912" s="5">
        <f t="shared" si="697"/>
        <v>47.666218034573049</v>
      </c>
      <c r="O8912" s="5">
        <f t="shared" si="698"/>
        <v>0</v>
      </c>
      <c r="P8912" s="5">
        <f t="shared" si="699"/>
        <v>47.666218034573049</v>
      </c>
      <c r="Q8912" t="str">
        <f t="shared" si="695"/>
        <v>50.9045746084302,0.511623909696936</v>
      </c>
    </row>
    <row r="8913" spans="1:17" x14ac:dyDescent="0.25">
      <c r="A8913" t="s">
        <v>12</v>
      </c>
      <c r="B8913" s="1">
        <v>41937.502488425926</v>
      </c>
      <c r="C8913">
        <v>50.905013987794497</v>
      </c>
      <c r="D8913">
        <v>0.51104279235005301</v>
      </c>
      <c r="E8913">
        <v>132.77178000000001</v>
      </c>
      <c r="F8913">
        <v>77.799999999999898</v>
      </c>
      <c r="G8913">
        <v>77.799999999999898</v>
      </c>
      <c r="H8913">
        <v>36.090000000000003</v>
      </c>
      <c r="I8913">
        <v>36.090000000000003</v>
      </c>
      <c r="J8913">
        <f t="shared" si="696"/>
        <v>-0.13135776795771595</v>
      </c>
      <c r="L8913">
        <v>83</v>
      </c>
      <c r="N8913" s="5">
        <f t="shared" si="697"/>
        <v>63.619259194857449</v>
      </c>
      <c r="O8913" s="5">
        <f t="shared" si="698"/>
        <v>0</v>
      </c>
      <c r="P8913" s="5">
        <f t="shared" si="699"/>
        <v>63.619259194857449</v>
      </c>
      <c r="Q8913" t="str">
        <f t="shared" si="695"/>
        <v>50.9050139877945,0.511042792350053</v>
      </c>
    </row>
    <row r="8914" spans="1:17" x14ac:dyDescent="0.25">
      <c r="A8914" t="s">
        <v>12</v>
      </c>
      <c r="B8914" s="1">
        <v>41937.502500000002</v>
      </c>
      <c r="C8914">
        <v>50.905081126838901</v>
      </c>
      <c r="D8914">
        <v>0.51095528528094203</v>
      </c>
      <c r="E8914">
        <v>132.78145999999899</v>
      </c>
      <c r="F8914">
        <v>77.799999999999898</v>
      </c>
      <c r="G8914">
        <v>77.799999999999898</v>
      </c>
      <c r="H8914">
        <v>35.316000000000003</v>
      </c>
      <c r="I8914">
        <v>35.316000000000003</v>
      </c>
      <c r="J8914">
        <f t="shared" si="696"/>
        <v>-2.1446384039900273E-2</v>
      </c>
      <c r="L8914">
        <v>85</v>
      </c>
      <c r="N8914" s="5">
        <f t="shared" si="697"/>
        <v>9.663835124323894</v>
      </c>
      <c r="O8914" s="5">
        <f t="shared" si="698"/>
        <v>0</v>
      </c>
      <c r="P8914" s="5">
        <f t="shared" si="699"/>
        <v>9.663835124323894</v>
      </c>
      <c r="Q8914" t="str">
        <f t="shared" si="695"/>
        <v>50.9050811268389,0.510955285280942</v>
      </c>
    </row>
    <row r="8915" spans="1:17" x14ac:dyDescent="0.25">
      <c r="A8915" t="s">
        <v>12</v>
      </c>
      <c r="B8915" s="1">
        <v>41937.502569444441</v>
      </c>
      <c r="C8915">
        <v>50.905450014397502</v>
      </c>
      <c r="D8915">
        <v>0.51044424064457405</v>
      </c>
      <c r="E8915">
        <v>132.83604</v>
      </c>
      <c r="F8915">
        <v>77.799999999999898</v>
      </c>
      <c r="G8915">
        <v>77.799999999999898</v>
      </c>
      <c r="H8915">
        <v>30.751200000000001</v>
      </c>
      <c r="I8915">
        <v>30.751200000000001</v>
      </c>
      <c r="J8915">
        <f t="shared" si="696"/>
        <v>-0.12925586136595316</v>
      </c>
      <c r="L8915">
        <v>81</v>
      </c>
      <c r="N8915" s="5">
        <f t="shared" si="697"/>
        <v>54.466722748032211</v>
      </c>
      <c r="O8915" s="5">
        <f t="shared" si="698"/>
        <v>0</v>
      </c>
      <c r="P8915" s="5">
        <f t="shared" si="699"/>
        <v>54.466722748032211</v>
      </c>
      <c r="Q8915" t="str">
        <f t="shared" si="695"/>
        <v>50.9054500143975,0.510444240644574</v>
      </c>
    </row>
    <row r="8916" spans="1:17" x14ac:dyDescent="0.25">
      <c r="A8916" t="s">
        <v>12</v>
      </c>
      <c r="B8916" s="1">
        <v>41937.502581018518</v>
      </c>
      <c r="C8916">
        <v>50.905510196462203</v>
      </c>
      <c r="D8916">
        <v>0.51036503165960301</v>
      </c>
      <c r="E8916">
        <v>132.84474</v>
      </c>
      <c r="F8916">
        <v>78.399999999999906</v>
      </c>
      <c r="G8916">
        <v>78.399999999999906</v>
      </c>
      <c r="H8916">
        <v>31.6008</v>
      </c>
      <c r="I8916">
        <v>31.6008</v>
      </c>
      <c r="J8916">
        <f t="shared" si="696"/>
        <v>2.7628190119409934E-2</v>
      </c>
      <c r="L8916">
        <v>80</v>
      </c>
      <c r="N8916" s="5">
        <f t="shared" si="697"/>
        <v>8.6968194779541985</v>
      </c>
      <c r="O8916" s="5">
        <f t="shared" si="698"/>
        <v>0.60000000000000853</v>
      </c>
      <c r="P8916" s="5">
        <f t="shared" si="699"/>
        <v>8.7174921297425652</v>
      </c>
      <c r="Q8916" t="str">
        <f t="shared" si="695"/>
        <v>50.9055101964622,0.510365031659603</v>
      </c>
    </row>
    <row r="8917" spans="1:17" x14ac:dyDescent="0.25">
      <c r="A8917" t="s">
        <v>12</v>
      </c>
      <c r="B8917" s="1">
        <v>41937.502592592595</v>
      </c>
      <c r="C8917">
        <v>50.905562667176099</v>
      </c>
      <c r="D8917">
        <v>0.51028481684625104</v>
      </c>
      <c r="E8917">
        <v>132.85283999999999</v>
      </c>
      <c r="F8917">
        <v>78.799999999999898</v>
      </c>
      <c r="G8917">
        <v>78.799999999999898</v>
      </c>
      <c r="H8917">
        <v>29.980799999999999</v>
      </c>
      <c r="I8917">
        <v>29.980799999999999</v>
      </c>
      <c r="J8917">
        <f t="shared" si="696"/>
        <v>-5.1264524948735506E-2</v>
      </c>
      <c r="L8917">
        <v>78</v>
      </c>
      <c r="N8917" s="5">
        <f t="shared" si="697"/>
        <v>8.1034937456894163</v>
      </c>
      <c r="O8917" s="5">
        <f t="shared" si="698"/>
        <v>0.39999999999999147</v>
      </c>
      <c r="P8917" s="5">
        <f t="shared" si="699"/>
        <v>8.1133600244551882</v>
      </c>
      <c r="Q8917" t="str">
        <f t="shared" si="695"/>
        <v>50.9055626671761,0.510284816846251</v>
      </c>
    </row>
    <row r="8918" spans="1:17" x14ac:dyDescent="0.25">
      <c r="A8918" t="s">
        <v>12</v>
      </c>
      <c r="B8918" s="1">
        <v>41937.502604166664</v>
      </c>
      <c r="C8918">
        <v>50.905612623319001</v>
      </c>
      <c r="D8918">
        <v>0.51020971499383405</v>
      </c>
      <c r="E8918">
        <v>132.86051999999901</v>
      </c>
      <c r="F8918">
        <v>79.2</v>
      </c>
      <c r="G8918">
        <v>79.2</v>
      </c>
      <c r="H8918">
        <v>28.7532</v>
      </c>
      <c r="I8918">
        <v>28.7532</v>
      </c>
      <c r="J8918">
        <f t="shared" si="696"/>
        <v>-4.0946205571565766E-2</v>
      </c>
      <c r="L8918">
        <v>77</v>
      </c>
      <c r="N8918" s="5">
        <f t="shared" si="697"/>
        <v>7.6539284152359333</v>
      </c>
      <c r="O8918" s="5">
        <f t="shared" si="698"/>
        <v>0.40000000000010516</v>
      </c>
      <c r="P8918" s="5">
        <f t="shared" si="699"/>
        <v>7.6643734372456125</v>
      </c>
      <c r="Q8918" t="str">
        <f t="shared" si="695"/>
        <v>50.905612623319,0.510209714993834</v>
      </c>
    </row>
    <row r="8919" spans="1:17" x14ac:dyDescent="0.25">
      <c r="A8919" t="s">
        <v>12</v>
      </c>
      <c r="B8919" s="1">
        <v>41937.502615740741</v>
      </c>
      <c r="C8919">
        <v>50.905663501471203</v>
      </c>
      <c r="D8919">
        <v>0.51012966781854596</v>
      </c>
      <c r="E8919">
        <v>132.86850000000001</v>
      </c>
      <c r="F8919">
        <v>79.599999999999994</v>
      </c>
      <c r="G8919">
        <v>79.599999999999994</v>
      </c>
      <c r="H8919">
        <v>28.807200000000002</v>
      </c>
      <c r="I8919">
        <v>28.807200000000002</v>
      </c>
      <c r="J8919">
        <f t="shared" si="696"/>
        <v>1.878051834230696E-3</v>
      </c>
      <c r="L8919">
        <v>75</v>
      </c>
      <c r="N8919" s="5">
        <f t="shared" si="697"/>
        <v>7.9694775866070433</v>
      </c>
      <c r="O8919" s="5">
        <f t="shared" si="698"/>
        <v>0.39999999999999147</v>
      </c>
      <c r="P8919" s="5">
        <f t="shared" si="699"/>
        <v>7.9795095716110289</v>
      </c>
      <c r="Q8919" t="str">
        <f t="shared" si="695"/>
        <v>50.9056635014712,0.510129667818546</v>
      </c>
    </row>
    <row r="8920" spans="1:17" x14ac:dyDescent="0.25">
      <c r="A8920" t="s">
        <v>12</v>
      </c>
      <c r="B8920" s="1">
        <v>41937.502627314818</v>
      </c>
      <c r="C8920">
        <v>50.905715972185099</v>
      </c>
      <c r="D8920">
        <v>0.51005439832806498</v>
      </c>
      <c r="E8920">
        <v>132.87639999999999</v>
      </c>
      <c r="F8920">
        <v>80.2</v>
      </c>
      <c r="G8920">
        <v>80.2</v>
      </c>
      <c r="H8920">
        <v>27.950399999999998</v>
      </c>
      <c r="I8920">
        <v>27.950399999999998</v>
      </c>
      <c r="J8920">
        <f t="shared" si="696"/>
        <v>-2.9742564358910387E-2</v>
      </c>
      <c r="L8920">
        <v>74</v>
      </c>
      <c r="N8920" s="5">
        <f t="shared" si="697"/>
        <v>7.8676106765653842</v>
      </c>
      <c r="O8920" s="5">
        <f t="shared" si="698"/>
        <v>0.60000000000000853</v>
      </c>
      <c r="P8920" s="5">
        <f t="shared" si="699"/>
        <v>7.8904561185019997</v>
      </c>
      <c r="Q8920" t="str">
        <f t="shared" si="695"/>
        <v>50.9057159721851,0.510054398328065</v>
      </c>
    </row>
    <row r="8921" spans="1:17" x14ac:dyDescent="0.25">
      <c r="A8921" t="s">
        <v>12</v>
      </c>
      <c r="B8921" s="1">
        <v>41937.502685185187</v>
      </c>
      <c r="C8921">
        <v>50.905957035720299</v>
      </c>
      <c r="D8921">
        <v>0.50970051437616304</v>
      </c>
      <c r="E8921">
        <v>132.91298</v>
      </c>
      <c r="F8921">
        <v>80.599999999999994</v>
      </c>
      <c r="G8921">
        <v>80.599999999999994</v>
      </c>
      <c r="H8921">
        <v>25.9056</v>
      </c>
      <c r="I8921">
        <v>25.9056</v>
      </c>
      <c r="J8921">
        <f t="shared" si="696"/>
        <v>-7.3158165893869101E-2</v>
      </c>
      <c r="L8921">
        <v>67</v>
      </c>
      <c r="N8921" s="5">
        <f t="shared" si="697"/>
        <v>36.527273464467712</v>
      </c>
      <c r="O8921" s="5">
        <f t="shared" si="698"/>
        <v>0.39999999999999147</v>
      </c>
      <c r="P8921" s="5">
        <f t="shared" si="699"/>
        <v>36.529463543118275</v>
      </c>
      <c r="Q8921" t="str">
        <f t="shared" si="695"/>
        <v>50.9059570357203,0.509700514376163</v>
      </c>
    </row>
    <row r="8922" spans="1:17" x14ac:dyDescent="0.25">
      <c r="A8922" t="s">
        <v>12</v>
      </c>
      <c r="B8922" s="1">
        <v>41937.502696759257</v>
      </c>
      <c r="C8922">
        <v>50.906003806740003</v>
      </c>
      <c r="D8922">
        <v>0.50963345915079095</v>
      </c>
      <c r="E8922">
        <v>132.92001999999999</v>
      </c>
      <c r="F8922">
        <v>81</v>
      </c>
      <c r="G8922">
        <v>81</v>
      </c>
      <c r="H8922">
        <v>25.8948</v>
      </c>
      <c r="I8922">
        <v>25.8948</v>
      </c>
      <c r="J8922">
        <f t="shared" si="696"/>
        <v>-4.1689827682044419E-4</v>
      </c>
      <c r="L8922">
        <v>67</v>
      </c>
      <c r="N8922" s="5">
        <f t="shared" si="697"/>
        <v>7.0104430669952755</v>
      </c>
      <c r="O8922" s="5">
        <f t="shared" si="698"/>
        <v>0.40000000000000568</v>
      </c>
      <c r="P8922" s="5">
        <f t="shared" si="699"/>
        <v>7.0218453411893176</v>
      </c>
      <c r="Q8922" t="str">
        <f t="shared" si="695"/>
        <v>50.90600380674,0.509633459150791</v>
      </c>
    </row>
    <row r="8923" spans="1:17" x14ac:dyDescent="0.25">
      <c r="A8923" t="s">
        <v>12</v>
      </c>
      <c r="B8923" s="1">
        <v>41937.502708333333</v>
      </c>
      <c r="C8923">
        <v>50.906054852530303</v>
      </c>
      <c r="D8923">
        <v>0.50955886021256402</v>
      </c>
      <c r="E8923">
        <v>132.92774</v>
      </c>
      <c r="F8923">
        <v>81.399999999999906</v>
      </c>
      <c r="G8923">
        <v>81.399999999999906</v>
      </c>
      <c r="H8923">
        <v>26.719200000000001</v>
      </c>
      <c r="I8923">
        <v>26.719200000000001</v>
      </c>
      <c r="J8923">
        <f t="shared" si="696"/>
        <v>3.1836507715834864E-2</v>
      </c>
      <c r="L8923">
        <v>69</v>
      </c>
      <c r="N8923" s="5">
        <f t="shared" si="697"/>
        <v>7.7184207184290976</v>
      </c>
      <c r="O8923" s="5">
        <f t="shared" si="698"/>
        <v>0.39999999999990621</v>
      </c>
      <c r="P8923" s="5">
        <f t="shared" si="699"/>
        <v>7.7287785831058375</v>
      </c>
      <c r="Q8923" t="str">
        <f t="shared" si="695"/>
        <v>50.9060548525303,0.509558860212564</v>
      </c>
    </row>
    <row r="8924" spans="1:17" x14ac:dyDescent="0.25">
      <c r="A8924" t="s">
        <v>12</v>
      </c>
      <c r="B8924" s="1">
        <v>41937.50271990741</v>
      </c>
      <c r="C8924">
        <v>50.906108580529597</v>
      </c>
      <c r="D8924">
        <v>0.50948861986398697</v>
      </c>
      <c r="E8924">
        <v>132.93549999999999</v>
      </c>
      <c r="F8924">
        <v>81.799999999999898</v>
      </c>
      <c r="G8924">
        <v>81.799999999999898</v>
      </c>
      <c r="H8924">
        <v>27.982800000000001</v>
      </c>
      <c r="I8924">
        <v>27.982800000000001</v>
      </c>
      <c r="J8924">
        <f t="shared" si="696"/>
        <v>4.7291835084882793E-2</v>
      </c>
      <c r="L8924">
        <v>71</v>
      </c>
      <c r="N8924" s="5">
        <f t="shared" si="697"/>
        <v>7.7429033462648178</v>
      </c>
      <c r="O8924" s="5">
        <f t="shared" si="698"/>
        <v>0.39999999999999147</v>
      </c>
      <c r="P8924" s="5">
        <f t="shared" si="699"/>
        <v>7.7532285036363344</v>
      </c>
      <c r="Q8924" t="str">
        <f t="shared" si="695"/>
        <v>50.9061085805296,0.509488619863986</v>
      </c>
    </row>
    <row r="8925" spans="1:17" x14ac:dyDescent="0.25">
      <c r="A8925" t="s">
        <v>12</v>
      </c>
      <c r="B8925" s="1">
        <v>41937.50273148148</v>
      </c>
      <c r="C8925">
        <v>50.906165158376098</v>
      </c>
      <c r="D8925">
        <v>0.50942298956215304</v>
      </c>
      <c r="E8925">
        <v>132.94329999999999</v>
      </c>
      <c r="F8925">
        <v>82.2</v>
      </c>
      <c r="G8925">
        <v>82.2</v>
      </c>
      <c r="H8925">
        <v>28.2636</v>
      </c>
      <c r="I8925">
        <v>28.2636</v>
      </c>
      <c r="J8925">
        <f t="shared" si="696"/>
        <v>1.0034735623311437E-2</v>
      </c>
      <c r="L8925">
        <v>74</v>
      </c>
      <c r="N8925" s="5">
        <f t="shared" si="697"/>
        <v>7.7951071967001795</v>
      </c>
      <c r="O8925" s="5">
        <f t="shared" si="698"/>
        <v>0.40000000000010516</v>
      </c>
      <c r="P8925" s="5">
        <f t="shared" si="699"/>
        <v>7.8053632976336864</v>
      </c>
      <c r="Q8925" t="str">
        <f t="shared" si="695"/>
        <v>50.906165158376,0.509422989562153</v>
      </c>
    </row>
    <row r="8926" spans="1:17" x14ac:dyDescent="0.25">
      <c r="A8926" t="s">
        <v>12</v>
      </c>
      <c r="B8926" s="1">
        <v>41937.502766203703</v>
      </c>
      <c r="C8926">
        <v>50.906353415921302</v>
      </c>
      <c r="D8926">
        <v>0.50923959352075998</v>
      </c>
      <c r="E8926">
        <v>132.96791999999999</v>
      </c>
      <c r="F8926">
        <v>82.2</v>
      </c>
      <c r="G8926">
        <v>82.2</v>
      </c>
      <c r="H8926">
        <v>29.865599999999901</v>
      </c>
      <c r="I8926">
        <v>29.865599999999901</v>
      </c>
      <c r="J8926">
        <f t="shared" si="696"/>
        <v>5.6680677620681755E-2</v>
      </c>
      <c r="L8926">
        <v>80</v>
      </c>
      <c r="N8926" s="5">
        <f t="shared" si="697"/>
        <v>24.56770704620115</v>
      </c>
      <c r="O8926" s="5">
        <f t="shared" si="698"/>
        <v>0</v>
      </c>
      <c r="P8926" s="5">
        <f t="shared" si="699"/>
        <v>24.56770704620115</v>
      </c>
      <c r="Q8926" t="str">
        <f t="shared" si="695"/>
        <v>50.9063534159213,0.50923959352076</v>
      </c>
    </row>
    <row r="8927" spans="1:17" x14ac:dyDescent="0.25">
      <c r="A8927" t="s">
        <v>12</v>
      </c>
      <c r="B8927" s="1">
        <v>41937.502812500003</v>
      </c>
      <c r="C8927">
        <v>50.906619122251797</v>
      </c>
      <c r="D8927">
        <v>0.508939353749156</v>
      </c>
      <c r="E8927">
        <v>133.00425999999999</v>
      </c>
      <c r="F8927">
        <v>81.799999999999898</v>
      </c>
      <c r="G8927">
        <v>81.799999999999898</v>
      </c>
      <c r="H8927">
        <v>33.659999999999997</v>
      </c>
      <c r="I8927">
        <v>33.659999999999997</v>
      </c>
      <c r="J8927">
        <f t="shared" si="696"/>
        <v>0.12704918032787246</v>
      </c>
      <c r="L8927">
        <v>78</v>
      </c>
      <c r="N8927" s="5">
        <f t="shared" si="697"/>
        <v>36.278453082579489</v>
      </c>
      <c r="O8927" s="5">
        <f t="shared" si="698"/>
        <v>-0.40000000000010516</v>
      </c>
      <c r="P8927" s="5">
        <f t="shared" si="699"/>
        <v>36.280658181253017</v>
      </c>
      <c r="Q8927" t="str">
        <f t="shared" si="695"/>
        <v>50.9066191222518,0.508939353749155</v>
      </c>
    </row>
    <row r="8928" spans="1:17" x14ac:dyDescent="0.25">
      <c r="A8928" t="s">
        <v>12</v>
      </c>
      <c r="B8928" s="1">
        <v>41937.502824074072</v>
      </c>
      <c r="C8928">
        <v>50.906690368428798</v>
      </c>
      <c r="D8928">
        <v>0.50885578617453497</v>
      </c>
      <c r="E8928">
        <v>133.01411999999999</v>
      </c>
      <c r="F8928">
        <v>81.399999999999906</v>
      </c>
      <c r="G8928">
        <v>81.399999999999906</v>
      </c>
      <c r="H8928">
        <v>35.2044</v>
      </c>
      <c r="I8928">
        <v>35.2044</v>
      </c>
      <c r="J8928">
        <f t="shared" si="696"/>
        <v>4.5882352941176568E-2</v>
      </c>
      <c r="L8928">
        <v>79</v>
      </c>
      <c r="N8928" s="5">
        <f t="shared" si="697"/>
        <v>9.8545400120833015</v>
      </c>
      <c r="O8928" s="5">
        <f t="shared" si="698"/>
        <v>-0.39999999999999147</v>
      </c>
      <c r="P8928" s="5">
        <f t="shared" si="699"/>
        <v>9.8626547566946066</v>
      </c>
      <c r="Q8928" t="str">
        <f t="shared" si="695"/>
        <v>50.9066903684288,0.508855786174535</v>
      </c>
    </row>
    <row r="8929" spans="1:17" x14ac:dyDescent="0.25">
      <c r="A8929" t="s">
        <v>12</v>
      </c>
      <c r="B8929" s="1">
        <v>41937.502835648149</v>
      </c>
      <c r="C8929">
        <v>50.9067620337009</v>
      </c>
      <c r="D8929">
        <v>0.508766183629632</v>
      </c>
      <c r="E8929">
        <v>133.02428</v>
      </c>
      <c r="F8929">
        <v>81</v>
      </c>
      <c r="G8929">
        <v>81</v>
      </c>
      <c r="H8929">
        <v>36.028799999999997</v>
      </c>
      <c r="I8929">
        <v>36.028799999999997</v>
      </c>
      <c r="J8929">
        <f t="shared" si="696"/>
        <v>2.3417527354535148E-2</v>
      </c>
      <c r="L8929">
        <v>80</v>
      </c>
      <c r="N8929" s="5">
        <f t="shared" si="697"/>
        <v>10.147868426319429</v>
      </c>
      <c r="O8929" s="5">
        <f t="shared" si="698"/>
        <v>-0.39999999999990621</v>
      </c>
      <c r="P8929" s="5">
        <f t="shared" si="699"/>
        <v>10.155748795529096</v>
      </c>
      <c r="Q8929" t="str">
        <f t="shared" si="695"/>
        <v>50.9067620337009,0.508766183629631</v>
      </c>
    </row>
    <row r="8930" spans="1:17" x14ac:dyDescent="0.25">
      <c r="A8930" t="s">
        <v>12</v>
      </c>
      <c r="B8930" s="1">
        <v>41937.502847222226</v>
      </c>
      <c r="C8930">
        <v>50.906834788620401</v>
      </c>
      <c r="D8930">
        <v>0.50867565907537904</v>
      </c>
      <c r="E8930">
        <v>133.03457999999901</v>
      </c>
      <c r="F8930">
        <v>80.399999999999906</v>
      </c>
      <c r="G8930">
        <v>80.399999999999906</v>
      </c>
      <c r="H8930">
        <v>36.460799999999999</v>
      </c>
      <c r="I8930">
        <v>36.460799999999999</v>
      </c>
      <c r="J8930">
        <f t="shared" si="696"/>
        <v>1.1990407673860972E-2</v>
      </c>
      <c r="L8930">
        <v>79</v>
      </c>
      <c r="N8930" s="5">
        <f t="shared" si="697"/>
        <v>10.282855785271661</v>
      </c>
      <c r="O8930" s="5">
        <f t="shared" si="698"/>
        <v>-0.60000000000009379</v>
      </c>
      <c r="P8930" s="5">
        <f t="shared" si="699"/>
        <v>10.300345775783208</v>
      </c>
      <c r="Q8930" t="str">
        <f t="shared" si="695"/>
        <v>50.9068347886204,0.508675659075379</v>
      </c>
    </row>
    <row r="8931" spans="1:17" x14ac:dyDescent="0.25">
      <c r="A8931" t="s">
        <v>12</v>
      </c>
      <c r="B8931" s="1">
        <v>41937.502858796295</v>
      </c>
      <c r="C8931">
        <v>50.906907208263803</v>
      </c>
      <c r="D8931">
        <v>0.50858169794082597</v>
      </c>
      <c r="E8931">
        <v>133.04499999999999</v>
      </c>
      <c r="F8931">
        <v>80</v>
      </c>
      <c r="G8931">
        <v>80</v>
      </c>
      <c r="H8931">
        <v>36.806399999999996</v>
      </c>
      <c r="I8931">
        <v>36.806399999999996</v>
      </c>
      <c r="J8931">
        <f t="shared" si="696"/>
        <v>9.4786729857819219E-3</v>
      </c>
      <c r="L8931">
        <v>78</v>
      </c>
      <c r="N8931" s="5">
        <f t="shared" si="697"/>
        <v>10.404406249161946</v>
      </c>
      <c r="O8931" s="5">
        <f t="shared" si="698"/>
        <v>-0.39999999999990621</v>
      </c>
      <c r="P8931" s="5">
        <f t="shared" si="699"/>
        <v>10.412092460096581</v>
      </c>
      <c r="Q8931" t="str">
        <f t="shared" si="695"/>
        <v>50.9069072082638,0.508581697940826</v>
      </c>
    </row>
    <row r="8932" spans="1:17" x14ac:dyDescent="0.25">
      <c r="A8932" t="s">
        <v>12</v>
      </c>
      <c r="B8932" s="1">
        <v>41937.502881944441</v>
      </c>
      <c r="C8932">
        <v>50.907056406140299</v>
      </c>
      <c r="D8932">
        <v>0.50838933326303903</v>
      </c>
      <c r="E8932">
        <v>133.06641999999999</v>
      </c>
      <c r="F8932">
        <v>79.599999999999994</v>
      </c>
      <c r="G8932">
        <v>79.599999999999994</v>
      </c>
      <c r="H8932">
        <v>37.501199999999997</v>
      </c>
      <c r="I8932">
        <v>37.501199999999997</v>
      </c>
      <c r="J8932">
        <f t="shared" si="696"/>
        <v>1.8877151799687034E-2</v>
      </c>
      <c r="L8932">
        <v>79</v>
      </c>
      <c r="N8932" s="5">
        <f t="shared" si="697"/>
        <v>21.381317606776527</v>
      </c>
      <c r="O8932" s="5">
        <f t="shared" si="698"/>
        <v>-0.40000000000000568</v>
      </c>
      <c r="P8932" s="5">
        <f t="shared" si="699"/>
        <v>21.385058863651789</v>
      </c>
      <c r="Q8932" t="str">
        <f t="shared" si="695"/>
        <v>50.9070564061403,0.508389333263039</v>
      </c>
    </row>
    <row r="8933" spans="1:17" x14ac:dyDescent="0.25">
      <c r="A8933" t="s">
        <v>12</v>
      </c>
      <c r="B8933" s="1">
        <v>41937.502893518518</v>
      </c>
      <c r="C8933">
        <v>50.9071305021643</v>
      </c>
      <c r="D8933">
        <v>0.50829704850912005</v>
      </c>
      <c r="E8933">
        <v>133.07692</v>
      </c>
      <c r="F8933">
        <v>79.2</v>
      </c>
      <c r="G8933">
        <v>79.2</v>
      </c>
      <c r="H8933">
        <v>37.443600000000004</v>
      </c>
      <c r="I8933">
        <v>37.443600000000004</v>
      </c>
      <c r="J8933">
        <f t="shared" si="696"/>
        <v>-1.5359508495726446E-3</v>
      </c>
      <c r="L8933">
        <v>80</v>
      </c>
      <c r="N8933" s="5">
        <f t="shared" si="697"/>
        <v>10.47648758446118</v>
      </c>
      <c r="O8933" s="5">
        <f t="shared" si="698"/>
        <v>-0.39999999999999147</v>
      </c>
      <c r="P8933" s="5">
        <f t="shared" si="699"/>
        <v>10.484120950626679</v>
      </c>
      <c r="Q8933" t="str">
        <f t="shared" si="695"/>
        <v>50.9071305021643,0.50829704850912</v>
      </c>
    </row>
    <row r="8934" spans="1:17" x14ac:dyDescent="0.25">
      <c r="A8934" t="s">
        <v>12</v>
      </c>
      <c r="B8934" s="1">
        <v>41937.502905092595</v>
      </c>
      <c r="C8934">
        <v>50.907207112759302</v>
      </c>
      <c r="D8934">
        <v>0.50820283591747195</v>
      </c>
      <c r="E8934">
        <v>133.08770000000001</v>
      </c>
      <c r="F8934">
        <v>78.599999999999994</v>
      </c>
      <c r="G8934">
        <v>78.599999999999994</v>
      </c>
      <c r="H8934">
        <v>38.573999999999998</v>
      </c>
      <c r="I8934">
        <v>38.573999999999998</v>
      </c>
      <c r="J8934">
        <f t="shared" si="696"/>
        <v>3.0189404864916686E-2</v>
      </c>
      <c r="L8934">
        <v>80</v>
      </c>
      <c r="N8934" s="5">
        <f t="shared" si="697"/>
        <v>10.780069250926116</v>
      </c>
      <c r="O8934" s="5">
        <f t="shared" si="698"/>
        <v>-0.60000000000000853</v>
      </c>
      <c r="P8934" s="5">
        <f t="shared" si="699"/>
        <v>10.796753820235171</v>
      </c>
      <c r="Q8934" t="str">
        <f t="shared" si="695"/>
        <v>50.9072071127593,0.508202835917472</v>
      </c>
    </row>
    <row r="8935" spans="1:17" x14ac:dyDescent="0.25">
      <c r="A8935" t="s">
        <v>12</v>
      </c>
      <c r="B8935" s="1">
        <v>41937.502916666665</v>
      </c>
      <c r="C8935">
        <v>50.907283052802001</v>
      </c>
      <c r="D8935">
        <v>0.50810862332582396</v>
      </c>
      <c r="E8935">
        <v>133.09844000000001</v>
      </c>
      <c r="F8935">
        <v>78.2</v>
      </c>
      <c r="G8935">
        <v>78.2</v>
      </c>
      <c r="H8935">
        <v>38.433599999999998</v>
      </c>
      <c r="I8935">
        <v>38.433599999999998</v>
      </c>
      <c r="J8935">
        <f t="shared" si="696"/>
        <v>-3.6397573495100233E-3</v>
      </c>
      <c r="L8935">
        <v>77</v>
      </c>
      <c r="N8935" s="5">
        <f t="shared" si="697"/>
        <v>10.720545141255977</v>
      </c>
      <c r="O8935" s="5">
        <f t="shared" si="698"/>
        <v>-0.39999999999999147</v>
      </c>
      <c r="P8935" s="5">
        <f t="shared" si="699"/>
        <v>10.728004852986745</v>
      </c>
      <c r="Q8935" t="str">
        <f t="shared" si="695"/>
        <v>50.907283052802,0.508108623325824</v>
      </c>
    </row>
    <row r="8936" spans="1:17" x14ac:dyDescent="0.25">
      <c r="A8936" t="s">
        <v>12</v>
      </c>
      <c r="B8936" s="1">
        <v>41937.502928240741</v>
      </c>
      <c r="C8936">
        <v>50.9073546342551</v>
      </c>
      <c r="D8936">
        <v>0.50801181234419301</v>
      </c>
      <c r="E8936">
        <v>133.10892000000001</v>
      </c>
      <c r="F8936">
        <v>77.799999999999898</v>
      </c>
      <c r="G8936">
        <v>77.799999999999898</v>
      </c>
      <c r="H8936">
        <v>37.400399999999998</v>
      </c>
      <c r="I8936">
        <v>37.400399999999998</v>
      </c>
      <c r="J8936">
        <f t="shared" si="696"/>
        <v>-2.6882727613338351E-2</v>
      </c>
      <c r="L8936">
        <v>76</v>
      </c>
      <c r="N8936" s="5">
        <f t="shared" si="697"/>
        <v>10.460129497383619</v>
      </c>
      <c r="O8936" s="5">
        <f t="shared" si="698"/>
        <v>-0.40000000000010516</v>
      </c>
      <c r="P8936" s="5">
        <f t="shared" si="699"/>
        <v>10.4677747922868</v>
      </c>
      <c r="Q8936" t="str">
        <f t="shared" si="695"/>
        <v>50.9073546342551,0.508011812344193</v>
      </c>
    </row>
    <row r="8937" spans="1:17" x14ac:dyDescent="0.25">
      <c r="A8937" t="s">
        <v>12</v>
      </c>
      <c r="B8937" s="1">
        <v>41937.502962962964</v>
      </c>
      <c r="C8937">
        <v>50.907567702233699</v>
      </c>
      <c r="D8937">
        <v>0.50769849680364099</v>
      </c>
      <c r="E8937">
        <v>133.1414</v>
      </c>
      <c r="F8937">
        <v>77.399999999999906</v>
      </c>
      <c r="G8937">
        <v>77.399999999999906</v>
      </c>
      <c r="H8937">
        <v>37.324800000000003</v>
      </c>
      <c r="I8937">
        <v>37.324800000000003</v>
      </c>
      <c r="J8937">
        <f t="shared" si="696"/>
        <v>-2.0213687554142294E-3</v>
      </c>
      <c r="L8937">
        <v>77</v>
      </c>
      <c r="N8937" s="5">
        <f t="shared" si="697"/>
        <v>32.309956347781331</v>
      </c>
      <c r="O8937" s="5">
        <f t="shared" si="698"/>
        <v>-0.39999999999999147</v>
      </c>
      <c r="P8937" s="5">
        <f t="shared" si="699"/>
        <v>32.312432269879267</v>
      </c>
      <c r="Q8937" t="str">
        <f t="shared" si="695"/>
        <v>50.9075677022337,0.507698496803641</v>
      </c>
    </row>
    <row r="8938" spans="1:17" x14ac:dyDescent="0.25">
      <c r="A8938" t="s">
        <v>12</v>
      </c>
      <c r="B8938" s="1">
        <v>41937.502974537034</v>
      </c>
      <c r="C8938">
        <v>50.907638445496502</v>
      </c>
      <c r="D8938">
        <v>0.50760235637426299</v>
      </c>
      <c r="E8938">
        <v>133.15178</v>
      </c>
      <c r="F8938">
        <v>76.799999999999898</v>
      </c>
      <c r="G8938">
        <v>76.799999999999898</v>
      </c>
      <c r="H8938">
        <v>37.663200000000003</v>
      </c>
      <c r="I8938">
        <v>37.663200000000003</v>
      </c>
      <c r="J8938">
        <f t="shared" si="696"/>
        <v>9.0663580246913584E-3</v>
      </c>
      <c r="L8938">
        <v>77</v>
      </c>
      <c r="N8938" s="5">
        <f t="shared" si="697"/>
        <v>10.359698846484244</v>
      </c>
      <c r="O8938" s="5">
        <f t="shared" si="698"/>
        <v>-0.60000000000000853</v>
      </c>
      <c r="P8938" s="5">
        <f t="shared" si="699"/>
        <v>10.377059322845128</v>
      </c>
      <c r="Q8938" t="str">
        <f t="shared" si="695"/>
        <v>50.9076384454965,0.507602356374263</v>
      </c>
    </row>
    <row r="8939" spans="1:17" x14ac:dyDescent="0.25">
      <c r="A8939" t="s">
        <v>12</v>
      </c>
      <c r="B8939" s="1">
        <v>41937.502986111111</v>
      </c>
      <c r="C8939">
        <v>50.9077082667499</v>
      </c>
      <c r="D8939">
        <v>0.50749280489981097</v>
      </c>
      <c r="E8939">
        <v>133.1627</v>
      </c>
      <c r="F8939">
        <v>76.399999999999906</v>
      </c>
      <c r="G8939">
        <v>76.399999999999906</v>
      </c>
      <c r="H8939">
        <v>38.923200000000001</v>
      </c>
      <c r="I8939">
        <v>38.923200000000001</v>
      </c>
      <c r="J8939">
        <f t="shared" si="696"/>
        <v>3.3454406423245979E-2</v>
      </c>
      <c r="L8939">
        <v>77</v>
      </c>
      <c r="N8939" s="5">
        <f t="shared" si="697"/>
        <v>10.921686107286943</v>
      </c>
      <c r="O8939" s="5">
        <f t="shared" si="698"/>
        <v>-0.39999999999999147</v>
      </c>
      <c r="P8939" s="5">
        <f t="shared" si="699"/>
        <v>10.929008528961107</v>
      </c>
      <c r="Q8939" t="str">
        <f t="shared" si="695"/>
        <v>50.9077082667499,0.507492804899811</v>
      </c>
    </row>
    <row r="8940" spans="1:17" x14ac:dyDescent="0.25">
      <c r="A8940" t="s">
        <v>12</v>
      </c>
      <c r="B8940" s="1">
        <v>41937.502997685187</v>
      </c>
      <c r="C8940">
        <v>50.907777836546302</v>
      </c>
      <c r="D8940">
        <v>0.50738342106342305</v>
      </c>
      <c r="E8940">
        <v>133.17362</v>
      </c>
      <c r="F8940">
        <v>76</v>
      </c>
      <c r="G8940">
        <v>76</v>
      </c>
      <c r="H8940">
        <v>39.333599999999997</v>
      </c>
      <c r="I8940">
        <v>39.333599999999997</v>
      </c>
      <c r="J8940">
        <f t="shared" si="696"/>
        <v>1.0543840177580354E-2</v>
      </c>
      <c r="L8940">
        <v>77</v>
      </c>
      <c r="N8940" s="5">
        <f t="shared" si="697"/>
        <v>10.893179075613713</v>
      </c>
      <c r="O8940" s="5">
        <f t="shared" si="698"/>
        <v>-0.39999999999990621</v>
      </c>
      <c r="P8940" s="5">
        <f t="shared" si="699"/>
        <v>10.90052064689519</v>
      </c>
      <c r="Q8940" t="str">
        <f t="shared" si="695"/>
        <v>50.9077778365463,0.507383421063423</v>
      </c>
    </row>
    <row r="8941" spans="1:17" x14ac:dyDescent="0.25">
      <c r="A8941" t="s">
        <v>12</v>
      </c>
      <c r="B8941" s="1">
        <v>41937.503009259257</v>
      </c>
      <c r="C8941">
        <v>50.907847825437699</v>
      </c>
      <c r="D8941">
        <v>0.50727018155157499</v>
      </c>
      <c r="E8941">
        <v>133.18476000000001</v>
      </c>
      <c r="F8941">
        <v>75.399999999999906</v>
      </c>
      <c r="G8941">
        <v>75.399999999999906</v>
      </c>
      <c r="H8941">
        <v>39.686399999999999</v>
      </c>
      <c r="I8941">
        <v>39.686399999999999</v>
      </c>
      <c r="J8941">
        <f t="shared" si="696"/>
        <v>8.9694307157240135E-3</v>
      </c>
      <c r="L8941">
        <v>78</v>
      </c>
      <c r="N8941" s="5">
        <f t="shared" si="697"/>
        <v>11.117567895563951</v>
      </c>
      <c r="O8941" s="5">
        <f t="shared" si="698"/>
        <v>-0.60000000000009379</v>
      </c>
      <c r="P8941" s="5">
        <f t="shared" si="699"/>
        <v>11.133746714941667</v>
      </c>
      <c r="Q8941" t="str">
        <f t="shared" si="695"/>
        <v>50.9078478254377,0.507270181551575</v>
      </c>
    </row>
    <row r="8942" spans="1:17" x14ac:dyDescent="0.25">
      <c r="A8942" t="s">
        <v>12</v>
      </c>
      <c r="B8942" s="1">
        <v>41937.503032407411</v>
      </c>
      <c r="C8942">
        <v>50.907974727451801</v>
      </c>
      <c r="D8942">
        <v>0.507026687264442</v>
      </c>
      <c r="E8942">
        <v>133.20697999999999</v>
      </c>
      <c r="F8942">
        <v>75.399999999999906</v>
      </c>
      <c r="G8942">
        <v>75.399999999999906</v>
      </c>
      <c r="H8942">
        <v>39.502800000000001</v>
      </c>
      <c r="I8942">
        <v>39.502800000000001</v>
      </c>
      <c r="J8942">
        <f t="shared" si="696"/>
        <v>-4.626269956458596E-3</v>
      </c>
      <c r="L8942">
        <v>78</v>
      </c>
      <c r="N8942" s="5">
        <f t="shared" si="697"/>
        <v>22.149444681101251</v>
      </c>
      <c r="O8942" s="5">
        <f t="shared" si="698"/>
        <v>0</v>
      </c>
      <c r="P8942" s="5">
        <f t="shared" si="699"/>
        <v>22.149444681101251</v>
      </c>
      <c r="Q8942" t="str">
        <f t="shared" si="695"/>
        <v>50.9079747274518,0.507026687264442</v>
      </c>
    </row>
    <row r="8943" spans="1:17" x14ac:dyDescent="0.25">
      <c r="A8943" t="s">
        <v>12</v>
      </c>
      <c r="B8943" s="1">
        <v>41937.50304398148</v>
      </c>
      <c r="C8943">
        <v>50.9080323949456</v>
      </c>
      <c r="D8943">
        <v>0.50689224153757095</v>
      </c>
      <c r="E8943">
        <v>133.21842000000001</v>
      </c>
      <c r="F8943">
        <v>75.399999999999906</v>
      </c>
      <c r="G8943">
        <v>75.399999999999906</v>
      </c>
      <c r="H8943">
        <v>39.9816</v>
      </c>
      <c r="I8943">
        <v>39.9816</v>
      </c>
      <c r="J8943">
        <f t="shared" si="696"/>
        <v>1.212065980133053E-2</v>
      </c>
      <c r="L8943">
        <v>78</v>
      </c>
      <c r="N8943" s="5">
        <f t="shared" si="697"/>
        <v>11.400934836833354</v>
      </c>
      <c r="O8943" s="5">
        <f t="shared" si="698"/>
        <v>0</v>
      </c>
      <c r="P8943" s="5">
        <f t="shared" si="699"/>
        <v>11.400934836833354</v>
      </c>
      <c r="Q8943" t="str">
        <f t="shared" si="695"/>
        <v>50.9080323949456,0.50689224153757</v>
      </c>
    </row>
    <row r="8944" spans="1:17" x14ac:dyDescent="0.25">
      <c r="A8944" t="s">
        <v>12</v>
      </c>
      <c r="B8944" s="1">
        <v>41937.503078703703</v>
      </c>
      <c r="C8944">
        <v>50.908163152635098</v>
      </c>
      <c r="D8944">
        <v>0.50645797513425295</v>
      </c>
      <c r="E8944">
        <v>133.25227999999899</v>
      </c>
      <c r="F8944">
        <v>75.399999999999906</v>
      </c>
      <c r="G8944">
        <v>75.399999999999906</v>
      </c>
      <c r="H8944">
        <v>40.607999999999997</v>
      </c>
      <c r="I8944">
        <v>40.607999999999997</v>
      </c>
      <c r="J8944">
        <f t="shared" si="696"/>
        <v>1.5667206915180903E-2</v>
      </c>
      <c r="L8944">
        <v>79</v>
      </c>
      <c r="N8944" s="5">
        <f t="shared" si="697"/>
        <v>33.742253992714581</v>
      </c>
      <c r="O8944" s="5">
        <f t="shared" si="698"/>
        <v>0</v>
      </c>
      <c r="P8944" s="5">
        <f t="shared" si="699"/>
        <v>33.742253992714581</v>
      </c>
      <c r="Q8944" t="str">
        <f t="shared" si="695"/>
        <v>50.908163152635,0.506457975134253</v>
      </c>
    </row>
    <row r="8945" spans="1:17" x14ac:dyDescent="0.25">
      <c r="A8945" t="s">
        <v>12</v>
      </c>
      <c r="B8945" s="1">
        <v>41937.50309027778</v>
      </c>
      <c r="C8945">
        <v>50.908206738531497</v>
      </c>
      <c r="D8945">
        <v>0.506309363991022</v>
      </c>
      <c r="E8945">
        <v>133.26379999999901</v>
      </c>
      <c r="F8945">
        <v>75</v>
      </c>
      <c r="G8945">
        <v>75</v>
      </c>
      <c r="H8945">
        <v>41.363999999999997</v>
      </c>
      <c r="I8945">
        <v>41.363999999999997</v>
      </c>
      <c r="J8945">
        <f t="shared" si="696"/>
        <v>1.8617021276595751E-2</v>
      </c>
      <c r="L8945">
        <v>80</v>
      </c>
      <c r="N8945" s="5">
        <f t="shared" si="697"/>
        <v>11.492269751348649</v>
      </c>
      <c r="O8945" s="5">
        <f t="shared" si="698"/>
        <v>-0.39999999999990621</v>
      </c>
      <c r="P8945" s="5">
        <f t="shared" si="699"/>
        <v>11.499228845351459</v>
      </c>
      <c r="Q8945" t="str">
        <f t="shared" si="695"/>
        <v>50.9082067385315,0.506309363991022</v>
      </c>
    </row>
    <row r="8946" spans="1:17" x14ac:dyDescent="0.25">
      <c r="A8946" t="s">
        <v>12</v>
      </c>
      <c r="B8946" s="1">
        <v>41937.503101851849</v>
      </c>
      <c r="C8946">
        <v>50.908246636390601</v>
      </c>
      <c r="D8946">
        <v>0.50616217777132899</v>
      </c>
      <c r="E8946">
        <v>133.27506</v>
      </c>
      <c r="F8946">
        <v>74.599999999999994</v>
      </c>
      <c r="G8946">
        <v>74.599999999999994</v>
      </c>
      <c r="H8946">
        <v>41.0184</v>
      </c>
      <c r="I8946">
        <v>41.0184</v>
      </c>
      <c r="J8946">
        <f t="shared" si="696"/>
        <v>-8.3550913838119495E-3</v>
      </c>
      <c r="L8946">
        <v>80</v>
      </c>
      <c r="N8946" s="5">
        <f t="shared" si="697"/>
        <v>11.233297107407614</v>
      </c>
      <c r="O8946" s="5">
        <f t="shared" si="698"/>
        <v>-0.40000000000000568</v>
      </c>
      <c r="P8946" s="5">
        <f t="shared" si="699"/>
        <v>11.240416536022687</v>
      </c>
      <c r="Q8946" t="str">
        <f t="shared" si="695"/>
        <v>50.9082466363906,0.506162177771329</v>
      </c>
    </row>
    <row r="8947" spans="1:17" x14ac:dyDescent="0.25">
      <c r="A8947" t="s">
        <v>12</v>
      </c>
      <c r="B8947" s="1">
        <v>41937.503113425926</v>
      </c>
      <c r="C8947">
        <v>50.908287791535201</v>
      </c>
      <c r="D8947">
        <v>0.50601297989487604</v>
      </c>
      <c r="E8947">
        <v>133.28649999999999</v>
      </c>
      <c r="F8947">
        <v>74</v>
      </c>
      <c r="G8947">
        <v>74</v>
      </c>
      <c r="H8947">
        <v>41.500799999999998</v>
      </c>
      <c r="I8947">
        <v>41.500799999999998</v>
      </c>
      <c r="J8947">
        <f t="shared" si="696"/>
        <v>1.1760575741618356E-2</v>
      </c>
      <c r="L8947">
        <v>82</v>
      </c>
      <c r="N8947" s="5">
        <f t="shared" si="697"/>
        <v>11.41831311580721</v>
      </c>
      <c r="O8947" s="5">
        <f t="shared" si="698"/>
        <v>-0.59999999999999432</v>
      </c>
      <c r="P8947" s="5">
        <f t="shared" si="699"/>
        <v>11.434066398732122</v>
      </c>
      <c r="Q8947" t="str">
        <f t="shared" si="695"/>
        <v>50.9082877915352,0.506012979894876</v>
      </c>
    </row>
    <row r="8948" spans="1:17" x14ac:dyDescent="0.25">
      <c r="A8948" t="s">
        <v>12</v>
      </c>
      <c r="B8948" s="1">
        <v>41937.503125000003</v>
      </c>
      <c r="C8948">
        <v>50.908337244763899</v>
      </c>
      <c r="D8948">
        <v>0.50586638040840604</v>
      </c>
      <c r="E8948">
        <v>133.29820000000001</v>
      </c>
      <c r="F8948">
        <v>73.599999999999994</v>
      </c>
      <c r="G8948">
        <v>73.599999999999994</v>
      </c>
      <c r="H8948">
        <v>42.289200000000001</v>
      </c>
      <c r="I8948">
        <v>42.289200000000001</v>
      </c>
      <c r="J8948">
        <f t="shared" si="696"/>
        <v>1.8997224149895974E-2</v>
      </c>
      <c r="L8948">
        <v>83</v>
      </c>
      <c r="N8948" s="5">
        <f t="shared" si="697"/>
        <v>11.657343327063696</v>
      </c>
      <c r="O8948" s="5">
        <f t="shared" si="698"/>
        <v>-0.40000000000000568</v>
      </c>
      <c r="P8948" s="5">
        <f t="shared" si="699"/>
        <v>11.664203935332941</v>
      </c>
      <c r="Q8948" t="str">
        <f t="shared" si="695"/>
        <v>50.9083372447639,0.505866380408406</v>
      </c>
    </row>
    <row r="8949" spans="1:17" x14ac:dyDescent="0.25">
      <c r="A8949" t="s">
        <v>12</v>
      </c>
      <c r="B8949" s="1">
        <v>41937.503136574072</v>
      </c>
      <c r="C8949">
        <v>50.908379992470103</v>
      </c>
      <c r="D8949">
        <v>0.505706537514925</v>
      </c>
      <c r="E8949">
        <v>133.31041999999999</v>
      </c>
      <c r="F8949">
        <v>73</v>
      </c>
      <c r="G8949">
        <v>73</v>
      </c>
      <c r="H8949">
        <v>42.015599999999999</v>
      </c>
      <c r="I8949">
        <v>42.015599999999999</v>
      </c>
      <c r="J8949">
        <f t="shared" si="696"/>
        <v>-6.4697369541159878E-3</v>
      </c>
      <c r="L8949">
        <v>83</v>
      </c>
      <c r="N8949" s="5">
        <f t="shared" si="697"/>
        <v>12.173948265985057</v>
      </c>
      <c r="O8949" s="5">
        <f t="shared" si="698"/>
        <v>-0.59999999999999432</v>
      </c>
      <c r="P8949" s="5">
        <f t="shared" si="699"/>
        <v>12.188724969531496</v>
      </c>
      <c r="Q8949" t="str">
        <f t="shared" si="695"/>
        <v>50.9083799924701,0.505706537514925</v>
      </c>
    </row>
    <row r="8950" spans="1:17" x14ac:dyDescent="0.25">
      <c r="A8950" t="s">
        <v>12</v>
      </c>
      <c r="B8950" s="1">
        <v>41937.503148148149</v>
      </c>
      <c r="C8950">
        <v>50.908421985804999</v>
      </c>
      <c r="D8950">
        <v>0.50555708818137601</v>
      </c>
      <c r="E8950">
        <v>133.32192000000001</v>
      </c>
      <c r="F8950">
        <v>72.599999999999994</v>
      </c>
      <c r="G8950">
        <v>72.599999999999994</v>
      </c>
      <c r="H8950">
        <v>41.511600000000001</v>
      </c>
      <c r="I8950">
        <v>41.511600000000001</v>
      </c>
      <c r="J8950">
        <f t="shared" si="696"/>
        <v>-1.1995544512038334E-2</v>
      </c>
      <c r="L8950">
        <v>83</v>
      </c>
      <c r="N8950" s="5">
        <f t="shared" si="697"/>
        <v>11.471861361091351</v>
      </c>
      <c r="O8950" s="5">
        <f t="shared" si="698"/>
        <v>-0.40000000000000568</v>
      </c>
      <c r="P8950" s="5">
        <f t="shared" si="699"/>
        <v>11.478832827779168</v>
      </c>
      <c r="Q8950" t="str">
        <f t="shared" si="695"/>
        <v>50.908421985805,0.505557088181376</v>
      </c>
    </row>
    <row r="8951" spans="1:17" x14ac:dyDescent="0.25">
      <c r="A8951" t="s">
        <v>12</v>
      </c>
      <c r="B8951" s="1">
        <v>41937.503159722219</v>
      </c>
      <c r="C8951">
        <v>50.908466996625002</v>
      </c>
      <c r="D8951">
        <v>0.50540973432362002</v>
      </c>
      <c r="E8951">
        <v>133.33341999999999</v>
      </c>
      <c r="F8951">
        <v>72</v>
      </c>
      <c r="G8951">
        <v>72</v>
      </c>
      <c r="H8951">
        <v>41.644799999999996</v>
      </c>
      <c r="I8951">
        <v>41.644799999999996</v>
      </c>
      <c r="J8951">
        <f t="shared" si="696"/>
        <v>3.2087416529354468E-3</v>
      </c>
      <c r="L8951">
        <v>41</v>
      </c>
      <c r="N8951" s="5">
        <f t="shared" si="697"/>
        <v>11.48010757839657</v>
      </c>
      <c r="O8951" s="5">
        <f t="shared" si="698"/>
        <v>-0.59999999999999432</v>
      </c>
      <c r="P8951" s="5">
        <f t="shared" si="699"/>
        <v>11.4957761813441</v>
      </c>
      <c r="Q8951" t="str">
        <f t="shared" si="695"/>
        <v>50.908466996625,0.50540973432362</v>
      </c>
    </row>
    <row r="8952" spans="1:17" x14ac:dyDescent="0.25">
      <c r="A8952" t="s">
        <v>12</v>
      </c>
      <c r="B8952" s="1">
        <v>41937.503171296295</v>
      </c>
      <c r="C8952">
        <v>50.908513264730502</v>
      </c>
      <c r="D8952">
        <v>0.50526732578873601</v>
      </c>
      <c r="E8952">
        <v>133.34467999999899</v>
      </c>
      <c r="F8952">
        <v>71.599999999999994</v>
      </c>
      <c r="G8952">
        <v>71.599999999999994</v>
      </c>
      <c r="H8952">
        <v>40.521599999999999</v>
      </c>
      <c r="I8952">
        <v>40.521599999999999</v>
      </c>
      <c r="J8952">
        <f t="shared" si="696"/>
        <v>-2.6970954356846405E-2</v>
      </c>
      <c r="L8952">
        <v>0</v>
      </c>
      <c r="N8952" s="5">
        <f t="shared" si="697"/>
        <v>11.232494756876266</v>
      </c>
      <c r="O8952" s="5">
        <f t="shared" si="698"/>
        <v>-0.40000000000000568</v>
      </c>
      <c r="P8952" s="5">
        <f t="shared" si="699"/>
        <v>11.239614693718501</v>
      </c>
      <c r="Q8952" t="str">
        <f t="shared" si="695"/>
        <v>50.9085132647305,0.505267325788736</v>
      </c>
    </row>
    <row r="8953" spans="1:17" x14ac:dyDescent="0.25">
      <c r="A8953" t="s">
        <v>12</v>
      </c>
      <c r="B8953" s="1">
        <v>41937.503182870372</v>
      </c>
      <c r="C8953">
        <v>50.908558275550597</v>
      </c>
      <c r="D8953">
        <v>0.50512131303548802</v>
      </c>
      <c r="E8953">
        <v>133.3561</v>
      </c>
      <c r="F8953">
        <v>71.2</v>
      </c>
      <c r="G8953">
        <v>71.2</v>
      </c>
      <c r="H8953">
        <v>40.622399999999999</v>
      </c>
      <c r="I8953">
        <v>40.622399999999999</v>
      </c>
      <c r="J8953">
        <f t="shared" si="696"/>
        <v>2.4875621890547155E-3</v>
      </c>
      <c r="L8953">
        <v>0</v>
      </c>
      <c r="N8953" s="5">
        <f t="shared" si="697"/>
        <v>11.395795273072329</v>
      </c>
      <c r="O8953" s="5">
        <f t="shared" si="698"/>
        <v>-0.39999999999999147</v>
      </c>
      <c r="P8953" s="5">
        <f t="shared" si="699"/>
        <v>11.402813245238107</v>
      </c>
      <c r="Q8953" t="str">
        <f t="shared" si="695"/>
        <v>50.9085582755506,0.505121313035488</v>
      </c>
    </row>
    <row r="8954" spans="1:17" x14ac:dyDescent="0.25">
      <c r="A8954" t="s">
        <v>12</v>
      </c>
      <c r="B8954" s="1">
        <v>41937.503194444442</v>
      </c>
      <c r="C8954">
        <v>50.908597251400302</v>
      </c>
      <c r="D8954">
        <v>0.504973540082573</v>
      </c>
      <c r="E8954">
        <v>133.36735999999999</v>
      </c>
      <c r="F8954">
        <v>70.599999999999994</v>
      </c>
      <c r="G8954">
        <v>70.599999999999994</v>
      </c>
      <c r="H8954">
        <v>40.463999999999999</v>
      </c>
      <c r="I8954">
        <v>40.463999999999999</v>
      </c>
      <c r="J8954">
        <f t="shared" si="696"/>
        <v>-3.8993264799716491E-3</v>
      </c>
      <c r="L8954">
        <v>60</v>
      </c>
      <c r="N8954" s="5">
        <f t="shared" si="697"/>
        <v>11.23129112498078</v>
      </c>
      <c r="O8954" s="5">
        <f t="shared" si="698"/>
        <v>-0.60000000000000853</v>
      </c>
      <c r="P8954" s="5">
        <f t="shared" si="699"/>
        <v>11.247306359038685</v>
      </c>
      <c r="Q8954" t="str">
        <f t="shared" si="695"/>
        <v>50.9085972514003,0.504973540082573</v>
      </c>
    </row>
    <row r="8955" spans="1:17" x14ac:dyDescent="0.25">
      <c r="A8955" t="s">
        <v>12</v>
      </c>
      <c r="B8955" s="1">
        <v>41937.503217592595</v>
      </c>
      <c r="C8955">
        <v>50.908680986613</v>
      </c>
      <c r="D8955">
        <v>0.50468880683183603</v>
      </c>
      <c r="E8955">
        <v>133.38945999999899</v>
      </c>
      <c r="F8955">
        <v>70.599999999999994</v>
      </c>
      <c r="G8955">
        <v>70.599999999999994</v>
      </c>
      <c r="H8955">
        <v>38.725200000000001</v>
      </c>
      <c r="I8955">
        <v>38.725200000000001</v>
      </c>
      <c r="J8955">
        <f t="shared" si="696"/>
        <v>-4.2971530249110261E-2</v>
      </c>
      <c r="L8955">
        <v>78</v>
      </c>
      <c r="N8955" s="5">
        <f t="shared" si="697"/>
        <v>22.02867165440847</v>
      </c>
      <c r="O8955" s="5">
        <f t="shared" si="698"/>
        <v>0</v>
      </c>
      <c r="P8955" s="5">
        <f t="shared" si="699"/>
        <v>22.02867165440847</v>
      </c>
      <c r="Q8955" t="str">
        <f t="shared" si="695"/>
        <v>50.908680986613,0.504688806831836</v>
      </c>
    </row>
    <row r="8956" spans="1:17" x14ac:dyDescent="0.25">
      <c r="A8956" t="s">
        <v>12</v>
      </c>
      <c r="B8956" s="1">
        <v>41937.503287037034</v>
      </c>
      <c r="C8956">
        <v>50.9089072141796</v>
      </c>
      <c r="D8956">
        <v>0.50388607196509805</v>
      </c>
      <c r="E8956">
        <v>133.45128</v>
      </c>
      <c r="F8956">
        <v>70.599999999999994</v>
      </c>
      <c r="G8956">
        <v>70.599999999999994</v>
      </c>
      <c r="H8956">
        <v>36.5184</v>
      </c>
      <c r="I8956">
        <v>36.5184</v>
      </c>
      <c r="J8956">
        <f t="shared" si="696"/>
        <v>-5.6986148554429704E-2</v>
      </c>
      <c r="L8956">
        <v>73</v>
      </c>
      <c r="N8956" s="5">
        <f t="shared" si="697"/>
        <v>61.649201888788198</v>
      </c>
      <c r="O8956" s="5">
        <f t="shared" si="698"/>
        <v>0</v>
      </c>
      <c r="P8956" s="5">
        <f t="shared" si="699"/>
        <v>61.649201888788198</v>
      </c>
      <c r="Q8956" t="str">
        <f t="shared" si="695"/>
        <v>50.9089072141796,0.503886071965098</v>
      </c>
    </row>
    <row r="8957" spans="1:17" x14ac:dyDescent="0.25">
      <c r="A8957" t="s">
        <v>12</v>
      </c>
      <c r="B8957" s="1">
        <v>41937.503298611111</v>
      </c>
      <c r="C8957">
        <v>50.908943172544198</v>
      </c>
      <c r="D8957">
        <v>0.50375615246593897</v>
      </c>
      <c r="E8957">
        <v>133.46126000000001</v>
      </c>
      <c r="F8957">
        <v>70.599999999999994</v>
      </c>
      <c r="G8957">
        <v>70.599999999999994</v>
      </c>
      <c r="H8957">
        <v>35.722799999999999</v>
      </c>
      <c r="I8957">
        <v>35.722799999999999</v>
      </c>
      <c r="J8957">
        <f t="shared" si="696"/>
        <v>-2.178627760252367E-2</v>
      </c>
      <c r="L8957">
        <v>72</v>
      </c>
      <c r="N8957" s="5">
        <f t="shared" si="697"/>
        <v>9.9482951952318821</v>
      </c>
      <c r="O8957" s="5">
        <f t="shared" si="698"/>
        <v>0</v>
      </c>
      <c r="P8957" s="5">
        <f t="shared" si="699"/>
        <v>9.9482951952318821</v>
      </c>
      <c r="Q8957" t="str">
        <f t="shared" si="695"/>
        <v>50.9089431725442,0.503756152465939</v>
      </c>
    </row>
    <row r="8958" spans="1:17" x14ac:dyDescent="0.25">
      <c r="A8958" t="s">
        <v>12</v>
      </c>
      <c r="B8958" s="1">
        <v>41937.503368055557</v>
      </c>
      <c r="C8958">
        <v>50.909172836691098</v>
      </c>
      <c r="D8958">
        <v>0.50301066599786204</v>
      </c>
      <c r="E8958">
        <v>133.5196</v>
      </c>
      <c r="F8958">
        <v>70.599999999999994</v>
      </c>
      <c r="G8958">
        <v>70.599999999999994</v>
      </c>
      <c r="H8958">
        <v>35.020800000000001</v>
      </c>
      <c r="I8958">
        <v>35.020800000000001</v>
      </c>
      <c r="J8958">
        <f t="shared" si="696"/>
        <v>-1.9651315126473799E-2</v>
      </c>
      <c r="L8958">
        <v>70</v>
      </c>
      <c r="N8958" s="5">
        <f t="shared" si="697"/>
        <v>58.174194059966936</v>
      </c>
      <c r="O8958" s="5">
        <f t="shared" si="698"/>
        <v>0</v>
      </c>
      <c r="P8958" s="5">
        <f t="shared" si="699"/>
        <v>58.174194059966936</v>
      </c>
      <c r="Q8958" t="str">
        <f t="shared" si="695"/>
        <v>50.9091728366911,0.503010665997862</v>
      </c>
    </row>
    <row r="8959" spans="1:17" x14ac:dyDescent="0.25">
      <c r="A8959" t="s">
        <v>12</v>
      </c>
      <c r="B8959" s="1">
        <v>41937.50341435185</v>
      </c>
      <c r="C8959">
        <v>50.9093238785862</v>
      </c>
      <c r="D8959">
        <v>0.50247891806066003</v>
      </c>
      <c r="E8959">
        <v>133.56059999999999</v>
      </c>
      <c r="F8959">
        <v>70.2</v>
      </c>
      <c r="G8959">
        <v>70.2</v>
      </c>
      <c r="H8959">
        <v>38.088000000000001</v>
      </c>
      <c r="I8959">
        <v>38.088000000000001</v>
      </c>
      <c r="J8959">
        <f t="shared" si="696"/>
        <v>8.7582236842105254E-2</v>
      </c>
      <c r="L8959">
        <v>75</v>
      </c>
      <c r="N8959" s="5">
        <f t="shared" si="697"/>
        <v>40.891223799740303</v>
      </c>
      <c r="O8959" s="5">
        <f t="shared" si="698"/>
        <v>-0.39999999999999147</v>
      </c>
      <c r="P8959" s="5">
        <f t="shared" si="699"/>
        <v>40.893180162961741</v>
      </c>
      <c r="Q8959" t="str">
        <f t="shared" si="695"/>
        <v>50.9093238785862,0.50247891806066</v>
      </c>
    </row>
    <row r="8960" spans="1:17" x14ac:dyDescent="0.25">
      <c r="A8960" t="s">
        <v>12</v>
      </c>
      <c r="B8960" s="1">
        <v>41937.503425925926</v>
      </c>
      <c r="C8960">
        <v>50.909363441169198</v>
      </c>
      <c r="D8960">
        <v>0.50233986228704397</v>
      </c>
      <c r="E8960">
        <v>133.57131999999999</v>
      </c>
      <c r="F8960">
        <v>69.799999999999898</v>
      </c>
      <c r="G8960">
        <v>69.799999999999898</v>
      </c>
      <c r="H8960">
        <v>38.584800000000001</v>
      </c>
      <c r="I8960">
        <v>38.584800000000001</v>
      </c>
      <c r="J8960">
        <f t="shared" si="696"/>
        <v>1.3043478260869575E-2</v>
      </c>
      <c r="L8960">
        <v>77</v>
      </c>
      <c r="N8960" s="5">
        <f t="shared" si="697"/>
        <v>10.696137194006639</v>
      </c>
      <c r="O8960" s="5">
        <f t="shared" si="698"/>
        <v>-0.40000000000010516</v>
      </c>
      <c r="P8960" s="5">
        <f t="shared" si="699"/>
        <v>10.703613916477568</v>
      </c>
      <c r="Q8960" t="str">
        <f t="shared" si="695"/>
        <v>50.9093634411692,0.502339862287044</v>
      </c>
    </row>
    <row r="8961" spans="1:17" x14ac:dyDescent="0.25">
      <c r="A8961" t="s">
        <v>12</v>
      </c>
      <c r="B8961" s="1">
        <v>41937.503437500003</v>
      </c>
      <c r="C8961">
        <v>50.909405853599303</v>
      </c>
      <c r="D8961">
        <v>0.50219644792377904</v>
      </c>
      <c r="E8961">
        <v>133.58246</v>
      </c>
      <c r="F8961">
        <v>69.399999999999906</v>
      </c>
      <c r="G8961">
        <v>69.399999999999906</v>
      </c>
      <c r="H8961">
        <v>39.628799999999998</v>
      </c>
      <c r="I8961">
        <v>39.628799999999998</v>
      </c>
      <c r="J8961">
        <f t="shared" si="696"/>
        <v>2.7057286807240077E-2</v>
      </c>
      <c r="L8961">
        <v>77</v>
      </c>
      <c r="N8961" s="5">
        <f t="shared" si="697"/>
        <v>11.106212676401883</v>
      </c>
      <c r="O8961" s="5">
        <f t="shared" si="698"/>
        <v>-0.39999999999999147</v>
      </c>
      <c r="P8961" s="5">
        <f t="shared" si="699"/>
        <v>11.113413517613294</v>
      </c>
      <c r="Q8961" t="str">
        <f t="shared" si="695"/>
        <v>50.9094058535993,0.502196447923779</v>
      </c>
    </row>
    <row r="8962" spans="1:17" x14ac:dyDescent="0.25">
      <c r="A8962" t="s">
        <v>12</v>
      </c>
      <c r="B8962" s="1">
        <v>41937.503449074073</v>
      </c>
      <c r="C8962">
        <v>50.909446002915502</v>
      </c>
      <c r="D8962">
        <v>0.50204951316118196</v>
      </c>
      <c r="E8962">
        <v>133.59370000000001</v>
      </c>
      <c r="F8962">
        <v>69</v>
      </c>
      <c r="G8962">
        <v>69</v>
      </c>
      <c r="H8962">
        <v>40.258800000000001</v>
      </c>
      <c r="I8962">
        <v>40.258800000000001</v>
      </c>
      <c r="J8962">
        <f t="shared" si="696"/>
        <v>1.5897529069767508E-2</v>
      </c>
      <c r="L8962">
        <v>78</v>
      </c>
      <c r="N8962" s="5">
        <f t="shared" si="697"/>
        <v>11.228080808993957</v>
      </c>
      <c r="O8962" s="5">
        <f t="shared" si="698"/>
        <v>-0.39999999999990621</v>
      </c>
      <c r="P8962" s="5">
        <f t="shared" si="699"/>
        <v>11.235203543029307</v>
      </c>
      <c r="Q8962" t="str">
        <f t="shared" si="695"/>
        <v>50.9094460029155,0.502049513161182</v>
      </c>
    </row>
    <row r="8963" spans="1:17" x14ac:dyDescent="0.25">
      <c r="A8963" t="s">
        <v>12</v>
      </c>
      <c r="B8963" s="1">
        <v>41937.503460648149</v>
      </c>
      <c r="C8963">
        <v>50.909482799470403</v>
      </c>
      <c r="D8963">
        <v>0.50189998000860203</v>
      </c>
      <c r="E8963">
        <v>133.60499999999999</v>
      </c>
      <c r="F8963">
        <v>68.399999999999906</v>
      </c>
      <c r="G8963">
        <v>68.399999999999906</v>
      </c>
      <c r="H8963">
        <v>40.881599999999999</v>
      </c>
      <c r="I8963">
        <v>40.881599999999999</v>
      </c>
      <c r="J8963">
        <f t="shared" si="696"/>
        <v>1.5469909684342255E-2</v>
      </c>
      <c r="L8963">
        <v>80</v>
      </c>
      <c r="N8963" s="5">
        <f t="shared" si="697"/>
        <v>11.25453853187186</v>
      </c>
      <c r="O8963" s="5">
        <f t="shared" si="698"/>
        <v>-0.60000000000009379</v>
      </c>
      <c r="P8963" s="5">
        <f t="shared" si="699"/>
        <v>11.270520731775818</v>
      </c>
      <c r="Q8963" t="str">
        <f t="shared" ref="Q8963:Q9026" si="700">TEXT(C8963,"0.################")&amp;","&amp;TEXT(D8963,"0.################")</f>
        <v>50.9094827994704,0.501899980008602</v>
      </c>
    </row>
    <row r="8964" spans="1:17" x14ac:dyDescent="0.25">
      <c r="A8964" t="s">
        <v>12</v>
      </c>
      <c r="B8964" s="1">
        <v>41937.503472222219</v>
      </c>
      <c r="C8964">
        <v>50.909522781148503</v>
      </c>
      <c r="D8964">
        <v>0.50174474716186501</v>
      </c>
      <c r="E8964">
        <v>133.61678000000001</v>
      </c>
      <c r="F8964">
        <v>68</v>
      </c>
      <c r="G8964">
        <v>68</v>
      </c>
      <c r="H8964">
        <v>41.425199999999997</v>
      </c>
      <c r="I8964">
        <v>41.425199999999997</v>
      </c>
      <c r="J8964">
        <f t="shared" ref="J8964:J9027" si="701">IF(I8963&lt;&gt;0,(I8964-I8963)/I8963,0)</f>
        <v>1.3296935540683287E-2</v>
      </c>
      <c r="L8964">
        <v>81</v>
      </c>
      <c r="N8964" s="5">
        <f t="shared" ref="N8964:N9027" si="702">ACOS(COS(RADIANS(90-C8964))*COS(RADIANS(90-C8963))+SIN(RADIANS(90-C8964))*SIN(RADIANS(90-C8963))*COS(RADIANS(D8964-D8963)))*6371000</f>
        <v>11.757038127119257</v>
      </c>
      <c r="O8964" s="5">
        <f t="shared" ref="O8964:O9027" si="703">G8964-G8963</f>
        <v>-0.39999999999990621</v>
      </c>
      <c r="P8964" s="5">
        <f t="shared" ref="P8964:P9027" si="704">SQRT(N8964^2+(F8964-F8963)^2)</f>
        <v>11.763840594063479</v>
      </c>
      <c r="Q8964" t="str">
        <f t="shared" si="700"/>
        <v>50.9095227811485,0.501744747161865</v>
      </c>
    </row>
    <row r="8965" spans="1:17" x14ac:dyDescent="0.25">
      <c r="A8965" t="s">
        <v>12</v>
      </c>
      <c r="B8965" s="1">
        <v>41937.503483796296</v>
      </c>
      <c r="C8965">
        <v>50.909561756998301</v>
      </c>
      <c r="D8965">
        <v>0.50157979130744901</v>
      </c>
      <c r="E8965">
        <v>133.62917999999999</v>
      </c>
      <c r="F8965">
        <v>67.599999999999994</v>
      </c>
      <c r="G8965">
        <v>67.599999999999994</v>
      </c>
      <c r="H8965">
        <v>41.763599999999997</v>
      </c>
      <c r="I8965">
        <v>41.763599999999997</v>
      </c>
      <c r="J8965">
        <f t="shared" si="701"/>
        <v>8.1689406448248909E-3</v>
      </c>
      <c r="L8965">
        <v>81</v>
      </c>
      <c r="N8965" s="5">
        <f t="shared" si="702"/>
        <v>12.351078616438693</v>
      </c>
      <c r="O8965" s="5">
        <f t="shared" si="703"/>
        <v>-0.40000000000000568</v>
      </c>
      <c r="P8965" s="5">
        <f t="shared" si="704"/>
        <v>12.35755408604183</v>
      </c>
      <c r="Q8965" t="str">
        <f t="shared" si="700"/>
        <v>50.9095617569983,0.501579791307449</v>
      </c>
    </row>
    <row r="8966" spans="1:17" x14ac:dyDescent="0.25">
      <c r="A8966" t="s">
        <v>12</v>
      </c>
      <c r="B8966" s="1">
        <v>41937.503495370373</v>
      </c>
      <c r="C8966">
        <v>50.9096040017902</v>
      </c>
      <c r="D8966">
        <v>0.50142489373683896</v>
      </c>
      <c r="E8966">
        <v>133.64104</v>
      </c>
      <c r="F8966">
        <v>67</v>
      </c>
      <c r="G8966">
        <v>67</v>
      </c>
      <c r="H8966">
        <v>42.228000000000002</v>
      </c>
      <c r="I8966">
        <v>42.228000000000002</v>
      </c>
      <c r="J8966">
        <f t="shared" si="701"/>
        <v>1.1119731057667559E-2</v>
      </c>
      <c r="L8966">
        <v>83</v>
      </c>
      <c r="N8966" s="5">
        <f t="shared" si="702"/>
        <v>11.832686181534102</v>
      </c>
      <c r="O8966" s="5">
        <f t="shared" si="703"/>
        <v>-0.59999999999999432</v>
      </c>
      <c r="P8966" s="5">
        <f t="shared" si="704"/>
        <v>11.847888515286936</v>
      </c>
      <c r="Q8966" t="str">
        <f t="shared" si="700"/>
        <v>50.9096040017902,0.501424893736839</v>
      </c>
    </row>
    <row r="8967" spans="1:17" x14ac:dyDescent="0.25">
      <c r="A8967" t="s">
        <v>12</v>
      </c>
      <c r="B8967" s="1">
        <v>41937.503506944442</v>
      </c>
      <c r="C8967">
        <v>50.909643396735099</v>
      </c>
      <c r="D8967">
        <v>0.50126882269978501</v>
      </c>
      <c r="E8967">
        <v>133.65285999999901</v>
      </c>
      <c r="F8967">
        <v>66.599999999999994</v>
      </c>
      <c r="G8967">
        <v>66.599999999999994</v>
      </c>
      <c r="H8967">
        <v>42.307200000000002</v>
      </c>
      <c r="I8967">
        <v>42.307200000000002</v>
      </c>
      <c r="J8967">
        <f t="shared" si="701"/>
        <v>1.8755328218243855E-3</v>
      </c>
      <c r="L8967">
        <v>84</v>
      </c>
      <c r="N8967" s="5">
        <f t="shared" si="702"/>
        <v>11.786514508305146</v>
      </c>
      <c r="O8967" s="5">
        <f t="shared" si="703"/>
        <v>-0.40000000000000568</v>
      </c>
      <c r="P8967" s="5">
        <f t="shared" si="704"/>
        <v>11.793299973056214</v>
      </c>
      <c r="Q8967" t="str">
        <f t="shared" si="700"/>
        <v>50.9096433967351,0.501268822699785</v>
      </c>
    </row>
    <row r="8968" spans="1:17" x14ac:dyDescent="0.25">
      <c r="A8968" t="s">
        <v>12</v>
      </c>
      <c r="B8968" s="1">
        <v>41937.503518518519</v>
      </c>
      <c r="C8968">
        <v>50.909680696204298</v>
      </c>
      <c r="D8968">
        <v>0.50111392512917496</v>
      </c>
      <c r="E8968">
        <v>133.66451999999899</v>
      </c>
      <c r="F8968">
        <v>66</v>
      </c>
      <c r="G8968">
        <v>66</v>
      </c>
      <c r="H8968">
        <v>42.814799999999998</v>
      </c>
      <c r="I8968">
        <v>42.814799999999998</v>
      </c>
      <c r="J8968">
        <f t="shared" si="701"/>
        <v>1.1997957794417887E-2</v>
      </c>
      <c r="L8968">
        <v>84</v>
      </c>
      <c r="N8968" s="5">
        <f t="shared" si="702"/>
        <v>11.625601538561625</v>
      </c>
      <c r="O8968" s="5">
        <f t="shared" si="703"/>
        <v>-0.59999999999999432</v>
      </c>
      <c r="P8968" s="5">
        <f t="shared" si="704"/>
        <v>11.641074311823905</v>
      </c>
      <c r="Q8968" t="str">
        <f t="shared" si="700"/>
        <v>50.9096806962043,0.501113925129175</v>
      </c>
    </row>
    <row r="8969" spans="1:17" x14ac:dyDescent="0.25">
      <c r="A8969" t="s">
        <v>12</v>
      </c>
      <c r="B8969" s="1">
        <v>41937.503530092596</v>
      </c>
      <c r="C8969">
        <v>50.909725455567198</v>
      </c>
      <c r="D8969">
        <v>0.50096137449145295</v>
      </c>
      <c r="E8969">
        <v>133.67634000000001</v>
      </c>
      <c r="F8969">
        <v>65</v>
      </c>
      <c r="G8969">
        <v>65</v>
      </c>
      <c r="H8969">
        <v>42.249600000000001</v>
      </c>
      <c r="I8969">
        <v>42.249600000000001</v>
      </c>
      <c r="J8969">
        <f t="shared" si="701"/>
        <v>-1.3201042630118493E-2</v>
      </c>
      <c r="L8969">
        <v>84</v>
      </c>
      <c r="N8969" s="5">
        <f t="shared" si="702"/>
        <v>11.797214933020106</v>
      </c>
      <c r="O8969" s="5">
        <f t="shared" si="703"/>
        <v>-1</v>
      </c>
      <c r="P8969" s="5">
        <f t="shared" si="704"/>
        <v>11.839521957235966</v>
      </c>
      <c r="Q8969" t="str">
        <f t="shared" si="700"/>
        <v>50.9097254555672,0.500961374491453</v>
      </c>
    </row>
    <row r="8970" spans="1:17" x14ac:dyDescent="0.25">
      <c r="A8970" t="s">
        <v>12</v>
      </c>
      <c r="B8970" s="1">
        <v>41937.503541666665</v>
      </c>
      <c r="C8970">
        <v>50.9097706340253</v>
      </c>
      <c r="D8970">
        <v>0.50080815330147699</v>
      </c>
      <c r="E8970">
        <v>133.68823999999901</v>
      </c>
      <c r="F8970">
        <v>64.599999999999994</v>
      </c>
      <c r="G8970">
        <v>64.599999999999994</v>
      </c>
      <c r="H8970">
        <v>42.624000000000002</v>
      </c>
      <c r="I8970">
        <v>42.624000000000002</v>
      </c>
      <c r="J8970">
        <f t="shared" si="701"/>
        <v>8.8616223585549075E-3</v>
      </c>
      <c r="L8970">
        <v>63</v>
      </c>
      <c r="N8970" s="5">
        <f t="shared" si="702"/>
        <v>11.859694968513468</v>
      </c>
      <c r="O8970" s="5">
        <f t="shared" si="703"/>
        <v>-0.40000000000000568</v>
      </c>
      <c r="P8970" s="5">
        <f t="shared" si="704"/>
        <v>11.866438587300896</v>
      </c>
      <c r="Q8970" t="str">
        <f t="shared" si="700"/>
        <v>50.9097706340253,0.500808153301477</v>
      </c>
    </row>
    <row r="8971" spans="1:17" x14ac:dyDescent="0.25">
      <c r="A8971" t="s">
        <v>12</v>
      </c>
      <c r="B8971" s="1">
        <v>41937.503553240742</v>
      </c>
      <c r="C8971">
        <v>50.909812208265002</v>
      </c>
      <c r="D8971">
        <v>0.50065987743437201</v>
      </c>
      <c r="E8971">
        <v>133.69963999999999</v>
      </c>
      <c r="F8971">
        <v>64</v>
      </c>
      <c r="G8971">
        <v>64</v>
      </c>
      <c r="H8971">
        <v>41.529600000000002</v>
      </c>
      <c r="I8971">
        <v>41.529600000000002</v>
      </c>
      <c r="J8971">
        <f t="shared" si="701"/>
        <v>-2.5675675675675681E-2</v>
      </c>
      <c r="L8971">
        <v>0</v>
      </c>
      <c r="N8971" s="5">
        <f t="shared" si="702"/>
        <v>11.377986549803376</v>
      </c>
      <c r="O8971" s="5">
        <f t="shared" si="703"/>
        <v>-0.59999999999999432</v>
      </c>
      <c r="P8971" s="5">
        <f t="shared" si="704"/>
        <v>11.39379558915757</v>
      </c>
      <c r="Q8971" t="str">
        <f t="shared" si="700"/>
        <v>50.909812208265,0.500659877434372</v>
      </c>
    </row>
    <row r="8972" spans="1:17" x14ac:dyDescent="0.25">
      <c r="A8972" t="s">
        <v>12</v>
      </c>
      <c r="B8972" s="1">
        <v>41937.503564814811</v>
      </c>
      <c r="C8972">
        <v>50.909855794161501</v>
      </c>
      <c r="D8972">
        <v>0.50050665624439705</v>
      </c>
      <c r="E8972">
        <v>133.71145999999999</v>
      </c>
      <c r="F8972">
        <v>63.6</v>
      </c>
      <c r="G8972">
        <v>63.6</v>
      </c>
      <c r="H8972">
        <v>42.75</v>
      </c>
      <c r="I8972">
        <v>42.75</v>
      </c>
      <c r="J8972">
        <f t="shared" si="701"/>
        <v>2.9386269070735039E-2</v>
      </c>
      <c r="L8972">
        <v>0</v>
      </c>
      <c r="N8972" s="5">
        <f t="shared" si="702"/>
        <v>11.78574982131364</v>
      </c>
      <c r="O8972" s="5">
        <f t="shared" si="703"/>
        <v>-0.39999999999999858</v>
      </c>
      <c r="P8972" s="5">
        <f t="shared" si="704"/>
        <v>11.792535726068186</v>
      </c>
      <c r="Q8972" t="str">
        <f t="shared" si="700"/>
        <v>50.9098557941615,0.500506656244397</v>
      </c>
    </row>
    <row r="8973" spans="1:17" x14ac:dyDescent="0.25">
      <c r="A8973" t="s">
        <v>12</v>
      </c>
      <c r="B8973" s="1">
        <v>41937.503576388888</v>
      </c>
      <c r="C8973">
        <v>50.909897452220299</v>
      </c>
      <c r="D8973">
        <v>0.500336838886141</v>
      </c>
      <c r="E8973">
        <v>133.72427999999999</v>
      </c>
      <c r="F8973">
        <v>63.6</v>
      </c>
      <c r="G8973">
        <v>63.6</v>
      </c>
      <c r="H8973">
        <v>43.297199999999997</v>
      </c>
      <c r="I8973">
        <v>43.297199999999997</v>
      </c>
      <c r="J8973">
        <f t="shared" si="701"/>
        <v>1.2799999999999921E-2</v>
      </c>
      <c r="L8973">
        <v>0</v>
      </c>
      <c r="N8973" s="5">
        <f t="shared" si="702"/>
        <v>12.775765830668417</v>
      </c>
      <c r="O8973" s="5">
        <f t="shared" si="703"/>
        <v>0</v>
      </c>
      <c r="P8973" s="5">
        <f t="shared" si="704"/>
        <v>12.775765830668417</v>
      </c>
      <c r="Q8973" t="str">
        <f t="shared" si="700"/>
        <v>50.9098974522203,0.500336838886141</v>
      </c>
    </row>
    <row r="8974" spans="1:17" x14ac:dyDescent="0.25">
      <c r="A8974" t="s">
        <v>12</v>
      </c>
      <c r="B8974" s="1">
        <v>41937.503587962965</v>
      </c>
      <c r="C8974">
        <v>50.909938439726801</v>
      </c>
      <c r="D8974">
        <v>0.50017657689750195</v>
      </c>
      <c r="E8974">
        <v>133.73642000000001</v>
      </c>
      <c r="F8974">
        <v>63.2</v>
      </c>
      <c r="G8974">
        <v>63.2</v>
      </c>
      <c r="H8974">
        <v>43.1496</v>
      </c>
      <c r="I8974">
        <v>43.1496</v>
      </c>
      <c r="J8974">
        <f t="shared" si="701"/>
        <v>-3.4089964247109991E-3</v>
      </c>
      <c r="L8974">
        <v>86</v>
      </c>
      <c r="N8974" s="5">
        <f t="shared" si="702"/>
        <v>12.125731482630631</v>
      </c>
      <c r="O8974" s="5">
        <f t="shared" si="703"/>
        <v>-0.39999999999999858</v>
      </c>
      <c r="P8974" s="5">
        <f t="shared" si="704"/>
        <v>12.13232722888975</v>
      </c>
      <c r="Q8974" t="str">
        <f t="shared" si="700"/>
        <v>50.9099384397268,0.500176576897501</v>
      </c>
    </row>
    <row r="8975" spans="1:17" x14ac:dyDescent="0.25">
      <c r="A8975" t="s">
        <v>12</v>
      </c>
      <c r="B8975" s="1">
        <v>41937.503599537034</v>
      </c>
      <c r="C8975">
        <v>50.909971883520399</v>
      </c>
      <c r="D8975">
        <v>0.50001136958599002</v>
      </c>
      <c r="E8975">
        <v>133.74861999999999</v>
      </c>
      <c r="F8975">
        <v>62.799999999999898</v>
      </c>
      <c r="G8975">
        <v>62.799999999999898</v>
      </c>
      <c r="H8975">
        <v>43.455599999999997</v>
      </c>
      <c r="I8975">
        <v>43.455599999999997</v>
      </c>
      <c r="J8975">
        <f t="shared" si="701"/>
        <v>7.0916068746870748E-3</v>
      </c>
      <c r="L8975">
        <v>87</v>
      </c>
      <c r="N8975" s="5">
        <f t="shared" si="702"/>
        <v>12.165801935431819</v>
      </c>
      <c r="O8975" s="5">
        <f t="shared" si="703"/>
        <v>-0.40000000000010516</v>
      </c>
      <c r="P8975" s="5">
        <f t="shared" si="704"/>
        <v>12.172375969060301</v>
      </c>
      <c r="Q8975" t="str">
        <f t="shared" si="700"/>
        <v>50.9099718835204,0.50001136958599</v>
      </c>
    </row>
    <row r="8976" spans="1:17" x14ac:dyDescent="0.25">
      <c r="A8976" t="s">
        <v>12</v>
      </c>
      <c r="B8976" s="1">
        <v>41937.503611111111</v>
      </c>
      <c r="C8976">
        <v>50.909996693953801</v>
      </c>
      <c r="D8976">
        <v>0.499841133132576</v>
      </c>
      <c r="E8976">
        <v>133.76092</v>
      </c>
      <c r="F8976">
        <v>62.2</v>
      </c>
      <c r="G8976">
        <v>62.2</v>
      </c>
      <c r="H8976">
        <v>43.686</v>
      </c>
      <c r="I8976">
        <v>43.686</v>
      </c>
      <c r="J8976">
        <f t="shared" si="701"/>
        <v>5.3019633833154547E-3</v>
      </c>
      <c r="L8976">
        <v>87</v>
      </c>
      <c r="N8976" s="5">
        <f t="shared" si="702"/>
        <v>12.250700397985259</v>
      </c>
      <c r="O8976" s="5">
        <f t="shared" si="703"/>
        <v>-0.59999999999989484</v>
      </c>
      <c r="P8976" s="5">
        <f t="shared" si="704"/>
        <v>12.265384634865557</v>
      </c>
      <c r="Q8976" t="str">
        <f t="shared" si="700"/>
        <v>50.9099966939538,0.499841133132576</v>
      </c>
    </row>
    <row r="8977" spans="1:17" x14ac:dyDescent="0.25">
      <c r="A8977" t="s">
        <v>12</v>
      </c>
      <c r="B8977" s="1">
        <v>41937.503622685188</v>
      </c>
      <c r="C8977">
        <v>50.910005159675997</v>
      </c>
      <c r="D8977">
        <v>0.499666538089513</v>
      </c>
      <c r="E8977">
        <v>133.77322000000001</v>
      </c>
      <c r="F8977">
        <v>61.799999999999898</v>
      </c>
      <c r="G8977">
        <v>61.799999999999898</v>
      </c>
      <c r="H8977">
        <v>43.657200000000003</v>
      </c>
      <c r="I8977">
        <v>43.657200000000003</v>
      </c>
      <c r="J8977">
        <f t="shared" si="701"/>
        <v>-6.5925010300775598E-4</v>
      </c>
      <c r="L8977">
        <v>87</v>
      </c>
      <c r="N8977" s="5">
        <f t="shared" si="702"/>
        <v>12.277523696557768</v>
      </c>
      <c r="O8977" s="5">
        <f t="shared" si="703"/>
        <v>-0.40000000000010516</v>
      </c>
      <c r="P8977" s="5">
        <f t="shared" si="704"/>
        <v>12.284037940332878</v>
      </c>
      <c r="Q8977" t="str">
        <f t="shared" si="700"/>
        <v>50.910005159676,0.499666538089513</v>
      </c>
    </row>
    <row r="8978" spans="1:17" x14ac:dyDescent="0.25">
      <c r="A8978" t="s">
        <v>12</v>
      </c>
      <c r="B8978" s="1">
        <v>41937.503634259258</v>
      </c>
      <c r="C8978">
        <v>50.910003231838303</v>
      </c>
      <c r="D8978">
        <v>0.49949797801673401</v>
      </c>
      <c r="E8978">
        <v>133.78505999999999</v>
      </c>
      <c r="F8978">
        <v>61.399999999999899</v>
      </c>
      <c r="G8978">
        <v>61.399999999999899</v>
      </c>
      <c r="H8978">
        <v>42.584400000000002</v>
      </c>
      <c r="I8978">
        <v>42.584400000000002</v>
      </c>
      <c r="J8978">
        <f t="shared" si="701"/>
        <v>-2.4573266265358308E-2</v>
      </c>
      <c r="L8978">
        <v>73</v>
      </c>
      <c r="N8978" s="5">
        <f t="shared" si="702"/>
        <v>11.820111793417576</v>
      </c>
      <c r="O8978" s="5">
        <f t="shared" si="703"/>
        <v>-0.39999999999999858</v>
      </c>
      <c r="P8978" s="5">
        <f t="shared" si="704"/>
        <v>11.826877982328609</v>
      </c>
      <c r="Q8978" t="str">
        <f t="shared" si="700"/>
        <v>50.9100032318383,0.499497978016734</v>
      </c>
    </row>
    <row r="8979" spans="1:17" x14ac:dyDescent="0.25">
      <c r="A8979" t="s">
        <v>12</v>
      </c>
      <c r="B8979" s="1">
        <v>41937.503668981481</v>
      </c>
      <c r="C8979">
        <v>50.9099618252366</v>
      </c>
      <c r="D8979">
        <v>0.49901476129889399</v>
      </c>
      <c r="E8979">
        <v>133.81942000000001</v>
      </c>
      <c r="F8979">
        <v>61.399999999999899</v>
      </c>
      <c r="G8979">
        <v>61.399999999999899</v>
      </c>
      <c r="H8979">
        <v>40.8384</v>
      </c>
      <c r="I8979">
        <v>40.8384</v>
      </c>
      <c r="J8979">
        <f t="shared" si="701"/>
        <v>-4.100092991799819E-2</v>
      </c>
      <c r="L8979">
        <v>81</v>
      </c>
      <c r="N8979" s="5">
        <f t="shared" si="702"/>
        <v>34.191208194604528</v>
      </c>
      <c r="O8979" s="5">
        <f t="shared" si="703"/>
        <v>0</v>
      </c>
      <c r="P8979" s="5">
        <f t="shared" si="704"/>
        <v>34.191208194604528</v>
      </c>
      <c r="Q8979" t="str">
        <f t="shared" si="700"/>
        <v>50.9099618252366,0.499014761298894</v>
      </c>
    </row>
    <row r="8980" spans="1:17" x14ac:dyDescent="0.25">
      <c r="A8980" t="s">
        <v>12</v>
      </c>
      <c r="B8980" s="1">
        <v>41937.503680555557</v>
      </c>
      <c r="C8980">
        <v>50.909939110278998</v>
      </c>
      <c r="D8980">
        <v>0.49885910935699901</v>
      </c>
      <c r="E8980">
        <v>133.83065999999999</v>
      </c>
      <c r="F8980">
        <v>61.399999999999899</v>
      </c>
      <c r="G8980">
        <v>61.399999999999899</v>
      </c>
      <c r="H8980">
        <v>40.629599999999897</v>
      </c>
      <c r="I8980">
        <v>40.629599999999897</v>
      </c>
      <c r="J8980">
        <f t="shared" si="701"/>
        <v>-5.1128349788459671E-3</v>
      </c>
      <c r="L8980">
        <v>81</v>
      </c>
      <c r="N8980" s="5">
        <f t="shared" si="702"/>
        <v>11.20156059412114</v>
      </c>
      <c r="O8980" s="5">
        <f t="shared" si="703"/>
        <v>0</v>
      </c>
      <c r="P8980" s="5">
        <f t="shared" si="704"/>
        <v>11.20156059412114</v>
      </c>
      <c r="Q8980" t="str">
        <f t="shared" si="700"/>
        <v>50.909939110279,0.498859109356999</v>
      </c>
    </row>
    <row r="8981" spans="1:17" x14ac:dyDescent="0.25">
      <c r="A8981" t="s">
        <v>12</v>
      </c>
      <c r="B8981" s="1">
        <v>41937.503750000003</v>
      </c>
      <c r="C8981">
        <v>50.909791085869003</v>
      </c>
      <c r="D8981">
        <v>0.497930562123656</v>
      </c>
      <c r="E8981">
        <v>133.89804000000001</v>
      </c>
      <c r="F8981">
        <v>61.399999999999899</v>
      </c>
      <c r="G8981">
        <v>61.399999999999899</v>
      </c>
      <c r="H8981">
        <v>39.513599999999997</v>
      </c>
      <c r="I8981">
        <v>39.513599999999997</v>
      </c>
      <c r="J8981">
        <f t="shared" si="701"/>
        <v>-2.7467659046604028E-2</v>
      </c>
      <c r="L8981">
        <v>79</v>
      </c>
      <c r="N8981" s="5">
        <f t="shared" si="702"/>
        <v>67.151676225995601</v>
      </c>
      <c r="O8981" s="5">
        <f t="shared" si="703"/>
        <v>0</v>
      </c>
      <c r="P8981" s="5">
        <f t="shared" si="704"/>
        <v>67.151676225995601</v>
      </c>
      <c r="Q8981" t="str">
        <f t="shared" si="700"/>
        <v>50.909791085869,0.497930562123656</v>
      </c>
    </row>
    <row r="8982" spans="1:17" x14ac:dyDescent="0.25">
      <c r="A8982" t="s">
        <v>12</v>
      </c>
      <c r="B8982" s="1">
        <v>41937.503784722219</v>
      </c>
      <c r="C8982">
        <v>50.9097230248153</v>
      </c>
      <c r="D8982">
        <v>0.49748003482818598</v>
      </c>
      <c r="E8982">
        <v>133.93062</v>
      </c>
      <c r="F8982">
        <v>61</v>
      </c>
      <c r="G8982">
        <v>61</v>
      </c>
      <c r="H8982">
        <v>39.384</v>
      </c>
      <c r="I8982">
        <v>39.384</v>
      </c>
      <c r="J8982">
        <f t="shared" si="701"/>
        <v>-3.2798833819241069E-3</v>
      </c>
      <c r="L8982">
        <v>78</v>
      </c>
      <c r="N8982" s="5">
        <f t="shared" si="702"/>
        <v>32.481748368198062</v>
      </c>
      <c r="O8982" s="5">
        <f t="shared" si="703"/>
        <v>-0.3999999999998991</v>
      </c>
      <c r="P8982" s="5">
        <f t="shared" si="704"/>
        <v>32.484211196440299</v>
      </c>
      <c r="Q8982" t="str">
        <f t="shared" si="700"/>
        <v>50.9097230248153,0.497480034828186</v>
      </c>
    </row>
    <row r="8983" spans="1:17" x14ac:dyDescent="0.25">
      <c r="A8983" t="s">
        <v>12</v>
      </c>
      <c r="B8983" s="1">
        <v>41937.503796296296</v>
      </c>
      <c r="C8983">
        <v>50.909699890762496</v>
      </c>
      <c r="D8983">
        <v>0.497331088408827</v>
      </c>
      <c r="E8983">
        <v>133.94141999999999</v>
      </c>
      <c r="F8983">
        <v>60.6</v>
      </c>
      <c r="G8983">
        <v>60.6</v>
      </c>
      <c r="H8983">
        <v>38.703600000000002</v>
      </c>
      <c r="I8983">
        <v>38.703600000000002</v>
      </c>
      <c r="J8983">
        <f t="shared" si="701"/>
        <v>-1.7276051188299786E-2</v>
      </c>
      <c r="L8983">
        <v>78</v>
      </c>
      <c r="N8983" s="5">
        <f t="shared" si="702"/>
        <v>10.754958409844972</v>
      </c>
      <c r="O8983" s="5">
        <f t="shared" si="703"/>
        <v>-0.39999999999999858</v>
      </c>
      <c r="P8983" s="5">
        <f t="shared" si="704"/>
        <v>10.762394268818397</v>
      </c>
      <c r="Q8983" t="str">
        <f t="shared" si="700"/>
        <v>50.9096998907625,0.497331088408827</v>
      </c>
    </row>
    <row r="8984" spans="1:17" x14ac:dyDescent="0.25">
      <c r="A8984" t="s">
        <v>12</v>
      </c>
      <c r="B8984" s="1">
        <v>41937.503807870373</v>
      </c>
      <c r="C8984">
        <v>50.909676840528803</v>
      </c>
      <c r="D8984">
        <v>0.49718197435140599</v>
      </c>
      <c r="E8984">
        <v>133.9522</v>
      </c>
      <c r="F8984">
        <v>59.799999999999898</v>
      </c>
      <c r="G8984">
        <v>59.799999999999898</v>
      </c>
      <c r="H8984">
        <v>38.5092</v>
      </c>
      <c r="I8984">
        <v>38.5092</v>
      </c>
      <c r="J8984">
        <f t="shared" si="701"/>
        <v>-5.0227885778067593E-3</v>
      </c>
      <c r="L8984">
        <v>77</v>
      </c>
      <c r="N8984" s="5">
        <f t="shared" si="702"/>
        <v>10.764591155820735</v>
      </c>
      <c r="O8984" s="5">
        <f t="shared" si="703"/>
        <v>-0.80000000000010374</v>
      </c>
      <c r="P8984" s="5">
        <f t="shared" si="704"/>
        <v>10.794277314946756</v>
      </c>
      <c r="Q8984" t="str">
        <f t="shared" si="700"/>
        <v>50.9096768405288,0.497181974351406</v>
      </c>
    </row>
    <row r="8985" spans="1:17" x14ac:dyDescent="0.25">
      <c r="A8985" t="s">
        <v>12</v>
      </c>
      <c r="B8985" s="1">
        <v>41937.503819444442</v>
      </c>
      <c r="C8985">
        <v>50.909653371199902</v>
      </c>
      <c r="D8985">
        <v>0.49703512340784001</v>
      </c>
      <c r="E8985">
        <v>133.96285999999901</v>
      </c>
      <c r="F8985">
        <v>59.399999999999899</v>
      </c>
      <c r="G8985">
        <v>59.399999999999899</v>
      </c>
      <c r="H8985">
        <v>38.260800000000003</v>
      </c>
      <c r="I8985">
        <v>38.260800000000003</v>
      </c>
      <c r="J8985">
        <f t="shared" si="701"/>
        <v>-6.4504066560717079E-3</v>
      </c>
      <c r="L8985">
        <v>76</v>
      </c>
      <c r="N8985" s="5">
        <f t="shared" si="702"/>
        <v>10.621728380960871</v>
      </c>
      <c r="O8985" s="5">
        <f t="shared" si="703"/>
        <v>-0.39999999999999858</v>
      </c>
      <c r="P8985" s="5">
        <f t="shared" si="704"/>
        <v>10.629257443439295</v>
      </c>
      <c r="Q8985" t="str">
        <f t="shared" si="700"/>
        <v>50.9096533711999,0.49703512340784</v>
      </c>
    </row>
    <row r="8986" spans="1:17" x14ac:dyDescent="0.25">
      <c r="A8986" t="s">
        <v>12</v>
      </c>
      <c r="B8986" s="1">
        <v>41937.503854166665</v>
      </c>
      <c r="C8986">
        <v>50.909622358158202</v>
      </c>
      <c r="D8986">
        <v>0.49659976735711098</v>
      </c>
      <c r="E8986">
        <v>133.99382</v>
      </c>
      <c r="F8986">
        <v>59.399999999999899</v>
      </c>
      <c r="G8986">
        <v>59.399999999999899</v>
      </c>
      <c r="H8986">
        <v>36.435600000000001</v>
      </c>
      <c r="I8986">
        <v>36.435600000000001</v>
      </c>
      <c r="J8986">
        <f t="shared" si="701"/>
        <v>-4.7704177643959414E-2</v>
      </c>
      <c r="L8986">
        <v>73</v>
      </c>
      <c r="N8986" s="5">
        <f t="shared" si="702"/>
        <v>30.718574522609732</v>
      </c>
      <c r="O8986" s="5">
        <f t="shared" si="703"/>
        <v>0</v>
      </c>
      <c r="P8986" s="5">
        <f t="shared" si="704"/>
        <v>30.718574522609732</v>
      </c>
      <c r="Q8986" t="str">
        <f t="shared" si="700"/>
        <v>50.9096223581582,0.496599767357111</v>
      </c>
    </row>
    <row r="8987" spans="1:17" x14ac:dyDescent="0.25">
      <c r="A8987" t="s">
        <v>12</v>
      </c>
      <c r="B8987" s="1">
        <v>41937.503877314812</v>
      </c>
      <c r="C8987">
        <v>50.909633506089399</v>
      </c>
      <c r="D8987">
        <v>0.49631000496446998</v>
      </c>
      <c r="E8987">
        <v>134.01424</v>
      </c>
      <c r="F8987">
        <v>59.399999999999899</v>
      </c>
      <c r="G8987">
        <v>59.399999999999899</v>
      </c>
      <c r="H8987">
        <v>36.302399999999999</v>
      </c>
      <c r="I8987">
        <v>36.302399999999999</v>
      </c>
      <c r="J8987">
        <f t="shared" si="701"/>
        <v>-3.6557652405889351E-3</v>
      </c>
      <c r="L8987">
        <v>72</v>
      </c>
      <c r="N8987" s="5">
        <f t="shared" si="702"/>
        <v>20.354269576852822</v>
      </c>
      <c r="O8987" s="5">
        <f t="shared" si="703"/>
        <v>0</v>
      </c>
      <c r="P8987" s="5">
        <f t="shared" si="704"/>
        <v>20.354269576852822</v>
      </c>
      <c r="Q8987" t="str">
        <f t="shared" si="700"/>
        <v>50.9096335060894,0.49631000496447</v>
      </c>
    </row>
    <row r="8988" spans="1:17" x14ac:dyDescent="0.25">
      <c r="A8988" t="s">
        <v>12</v>
      </c>
      <c r="B8988" s="1">
        <v>41937.503888888888</v>
      </c>
      <c r="C8988">
        <v>50.9096550475806</v>
      </c>
      <c r="D8988">
        <v>0.49616709351539601</v>
      </c>
      <c r="E8988">
        <v>134.02456000000001</v>
      </c>
      <c r="F8988">
        <v>59.399999999999899</v>
      </c>
      <c r="G8988">
        <v>59.399999999999899</v>
      </c>
      <c r="H8988">
        <v>36.262799999999999</v>
      </c>
      <c r="I8988">
        <v>36.262799999999999</v>
      </c>
      <c r="J8988">
        <f t="shared" si="701"/>
        <v>-1.0908369694565671E-3</v>
      </c>
      <c r="L8988">
        <v>72</v>
      </c>
      <c r="N8988" s="5">
        <f t="shared" si="702"/>
        <v>10.302120285556216</v>
      </c>
      <c r="O8988" s="5">
        <f t="shared" si="703"/>
        <v>0</v>
      </c>
      <c r="P8988" s="5">
        <f t="shared" si="704"/>
        <v>10.302120285556216</v>
      </c>
      <c r="Q8988" t="str">
        <f t="shared" si="700"/>
        <v>50.9096550475805,0.496167093515396</v>
      </c>
    </row>
    <row r="8989" spans="1:17" x14ac:dyDescent="0.25">
      <c r="A8989" t="s">
        <v>12</v>
      </c>
      <c r="B8989" s="1">
        <v>41937.503912037035</v>
      </c>
      <c r="C8989">
        <v>50.9097285568714</v>
      </c>
      <c r="D8989">
        <v>0.49588705413043499</v>
      </c>
      <c r="E8989">
        <v>134.04595999999901</v>
      </c>
      <c r="F8989">
        <v>59.399999999999899</v>
      </c>
      <c r="G8989">
        <v>59.399999999999899</v>
      </c>
      <c r="H8989">
        <v>38.145600000000002</v>
      </c>
      <c r="I8989">
        <v>38.145600000000002</v>
      </c>
      <c r="J8989">
        <f t="shared" si="701"/>
        <v>5.1920976868857431E-2</v>
      </c>
      <c r="L8989">
        <v>74</v>
      </c>
      <c r="N8989" s="5">
        <f t="shared" si="702"/>
        <v>21.268049501572015</v>
      </c>
      <c r="O8989" s="5">
        <f t="shared" si="703"/>
        <v>0</v>
      </c>
      <c r="P8989" s="5">
        <f t="shared" si="704"/>
        <v>21.268049501572015</v>
      </c>
      <c r="Q8989" t="str">
        <f t="shared" si="700"/>
        <v>50.9097285568714,0.495887054130435</v>
      </c>
    </row>
    <row r="8990" spans="1:17" x14ac:dyDescent="0.25">
      <c r="A8990" t="s">
        <v>12</v>
      </c>
      <c r="B8990" s="1">
        <v>41937.503946759258</v>
      </c>
      <c r="C8990">
        <v>50.909904995933097</v>
      </c>
      <c r="D8990">
        <v>0.49550274387001902</v>
      </c>
      <c r="E8990">
        <v>134.07934</v>
      </c>
      <c r="F8990">
        <v>58.799999999999898</v>
      </c>
      <c r="G8990">
        <v>58.799999999999898</v>
      </c>
      <c r="H8990">
        <v>41.7348</v>
      </c>
      <c r="I8990">
        <v>41.7348</v>
      </c>
      <c r="J8990">
        <f t="shared" si="701"/>
        <v>9.4092110230275527E-2</v>
      </c>
      <c r="L8990">
        <v>80</v>
      </c>
      <c r="N8990" s="5">
        <f t="shared" si="702"/>
        <v>33.330808330714667</v>
      </c>
      <c r="O8990" s="5">
        <f t="shared" si="703"/>
        <v>-0.60000000000000142</v>
      </c>
      <c r="P8990" s="5">
        <f t="shared" si="704"/>
        <v>33.336208302367531</v>
      </c>
      <c r="Q8990" t="str">
        <f t="shared" si="700"/>
        <v>50.9099049959331,0.495502743870019</v>
      </c>
    </row>
    <row r="8991" spans="1:17" x14ac:dyDescent="0.25">
      <c r="A8991" t="s">
        <v>12</v>
      </c>
      <c r="B8991" s="1">
        <v>41937.503958333335</v>
      </c>
      <c r="C8991">
        <v>50.909974062815301</v>
      </c>
      <c r="D8991">
        <v>0.49537014216184599</v>
      </c>
      <c r="E8991">
        <v>134.09144000000001</v>
      </c>
      <c r="F8991">
        <v>58.399999999999899</v>
      </c>
      <c r="G8991">
        <v>58.399999999999899</v>
      </c>
      <c r="H8991">
        <v>43.610399999999998</v>
      </c>
      <c r="I8991">
        <v>43.610399999999998</v>
      </c>
      <c r="J8991">
        <f t="shared" si="701"/>
        <v>4.4940912619684262E-2</v>
      </c>
      <c r="L8991">
        <v>79</v>
      </c>
      <c r="N8991" s="5">
        <f t="shared" si="702"/>
        <v>12.058651501575479</v>
      </c>
      <c r="O8991" s="5">
        <f t="shared" si="703"/>
        <v>-0.39999999999999858</v>
      </c>
      <c r="P8991" s="5">
        <f t="shared" si="704"/>
        <v>12.06528391860086</v>
      </c>
      <c r="Q8991" t="str">
        <f t="shared" si="700"/>
        <v>50.9099740628153,0.495370142161846</v>
      </c>
    </row>
    <row r="8992" spans="1:17" x14ac:dyDescent="0.25">
      <c r="A8992" t="s">
        <v>12</v>
      </c>
      <c r="B8992" s="1">
        <v>41937.503969907404</v>
      </c>
      <c r="C8992">
        <v>50.910039357841001</v>
      </c>
      <c r="D8992">
        <v>0.49522882327437401</v>
      </c>
      <c r="E8992">
        <v>134.10375999999999</v>
      </c>
      <c r="F8992">
        <v>57.799999999999898</v>
      </c>
      <c r="G8992">
        <v>57.799999999999898</v>
      </c>
      <c r="H8992">
        <v>44.557200000000002</v>
      </c>
      <c r="I8992">
        <v>44.557200000000002</v>
      </c>
      <c r="J8992">
        <f t="shared" si="701"/>
        <v>2.1710417698530701E-2</v>
      </c>
      <c r="L8992">
        <v>79</v>
      </c>
      <c r="N8992" s="5">
        <f t="shared" si="702"/>
        <v>12.283761809466887</v>
      </c>
      <c r="O8992" s="5">
        <f t="shared" si="703"/>
        <v>-0.60000000000000142</v>
      </c>
      <c r="P8992" s="5">
        <f t="shared" si="704"/>
        <v>12.29840657124805</v>
      </c>
      <c r="Q8992" t="str">
        <f t="shared" si="700"/>
        <v>50.910039357841,0.495228823274374</v>
      </c>
    </row>
    <row r="8993" spans="1:17" x14ac:dyDescent="0.25">
      <c r="A8993" t="s">
        <v>12</v>
      </c>
      <c r="B8993" s="1">
        <v>41937.503981481481</v>
      </c>
      <c r="C8993">
        <v>50.910106999799602</v>
      </c>
      <c r="D8993">
        <v>0.49508607946336203</v>
      </c>
      <c r="E8993">
        <v>134.11627999999999</v>
      </c>
      <c r="F8993">
        <v>57.2</v>
      </c>
      <c r="G8993">
        <v>57.2</v>
      </c>
      <c r="H8993">
        <v>45.532800000000002</v>
      </c>
      <c r="I8993">
        <v>45.532800000000002</v>
      </c>
      <c r="J8993">
        <f t="shared" si="701"/>
        <v>2.1895451240203603E-2</v>
      </c>
      <c r="L8993">
        <v>77</v>
      </c>
      <c r="N8993" s="5">
        <f t="shared" si="702"/>
        <v>12.519226844986742</v>
      </c>
      <c r="O8993" s="5">
        <f t="shared" si="703"/>
        <v>-0.59999999999989484</v>
      </c>
      <c r="P8993" s="5">
        <f t="shared" si="704"/>
        <v>12.533596482902924</v>
      </c>
      <c r="Q8993" t="str">
        <f t="shared" si="700"/>
        <v>50.9101069997996,0.495086079463362</v>
      </c>
    </row>
    <row r="8994" spans="1:17" x14ac:dyDescent="0.25">
      <c r="A8994" t="s">
        <v>12</v>
      </c>
      <c r="B8994" s="1">
        <v>41937.503993055558</v>
      </c>
      <c r="C8994">
        <v>50.910177826881402</v>
      </c>
      <c r="D8994">
        <v>0.494937049224972</v>
      </c>
      <c r="E8994">
        <v>134.12942000000001</v>
      </c>
      <c r="F8994">
        <v>56.399999999999899</v>
      </c>
      <c r="G8994">
        <v>56.399999999999899</v>
      </c>
      <c r="H8994">
        <v>46.936799999999998</v>
      </c>
      <c r="I8994">
        <v>46.936799999999998</v>
      </c>
      <c r="J8994">
        <f t="shared" si="701"/>
        <v>3.0834914611005612E-2</v>
      </c>
      <c r="L8994">
        <v>77</v>
      </c>
      <c r="N8994" s="5">
        <f t="shared" si="702"/>
        <v>13.084205808014504</v>
      </c>
      <c r="O8994" s="5">
        <f t="shared" si="703"/>
        <v>-0.80000000000010374</v>
      </c>
      <c r="P8994" s="5">
        <f t="shared" si="704"/>
        <v>13.108639960975381</v>
      </c>
      <c r="Q8994" t="str">
        <f t="shared" si="700"/>
        <v>50.9101778268814,0.494937049224972</v>
      </c>
    </row>
    <row r="8995" spans="1:17" x14ac:dyDescent="0.25">
      <c r="A8995" t="s">
        <v>12</v>
      </c>
      <c r="B8995" s="1">
        <v>41937.504004629627</v>
      </c>
      <c r="C8995">
        <v>50.910257454961503</v>
      </c>
      <c r="D8995">
        <v>0.49478357657790101</v>
      </c>
      <c r="E8995">
        <v>134.14335999999901</v>
      </c>
      <c r="F8995">
        <v>55.6</v>
      </c>
      <c r="G8995">
        <v>55.6</v>
      </c>
      <c r="H8995">
        <v>47.876399999999997</v>
      </c>
      <c r="I8995">
        <v>47.876399999999997</v>
      </c>
      <c r="J8995">
        <f t="shared" si="701"/>
        <v>2.0018407731247096E-2</v>
      </c>
      <c r="L8995">
        <v>78</v>
      </c>
      <c r="N8995" s="5">
        <f t="shared" si="702"/>
        <v>13.935130673123908</v>
      </c>
      <c r="O8995" s="5">
        <f t="shared" si="703"/>
        <v>-0.79999999999989768</v>
      </c>
      <c r="P8995" s="5">
        <f t="shared" si="704"/>
        <v>13.958075328534326</v>
      </c>
      <c r="Q8995" t="str">
        <f t="shared" si="700"/>
        <v>50.9102574549615,0.494783576577901</v>
      </c>
    </row>
    <row r="8996" spans="1:17" x14ac:dyDescent="0.25">
      <c r="A8996" t="s">
        <v>12</v>
      </c>
      <c r="B8996" s="1">
        <v>41937.504016203704</v>
      </c>
      <c r="C8996">
        <v>50.910330377519102</v>
      </c>
      <c r="D8996">
        <v>0.49462876282632301</v>
      </c>
      <c r="E8996">
        <v>134.15696</v>
      </c>
      <c r="F8996">
        <v>54.799999999999898</v>
      </c>
      <c r="G8996">
        <v>54.799999999999898</v>
      </c>
      <c r="H8996">
        <v>48.956400000000002</v>
      </c>
      <c r="I8996">
        <v>48.956400000000002</v>
      </c>
      <c r="J8996">
        <f t="shared" si="701"/>
        <v>2.2558087074216221E-2</v>
      </c>
      <c r="L8996">
        <v>78</v>
      </c>
      <c r="N8996" s="5">
        <f t="shared" si="702"/>
        <v>13.548833660038895</v>
      </c>
      <c r="O8996" s="5">
        <f t="shared" si="703"/>
        <v>-0.80000000000010374</v>
      </c>
      <c r="P8996" s="5">
        <f t="shared" si="704"/>
        <v>13.57243137935879</v>
      </c>
      <c r="Q8996" t="str">
        <f t="shared" si="700"/>
        <v>50.9103303775191,0.494628762826323</v>
      </c>
    </row>
    <row r="8997" spans="1:17" x14ac:dyDescent="0.25">
      <c r="A8997" t="s">
        <v>12</v>
      </c>
      <c r="B8997" s="1">
        <v>41937.504027777781</v>
      </c>
      <c r="C8997">
        <v>50.9104043897241</v>
      </c>
      <c r="D8997">
        <v>0.49447529017925201</v>
      </c>
      <c r="E8997">
        <v>134.17051999999899</v>
      </c>
      <c r="F8997">
        <v>54</v>
      </c>
      <c r="G8997">
        <v>54</v>
      </c>
      <c r="H8997">
        <v>48.992400000000004</v>
      </c>
      <c r="I8997">
        <v>48.992400000000004</v>
      </c>
      <c r="J8997">
        <f t="shared" si="701"/>
        <v>7.3534818736674596E-4</v>
      </c>
      <c r="L8997">
        <v>39</v>
      </c>
      <c r="N8997" s="5">
        <f t="shared" si="702"/>
        <v>13.54683790833322</v>
      </c>
      <c r="O8997" s="5">
        <f t="shared" si="703"/>
        <v>-0.79999999999989768</v>
      </c>
      <c r="P8997" s="5">
        <f t="shared" si="704"/>
        <v>13.57043909807836</v>
      </c>
      <c r="Q8997" t="str">
        <f t="shared" si="700"/>
        <v>50.9104043897241,0.494475290179252</v>
      </c>
    </row>
    <row r="8998" spans="1:17" x14ac:dyDescent="0.25">
      <c r="A8998" t="s">
        <v>12</v>
      </c>
      <c r="B8998" s="1">
        <v>41937.50403935185</v>
      </c>
      <c r="C8998">
        <v>50.910482592880697</v>
      </c>
      <c r="D8998">
        <v>0.49432282336056199</v>
      </c>
      <c r="E8998">
        <v>134.18433999999999</v>
      </c>
      <c r="F8998">
        <v>53</v>
      </c>
      <c r="G8998">
        <v>53</v>
      </c>
      <c r="H8998">
        <v>50.032800000000002</v>
      </c>
      <c r="I8998">
        <v>50.032800000000002</v>
      </c>
      <c r="J8998">
        <f t="shared" si="701"/>
        <v>2.1235946799911785E-2</v>
      </c>
      <c r="L8998">
        <v>0</v>
      </c>
      <c r="N8998" s="5">
        <f t="shared" si="702"/>
        <v>13.780014653220318</v>
      </c>
      <c r="O8998" s="5">
        <f t="shared" si="703"/>
        <v>-1</v>
      </c>
      <c r="P8998" s="5">
        <f t="shared" si="704"/>
        <v>13.816251439625971</v>
      </c>
      <c r="Q8998" t="str">
        <f t="shared" si="700"/>
        <v>50.9104825928807,0.494322823360562</v>
      </c>
    </row>
    <row r="8999" spans="1:17" x14ac:dyDescent="0.25">
      <c r="A8999" t="s">
        <v>12</v>
      </c>
      <c r="B8999" s="1">
        <v>41937.504050925927</v>
      </c>
      <c r="C8999">
        <v>50.910552665591197</v>
      </c>
      <c r="D8999">
        <v>0.49416272900998498</v>
      </c>
      <c r="E8999">
        <v>134.19801999999899</v>
      </c>
      <c r="F8999">
        <v>52</v>
      </c>
      <c r="G8999">
        <v>52</v>
      </c>
      <c r="H8999">
        <v>50.2956</v>
      </c>
      <c r="I8999">
        <v>50.2956</v>
      </c>
      <c r="J8999">
        <f t="shared" si="701"/>
        <v>5.2525543243631895E-3</v>
      </c>
      <c r="L8999">
        <v>0</v>
      </c>
      <c r="N8999" s="5">
        <f t="shared" si="702"/>
        <v>13.663758788409641</v>
      </c>
      <c r="O8999" s="5">
        <f t="shared" si="703"/>
        <v>-1</v>
      </c>
      <c r="P8999" s="5">
        <f t="shared" si="704"/>
        <v>13.700303070656565</v>
      </c>
      <c r="Q8999" t="str">
        <f t="shared" si="700"/>
        <v>50.9105526655912,0.494162729009985</v>
      </c>
    </row>
    <row r="9000" spans="1:17" x14ac:dyDescent="0.25">
      <c r="A9000" t="s">
        <v>12</v>
      </c>
      <c r="B9000" s="1">
        <v>41937.504062499997</v>
      </c>
      <c r="C9000">
        <v>50.910627180710399</v>
      </c>
      <c r="D9000">
        <v>0.49400062300264802</v>
      </c>
      <c r="E9000">
        <v>134.21212</v>
      </c>
      <c r="F9000">
        <v>51</v>
      </c>
      <c r="G9000">
        <v>51</v>
      </c>
      <c r="H9000">
        <v>51.343200000000003</v>
      </c>
      <c r="I9000">
        <v>51.343200000000003</v>
      </c>
      <c r="J9000">
        <f t="shared" si="701"/>
        <v>2.0828859780974932E-2</v>
      </c>
      <c r="L9000">
        <v>0</v>
      </c>
      <c r="N9000" s="5">
        <f t="shared" si="702"/>
        <v>14.065169819015733</v>
      </c>
      <c r="O9000" s="5">
        <f t="shared" si="703"/>
        <v>-1</v>
      </c>
      <c r="P9000" s="5">
        <f t="shared" si="704"/>
        <v>14.100673815025687</v>
      </c>
      <c r="Q9000" t="str">
        <f t="shared" si="700"/>
        <v>50.9106271807104,0.494000623002648</v>
      </c>
    </row>
    <row r="9001" spans="1:17" x14ac:dyDescent="0.25">
      <c r="A9001" t="s">
        <v>12</v>
      </c>
      <c r="B9001" s="1">
        <v>41937.504074074073</v>
      </c>
      <c r="C9001">
        <v>50.910700438544097</v>
      </c>
      <c r="D9001">
        <v>0.49384103156626202</v>
      </c>
      <c r="E9001">
        <v>134.22597999999999</v>
      </c>
      <c r="F9001">
        <v>50</v>
      </c>
      <c r="G9001">
        <v>50</v>
      </c>
      <c r="H9001">
        <v>51.076799999999999</v>
      </c>
      <c r="I9001">
        <v>51.076799999999999</v>
      </c>
      <c r="J9001">
        <f t="shared" si="701"/>
        <v>-5.1886130977423376E-3</v>
      </c>
      <c r="L9001">
        <v>0</v>
      </c>
      <c r="N9001" s="5">
        <f t="shared" si="702"/>
        <v>13.840381328983353</v>
      </c>
      <c r="O9001" s="5">
        <f t="shared" si="703"/>
        <v>-1</v>
      </c>
      <c r="P9001" s="5">
        <f t="shared" si="704"/>
        <v>13.876460475628178</v>
      </c>
      <c r="Q9001" t="str">
        <f t="shared" si="700"/>
        <v>50.9107004385441,0.493841031566262</v>
      </c>
    </row>
    <row r="9002" spans="1:17" x14ac:dyDescent="0.25">
      <c r="A9002" t="s">
        <v>12</v>
      </c>
      <c r="B9002" s="1">
        <v>41937.50408564815</v>
      </c>
      <c r="C9002">
        <v>50.910787107422898</v>
      </c>
      <c r="D9002">
        <v>0.49367884173989202</v>
      </c>
      <c r="E9002">
        <v>134.24091999999999</v>
      </c>
      <c r="F9002">
        <v>48.799999999999898</v>
      </c>
      <c r="G9002">
        <v>48.799999999999898</v>
      </c>
      <c r="H9002">
        <v>51.39</v>
      </c>
      <c r="I9002">
        <v>51.39</v>
      </c>
      <c r="J9002">
        <f t="shared" si="701"/>
        <v>6.1319424866084389E-3</v>
      </c>
      <c r="L9002">
        <v>0</v>
      </c>
      <c r="N9002" s="5">
        <f t="shared" si="702"/>
        <v>14.905748778230254</v>
      </c>
      <c r="O9002" s="5">
        <f t="shared" si="703"/>
        <v>-1.2000000000001023</v>
      </c>
      <c r="P9002" s="5">
        <f t="shared" si="704"/>
        <v>14.953974275747333</v>
      </c>
      <c r="Q9002" t="str">
        <f t="shared" si="700"/>
        <v>50.9107871074229,0.493678841739892</v>
      </c>
    </row>
    <row r="9003" spans="1:17" x14ac:dyDescent="0.25">
      <c r="A9003" t="s">
        <v>12</v>
      </c>
      <c r="B9003" s="1">
        <v>41937.50409722222</v>
      </c>
      <c r="C9003">
        <v>50.910873943939798</v>
      </c>
      <c r="D9003">
        <v>0.493526961654424</v>
      </c>
      <c r="E9003">
        <v>134.25533999999999</v>
      </c>
      <c r="F9003">
        <v>46.6</v>
      </c>
      <c r="G9003">
        <v>46.6</v>
      </c>
      <c r="H9003">
        <v>52.099199999999897</v>
      </c>
      <c r="I9003">
        <v>52.099199999999897</v>
      </c>
      <c r="J9003">
        <f t="shared" si="701"/>
        <v>1.3800350262695002E-2</v>
      </c>
      <c r="L9003">
        <v>0</v>
      </c>
      <c r="N9003" s="5">
        <f t="shared" si="702"/>
        <v>14.374470696269182</v>
      </c>
      <c r="O9003" s="5">
        <f t="shared" si="703"/>
        <v>-2.1999999999998963</v>
      </c>
      <c r="P9003" s="5">
        <f t="shared" si="704"/>
        <v>14.54185021920873</v>
      </c>
      <c r="Q9003" t="str">
        <f t="shared" si="700"/>
        <v>50.9108739439398,0.493526961654424</v>
      </c>
    </row>
    <row r="9004" spans="1:17" x14ac:dyDescent="0.25">
      <c r="A9004" t="s">
        <v>12</v>
      </c>
      <c r="B9004" s="1">
        <v>41937.504108796296</v>
      </c>
      <c r="C9004">
        <v>50.9109646361321</v>
      </c>
      <c r="D9004">
        <v>0.49337742850184402</v>
      </c>
      <c r="E9004">
        <v>134.26990000000001</v>
      </c>
      <c r="F9004">
        <v>45.6</v>
      </c>
      <c r="G9004">
        <v>45.6</v>
      </c>
      <c r="H9004">
        <v>52.682400000000001</v>
      </c>
      <c r="I9004">
        <v>52.682400000000001</v>
      </c>
      <c r="J9004">
        <f t="shared" si="701"/>
        <v>1.1194029850748298E-2</v>
      </c>
      <c r="L9004">
        <v>0</v>
      </c>
      <c r="N9004" s="5">
        <f t="shared" si="702"/>
        <v>14.54649181580514</v>
      </c>
      <c r="O9004" s="5">
        <f t="shared" si="703"/>
        <v>-1</v>
      </c>
      <c r="P9004" s="5">
        <f t="shared" si="704"/>
        <v>14.580823850087688</v>
      </c>
      <c r="Q9004" t="str">
        <f t="shared" si="700"/>
        <v>50.9109646361321,0.493377428501844</v>
      </c>
    </row>
    <row r="9005" spans="1:17" x14ac:dyDescent="0.25">
      <c r="A9005" t="s">
        <v>12</v>
      </c>
      <c r="B9005" s="1">
        <v>41937.504120370373</v>
      </c>
      <c r="C9005">
        <v>50.9110640455037</v>
      </c>
      <c r="D9005">
        <v>0.49323317594826199</v>
      </c>
      <c r="E9005">
        <v>134.28492</v>
      </c>
      <c r="F9005">
        <v>44.399999999999899</v>
      </c>
      <c r="G9005">
        <v>44.399999999999899</v>
      </c>
      <c r="H9005">
        <v>53.8596</v>
      </c>
      <c r="I9005">
        <v>53.8596</v>
      </c>
      <c r="J9005">
        <f t="shared" si="701"/>
        <v>2.2345223452234504E-2</v>
      </c>
      <c r="L9005">
        <v>0</v>
      </c>
      <c r="N9005" s="5">
        <f t="shared" si="702"/>
        <v>14.98234211195304</v>
      </c>
      <c r="O9005" s="5">
        <f t="shared" si="703"/>
        <v>-1.2000000000001023</v>
      </c>
      <c r="P9005" s="5">
        <f t="shared" si="704"/>
        <v>15.030321858150668</v>
      </c>
      <c r="Q9005" t="str">
        <f t="shared" si="700"/>
        <v>50.9110640455037,0.493233175948262</v>
      </c>
    </row>
    <row r="9006" spans="1:17" x14ac:dyDescent="0.25">
      <c r="A9006" t="s">
        <v>12</v>
      </c>
      <c r="B9006" s="1">
        <v>41937.504131944443</v>
      </c>
      <c r="C9006">
        <v>50.911155324429203</v>
      </c>
      <c r="D9006">
        <v>0.49308540299534798</v>
      </c>
      <c r="E9006">
        <v>134.29944</v>
      </c>
      <c r="F9006">
        <v>43.399999999999899</v>
      </c>
      <c r="G9006">
        <v>43.399999999999899</v>
      </c>
      <c r="H9006">
        <v>52.768799999999999</v>
      </c>
      <c r="I9006">
        <v>52.768799999999999</v>
      </c>
      <c r="J9006">
        <f t="shared" si="701"/>
        <v>-2.0252656907960725E-2</v>
      </c>
      <c r="L9006">
        <v>0</v>
      </c>
      <c r="N9006" s="5">
        <f t="shared" si="702"/>
        <v>14.503677810938198</v>
      </c>
      <c r="O9006" s="5">
        <f t="shared" si="703"/>
        <v>-1</v>
      </c>
      <c r="P9006" s="5">
        <f t="shared" si="704"/>
        <v>14.538110951684921</v>
      </c>
      <c r="Q9006" t="str">
        <f t="shared" si="700"/>
        <v>50.9111553244292,0.493085402995348</v>
      </c>
    </row>
    <row r="9007" spans="1:17" x14ac:dyDescent="0.25">
      <c r="A9007" t="s">
        <v>12</v>
      </c>
      <c r="B9007" s="1">
        <v>41937.504143518519</v>
      </c>
      <c r="C9007">
        <v>50.911249034106703</v>
      </c>
      <c r="D9007">
        <v>0.49294022843241603</v>
      </c>
      <c r="E9007">
        <v>134.31402</v>
      </c>
      <c r="F9007">
        <v>42.6</v>
      </c>
      <c r="G9007">
        <v>42.6</v>
      </c>
      <c r="H9007">
        <v>52.480800000000002</v>
      </c>
      <c r="I9007">
        <v>52.480800000000002</v>
      </c>
      <c r="J9007">
        <f t="shared" si="701"/>
        <v>-5.4577705007503811E-3</v>
      </c>
      <c r="L9007">
        <v>0</v>
      </c>
      <c r="N9007" s="5">
        <f t="shared" si="702"/>
        <v>14.566304872023483</v>
      </c>
      <c r="O9007" s="5">
        <f t="shared" si="703"/>
        <v>-0.79999999999989768</v>
      </c>
      <c r="P9007" s="5">
        <f t="shared" si="704"/>
        <v>14.588256839826165</v>
      </c>
      <c r="Q9007" t="str">
        <f t="shared" si="700"/>
        <v>50.9112490341067,0.492940228432416</v>
      </c>
    </row>
    <row r="9008" spans="1:17" x14ac:dyDescent="0.25">
      <c r="A9008" t="s">
        <v>12</v>
      </c>
      <c r="B9008" s="1">
        <v>41937.504155092596</v>
      </c>
      <c r="C9008">
        <v>50.911348275840197</v>
      </c>
      <c r="D9008">
        <v>0.49280117265880102</v>
      </c>
      <c r="E9008">
        <v>134.32877999999999</v>
      </c>
      <c r="F9008">
        <v>41.6</v>
      </c>
      <c r="G9008">
        <v>41.6</v>
      </c>
      <c r="H9008">
        <v>52.776000000000003</v>
      </c>
      <c r="I9008">
        <v>52.776000000000003</v>
      </c>
      <c r="J9008">
        <f t="shared" si="701"/>
        <v>5.6249142543559017E-3</v>
      </c>
      <c r="L9008">
        <v>22</v>
      </c>
      <c r="N9008" s="5">
        <f t="shared" si="702"/>
        <v>14.725073731872707</v>
      </c>
      <c r="O9008" s="5">
        <f t="shared" si="703"/>
        <v>-1</v>
      </c>
      <c r="P9008" s="5">
        <f t="shared" si="704"/>
        <v>14.758990358730085</v>
      </c>
      <c r="Q9008" t="str">
        <f t="shared" si="700"/>
        <v>50.9113482758402,0.492801172658801</v>
      </c>
    </row>
    <row r="9009" spans="1:17" x14ac:dyDescent="0.25">
      <c r="A9009" t="s">
        <v>12</v>
      </c>
      <c r="B9009" s="1">
        <v>41937.504166666666</v>
      </c>
      <c r="C9009">
        <v>50.911445589736097</v>
      </c>
      <c r="D9009">
        <v>0.49266488291323102</v>
      </c>
      <c r="E9009">
        <v>134.34323999999901</v>
      </c>
      <c r="F9009">
        <v>40.799999999999898</v>
      </c>
      <c r="G9009">
        <v>40.799999999999898</v>
      </c>
      <c r="H9009">
        <v>52.11</v>
      </c>
      <c r="I9009">
        <v>52.11</v>
      </c>
      <c r="J9009">
        <f t="shared" si="701"/>
        <v>-1.2619372442019173E-2</v>
      </c>
      <c r="L9009">
        <v>88</v>
      </c>
      <c r="N9009" s="5">
        <f t="shared" si="702"/>
        <v>14.435785364631526</v>
      </c>
      <c r="O9009" s="5">
        <f t="shared" si="703"/>
        <v>-0.80000000000010374</v>
      </c>
      <c r="P9009" s="5">
        <f t="shared" si="704"/>
        <v>14.457935505932717</v>
      </c>
      <c r="Q9009" t="str">
        <f t="shared" si="700"/>
        <v>50.9114455897361,0.492664882913231</v>
      </c>
    </row>
    <row r="9010" spans="1:17" x14ac:dyDescent="0.25">
      <c r="A9010" t="s">
        <v>12</v>
      </c>
      <c r="B9010" s="1">
        <v>41937.504178240742</v>
      </c>
      <c r="C9010">
        <v>50.911550112068603</v>
      </c>
      <c r="D9010">
        <v>0.49253085628151799</v>
      </c>
      <c r="E9010">
        <v>134.35820000000001</v>
      </c>
      <c r="F9010">
        <v>39.799999999999898</v>
      </c>
      <c r="G9010">
        <v>39.799999999999898</v>
      </c>
      <c r="H9010">
        <v>51.361199999999997</v>
      </c>
      <c r="I9010">
        <v>51.361199999999997</v>
      </c>
      <c r="J9010">
        <f t="shared" si="701"/>
        <v>-1.4369602763385201E-2</v>
      </c>
      <c r="L9010">
        <v>86</v>
      </c>
      <c r="N9010" s="5">
        <f t="shared" si="702"/>
        <v>14.945602177624417</v>
      </c>
      <c r="O9010" s="5">
        <f t="shared" si="703"/>
        <v>-1</v>
      </c>
      <c r="P9010" s="5">
        <f t="shared" si="704"/>
        <v>14.979019475646988</v>
      </c>
      <c r="Q9010" t="str">
        <f t="shared" si="700"/>
        <v>50.9115501120686,0.492530856281518</v>
      </c>
    </row>
    <row r="9011" spans="1:17" x14ac:dyDescent="0.25">
      <c r="A9011" t="s">
        <v>12</v>
      </c>
      <c r="B9011" s="1">
        <v>41937.504189814812</v>
      </c>
      <c r="C9011">
        <v>50.911649102345102</v>
      </c>
      <c r="D9011">
        <v>0.49241133034229201</v>
      </c>
      <c r="E9011">
        <v>134.37206</v>
      </c>
      <c r="F9011">
        <v>39</v>
      </c>
      <c r="G9011">
        <v>39</v>
      </c>
      <c r="H9011">
        <v>50.288399999999903</v>
      </c>
      <c r="I9011">
        <v>50.288399999999903</v>
      </c>
      <c r="J9011">
        <f t="shared" si="701"/>
        <v>-2.0887362444804509E-2</v>
      </c>
      <c r="L9011">
        <v>85</v>
      </c>
      <c r="N9011" s="5">
        <f t="shared" si="702"/>
        <v>13.833867901879016</v>
      </c>
      <c r="O9011" s="5">
        <f t="shared" si="703"/>
        <v>-0.79999999999989768</v>
      </c>
      <c r="P9011" s="5">
        <f t="shared" si="704"/>
        <v>13.856980231155646</v>
      </c>
      <c r="Q9011" t="str">
        <f t="shared" si="700"/>
        <v>50.9116491023451,0.492411330342292</v>
      </c>
    </row>
    <row r="9012" spans="1:17" x14ac:dyDescent="0.25">
      <c r="A9012" t="s">
        <v>12</v>
      </c>
      <c r="B9012" s="1">
        <v>41937.504201388889</v>
      </c>
      <c r="C9012">
        <v>50.911745075136402</v>
      </c>
      <c r="D9012">
        <v>0.49229775555431798</v>
      </c>
      <c r="E9012">
        <v>134.3854</v>
      </c>
      <c r="F9012">
        <v>38.200000000000003</v>
      </c>
      <c r="G9012">
        <v>38.200000000000003</v>
      </c>
      <c r="H9012">
        <v>48.859200000000001</v>
      </c>
      <c r="I9012">
        <v>48.859200000000001</v>
      </c>
      <c r="J9012">
        <f t="shared" si="701"/>
        <v>-2.8420073018825511E-2</v>
      </c>
      <c r="L9012">
        <v>84</v>
      </c>
      <c r="N9012" s="5">
        <f t="shared" si="702"/>
        <v>13.314992832137884</v>
      </c>
      <c r="O9012" s="5">
        <f t="shared" si="703"/>
        <v>-0.79999999999999716</v>
      </c>
      <c r="P9012" s="5">
        <f t="shared" si="704"/>
        <v>13.339004240192866</v>
      </c>
      <c r="Q9012" t="str">
        <f t="shared" si="700"/>
        <v>50.9117450751364,0.492297755554318</v>
      </c>
    </row>
    <row r="9013" spans="1:17" x14ac:dyDescent="0.25">
      <c r="A9013" t="s">
        <v>12</v>
      </c>
      <c r="B9013" s="1">
        <v>41937.504212962966</v>
      </c>
      <c r="C9013">
        <v>50.911841467022803</v>
      </c>
      <c r="D9013">
        <v>0.49220027402043298</v>
      </c>
      <c r="E9013">
        <v>134.39812000000001</v>
      </c>
      <c r="F9013">
        <v>37.399999999999899</v>
      </c>
      <c r="G9013">
        <v>37.399999999999899</v>
      </c>
      <c r="H9013">
        <v>46.785600000000002</v>
      </c>
      <c r="I9013">
        <v>46.785600000000002</v>
      </c>
      <c r="J9013">
        <f t="shared" si="701"/>
        <v>-4.2440318302387245E-2</v>
      </c>
      <c r="L9013">
        <v>84</v>
      </c>
      <c r="N9013" s="5">
        <f t="shared" si="702"/>
        <v>12.7117619524586</v>
      </c>
      <c r="O9013" s="5">
        <f t="shared" si="703"/>
        <v>-0.80000000000010374</v>
      </c>
      <c r="P9013" s="5">
        <f t="shared" si="704"/>
        <v>12.736910611917407</v>
      </c>
      <c r="Q9013" t="str">
        <f t="shared" si="700"/>
        <v>50.9118414670228,0.492200274020433</v>
      </c>
    </row>
    <row r="9014" spans="1:17" x14ac:dyDescent="0.25">
      <c r="A9014" t="s">
        <v>12</v>
      </c>
      <c r="B9014" s="1">
        <v>41937.504247685189</v>
      </c>
      <c r="C9014">
        <v>50.912124104797797</v>
      </c>
      <c r="D9014">
        <v>0.491975052282214</v>
      </c>
      <c r="E9014">
        <v>134.43333999999999</v>
      </c>
      <c r="F9014">
        <v>37.399999999999899</v>
      </c>
      <c r="G9014">
        <v>37.399999999999899</v>
      </c>
      <c r="H9014">
        <v>40.633200000000002</v>
      </c>
      <c r="I9014">
        <v>40.633200000000002</v>
      </c>
      <c r="J9014">
        <f t="shared" si="701"/>
        <v>-0.13150200061557402</v>
      </c>
      <c r="L9014">
        <v>0</v>
      </c>
      <c r="N9014" s="5">
        <f t="shared" si="702"/>
        <v>35.171702169608075</v>
      </c>
      <c r="O9014" s="5">
        <f t="shared" si="703"/>
        <v>0</v>
      </c>
      <c r="P9014" s="5">
        <f t="shared" si="704"/>
        <v>35.171702169608075</v>
      </c>
      <c r="Q9014" t="str">
        <f t="shared" si="700"/>
        <v>50.9121241047978,0.491975052282214</v>
      </c>
    </row>
    <row r="9015" spans="1:17" x14ac:dyDescent="0.25">
      <c r="A9015" t="s">
        <v>12</v>
      </c>
      <c r="B9015" s="1">
        <v>41937.504282407404</v>
      </c>
      <c r="C9015">
        <v>50.912375561892901</v>
      </c>
      <c r="D9015">
        <v>0.49191562458872701</v>
      </c>
      <c r="E9015">
        <v>134.46225999999999</v>
      </c>
      <c r="F9015">
        <v>37.399999999999899</v>
      </c>
      <c r="G9015">
        <v>37.399999999999899</v>
      </c>
      <c r="H9015">
        <v>33.9696</v>
      </c>
      <c r="I9015">
        <v>33.9696</v>
      </c>
      <c r="J9015">
        <f t="shared" si="701"/>
        <v>-0.16399397536989463</v>
      </c>
      <c r="L9015">
        <v>44</v>
      </c>
      <c r="N9015" s="5">
        <f t="shared" si="702"/>
        <v>28.269366222069216</v>
      </c>
      <c r="O9015" s="5">
        <f t="shared" si="703"/>
        <v>0</v>
      </c>
      <c r="P9015" s="5">
        <f t="shared" si="704"/>
        <v>28.269366222069216</v>
      </c>
      <c r="Q9015" t="str">
        <f t="shared" si="700"/>
        <v>50.9123755618929,0.491915624588727</v>
      </c>
    </row>
    <row r="9016" spans="1:17" x14ac:dyDescent="0.25">
      <c r="A9016" t="s">
        <v>12</v>
      </c>
      <c r="B9016" s="1">
        <v>41937.504340277781</v>
      </c>
      <c r="C9016">
        <v>50.912761464714997</v>
      </c>
      <c r="D9016">
        <v>0.49194764345884301</v>
      </c>
      <c r="E9016">
        <v>134.50543999999999</v>
      </c>
      <c r="F9016">
        <v>37.399999999999899</v>
      </c>
      <c r="G9016">
        <v>37.399999999999899</v>
      </c>
      <c r="H9016">
        <v>30.7332</v>
      </c>
      <c r="I9016">
        <v>30.7332</v>
      </c>
      <c r="J9016">
        <f t="shared" si="701"/>
        <v>-9.5273420941076714E-2</v>
      </c>
      <c r="L9016">
        <v>78</v>
      </c>
      <c r="N9016" s="5">
        <f t="shared" si="702"/>
        <v>42.9691044175351</v>
      </c>
      <c r="O9016" s="5">
        <f t="shared" si="703"/>
        <v>0</v>
      </c>
      <c r="P9016" s="5">
        <f t="shared" si="704"/>
        <v>42.9691044175351</v>
      </c>
      <c r="Q9016" t="str">
        <f t="shared" si="700"/>
        <v>50.912761464715,0.491947643458843</v>
      </c>
    </row>
    <row r="9017" spans="1:17" x14ac:dyDescent="0.25">
      <c r="A9017" t="s">
        <v>12</v>
      </c>
      <c r="B9017" s="1">
        <v>41937.504374999997</v>
      </c>
      <c r="C9017">
        <v>50.912974532693603</v>
      </c>
      <c r="D9017">
        <v>0.491794338449835</v>
      </c>
      <c r="E9017">
        <v>134.53149999999999</v>
      </c>
      <c r="F9017">
        <v>37.399999999999899</v>
      </c>
      <c r="G9017">
        <v>37.399999999999899</v>
      </c>
      <c r="H9017">
        <v>30.301200000000001</v>
      </c>
      <c r="I9017">
        <v>30.301200000000001</v>
      </c>
      <c r="J9017">
        <f t="shared" si="701"/>
        <v>-1.4056460114794379E-2</v>
      </c>
      <c r="L9017">
        <v>76</v>
      </c>
      <c r="N9017" s="5">
        <f t="shared" si="702"/>
        <v>26.015909419478067</v>
      </c>
      <c r="O9017" s="5">
        <f t="shared" si="703"/>
        <v>0</v>
      </c>
      <c r="P9017" s="5">
        <f t="shared" si="704"/>
        <v>26.015909419478067</v>
      </c>
      <c r="Q9017" t="str">
        <f t="shared" si="700"/>
        <v>50.9129745326936,0.491794338449835</v>
      </c>
    </row>
    <row r="9018" spans="1:17" x14ac:dyDescent="0.25">
      <c r="A9018" t="s">
        <v>12</v>
      </c>
      <c r="B9018" s="1">
        <v>41937.50440972222</v>
      </c>
      <c r="C9018">
        <v>50.913183493539599</v>
      </c>
      <c r="D9018">
        <v>0.49165511503815601</v>
      </c>
      <c r="E9018">
        <v>134.55673999999999</v>
      </c>
      <c r="F9018">
        <v>37.799999999999898</v>
      </c>
      <c r="G9018">
        <v>37.799999999999898</v>
      </c>
      <c r="H9018">
        <v>29.141999999999999</v>
      </c>
      <c r="I9018">
        <v>29.141999999999999</v>
      </c>
      <c r="J9018">
        <f t="shared" si="701"/>
        <v>-3.8255910657003747E-2</v>
      </c>
      <c r="L9018">
        <v>77</v>
      </c>
      <c r="N9018" s="5">
        <f t="shared" si="702"/>
        <v>25.202058555977569</v>
      </c>
      <c r="O9018" s="5">
        <f t="shared" si="703"/>
        <v>0.39999999999999858</v>
      </c>
      <c r="P9018" s="5">
        <f t="shared" si="704"/>
        <v>25.205232699955822</v>
      </c>
      <c r="Q9018" t="str">
        <f t="shared" si="700"/>
        <v>50.9131834935396,0.491655115038156</v>
      </c>
    </row>
    <row r="9019" spans="1:17" x14ac:dyDescent="0.25">
      <c r="A9019" t="s">
        <v>12</v>
      </c>
      <c r="B9019" s="1">
        <v>41937.504421296297</v>
      </c>
      <c r="C9019">
        <v>50.9132482856512</v>
      </c>
      <c r="D9019">
        <v>0.49160784110426903</v>
      </c>
      <c r="E9019">
        <v>134.56467999999899</v>
      </c>
      <c r="F9019">
        <v>38.200000000000003</v>
      </c>
      <c r="G9019">
        <v>38.200000000000003</v>
      </c>
      <c r="H9019">
        <v>28.382400000000001</v>
      </c>
      <c r="I9019">
        <v>28.382400000000001</v>
      </c>
      <c r="J9019">
        <f t="shared" si="701"/>
        <v>-2.6065472513897431E-2</v>
      </c>
      <c r="L9019">
        <v>76</v>
      </c>
      <c r="N9019" s="5">
        <f t="shared" si="702"/>
        <v>7.9303654363465093</v>
      </c>
      <c r="O9019" s="5">
        <f t="shared" si="703"/>
        <v>0.40000000000010516</v>
      </c>
      <c r="P9019" s="5">
        <f t="shared" si="704"/>
        <v>7.9404468359154352</v>
      </c>
      <c r="Q9019" t="str">
        <f t="shared" si="700"/>
        <v>50.9132482856512,0.491607841104269</v>
      </c>
    </row>
    <row r="9020" spans="1:17" x14ac:dyDescent="0.25">
      <c r="A9020" t="s">
        <v>12</v>
      </c>
      <c r="B9020" s="1">
        <v>41937.504432870373</v>
      </c>
      <c r="C9020">
        <v>50.913308132439802</v>
      </c>
      <c r="D9020">
        <v>0.49155050888657498</v>
      </c>
      <c r="E9020">
        <v>134.57245999999901</v>
      </c>
      <c r="F9020">
        <v>38.6</v>
      </c>
      <c r="G9020">
        <v>38.6</v>
      </c>
      <c r="H9020">
        <v>27.334800000000001</v>
      </c>
      <c r="I9020">
        <v>27.334800000000001</v>
      </c>
      <c r="J9020">
        <f t="shared" si="701"/>
        <v>-3.6910197869101949E-2</v>
      </c>
      <c r="L9020">
        <v>79</v>
      </c>
      <c r="N9020" s="5">
        <f t="shared" si="702"/>
        <v>7.7736880502365935</v>
      </c>
      <c r="O9020" s="5">
        <f t="shared" si="703"/>
        <v>0.39999999999999858</v>
      </c>
      <c r="P9020" s="5">
        <f t="shared" si="704"/>
        <v>7.7839723729206032</v>
      </c>
      <c r="Q9020" t="str">
        <f t="shared" si="700"/>
        <v>50.9133081324398,0.491550508886575</v>
      </c>
    </row>
    <row r="9021" spans="1:17" x14ac:dyDescent="0.25">
      <c r="A9021" t="s">
        <v>12</v>
      </c>
      <c r="B9021" s="1">
        <v>41937.504444444443</v>
      </c>
      <c r="C9021">
        <v>50.913365883752697</v>
      </c>
      <c r="D9021">
        <v>0.49149644561111899</v>
      </c>
      <c r="E9021">
        <v>134.57991999999999</v>
      </c>
      <c r="F9021">
        <v>39</v>
      </c>
      <c r="G9021">
        <v>39</v>
      </c>
      <c r="H9021">
        <v>26.55</v>
      </c>
      <c r="I9021">
        <v>26.55</v>
      </c>
      <c r="J9021">
        <f t="shared" si="701"/>
        <v>-2.8710654550243665E-2</v>
      </c>
      <c r="L9021">
        <v>77</v>
      </c>
      <c r="N9021" s="5">
        <f t="shared" si="702"/>
        <v>7.4558970084324105</v>
      </c>
      <c r="O9021" s="5">
        <f t="shared" si="703"/>
        <v>0.39999999999999858</v>
      </c>
      <c r="P9021" s="5">
        <f t="shared" si="704"/>
        <v>7.466619060883672</v>
      </c>
      <c r="Q9021" t="str">
        <f t="shared" si="700"/>
        <v>50.9133658837527,0.491496445611119</v>
      </c>
    </row>
    <row r="9022" spans="1:17" x14ac:dyDescent="0.25">
      <c r="A9022" t="s">
        <v>12</v>
      </c>
      <c r="B9022" s="1">
        <v>41937.50445601852</v>
      </c>
      <c r="C9022">
        <v>50.913426652550697</v>
      </c>
      <c r="D9022">
        <v>0.49144984222948501</v>
      </c>
      <c r="E9022">
        <v>134.58743999999999</v>
      </c>
      <c r="F9022">
        <v>39.399999999999899</v>
      </c>
      <c r="G9022">
        <v>39.399999999999899</v>
      </c>
      <c r="H9022">
        <v>26.996399999999898</v>
      </c>
      <c r="I9022">
        <v>26.996399999999898</v>
      </c>
      <c r="J9022">
        <f t="shared" si="701"/>
        <v>1.681355932203004E-2</v>
      </c>
      <c r="L9022">
        <v>80</v>
      </c>
      <c r="N9022" s="5">
        <f t="shared" si="702"/>
        <v>7.5052942970466052</v>
      </c>
      <c r="O9022" s="5">
        <f t="shared" si="703"/>
        <v>0.3999999999998991</v>
      </c>
      <c r="P9022" s="5">
        <f t="shared" si="704"/>
        <v>7.5159458809440753</v>
      </c>
      <c r="Q9022" t="str">
        <f t="shared" si="700"/>
        <v>50.9134266525506,0.491449842229485</v>
      </c>
    </row>
    <row r="9023" spans="1:17" x14ac:dyDescent="0.25">
      <c r="A9023" t="s">
        <v>12</v>
      </c>
      <c r="B9023" s="1">
        <v>41937.504490740743</v>
      </c>
      <c r="C9023">
        <v>50.9135775268077</v>
      </c>
      <c r="D9023">
        <v>0.491323107853531</v>
      </c>
      <c r="E9023">
        <v>134.60643999999999</v>
      </c>
      <c r="F9023">
        <v>39.799999999999898</v>
      </c>
      <c r="G9023">
        <v>39.799999999999898</v>
      </c>
      <c r="H9023">
        <v>22.946400000000001</v>
      </c>
      <c r="I9023">
        <v>22.946400000000001</v>
      </c>
      <c r="J9023">
        <f t="shared" si="701"/>
        <v>-0.15002000266701904</v>
      </c>
      <c r="L9023">
        <v>82</v>
      </c>
      <c r="N9023" s="5">
        <f t="shared" si="702"/>
        <v>18.98397394432294</v>
      </c>
      <c r="O9023" s="5">
        <f t="shared" si="703"/>
        <v>0.39999999999999858</v>
      </c>
      <c r="P9023" s="5">
        <f t="shared" si="704"/>
        <v>18.988187557498275</v>
      </c>
      <c r="Q9023" t="str">
        <f t="shared" si="700"/>
        <v>50.9135775268077,0.491323107853531</v>
      </c>
    </row>
    <row r="9024" spans="1:17" x14ac:dyDescent="0.25">
      <c r="A9024" t="s">
        <v>12</v>
      </c>
      <c r="B9024" s="1">
        <v>41937.504502314812</v>
      </c>
      <c r="C9024">
        <v>50.913623962551299</v>
      </c>
      <c r="D9024">
        <v>0.49128455109894198</v>
      </c>
      <c r="E9024">
        <v>134.61228</v>
      </c>
      <c r="F9024">
        <v>40.200000000000003</v>
      </c>
      <c r="G9024">
        <v>40.200000000000003</v>
      </c>
      <c r="H9024">
        <v>21.531600000000001</v>
      </c>
      <c r="I9024">
        <v>21.531600000000001</v>
      </c>
      <c r="J9024">
        <f t="shared" si="701"/>
        <v>-6.1656730467524297E-2</v>
      </c>
      <c r="L9024">
        <v>82</v>
      </c>
      <c r="N9024" s="5">
        <f t="shared" si="702"/>
        <v>5.8275118432284945</v>
      </c>
      <c r="O9024" s="5">
        <f t="shared" si="703"/>
        <v>0.40000000000010516</v>
      </c>
      <c r="P9024" s="5">
        <f t="shared" si="704"/>
        <v>5.8412236973915359</v>
      </c>
      <c r="Q9024" t="str">
        <f t="shared" si="700"/>
        <v>50.9136239625513,0.491284551098942</v>
      </c>
    </row>
    <row r="9025" spans="1:17" x14ac:dyDescent="0.25">
      <c r="A9025" t="s">
        <v>12</v>
      </c>
      <c r="B9025" s="1">
        <v>41937.504513888889</v>
      </c>
      <c r="C9025">
        <v>50.913670733571003</v>
      </c>
      <c r="D9025">
        <v>0.49124490469694099</v>
      </c>
      <c r="E9025">
        <v>134.61818</v>
      </c>
      <c r="F9025">
        <v>40.799999999999898</v>
      </c>
      <c r="G9025">
        <v>40.799999999999898</v>
      </c>
      <c r="H9025">
        <v>21.088799999999999</v>
      </c>
      <c r="I9025">
        <v>21.088799999999999</v>
      </c>
      <c r="J9025">
        <f t="shared" si="701"/>
        <v>-2.0565122889149058E-2</v>
      </c>
      <c r="L9025">
        <v>83</v>
      </c>
      <c r="N9025" s="5">
        <f t="shared" si="702"/>
        <v>5.8966972337024526</v>
      </c>
      <c r="O9025" s="5">
        <f t="shared" si="703"/>
        <v>0.59999999999989484</v>
      </c>
      <c r="P9025" s="5">
        <f t="shared" si="704"/>
        <v>5.9271441914259198</v>
      </c>
      <c r="Q9025" t="str">
        <f t="shared" si="700"/>
        <v>50.913670733571,0.491244904696941</v>
      </c>
    </row>
    <row r="9026" spans="1:17" x14ac:dyDescent="0.25">
      <c r="A9026" t="s">
        <v>12</v>
      </c>
      <c r="B9026" s="1">
        <v>41937.504525462966</v>
      </c>
      <c r="C9026">
        <v>50.913719683885503</v>
      </c>
      <c r="D9026">
        <v>0.49120416864752697</v>
      </c>
      <c r="E9026">
        <v>134.62433999999999</v>
      </c>
      <c r="F9026">
        <v>41.2</v>
      </c>
      <c r="G9026">
        <v>41.2</v>
      </c>
      <c r="H9026">
        <v>20.674800000000001</v>
      </c>
      <c r="I9026">
        <v>20.674800000000001</v>
      </c>
      <c r="J9026">
        <f t="shared" si="701"/>
        <v>-1.9631273472174707E-2</v>
      </c>
      <c r="L9026">
        <v>80</v>
      </c>
      <c r="N9026" s="5">
        <f t="shared" si="702"/>
        <v>6.1466481654499638</v>
      </c>
      <c r="O9026" s="5">
        <f t="shared" si="703"/>
        <v>0.40000000000010516</v>
      </c>
      <c r="P9026" s="5">
        <f t="shared" si="704"/>
        <v>6.1596496385613921</v>
      </c>
      <c r="Q9026" t="str">
        <f t="shared" si="700"/>
        <v>50.9137196838855,0.491204168647527</v>
      </c>
    </row>
    <row r="9027" spans="1:17" x14ac:dyDescent="0.25">
      <c r="A9027" t="s">
        <v>12</v>
      </c>
      <c r="B9027" s="1">
        <v>41937.504537037035</v>
      </c>
      <c r="C9027">
        <v>50.9137630183249</v>
      </c>
      <c r="D9027">
        <v>0.49116133712232102</v>
      </c>
      <c r="E9027">
        <v>134.63002</v>
      </c>
      <c r="F9027">
        <v>41.6</v>
      </c>
      <c r="G9027">
        <v>41.6</v>
      </c>
      <c r="H9027">
        <v>20.465999999999902</v>
      </c>
      <c r="I9027">
        <v>20.465999999999902</v>
      </c>
      <c r="J9027">
        <f t="shared" si="701"/>
        <v>-1.0099251262411223E-2</v>
      </c>
      <c r="L9027">
        <v>78</v>
      </c>
      <c r="N9027" s="5">
        <f t="shared" si="702"/>
        <v>5.6786864012168259</v>
      </c>
      <c r="O9027" s="5">
        <f t="shared" si="703"/>
        <v>0.39999999999999858</v>
      </c>
      <c r="P9027" s="5">
        <f t="shared" si="704"/>
        <v>5.6927567349540684</v>
      </c>
      <c r="Q9027" t="str">
        <f t="shared" ref="Q9027:Q9090" si="705">TEXT(C9027,"0.################")&amp;","&amp;TEXT(D9027,"0.################")</f>
        <v>50.9137630183249,0.491161337122321</v>
      </c>
    </row>
    <row r="9028" spans="1:17" x14ac:dyDescent="0.25">
      <c r="A9028" t="s">
        <v>12</v>
      </c>
      <c r="B9028" s="1">
        <v>41937.504560185182</v>
      </c>
      <c r="C9028">
        <v>50.913844155147601</v>
      </c>
      <c r="D9028">
        <v>0.491081792861223</v>
      </c>
      <c r="E9028">
        <v>134.64063999999999</v>
      </c>
      <c r="F9028">
        <v>42</v>
      </c>
      <c r="G9028">
        <v>42</v>
      </c>
      <c r="H9028">
        <v>19.202400000000001</v>
      </c>
      <c r="I9028">
        <v>19.202400000000001</v>
      </c>
      <c r="J9028">
        <f t="shared" ref="J9028:J9091" si="706">IF(I9027&lt;&gt;0,(I9028-I9027)/I9027,0)</f>
        <v>-6.1741424802106266E-2</v>
      </c>
      <c r="L9028">
        <v>75</v>
      </c>
      <c r="N9028" s="5">
        <f t="shared" ref="N9028:N9091" si="707">ACOS(COS(RADIANS(90-C9028))*COS(RADIANS(90-C9027))+SIN(RADIANS(90-C9028))*SIN(RADIANS(90-C9027))*COS(RADIANS(D9028-D9027)))*6371000</f>
        <v>10.606444088137934</v>
      </c>
      <c r="O9028" s="5">
        <f t="shared" ref="O9028:O9091" si="708">G9028-G9027</f>
        <v>0.39999999999999858</v>
      </c>
      <c r="P9028" s="5">
        <f t="shared" ref="P9028:P9091" si="709">SQRT(N9028^2+(F9028-F9027)^2)</f>
        <v>10.613983992582433</v>
      </c>
      <c r="Q9028" t="str">
        <f t="shared" si="705"/>
        <v>50.9138441551476,0.491081792861223</v>
      </c>
    </row>
    <row r="9029" spans="1:17" x14ac:dyDescent="0.25">
      <c r="A9029" t="s">
        <v>12</v>
      </c>
      <c r="B9029" s="1">
        <v>41937.504571759258</v>
      </c>
      <c r="C9029">
        <v>50.913881370797696</v>
      </c>
      <c r="D9029">
        <v>0.49104717560112399</v>
      </c>
      <c r="E9029">
        <v>134.64544000000001</v>
      </c>
      <c r="F9029">
        <v>42.399999999999899</v>
      </c>
      <c r="G9029">
        <v>42.399999999999899</v>
      </c>
      <c r="H9029">
        <v>17.942399999999999</v>
      </c>
      <c r="I9029">
        <v>17.942399999999999</v>
      </c>
      <c r="J9029">
        <f t="shared" si="706"/>
        <v>-6.561679790026255E-2</v>
      </c>
      <c r="L9029">
        <v>77</v>
      </c>
      <c r="N9029" s="5">
        <f t="shared" si="707"/>
        <v>4.7977560772509698</v>
      </c>
      <c r="O9029" s="5">
        <f t="shared" si="708"/>
        <v>0.3999999999998991</v>
      </c>
      <c r="P9029" s="5">
        <f t="shared" si="709"/>
        <v>4.8144016634259481</v>
      </c>
      <c r="Q9029" t="str">
        <f t="shared" si="705"/>
        <v>50.9138813707977,0.491047175601124</v>
      </c>
    </row>
    <row r="9030" spans="1:17" x14ac:dyDescent="0.25">
      <c r="A9030" t="s">
        <v>12</v>
      </c>
      <c r="B9030" s="1">
        <v>41937.504583333335</v>
      </c>
      <c r="C9030">
        <v>50.913919676095198</v>
      </c>
      <c r="D9030">
        <v>0.491004008799791</v>
      </c>
      <c r="E9030">
        <v>134.65067999999999</v>
      </c>
      <c r="F9030">
        <v>43</v>
      </c>
      <c r="G9030">
        <v>43</v>
      </c>
      <c r="H9030">
        <v>18.071999999999999</v>
      </c>
      <c r="I9030">
        <v>18.071999999999999</v>
      </c>
      <c r="J9030">
        <f t="shared" si="706"/>
        <v>7.223113964686995E-3</v>
      </c>
      <c r="L9030">
        <v>77</v>
      </c>
      <c r="N9030" s="5">
        <f t="shared" si="707"/>
        <v>5.2248924401157026</v>
      </c>
      <c r="O9030" s="5">
        <f t="shared" si="708"/>
        <v>0.6000000000001009</v>
      </c>
      <c r="P9030" s="5">
        <f t="shared" si="709"/>
        <v>5.259230077756472</v>
      </c>
      <c r="Q9030" t="str">
        <f t="shared" si="705"/>
        <v>50.9139196760952,0.491004008799791</v>
      </c>
    </row>
    <row r="9031" spans="1:17" x14ac:dyDescent="0.25">
      <c r="A9031" t="s">
        <v>12</v>
      </c>
      <c r="B9031" s="1">
        <v>41937.504594907405</v>
      </c>
      <c r="C9031">
        <v>50.913958316668797</v>
      </c>
      <c r="D9031">
        <v>0.49096511676907501</v>
      </c>
      <c r="E9031">
        <v>134.65577999999999</v>
      </c>
      <c r="F9031">
        <v>43.399999999999899</v>
      </c>
      <c r="G9031">
        <v>43.399999999999899</v>
      </c>
      <c r="H9031">
        <v>18.2484</v>
      </c>
      <c r="I9031">
        <v>18.2484</v>
      </c>
      <c r="J9031">
        <f t="shared" si="706"/>
        <v>9.7609561752988599E-3</v>
      </c>
      <c r="L9031">
        <v>76</v>
      </c>
      <c r="N9031" s="5">
        <f t="shared" si="707"/>
        <v>5.0876817326928059</v>
      </c>
      <c r="O9031" s="5">
        <f t="shared" si="708"/>
        <v>0.3999999999998991</v>
      </c>
      <c r="P9031" s="5">
        <f t="shared" si="709"/>
        <v>5.103381762437138</v>
      </c>
      <c r="Q9031" t="str">
        <f t="shared" si="705"/>
        <v>50.9139583166688,0.490965116769075</v>
      </c>
    </row>
    <row r="9032" spans="1:17" x14ac:dyDescent="0.25">
      <c r="A9032" t="s">
        <v>12</v>
      </c>
      <c r="B9032" s="1">
        <v>41937.504606481481</v>
      </c>
      <c r="C9032">
        <v>50.913994861766597</v>
      </c>
      <c r="D9032">
        <v>0.49093192443251599</v>
      </c>
      <c r="E9032">
        <v>134.66043999999999</v>
      </c>
      <c r="F9032">
        <v>43.799999999999898</v>
      </c>
      <c r="G9032">
        <v>43.799999999999898</v>
      </c>
      <c r="H9032">
        <v>17.981999999999999</v>
      </c>
      <c r="I9032">
        <v>17.981999999999999</v>
      </c>
      <c r="J9032">
        <f t="shared" si="706"/>
        <v>-1.4598540145985448E-2</v>
      </c>
      <c r="L9032">
        <v>77</v>
      </c>
      <c r="N9032" s="5">
        <f t="shared" si="707"/>
        <v>4.6817638402434358</v>
      </c>
      <c r="O9032" s="5">
        <f t="shared" si="708"/>
        <v>0.39999999999999858</v>
      </c>
      <c r="P9032" s="5">
        <f t="shared" si="709"/>
        <v>4.6988203472585504</v>
      </c>
      <c r="Q9032" t="str">
        <f t="shared" si="705"/>
        <v>50.9139948617666,0.490931924432516</v>
      </c>
    </row>
    <row r="9033" spans="1:17" x14ac:dyDescent="0.25">
      <c r="A9033" t="s">
        <v>12</v>
      </c>
      <c r="B9033" s="1">
        <v>41937.504641203705</v>
      </c>
      <c r="C9033">
        <v>50.914104832336299</v>
      </c>
      <c r="D9033">
        <v>0.49080535769462502</v>
      </c>
      <c r="E9033">
        <v>134.67558</v>
      </c>
      <c r="F9033">
        <v>44.2</v>
      </c>
      <c r="G9033">
        <v>44.2</v>
      </c>
      <c r="H9033">
        <v>18.187200000000001</v>
      </c>
      <c r="I9033">
        <v>18.187200000000001</v>
      </c>
      <c r="J9033">
        <f t="shared" si="706"/>
        <v>1.1411411411411488E-2</v>
      </c>
      <c r="L9033">
        <v>80</v>
      </c>
      <c r="N9033" s="5">
        <f t="shared" si="707"/>
        <v>15.1084389133882</v>
      </c>
      <c r="O9033" s="5">
        <f t="shared" si="708"/>
        <v>0.40000000000010516</v>
      </c>
      <c r="P9033" s="5">
        <f t="shared" si="709"/>
        <v>15.113733039841048</v>
      </c>
      <c r="Q9033" t="str">
        <f t="shared" si="705"/>
        <v>50.9141048323363,0.490805357694625</v>
      </c>
    </row>
    <row r="9034" spans="1:17" x14ac:dyDescent="0.25">
      <c r="A9034" t="s">
        <v>12</v>
      </c>
      <c r="B9034" s="1">
        <v>41937.504652777781</v>
      </c>
      <c r="C9034">
        <v>50.914142467081497</v>
      </c>
      <c r="D9034">
        <v>0.49076244235038702</v>
      </c>
      <c r="E9034">
        <v>134.68073999999999</v>
      </c>
      <c r="F9034">
        <v>44.6</v>
      </c>
      <c r="G9034">
        <v>44.6</v>
      </c>
      <c r="H9034">
        <v>18.464399999999898</v>
      </c>
      <c r="I9034">
        <v>18.464399999999898</v>
      </c>
      <c r="J9034">
        <f t="shared" si="706"/>
        <v>1.5241488519392624E-2</v>
      </c>
      <c r="L9034">
        <v>80</v>
      </c>
      <c r="N9034" s="5">
        <f t="shared" si="707"/>
        <v>5.1545583159204877</v>
      </c>
      <c r="O9034" s="5">
        <f t="shared" si="708"/>
        <v>0.39999999999999858</v>
      </c>
      <c r="P9034" s="5">
        <f t="shared" si="709"/>
        <v>5.1700552639430324</v>
      </c>
      <c r="Q9034" t="str">
        <f t="shared" si="705"/>
        <v>50.9141424670815,0.490762442350387</v>
      </c>
    </row>
    <row r="9035" spans="1:17" x14ac:dyDescent="0.25">
      <c r="A9035" t="s">
        <v>12</v>
      </c>
      <c r="B9035" s="1">
        <v>41937.504664351851</v>
      </c>
      <c r="C9035">
        <v>50.914178676903198</v>
      </c>
      <c r="D9035">
        <v>0.49072095192968801</v>
      </c>
      <c r="E9035">
        <v>134.6857</v>
      </c>
      <c r="F9035">
        <v>45.6</v>
      </c>
      <c r="G9035">
        <v>45.6</v>
      </c>
      <c r="H9035">
        <v>17.668800000000001</v>
      </c>
      <c r="I9035">
        <v>17.668800000000001</v>
      </c>
      <c r="J9035">
        <f t="shared" si="706"/>
        <v>-4.3088321310191594E-2</v>
      </c>
      <c r="L9035">
        <v>79</v>
      </c>
      <c r="N9035" s="5">
        <f t="shared" si="707"/>
        <v>4.9675750793261031</v>
      </c>
      <c r="O9035" s="5">
        <f t="shared" si="708"/>
        <v>1</v>
      </c>
      <c r="P9035" s="5">
        <f t="shared" si="709"/>
        <v>5.0672282530730488</v>
      </c>
      <c r="Q9035" t="str">
        <f t="shared" si="705"/>
        <v>50.9141786769032,0.490720951929688</v>
      </c>
    </row>
    <row r="9036" spans="1:17" x14ac:dyDescent="0.25">
      <c r="A9036" t="s">
        <v>12</v>
      </c>
      <c r="B9036" s="1">
        <v>41937.504675925928</v>
      </c>
      <c r="C9036">
        <v>50.914213713258498</v>
      </c>
      <c r="D9036">
        <v>0.49068348482251101</v>
      </c>
      <c r="E9036">
        <v>134.69041999999999</v>
      </c>
      <c r="F9036">
        <v>46</v>
      </c>
      <c r="G9036">
        <v>46</v>
      </c>
      <c r="H9036">
        <v>17.1936</v>
      </c>
      <c r="I9036">
        <v>17.1936</v>
      </c>
      <c r="J9036">
        <f t="shared" si="706"/>
        <v>-2.6894865525672423E-2</v>
      </c>
      <c r="L9036">
        <v>78</v>
      </c>
      <c r="N9036" s="5">
        <f t="shared" si="707"/>
        <v>4.6980984173161655</v>
      </c>
      <c r="O9036" s="5">
        <f t="shared" si="708"/>
        <v>0.39999999999999858</v>
      </c>
      <c r="P9036" s="5">
        <f t="shared" si="709"/>
        <v>4.7150958355889925</v>
      </c>
      <c r="Q9036" t="str">
        <f t="shared" si="705"/>
        <v>50.9142137132585,0.490683484822511</v>
      </c>
    </row>
    <row r="9037" spans="1:17" x14ac:dyDescent="0.25">
      <c r="A9037" t="s">
        <v>12</v>
      </c>
      <c r="B9037" s="1">
        <v>41937.504710648151</v>
      </c>
      <c r="C9037">
        <v>50.914305076002996</v>
      </c>
      <c r="D9037">
        <v>0.49054937437176699</v>
      </c>
      <c r="E9037">
        <v>134.70428000000001</v>
      </c>
      <c r="F9037">
        <v>46.399999999999899</v>
      </c>
      <c r="G9037">
        <v>46.399999999999899</v>
      </c>
      <c r="H9037">
        <v>15.8004</v>
      </c>
      <c r="I9037">
        <v>15.8004</v>
      </c>
      <c r="J9037">
        <f t="shared" si="706"/>
        <v>-8.1030150753768862E-2</v>
      </c>
      <c r="L9037">
        <v>71</v>
      </c>
      <c r="N9037" s="5">
        <f t="shared" si="707"/>
        <v>13.841683646596215</v>
      </c>
      <c r="O9037" s="5">
        <f t="shared" si="708"/>
        <v>0.3999999999998991</v>
      </c>
      <c r="P9037" s="5">
        <f t="shared" si="709"/>
        <v>13.847462084167228</v>
      </c>
      <c r="Q9037" t="str">
        <f t="shared" si="705"/>
        <v>50.914305076003,0.490549374371767</v>
      </c>
    </row>
    <row r="9038" spans="1:17" x14ac:dyDescent="0.25">
      <c r="A9038" t="s">
        <v>12</v>
      </c>
      <c r="B9038" s="1">
        <v>41937.50472222222</v>
      </c>
      <c r="C9038">
        <v>50.914331311360002</v>
      </c>
      <c r="D9038">
        <v>0.49050142988562501</v>
      </c>
      <c r="E9038">
        <v>134.70876000000001</v>
      </c>
      <c r="F9038">
        <v>46.799999999999898</v>
      </c>
      <c r="G9038">
        <v>46.799999999999898</v>
      </c>
      <c r="H9038">
        <v>16.300799999999999</v>
      </c>
      <c r="I9038">
        <v>16.300799999999999</v>
      </c>
      <c r="J9038">
        <f t="shared" si="706"/>
        <v>3.1670084301663189E-2</v>
      </c>
      <c r="L9038">
        <v>69</v>
      </c>
      <c r="N9038" s="5">
        <f t="shared" si="707"/>
        <v>4.4488102812545449</v>
      </c>
      <c r="O9038" s="5">
        <f t="shared" si="708"/>
        <v>0.39999999999999858</v>
      </c>
      <c r="P9038" s="5">
        <f t="shared" si="709"/>
        <v>4.4667564203341268</v>
      </c>
      <c r="Q9038" t="str">
        <f t="shared" si="705"/>
        <v>50.91433131136,0.490501429885625</v>
      </c>
    </row>
    <row r="9039" spans="1:17" x14ac:dyDescent="0.25">
      <c r="A9039" t="s">
        <v>12</v>
      </c>
      <c r="B9039" s="1">
        <v>41937.504733796297</v>
      </c>
      <c r="C9039">
        <v>50.914350170642102</v>
      </c>
      <c r="D9039">
        <v>0.49044451676309098</v>
      </c>
      <c r="E9039">
        <v>134.71325999999999</v>
      </c>
      <c r="F9039">
        <v>47.2</v>
      </c>
      <c r="G9039">
        <v>47.2</v>
      </c>
      <c r="H9039">
        <v>16.757999999999999</v>
      </c>
      <c r="I9039">
        <v>16.757999999999999</v>
      </c>
      <c r="J9039">
        <f t="shared" si="706"/>
        <v>2.8047703180212033E-2</v>
      </c>
      <c r="L9039">
        <v>69</v>
      </c>
      <c r="N9039" s="5">
        <f t="shared" si="707"/>
        <v>4.5071776248424289</v>
      </c>
      <c r="O9039" s="5">
        <f t="shared" si="708"/>
        <v>0.40000000000010516</v>
      </c>
      <c r="P9039" s="5">
        <f t="shared" si="709"/>
        <v>4.5248922795885784</v>
      </c>
      <c r="Q9039" t="str">
        <f t="shared" si="705"/>
        <v>50.9143501706421,0.490444516763091</v>
      </c>
    </row>
    <row r="9040" spans="1:17" x14ac:dyDescent="0.25">
      <c r="A9040" t="s">
        <v>12</v>
      </c>
      <c r="B9040" s="1">
        <v>41937.504745370374</v>
      </c>
      <c r="C9040">
        <v>50.914358133450101</v>
      </c>
      <c r="D9040">
        <v>0.49037762917578198</v>
      </c>
      <c r="E9040">
        <v>134.71799999999999</v>
      </c>
      <c r="F9040">
        <v>47.6</v>
      </c>
      <c r="G9040">
        <v>47.6</v>
      </c>
      <c r="H9040">
        <v>16.977599999999999</v>
      </c>
      <c r="I9040">
        <v>16.977599999999999</v>
      </c>
      <c r="J9040">
        <f t="shared" si="706"/>
        <v>1.3104189044038657E-2</v>
      </c>
      <c r="L9040">
        <v>70</v>
      </c>
      <c r="N9040" s="5">
        <f t="shared" si="707"/>
        <v>4.7713842304692999</v>
      </c>
      <c r="O9040" s="5">
        <f t="shared" si="708"/>
        <v>0.39999999999999858</v>
      </c>
      <c r="P9040" s="5">
        <f t="shared" si="709"/>
        <v>4.7881214974947239</v>
      </c>
      <c r="Q9040" t="str">
        <f t="shared" si="705"/>
        <v>50.9143581334501,0.490377629175782</v>
      </c>
    </row>
    <row r="9041" spans="1:17" x14ac:dyDescent="0.25">
      <c r="A9041" t="s">
        <v>12</v>
      </c>
      <c r="B9041" s="1">
        <v>41937.504756944443</v>
      </c>
      <c r="C9041">
        <v>50.9143716283142</v>
      </c>
      <c r="D9041">
        <v>0.49030344933271403</v>
      </c>
      <c r="E9041">
        <v>134.72344000000001</v>
      </c>
      <c r="F9041">
        <v>48</v>
      </c>
      <c r="G9041">
        <v>48</v>
      </c>
      <c r="H9041">
        <v>17.722799999999999</v>
      </c>
      <c r="I9041">
        <v>17.722799999999999</v>
      </c>
      <c r="J9041">
        <f t="shared" si="706"/>
        <v>4.3893129770992398E-2</v>
      </c>
      <c r="L9041">
        <v>72</v>
      </c>
      <c r="N9041" s="5">
        <f t="shared" si="707"/>
        <v>5.4129772588595859</v>
      </c>
      <c r="O9041" s="5">
        <f t="shared" si="708"/>
        <v>0.39999999999999858</v>
      </c>
      <c r="P9041" s="5">
        <f t="shared" si="709"/>
        <v>5.4277364347332702</v>
      </c>
      <c r="Q9041" t="str">
        <f t="shared" si="705"/>
        <v>50.9143716283142,0.490303449332714</v>
      </c>
    </row>
    <row r="9042" spans="1:17" x14ac:dyDescent="0.25">
      <c r="A9042" t="s">
        <v>12</v>
      </c>
      <c r="B9042" s="1">
        <v>41937.504826388889</v>
      </c>
      <c r="C9042">
        <v>50.914435917511497</v>
      </c>
      <c r="D9042">
        <v>0.48987463116645802</v>
      </c>
      <c r="E9042">
        <v>134.7544</v>
      </c>
      <c r="F9042">
        <v>48</v>
      </c>
      <c r="G9042">
        <v>48</v>
      </c>
      <c r="H9042">
        <v>18.302399999999999</v>
      </c>
      <c r="I9042">
        <v>18.302399999999999</v>
      </c>
      <c r="J9042">
        <f t="shared" si="706"/>
        <v>3.270363599431237E-2</v>
      </c>
      <c r="L9042">
        <v>80</v>
      </c>
      <c r="N9042" s="5">
        <f t="shared" si="707"/>
        <v>30.90111136782636</v>
      </c>
      <c r="O9042" s="5">
        <f t="shared" si="708"/>
        <v>0</v>
      </c>
      <c r="P9042" s="5">
        <f t="shared" si="709"/>
        <v>30.90111136782636</v>
      </c>
      <c r="Q9042" t="str">
        <f t="shared" si="705"/>
        <v>50.9144359175115,0.489874631166458</v>
      </c>
    </row>
    <row r="9043" spans="1:17" x14ac:dyDescent="0.25">
      <c r="A9043" t="s">
        <v>12</v>
      </c>
      <c r="B9043" s="1">
        <v>41937.504861111112</v>
      </c>
      <c r="C9043">
        <v>50.914468523114898</v>
      </c>
      <c r="D9043">
        <v>0.48967388458549899</v>
      </c>
      <c r="E9043">
        <v>134.76898</v>
      </c>
      <c r="F9043">
        <v>48.399999999999899</v>
      </c>
      <c r="G9043">
        <v>48.399999999999899</v>
      </c>
      <c r="H9043">
        <v>17.614799999999999</v>
      </c>
      <c r="I9043">
        <v>17.614799999999999</v>
      </c>
      <c r="J9043">
        <f t="shared" si="706"/>
        <v>-3.7568843430369779E-2</v>
      </c>
      <c r="L9043">
        <v>77</v>
      </c>
      <c r="N9043" s="5">
        <f t="shared" si="707"/>
        <v>14.53285467050347</v>
      </c>
      <c r="O9043" s="5">
        <f t="shared" si="708"/>
        <v>0.3999999999998991</v>
      </c>
      <c r="P9043" s="5">
        <f t="shared" si="709"/>
        <v>14.538358396805824</v>
      </c>
      <c r="Q9043" t="str">
        <f t="shared" si="705"/>
        <v>50.9144685231149,0.489673884585499</v>
      </c>
    </row>
    <row r="9044" spans="1:17" x14ac:dyDescent="0.25">
      <c r="A9044" t="s">
        <v>12</v>
      </c>
      <c r="B9044" s="1">
        <v>41937.504872685182</v>
      </c>
      <c r="C9044">
        <v>50.9144786652177</v>
      </c>
      <c r="D9044">
        <v>0.48960272222757301</v>
      </c>
      <c r="E9044">
        <v>134.77411999999899</v>
      </c>
      <c r="F9044">
        <v>49</v>
      </c>
      <c r="G9044">
        <v>49</v>
      </c>
      <c r="H9044">
        <v>17.748000000000001</v>
      </c>
      <c r="I9044">
        <v>17.748000000000001</v>
      </c>
      <c r="J9044">
        <f t="shared" si="706"/>
        <v>7.5618230124669152E-3</v>
      </c>
      <c r="L9044">
        <v>77</v>
      </c>
      <c r="N9044" s="5">
        <f t="shared" si="707"/>
        <v>5.1141848558104996</v>
      </c>
      <c r="O9044" s="5">
        <f t="shared" si="708"/>
        <v>0.6000000000001009</v>
      </c>
      <c r="P9044" s="5">
        <f t="shared" si="709"/>
        <v>5.1492607954347758</v>
      </c>
      <c r="Q9044" t="str">
        <f t="shared" si="705"/>
        <v>50.9144786652177,0.489602722227573</v>
      </c>
    </row>
    <row r="9045" spans="1:17" x14ac:dyDescent="0.25">
      <c r="A9045" t="s">
        <v>12</v>
      </c>
      <c r="B9045" s="1">
        <v>41937.504884259259</v>
      </c>
      <c r="C9045">
        <v>50.914489477872799</v>
      </c>
      <c r="D9045">
        <v>0.48953608609735899</v>
      </c>
      <c r="E9045">
        <v>134.77894000000001</v>
      </c>
      <c r="F9045">
        <v>49.399999999999899</v>
      </c>
      <c r="G9045">
        <v>49.399999999999899</v>
      </c>
      <c r="H9045">
        <v>17.485199999999999</v>
      </c>
      <c r="I9045">
        <v>17.485199999999999</v>
      </c>
      <c r="J9045">
        <f t="shared" si="706"/>
        <v>-1.4807302231237442E-2</v>
      </c>
      <c r="L9045">
        <v>75</v>
      </c>
      <c r="N9045" s="5">
        <f t="shared" si="707"/>
        <v>4.8239837560259957</v>
      </c>
      <c r="O9045" s="5">
        <f t="shared" si="708"/>
        <v>0.3999999999998991</v>
      </c>
      <c r="P9045" s="5">
        <f t="shared" si="709"/>
        <v>4.8405391516237728</v>
      </c>
      <c r="Q9045" t="str">
        <f t="shared" si="705"/>
        <v>50.9144894778728,0.489536086097359</v>
      </c>
    </row>
    <row r="9046" spans="1:17" x14ac:dyDescent="0.25">
      <c r="A9046" t="s">
        <v>12</v>
      </c>
      <c r="B9046" s="1">
        <v>41937.504895833335</v>
      </c>
      <c r="C9046">
        <v>50.9145018830895</v>
      </c>
      <c r="D9046">
        <v>0.48947313800454101</v>
      </c>
      <c r="E9046">
        <v>134.78358</v>
      </c>
      <c r="F9046">
        <v>49.799999999999898</v>
      </c>
      <c r="G9046">
        <v>49.799999999999898</v>
      </c>
      <c r="H9046">
        <v>17.132400000000001</v>
      </c>
      <c r="I9046">
        <v>17.132400000000001</v>
      </c>
      <c r="J9046">
        <f t="shared" si="706"/>
        <v>-2.0177064031294951E-2</v>
      </c>
      <c r="L9046">
        <v>75</v>
      </c>
      <c r="N9046" s="5">
        <f t="shared" si="707"/>
        <v>4.6236511556019266</v>
      </c>
      <c r="O9046" s="5">
        <f t="shared" si="708"/>
        <v>0.39999999999999858</v>
      </c>
      <c r="P9046" s="5">
        <f t="shared" si="709"/>
        <v>4.6409212456902385</v>
      </c>
      <c r="Q9046" t="str">
        <f t="shared" si="705"/>
        <v>50.9145018830895,0.489473138004541</v>
      </c>
    </row>
    <row r="9047" spans="1:17" x14ac:dyDescent="0.25">
      <c r="A9047" t="s">
        <v>12</v>
      </c>
      <c r="B9047" s="1">
        <v>41937.504907407405</v>
      </c>
      <c r="C9047">
        <v>50.914512444287503</v>
      </c>
      <c r="D9047">
        <v>0.48940876498818398</v>
      </c>
      <c r="E9047">
        <v>134.78826000000001</v>
      </c>
      <c r="F9047">
        <v>50.2</v>
      </c>
      <c r="G9047">
        <v>50.2</v>
      </c>
      <c r="H9047">
        <v>17.017199999999999</v>
      </c>
      <c r="I9047">
        <v>17.017199999999999</v>
      </c>
      <c r="J9047">
        <f t="shared" si="706"/>
        <v>-6.7241017020383317E-3</v>
      </c>
      <c r="L9047">
        <v>75</v>
      </c>
      <c r="N9047" s="5">
        <f t="shared" si="707"/>
        <v>4.663439842006678</v>
      </c>
      <c r="O9047" s="5">
        <f t="shared" si="708"/>
        <v>0.40000000000010516</v>
      </c>
      <c r="P9047" s="5">
        <f t="shared" si="709"/>
        <v>4.6805631242421413</v>
      </c>
      <c r="Q9047" t="str">
        <f t="shared" si="705"/>
        <v>50.9145124442875,0.489408764988184</v>
      </c>
    </row>
    <row r="9048" spans="1:17" x14ac:dyDescent="0.25">
      <c r="A9048" t="s">
        <v>12</v>
      </c>
      <c r="B9048" s="1">
        <v>41937.504930555559</v>
      </c>
      <c r="C9048">
        <v>50.914534488692802</v>
      </c>
      <c r="D9048">
        <v>0.48927037976682097</v>
      </c>
      <c r="E9048">
        <v>134.79828000000001</v>
      </c>
      <c r="F9048">
        <v>50.2</v>
      </c>
      <c r="G9048">
        <v>50.2</v>
      </c>
      <c r="H9048">
        <v>18.126000000000001</v>
      </c>
      <c r="I9048">
        <v>18.126000000000001</v>
      </c>
      <c r="J9048">
        <f t="shared" si="706"/>
        <v>6.5157605246456668E-2</v>
      </c>
      <c r="L9048">
        <v>76</v>
      </c>
      <c r="N9048" s="5">
        <f t="shared" si="707"/>
        <v>10.006558698131718</v>
      </c>
      <c r="O9048" s="5">
        <f t="shared" si="708"/>
        <v>0</v>
      </c>
      <c r="P9048" s="5">
        <f t="shared" si="709"/>
        <v>10.006558698131718</v>
      </c>
      <c r="Q9048" t="str">
        <f t="shared" si="705"/>
        <v>50.9145344886928,0.489270379766821</v>
      </c>
    </row>
    <row r="9049" spans="1:17" x14ac:dyDescent="0.25">
      <c r="A9049" t="s">
        <v>12</v>
      </c>
      <c r="B9049" s="1">
        <v>41937.504965277774</v>
      </c>
      <c r="C9049">
        <v>50.914577906951301</v>
      </c>
      <c r="D9049">
        <v>0.48906317912042102</v>
      </c>
      <c r="E9049">
        <v>134.81363999999999</v>
      </c>
      <c r="F9049">
        <v>50.6</v>
      </c>
      <c r="G9049">
        <v>50.6</v>
      </c>
      <c r="H9049">
        <v>18.025199999999899</v>
      </c>
      <c r="I9049">
        <v>18.025199999999899</v>
      </c>
      <c r="J9049">
        <f t="shared" si="706"/>
        <v>-5.5610724925577943E-3</v>
      </c>
      <c r="L9049">
        <v>77</v>
      </c>
      <c r="N9049" s="5">
        <f t="shared" si="707"/>
        <v>15.307268056147239</v>
      </c>
      <c r="O9049" s="5">
        <f t="shared" si="708"/>
        <v>0.39999999999999858</v>
      </c>
      <c r="P9049" s="5">
        <f t="shared" si="709"/>
        <v>15.312493439761719</v>
      </c>
      <c r="Q9049" t="str">
        <f t="shared" si="705"/>
        <v>50.9145779069513,0.489063179120421</v>
      </c>
    </row>
    <row r="9050" spans="1:17" x14ac:dyDescent="0.25">
      <c r="A9050" t="s">
        <v>12</v>
      </c>
      <c r="B9050" s="1">
        <v>41937.504976851851</v>
      </c>
      <c r="C9050">
        <v>50.914591904729598</v>
      </c>
      <c r="D9050">
        <v>0.48899620771407998</v>
      </c>
      <c r="E9050">
        <v>134.81861999999899</v>
      </c>
      <c r="F9050">
        <v>51</v>
      </c>
      <c r="G9050">
        <v>51</v>
      </c>
      <c r="H9050">
        <v>18.133199999999999</v>
      </c>
      <c r="I9050">
        <v>18.133199999999999</v>
      </c>
      <c r="J9050">
        <f t="shared" si="706"/>
        <v>5.9916117435645996E-3</v>
      </c>
      <c r="L9050">
        <v>77</v>
      </c>
      <c r="N9050" s="5">
        <f t="shared" si="707"/>
        <v>4.9457554635052858</v>
      </c>
      <c r="O9050" s="5">
        <f t="shared" si="708"/>
        <v>0.39999999999999858</v>
      </c>
      <c r="P9050" s="5">
        <f t="shared" si="709"/>
        <v>4.9619045844103438</v>
      </c>
      <c r="Q9050" t="str">
        <f t="shared" si="705"/>
        <v>50.9145919047296,0.48899620771408</v>
      </c>
    </row>
    <row r="9051" spans="1:17" x14ac:dyDescent="0.25">
      <c r="A9051" t="s">
        <v>12</v>
      </c>
      <c r="B9051" s="1">
        <v>41937.504988425928</v>
      </c>
      <c r="C9051">
        <v>50.914603974670101</v>
      </c>
      <c r="D9051">
        <v>0.48893476836383298</v>
      </c>
      <c r="E9051">
        <v>134.82311999999999</v>
      </c>
      <c r="F9051">
        <v>51.399999999999899</v>
      </c>
      <c r="G9051">
        <v>51.399999999999899</v>
      </c>
      <c r="H9051">
        <v>16.977599999999999</v>
      </c>
      <c r="I9051">
        <v>16.977599999999999</v>
      </c>
      <c r="J9051">
        <f t="shared" si="706"/>
        <v>-6.3728409767718874E-2</v>
      </c>
      <c r="L9051">
        <v>76</v>
      </c>
      <c r="N9051" s="5">
        <f t="shared" si="707"/>
        <v>4.5111751221096341</v>
      </c>
      <c r="O9051" s="5">
        <f t="shared" si="708"/>
        <v>0.3999999999998991</v>
      </c>
      <c r="P9051" s="5">
        <f t="shared" si="709"/>
        <v>4.5288741407043744</v>
      </c>
      <c r="Q9051" t="str">
        <f t="shared" si="705"/>
        <v>50.9146039746701,0.488934768363833</v>
      </c>
    </row>
    <row r="9052" spans="1:17" x14ac:dyDescent="0.25">
      <c r="A9052" t="s">
        <v>12</v>
      </c>
      <c r="B9052" s="1">
        <v>41937.504999999997</v>
      </c>
      <c r="C9052">
        <v>50.9146174695342</v>
      </c>
      <c r="D9052">
        <v>0.48886930570006298</v>
      </c>
      <c r="E9052">
        <v>134.82798</v>
      </c>
      <c r="F9052">
        <v>52</v>
      </c>
      <c r="G9052">
        <v>52</v>
      </c>
      <c r="H9052">
        <v>17.420400000000001</v>
      </c>
      <c r="I9052">
        <v>17.420400000000001</v>
      </c>
      <c r="J9052">
        <f t="shared" si="706"/>
        <v>2.608142493638688E-2</v>
      </c>
      <c r="L9052">
        <v>75</v>
      </c>
      <c r="N9052" s="5">
        <f t="shared" si="707"/>
        <v>4.8286522793905551</v>
      </c>
      <c r="O9052" s="5">
        <f t="shared" si="708"/>
        <v>0.6000000000001009</v>
      </c>
      <c r="P9052" s="5">
        <f t="shared" si="709"/>
        <v>4.8657869697782417</v>
      </c>
      <c r="Q9052" t="str">
        <f t="shared" si="705"/>
        <v>50.9146174695342,0.488869305700063</v>
      </c>
    </row>
    <row r="9053" spans="1:17" x14ac:dyDescent="0.25">
      <c r="A9053" t="s">
        <v>12</v>
      </c>
      <c r="B9053" s="1">
        <v>41937.505011574074</v>
      </c>
      <c r="C9053">
        <v>50.914632389321902</v>
      </c>
      <c r="D9053">
        <v>0.48880560323596001</v>
      </c>
      <c r="E9053">
        <v>134.83276000000001</v>
      </c>
      <c r="F9053">
        <v>52.399999999999899</v>
      </c>
      <c r="G9053">
        <v>52.399999999999899</v>
      </c>
      <c r="H9053">
        <v>17.589600000000001</v>
      </c>
      <c r="I9053">
        <v>17.589600000000001</v>
      </c>
      <c r="J9053">
        <f t="shared" si="706"/>
        <v>9.7127505682992367E-3</v>
      </c>
      <c r="L9053">
        <v>75</v>
      </c>
      <c r="N9053" s="5">
        <f t="shared" si="707"/>
        <v>4.7638226028889896</v>
      </c>
      <c r="O9053" s="5">
        <f t="shared" si="708"/>
        <v>0.3999999999998991</v>
      </c>
      <c r="P9053" s="5">
        <f t="shared" si="709"/>
        <v>4.780586343932713</v>
      </c>
      <c r="Q9053" t="str">
        <f t="shared" si="705"/>
        <v>50.9146323893219,0.48880560323596</v>
      </c>
    </row>
    <row r="9054" spans="1:17" x14ac:dyDescent="0.25">
      <c r="A9054" t="s">
        <v>12</v>
      </c>
      <c r="B9054" s="1">
        <v>41937.50503472222</v>
      </c>
      <c r="C9054">
        <v>50.914660384878502</v>
      </c>
      <c r="D9054">
        <v>0.48868062905967202</v>
      </c>
      <c r="E9054">
        <v>134.84209999999999</v>
      </c>
      <c r="F9054">
        <v>52.399999999999899</v>
      </c>
      <c r="G9054">
        <v>52.399999999999899</v>
      </c>
      <c r="H9054">
        <v>16.6248</v>
      </c>
      <c r="I9054">
        <v>16.6248</v>
      </c>
      <c r="J9054">
        <f t="shared" si="706"/>
        <v>-5.4850593532541972E-2</v>
      </c>
      <c r="L9054">
        <v>74</v>
      </c>
      <c r="N9054" s="5">
        <f t="shared" si="707"/>
        <v>9.2978450190233097</v>
      </c>
      <c r="O9054" s="5">
        <f t="shared" si="708"/>
        <v>0</v>
      </c>
      <c r="P9054" s="5">
        <f t="shared" si="709"/>
        <v>9.2978450190233097</v>
      </c>
      <c r="Q9054" t="str">
        <f t="shared" si="705"/>
        <v>50.9146603848785,0.488680629059672</v>
      </c>
    </row>
    <row r="9055" spans="1:17" x14ac:dyDescent="0.25">
      <c r="A9055" t="s">
        <v>12</v>
      </c>
      <c r="B9055" s="1">
        <v>41937.50508101852</v>
      </c>
      <c r="C9055">
        <v>50.914724087342599</v>
      </c>
      <c r="D9055">
        <v>0.48843093216419198</v>
      </c>
      <c r="E9055">
        <v>134.86109999999999</v>
      </c>
      <c r="F9055">
        <v>52.799999999999898</v>
      </c>
      <c r="G9055">
        <v>52.799999999999898</v>
      </c>
      <c r="H9055">
        <v>16.581600000000002</v>
      </c>
      <c r="I9055">
        <v>16.581600000000002</v>
      </c>
      <c r="J9055">
        <f t="shared" si="706"/>
        <v>-2.5985275010826474E-3</v>
      </c>
      <c r="L9055">
        <v>72</v>
      </c>
      <c r="N9055" s="5">
        <f t="shared" si="707"/>
        <v>18.884012503267876</v>
      </c>
      <c r="O9055" s="5">
        <f t="shared" si="708"/>
        <v>0.39999999999999858</v>
      </c>
      <c r="P9055" s="5">
        <f t="shared" si="709"/>
        <v>18.888248415974878</v>
      </c>
      <c r="Q9055" t="str">
        <f t="shared" si="705"/>
        <v>50.9147240873426,0.488430932164192</v>
      </c>
    </row>
    <row r="9056" spans="1:17" x14ac:dyDescent="0.25">
      <c r="A9056" t="s">
        <v>12</v>
      </c>
      <c r="B9056" s="1">
        <v>41937.50509259259</v>
      </c>
      <c r="C9056">
        <v>50.914742108434403</v>
      </c>
      <c r="D9056">
        <v>0.48836530186235899</v>
      </c>
      <c r="E9056">
        <v>134.86612</v>
      </c>
      <c r="F9056">
        <v>53.2</v>
      </c>
      <c r="G9056">
        <v>53.2</v>
      </c>
      <c r="H9056">
        <v>17.258399999999899</v>
      </c>
      <c r="I9056">
        <v>17.258399999999899</v>
      </c>
      <c r="J9056">
        <f t="shared" si="706"/>
        <v>4.0816326530606031E-2</v>
      </c>
      <c r="L9056">
        <v>73</v>
      </c>
      <c r="N9056" s="5">
        <f t="shared" si="707"/>
        <v>5.018118569444896</v>
      </c>
      <c r="O9056" s="5">
        <f t="shared" si="708"/>
        <v>0.40000000000010516</v>
      </c>
      <c r="P9056" s="5">
        <f t="shared" si="709"/>
        <v>5.0340355557949508</v>
      </c>
      <c r="Q9056" t="str">
        <f t="shared" si="705"/>
        <v>50.9147421084344,0.488365301862359</v>
      </c>
    </row>
    <row r="9057" spans="1:17" x14ac:dyDescent="0.25">
      <c r="A9057" t="s">
        <v>12</v>
      </c>
      <c r="B9057" s="1">
        <v>41937.505104166667</v>
      </c>
      <c r="C9057">
        <v>50.914759207516902</v>
      </c>
      <c r="D9057">
        <v>0.48829874955117702</v>
      </c>
      <c r="E9057">
        <v>134.87119999999999</v>
      </c>
      <c r="F9057">
        <v>53.6</v>
      </c>
      <c r="G9057">
        <v>53.6</v>
      </c>
      <c r="H9057">
        <v>17.805599999999998</v>
      </c>
      <c r="I9057">
        <v>17.805599999999998</v>
      </c>
      <c r="J9057">
        <f t="shared" si="706"/>
        <v>3.1706299541098992E-2</v>
      </c>
      <c r="L9057">
        <v>75</v>
      </c>
      <c r="N9057" s="5">
        <f t="shared" si="707"/>
        <v>5.0378362035345958</v>
      </c>
      <c r="O9057" s="5">
        <f t="shared" si="708"/>
        <v>0.39999999999999858</v>
      </c>
      <c r="P9057" s="5">
        <f t="shared" si="709"/>
        <v>5.0536910880705666</v>
      </c>
      <c r="Q9057" t="str">
        <f t="shared" si="705"/>
        <v>50.9147592075169,0.488298749551177</v>
      </c>
    </row>
    <row r="9058" spans="1:17" x14ac:dyDescent="0.25">
      <c r="A9058" t="s">
        <v>12</v>
      </c>
      <c r="B9058" s="1">
        <v>41937.505115740743</v>
      </c>
      <c r="C9058">
        <v>50.914780162274802</v>
      </c>
      <c r="D9058">
        <v>0.488230856135487</v>
      </c>
      <c r="E9058">
        <v>134.87649999999999</v>
      </c>
      <c r="F9058">
        <v>54</v>
      </c>
      <c r="G9058">
        <v>54</v>
      </c>
      <c r="H9058">
        <v>18.6768</v>
      </c>
      <c r="I9058">
        <v>18.6768</v>
      </c>
      <c r="J9058">
        <f t="shared" si="706"/>
        <v>4.8928427011726748E-2</v>
      </c>
      <c r="L9058">
        <v>76</v>
      </c>
      <c r="N9058" s="5">
        <f t="shared" si="707"/>
        <v>5.2993968379744238</v>
      </c>
      <c r="O9058" s="5">
        <f t="shared" si="708"/>
        <v>0.39999999999999858</v>
      </c>
      <c r="P9058" s="5">
        <f t="shared" si="709"/>
        <v>5.3144714550304366</v>
      </c>
      <c r="Q9058" t="str">
        <f t="shared" si="705"/>
        <v>50.9147801622748,0.488230856135487</v>
      </c>
    </row>
    <row r="9059" spans="1:17" x14ac:dyDescent="0.25">
      <c r="A9059" t="s">
        <v>12</v>
      </c>
      <c r="B9059" s="1">
        <v>41937.505127314813</v>
      </c>
      <c r="C9059">
        <v>50.914801787584999</v>
      </c>
      <c r="D9059">
        <v>0.48816422000527299</v>
      </c>
      <c r="E9059">
        <v>134.88176000000001</v>
      </c>
      <c r="F9059">
        <v>54.399999999999899</v>
      </c>
      <c r="G9059">
        <v>54.399999999999899</v>
      </c>
      <c r="H9059">
        <v>18.971999999999898</v>
      </c>
      <c r="I9059">
        <v>18.971999999999898</v>
      </c>
      <c r="J9059">
        <f t="shared" si="706"/>
        <v>1.5805705474165713E-2</v>
      </c>
      <c r="L9059">
        <v>80</v>
      </c>
      <c r="N9059" s="5">
        <f t="shared" si="707"/>
        <v>5.2549924723130914</v>
      </c>
      <c r="O9059" s="5">
        <f t="shared" si="708"/>
        <v>0.3999999999998991</v>
      </c>
      <c r="P9059" s="5">
        <f t="shared" si="709"/>
        <v>5.270194103073166</v>
      </c>
      <c r="Q9059" t="str">
        <f t="shared" si="705"/>
        <v>50.914801787585,0.488164220005273</v>
      </c>
    </row>
    <row r="9060" spans="1:17" x14ac:dyDescent="0.25">
      <c r="A9060" t="s">
        <v>12</v>
      </c>
      <c r="B9060" s="1">
        <v>41937.505162037036</v>
      </c>
      <c r="C9060">
        <v>50.9148680884391</v>
      </c>
      <c r="D9060">
        <v>0.487937657162547</v>
      </c>
      <c r="E9060">
        <v>134.89935999999901</v>
      </c>
      <c r="F9060">
        <v>54.399999999999899</v>
      </c>
      <c r="G9060">
        <v>54.399999999999899</v>
      </c>
      <c r="H9060">
        <v>21.999600000000001</v>
      </c>
      <c r="I9060">
        <v>21.999600000000001</v>
      </c>
      <c r="J9060">
        <f t="shared" si="706"/>
        <v>0.15958254269450342</v>
      </c>
      <c r="L9060">
        <v>78</v>
      </c>
      <c r="N9060" s="5">
        <f t="shared" si="707"/>
        <v>17.510866535520144</v>
      </c>
      <c r="O9060" s="5">
        <f t="shared" si="708"/>
        <v>0</v>
      </c>
      <c r="P9060" s="5">
        <f t="shared" si="709"/>
        <v>17.510866535520144</v>
      </c>
      <c r="Q9060" t="str">
        <f t="shared" si="705"/>
        <v>50.9148680884391,0.487937657162547</v>
      </c>
    </row>
    <row r="9061" spans="1:17" x14ac:dyDescent="0.25">
      <c r="A9061" t="s">
        <v>12</v>
      </c>
      <c r="B9061" s="1">
        <v>41937.505231481482</v>
      </c>
      <c r="C9061">
        <v>50.914979400113197</v>
      </c>
      <c r="D9061">
        <v>0.48737472854554598</v>
      </c>
      <c r="E9061">
        <v>134.9409</v>
      </c>
      <c r="F9061">
        <v>54.399999999999899</v>
      </c>
      <c r="G9061">
        <v>54.399999999999899</v>
      </c>
      <c r="H9061">
        <v>24.7104</v>
      </c>
      <c r="I9061">
        <v>24.7104</v>
      </c>
      <c r="J9061">
        <f t="shared" si="706"/>
        <v>0.12322042218949431</v>
      </c>
      <c r="L9061">
        <v>21</v>
      </c>
      <c r="N9061" s="5">
        <f t="shared" si="707"/>
        <v>41.359769525671773</v>
      </c>
      <c r="O9061" s="5">
        <f t="shared" si="708"/>
        <v>0</v>
      </c>
      <c r="P9061" s="5">
        <f t="shared" si="709"/>
        <v>41.359769525671773</v>
      </c>
      <c r="Q9061" t="str">
        <f t="shared" si="705"/>
        <v>50.9149794001132,0.487374728545546</v>
      </c>
    </row>
    <row r="9062" spans="1:17" x14ac:dyDescent="0.25">
      <c r="A9062" t="s">
        <v>12</v>
      </c>
      <c r="B9062" s="1">
        <v>41937.505289351851</v>
      </c>
      <c r="C9062">
        <v>50.915057519450698</v>
      </c>
      <c r="D9062">
        <v>0.48691565170884099</v>
      </c>
      <c r="E9062">
        <v>134.97438</v>
      </c>
      <c r="F9062">
        <v>54.399999999999899</v>
      </c>
      <c r="G9062">
        <v>54.399999999999899</v>
      </c>
      <c r="H9062">
        <v>22.715999999999902</v>
      </c>
      <c r="I9062">
        <v>22.715999999999902</v>
      </c>
      <c r="J9062">
        <f t="shared" si="706"/>
        <v>-8.0710955710959695E-2</v>
      </c>
      <c r="L9062">
        <v>82</v>
      </c>
      <c r="N9062" s="5">
        <f t="shared" si="707"/>
        <v>33.335404844344829</v>
      </c>
      <c r="O9062" s="5">
        <f t="shared" si="708"/>
        <v>0</v>
      </c>
      <c r="P9062" s="5">
        <f t="shared" si="709"/>
        <v>33.335404844344829</v>
      </c>
      <c r="Q9062" t="str">
        <f t="shared" si="705"/>
        <v>50.9150575194507,0.486915651708841</v>
      </c>
    </row>
    <row r="9063" spans="1:17" x14ac:dyDescent="0.25">
      <c r="A9063" t="s">
        <v>12</v>
      </c>
      <c r="B9063" s="1">
        <v>41937.505300925928</v>
      </c>
      <c r="C9063">
        <v>50.915074199438003</v>
      </c>
      <c r="D9063">
        <v>0.48682973720133299</v>
      </c>
      <c r="E9063">
        <v>134.98070000000001</v>
      </c>
      <c r="F9063">
        <v>54.399999999999899</v>
      </c>
      <c r="G9063">
        <v>54.399999999999899</v>
      </c>
      <c r="H9063">
        <v>23.021999999999998</v>
      </c>
      <c r="I9063">
        <v>23.021999999999998</v>
      </c>
      <c r="J9063">
        <f t="shared" si="706"/>
        <v>1.3470681458007491E-2</v>
      </c>
      <c r="L9063">
        <v>82</v>
      </c>
      <c r="N9063" s="5">
        <f t="shared" si="707"/>
        <v>6.3030174685005935</v>
      </c>
      <c r="O9063" s="5">
        <f t="shared" si="708"/>
        <v>0</v>
      </c>
      <c r="P9063" s="5">
        <f t="shared" si="709"/>
        <v>6.3030174685005935</v>
      </c>
      <c r="Q9063" t="str">
        <f t="shared" si="705"/>
        <v>50.915074199438,0.486829737201333</v>
      </c>
    </row>
    <row r="9064" spans="1:17" x14ac:dyDescent="0.25">
      <c r="A9064" t="s">
        <v>12</v>
      </c>
      <c r="B9064" s="1">
        <v>41937.505347222221</v>
      </c>
      <c r="C9064">
        <v>50.9151607844978</v>
      </c>
      <c r="D9064">
        <v>0.48647962510585702</v>
      </c>
      <c r="E9064">
        <v>135.00726</v>
      </c>
      <c r="F9064">
        <v>54.399999999999899</v>
      </c>
      <c r="G9064">
        <v>54.399999999999899</v>
      </c>
      <c r="H9064">
        <v>23.698799999999999</v>
      </c>
      <c r="I9064">
        <v>23.698799999999999</v>
      </c>
      <c r="J9064">
        <f t="shared" si="706"/>
        <v>2.9397967161845198E-2</v>
      </c>
      <c r="L9064">
        <v>82</v>
      </c>
      <c r="N9064" s="5">
        <f t="shared" si="707"/>
        <v>26.365362857011519</v>
      </c>
      <c r="O9064" s="5">
        <f t="shared" si="708"/>
        <v>0</v>
      </c>
      <c r="P9064" s="5">
        <f t="shared" si="709"/>
        <v>26.365362857011519</v>
      </c>
      <c r="Q9064" t="str">
        <f t="shared" si="705"/>
        <v>50.9151607844978,0.486479625105857</v>
      </c>
    </row>
    <row r="9065" spans="1:17" x14ac:dyDescent="0.25">
      <c r="A9065" t="s">
        <v>12</v>
      </c>
      <c r="B9065" s="1">
        <v>41937.505370370367</v>
      </c>
      <c r="C9065">
        <v>50.915220798924501</v>
      </c>
      <c r="D9065">
        <v>0.48631399869918801</v>
      </c>
      <c r="E9065">
        <v>135.02070000000001</v>
      </c>
      <c r="F9065">
        <v>54.399999999999899</v>
      </c>
      <c r="G9065">
        <v>54.399999999999899</v>
      </c>
      <c r="H9065">
        <v>23.7852</v>
      </c>
      <c r="I9065">
        <v>23.7852</v>
      </c>
      <c r="J9065">
        <f t="shared" si="706"/>
        <v>3.6457542154033598E-3</v>
      </c>
      <c r="L9065">
        <v>83</v>
      </c>
      <c r="N9065" s="5">
        <f t="shared" si="707"/>
        <v>13.392271834960612</v>
      </c>
      <c r="O9065" s="5">
        <f t="shared" si="708"/>
        <v>0</v>
      </c>
      <c r="P9065" s="5">
        <f t="shared" si="709"/>
        <v>13.392271834960612</v>
      </c>
      <c r="Q9065" t="str">
        <f t="shared" si="705"/>
        <v>50.9152207989245,0.486313998699188</v>
      </c>
    </row>
    <row r="9066" spans="1:17" x14ac:dyDescent="0.25">
      <c r="A9066" t="s">
        <v>12</v>
      </c>
      <c r="B9066" s="1">
        <v>41937.505393518521</v>
      </c>
      <c r="C9066">
        <v>50.915295565500799</v>
      </c>
      <c r="D9066">
        <v>0.48616580665111497</v>
      </c>
      <c r="E9066">
        <v>135.03407999999999</v>
      </c>
      <c r="F9066">
        <v>54.399999999999899</v>
      </c>
      <c r="G9066">
        <v>54.399999999999899</v>
      </c>
      <c r="H9066">
        <v>23.9148</v>
      </c>
      <c r="I9066">
        <v>23.9148</v>
      </c>
      <c r="J9066">
        <f t="shared" si="706"/>
        <v>5.4487664598153445E-3</v>
      </c>
      <c r="L9066">
        <v>0</v>
      </c>
      <c r="N9066" s="5">
        <f t="shared" si="707"/>
        <v>13.305851754929154</v>
      </c>
      <c r="O9066" s="5">
        <f t="shared" si="708"/>
        <v>0</v>
      </c>
      <c r="P9066" s="5">
        <f t="shared" si="709"/>
        <v>13.305851754929154</v>
      </c>
      <c r="Q9066" t="str">
        <f t="shared" si="705"/>
        <v>50.9152955655008,0.486165806651115</v>
      </c>
    </row>
    <row r="9067" spans="1:17" x14ac:dyDescent="0.25">
      <c r="A9067" t="s">
        <v>12</v>
      </c>
      <c r="B9067" s="1">
        <v>41937.505428240744</v>
      </c>
      <c r="C9067">
        <v>50.915444260463097</v>
      </c>
      <c r="D9067">
        <v>0.48596195876598303</v>
      </c>
      <c r="E9067">
        <v>135.05598000000001</v>
      </c>
      <c r="F9067">
        <v>54.399999999999899</v>
      </c>
      <c r="G9067">
        <v>54.399999999999899</v>
      </c>
      <c r="H9067">
        <v>27.471599999999999</v>
      </c>
      <c r="I9067">
        <v>27.471599999999999</v>
      </c>
      <c r="J9067">
        <f t="shared" si="706"/>
        <v>0.14872798434442266</v>
      </c>
      <c r="L9067">
        <v>82</v>
      </c>
      <c r="N9067" s="5">
        <f t="shared" si="707"/>
        <v>21.853684935698723</v>
      </c>
      <c r="O9067" s="5">
        <f t="shared" si="708"/>
        <v>0</v>
      </c>
      <c r="P9067" s="5">
        <f t="shared" si="709"/>
        <v>21.853684935698723</v>
      </c>
      <c r="Q9067" t="str">
        <f t="shared" si="705"/>
        <v>50.9154442604631,0.485961958765983</v>
      </c>
    </row>
    <row r="9068" spans="1:17" x14ac:dyDescent="0.25">
      <c r="A9068" t="s">
        <v>12</v>
      </c>
      <c r="B9068" s="1">
        <v>41937.505486111113</v>
      </c>
      <c r="C9068">
        <v>50.915716672316101</v>
      </c>
      <c r="D9068">
        <v>0.485624754801392</v>
      </c>
      <c r="E9068">
        <v>135.09443999999999</v>
      </c>
      <c r="F9068">
        <v>54</v>
      </c>
      <c r="G9068">
        <v>54</v>
      </c>
      <c r="H9068">
        <v>23.223599999999902</v>
      </c>
      <c r="I9068">
        <v>23.223599999999902</v>
      </c>
      <c r="J9068">
        <f t="shared" si="706"/>
        <v>-0.15463242039051592</v>
      </c>
      <c r="L9068">
        <v>21</v>
      </c>
      <c r="N9068" s="5">
        <f t="shared" si="707"/>
        <v>38.423353974872839</v>
      </c>
      <c r="O9068" s="5">
        <f t="shared" si="708"/>
        <v>-0.3999999999998991</v>
      </c>
      <c r="P9068" s="5">
        <f t="shared" si="709"/>
        <v>38.425435985534065</v>
      </c>
      <c r="Q9068" t="str">
        <f t="shared" si="705"/>
        <v>50.9157166723161,0.485624754801392</v>
      </c>
    </row>
    <row r="9069" spans="1:17" x14ac:dyDescent="0.25">
      <c r="A9069" t="s">
        <v>12</v>
      </c>
      <c r="B9069" s="1">
        <v>41937.505497685182</v>
      </c>
      <c r="C9069">
        <v>50.915741818025701</v>
      </c>
      <c r="D9069">
        <v>0.48559181392192802</v>
      </c>
      <c r="E9069">
        <v>135.09806</v>
      </c>
      <c r="F9069">
        <v>53.6</v>
      </c>
      <c r="G9069">
        <v>53.6</v>
      </c>
      <c r="H9069">
        <v>15.5087999999999</v>
      </c>
      <c r="I9069">
        <v>15.5087999999999</v>
      </c>
      <c r="J9069">
        <f t="shared" si="706"/>
        <v>-0.33219655867307546</v>
      </c>
      <c r="L9069">
        <v>0</v>
      </c>
      <c r="N9069" s="5">
        <f t="shared" si="707"/>
        <v>3.6262301440477263</v>
      </c>
      <c r="O9069" s="5">
        <f t="shared" si="708"/>
        <v>-0.39999999999999858</v>
      </c>
      <c r="P9069" s="5">
        <f t="shared" si="709"/>
        <v>3.6482249187242268</v>
      </c>
      <c r="Q9069" t="str">
        <f t="shared" si="705"/>
        <v>50.9157418180257,0.485591813921928</v>
      </c>
    </row>
    <row r="9070" spans="1:17" x14ac:dyDescent="0.25">
      <c r="A9070" t="s">
        <v>12</v>
      </c>
      <c r="B9070" s="1">
        <v>41937.505509259259</v>
      </c>
      <c r="C9070">
        <v>50.915761096403003</v>
      </c>
      <c r="D9070">
        <v>0.485574295744299</v>
      </c>
      <c r="E9070">
        <v>135.10050000000001</v>
      </c>
      <c r="F9070">
        <v>53.2</v>
      </c>
      <c r="G9070">
        <v>53.2</v>
      </c>
      <c r="H9070">
        <v>9.1332000000000004</v>
      </c>
      <c r="I9070">
        <v>9.1332000000000004</v>
      </c>
      <c r="J9070">
        <f t="shared" si="706"/>
        <v>-0.4110956360259943</v>
      </c>
      <c r="L9070">
        <v>0</v>
      </c>
      <c r="N9070" s="5">
        <f t="shared" si="707"/>
        <v>2.4719664081969128</v>
      </c>
      <c r="O9070" s="5">
        <f t="shared" si="708"/>
        <v>-0.39999999999999858</v>
      </c>
      <c r="P9070" s="5">
        <f t="shared" si="709"/>
        <v>2.5041201894585541</v>
      </c>
      <c r="Q9070" t="str">
        <f t="shared" si="705"/>
        <v>50.915761096403,0.485574295744299</v>
      </c>
    </row>
    <row r="9071" spans="1:17" x14ac:dyDescent="0.25">
      <c r="A9071" t="s">
        <v>12</v>
      </c>
      <c r="B9071" s="1">
        <v>41937.505520833336</v>
      </c>
      <c r="C9071">
        <v>50.915767718106501</v>
      </c>
      <c r="D9071">
        <v>0.485568847507238</v>
      </c>
      <c r="E9071">
        <v>135.10131999999999</v>
      </c>
      <c r="F9071">
        <v>52.799999999999898</v>
      </c>
      <c r="G9071">
        <v>52.799999999999898</v>
      </c>
      <c r="H9071">
        <v>4.3883999999999999</v>
      </c>
      <c r="I9071">
        <v>4.3883999999999999</v>
      </c>
      <c r="J9071">
        <f t="shared" si="706"/>
        <v>-0.51951123374063857</v>
      </c>
      <c r="L9071">
        <v>0</v>
      </c>
      <c r="N9071" s="5">
        <f t="shared" si="707"/>
        <v>0.83844584960890423</v>
      </c>
      <c r="O9071" s="5">
        <f t="shared" si="708"/>
        <v>-0.40000000000010516</v>
      </c>
      <c r="P9071" s="5">
        <f t="shared" si="709"/>
        <v>0.92897332724168202</v>
      </c>
      <c r="Q9071" t="str">
        <f t="shared" si="705"/>
        <v>50.9157677181065,0.485568847507238</v>
      </c>
    </row>
    <row r="9072" spans="1:17" x14ac:dyDescent="0.25">
      <c r="A9072" t="s">
        <v>12</v>
      </c>
      <c r="B9072" s="1">
        <v>41937.505532407406</v>
      </c>
      <c r="C9072">
        <v>50.915775932371602</v>
      </c>
      <c r="D9072">
        <v>0.48556172288954202</v>
      </c>
      <c r="E9072">
        <v>135.10235999999901</v>
      </c>
      <c r="F9072">
        <v>52.2</v>
      </c>
      <c r="G9072">
        <v>52.2</v>
      </c>
      <c r="H9072">
        <v>4.0716000000000001</v>
      </c>
      <c r="I9072">
        <v>4.0716000000000001</v>
      </c>
      <c r="J9072">
        <f t="shared" si="706"/>
        <v>-7.2190319934372388E-2</v>
      </c>
      <c r="L9072">
        <v>0</v>
      </c>
      <c r="N9072" s="5">
        <f t="shared" si="707"/>
        <v>1.0442882776260376</v>
      </c>
      <c r="O9072" s="5">
        <f t="shared" si="708"/>
        <v>-0.59999999999989484</v>
      </c>
      <c r="P9072" s="5">
        <f t="shared" si="709"/>
        <v>1.2043828323199521</v>
      </c>
      <c r="Q9072" t="str">
        <f t="shared" si="705"/>
        <v>50.9157759323716,0.485561722889542</v>
      </c>
    </row>
    <row r="9073" spans="1:17" x14ac:dyDescent="0.25">
      <c r="A9073" t="s">
        <v>12</v>
      </c>
      <c r="B9073" s="1">
        <v>41937.505578703705</v>
      </c>
      <c r="C9073">
        <v>50.915825888514497</v>
      </c>
      <c r="D9073">
        <v>0.485510174185037</v>
      </c>
      <c r="E9073">
        <v>135.10914</v>
      </c>
      <c r="F9073">
        <v>52.2</v>
      </c>
      <c r="G9073">
        <v>52.2</v>
      </c>
      <c r="H9073">
        <v>8.4383999999999997</v>
      </c>
      <c r="I9073">
        <v>8.4383999999999997</v>
      </c>
      <c r="J9073">
        <f t="shared" si="706"/>
        <v>1.0725022104332447</v>
      </c>
      <c r="L9073">
        <v>0</v>
      </c>
      <c r="N9073" s="5">
        <f t="shared" si="707"/>
        <v>6.626456595512753</v>
      </c>
      <c r="O9073" s="5">
        <f t="shared" si="708"/>
        <v>0</v>
      </c>
      <c r="P9073" s="5">
        <f t="shared" si="709"/>
        <v>6.626456595512753</v>
      </c>
      <c r="Q9073" t="str">
        <f t="shared" si="705"/>
        <v>50.9158258885145,0.485510174185037</v>
      </c>
    </row>
    <row r="9074" spans="1:17" x14ac:dyDescent="0.25">
      <c r="A9074" t="s">
        <v>12</v>
      </c>
      <c r="B9074" s="1">
        <v>41937.505601851852</v>
      </c>
      <c r="C9074">
        <v>50.9158785268664</v>
      </c>
      <c r="D9074">
        <v>0.48545242287218499</v>
      </c>
      <c r="E9074">
        <v>135.1163</v>
      </c>
      <c r="F9074">
        <v>52.2</v>
      </c>
      <c r="G9074">
        <v>52.2</v>
      </c>
      <c r="H9074">
        <v>13.625999999999999</v>
      </c>
      <c r="I9074">
        <v>13.625999999999999</v>
      </c>
      <c r="J9074">
        <f t="shared" si="706"/>
        <v>0.61476109215017061</v>
      </c>
      <c r="L9074">
        <v>29</v>
      </c>
      <c r="N9074" s="5">
        <f t="shared" si="707"/>
        <v>7.1169821332128791</v>
      </c>
      <c r="O9074" s="5">
        <f t="shared" si="708"/>
        <v>0</v>
      </c>
      <c r="P9074" s="5">
        <f t="shared" si="709"/>
        <v>7.1169821332128791</v>
      </c>
      <c r="Q9074" t="str">
        <f t="shared" si="705"/>
        <v>50.9158785268664,0.485452422872185</v>
      </c>
    </row>
    <row r="9075" spans="1:17" x14ac:dyDescent="0.25">
      <c r="A9075" t="s">
        <v>12</v>
      </c>
      <c r="B9075" s="1">
        <v>41937.505648148152</v>
      </c>
      <c r="C9075">
        <v>50.9160432312637</v>
      </c>
      <c r="D9075">
        <v>0.485257962718606</v>
      </c>
      <c r="E9075">
        <v>135.13917999999899</v>
      </c>
      <c r="F9075">
        <v>52.2</v>
      </c>
      <c r="G9075">
        <v>52.2</v>
      </c>
      <c r="H9075">
        <v>21.337199999999999</v>
      </c>
      <c r="I9075">
        <v>21.337199999999999</v>
      </c>
      <c r="J9075">
        <f t="shared" si="706"/>
        <v>0.56591809775429325</v>
      </c>
      <c r="L9075">
        <v>62</v>
      </c>
      <c r="N9075" s="5">
        <f t="shared" si="707"/>
        <v>22.830705561063702</v>
      </c>
      <c r="O9075" s="5">
        <f t="shared" si="708"/>
        <v>0</v>
      </c>
      <c r="P9075" s="5">
        <f t="shared" si="709"/>
        <v>22.830705561063702</v>
      </c>
      <c r="Q9075" t="str">
        <f t="shared" si="705"/>
        <v>50.9160432312637,0.485257962718606</v>
      </c>
    </row>
    <row r="9076" spans="1:17" x14ac:dyDescent="0.25">
      <c r="A9076" t="s">
        <v>12</v>
      </c>
      <c r="B9076" s="1">
        <v>41937.505729166667</v>
      </c>
      <c r="C9076">
        <v>50.916368784382897</v>
      </c>
      <c r="D9076">
        <v>0.48486636020243101</v>
      </c>
      <c r="E9076">
        <v>135.18469999999999</v>
      </c>
      <c r="F9076">
        <v>52.2</v>
      </c>
      <c r="G9076">
        <v>52.2</v>
      </c>
      <c r="H9076">
        <v>24.019199999999898</v>
      </c>
      <c r="I9076">
        <v>24.019199999999898</v>
      </c>
      <c r="J9076">
        <f t="shared" si="706"/>
        <v>0.12569596760586671</v>
      </c>
      <c r="L9076">
        <v>75</v>
      </c>
      <c r="N9076" s="5">
        <f t="shared" si="707"/>
        <v>45.432070191766542</v>
      </c>
      <c r="O9076" s="5">
        <f t="shared" si="708"/>
        <v>0</v>
      </c>
      <c r="P9076" s="5">
        <f t="shared" si="709"/>
        <v>45.432070191766542</v>
      </c>
      <c r="Q9076" t="str">
        <f t="shared" si="705"/>
        <v>50.9163687843829,0.484866360202431</v>
      </c>
    </row>
    <row r="9077" spans="1:17" x14ac:dyDescent="0.25">
      <c r="A9077" t="s">
        <v>12</v>
      </c>
      <c r="B9077" s="1">
        <v>41937.50582175926</v>
      </c>
      <c r="C9077">
        <v>50.916717387735801</v>
      </c>
      <c r="D9077">
        <v>0.48445112071931301</v>
      </c>
      <c r="E9077">
        <v>135.23324</v>
      </c>
      <c r="F9077">
        <v>53.2</v>
      </c>
      <c r="G9077">
        <v>53.2</v>
      </c>
      <c r="H9077">
        <v>20.505600000000001</v>
      </c>
      <c r="I9077">
        <v>20.505600000000001</v>
      </c>
      <c r="J9077">
        <f t="shared" si="706"/>
        <v>-0.14628297362109946</v>
      </c>
      <c r="L9077">
        <v>72</v>
      </c>
      <c r="N9077" s="5">
        <f t="shared" si="707"/>
        <v>48.475974849790049</v>
      </c>
      <c r="O9077" s="5">
        <f t="shared" si="708"/>
        <v>1</v>
      </c>
      <c r="P9077" s="5">
        <f t="shared" si="709"/>
        <v>48.486288140436955</v>
      </c>
      <c r="Q9077" t="str">
        <f t="shared" si="705"/>
        <v>50.9167173877358,0.484451120719313</v>
      </c>
    </row>
    <row r="9078" spans="1:17" x14ac:dyDescent="0.25">
      <c r="A9078" t="s">
        <v>12</v>
      </c>
      <c r="B9078" s="1">
        <v>41937.505833333336</v>
      </c>
      <c r="C9078">
        <v>50.9167638234794</v>
      </c>
      <c r="D9078">
        <v>0.48440837301313799</v>
      </c>
      <c r="E9078">
        <v>135.23920000000001</v>
      </c>
      <c r="F9078">
        <v>53.6</v>
      </c>
      <c r="G9078">
        <v>53.6</v>
      </c>
      <c r="H9078">
        <v>20.764800000000001</v>
      </c>
      <c r="I9078">
        <v>20.764800000000001</v>
      </c>
      <c r="J9078">
        <f t="shared" si="706"/>
        <v>1.264044943820224E-2</v>
      </c>
      <c r="L9078">
        <v>73</v>
      </c>
      <c r="N9078" s="5">
        <f t="shared" si="707"/>
        <v>5.9703660863572594</v>
      </c>
      <c r="O9078" s="5">
        <f t="shared" si="708"/>
        <v>0.39999999999999858</v>
      </c>
      <c r="P9078" s="5">
        <f t="shared" si="709"/>
        <v>5.9837505968351401</v>
      </c>
      <c r="Q9078" t="str">
        <f t="shared" si="705"/>
        <v>50.9167638234794,0.484408373013138</v>
      </c>
    </row>
    <row r="9079" spans="1:17" x14ac:dyDescent="0.25">
      <c r="A9079" t="s">
        <v>12</v>
      </c>
      <c r="B9079" s="1">
        <v>41937.505844907406</v>
      </c>
      <c r="C9079">
        <v>50.916807325556803</v>
      </c>
      <c r="D9079">
        <v>0.48435690812766502</v>
      </c>
      <c r="E9079">
        <v>135.24526</v>
      </c>
      <c r="F9079">
        <v>54</v>
      </c>
      <c r="G9079">
        <v>54</v>
      </c>
      <c r="H9079">
        <v>21.2364</v>
      </c>
      <c r="I9079">
        <v>21.2364</v>
      </c>
      <c r="J9079">
        <f t="shared" si="706"/>
        <v>2.2711511789181626E-2</v>
      </c>
      <c r="L9079">
        <v>73</v>
      </c>
      <c r="N9079" s="5">
        <f t="shared" si="707"/>
        <v>6.0356753604500213</v>
      </c>
      <c r="O9079" s="5">
        <f t="shared" si="708"/>
        <v>0.39999999999999858</v>
      </c>
      <c r="P9079" s="5">
        <f t="shared" si="709"/>
        <v>6.0489153620085885</v>
      </c>
      <c r="Q9079" t="str">
        <f t="shared" si="705"/>
        <v>50.9168073255568,0.484356908127665</v>
      </c>
    </row>
    <row r="9080" spans="1:17" x14ac:dyDescent="0.25">
      <c r="A9080" t="s">
        <v>12</v>
      </c>
      <c r="B9080" s="1">
        <v>41937.505856481483</v>
      </c>
      <c r="C9080">
        <v>50.916849235072704</v>
      </c>
      <c r="D9080">
        <v>0.48431332223117302</v>
      </c>
      <c r="E9080">
        <v>135.25082</v>
      </c>
      <c r="F9080">
        <v>54.6</v>
      </c>
      <c r="G9080">
        <v>54.6</v>
      </c>
      <c r="H9080">
        <v>20.465999999999902</v>
      </c>
      <c r="I9080">
        <v>20.465999999999902</v>
      </c>
      <c r="J9080">
        <f t="shared" si="706"/>
        <v>-3.6277335141554033E-2</v>
      </c>
      <c r="L9080">
        <v>74</v>
      </c>
      <c r="N9080" s="5">
        <f t="shared" si="707"/>
        <v>5.5729526661900675</v>
      </c>
      <c r="O9080" s="5">
        <f t="shared" si="708"/>
        <v>0.60000000000000142</v>
      </c>
      <c r="P9080" s="5">
        <f t="shared" si="709"/>
        <v>5.6051584651635835</v>
      </c>
      <c r="Q9080" t="str">
        <f t="shared" si="705"/>
        <v>50.9168492350727,0.484313322231173</v>
      </c>
    </row>
    <row r="9081" spans="1:17" x14ac:dyDescent="0.25">
      <c r="A9081" t="s">
        <v>12</v>
      </c>
      <c r="B9081" s="1">
        <v>41937.505902777775</v>
      </c>
      <c r="C9081">
        <v>50.917025757953503</v>
      </c>
      <c r="D9081">
        <v>0.48413738608360202</v>
      </c>
      <c r="E9081">
        <v>135.27405999999999</v>
      </c>
      <c r="F9081">
        <v>54.6</v>
      </c>
      <c r="G9081">
        <v>54.6</v>
      </c>
      <c r="H9081">
        <v>21.132000000000001</v>
      </c>
      <c r="I9081">
        <v>21.132000000000001</v>
      </c>
      <c r="J9081">
        <f t="shared" si="706"/>
        <v>3.2541776605106182E-2</v>
      </c>
      <c r="L9081">
        <v>73</v>
      </c>
      <c r="N9081" s="5">
        <f t="shared" si="707"/>
        <v>23.181714651047571</v>
      </c>
      <c r="O9081" s="5">
        <f t="shared" si="708"/>
        <v>0</v>
      </c>
      <c r="P9081" s="5">
        <f t="shared" si="709"/>
        <v>23.181714651047571</v>
      </c>
      <c r="Q9081" t="str">
        <f t="shared" si="705"/>
        <v>50.9170257579535,0.484137386083602</v>
      </c>
    </row>
    <row r="9082" spans="1:17" x14ac:dyDescent="0.25">
      <c r="A9082" t="s">
        <v>12</v>
      </c>
      <c r="B9082" s="1">
        <v>41937.505925925929</v>
      </c>
      <c r="C9082">
        <v>50.917110750451599</v>
      </c>
      <c r="D9082">
        <v>0.48405105248093599</v>
      </c>
      <c r="E9082">
        <v>135.28528</v>
      </c>
      <c r="F9082">
        <v>55</v>
      </c>
      <c r="G9082">
        <v>55</v>
      </c>
      <c r="H9082">
        <v>20.303999999999998</v>
      </c>
      <c r="I9082">
        <v>20.303999999999998</v>
      </c>
      <c r="J9082">
        <f t="shared" si="706"/>
        <v>-3.9182282793867255E-2</v>
      </c>
      <c r="L9082">
        <v>71</v>
      </c>
      <c r="N9082" s="5">
        <f t="shared" si="707"/>
        <v>11.222460545632362</v>
      </c>
      <c r="O9082" s="5">
        <f t="shared" si="708"/>
        <v>0.39999999999999858</v>
      </c>
      <c r="P9082" s="5">
        <f t="shared" si="709"/>
        <v>11.229586844504789</v>
      </c>
      <c r="Q9082" t="str">
        <f t="shared" si="705"/>
        <v>50.9171107504516,0.484051052480936</v>
      </c>
    </row>
    <row r="9083" spans="1:17" x14ac:dyDescent="0.25">
      <c r="A9083" t="s">
        <v>12</v>
      </c>
      <c r="B9083" s="1">
        <v>41937.505937499998</v>
      </c>
      <c r="C9083">
        <v>50.917151486501098</v>
      </c>
      <c r="D9083">
        <v>0.48400947824120499</v>
      </c>
      <c r="E9083">
        <v>135.29066</v>
      </c>
      <c r="F9083">
        <v>55.399999999999899</v>
      </c>
      <c r="G9083">
        <v>55.399999999999899</v>
      </c>
      <c r="H9083">
        <v>19.457999999999998</v>
      </c>
      <c r="I9083">
        <v>19.457999999999998</v>
      </c>
      <c r="J9083">
        <f t="shared" si="706"/>
        <v>-4.1666666666666671E-2</v>
      </c>
      <c r="L9083">
        <v>71</v>
      </c>
      <c r="N9083" s="5">
        <f t="shared" si="707"/>
        <v>5.3854343693864326</v>
      </c>
      <c r="O9083" s="5">
        <f t="shared" si="708"/>
        <v>0.3999999999998991</v>
      </c>
      <c r="P9083" s="5">
        <f t="shared" si="709"/>
        <v>5.4002688217317996</v>
      </c>
      <c r="Q9083" t="str">
        <f t="shared" si="705"/>
        <v>50.917151486501,0.484009478241205</v>
      </c>
    </row>
    <row r="9084" spans="1:17" x14ac:dyDescent="0.25">
      <c r="A9084" t="s">
        <v>12</v>
      </c>
      <c r="B9084" s="1">
        <v>41937.505949074075</v>
      </c>
      <c r="C9084">
        <v>50.917195742949801</v>
      </c>
      <c r="D9084">
        <v>0.48397234641015502</v>
      </c>
      <c r="E9084">
        <v>135.29623999999899</v>
      </c>
      <c r="F9084">
        <v>55.799999999999898</v>
      </c>
      <c r="G9084">
        <v>55.799999999999898</v>
      </c>
      <c r="H9084">
        <v>19.886399999999998</v>
      </c>
      <c r="I9084">
        <v>19.886399999999998</v>
      </c>
      <c r="J9084">
        <f t="shared" si="706"/>
        <v>2.2016651248843659E-2</v>
      </c>
      <c r="L9084">
        <v>70</v>
      </c>
      <c r="N9084" s="5">
        <f t="shared" si="707"/>
        <v>5.5680988807620402</v>
      </c>
      <c r="O9084" s="5">
        <f t="shared" si="708"/>
        <v>0.39999999999999858</v>
      </c>
      <c r="P9084" s="5">
        <f t="shared" si="709"/>
        <v>5.5824479528199351</v>
      </c>
      <c r="Q9084" t="str">
        <f t="shared" si="705"/>
        <v>50.9171957429498,0.483972346410155</v>
      </c>
    </row>
    <row r="9085" spans="1:17" x14ac:dyDescent="0.25">
      <c r="A9085" t="s">
        <v>12</v>
      </c>
      <c r="B9085" s="1">
        <v>41937.505960648145</v>
      </c>
      <c r="C9085">
        <v>50.917246704921098</v>
      </c>
      <c r="D9085">
        <v>0.483945943415164</v>
      </c>
      <c r="E9085">
        <v>135.3022</v>
      </c>
      <c r="F9085">
        <v>56.2</v>
      </c>
      <c r="G9085">
        <v>56.2</v>
      </c>
      <c r="H9085">
        <v>21.031199999999998</v>
      </c>
      <c r="I9085">
        <v>21.031199999999998</v>
      </c>
      <c r="J9085">
        <f t="shared" si="706"/>
        <v>5.7566980448950041E-2</v>
      </c>
      <c r="L9085">
        <v>70</v>
      </c>
      <c r="N9085" s="5">
        <f t="shared" si="707"/>
        <v>5.9613017607769159</v>
      </c>
      <c r="O9085" s="5">
        <f t="shared" si="708"/>
        <v>0.40000000000010516</v>
      </c>
      <c r="P9085" s="5">
        <f t="shared" si="709"/>
        <v>5.974706577150215</v>
      </c>
      <c r="Q9085" t="str">
        <f t="shared" si="705"/>
        <v>50.9172467049211,0.483945943415164</v>
      </c>
    </row>
    <row r="9086" spans="1:17" x14ac:dyDescent="0.25">
      <c r="A9086" t="s">
        <v>12</v>
      </c>
      <c r="B9086" s="1">
        <v>41937.505972222221</v>
      </c>
      <c r="C9086">
        <v>50.917294649407197</v>
      </c>
      <c r="D9086">
        <v>0.48391970805823797</v>
      </c>
      <c r="E9086">
        <v>135.30784</v>
      </c>
      <c r="F9086">
        <v>56.6</v>
      </c>
      <c r="G9086">
        <v>56.6</v>
      </c>
      <c r="H9086">
        <v>20.800799999999999</v>
      </c>
      <c r="I9086">
        <v>20.800799999999999</v>
      </c>
      <c r="J9086">
        <f t="shared" si="706"/>
        <v>-1.0955152345087276E-2</v>
      </c>
      <c r="L9086">
        <v>70</v>
      </c>
      <c r="N9086" s="5">
        <f t="shared" si="707"/>
        <v>5.638869008811831</v>
      </c>
      <c r="O9086" s="5">
        <f t="shared" si="708"/>
        <v>0.39999999999999858</v>
      </c>
      <c r="P9086" s="5">
        <f t="shared" si="709"/>
        <v>5.6530384483513396</v>
      </c>
      <c r="Q9086" t="str">
        <f t="shared" si="705"/>
        <v>50.9172946494072,0.483919708058238</v>
      </c>
    </row>
    <row r="9087" spans="1:17" x14ac:dyDescent="0.25">
      <c r="A9087" t="s">
        <v>12</v>
      </c>
      <c r="B9087" s="1">
        <v>41937.505995370368</v>
      </c>
      <c r="C9087">
        <v>50.917386179789901</v>
      </c>
      <c r="D9087">
        <v>0.48383982852101298</v>
      </c>
      <c r="E9087">
        <v>135.31948</v>
      </c>
      <c r="F9087">
        <v>56.6</v>
      </c>
      <c r="G9087">
        <v>56.6</v>
      </c>
      <c r="H9087">
        <v>20.88</v>
      </c>
      <c r="I9087">
        <v>20.88</v>
      </c>
      <c r="J9087">
        <f t="shared" si="706"/>
        <v>3.807545863620638E-3</v>
      </c>
      <c r="L9087">
        <v>71</v>
      </c>
      <c r="N9087" s="5">
        <f t="shared" si="707"/>
        <v>11.616682780072995</v>
      </c>
      <c r="O9087" s="5">
        <f t="shared" si="708"/>
        <v>0</v>
      </c>
      <c r="P9087" s="5">
        <f t="shared" si="709"/>
        <v>11.616682780072995</v>
      </c>
      <c r="Q9087" t="str">
        <f t="shared" si="705"/>
        <v>50.9173861797899,0.483839828521013</v>
      </c>
    </row>
    <row r="9088" spans="1:17" x14ac:dyDescent="0.25">
      <c r="A9088" t="s">
        <v>12</v>
      </c>
      <c r="B9088" s="1">
        <v>41937.506030092591</v>
      </c>
      <c r="C9088">
        <v>50.917523810639899</v>
      </c>
      <c r="D9088">
        <v>0.48369758762419202</v>
      </c>
      <c r="E9088">
        <v>135.33778000000001</v>
      </c>
      <c r="F9088">
        <v>56.6</v>
      </c>
      <c r="G9088">
        <v>56.6</v>
      </c>
      <c r="H9088">
        <v>20.79</v>
      </c>
      <c r="I9088">
        <v>20.79</v>
      </c>
      <c r="J9088">
        <f t="shared" si="706"/>
        <v>-4.3103448275861999E-3</v>
      </c>
      <c r="L9088">
        <v>73</v>
      </c>
      <c r="N9088" s="5">
        <f t="shared" si="707"/>
        <v>18.265610539240697</v>
      </c>
      <c r="O9088" s="5">
        <f t="shared" si="708"/>
        <v>0</v>
      </c>
      <c r="P9088" s="5">
        <f t="shared" si="709"/>
        <v>18.265610539240697</v>
      </c>
      <c r="Q9088" t="str">
        <f t="shared" si="705"/>
        <v>50.9175238106399,0.483697587624192</v>
      </c>
    </row>
    <row r="9089" spans="1:17" x14ac:dyDescent="0.25">
      <c r="A9089" t="s">
        <v>12</v>
      </c>
      <c r="B9089" s="1">
        <v>41937.506122685183</v>
      </c>
      <c r="C9089">
        <v>50.917897056788199</v>
      </c>
      <c r="D9089">
        <v>0.48329282552003799</v>
      </c>
      <c r="E9089">
        <v>135.38811999999999</v>
      </c>
      <c r="F9089">
        <v>56.6</v>
      </c>
      <c r="G9089">
        <v>56.6</v>
      </c>
      <c r="H9089">
        <v>22.816800000000001</v>
      </c>
      <c r="I9089">
        <v>22.816800000000001</v>
      </c>
      <c r="J9089">
        <f t="shared" si="706"/>
        <v>9.748917748917757E-2</v>
      </c>
      <c r="L9089">
        <v>80</v>
      </c>
      <c r="N9089" s="5">
        <f t="shared" si="707"/>
        <v>50.275299412598116</v>
      </c>
      <c r="O9089" s="5">
        <f t="shared" si="708"/>
        <v>0</v>
      </c>
      <c r="P9089" s="5">
        <f t="shared" si="709"/>
        <v>50.275299412598116</v>
      </c>
      <c r="Q9089" t="str">
        <f t="shared" si="705"/>
        <v>50.9178970567882,0.483292825520038</v>
      </c>
    </row>
    <row r="9090" spans="1:17" x14ac:dyDescent="0.25">
      <c r="A9090" t="s">
        <v>12</v>
      </c>
      <c r="B9090" s="1">
        <v>41937.506180555552</v>
      </c>
      <c r="C9090">
        <v>50.918131917715002</v>
      </c>
      <c r="D9090">
        <v>0.48299560323357499</v>
      </c>
      <c r="E9090">
        <v>135.42161999999999</v>
      </c>
      <c r="F9090">
        <v>56.6</v>
      </c>
      <c r="G9090">
        <v>56.6</v>
      </c>
      <c r="H9090">
        <v>23.814</v>
      </c>
      <c r="I9090">
        <v>23.814</v>
      </c>
      <c r="J9090">
        <f t="shared" si="706"/>
        <v>4.3704638687283026E-2</v>
      </c>
      <c r="L9090">
        <v>82</v>
      </c>
      <c r="N9090" s="5">
        <f t="shared" si="707"/>
        <v>33.408458400888463</v>
      </c>
      <c r="O9090" s="5">
        <f t="shared" si="708"/>
        <v>0</v>
      </c>
      <c r="P9090" s="5">
        <f t="shared" si="709"/>
        <v>33.408458400888463</v>
      </c>
      <c r="Q9090" t="str">
        <f t="shared" si="705"/>
        <v>50.918131917715,0.482995603233575</v>
      </c>
    </row>
    <row r="9091" spans="1:17" x14ac:dyDescent="0.25">
      <c r="A9091" t="s">
        <v>12</v>
      </c>
      <c r="B9091" s="1">
        <v>41937.506192129629</v>
      </c>
      <c r="C9091">
        <v>50.918174078687997</v>
      </c>
      <c r="D9091">
        <v>0.48292963765561497</v>
      </c>
      <c r="E9091">
        <v>135.4282</v>
      </c>
      <c r="F9091">
        <v>56.6</v>
      </c>
      <c r="G9091">
        <v>56.6</v>
      </c>
      <c r="H9091">
        <v>23.500799999999899</v>
      </c>
      <c r="I9091">
        <v>23.500799999999899</v>
      </c>
      <c r="J9091">
        <f t="shared" si="706"/>
        <v>-1.3151927437645981E-2</v>
      </c>
      <c r="L9091">
        <v>81</v>
      </c>
      <c r="N9091" s="5">
        <f t="shared" si="707"/>
        <v>6.5848425685102185</v>
      </c>
      <c r="O9091" s="5">
        <f t="shared" si="708"/>
        <v>0</v>
      </c>
      <c r="P9091" s="5">
        <f t="shared" si="709"/>
        <v>6.5848425685102185</v>
      </c>
      <c r="Q9091" t="str">
        <f t="shared" ref="Q9091:Q9154" si="710">TEXT(C9091,"0.################")&amp;","&amp;TEXT(D9091,"0.################")</f>
        <v>50.918174078688,0.482929637655615</v>
      </c>
    </row>
    <row r="9092" spans="1:17" x14ac:dyDescent="0.25">
      <c r="A9092" t="s">
        <v>12</v>
      </c>
      <c r="B9092" s="1">
        <v>41937.506215277775</v>
      </c>
      <c r="C9092">
        <v>50.9182554669678</v>
      </c>
      <c r="D9092">
        <v>0.48279410228133202</v>
      </c>
      <c r="E9092">
        <v>135.44139999999999</v>
      </c>
      <c r="F9092">
        <v>57</v>
      </c>
      <c r="G9092">
        <v>57</v>
      </c>
      <c r="H9092">
        <v>23.720400000000001</v>
      </c>
      <c r="I9092">
        <v>23.720400000000001</v>
      </c>
      <c r="J9092">
        <f t="shared" ref="J9092:J9155" si="711">IF(I9091&lt;&gt;0,(I9092-I9091)/I9091,0)</f>
        <v>9.3443627451024556E-3</v>
      </c>
      <c r="L9092">
        <v>81</v>
      </c>
      <c r="N9092" s="5">
        <f t="shared" ref="N9092:N9155" si="712">ACOS(COS(RADIANS(90-C9092))*COS(RADIANS(90-C9091))+SIN(RADIANS(90-C9092))*SIN(RADIANS(90-C9091))*COS(RADIANS(D9092-D9091)))*6371000</f>
        <v>13.121692996649781</v>
      </c>
      <c r="O9092" s="5">
        <f t="shared" ref="O9092:O9155" si="713">G9092-G9091</f>
        <v>0.39999999999999858</v>
      </c>
      <c r="P9092" s="5">
        <f t="shared" ref="P9092:P9155" si="714">SQRT(N9092^2+(F9092-F9091)^2)</f>
        <v>13.127788355177268</v>
      </c>
      <c r="Q9092" t="str">
        <f t="shared" si="710"/>
        <v>50.9182554669678,0.482794102281332</v>
      </c>
    </row>
    <row r="9093" spans="1:17" x14ac:dyDescent="0.25">
      <c r="A9093" t="s">
        <v>12</v>
      </c>
      <c r="B9093" s="1">
        <v>41937.506226851852</v>
      </c>
      <c r="C9093">
        <v>50.918285474181097</v>
      </c>
      <c r="D9093">
        <v>0.48272528685629301</v>
      </c>
      <c r="E9093">
        <v>135.44728000000001</v>
      </c>
      <c r="F9093">
        <v>57.399999999999899</v>
      </c>
      <c r="G9093">
        <v>57.399999999999899</v>
      </c>
      <c r="H9093">
        <v>22.352399999999999</v>
      </c>
      <c r="I9093">
        <v>22.352399999999999</v>
      </c>
      <c r="J9093">
        <f t="shared" si="711"/>
        <v>-5.767187737137662E-2</v>
      </c>
      <c r="L9093">
        <v>78</v>
      </c>
      <c r="N9093" s="5">
        <f t="shared" si="712"/>
        <v>5.8660489115247572</v>
      </c>
      <c r="O9093" s="5">
        <f t="shared" si="713"/>
        <v>0.3999999999998991</v>
      </c>
      <c r="P9093" s="5">
        <f t="shared" si="714"/>
        <v>5.8796708949056589</v>
      </c>
      <c r="Q9093" t="str">
        <f t="shared" si="710"/>
        <v>50.9182854741811,0.482725286856293</v>
      </c>
    </row>
    <row r="9094" spans="1:17" x14ac:dyDescent="0.25">
      <c r="A9094" t="s">
        <v>12</v>
      </c>
      <c r="B9094" s="1">
        <v>41937.506238425929</v>
      </c>
      <c r="C9094">
        <v>50.918312715366397</v>
      </c>
      <c r="D9094">
        <v>0.48264708369970299</v>
      </c>
      <c r="E9094">
        <v>135.45354</v>
      </c>
      <c r="F9094">
        <v>57.799999999999898</v>
      </c>
      <c r="G9094">
        <v>57.799999999999898</v>
      </c>
      <c r="H9094">
        <v>21.751200000000001</v>
      </c>
      <c r="I9094">
        <v>21.751200000000001</v>
      </c>
      <c r="J9094">
        <f t="shared" si="711"/>
        <v>-2.6896440650668325E-2</v>
      </c>
      <c r="L9094">
        <v>77</v>
      </c>
      <c r="N9094" s="5">
        <f t="shared" si="712"/>
        <v>6.2635716739389835</v>
      </c>
      <c r="O9094" s="5">
        <f t="shared" si="713"/>
        <v>0.39999999999999858</v>
      </c>
      <c r="P9094" s="5">
        <f t="shared" si="714"/>
        <v>6.2763309436780652</v>
      </c>
      <c r="Q9094" t="str">
        <f t="shared" si="710"/>
        <v>50.9183127153664,0.482647083699703</v>
      </c>
    </row>
    <row r="9095" spans="1:17" x14ac:dyDescent="0.25">
      <c r="A9095" t="s">
        <v>12</v>
      </c>
      <c r="B9095" s="1">
        <v>41937.506249999999</v>
      </c>
      <c r="C9095">
        <v>50.9183407947421</v>
      </c>
      <c r="D9095">
        <v>0.48258245922624998</v>
      </c>
      <c r="E9095">
        <v>135.45905999999999</v>
      </c>
      <c r="F9095">
        <v>58.2</v>
      </c>
      <c r="G9095">
        <v>58.2</v>
      </c>
      <c r="H9095">
        <v>20.534399999999899</v>
      </c>
      <c r="I9095">
        <v>20.534399999999899</v>
      </c>
      <c r="J9095">
        <f t="shared" si="711"/>
        <v>-5.5941741145320821E-2</v>
      </c>
      <c r="L9095">
        <v>74</v>
      </c>
      <c r="N9095" s="5">
        <f t="shared" si="712"/>
        <v>5.5021537217976313</v>
      </c>
      <c r="O9095" s="5">
        <f t="shared" si="713"/>
        <v>0.40000000000010516</v>
      </c>
      <c r="P9095" s="5">
        <f t="shared" si="714"/>
        <v>5.5166743222970496</v>
      </c>
      <c r="Q9095" t="str">
        <f t="shared" si="710"/>
        <v>50.9183407947421,0.48258245922625</v>
      </c>
    </row>
    <row r="9096" spans="1:17" x14ac:dyDescent="0.25">
      <c r="A9096" t="s">
        <v>12</v>
      </c>
      <c r="B9096" s="1">
        <v>41937.506261574075</v>
      </c>
      <c r="C9096">
        <v>50.918362084776099</v>
      </c>
      <c r="D9096">
        <v>0.48251330852508501</v>
      </c>
      <c r="E9096">
        <v>135.46446</v>
      </c>
      <c r="F9096">
        <v>58.799999999999898</v>
      </c>
      <c r="G9096">
        <v>58.799999999999898</v>
      </c>
      <c r="H9096">
        <v>19.8</v>
      </c>
      <c r="I9096">
        <v>19.8</v>
      </c>
      <c r="J9096">
        <f t="shared" si="711"/>
        <v>-3.5764375876573037E-2</v>
      </c>
      <c r="L9096">
        <v>71</v>
      </c>
      <c r="N9096" s="5">
        <f t="shared" si="712"/>
        <v>5.3937955521572434</v>
      </c>
      <c r="O9096" s="5">
        <f t="shared" si="713"/>
        <v>0.59999999999989484</v>
      </c>
      <c r="P9096" s="5">
        <f t="shared" si="714"/>
        <v>5.4270646263400195</v>
      </c>
      <c r="Q9096" t="str">
        <f t="shared" si="710"/>
        <v>50.9183620847761,0.482513308525085</v>
      </c>
    </row>
    <row r="9097" spans="1:17" x14ac:dyDescent="0.25">
      <c r="A9097" t="s">
        <v>12</v>
      </c>
      <c r="B9097" s="1">
        <v>41937.506307870368</v>
      </c>
      <c r="C9097">
        <v>50.918426960706697</v>
      </c>
      <c r="D9097">
        <v>0.48220183700323099</v>
      </c>
      <c r="E9097">
        <v>135.48756</v>
      </c>
      <c r="F9097">
        <v>58.799999999999898</v>
      </c>
      <c r="G9097">
        <v>58.799999999999898</v>
      </c>
      <c r="H9097">
        <v>20.771999999999998</v>
      </c>
      <c r="I9097">
        <v>20.771999999999998</v>
      </c>
      <c r="J9097">
        <f t="shared" si="711"/>
        <v>4.9090909090908977E-2</v>
      </c>
      <c r="L9097">
        <v>70</v>
      </c>
      <c r="N9097" s="5">
        <f t="shared" si="712"/>
        <v>22.995124322526593</v>
      </c>
      <c r="O9097" s="5">
        <f t="shared" si="713"/>
        <v>0</v>
      </c>
      <c r="P9097" s="5">
        <f t="shared" si="714"/>
        <v>22.995124322526593</v>
      </c>
      <c r="Q9097" t="str">
        <f t="shared" si="710"/>
        <v>50.9184269607067,0.482201837003231</v>
      </c>
    </row>
    <row r="9098" spans="1:17" x14ac:dyDescent="0.25">
      <c r="A9098" t="s">
        <v>12</v>
      </c>
      <c r="B9098" s="1">
        <v>41937.506354166668</v>
      </c>
      <c r="C9098">
        <v>50.918551851063903</v>
      </c>
      <c r="D9098">
        <v>0.48192800022661603</v>
      </c>
      <c r="E9098">
        <v>135.51211999999899</v>
      </c>
      <c r="F9098">
        <v>58.799999999999898</v>
      </c>
      <c r="G9098">
        <v>58.799999999999898</v>
      </c>
      <c r="H9098">
        <v>23.0472</v>
      </c>
      <c r="I9098">
        <v>23.0472</v>
      </c>
      <c r="J9098">
        <f t="shared" si="711"/>
        <v>0.1095320623916812</v>
      </c>
      <c r="L9098">
        <v>77</v>
      </c>
      <c r="N9098" s="5">
        <f t="shared" si="712"/>
        <v>23.692776946828474</v>
      </c>
      <c r="O9098" s="5">
        <f t="shared" si="713"/>
        <v>0</v>
      </c>
      <c r="P9098" s="5">
        <f t="shared" si="714"/>
        <v>23.692776946828474</v>
      </c>
      <c r="Q9098" t="str">
        <f t="shared" si="710"/>
        <v>50.9185518510639,0.481928000226616</v>
      </c>
    </row>
    <row r="9099" spans="1:17" x14ac:dyDescent="0.25">
      <c r="A9099" t="s">
        <v>12</v>
      </c>
      <c r="B9099" s="1">
        <v>41937.506388888891</v>
      </c>
      <c r="C9099">
        <v>50.918658636510301</v>
      </c>
      <c r="D9099">
        <v>0.48172230832278701</v>
      </c>
      <c r="E9099">
        <v>135.53088</v>
      </c>
      <c r="F9099">
        <v>59.6</v>
      </c>
      <c r="G9099">
        <v>59.6</v>
      </c>
      <c r="H9099">
        <v>23.288399999999999</v>
      </c>
      <c r="I9099">
        <v>23.288399999999999</v>
      </c>
      <c r="J9099">
        <f t="shared" si="711"/>
        <v>1.0465479537644451E-2</v>
      </c>
      <c r="L9099">
        <v>80</v>
      </c>
      <c r="N9099" s="5">
        <f t="shared" si="712"/>
        <v>18.678866680980288</v>
      </c>
      <c r="O9099" s="5">
        <f t="shared" si="713"/>
        <v>0.80000000000010374</v>
      </c>
      <c r="P9099" s="5">
        <f t="shared" si="714"/>
        <v>18.69599049223752</v>
      </c>
      <c r="Q9099" t="str">
        <f t="shared" si="710"/>
        <v>50.9186586365103,0.481722308322787</v>
      </c>
    </row>
    <row r="9100" spans="1:17" x14ac:dyDescent="0.25">
      <c r="A9100" t="s">
        <v>12</v>
      </c>
      <c r="B9100" s="1">
        <v>41937.50640046296</v>
      </c>
      <c r="C9100">
        <v>50.918685039505299</v>
      </c>
      <c r="D9100">
        <v>0.48164444044232302</v>
      </c>
      <c r="E9100">
        <v>135.53707999999901</v>
      </c>
      <c r="F9100">
        <v>60</v>
      </c>
      <c r="G9100">
        <v>60</v>
      </c>
      <c r="H9100">
        <v>23.021999999999998</v>
      </c>
      <c r="I9100">
        <v>23.021999999999998</v>
      </c>
      <c r="J9100">
        <f t="shared" si="711"/>
        <v>-1.1439171432988135E-2</v>
      </c>
      <c r="L9100">
        <v>80</v>
      </c>
      <c r="N9100" s="5">
        <f t="shared" si="712"/>
        <v>6.1977555151448982</v>
      </c>
      <c r="O9100" s="5">
        <f t="shared" si="713"/>
        <v>0.39999999999999858</v>
      </c>
      <c r="P9100" s="5">
        <f t="shared" si="714"/>
        <v>6.2106500002422456</v>
      </c>
      <c r="Q9100" t="str">
        <f t="shared" si="710"/>
        <v>50.9186850395053,0.481644440442323</v>
      </c>
    </row>
    <row r="9101" spans="1:17" x14ac:dyDescent="0.25">
      <c r="A9101" t="s">
        <v>12</v>
      </c>
      <c r="B9101" s="1">
        <v>41937.506412037037</v>
      </c>
      <c r="C9101">
        <v>50.918708005920003</v>
      </c>
      <c r="D9101">
        <v>0.48155676573514899</v>
      </c>
      <c r="E9101">
        <v>135.54375999999999</v>
      </c>
      <c r="F9101">
        <v>60.399999999999899</v>
      </c>
      <c r="G9101">
        <v>60.399999999999899</v>
      </c>
      <c r="H9101">
        <v>22.975200000000001</v>
      </c>
      <c r="I9101">
        <v>22.975200000000001</v>
      </c>
      <c r="J9101">
        <f t="shared" si="711"/>
        <v>-2.0328381548083362E-3</v>
      </c>
      <c r="L9101">
        <v>79</v>
      </c>
      <c r="N9101" s="5">
        <f t="shared" si="712"/>
        <v>6.6549576149397272</v>
      </c>
      <c r="O9101" s="5">
        <f t="shared" si="713"/>
        <v>0.3999999999998991</v>
      </c>
      <c r="P9101" s="5">
        <f t="shared" si="714"/>
        <v>6.6669678907764496</v>
      </c>
      <c r="Q9101" t="str">
        <f t="shared" si="710"/>
        <v>50.91870800592,0.481556765735149</v>
      </c>
    </row>
    <row r="9102" spans="1:17" x14ac:dyDescent="0.25">
      <c r="A9102" t="s">
        <v>12</v>
      </c>
      <c r="B9102" s="1">
        <v>41937.506423611114</v>
      </c>
      <c r="C9102">
        <v>50.918725943192797</v>
      </c>
      <c r="D9102">
        <v>0.48146934248507001</v>
      </c>
      <c r="E9102">
        <v>135.55019999999999</v>
      </c>
      <c r="F9102">
        <v>60.799999999999898</v>
      </c>
      <c r="G9102">
        <v>60.799999999999898</v>
      </c>
      <c r="H9102">
        <v>22.647600000000001</v>
      </c>
      <c r="I9102">
        <v>22.647600000000001</v>
      </c>
      <c r="J9102">
        <f t="shared" si="711"/>
        <v>-1.425885302413038E-2</v>
      </c>
      <c r="L9102">
        <v>79</v>
      </c>
      <c r="N9102" s="5">
        <f t="shared" si="712"/>
        <v>6.4451209504148288</v>
      </c>
      <c r="O9102" s="5">
        <f t="shared" si="713"/>
        <v>0.39999999999999858</v>
      </c>
      <c r="P9102" s="5">
        <f t="shared" si="714"/>
        <v>6.4575215110347211</v>
      </c>
      <c r="Q9102" t="str">
        <f t="shared" si="710"/>
        <v>50.9187259431928,0.48146934248507</v>
      </c>
    </row>
    <row r="9103" spans="1:17" x14ac:dyDescent="0.25">
      <c r="A9103" t="s">
        <v>12</v>
      </c>
      <c r="B9103" s="1">
        <v>41937.506435185183</v>
      </c>
      <c r="C9103">
        <v>50.918748406693297</v>
      </c>
      <c r="D9103">
        <v>0.481385523453354</v>
      </c>
      <c r="E9103">
        <v>135.55662000000001</v>
      </c>
      <c r="F9103">
        <v>60.799999999999898</v>
      </c>
      <c r="G9103">
        <v>60.799999999999898</v>
      </c>
      <c r="H9103">
        <v>22.4496</v>
      </c>
      <c r="I9103">
        <v>22.4496</v>
      </c>
      <c r="J9103">
        <f t="shared" si="711"/>
        <v>-8.7426482276267859E-3</v>
      </c>
      <c r="L9103">
        <v>79</v>
      </c>
      <c r="N9103" s="5">
        <f t="shared" si="712"/>
        <v>6.3847075842546896</v>
      </c>
      <c r="O9103" s="5">
        <f t="shared" si="713"/>
        <v>0</v>
      </c>
      <c r="P9103" s="5">
        <f t="shared" si="714"/>
        <v>6.3847075842546896</v>
      </c>
      <c r="Q9103" t="str">
        <f t="shared" si="710"/>
        <v>50.9187484066933,0.481385523453354</v>
      </c>
    </row>
    <row r="9104" spans="1:17" x14ac:dyDescent="0.25">
      <c r="A9104" t="s">
        <v>12</v>
      </c>
      <c r="B9104" s="1">
        <v>41937.506481481483</v>
      </c>
      <c r="C9104">
        <v>50.918820323422501</v>
      </c>
      <c r="D9104">
        <v>0.48104756511747798</v>
      </c>
      <c r="E9104">
        <v>135.58170000000001</v>
      </c>
      <c r="F9104">
        <v>60.799999999999898</v>
      </c>
      <c r="G9104">
        <v>60.799999999999898</v>
      </c>
      <c r="H9104">
        <v>22.7484</v>
      </c>
      <c r="I9104">
        <v>22.7484</v>
      </c>
      <c r="J9104">
        <f t="shared" si="711"/>
        <v>1.3309813983322641E-2</v>
      </c>
      <c r="L9104">
        <v>79</v>
      </c>
      <c r="N9104" s="5">
        <f t="shared" si="712"/>
        <v>25.004054381112972</v>
      </c>
      <c r="O9104" s="5">
        <f t="shared" si="713"/>
        <v>0</v>
      </c>
      <c r="P9104" s="5">
        <f t="shared" si="714"/>
        <v>25.004054381112972</v>
      </c>
      <c r="Q9104" t="str">
        <f t="shared" si="710"/>
        <v>50.9188203234225,0.481047565117478</v>
      </c>
    </row>
    <row r="9105" spans="1:17" x14ac:dyDescent="0.25">
      <c r="A9105" t="s">
        <v>12</v>
      </c>
      <c r="B9105" s="1">
        <v>41937.506527777776</v>
      </c>
      <c r="C9105">
        <v>50.918885450810102</v>
      </c>
      <c r="D9105">
        <v>0.48070449382066699</v>
      </c>
      <c r="E9105">
        <v>135.60692</v>
      </c>
      <c r="F9105">
        <v>61.2</v>
      </c>
      <c r="G9105">
        <v>61.2</v>
      </c>
      <c r="H9105">
        <v>22.312799999999999</v>
      </c>
      <c r="I9105">
        <v>22.312799999999999</v>
      </c>
      <c r="J9105">
        <f t="shared" si="711"/>
        <v>-1.9148599461940218E-2</v>
      </c>
      <c r="L9105">
        <v>79</v>
      </c>
      <c r="N9105" s="5">
        <f t="shared" si="712"/>
        <v>25.115904156400859</v>
      </c>
      <c r="O9105" s="5">
        <f t="shared" si="713"/>
        <v>0.40000000000010516</v>
      </c>
      <c r="P9105" s="5">
        <f t="shared" si="714"/>
        <v>25.119089187180215</v>
      </c>
      <c r="Q9105" t="str">
        <f t="shared" si="710"/>
        <v>50.9188854508101,0.480704493820667</v>
      </c>
    </row>
    <row r="9106" spans="1:17" x14ac:dyDescent="0.25">
      <c r="A9106" t="s">
        <v>12</v>
      </c>
      <c r="B9106" s="1">
        <v>41937.506539351853</v>
      </c>
      <c r="C9106">
        <v>50.918898358941</v>
      </c>
      <c r="D9106">
        <v>0.48061673529446097</v>
      </c>
      <c r="E9106">
        <v>135.61326</v>
      </c>
      <c r="F9106">
        <v>61.6</v>
      </c>
      <c r="G9106">
        <v>61.6</v>
      </c>
      <c r="H9106">
        <v>22.615200000000002</v>
      </c>
      <c r="I9106">
        <v>22.615200000000002</v>
      </c>
      <c r="J9106">
        <f t="shared" si="711"/>
        <v>1.3552758954501552E-2</v>
      </c>
      <c r="L9106">
        <v>79</v>
      </c>
      <c r="N9106" s="5">
        <f t="shared" si="712"/>
        <v>6.3173003262209093</v>
      </c>
      <c r="O9106" s="5">
        <f t="shared" si="713"/>
        <v>0.39999999999999858</v>
      </c>
      <c r="P9106" s="5">
        <f t="shared" si="714"/>
        <v>6.3299512961531388</v>
      </c>
      <c r="Q9106" t="str">
        <f t="shared" si="710"/>
        <v>50.918898358941,0.480616735294461</v>
      </c>
    </row>
    <row r="9107" spans="1:17" x14ac:dyDescent="0.25">
      <c r="A9107" t="s">
        <v>12</v>
      </c>
      <c r="B9107" s="1">
        <v>41937.506550925929</v>
      </c>
      <c r="C9107">
        <v>50.918913111090603</v>
      </c>
      <c r="D9107">
        <v>0.48052906058728601</v>
      </c>
      <c r="E9107">
        <v>135.61962</v>
      </c>
      <c r="F9107">
        <v>62.2</v>
      </c>
      <c r="G9107">
        <v>62.2</v>
      </c>
      <c r="H9107">
        <v>22.582799999999999</v>
      </c>
      <c r="I9107">
        <v>22.582799999999999</v>
      </c>
      <c r="J9107">
        <f t="shared" si="711"/>
        <v>-1.4326647564471085E-3</v>
      </c>
      <c r="L9107">
        <v>79</v>
      </c>
      <c r="N9107" s="5">
        <f t="shared" si="712"/>
        <v>6.3613733958938212</v>
      </c>
      <c r="O9107" s="5">
        <f t="shared" si="713"/>
        <v>0.60000000000000142</v>
      </c>
      <c r="P9107" s="5">
        <f t="shared" si="714"/>
        <v>6.3896065201220082</v>
      </c>
      <c r="Q9107" t="str">
        <f t="shared" si="710"/>
        <v>50.9189131110906,0.480529060587286</v>
      </c>
    </row>
    <row r="9108" spans="1:17" x14ac:dyDescent="0.25">
      <c r="A9108" t="s">
        <v>12</v>
      </c>
      <c r="B9108" s="1">
        <v>41937.506562499999</v>
      </c>
      <c r="C9108">
        <v>50.918927527964101</v>
      </c>
      <c r="D9108">
        <v>0.48043979331851</v>
      </c>
      <c r="E9108">
        <v>135.62611999999999</v>
      </c>
      <c r="F9108">
        <v>62.6</v>
      </c>
      <c r="G9108">
        <v>62.6</v>
      </c>
      <c r="H9108">
        <v>22.615200000000002</v>
      </c>
      <c r="I9108">
        <v>22.615200000000002</v>
      </c>
      <c r="J9108">
        <f t="shared" si="711"/>
        <v>1.4347202295553541E-3</v>
      </c>
      <c r="L9108">
        <v>79</v>
      </c>
      <c r="N9108" s="5">
        <f t="shared" si="712"/>
        <v>6.4597872253473465</v>
      </c>
      <c r="O9108" s="5">
        <f t="shared" si="713"/>
        <v>0.39999999999999858</v>
      </c>
      <c r="P9108" s="5">
        <f t="shared" si="714"/>
        <v>6.4721596856660426</v>
      </c>
      <c r="Q9108" t="str">
        <f t="shared" si="710"/>
        <v>50.9189275279641,0.48043979331851</v>
      </c>
    </row>
    <row r="9109" spans="1:17" x14ac:dyDescent="0.25">
      <c r="A9109" t="s">
        <v>12</v>
      </c>
      <c r="B9109" s="1">
        <v>41937.506574074076</v>
      </c>
      <c r="C9109">
        <v>50.918936161324297</v>
      </c>
      <c r="D9109">
        <v>0.48034616746008302</v>
      </c>
      <c r="E9109">
        <v>135.63278</v>
      </c>
      <c r="F9109">
        <v>63</v>
      </c>
      <c r="G9109">
        <v>63</v>
      </c>
      <c r="H9109">
        <v>23.288399999999999</v>
      </c>
      <c r="I9109">
        <v>23.288399999999999</v>
      </c>
      <c r="J9109">
        <f t="shared" si="711"/>
        <v>2.976758993950961E-2</v>
      </c>
      <c r="L9109">
        <v>79</v>
      </c>
      <c r="N9109" s="5">
        <f t="shared" si="712"/>
        <v>6.6332536605904213</v>
      </c>
      <c r="O9109" s="5">
        <f t="shared" si="713"/>
        <v>0.39999999999999858</v>
      </c>
      <c r="P9109" s="5">
        <f t="shared" si="714"/>
        <v>6.6453031628162931</v>
      </c>
      <c r="Q9109" t="str">
        <f t="shared" si="710"/>
        <v>50.9189361613243,0.480346167460083</v>
      </c>
    </row>
    <row r="9110" spans="1:17" x14ac:dyDescent="0.25">
      <c r="A9110" t="s">
        <v>12</v>
      </c>
      <c r="B9110" s="1">
        <v>41937.506620370368</v>
      </c>
      <c r="C9110">
        <v>50.918960133567403</v>
      </c>
      <c r="D9110">
        <v>0.47997551970183799</v>
      </c>
      <c r="E9110">
        <v>135.65898000000001</v>
      </c>
      <c r="F9110">
        <v>63</v>
      </c>
      <c r="G9110">
        <v>63</v>
      </c>
      <c r="H9110">
        <v>23.288399999999999</v>
      </c>
      <c r="I9110">
        <v>23.288399999999999</v>
      </c>
      <c r="J9110">
        <f t="shared" si="711"/>
        <v>0</v>
      </c>
      <c r="L9110">
        <v>81</v>
      </c>
      <c r="N9110" s="5">
        <f t="shared" si="712"/>
        <v>26.118424156834408</v>
      </c>
      <c r="O9110" s="5">
        <f t="shared" si="713"/>
        <v>0</v>
      </c>
      <c r="P9110" s="5">
        <f t="shared" si="714"/>
        <v>26.118424156834408</v>
      </c>
      <c r="Q9110" t="str">
        <f t="shared" si="710"/>
        <v>50.9189601335674,0.479975519701838</v>
      </c>
    </row>
    <row r="9111" spans="1:17" x14ac:dyDescent="0.25">
      <c r="A9111" t="s">
        <v>12</v>
      </c>
      <c r="B9111" s="1">
        <v>41937.506631944445</v>
      </c>
      <c r="C9111">
        <v>50.9189648274332</v>
      </c>
      <c r="D9111">
        <v>0.47988809645175901</v>
      </c>
      <c r="E9111">
        <v>135.66515999999999</v>
      </c>
      <c r="F9111">
        <v>63</v>
      </c>
      <c r="G9111">
        <v>63</v>
      </c>
      <c r="H9111">
        <v>22.960799999999999</v>
      </c>
      <c r="I9111">
        <v>22.960799999999999</v>
      </c>
      <c r="J9111">
        <f t="shared" si="711"/>
        <v>-1.4067089194620512E-2</v>
      </c>
      <c r="L9111">
        <v>81</v>
      </c>
      <c r="N9111" s="5">
        <f t="shared" si="712"/>
        <v>6.1503127738371521</v>
      </c>
      <c r="O9111" s="5">
        <f t="shared" si="713"/>
        <v>0</v>
      </c>
      <c r="P9111" s="5">
        <f t="shared" si="714"/>
        <v>6.1503127738371521</v>
      </c>
      <c r="Q9111" t="str">
        <f t="shared" si="710"/>
        <v>50.9189648274332,0.479888096451759</v>
      </c>
    </row>
    <row r="9112" spans="1:17" x14ac:dyDescent="0.25">
      <c r="A9112" t="s">
        <v>12</v>
      </c>
      <c r="B9112" s="1">
        <v>41937.506701388891</v>
      </c>
      <c r="C9112">
        <v>50.918996678665202</v>
      </c>
      <c r="D9112">
        <v>0.47930630855262202</v>
      </c>
      <c r="E9112">
        <v>135.70625999999999</v>
      </c>
      <c r="F9112">
        <v>63</v>
      </c>
      <c r="G9112">
        <v>63</v>
      </c>
      <c r="H9112">
        <v>25.47</v>
      </c>
      <c r="I9112">
        <v>25.47</v>
      </c>
      <c r="J9112">
        <f t="shared" si="711"/>
        <v>0.10928190655377862</v>
      </c>
      <c r="L9112">
        <v>88</v>
      </c>
      <c r="N9112" s="5">
        <f t="shared" si="712"/>
        <v>40.936602456273398</v>
      </c>
      <c r="O9112" s="5">
        <f t="shared" si="713"/>
        <v>0</v>
      </c>
      <c r="P9112" s="5">
        <f t="shared" si="714"/>
        <v>40.936602456273398</v>
      </c>
      <c r="Q9112" t="str">
        <f t="shared" si="710"/>
        <v>50.9189966786652,0.479306308552622</v>
      </c>
    </row>
    <row r="9113" spans="1:17" x14ac:dyDescent="0.25">
      <c r="A9113" t="s">
        <v>12</v>
      </c>
      <c r="B9113" s="1">
        <v>41937.506793981483</v>
      </c>
      <c r="C9113">
        <v>50.919030122458899</v>
      </c>
      <c r="D9113">
        <v>0.47846417874097802</v>
      </c>
      <c r="E9113">
        <v>135.76560000000001</v>
      </c>
      <c r="F9113">
        <v>63</v>
      </c>
      <c r="G9113">
        <v>63</v>
      </c>
      <c r="H9113">
        <v>27.115200000000002</v>
      </c>
      <c r="I9113">
        <v>27.115200000000002</v>
      </c>
      <c r="J9113">
        <f t="shared" si="711"/>
        <v>6.4593639575971834E-2</v>
      </c>
      <c r="L9113">
        <v>83</v>
      </c>
      <c r="N9113" s="5">
        <f t="shared" si="712"/>
        <v>59.149719094514275</v>
      </c>
      <c r="O9113" s="5">
        <f t="shared" si="713"/>
        <v>0</v>
      </c>
      <c r="P9113" s="5">
        <f t="shared" si="714"/>
        <v>59.149719094514275</v>
      </c>
      <c r="Q9113" t="str">
        <f t="shared" si="710"/>
        <v>50.9190301224589,0.478464178740978</v>
      </c>
    </row>
    <row r="9114" spans="1:17" x14ac:dyDescent="0.25">
      <c r="A9114" t="s">
        <v>12</v>
      </c>
      <c r="B9114" s="1">
        <v>41937.506886574076</v>
      </c>
      <c r="C9114">
        <v>50.919018806889603</v>
      </c>
      <c r="D9114">
        <v>0.47759137116372502</v>
      </c>
      <c r="E9114">
        <v>135.827</v>
      </c>
      <c r="F9114">
        <v>63</v>
      </c>
      <c r="G9114">
        <v>63</v>
      </c>
      <c r="H9114">
        <v>28.126799999999999</v>
      </c>
      <c r="I9114">
        <v>28.126799999999999</v>
      </c>
      <c r="J9114">
        <f t="shared" si="711"/>
        <v>3.7307488050982392E-2</v>
      </c>
      <c r="L9114">
        <v>86</v>
      </c>
      <c r="N9114" s="5">
        <f t="shared" si="712"/>
        <v>61.196091309304144</v>
      </c>
      <c r="O9114" s="5">
        <f t="shared" si="713"/>
        <v>0</v>
      </c>
      <c r="P9114" s="5">
        <f t="shared" si="714"/>
        <v>61.196091309304144</v>
      </c>
      <c r="Q9114" t="str">
        <f t="shared" si="710"/>
        <v>50.9190188068896,0.477591371163725</v>
      </c>
    </row>
    <row r="9115" spans="1:17" x14ac:dyDescent="0.25">
      <c r="A9115" t="s">
        <v>12</v>
      </c>
      <c r="B9115" s="1">
        <v>41937.506898148145</v>
      </c>
      <c r="C9115">
        <v>50.919015957042497</v>
      </c>
      <c r="D9115">
        <v>0.477481819689273</v>
      </c>
      <c r="E9115">
        <v>135.83472</v>
      </c>
      <c r="F9115">
        <v>63</v>
      </c>
      <c r="G9115">
        <v>63</v>
      </c>
      <c r="H9115">
        <v>28.3248</v>
      </c>
      <c r="I9115">
        <v>28.3248</v>
      </c>
      <c r="J9115">
        <f t="shared" si="711"/>
        <v>7.0395494688340089E-3</v>
      </c>
      <c r="L9115">
        <v>86</v>
      </c>
      <c r="N9115" s="5">
        <f t="shared" si="712"/>
        <v>7.6856558974212064</v>
      </c>
      <c r="O9115" s="5">
        <f t="shared" si="713"/>
        <v>0</v>
      </c>
      <c r="P9115" s="5">
        <f t="shared" si="714"/>
        <v>7.6856558974212064</v>
      </c>
      <c r="Q9115" t="str">
        <f t="shared" si="710"/>
        <v>50.9190159570425,0.477481819689273</v>
      </c>
    </row>
    <row r="9116" spans="1:17" x14ac:dyDescent="0.25">
      <c r="A9116" t="s">
        <v>12</v>
      </c>
      <c r="B9116" s="1">
        <v>41937.506990740738</v>
      </c>
      <c r="C9116">
        <v>50.918945632874902</v>
      </c>
      <c r="D9116">
        <v>0.47658126801252298</v>
      </c>
      <c r="E9116">
        <v>135.89856</v>
      </c>
      <c r="F9116">
        <v>63</v>
      </c>
      <c r="G9116">
        <v>63</v>
      </c>
      <c r="H9116">
        <v>28.670400000000001</v>
      </c>
      <c r="I9116">
        <v>28.670400000000001</v>
      </c>
      <c r="J9116">
        <f t="shared" si="711"/>
        <v>1.2201321809862772E-2</v>
      </c>
      <c r="L9116">
        <v>88</v>
      </c>
      <c r="N9116" s="5">
        <f t="shared" si="712"/>
        <v>63.610616958671869</v>
      </c>
      <c r="O9116" s="5">
        <f t="shared" si="713"/>
        <v>0</v>
      </c>
      <c r="P9116" s="5">
        <f t="shared" si="714"/>
        <v>63.610616958671869</v>
      </c>
      <c r="Q9116" t="str">
        <f t="shared" si="710"/>
        <v>50.9189456328749,0.476581268012523</v>
      </c>
    </row>
    <row r="9117" spans="1:17" x14ac:dyDescent="0.25">
      <c r="A9117" t="s">
        <v>12</v>
      </c>
      <c r="B9117" s="1">
        <v>41937.507025462961</v>
      </c>
      <c r="C9117">
        <v>50.918907830491598</v>
      </c>
      <c r="D9117">
        <v>0.47624045982956797</v>
      </c>
      <c r="E9117">
        <v>135.92294000000001</v>
      </c>
      <c r="F9117">
        <v>63</v>
      </c>
      <c r="G9117">
        <v>63</v>
      </c>
      <c r="H9117">
        <v>29.401199999999999</v>
      </c>
      <c r="I9117">
        <v>29.401199999999999</v>
      </c>
      <c r="J9117">
        <f t="shared" si="711"/>
        <v>2.5489703666499195E-2</v>
      </c>
      <c r="L9117">
        <v>89</v>
      </c>
      <c r="N9117" s="5">
        <f t="shared" si="712"/>
        <v>24.257779950353388</v>
      </c>
      <c r="O9117" s="5">
        <f t="shared" si="713"/>
        <v>0</v>
      </c>
      <c r="P9117" s="5">
        <f t="shared" si="714"/>
        <v>24.257779950353388</v>
      </c>
      <c r="Q9117" t="str">
        <f t="shared" si="710"/>
        <v>50.9189078304916,0.476240459829568</v>
      </c>
    </row>
    <row r="9118" spans="1:17" x14ac:dyDescent="0.25">
      <c r="A9118" t="s">
        <v>12</v>
      </c>
      <c r="B9118" s="1">
        <v>41937.507048611114</v>
      </c>
      <c r="C9118">
        <v>50.918866423889902</v>
      </c>
      <c r="D9118">
        <v>0.476018590852618</v>
      </c>
      <c r="E9118">
        <v>135.9392</v>
      </c>
      <c r="F9118">
        <v>63</v>
      </c>
      <c r="G9118">
        <v>63</v>
      </c>
      <c r="H9118">
        <v>29.448</v>
      </c>
      <c r="I9118">
        <v>29.448</v>
      </c>
      <c r="J9118">
        <f t="shared" si="711"/>
        <v>1.5917717644178151E-3</v>
      </c>
      <c r="L9118">
        <v>90</v>
      </c>
      <c r="N9118" s="5">
        <f t="shared" si="712"/>
        <v>16.220328408356188</v>
      </c>
      <c r="O9118" s="5">
        <f t="shared" si="713"/>
        <v>0</v>
      </c>
      <c r="P9118" s="5">
        <f t="shared" si="714"/>
        <v>16.220328408356188</v>
      </c>
      <c r="Q9118" t="str">
        <f t="shared" si="710"/>
        <v>50.9188664238899,0.476018590852618</v>
      </c>
    </row>
    <row r="9119" spans="1:17" x14ac:dyDescent="0.25">
      <c r="A9119" t="s">
        <v>12</v>
      </c>
      <c r="B9119" s="1">
        <v>41937.507118055553</v>
      </c>
      <c r="C9119">
        <v>50.918693421408499</v>
      </c>
      <c r="D9119">
        <v>0.47535583376884399</v>
      </c>
      <c r="E9119">
        <v>135.98978</v>
      </c>
      <c r="F9119">
        <v>63</v>
      </c>
      <c r="G9119">
        <v>63</v>
      </c>
      <c r="H9119">
        <v>30.211199999999899</v>
      </c>
      <c r="I9119">
        <v>30.211199999999899</v>
      </c>
      <c r="J9119">
        <f t="shared" si="711"/>
        <v>2.5916870415644465E-2</v>
      </c>
      <c r="L9119">
        <v>86</v>
      </c>
      <c r="N9119" s="5">
        <f t="shared" si="712"/>
        <v>50.284172354940978</v>
      </c>
      <c r="O9119" s="5">
        <f t="shared" si="713"/>
        <v>0</v>
      </c>
      <c r="P9119" s="5">
        <f t="shared" si="714"/>
        <v>50.284172354940978</v>
      </c>
      <c r="Q9119" t="str">
        <f t="shared" si="710"/>
        <v>50.9186934214085,0.475355833768844</v>
      </c>
    </row>
    <row r="9120" spans="1:17" x14ac:dyDescent="0.25">
      <c r="A9120" t="s">
        <v>12</v>
      </c>
      <c r="B9120" s="1">
        <v>41937.507199074076</v>
      </c>
      <c r="C9120">
        <v>50.918402401730397</v>
      </c>
      <c r="D9120">
        <v>0.47463817521929702</v>
      </c>
      <c r="E9120">
        <v>136.04978</v>
      </c>
      <c r="F9120">
        <v>63</v>
      </c>
      <c r="G9120">
        <v>63</v>
      </c>
      <c r="H9120">
        <v>30.351599999999902</v>
      </c>
      <c r="I9120">
        <v>30.351599999999902</v>
      </c>
      <c r="J9120">
        <f t="shared" si="711"/>
        <v>4.6472831267875374E-3</v>
      </c>
      <c r="L9120">
        <v>87</v>
      </c>
      <c r="N9120" s="5">
        <f t="shared" si="712"/>
        <v>59.816771791684211</v>
      </c>
      <c r="O9120" s="5">
        <f t="shared" si="713"/>
        <v>0</v>
      </c>
      <c r="P9120" s="5">
        <f t="shared" si="714"/>
        <v>59.816771791684211</v>
      </c>
      <c r="Q9120" t="str">
        <f t="shared" si="710"/>
        <v>50.9184024017304,0.474638175219297</v>
      </c>
    </row>
    <row r="9121" spans="1:17" x14ac:dyDescent="0.25">
      <c r="A9121" t="s">
        <v>12</v>
      </c>
      <c r="B9121" s="1">
        <v>41937.507268518515</v>
      </c>
      <c r="C9121">
        <v>50.918143820017498</v>
      </c>
      <c r="D9121">
        <v>0.474048592150211</v>
      </c>
      <c r="E9121">
        <v>136.10028</v>
      </c>
      <c r="F9121">
        <v>63</v>
      </c>
      <c r="G9121">
        <v>63</v>
      </c>
      <c r="H9121">
        <v>30.477599999999999</v>
      </c>
      <c r="I9121">
        <v>30.477599999999999</v>
      </c>
      <c r="J9121">
        <f t="shared" si="711"/>
        <v>4.1513462222781518E-3</v>
      </c>
      <c r="L9121">
        <v>87</v>
      </c>
      <c r="N9121" s="5">
        <f t="shared" si="712"/>
        <v>50.347850270378473</v>
      </c>
      <c r="O9121" s="5">
        <f t="shared" si="713"/>
        <v>0</v>
      </c>
      <c r="P9121" s="5">
        <f t="shared" si="714"/>
        <v>50.347850270378473</v>
      </c>
      <c r="Q9121" t="str">
        <f t="shared" si="710"/>
        <v>50.9181438200175,0.474048592150211</v>
      </c>
    </row>
    <row r="9122" spans="1:17" x14ac:dyDescent="0.25">
      <c r="A9122" t="s">
        <v>12</v>
      </c>
      <c r="B9122" s="1">
        <v>41937.507303240738</v>
      </c>
      <c r="C9122">
        <v>50.918017756193798</v>
      </c>
      <c r="D9122">
        <v>0.47374919056892301</v>
      </c>
      <c r="E9122">
        <v>136.12556000000001</v>
      </c>
      <c r="F9122">
        <v>62.399999999999899</v>
      </c>
      <c r="G9122">
        <v>62.399999999999899</v>
      </c>
      <c r="H9122">
        <v>30.164400000000001</v>
      </c>
      <c r="I9122">
        <v>30.164400000000001</v>
      </c>
      <c r="J9122">
        <f t="shared" si="711"/>
        <v>-1.0276399716513058E-2</v>
      </c>
      <c r="L9122">
        <v>86</v>
      </c>
      <c r="N9122" s="5">
        <f t="shared" si="712"/>
        <v>25.239044883474946</v>
      </c>
      <c r="O9122" s="5">
        <f t="shared" si="713"/>
        <v>-0.6000000000001009</v>
      </c>
      <c r="P9122" s="5">
        <f t="shared" si="714"/>
        <v>25.246175683260681</v>
      </c>
      <c r="Q9122" t="str">
        <f t="shared" si="710"/>
        <v>50.9180177561938,0.473749190568923</v>
      </c>
    </row>
    <row r="9123" spans="1:17" x14ac:dyDescent="0.25">
      <c r="A9123" t="s">
        <v>12</v>
      </c>
      <c r="B9123" s="1">
        <v>41937.507314814815</v>
      </c>
      <c r="C9123">
        <v>50.917973835021201</v>
      </c>
      <c r="D9123">
        <v>0.47365237958729201</v>
      </c>
      <c r="E9123">
        <v>136.13396</v>
      </c>
      <c r="F9123">
        <v>62</v>
      </c>
      <c r="G9123">
        <v>62</v>
      </c>
      <c r="H9123">
        <v>30.15</v>
      </c>
      <c r="I9123">
        <v>30.15</v>
      </c>
      <c r="J9123">
        <f t="shared" si="711"/>
        <v>-4.7738393603061777E-4</v>
      </c>
      <c r="L9123">
        <v>86</v>
      </c>
      <c r="N9123" s="5">
        <f t="shared" si="712"/>
        <v>8.3618544815968754</v>
      </c>
      <c r="O9123" s="5">
        <f t="shared" si="713"/>
        <v>-0.3999999999998991</v>
      </c>
      <c r="P9123" s="5">
        <f t="shared" si="714"/>
        <v>8.3714162703452804</v>
      </c>
      <c r="Q9123" t="str">
        <f t="shared" si="710"/>
        <v>50.9179738350212,0.473652379587292</v>
      </c>
    </row>
    <row r="9124" spans="1:17" x14ac:dyDescent="0.25">
      <c r="A9124" t="s">
        <v>12</v>
      </c>
      <c r="B9124" s="1">
        <v>41937.507326388892</v>
      </c>
      <c r="C9124">
        <v>50.9179305844008</v>
      </c>
      <c r="D9124">
        <v>0.47355045564472598</v>
      </c>
      <c r="E9124">
        <v>136.14257999999899</v>
      </c>
      <c r="F9124">
        <v>61.6</v>
      </c>
      <c r="G9124">
        <v>61.6</v>
      </c>
      <c r="H9124">
        <v>30.7332</v>
      </c>
      <c r="I9124">
        <v>30.7332</v>
      </c>
      <c r="J9124">
        <f t="shared" si="711"/>
        <v>1.9343283582089602E-2</v>
      </c>
      <c r="L9124">
        <v>86</v>
      </c>
      <c r="N9124" s="5">
        <f t="shared" si="712"/>
        <v>8.6129915007979729</v>
      </c>
      <c r="O9124" s="5">
        <f t="shared" si="713"/>
        <v>-0.39999999999999858</v>
      </c>
      <c r="P9124" s="5">
        <f t="shared" si="714"/>
        <v>8.622274792235407</v>
      </c>
      <c r="Q9124" t="str">
        <f t="shared" si="710"/>
        <v>50.9179305844008,0.473550455644726</v>
      </c>
    </row>
    <row r="9125" spans="1:17" x14ac:dyDescent="0.25">
      <c r="A9125" t="s">
        <v>12</v>
      </c>
      <c r="B9125" s="1">
        <v>41937.507337962961</v>
      </c>
      <c r="C9125">
        <v>50.917889010161097</v>
      </c>
      <c r="D9125">
        <v>0.47345247119665101</v>
      </c>
      <c r="E9125">
        <v>136.15090000000001</v>
      </c>
      <c r="F9125">
        <v>61.2</v>
      </c>
      <c r="G9125">
        <v>61.2</v>
      </c>
      <c r="H9125">
        <v>30.261600000000001</v>
      </c>
      <c r="I9125">
        <v>30.261600000000001</v>
      </c>
      <c r="J9125">
        <f t="shared" si="711"/>
        <v>-1.5344968958650538E-2</v>
      </c>
      <c r="L9125">
        <v>86</v>
      </c>
      <c r="N9125" s="5">
        <f t="shared" si="712"/>
        <v>8.2795337024301752</v>
      </c>
      <c r="O9125" s="5">
        <f t="shared" si="713"/>
        <v>-0.39999999999999858</v>
      </c>
      <c r="P9125" s="5">
        <f t="shared" si="714"/>
        <v>8.2891904508026073</v>
      </c>
      <c r="Q9125" t="str">
        <f t="shared" si="710"/>
        <v>50.9178890101611,0.473452471196651</v>
      </c>
    </row>
    <row r="9126" spans="1:17" x14ac:dyDescent="0.25">
      <c r="A9126" t="s">
        <v>12</v>
      </c>
      <c r="B9126" s="1">
        <v>41937.507349537038</v>
      </c>
      <c r="C9126">
        <v>50.917844669893299</v>
      </c>
      <c r="D9126">
        <v>0.47334870323538702</v>
      </c>
      <c r="E9126">
        <v>136.15969999999999</v>
      </c>
      <c r="F9126">
        <v>60.799999999999898</v>
      </c>
      <c r="G9126">
        <v>60.799999999999898</v>
      </c>
      <c r="H9126">
        <v>30.257999999999999</v>
      </c>
      <c r="I9126">
        <v>30.257999999999999</v>
      </c>
      <c r="J9126">
        <f t="shared" si="711"/>
        <v>-1.1896264572931596E-4</v>
      </c>
      <c r="L9126">
        <v>86</v>
      </c>
      <c r="N9126" s="5">
        <f t="shared" si="712"/>
        <v>8.7875426669252743</v>
      </c>
      <c r="O9126" s="5">
        <f t="shared" si="713"/>
        <v>-0.40000000000010516</v>
      </c>
      <c r="P9126" s="5">
        <f t="shared" si="714"/>
        <v>8.7966417525685472</v>
      </c>
      <c r="Q9126" t="str">
        <f t="shared" si="710"/>
        <v>50.9178446698933,0.473348703235387</v>
      </c>
    </row>
    <row r="9127" spans="1:17" x14ac:dyDescent="0.25">
      <c r="A9127" t="s">
        <v>12</v>
      </c>
      <c r="B9127" s="1">
        <v>41937.507361111115</v>
      </c>
      <c r="C9127">
        <v>50.917801251634899</v>
      </c>
      <c r="D9127">
        <v>0.47325273044407301</v>
      </c>
      <c r="E9127">
        <v>136.16798</v>
      </c>
      <c r="F9127">
        <v>60.799999999999898</v>
      </c>
      <c r="G9127">
        <v>60.799999999999898</v>
      </c>
      <c r="H9127">
        <v>30.153599999999901</v>
      </c>
      <c r="I9127">
        <v>30.153599999999901</v>
      </c>
      <c r="J9127">
        <f t="shared" si="711"/>
        <v>-3.4503271862019219E-3</v>
      </c>
      <c r="L9127">
        <v>85</v>
      </c>
      <c r="N9127" s="5">
        <f t="shared" si="712"/>
        <v>8.2806221849560657</v>
      </c>
      <c r="O9127" s="5">
        <f t="shared" si="713"/>
        <v>0</v>
      </c>
      <c r="P9127" s="5">
        <f t="shared" si="714"/>
        <v>8.2806221849560657</v>
      </c>
      <c r="Q9127" t="str">
        <f t="shared" si="710"/>
        <v>50.9178012516349,0.473252730444073</v>
      </c>
    </row>
    <row r="9128" spans="1:17" x14ac:dyDescent="0.25">
      <c r="A9128" t="s">
        <v>12</v>
      </c>
      <c r="B9128" s="1">
        <v>41937.507418981484</v>
      </c>
      <c r="C9128">
        <v>50.917651383206199</v>
      </c>
      <c r="D9128">
        <v>0.47273724339902401</v>
      </c>
      <c r="E9128">
        <v>136.20795999999899</v>
      </c>
      <c r="F9128">
        <v>60.799999999999898</v>
      </c>
      <c r="G9128">
        <v>60.799999999999898</v>
      </c>
      <c r="H9128">
        <v>28.1844</v>
      </c>
      <c r="I9128">
        <v>28.1844</v>
      </c>
      <c r="J9128">
        <f t="shared" si="711"/>
        <v>-6.5305635148038957E-2</v>
      </c>
      <c r="L9128">
        <v>83</v>
      </c>
      <c r="N9128" s="5">
        <f t="shared" si="712"/>
        <v>39.793633756292301</v>
      </c>
      <c r="O9128" s="5">
        <f t="shared" si="713"/>
        <v>0</v>
      </c>
      <c r="P9128" s="5">
        <f t="shared" si="714"/>
        <v>39.793633756292301</v>
      </c>
      <c r="Q9128" t="str">
        <f t="shared" si="710"/>
        <v>50.9176513832062,0.472737243399024</v>
      </c>
    </row>
    <row r="9129" spans="1:17" x14ac:dyDescent="0.25">
      <c r="A9129" t="s">
        <v>12</v>
      </c>
      <c r="B9129" s="1">
        <v>41937.507511574076</v>
      </c>
      <c r="C9129">
        <v>50.917432112619203</v>
      </c>
      <c r="D9129">
        <v>0.471889162436127</v>
      </c>
      <c r="E9129">
        <v>136.27242000000001</v>
      </c>
      <c r="F9129">
        <v>60.799999999999898</v>
      </c>
      <c r="G9129">
        <v>60.799999999999898</v>
      </c>
      <c r="H9129">
        <v>28.634399999999999</v>
      </c>
      <c r="I9129">
        <v>28.634399999999999</v>
      </c>
      <c r="J9129">
        <f t="shared" si="711"/>
        <v>1.5966279218290944E-2</v>
      </c>
      <c r="L9129">
        <v>83</v>
      </c>
      <c r="N9129" s="5">
        <f t="shared" si="712"/>
        <v>64.257172253217703</v>
      </c>
      <c r="O9129" s="5">
        <f t="shared" si="713"/>
        <v>0</v>
      </c>
      <c r="P9129" s="5">
        <f t="shared" si="714"/>
        <v>64.257172253217703</v>
      </c>
      <c r="Q9129" t="str">
        <f t="shared" si="710"/>
        <v>50.9174321126192,0.471889162436127</v>
      </c>
    </row>
    <row r="9130" spans="1:17" x14ac:dyDescent="0.25">
      <c r="A9130" t="s">
        <v>12</v>
      </c>
      <c r="B9130" s="1">
        <v>41937.507523148146</v>
      </c>
      <c r="C9130">
        <v>50.917403697967501</v>
      </c>
      <c r="D9130">
        <v>0.47178355045616599</v>
      </c>
      <c r="E9130">
        <v>136.28048000000001</v>
      </c>
      <c r="F9130">
        <v>60.799999999999898</v>
      </c>
      <c r="G9130">
        <v>60.799999999999898</v>
      </c>
      <c r="H9130">
        <v>28.774799999999999</v>
      </c>
      <c r="I9130">
        <v>28.774799999999999</v>
      </c>
      <c r="J9130">
        <f t="shared" si="711"/>
        <v>4.9031933618305127E-3</v>
      </c>
      <c r="L9130">
        <v>83</v>
      </c>
      <c r="N9130" s="5">
        <f t="shared" si="712"/>
        <v>8.0499310950632452</v>
      </c>
      <c r="O9130" s="5">
        <f t="shared" si="713"/>
        <v>0</v>
      </c>
      <c r="P9130" s="5">
        <f t="shared" si="714"/>
        <v>8.0499310950632452</v>
      </c>
      <c r="Q9130" t="str">
        <f t="shared" si="710"/>
        <v>50.9174036979675,0.471783550456166</v>
      </c>
    </row>
    <row r="9131" spans="1:17" x14ac:dyDescent="0.25">
      <c r="A9131" t="s">
        <v>12</v>
      </c>
      <c r="B9131" s="1">
        <v>41937.507604166669</v>
      </c>
      <c r="C9131">
        <v>50.917214434593902</v>
      </c>
      <c r="D9131">
        <v>0.47106513753533302</v>
      </c>
      <c r="E9131">
        <v>136.33526000000001</v>
      </c>
      <c r="F9131">
        <v>60.799999999999898</v>
      </c>
      <c r="G9131">
        <v>60.799999999999898</v>
      </c>
      <c r="H9131">
        <v>27.093599999999999</v>
      </c>
      <c r="I9131">
        <v>27.093599999999999</v>
      </c>
      <c r="J9131">
        <f t="shared" si="711"/>
        <v>-5.8426122857500332E-2</v>
      </c>
      <c r="L9131">
        <v>79</v>
      </c>
      <c r="N9131" s="5">
        <f t="shared" si="712"/>
        <v>54.582347597183386</v>
      </c>
      <c r="O9131" s="5">
        <f t="shared" si="713"/>
        <v>0</v>
      </c>
      <c r="P9131" s="5">
        <f t="shared" si="714"/>
        <v>54.582347597183386</v>
      </c>
      <c r="Q9131" t="str">
        <f t="shared" si="710"/>
        <v>50.9172144345939,0.471065137535333</v>
      </c>
    </row>
    <row r="9132" spans="1:17" x14ac:dyDescent="0.25">
      <c r="A9132" t="s">
        <v>12</v>
      </c>
      <c r="B9132" s="1">
        <v>41937.507685185185</v>
      </c>
      <c r="C9132">
        <v>50.917035816237302</v>
      </c>
      <c r="D9132">
        <v>0.47034555114805698</v>
      </c>
      <c r="E9132">
        <v>136.38962000000001</v>
      </c>
      <c r="F9132">
        <v>60.799999999999898</v>
      </c>
      <c r="G9132">
        <v>60.799999999999898</v>
      </c>
      <c r="H9132">
        <v>28.796399999999998</v>
      </c>
      <c r="I9132">
        <v>28.796399999999998</v>
      </c>
      <c r="J9132">
        <f t="shared" si="711"/>
        <v>6.2848790858357692E-2</v>
      </c>
      <c r="L9132">
        <v>80</v>
      </c>
      <c r="N9132" s="5">
        <f t="shared" si="712"/>
        <v>54.21370773368794</v>
      </c>
      <c r="O9132" s="5">
        <f t="shared" si="713"/>
        <v>0</v>
      </c>
      <c r="P9132" s="5">
        <f t="shared" si="714"/>
        <v>54.21370773368794</v>
      </c>
      <c r="Q9132" t="str">
        <f t="shared" si="710"/>
        <v>50.9170358162373,0.470345551148057</v>
      </c>
    </row>
    <row r="9133" spans="1:17" x14ac:dyDescent="0.25">
      <c r="A9133" t="s">
        <v>12</v>
      </c>
      <c r="B9133" s="1">
        <v>41937.507777777777</v>
      </c>
      <c r="C9133">
        <v>50.916843786835599</v>
      </c>
      <c r="D9133">
        <v>0.46945899724960299</v>
      </c>
      <c r="E9133">
        <v>136.45561999999899</v>
      </c>
      <c r="F9133">
        <v>60.799999999999898</v>
      </c>
      <c r="G9133">
        <v>60.799999999999898</v>
      </c>
      <c r="H9133">
        <v>30.4236</v>
      </c>
      <c r="I9133">
        <v>30.4236</v>
      </c>
      <c r="J9133">
        <f t="shared" si="711"/>
        <v>5.650706338292294E-2</v>
      </c>
      <c r="L9133">
        <v>86</v>
      </c>
      <c r="N9133" s="5">
        <f t="shared" si="712"/>
        <v>65.71538998899284</v>
      </c>
      <c r="O9133" s="5">
        <f t="shared" si="713"/>
        <v>0</v>
      </c>
      <c r="P9133" s="5">
        <f t="shared" si="714"/>
        <v>65.71538998899284</v>
      </c>
      <c r="Q9133" t="str">
        <f t="shared" si="710"/>
        <v>50.9168437868356,0.469458997249603</v>
      </c>
    </row>
    <row r="9134" spans="1:17" x14ac:dyDescent="0.25">
      <c r="A9134" t="s">
        <v>12</v>
      </c>
      <c r="B9134" s="1">
        <v>41937.507835648146</v>
      </c>
      <c r="C9134">
        <v>50.916768014431</v>
      </c>
      <c r="D9134">
        <v>0.468869833275675</v>
      </c>
      <c r="E9134">
        <v>136.49798000000001</v>
      </c>
      <c r="F9134">
        <v>60.799999999999898</v>
      </c>
      <c r="G9134">
        <v>60.799999999999898</v>
      </c>
      <c r="H9134">
        <v>30.456</v>
      </c>
      <c r="I9134">
        <v>30.456</v>
      </c>
      <c r="J9134">
        <f t="shared" si="711"/>
        <v>1.0649627263045495E-3</v>
      </c>
      <c r="L9134">
        <v>86</v>
      </c>
      <c r="N9134" s="5">
        <f t="shared" si="712"/>
        <v>42.152555187182415</v>
      </c>
      <c r="O9134" s="5">
        <f t="shared" si="713"/>
        <v>0</v>
      </c>
      <c r="P9134" s="5">
        <f t="shared" si="714"/>
        <v>42.152555187182415</v>
      </c>
      <c r="Q9134" t="str">
        <f t="shared" si="710"/>
        <v>50.9167680144309,0.468869833275675</v>
      </c>
    </row>
    <row r="9135" spans="1:17" x14ac:dyDescent="0.25">
      <c r="A9135" t="s">
        <v>12</v>
      </c>
      <c r="B9135" s="1">
        <v>41937.507905092592</v>
      </c>
      <c r="C9135">
        <v>50.916672460734802</v>
      </c>
      <c r="D9135">
        <v>0.46814597211778097</v>
      </c>
      <c r="E9135">
        <v>136.55000000000001</v>
      </c>
      <c r="F9135">
        <v>60.799999999999898</v>
      </c>
      <c r="G9135">
        <v>60.799999999999898</v>
      </c>
      <c r="H9135">
        <v>31.435199999999998</v>
      </c>
      <c r="I9135">
        <v>31.435199999999998</v>
      </c>
      <c r="J9135">
        <f t="shared" si="711"/>
        <v>3.2151300236406576E-2</v>
      </c>
      <c r="L9135">
        <v>83</v>
      </c>
      <c r="N9135" s="5">
        <f t="shared" si="712"/>
        <v>51.845017170784047</v>
      </c>
      <c r="O9135" s="5">
        <f t="shared" si="713"/>
        <v>0</v>
      </c>
      <c r="P9135" s="5">
        <f t="shared" si="714"/>
        <v>51.845017170784047</v>
      </c>
      <c r="Q9135" t="str">
        <f t="shared" si="710"/>
        <v>50.9166724607348,0.468145972117781</v>
      </c>
    </row>
    <row r="9136" spans="1:17" x14ac:dyDescent="0.25">
      <c r="A9136" t="s">
        <v>12</v>
      </c>
      <c r="B9136" s="1">
        <v>41937.507986111108</v>
      </c>
      <c r="C9136">
        <v>50.916518149897399</v>
      </c>
      <c r="D9136">
        <v>0.46730694361031</v>
      </c>
      <c r="E9136">
        <v>136.61148</v>
      </c>
      <c r="F9136">
        <v>60.799999999999898</v>
      </c>
      <c r="G9136">
        <v>60.799999999999898</v>
      </c>
      <c r="H9136">
        <v>30.697199999999999</v>
      </c>
      <c r="I9136">
        <v>30.697199999999999</v>
      </c>
      <c r="J9136">
        <f t="shared" si="711"/>
        <v>-2.3476866697205667E-2</v>
      </c>
      <c r="L9136">
        <v>82</v>
      </c>
      <c r="N9136" s="5">
        <f t="shared" si="712"/>
        <v>61.269979217090324</v>
      </c>
      <c r="O9136" s="5">
        <f t="shared" si="713"/>
        <v>0</v>
      </c>
      <c r="P9136" s="5">
        <f t="shared" si="714"/>
        <v>61.269979217090324</v>
      </c>
      <c r="Q9136" t="str">
        <f t="shared" si="710"/>
        <v>50.9165181498974,0.46730694361031</v>
      </c>
    </row>
    <row r="9137" spans="1:17" x14ac:dyDescent="0.25">
      <c r="A9137" t="s">
        <v>12</v>
      </c>
      <c r="B9137" s="1">
        <v>41937.508043981485</v>
      </c>
      <c r="C9137">
        <v>50.916406502947197</v>
      </c>
      <c r="D9137">
        <v>0.46673672273755001</v>
      </c>
      <c r="E9137">
        <v>136.65350000000001</v>
      </c>
      <c r="F9137">
        <v>60.799999999999898</v>
      </c>
      <c r="G9137">
        <v>60.799999999999898</v>
      </c>
      <c r="H9137">
        <v>30.33</v>
      </c>
      <c r="I9137">
        <v>30.33</v>
      </c>
      <c r="J9137">
        <f t="shared" si="711"/>
        <v>-1.1962003049138047E-2</v>
      </c>
      <c r="L9137">
        <v>81</v>
      </c>
      <c r="N9137" s="5">
        <f t="shared" si="712"/>
        <v>41.85774694694566</v>
      </c>
      <c r="O9137" s="5">
        <f t="shared" si="713"/>
        <v>0</v>
      </c>
      <c r="P9137" s="5">
        <f t="shared" si="714"/>
        <v>41.85774694694566</v>
      </c>
      <c r="Q9137" t="str">
        <f t="shared" si="710"/>
        <v>50.9164065029472,0.46673672273755</v>
      </c>
    </row>
    <row r="9138" spans="1:17" x14ac:dyDescent="0.25">
      <c r="A9138" t="s">
        <v>12</v>
      </c>
      <c r="B9138" s="1">
        <v>41937.508101851854</v>
      </c>
      <c r="C9138">
        <v>50.916340621188198</v>
      </c>
      <c r="D9138">
        <v>0.46612752601504298</v>
      </c>
      <c r="E9138">
        <v>136.69698</v>
      </c>
      <c r="F9138">
        <v>60.799999999999898</v>
      </c>
      <c r="G9138">
        <v>60.799999999999898</v>
      </c>
      <c r="H9138">
        <v>30.855599999999999</v>
      </c>
      <c r="I9138">
        <v>30.855599999999999</v>
      </c>
      <c r="J9138">
        <f t="shared" si="711"/>
        <v>1.7329376854599433E-2</v>
      </c>
      <c r="L9138">
        <v>81</v>
      </c>
      <c r="N9138" s="5">
        <f t="shared" si="712"/>
        <v>43.330450191335416</v>
      </c>
      <c r="O9138" s="5">
        <f t="shared" si="713"/>
        <v>0</v>
      </c>
      <c r="P9138" s="5">
        <f t="shared" si="714"/>
        <v>43.330450191335416</v>
      </c>
      <c r="Q9138" t="str">
        <f t="shared" si="710"/>
        <v>50.9163406211882,0.466127526015043</v>
      </c>
    </row>
    <row r="9139" spans="1:17" x14ac:dyDescent="0.25">
      <c r="A9139" t="s">
        <v>12</v>
      </c>
      <c r="B9139" s="1">
        <v>41937.508113425924</v>
      </c>
      <c r="C9139">
        <v>50.916338860988603</v>
      </c>
      <c r="D9139">
        <v>0.46600489877164297</v>
      </c>
      <c r="E9139">
        <v>136.7056</v>
      </c>
      <c r="F9139">
        <v>60.799999999999898</v>
      </c>
      <c r="G9139">
        <v>60.799999999999898</v>
      </c>
      <c r="H9139">
        <v>31.039200000000001</v>
      </c>
      <c r="I9139">
        <v>31.039200000000001</v>
      </c>
      <c r="J9139">
        <f t="shared" si="711"/>
        <v>5.950297514875808E-3</v>
      </c>
      <c r="L9139">
        <v>81</v>
      </c>
      <c r="N9139" s="5">
        <f t="shared" si="712"/>
        <v>8.5988533769427722</v>
      </c>
      <c r="O9139" s="5">
        <f t="shared" si="713"/>
        <v>0</v>
      </c>
      <c r="P9139" s="5">
        <f t="shared" si="714"/>
        <v>8.5988533769427722</v>
      </c>
      <c r="Q9139" t="str">
        <f t="shared" si="710"/>
        <v>50.9163388609886,0.466004898771643</v>
      </c>
    </row>
    <row r="9140" spans="1:17" x14ac:dyDescent="0.25">
      <c r="A9140" t="s">
        <v>12</v>
      </c>
      <c r="B9140" s="1">
        <v>41937.508159722223</v>
      </c>
      <c r="C9140">
        <v>50.916326288133803</v>
      </c>
      <c r="D9140">
        <v>0.465533332899212</v>
      </c>
      <c r="E9140">
        <v>136.73882</v>
      </c>
      <c r="F9140">
        <v>60.799999999999898</v>
      </c>
      <c r="G9140">
        <v>60.799999999999898</v>
      </c>
      <c r="H9140">
        <v>29.343599999999999</v>
      </c>
      <c r="I9140">
        <v>29.343599999999999</v>
      </c>
      <c r="J9140">
        <f t="shared" si="711"/>
        <v>-5.4627696590118381E-2</v>
      </c>
      <c r="L9140">
        <v>81</v>
      </c>
      <c r="N9140" s="5">
        <f t="shared" si="712"/>
        <v>33.08791367956654</v>
      </c>
      <c r="O9140" s="5">
        <f t="shared" si="713"/>
        <v>0</v>
      </c>
      <c r="P9140" s="5">
        <f t="shared" si="714"/>
        <v>33.08791367956654</v>
      </c>
      <c r="Q9140" t="str">
        <f t="shared" si="710"/>
        <v>50.9163262881338,0.465533332899212</v>
      </c>
    </row>
    <row r="9141" spans="1:17" x14ac:dyDescent="0.25">
      <c r="A9141" t="s">
        <v>12</v>
      </c>
      <c r="B9141" s="1">
        <v>41937.508206018516</v>
      </c>
      <c r="C9141">
        <v>50.9163001365959</v>
      </c>
      <c r="D9141">
        <v>0.46507358551025302</v>
      </c>
      <c r="E9141">
        <v>136.77134000000001</v>
      </c>
      <c r="F9141">
        <v>60.799999999999898</v>
      </c>
      <c r="G9141">
        <v>60.799999999999898</v>
      </c>
      <c r="H9141">
        <v>28.047599999999999</v>
      </c>
      <c r="I9141">
        <v>28.047599999999999</v>
      </c>
      <c r="J9141">
        <f t="shared" si="711"/>
        <v>-4.4166359955833623E-2</v>
      </c>
      <c r="L9141">
        <v>80</v>
      </c>
      <c r="N9141" s="5">
        <f t="shared" si="712"/>
        <v>32.360823825826387</v>
      </c>
      <c r="O9141" s="5">
        <f t="shared" si="713"/>
        <v>0</v>
      </c>
      <c r="P9141" s="5">
        <f t="shared" si="714"/>
        <v>32.360823825826387</v>
      </c>
      <c r="Q9141" t="str">
        <f t="shared" si="710"/>
        <v>50.9163001365959,0.465073585510253</v>
      </c>
    </row>
    <row r="9142" spans="1:17" x14ac:dyDescent="0.25">
      <c r="A9142" t="s">
        <v>12</v>
      </c>
      <c r="B9142" s="1">
        <v>41937.508229166669</v>
      </c>
      <c r="C9142">
        <v>50.916301393881398</v>
      </c>
      <c r="D9142">
        <v>0.46483461745083299</v>
      </c>
      <c r="E9142">
        <v>136.78816</v>
      </c>
      <c r="F9142">
        <v>60.799999999999898</v>
      </c>
      <c r="G9142">
        <v>60.799999999999898</v>
      </c>
      <c r="H9142">
        <v>28.958400000000001</v>
      </c>
      <c r="I9142">
        <v>28.958400000000001</v>
      </c>
      <c r="J9142">
        <f t="shared" si="711"/>
        <v>3.2473366705172702E-2</v>
      </c>
      <c r="L9142">
        <v>80</v>
      </c>
      <c r="N9142" s="5">
        <f t="shared" si="712"/>
        <v>16.75305425902085</v>
      </c>
      <c r="O9142" s="5">
        <f t="shared" si="713"/>
        <v>0</v>
      </c>
      <c r="P9142" s="5">
        <f t="shared" si="714"/>
        <v>16.75305425902085</v>
      </c>
      <c r="Q9142" t="str">
        <f t="shared" si="710"/>
        <v>50.9163013938814,0.464834617450833</v>
      </c>
    </row>
    <row r="9143" spans="1:17" x14ac:dyDescent="0.25">
      <c r="A9143" t="s">
        <v>12</v>
      </c>
      <c r="B9143" s="1">
        <v>41937.508287037039</v>
      </c>
      <c r="C9143">
        <v>50.916370544582598</v>
      </c>
      <c r="D9143">
        <v>0.46424562111496898</v>
      </c>
      <c r="E9143">
        <v>136.83034000000001</v>
      </c>
      <c r="F9143">
        <v>60.799999999999898</v>
      </c>
      <c r="G9143">
        <v>60.799999999999898</v>
      </c>
      <c r="H9143">
        <v>29.286000000000001</v>
      </c>
      <c r="I9143">
        <v>29.286000000000001</v>
      </c>
      <c r="J9143">
        <f t="shared" si="711"/>
        <v>1.1312779711586287E-2</v>
      </c>
      <c r="L9143">
        <v>79</v>
      </c>
      <c r="N9143" s="5">
        <f t="shared" si="712"/>
        <v>42.000474514167777</v>
      </c>
      <c r="O9143" s="5">
        <f t="shared" si="713"/>
        <v>0</v>
      </c>
      <c r="P9143" s="5">
        <f t="shared" si="714"/>
        <v>42.000474514167777</v>
      </c>
      <c r="Q9143" t="str">
        <f t="shared" si="710"/>
        <v>50.9163705445826,0.464245621114969</v>
      </c>
    </row>
    <row r="9144" spans="1:17" x14ac:dyDescent="0.25">
      <c r="A9144" t="s">
        <v>12</v>
      </c>
      <c r="B9144" s="1">
        <v>41937.508368055554</v>
      </c>
      <c r="C9144">
        <v>50.916492752730797</v>
      </c>
      <c r="D9144">
        <v>0.46343903057277203</v>
      </c>
      <c r="E9144">
        <v>136.8887</v>
      </c>
      <c r="F9144">
        <v>60.799999999999898</v>
      </c>
      <c r="G9144">
        <v>60.799999999999898</v>
      </c>
      <c r="H9144">
        <v>28.850399999999901</v>
      </c>
      <c r="I9144">
        <v>28.850399999999901</v>
      </c>
      <c r="J9144">
        <f t="shared" si="711"/>
        <v>-1.4874001229259725E-2</v>
      </c>
      <c r="L9144">
        <v>77</v>
      </c>
      <c r="N9144" s="5">
        <f t="shared" si="712"/>
        <v>58.154515095230508</v>
      </c>
      <c r="O9144" s="5">
        <f t="shared" si="713"/>
        <v>0</v>
      </c>
      <c r="P9144" s="5">
        <f t="shared" si="714"/>
        <v>58.154515095230508</v>
      </c>
      <c r="Q9144" t="str">
        <f t="shared" si="710"/>
        <v>50.9164927527308,0.463439030572772</v>
      </c>
    </row>
    <row r="9145" spans="1:17" x14ac:dyDescent="0.25">
      <c r="A9145" t="s">
        <v>12</v>
      </c>
      <c r="B9145" s="1">
        <v>41937.508414351854</v>
      </c>
      <c r="C9145">
        <v>50.916558299213598</v>
      </c>
      <c r="D9145">
        <v>0.46299948357045601</v>
      </c>
      <c r="E9145">
        <v>136.92045999999999</v>
      </c>
      <c r="F9145">
        <v>60.799999999999898</v>
      </c>
      <c r="G9145">
        <v>60.799999999999898</v>
      </c>
      <c r="H9145">
        <v>28.134</v>
      </c>
      <c r="I9145">
        <v>28.134</v>
      </c>
      <c r="J9145">
        <f t="shared" si="711"/>
        <v>-2.4831544796602583E-2</v>
      </c>
      <c r="L9145">
        <v>76</v>
      </c>
      <c r="N9145" s="5">
        <f t="shared" si="712"/>
        <v>31.663732799081412</v>
      </c>
      <c r="O9145" s="5">
        <f t="shared" si="713"/>
        <v>0</v>
      </c>
      <c r="P9145" s="5">
        <f t="shared" si="714"/>
        <v>31.663732799081412</v>
      </c>
      <c r="Q9145" t="str">
        <f t="shared" si="710"/>
        <v>50.9165582992136,0.462999483570456</v>
      </c>
    </row>
    <row r="9146" spans="1:17" x14ac:dyDescent="0.25">
      <c r="A9146" t="s">
        <v>12</v>
      </c>
      <c r="B9146" s="1">
        <v>41937.508437500001</v>
      </c>
      <c r="C9146">
        <v>50.916575230657998</v>
      </c>
      <c r="D9146">
        <v>0.46277618966996598</v>
      </c>
      <c r="E9146">
        <v>136.93628000000001</v>
      </c>
      <c r="F9146">
        <v>60.799999999999898</v>
      </c>
      <c r="G9146">
        <v>60.799999999999898</v>
      </c>
      <c r="H9146">
        <v>28.371600000000001</v>
      </c>
      <c r="I9146">
        <v>28.371600000000001</v>
      </c>
      <c r="J9146">
        <f t="shared" si="711"/>
        <v>8.4452975047984817E-3</v>
      </c>
      <c r="L9146">
        <v>76</v>
      </c>
      <c r="N9146" s="5">
        <f t="shared" si="712"/>
        <v>15.766120760858593</v>
      </c>
      <c r="O9146" s="5">
        <f t="shared" si="713"/>
        <v>0</v>
      </c>
      <c r="P9146" s="5">
        <f t="shared" si="714"/>
        <v>15.766120760858593</v>
      </c>
      <c r="Q9146" t="str">
        <f t="shared" si="710"/>
        <v>50.916575230658,0.462776189669966</v>
      </c>
    </row>
    <row r="9147" spans="1:17" x14ac:dyDescent="0.25">
      <c r="A9147" t="s">
        <v>12</v>
      </c>
      <c r="B9147" s="1">
        <v>41937.508530092593</v>
      </c>
      <c r="C9147">
        <v>50.916623258963199</v>
      </c>
      <c r="D9147">
        <v>0.46188150532543598</v>
      </c>
      <c r="E9147">
        <v>136.99948000000001</v>
      </c>
      <c r="F9147">
        <v>60.799999999999898</v>
      </c>
      <c r="G9147">
        <v>60.799999999999898</v>
      </c>
      <c r="H9147">
        <v>27.648</v>
      </c>
      <c r="I9147">
        <v>27.648</v>
      </c>
      <c r="J9147">
        <f t="shared" si="711"/>
        <v>-2.5504377617053712E-2</v>
      </c>
      <c r="L9147">
        <v>75</v>
      </c>
      <c r="N9147" s="5">
        <f t="shared" si="712"/>
        <v>62.947042429425395</v>
      </c>
      <c r="O9147" s="5">
        <f t="shared" si="713"/>
        <v>0</v>
      </c>
      <c r="P9147" s="5">
        <f t="shared" si="714"/>
        <v>62.947042429425395</v>
      </c>
      <c r="Q9147" t="str">
        <f t="shared" si="710"/>
        <v>50.9166232589632,0.461881505325436</v>
      </c>
    </row>
    <row r="9148" spans="1:17" x14ac:dyDescent="0.25">
      <c r="A9148" t="s">
        <v>12</v>
      </c>
      <c r="B9148" s="1">
        <v>41937.508611111109</v>
      </c>
      <c r="C9148">
        <v>50.9165916591882</v>
      </c>
      <c r="D9148">
        <v>0.461121015250682</v>
      </c>
      <c r="E9148">
        <v>137.05312000000001</v>
      </c>
      <c r="F9148">
        <v>60.799999999999898</v>
      </c>
      <c r="G9148">
        <v>60.799999999999898</v>
      </c>
      <c r="H9148">
        <v>27.075600000000001</v>
      </c>
      <c r="I9148">
        <v>27.075600000000001</v>
      </c>
      <c r="J9148">
        <f t="shared" si="711"/>
        <v>-2.0703124999999937E-2</v>
      </c>
      <c r="L9148">
        <v>77</v>
      </c>
      <c r="N9148" s="5">
        <f t="shared" si="712"/>
        <v>53.42824970171867</v>
      </c>
      <c r="O9148" s="5">
        <f t="shared" si="713"/>
        <v>0</v>
      </c>
      <c r="P9148" s="5">
        <f t="shared" si="714"/>
        <v>53.42824970171867</v>
      </c>
      <c r="Q9148" t="str">
        <f t="shared" si="710"/>
        <v>50.9165916591882,0.461121015250682</v>
      </c>
    </row>
    <row r="9149" spans="1:17" x14ac:dyDescent="0.25">
      <c r="A9149" t="s">
        <v>12</v>
      </c>
      <c r="B9149" s="1">
        <v>41937.508668981478</v>
      </c>
      <c r="C9149">
        <v>50.916555700823601</v>
      </c>
      <c r="D9149">
        <v>0.460621202364563</v>
      </c>
      <c r="E9149">
        <v>137.08850000000001</v>
      </c>
      <c r="F9149">
        <v>60.799999999999898</v>
      </c>
      <c r="G9149">
        <v>60.799999999999898</v>
      </c>
      <c r="H9149">
        <v>24.5916</v>
      </c>
      <c r="I9149">
        <v>24.5916</v>
      </c>
      <c r="J9149">
        <f t="shared" si="711"/>
        <v>-9.1743119266055106E-2</v>
      </c>
      <c r="L9149">
        <v>79</v>
      </c>
      <c r="N9149" s="5">
        <f t="shared" si="712"/>
        <v>35.265875697582992</v>
      </c>
      <c r="O9149" s="5">
        <f t="shared" si="713"/>
        <v>0</v>
      </c>
      <c r="P9149" s="5">
        <f t="shared" si="714"/>
        <v>35.265875697582992</v>
      </c>
      <c r="Q9149" t="str">
        <f t="shared" si="710"/>
        <v>50.9165557008236,0.460621202364563</v>
      </c>
    </row>
    <row r="9150" spans="1:17" x14ac:dyDescent="0.25">
      <c r="A9150" t="s">
        <v>12</v>
      </c>
      <c r="B9150" s="1">
        <v>41937.508750000001</v>
      </c>
      <c r="C9150">
        <v>50.916495099663699</v>
      </c>
      <c r="D9150">
        <v>0.45995987020432899</v>
      </c>
      <c r="E9150">
        <v>137.13550000000001</v>
      </c>
      <c r="F9150">
        <v>61.2</v>
      </c>
      <c r="G9150">
        <v>61.2</v>
      </c>
      <c r="H9150">
        <v>23.950799999999902</v>
      </c>
      <c r="I9150">
        <v>23.950799999999902</v>
      </c>
      <c r="J9150">
        <f t="shared" si="711"/>
        <v>-2.6057678231595268E-2</v>
      </c>
      <c r="L9150">
        <v>79</v>
      </c>
      <c r="N9150" s="5">
        <f t="shared" si="712"/>
        <v>46.848621745363857</v>
      </c>
      <c r="O9150" s="5">
        <f t="shared" si="713"/>
        <v>0.40000000000010516</v>
      </c>
      <c r="P9150" s="5">
        <f t="shared" si="714"/>
        <v>46.850329341853936</v>
      </c>
      <c r="Q9150" t="str">
        <f t="shared" si="710"/>
        <v>50.9164950996637,0.459959870204329</v>
      </c>
    </row>
    <row r="9151" spans="1:17" x14ac:dyDescent="0.25">
      <c r="A9151" t="s">
        <v>12</v>
      </c>
      <c r="B9151" s="1">
        <v>41937.508761574078</v>
      </c>
      <c r="C9151">
        <v>50.916487555950802</v>
      </c>
      <c r="D9151">
        <v>0.45986029319465099</v>
      </c>
      <c r="E9151">
        <v>137.14256</v>
      </c>
      <c r="F9151">
        <v>61.6</v>
      </c>
      <c r="G9151">
        <v>61.6</v>
      </c>
      <c r="H9151">
        <v>24.8004</v>
      </c>
      <c r="I9151">
        <v>24.8004</v>
      </c>
      <c r="J9151">
        <f t="shared" si="711"/>
        <v>3.5472719074106158E-2</v>
      </c>
      <c r="L9151">
        <v>78</v>
      </c>
      <c r="N9151" s="5">
        <f t="shared" si="712"/>
        <v>7.0309827717840445</v>
      </c>
      <c r="O9151" s="5">
        <f t="shared" si="713"/>
        <v>0.39999999999999858</v>
      </c>
      <c r="P9151" s="5">
        <f t="shared" si="714"/>
        <v>7.0423517902135533</v>
      </c>
      <c r="Q9151" t="str">
        <f t="shared" si="710"/>
        <v>50.9164875559508,0.459860293194651</v>
      </c>
    </row>
    <row r="9152" spans="1:17" x14ac:dyDescent="0.25">
      <c r="A9152" t="s">
        <v>12</v>
      </c>
      <c r="B9152" s="1">
        <v>41937.508773148147</v>
      </c>
      <c r="C9152">
        <v>50.9164837002754</v>
      </c>
      <c r="D9152">
        <v>0.45975878834724399</v>
      </c>
      <c r="E9152">
        <v>137.1497</v>
      </c>
      <c r="F9152">
        <v>62</v>
      </c>
      <c r="G9152">
        <v>62</v>
      </c>
      <c r="H9152">
        <v>25.084800000000001</v>
      </c>
      <c r="I9152">
        <v>25.084800000000001</v>
      </c>
      <c r="J9152">
        <f t="shared" si="711"/>
        <v>1.1467556974887563E-2</v>
      </c>
      <c r="L9152">
        <v>78</v>
      </c>
      <c r="N9152" s="5">
        <f t="shared" si="712"/>
        <v>7.1283703249480634</v>
      </c>
      <c r="O9152" s="5">
        <f t="shared" si="713"/>
        <v>0.39999999999999858</v>
      </c>
      <c r="P9152" s="5">
        <f t="shared" si="714"/>
        <v>7.1395842658799227</v>
      </c>
      <c r="Q9152" t="str">
        <f t="shared" si="710"/>
        <v>50.9164837002754,0.459758788347244</v>
      </c>
    </row>
    <row r="9153" spans="1:17" x14ac:dyDescent="0.25">
      <c r="A9153" t="s">
        <v>12</v>
      </c>
      <c r="B9153" s="1">
        <v>41937.508784722224</v>
      </c>
      <c r="C9153">
        <v>50.916479593142803</v>
      </c>
      <c r="D9153">
        <v>0.45965669676661403</v>
      </c>
      <c r="E9153">
        <v>137.15690000000001</v>
      </c>
      <c r="F9153">
        <v>62.6</v>
      </c>
      <c r="G9153">
        <v>62.6</v>
      </c>
      <c r="H9153">
        <v>24.717600000000001</v>
      </c>
      <c r="I9153">
        <v>24.717600000000001</v>
      </c>
      <c r="J9153">
        <f t="shared" si="711"/>
        <v>-1.4638346727898982E-2</v>
      </c>
      <c r="L9153">
        <v>77</v>
      </c>
      <c r="N9153" s="5">
        <f t="shared" si="712"/>
        <v>7.1718575372967663</v>
      </c>
      <c r="O9153" s="5">
        <f t="shared" si="713"/>
        <v>0.60000000000000142</v>
      </c>
      <c r="P9153" s="5">
        <f t="shared" si="714"/>
        <v>7.196911874914159</v>
      </c>
      <c r="Q9153" t="str">
        <f t="shared" si="710"/>
        <v>50.9164795931428,0.459656696766614</v>
      </c>
    </row>
    <row r="9154" spans="1:17" x14ac:dyDescent="0.25">
      <c r="A9154" t="s">
        <v>12</v>
      </c>
      <c r="B9154" s="1">
        <v>41937.508796296293</v>
      </c>
      <c r="C9154">
        <v>50.916471797972903</v>
      </c>
      <c r="D9154">
        <v>0.45956038869917298</v>
      </c>
      <c r="E9154">
        <v>137.16370000000001</v>
      </c>
      <c r="F9154">
        <v>63</v>
      </c>
      <c r="G9154">
        <v>63</v>
      </c>
      <c r="H9154">
        <v>24.717600000000001</v>
      </c>
      <c r="I9154">
        <v>24.717600000000001</v>
      </c>
      <c r="J9154">
        <f t="shared" si="711"/>
        <v>0</v>
      </c>
      <c r="L9154">
        <v>77</v>
      </c>
      <c r="N9154" s="5">
        <f t="shared" si="712"/>
        <v>6.8062716303607385</v>
      </c>
      <c r="O9154" s="5">
        <f t="shared" si="713"/>
        <v>0.39999999999999858</v>
      </c>
      <c r="P9154" s="5">
        <f t="shared" si="714"/>
        <v>6.8180153641843182</v>
      </c>
      <c r="Q9154" t="str">
        <f t="shared" si="710"/>
        <v>50.9164717979729,0.459560388699173</v>
      </c>
    </row>
    <row r="9155" spans="1:17" x14ac:dyDescent="0.25">
      <c r="A9155" t="s">
        <v>12</v>
      </c>
      <c r="B9155" s="1">
        <v>41937.508819444447</v>
      </c>
      <c r="C9155">
        <v>50.9164625778794</v>
      </c>
      <c r="D9155">
        <v>0.45935302041470999</v>
      </c>
      <c r="E9155">
        <v>137.17833999999999</v>
      </c>
      <c r="F9155">
        <v>63</v>
      </c>
      <c r="G9155">
        <v>63</v>
      </c>
      <c r="H9155">
        <v>24.678000000000001</v>
      </c>
      <c r="I9155">
        <v>24.678000000000001</v>
      </c>
      <c r="J9155">
        <f t="shared" si="711"/>
        <v>-1.6020972909991293E-3</v>
      </c>
      <c r="L9155">
        <v>77</v>
      </c>
      <c r="N9155" s="5">
        <f t="shared" si="712"/>
        <v>14.573109389457217</v>
      </c>
      <c r="O9155" s="5">
        <f t="shared" si="713"/>
        <v>0</v>
      </c>
      <c r="P9155" s="5">
        <f t="shared" si="714"/>
        <v>14.573109389457217</v>
      </c>
      <c r="Q9155" t="str">
        <f t="shared" ref="Q9155:Q9218" si="715">TEXT(C9155,"0.################")&amp;","&amp;TEXT(D9155,"0.################")</f>
        <v>50.9164625778794,0.45935302041471</v>
      </c>
    </row>
    <row r="9156" spans="1:17" x14ac:dyDescent="0.25">
      <c r="A9156" t="s">
        <v>12</v>
      </c>
      <c r="B9156" s="1">
        <v>41937.508831018517</v>
      </c>
      <c r="C9156">
        <v>50.916464254259999</v>
      </c>
      <c r="D9156">
        <v>0.45925218611955598</v>
      </c>
      <c r="E9156">
        <v>137.18541999999999</v>
      </c>
      <c r="F9156">
        <v>63</v>
      </c>
      <c r="G9156">
        <v>63</v>
      </c>
      <c r="H9156">
        <v>22.2804</v>
      </c>
      <c r="I9156">
        <v>22.2804</v>
      </c>
      <c r="J9156">
        <f t="shared" ref="J9156:J9219" si="716">IF(I9155&lt;&gt;0,(I9156-I9155)/I9155,0)</f>
        <v>-9.7155361050328251E-2</v>
      </c>
      <c r="L9156">
        <v>75</v>
      </c>
      <c r="N9156" s="5">
        <f t="shared" ref="N9156:N9219" si="717">ACOS(COS(RADIANS(90-C9156))*COS(RADIANS(90-C9155))+SIN(RADIANS(90-C9156))*SIN(RADIANS(90-C9155))*COS(RADIANS(D9156-D9155)))*6371000</f>
        <v>7.071245965883044</v>
      </c>
      <c r="O9156" s="5">
        <f t="shared" ref="O9156:O9219" si="718">G9156-G9155</f>
        <v>0</v>
      </c>
      <c r="P9156" s="5">
        <f t="shared" ref="P9156:P9219" si="719">SQRT(N9156^2+(F9156-F9155)^2)</f>
        <v>7.071245965883044</v>
      </c>
      <c r="Q9156" t="str">
        <f t="shared" si="715"/>
        <v>50.91646425426,0.459252186119556</v>
      </c>
    </row>
    <row r="9157" spans="1:17" x14ac:dyDescent="0.25">
      <c r="A9157" t="s">
        <v>12</v>
      </c>
      <c r="B9157" s="1">
        <v>41937.508877314816</v>
      </c>
      <c r="C9157">
        <v>50.916479174047701</v>
      </c>
      <c r="D9157">
        <v>0.458892686292529</v>
      </c>
      <c r="E9157">
        <v>137.21075999999999</v>
      </c>
      <c r="F9157">
        <v>63.399999999999899</v>
      </c>
      <c r="G9157">
        <v>63.399999999999899</v>
      </c>
      <c r="H9157">
        <v>22.806000000000001</v>
      </c>
      <c r="I9157">
        <v>22.806000000000001</v>
      </c>
      <c r="J9157">
        <f t="shared" si="716"/>
        <v>2.3590240749717273E-2</v>
      </c>
      <c r="L9157">
        <v>79</v>
      </c>
      <c r="N9157" s="5">
        <f t="shared" si="717"/>
        <v>25.256714849758886</v>
      </c>
      <c r="O9157" s="5">
        <f t="shared" si="718"/>
        <v>0.3999999999998991</v>
      </c>
      <c r="P9157" s="5">
        <f t="shared" si="719"/>
        <v>25.25988212565591</v>
      </c>
      <c r="Q9157" t="str">
        <f t="shared" si="715"/>
        <v>50.9164791740477,0.458892686292529</v>
      </c>
    </row>
    <row r="9158" spans="1:17" x14ac:dyDescent="0.25">
      <c r="A9158" t="s">
        <v>12</v>
      </c>
      <c r="B9158" s="1">
        <v>41937.508888888886</v>
      </c>
      <c r="C9158">
        <v>50.916481018066399</v>
      </c>
      <c r="D9158">
        <v>0.45880308374762502</v>
      </c>
      <c r="E9158">
        <v>137.21706</v>
      </c>
      <c r="F9158">
        <v>63.799999999999898</v>
      </c>
      <c r="G9158">
        <v>63.799999999999898</v>
      </c>
      <c r="H9158">
        <v>22.806000000000001</v>
      </c>
      <c r="I9158">
        <v>22.806000000000001</v>
      </c>
      <c r="J9158">
        <f t="shared" si="716"/>
        <v>0</v>
      </c>
      <c r="L9158">
        <v>79</v>
      </c>
      <c r="N9158" s="5">
        <f t="shared" si="717"/>
        <v>6.2844012227538659</v>
      </c>
      <c r="O9158" s="5">
        <f t="shared" si="718"/>
        <v>0.39999999999999858</v>
      </c>
      <c r="P9158" s="5">
        <f t="shared" si="719"/>
        <v>6.2971182876416005</v>
      </c>
      <c r="Q9158" t="str">
        <f t="shared" si="715"/>
        <v>50.9164810180664,0.458803083747625</v>
      </c>
    </row>
    <row r="9159" spans="1:17" x14ac:dyDescent="0.25">
      <c r="A9159" t="s">
        <v>12</v>
      </c>
      <c r="B9159" s="1">
        <v>41937.508900462963</v>
      </c>
      <c r="C9159">
        <v>50.916483364999202</v>
      </c>
      <c r="D9159">
        <v>0.458704428747296</v>
      </c>
      <c r="E9159">
        <v>137.22399999999999</v>
      </c>
      <c r="F9159">
        <v>64.2</v>
      </c>
      <c r="G9159">
        <v>64.2</v>
      </c>
      <c r="H9159">
        <v>23.3172</v>
      </c>
      <c r="I9159">
        <v>23.3172</v>
      </c>
      <c r="J9159">
        <f t="shared" si="716"/>
        <v>2.2415153906866558E-2</v>
      </c>
      <c r="L9159">
        <v>79</v>
      </c>
      <c r="N9159" s="5">
        <f t="shared" si="717"/>
        <v>6.9218184462140897</v>
      </c>
      <c r="O9159" s="5">
        <f t="shared" si="718"/>
        <v>0.40000000000010516</v>
      </c>
      <c r="P9159" s="5">
        <f t="shared" si="719"/>
        <v>6.9333664696415491</v>
      </c>
      <c r="Q9159" t="str">
        <f t="shared" si="715"/>
        <v>50.9164833649992,0.458704428747296</v>
      </c>
    </row>
    <row r="9160" spans="1:17" x14ac:dyDescent="0.25">
      <c r="A9160" t="s">
        <v>12</v>
      </c>
      <c r="B9160" s="1">
        <v>41937.508912037039</v>
      </c>
      <c r="C9160">
        <v>50.916489148512397</v>
      </c>
      <c r="D9160">
        <v>0.45861122198402798</v>
      </c>
      <c r="E9160">
        <v>137.23060000000001</v>
      </c>
      <c r="F9160">
        <v>64.599999999999994</v>
      </c>
      <c r="G9160">
        <v>64.599999999999994</v>
      </c>
      <c r="H9160">
        <v>20.6496</v>
      </c>
      <c r="I9160">
        <v>20.6496</v>
      </c>
      <c r="J9160">
        <f t="shared" si="716"/>
        <v>-0.11440481704492822</v>
      </c>
      <c r="L9160">
        <v>77</v>
      </c>
      <c r="N9160" s="5">
        <f t="shared" si="717"/>
        <v>6.5663390460148907</v>
      </c>
      <c r="O9160" s="5">
        <f t="shared" si="718"/>
        <v>0.39999999999999147</v>
      </c>
      <c r="P9160" s="5">
        <f t="shared" si="719"/>
        <v>6.5785111132550158</v>
      </c>
      <c r="Q9160" t="str">
        <f t="shared" si="715"/>
        <v>50.9164891485124,0.458611221984028</v>
      </c>
    </row>
    <row r="9161" spans="1:17" x14ac:dyDescent="0.25">
      <c r="A9161" t="s">
        <v>12</v>
      </c>
      <c r="B9161" s="1">
        <v>41937.508923611109</v>
      </c>
      <c r="C9161">
        <v>50.916498200967901</v>
      </c>
      <c r="D9161">
        <v>0.45852807350456698</v>
      </c>
      <c r="E9161">
        <v>137.23650000000001</v>
      </c>
      <c r="F9161">
        <v>65</v>
      </c>
      <c r="G9161">
        <v>65</v>
      </c>
      <c r="H9161">
        <v>20.264399999999998</v>
      </c>
      <c r="I9161">
        <v>20.264399999999998</v>
      </c>
      <c r="J9161">
        <f t="shared" si="716"/>
        <v>-1.8654114365411489E-2</v>
      </c>
      <c r="L9161">
        <v>73</v>
      </c>
      <c r="N9161" s="5">
        <f t="shared" si="717"/>
        <v>5.9150100010632034</v>
      </c>
      <c r="O9161" s="5">
        <f t="shared" si="718"/>
        <v>0.40000000000000568</v>
      </c>
      <c r="P9161" s="5">
        <f t="shared" si="719"/>
        <v>5.9285194874165441</v>
      </c>
      <c r="Q9161" t="str">
        <f t="shared" si="715"/>
        <v>50.9164982009679,0.458528073504567</v>
      </c>
    </row>
    <row r="9162" spans="1:17" x14ac:dyDescent="0.25">
      <c r="A9162" t="s">
        <v>12</v>
      </c>
      <c r="B9162" s="1">
        <v>41937.508935185186</v>
      </c>
      <c r="C9162">
        <v>50.916509181260999</v>
      </c>
      <c r="D9162">
        <v>0.45844660140573901</v>
      </c>
      <c r="E9162">
        <v>137.24235999999999</v>
      </c>
      <c r="F9162">
        <v>65.399999999999906</v>
      </c>
      <c r="G9162">
        <v>65.399999999999906</v>
      </c>
      <c r="H9162">
        <v>20.264399999999998</v>
      </c>
      <c r="I9162">
        <v>20.264399999999998</v>
      </c>
      <c r="J9162">
        <f t="shared" si="716"/>
        <v>0</v>
      </c>
      <c r="L9162">
        <v>73</v>
      </c>
      <c r="N9162" s="5">
        <f t="shared" si="717"/>
        <v>5.8398713734688634</v>
      </c>
      <c r="O9162" s="5">
        <f t="shared" si="718"/>
        <v>0.39999999999990621</v>
      </c>
      <c r="P9162" s="5">
        <f t="shared" si="719"/>
        <v>5.8535542757081389</v>
      </c>
      <c r="Q9162" t="str">
        <f t="shared" si="715"/>
        <v>50.916509181261,0.458446601405739</v>
      </c>
    </row>
    <row r="9163" spans="1:17" x14ac:dyDescent="0.25">
      <c r="A9163" t="s">
        <v>12</v>
      </c>
      <c r="B9163" s="1">
        <v>41937.508946759262</v>
      </c>
      <c r="C9163">
        <v>50.916515467688399</v>
      </c>
      <c r="D9163">
        <v>0.458368901163339</v>
      </c>
      <c r="E9163">
        <v>137.24785999999901</v>
      </c>
      <c r="F9163">
        <v>66.399999999999906</v>
      </c>
      <c r="G9163">
        <v>66.399999999999906</v>
      </c>
      <c r="H9163">
        <v>17.8596</v>
      </c>
      <c r="I9163">
        <v>17.8596</v>
      </c>
      <c r="J9163">
        <f t="shared" si="716"/>
        <v>-0.11867116717001235</v>
      </c>
      <c r="L9163">
        <v>74</v>
      </c>
      <c r="N9163" s="5">
        <f t="shared" si="717"/>
        <v>5.4914961834962028</v>
      </c>
      <c r="O9163" s="5">
        <f t="shared" si="718"/>
        <v>1</v>
      </c>
      <c r="P9163" s="5">
        <f t="shared" si="719"/>
        <v>5.5818035018579222</v>
      </c>
      <c r="Q9163" t="str">
        <f t="shared" si="715"/>
        <v>50.9165154676884,0.458368901163339</v>
      </c>
    </row>
    <row r="9164" spans="1:17" x14ac:dyDescent="0.25">
      <c r="A9164" t="s">
        <v>12</v>
      </c>
      <c r="B9164" s="1">
        <v>41937.508958333332</v>
      </c>
      <c r="C9164">
        <v>50.916518988087702</v>
      </c>
      <c r="D9164">
        <v>0.45829162001609802</v>
      </c>
      <c r="E9164">
        <v>137.25332</v>
      </c>
      <c r="F9164">
        <v>66.799999999999898</v>
      </c>
      <c r="G9164">
        <v>66.799999999999898</v>
      </c>
      <c r="H9164">
        <v>18.4788</v>
      </c>
      <c r="I9164">
        <v>18.4788</v>
      </c>
      <c r="J9164">
        <f t="shared" si="716"/>
        <v>3.4670429348921547E-2</v>
      </c>
      <c r="L9164">
        <v>78</v>
      </c>
      <c r="N9164" s="5">
        <f t="shared" si="717"/>
        <v>5.431261589002867</v>
      </c>
      <c r="O9164" s="5">
        <f t="shared" si="718"/>
        <v>0.39999999999999147</v>
      </c>
      <c r="P9164" s="5">
        <f t="shared" si="719"/>
        <v>5.4459712125733777</v>
      </c>
      <c r="Q9164" t="str">
        <f t="shared" si="715"/>
        <v>50.9165189880877,0.458291620016098</v>
      </c>
    </row>
    <row r="9165" spans="1:17" x14ac:dyDescent="0.25">
      <c r="A9165" t="s">
        <v>12</v>
      </c>
      <c r="B9165" s="1">
        <v>41937.508969907409</v>
      </c>
      <c r="C9165">
        <v>50.9165242686867</v>
      </c>
      <c r="D9165">
        <v>0.45821081846952399</v>
      </c>
      <c r="E9165">
        <v>137.25901999999999</v>
      </c>
      <c r="F9165">
        <v>67.2</v>
      </c>
      <c r="G9165">
        <v>67.2</v>
      </c>
      <c r="H9165">
        <v>18.648</v>
      </c>
      <c r="I9165">
        <v>18.648</v>
      </c>
      <c r="J9165">
        <f t="shared" si="716"/>
        <v>9.1564387297876498E-3</v>
      </c>
      <c r="L9165">
        <v>77</v>
      </c>
      <c r="N9165" s="5">
        <f t="shared" si="717"/>
        <v>5.694535402403611</v>
      </c>
      <c r="O9165" s="5">
        <f t="shared" si="718"/>
        <v>0.40000000000010516</v>
      </c>
      <c r="P9165" s="5">
        <f t="shared" si="719"/>
        <v>5.7085666720489598</v>
      </c>
      <c r="Q9165" t="str">
        <f t="shared" si="715"/>
        <v>50.9165242686867,0.458210818469524</v>
      </c>
    </row>
    <row r="9166" spans="1:17" x14ac:dyDescent="0.25">
      <c r="A9166" t="s">
        <v>12</v>
      </c>
      <c r="B9166" s="1">
        <v>41937.509016203701</v>
      </c>
      <c r="C9166">
        <v>50.916536757722497</v>
      </c>
      <c r="D9166">
        <v>0.45789859257638399</v>
      </c>
      <c r="E9166">
        <v>137.28100000000001</v>
      </c>
      <c r="F9166">
        <v>67.2</v>
      </c>
      <c r="G9166">
        <v>67.2</v>
      </c>
      <c r="H9166">
        <v>17.4312</v>
      </c>
      <c r="I9166">
        <v>17.4312</v>
      </c>
      <c r="J9166">
        <f t="shared" si="716"/>
        <v>-6.5250965250965215E-2</v>
      </c>
      <c r="L9166">
        <v>71</v>
      </c>
      <c r="N9166" s="5">
        <f t="shared" si="717"/>
        <v>21.931903140509412</v>
      </c>
      <c r="O9166" s="5">
        <f t="shared" si="718"/>
        <v>0</v>
      </c>
      <c r="P9166" s="5">
        <f t="shared" si="719"/>
        <v>21.931903140509412</v>
      </c>
      <c r="Q9166" t="str">
        <f t="shared" si="715"/>
        <v>50.9165367577224,0.457898592576384</v>
      </c>
    </row>
    <row r="9167" spans="1:17" x14ac:dyDescent="0.25">
      <c r="A9167" t="s">
        <v>12</v>
      </c>
      <c r="B9167" s="1">
        <v>41937.509039351855</v>
      </c>
      <c r="C9167">
        <v>50.916541116312096</v>
      </c>
      <c r="D9167">
        <v>0.45775350183248498</v>
      </c>
      <c r="E9167">
        <v>137.29122000000001</v>
      </c>
      <c r="F9167">
        <v>67.599999999999994</v>
      </c>
      <c r="G9167">
        <v>67.599999999999994</v>
      </c>
      <c r="H9167">
        <v>16.862400000000001</v>
      </c>
      <c r="I9167">
        <v>16.862400000000001</v>
      </c>
      <c r="J9167">
        <f t="shared" si="716"/>
        <v>-3.2631144155307698E-2</v>
      </c>
      <c r="L9167">
        <v>67</v>
      </c>
      <c r="N9167" s="5">
        <f t="shared" si="717"/>
        <v>10.183331991890032</v>
      </c>
      <c r="O9167" s="5">
        <f t="shared" si="718"/>
        <v>0.39999999999999147</v>
      </c>
      <c r="P9167" s="5">
        <f t="shared" si="719"/>
        <v>10.191184938811139</v>
      </c>
      <c r="Q9167" t="str">
        <f t="shared" si="715"/>
        <v>50.9165411163121,0.457753501832485</v>
      </c>
    </row>
    <row r="9168" spans="1:17" x14ac:dyDescent="0.25">
      <c r="A9168" t="s">
        <v>12</v>
      </c>
      <c r="B9168" s="1">
        <v>41937.509050925924</v>
      </c>
      <c r="C9168">
        <v>50.9165412001311</v>
      </c>
      <c r="D9168">
        <v>0.45768401585519303</v>
      </c>
      <c r="E9168">
        <v>137.2961</v>
      </c>
      <c r="F9168">
        <v>68</v>
      </c>
      <c r="G9168">
        <v>68</v>
      </c>
      <c r="H9168">
        <v>16.963200000000001</v>
      </c>
      <c r="I9168">
        <v>16.963200000000001</v>
      </c>
      <c r="J9168">
        <f t="shared" si="716"/>
        <v>5.9777967549103066E-3</v>
      </c>
      <c r="L9168">
        <v>66</v>
      </c>
      <c r="N9168" s="5">
        <f t="shared" si="717"/>
        <v>4.8713927707542126</v>
      </c>
      <c r="O9168" s="5">
        <f t="shared" si="718"/>
        <v>0.40000000000000568</v>
      </c>
      <c r="P9168" s="5">
        <f t="shared" si="719"/>
        <v>4.8877875902044279</v>
      </c>
      <c r="Q9168" t="str">
        <f t="shared" si="715"/>
        <v>50.9165412001311,0.457684015855193</v>
      </c>
    </row>
    <row r="9169" spans="1:17" x14ac:dyDescent="0.25">
      <c r="A9169" t="s">
        <v>12</v>
      </c>
      <c r="B9169" s="1">
        <v>41937.509062500001</v>
      </c>
      <c r="C9169">
        <v>50.9165431279689</v>
      </c>
      <c r="D9169">
        <v>0.45761721208691503</v>
      </c>
      <c r="E9169">
        <v>137.30079999999899</v>
      </c>
      <c r="F9169">
        <v>68.599999999999994</v>
      </c>
      <c r="G9169">
        <v>68.599999999999994</v>
      </c>
      <c r="H9169">
        <v>16.869599999999998</v>
      </c>
      <c r="I9169">
        <v>16.869599999999998</v>
      </c>
      <c r="J9169">
        <f t="shared" si="716"/>
        <v>-5.5178268251274594E-3</v>
      </c>
      <c r="L9169">
        <v>65</v>
      </c>
      <c r="N9169" s="5">
        <f t="shared" si="717"/>
        <v>4.6875354848925355</v>
      </c>
      <c r="O9169" s="5">
        <f t="shared" si="718"/>
        <v>0.59999999999999432</v>
      </c>
      <c r="P9169" s="5">
        <f t="shared" si="719"/>
        <v>4.7257791867719217</v>
      </c>
      <c r="Q9169" t="str">
        <f t="shared" si="715"/>
        <v>50.9165431279689,0.457617212086915</v>
      </c>
    </row>
    <row r="9170" spans="1:17" x14ac:dyDescent="0.25">
      <c r="A9170" t="s">
        <v>12</v>
      </c>
      <c r="B9170" s="1">
        <v>41937.509074074071</v>
      </c>
      <c r="C9170">
        <v>50.916546229273003</v>
      </c>
      <c r="D9170">
        <v>0.45754990540444801</v>
      </c>
      <c r="E9170">
        <v>137.30554000000001</v>
      </c>
      <c r="F9170">
        <v>69</v>
      </c>
      <c r="G9170">
        <v>69</v>
      </c>
      <c r="H9170">
        <v>16.869599999999998</v>
      </c>
      <c r="I9170">
        <v>16.869599999999998</v>
      </c>
      <c r="J9170">
        <f t="shared" si="716"/>
        <v>0</v>
      </c>
      <c r="L9170">
        <v>65</v>
      </c>
      <c r="N9170" s="5">
        <f t="shared" si="717"/>
        <v>4.7315508681236018</v>
      </c>
      <c r="O9170" s="5">
        <f t="shared" si="718"/>
        <v>0.40000000000000568</v>
      </c>
      <c r="P9170" s="5">
        <f t="shared" si="719"/>
        <v>4.7484285419116512</v>
      </c>
      <c r="Q9170" t="str">
        <f t="shared" si="715"/>
        <v>50.916546229273,0.457549905404448</v>
      </c>
    </row>
    <row r="9171" spans="1:17" x14ac:dyDescent="0.25">
      <c r="A9171" t="s">
        <v>12</v>
      </c>
      <c r="B9171" s="1">
        <v>41937.509085648147</v>
      </c>
      <c r="C9171">
        <v>50.916550671681698</v>
      </c>
      <c r="D9171">
        <v>0.45748268254101199</v>
      </c>
      <c r="E9171">
        <v>137.31029999999899</v>
      </c>
      <c r="F9171">
        <v>69.399999999999906</v>
      </c>
      <c r="G9171">
        <v>69.399999999999906</v>
      </c>
      <c r="H9171">
        <v>15.6744</v>
      </c>
      <c r="I9171">
        <v>15.6744</v>
      </c>
      <c r="J9171">
        <f t="shared" si="716"/>
        <v>-7.0849338454972155E-2</v>
      </c>
      <c r="L9171">
        <v>64</v>
      </c>
      <c r="N9171" s="5">
        <f t="shared" si="717"/>
        <v>4.7372618555738821</v>
      </c>
      <c r="O9171" s="5">
        <f t="shared" si="718"/>
        <v>0.39999999999990621</v>
      </c>
      <c r="P9171" s="5">
        <f t="shared" si="719"/>
        <v>4.7541192547384865</v>
      </c>
      <c r="Q9171" t="str">
        <f t="shared" si="715"/>
        <v>50.9165506716817,0.457482682541012</v>
      </c>
    </row>
    <row r="9172" spans="1:17" x14ac:dyDescent="0.25">
      <c r="A9172" t="s">
        <v>12</v>
      </c>
      <c r="B9172" s="1">
        <v>41937.509120370371</v>
      </c>
      <c r="C9172">
        <v>50.916562573984201</v>
      </c>
      <c r="D9172">
        <v>0.45729534700512797</v>
      </c>
      <c r="E9172">
        <v>137.32352</v>
      </c>
      <c r="F9172">
        <v>69.399999999999906</v>
      </c>
      <c r="G9172">
        <v>69.399999999999906</v>
      </c>
      <c r="H9172">
        <v>15.5124</v>
      </c>
      <c r="I9172">
        <v>15.5124</v>
      </c>
      <c r="J9172">
        <f t="shared" si="716"/>
        <v>-1.0335323840147043E-2</v>
      </c>
      <c r="L9172">
        <v>63</v>
      </c>
      <c r="N9172" s="5">
        <f t="shared" si="717"/>
        <v>13.199079504094158</v>
      </c>
      <c r="O9172" s="5">
        <f t="shared" si="718"/>
        <v>0</v>
      </c>
      <c r="P9172" s="5">
        <f t="shared" si="719"/>
        <v>13.199079504094158</v>
      </c>
      <c r="Q9172" t="str">
        <f t="shared" si="715"/>
        <v>50.9165625739842,0.457295347005128</v>
      </c>
    </row>
    <row r="9173" spans="1:17" x14ac:dyDescent="0.25">
      <c r="A9173" t="s">
        <v>12</v>
      </c>
      <c r="B9173" s="1">
        <v>41937.509131944447</v>
      </c>
      <c r="C9173">
        <v>50.916567854583199</v>
      </c>
      <c r="D9173">
        <v>0.45723147690296101</v>
      </c>
      <c r="E9173">
        <v>137.32805999999999</v>
      </c>
      <c r="F9173">
        <v>69.799999999999898</v>
      </c>
      <c r="G9173">
        <v>69.799999999999898</v>
      </c>
      <c r="H9173">
        <v>15.2532</v>
      </c>
      <c r="I9173">
        <v>15.2532</v>
      </c>
      <c r="J9173">
        <f t="shared" si="716"/>
        <v>-1.670921327454165E-2</v>
      </c>
      <c r="L9173">
        <v>63</v>
      </c>
      <c r="N9173" s="5">
        <f t="shared" si="717"/>
        <v>4.515169079932102</v>
      </c>
      <c r="O9173" s="5">
        <f t="shared" si="718"/>
        <v>0.39999999999999147</v>
      </c>
      <c r="P9173" s="5">
        <f t="shared" si="719"/>
        <v>4.532852503708332</v>
      </c>
      <c r="Q9173" t="str">
        <f t="shared" si="715"/>
        <v>50.9165678545832,0.457231476902961</v>
      </c>
    </row>
    <row r="9174" spans="1:17" x14ac:dyDescent="0.25">
      <c r="A9174" t="s">
        <v>12</v>
      </c>
      <c r="B9174" s="1">
        <v>41937.509143518517</v>
      </c>
      <c r="C9174">
        <v>50.916571710258701</v>
      </c>
      <c r="D9174">
        <v>0.45717439614236299</v>
      </c>
      <c r="E9174">
        <v>137.33207999999999</v>
      </c>
      <c r="F9174">
        <v>70.2</v>
      </c>
      <c r="G9174">
        <v>70.2</v>
      </c>
      <c r="H9174">
        <v>14.893199999999901</v>
      </c>
      <c r="I9174">
        <v>14.893199999999901</v>
      </c>
      <c r="J9174">
        <f t="shared" si="716"/>
        <v>-2.3601604909140306E-2</v>
      </c>
      <c r="L9174">
        <v>66</v>
      </c>
      <c r="N9174" s="5">
        <f t="shared" si="717"/>
        <v>4.0244057076725959</v>
      </c>
      <c r="O9174" s="5">
        <f t="shared" si="718"/>
        <v>0.40000000000010516</v>
      </c>
      <c r="P9174" s="5">
        <f t="shared" si="719"/>
        <v>4.0442355643493189</v>
      </c>
      <c r="Q9174" t="str">
        <f t="shared" si="715"/>
        <v>50.9165717102587,0.457174396142363</v>
      </c>
    </row>
    <row r="9175" spans="1:17" x14ac:dyDescent="0.25">
      <c r="A9175" t="s">
        <v>12</v>
      </c>
      <c r="B9175" s="1">
        <v>41937.509155092594</v>
      </c>
      <c r="C9175">
        <v>50.916577242314801</v>
      </c>
      <c r="D9175">
        <v>0.457116393372416</v>
      </c>
      <c r="E9175">
        <v>137.33619999999999</v>
      </c>
      <c r="F9175">
        <v>70.799999999999898</v>
      </c>
      <c r="G9175">
        <v>70.799999999999898</v>
      </c>
      <c r="H9175">
        <v>14.67</v>
      </c>
      <c r="I9175">
        <v>14.67</v>
      </c>
      <c r="J9175">
        <f t="shared" si="716"/>
        <v>-1.4986705342028731E-2</v>
      </c>
      <c r="L9175">
        <v>67</v>
      </c>
      <c r="N9175" s="5">
        <f t="shared" si="717"/>
        <v>4.1119150596025111</v>
      </c>
      <c r="O9175" s="5">
        <f t="shared" si="718"/>
        <v>0.59999999999989484</v>
      </c>
      <c r="P9175" s="5">
        <f t="shared" si="719"/>
        <v>4.155459716732409</v>
      </c>
      <c r="Q9175" t="str">
        <f t="shared" si="715"/>
        <v>50.9165772423148,0.457116393372416</v>
      </c>
    </row>
    <row r="9176" spans="1:17" x14ac:dyDescent="0.25">
      <c r="A9176" t="s">
        <v>12</v>
      </c>
      <c r="B9176" s="1">
        <v>41937.509166666663</v>
      </c>
      <c r="C9176">
        <v>50.916583696380201</v>
      </c>
      <c r="D9176">
        <v>0.457059731706976</v>
      </c>
      <c r="E9176">
        <v>137.34026</v>
      </c>
      <c r="F9176">
        <v>71.2</v>
      </c>
      <c r="G9176">
        <v>71.2</v>
      </c>
      <c r="H9176">
        <v>14.67</v>
      </c>
      <c r="I9176">
        <v>14.67</v>
      </c>
      <c r="J9176">
        <f t="shared" si="716"/>
        <v>0</v>
      </c>
      <c r="L9176">
        <v>68</v>
      </c>
      <c r="N9176" s="5">
        <f t="shared" si="717"/>
        <v>4.0355877401909712</v>
      </c>
      <c r="O9176" s="5">
        <f t="shared" si="718"/>
        <v>0.40000000000010516</v>
      </c>
      <c r="P9176" s="5">
        <f t="shared" si="719"/>
        <v>4.0553629194906531</v>
      </c>
      <c r="Q9176" t="str">
        <f t="shared" si="715"/>
        <v>50.9165836963802,0.457059731706976</v>
      </c>
    </row>
    <row r="9177" spans="1:17" x14ac:dyDescent="0.25">
      <c r="A9177" t="s">
        <v>12</v>
      </c>
      <c r="B9177" s="1">
        <v>41937.50917824074</v>
      </c>
      <c r="C9177">
        <v>50.916587719693702</v>
      </c>
      <c r="D9177">
        <v>0.45699720270931699</v>
      </c>
      <c r="E9177">
        <v>137.34466</v>
      </c>
      <c r="F9177">
        <v>71.599999999999994</v>
      </c>
      <c r="G9177">
        <v>71.599999999999994</v>
      </c>
      <c r="H9177">
        <v>14.8248</v>
      </c>
      <c r="I9177">
        <v>14.8248</v>
      </c>
      <c r="J9177">
        <f t="shared" si="716"/>
        <v>1.0552147239263792E-2</v>
      </c>
      <c r="L9177">
        <v>68</v>
      </c>
      <c r="N9177" s="5">
        <f t="shared" si="717"/>
        <v>4.4060616273824404</v>
      </c>
      <c r="O9177" s="5">
        <f t="shared" si="718"/>
        <v>0.39999999999999147</v>
      </c>
      <c r="P9177" s="5">
        <f t="shared" si="719"/>
        <v>4.4241811744425643</v>
      </c>
      <c r="Q9177" t="str">
        <f t="shared" si="715"/>
        <v>50.9165877196937,0.456997202709317</v>
      </c>
    </row>
    <row r="9178" spans="1:17" x14ac:dyDescent="0.25">
      <c r="A9178" t="s">
        <v>12</v>
      </c>
      <c r="B9178" s="1">
        <v>41937.509212962963</v>
      </c>
      <c r="C9178">
        <v>50.916599454358199</v>
      </c>
      <c r="D9178">
        <v>0.456829313188791</v>
      </c>
      <c r="E9178">
        <v>137.35656</v>
      </c>
      <c r="F9178">
        <v>71.599999999999994</v>
      </c>
      <c r="G9178">
        <v>71.599999999999994</v>
      </c>
      <c r="H9178">
        <v>14.115599999999899</v>
      </c>
      <c r="I9178">
        <v>14.115599999999899</v>
      </c>
      <c r="J9178">
        <f t="shared" si="716"/>
        <v>-4.78387566780058E-2</v>
      </c>
      <c r="L9178">
        <v>69</v>
      </c>
      <c r="N9178" s="5">
        <f t="shared" si="717"/>
        <v>11.841442252882972</v>
      </c>
      <c r="O9178" s="5">
        <f t="shared" si="718"/>
        <v>0</v>
      </c>
      <c r="P9178" s="5">
        <f t="shared" si="719"/>
        <v>11.841442252882972</v>
      </c>
      <c r="Q9178" t="str">
        <f t="shared" si="715"/>
        <v>50.9165994543582,0.456829313188791</v>
      </c>
    </row>
    <row r="9179" spans="1:17" x14ac:dyDescent="0.25">
      <c r="A9179" t="s">
        <v>12</v>
      </c>
      <c r="B9179" s="1">
        <v>41937.509236111109</v>
      </c>
      <c r="C9179">
        <v>50.916611356660702</v>
      </c>
      <c r="D9179">
        <v>0.456704506650567</v>
      </c>
      <c r="E9179">
        <v>137.36542</v>
      </c>
      <c r="F9179">
        <v>72</v>
      </c>
      <c r="G9179">
        <v>72</v>
      </c>
      <c r="H9179">
        <v>16.1892</v>
      </c>
      <c r="I9179">
        <v>16.1892</v>
      </c>
      <c r="J9179">
        <f t="shared" si="716"/>
        <v>0.14690130068860799</v>
      </c>
      <c r="L9179">
        <v>71</v>
      </c>
      <c r="N9179" s="5">
        <f t="shared" si="717"/>
        <v>8.8488661089232146</v>
      </c>
      <c r="O9179" s="5">
        <f t="shared" si="718"/>
        <v>0.40000000000000568</v>
      </c>
      <c r="P9179" s="5">
        <f t="shared" si="719"/>
        <v>8.857902201630468</v>
      </c>
      <c r="Q9179" t="str">
        <f t="shared" si="715"/>
        <v>50.9166113566607,0.456704506650567</v>
      </c>
    </row>
    <row r="9180" spans="1:17" x14ac:dyDescent="0.25">
      <c r="A9180" t="s">
        <v>12</v>
      </c>
      <c r="B9180" s="1">
        <v>41937.509247685186</v>
      </c>
      <c r="C9180">
        <v>50.916619570925803</v>
      </c>
      <c r="D9180">
        <v>0.45663828961551101</v>
      </c>
      <c r="E9180">
        <v>137.37013999999999</v>
      </c>
      <c r="F9180">
        <v>72.399999999999906</v>
      </c>
      <c r="G9180">
        <v>72.399999999999906</v>
      </c>
      <c r="H9180">
        <v>16.473599999999902</v>
      </c>
      <c r="I9180">
        <v>16.473599999999902</v>
      </c>
      <c r="J9180">
        <f t="shared" si="716"/>
        <v>1.7567267066927461E-2</v>
      </c>
      <c r="L9180">
        <v>71</v>
      </c>
      <c r="N9180" s="5">
        <f t="shared" si="717"/>
        <v>4.7315508681236018</v>
      </c>
      <c r="O9180" s="5">
        <f t="shared" si="718"/>
        <v>0.39999999999990621</v>
      </c>
      <c r="P9180" s="5">
        <f t="shared" si="719"/>
        <v>4.7484285419116432</v>
      </c>
      <c r="Q9180" t="str">
        <f t="shared" si="715"/>
        <v>50.9166195709258,0.456638289615511</v>
      </c>
    </row>
    <row r="9181" spans="1:17" x14ac:dyDescent="0.25">
      <c r="A9181" t="s">
        <v>12</v>
      </c>
      <c r="B9181" s="1">
        <v>41937.509259259263</v>
      </c>
      <c r="C9181">
        <v>50.916630383580902</v>
      </c>
      <c r="D9181">
        <v>0.45656930655241001</v>
      </c>
      <c r="E9181">
        <v>137.37511999999899</v>
      </c>
      <c r="F9181">
        <v>72.799999999999898</v>
      </c>
      <c r="G9181">
        <v>72.799999999999898</v>
      </c>
      <c r="H9181">
        <v>16.603200000000001</v>
      </c>
      <c r="I9181">
        <v>16.603200000000001</v>
      </c>
      <c r="J9181">
        <f t="shared" si="716"/>
        <v>7.8671328671389481E-3</v>
      </c>
      <c r="L9181">
        <v>72</v>
      </c>
      <c r="N9181" s="5">
        <f t="shared" si="717"/>
        <v>4.9820683996169013</v>
      </c>
      <c r="O9181" s="5">
        <f t="shared" si="718"/>
        <v>0.39999999999999147</v>
      </c>
      <c r="P9181" s="5">
        <f t="shared" si="719"/>
        <v>4.998100192919436</v>
      </c>
      <c r="Q9181" t="str">
        <f t="shared" si="715"/>
        <v>50.9166303835809,0.45656930655241</v>
      </c>
    </row>
    <row r="9182" spans="1:17" x14ac:dyDescent="0.25">
      <c r="A9182" t="s">
        <v>12</v>
      </c>
      <c r="B9182" s="1">
        <v>41937.509270833332</v>
      </c>
      <c r="C9182">
        <v>50.916639519855302</v>
      </c>
      <c r="D9182">
        <v>0.45650275424122799</v>
      </c>
      <c r="E9182">
        <v>137.37992</v>
      </c>
      <c r="F9182">
        <v>73.399999999999906</v>
      </c>
      <c r="G9182">
        <v>73.399999999999906</v>
      </c>
      <c r="H9182">
        <v>16.365600000000001</v>
      </c>
      <c r="I9182">
        <v>16.365600000000001</v>
      </c>
      <c r="J9182">
        <f t="shared" si="716"/>
        <v>-1.4310494362532551E-2</v>
      </c>
      <c r="L9182">
        <v>73</v>
      </c>
      <c r="N9182" s="5">
        <f t="shared" si="717"/>
        <v>4.7751605548798093</v>
      </c>
      <c r="O9182" s="5">
        <f t="shared" si="718"/>
        <v>0.60000000000000853</v>
      </c>
      <c r="P9182" s="5">
        <f t="shared" si="719"/>
        <v>4.8127080032846434</v>
      </c>
      <c r="Q9182" t="str">
        <f t="shared" si="715"/>
        <v>50.9166395198553,0.456502754241228</v>
      </c>
    </row>
    <row r="9183" spans="1:17" x14ac:dyDescent="0.25">
      <c r="A9183" t="s">
        <v>12</v>
      </c>
      <c r="B9183" s="1">
        <v>41937.509282407409</v>
      </c>
      <c r="C9183">
        <v>50.916645471006603</v>
      </c>
      <c r="D9183">
        <v>0.45643829740583802</v>
      </c>
      <c r="E9183">
        <v>137.3845</v>
      </c>
      <c r="F9183">
        <v>73.799999999999898</v>
      </c>
      <c r="G9183">
        <v>73.799999999999898</v>
      </c>
      <c r="H9183">
        <v>15.497999999999999</v>
      </c>
      <c r="I9183">
        <v>15.497999999999999</v>
      </c>
      <c r="J9183">
        <f t="shared" si="716"/>
        <v>-5.3013638363396468E-2</v>
      </c>
      <c r="L9183">
        <v>73</v>
      </c>
      <c r="N9183" s="5">
        <f t="shared" si="717"/>
        <v>4.5657858119421135</v>
      </c>
      <c r="O9183" s="5">
        <f t="shared" si="718"/>
        <v>0.39999999999999147</v>
      </c>
      <c r="P9183" s="5">
        <f t="shared" si="719"/>
        <v>4.5832739477945124</v>
      </c>
      <c r="Q9183" t="str">
        <f t="shared" si="715"/>
        <v>50.9166454710066,0.456438297405838</v>
      </c>
    </row>
    <row r="9184" spans="1:17" x14ac:dyDescent="0.25">
      <c r="A9184" t="s">
        <v>12</v>
      </c>
      <c r="B9184" s="1">
        <v>41937.509340277778</v>
      </c>
      <c r="C9184">
        <v>50.916668269783202</v>
      </c>
      <c r="D9184">
        <v>0.45608072541654099</v>
      </c>
      <c r="E9184">
        <v>137.40978000000001</v>
      </c>
      <c r="F9184">
        <v>74.2</v>
      </c>
      <c r="G9184">
        <v>74.2</v>
      </c>
      <c r="H9184">
        <v>17.568000000000001</v>
      </c>
      <c r="I9184">
        <v>17.568000000000001</v>
      </c>
      <c r="J9184">
        <f t="shared" si="716"/>
        <v>0.13356562137049957</v>
      </c>
      <c r="L9184">
        <v>80</v>
      </c>
      <c r="N9184" s="5">
        <f t="shared" si="717"/>
        <v>25.194905179723115</v>
      </c>
      <c r="O9184" s="5">
        <f t="shared" si="718"/>
        <v>0.40000000000010516</v>
      </c>
      <c r="P9184" s="5">
        <f t="shared" si="719"/>
        <v>25.198080224795671</v>
      </c>
      <c r="Q9184" t="str">
        <f t="shared" si="715"/>
        <v>50.9166682697832,0.456080725416541</v>
      </c>
    </row>
    <row r="9185" spans="1:17" x14ac:dyDescent="0.25">
      <c r="A9185" t="s">
        <v>12</v>
      </c>
      <c r="B9185" s="1">
        <v>41937.509351851855</v>
      </c>
      <c r="C9185">
        <v>50.916675059124799</v>
      </c>
      <c r="D9185">
        <v>0.45600277371704501</v>
      </c>
      <c r="E9185">
        <v>137.4153</v>
      </c>
      <c r="F9185">
        <v>74.599999999999994</v>
      </c>
      <c r="G9185">
        <v>74.599999999999994</v>
      </c>
      <c r="H9185">
        <v>18.633600000000001</v>
      </c>
      <c r="I9185">
        <v>18.633600000000001</v>
      </c>
      <c r="J9185">
        <f t="shared" si="716"/>
        <v>6.0655737704918021E-2</v>
      </c>
      <c r="L9185">
        <v>80</v>
      </c>
      <c r="N9185" s="5">
        <f t="shared" si="717"/>
        <v>5.5176930937168578</v>
      </c>
      <c r="O9185" s="5">
        <f t="shared" si="718"/>
        <v>0.39999999999999147</v>
      </c>
      <c r="P9185" s="5">
        <f t="shared" si="719"/>
        <v>5.5321729073168617</v>
      </c>
      <c r="Q9185" t="str">
        <f t="shared" si="715"/>
        <v>50.9166750591248,0.456002773717045</v>
      </c>
    </row>
    <row r="9186" spans="1:17" x14ac:dyDescent="0.25">
      <c r="A9186" t="s">
        <v>12</v>
      </c>
      <c r="B9186" s="1">
        <v>41937.509363425925</v>
      </c>
      <c r="C9186">
        <v>50.916681094095097</v>
      </c>
      <c r="D9186">
        <v>0.45592842623591401</v>
      </c>
      <c r="E9186">
        <v>137.42058</v>
      </c>
      <c r="F9186">
        <v>75</v>
      </c>
      <c r="G9186">
        <v>75</v>
      </c>
      <c r="H9186">
        <v>18.007200000000001</v>
      </c>
      <c r="I9186">
        <v>18.007200000000001</v>
      </c>
      <c r="J9186">
        <f t="shared" si="716"/>
        <v>-3.3616692426584251E-2</v>
      </c>
      <c r="L9186">
        <v>80</v>
      </c>
      <c r="N9186" s="5">
        <f t="shared" si="717"/>
        <v>5.2549924723130914</v>
      </c>
      <c r="O9186" s="5">
        <f t="shared" si="718"/>
        <v>0.40000000000000568</v>
      </c>
      <c r="P9186" s="5">
        <f t="shared" si="719"/>
        <v>5.270194103073174</v>
      </c>
      <c r="Q9186" t="str">
        <f t="shared" si="715"/>
        <v>50.9166810940951,0.455928426235914</v>
      </c>
    </row>
    <row r="9187" spans="1:17" x14ac:dyDescent="0.25">
      <c r="A9187" t="s">
        <v>12</v>
      </c>
      <c r="B9187" s="1">
        <v>41937.509375000001</v>
      </c>
      <c r="C9187">
        <v>50.9166853688657</v>
      </c>
      <c r="D9187">
        <v>0.45585609041154301</v>
      </c>
      <c r="E9187">
        <v>137.42568</v>
      </c>
      <c r="F9187">
        <v>75.399999999999906</v>
      </c>
      <c r="G9187">
        <v>75.399999999999906</v>
      </c>
      <c r="H9187">
        <v>17.618400000000001</v>
      </c>
      <c r="I9187">
        <v>17.618400000000001</v>
      </c>
      <c r="J9187">
        <f t="shared" si="716"/>
        <v>-2.1591363454618141E-2</v>
      </c>
      <c r="L9187">
        <v>80</v>
      </c>
      <c r="N9187" s="5">
        <f t="shared" si="717"/>
        <v>5.0929933909906744</v>
      </c>
      <c r="O9187" s="5">
        <f t="shared" si="718"/>
        <v>0.39999999999990621</v>
      </c>
      <c r="P9187" s="5">
        <f t="shared" si="719"/>
        <v>5.1086770969277957</v>
      </c>
      <c r="Q9187" t="str">
        <f t="shared" si="715"/>
        <v>50.9166853688657,0.455856090411543</v>
      </c>
    </row>
    <row r="9188" spans="1:17" x14ac:dyDescent="0.25">
      <c r="A9188" t="s">
        <v>12</v>
      </c>
      <c r="B9188" s="1">
        <v>41937.509386574071</v>
      </c>
      <c r="C9188">
        <v>50.916688302531803</v>
      </c>
      <c r="D9188">
        <v>0.45578652061522001</v>
      </c>
      <c r="E9188">
        <v>137.43057999999999</v>
      </c>
      <c r="F9188">
        <v>75.799999999999898</v>
      </c>
      <c r="G9188">
        <v>75.799999999999898</v>
      </c>
      <c r="H9188">
        <v>16.851600000000001</v>
      </c>
      <c r="I9188">
        <v>16.851600000000001</v>
      </c>
      <c r="J9188">
        <f t="shared" si="716"/>
        <v>-4.3522680833673881E-2</v>
      </c>
      <c r="L9188">
        <v>79</v>
      </c>
      <c r="N9188" s="5">
        <f t="shared" si="717"/>
        <v>4.8880155819857052</v>
      </c>
      <c r="O9188" s="5">
        <f t="shared" si="718"/>
        <v>0.39999999999999147</v>
      </c>
      <c r="P9188" s="5">
        <f t="shared" si="719"/>
        <v>4.9043548331798998</v>
      </c>
      <c r="Q9188" t="str">
        <f t="shared" si="715"/>
        <v>50.9166883025318,0.45578652061522</v>
      </c>
    </row>
    <row r="9189" spans="1:17" x14ac:dyDescent="0.25">
      <c r="A9189" t="s">
        <v>12</v>
      </c>
      <c r="B9189" s="1">
        <v>41937.509398148148</v>
      </c>
      <c r="C9189">
        <v>50.916693583130801</v>
      </c>
      <c r="D9189">
        <v>0.45571275986731002</v>
      </c>
      <c r="E9189">
        <v>137.43577999999999</v>
      </c>
      <c r="F9189">
        <v>75.799999999999898</v>
      </c>
      <c r="G9189">
        <v>75.799999999999898</v>
      </c>
      <c r="H9189">
        <v>16.812000000000001</v>
      </c>
      <c r="I9189">
        <v>16.812000000000001</v>
      </c>
      <c r="J9189">
        <f t="shared" si="716"/>
        <v>-2.3499252296517881E-3</v>
      </c>
      <c r="L9189">
        <v>79</v>
      </c>
      <c r="N9189" s="5">
        <f t="shared" si="717"/>
        <v>5.2041517989838137</v>
      </c>
      <c r="O9189" s="5">
        <f t="shared" si="718"/>
        <v>0</v>
      </c>
      <c r="P9189" s="5">
        <f t="shared" si="719"/>
        <v>5.2041517989838137</v>
      </c>
      <c r="Q9189" t="str">
        <f t="shared" si="715"/>
        <v>50.9166935831308,0.45571275986731</v>
      </c>
    </row>
    <row r="9190" spans="1:17" x14ac:dyDescent="0.25">
      <c r="A9190" t="s">
        <v>12</v>
      </c>
      <c r="B9190" s="1">
        <v>41937.509432870371</v>
      </c>
      <c r="C9190">
        <v>50.916715962812297</v>
      </c>
      <c r="D9190">
        <v>0.45550790615379799</v>
      </c>
      <c r="E9190">
        <v>137.4504</v>
      </c>
      <c r="F9190">
        <v>75.799999999999898</v>
      </c>
      <c r="G9190">
        <v>75.799999999999898</v>
      </c>
      <c r="H9190">
        <v>16.7364</v>
      </c>
      <c r="I9190">
        <v>16.7364</v>
      </c>
      <c r="J9190">
        <f t="shared" si="716"/>
        <v>-4.4967880085653965E-3</v>
      </c>
      <c r="L9190">
        <v>79</v>
      </c>
      <c r="N9190" s="5">
        <f t="shared" si="717"/>
        <v>14.574964615870156</v>
      </c>
      <c r="O9190" s="5">
        <f t="shared" si="718"/>
        <v>0</v>
      </c>
      <c r="P9190" s="5">
        <f t="shared" si="719"/>
        <v>14.574964615870156</v>
      </c>
      <c r="Q9190" t="str">
        <f t="shared" si="715"/>
        <v>50.9167159628123,0.455507906153798</v>
      </c>
    </row>
    <row r="9191" spans="1:17" x14ac:dyDescent="0.25">
      <c r="A9191" t="s">
        <v>12</v>
      </c>
      <c r="B9191" s="1">
        <v>41937.509479166663</v>
      </c>
      <c r="C9191">
        <v>50.916734235361197</v>
      </c>
      <c r="D9191">
        <v>0.45521202497184199</v>
      </c>
      <c r="E9191">
        <v>137.47128000000001</v>
      </c>
      <c r="F9191">
        <v>76.2</v>
      </c>
      <c r="G9191">
        <v>76.2</v>
      </c>
      <c r="H9191">
        <v>17.042400000000001</v>
      </c>
      <c r="I9191">
        <v>17.042400000000001</v>
      </c>
      <c r="J9191">
        <f t="shared" si="716"/>
        <v>1.828350182835024E-2</v>
      </c>
      <c r="L9191">
        <v>79</v>
      </c>
      <c r="N9191" s="5">
        <f t="shared" si="717"/>
        <v>20.841271177167052</v>
      </c>
      <c r="O9191" s="5">
        <f t="shared" si="718"/>
        <v>0.40000000000010516</v>
      </c>
      <c r="P9191" s="5">
        <f t="shared" si="719"/>
        <v>20.845109361195835</v>
      </c>
      <c r="Q9191" t="str">
        <f t="shared" si="715"/>
        <v>50.9167342353612,0.455212024971842</v>
      </c>
    </row>
    <row r="9192" spans="1:17" x14ac:dyDescent="0.25">
      <c r="A9192" t="s">
        <v>12</v>
      </c>
      <c r="B9192" s="1">
        <v>41937.50949074074</v>
      </c>
      <c r="C9192">
        <v>50.916739683598202</v>
      </c>
      <c r="D9192">
        <v>0.45514245517551899</v>
      </c>
      <c r="E9192">
        <v>137.47620000000001</v>
      </c>
      <c r="F9192">
        <v>76.599999999999994</v>
      </c>
      <c r="G9192">
        <v>76.599999999999994</v>
      </c>
      <c r="H9192">
        <v>17.078399999999998</v>
      </c>
      <c r="I9192">
        <v>17.078399999999998</v>
      </c>
      <c r="J9192">
        <f t="shared" si="716"/>
        <v>2.112378538233923E-3</v>
      </c>
      <c r="L9192">
        <v>80</v>
      </c>
      <c r="N9192" s="5">
        <f t="shared" si="717"/>
        <v>4.9146785190967712</v>
      </c>
      <c r="O9192" s="5">
        <f t="shared" si="718"/>
        <v>0.39999999999999147</v>
      </c>
      <c r="P9192" s="5">
        <f t="shared" si="719"/>
        <v>4.9309294201064393</v>
      </c>
      <c r="Q9192" t="str">
        <f t="shared" si="715"/>
        <v>50.9167396835982,0.455142455175519</v>
      </c>
    </row>
    <row r="9193" spans="1:17" x14ac:dyDescent="0.25">
      <c r="A9193" t="s">
        <v>12</v>
      </c>
      <c r="B9193" s="1">
        <v>41937.509502314817</v>
      </c>
      <c r="C9193">
        <v>50.9167455509305</v>
      </c>
      <c r="D9193">
        <v>0.455070789903402</v>
      </c>
      <c r="E9193">
        <v>137.48128</v>
      </c>
      <c r="F9193">
        <v>77</v>
      </c>
      <c r="G9193">
        <v>77</v>
      </c>
      <c r="H9193">
        <v>18.122399999999999</v>
      </c>
      <c r="I9193">
        <v>18.122399999999999</v>
      </c>
      <c r="J9193">
        <f t="shared" si="716"/>
        <v>6.1129848229342358E-2</v>
      </c>
      <c r="L9193">
        <v>81</v>
      </c>
      <c r="N9193" s="5">
        <f t="shared" si="717"/>
        <v>5.0654898725353004</v>
      </c>
      <c r="O9193" s="5">
        <f t="shared" si="718"/>
        <v>0.40000000000000568</v>
      </c>
      <c r="P9193" s="5">
        <f t="shared" si="719"/>
        <v>5.0812584709654063</v>
      </c>
      <c r="Q9193" t="str">
        <f t="shared" si="715"/>
        <v>50.9167455509305,0.455070789903402</v>
      </c>
    </row>
    <row r="9194" spans="1:17" x14ac:dyDescent="0.25">
      <c r="A9194" t="s">
        <v>12</v>
      </c>
      <c r="B9194" s="1">
        <v>41937.509513888886</v>
      </c>
      <c r="C9194">
        <v>50.916750915348501</v>
      </c>
      <c r="D9194">
        <v>0.454995101317763</v>
      </c>
      <c r="E9194">
        <v>137.48663999999999</v>
      </c>
      <c r="F9194">
        <v>77.799999999999898</v>
      </c>
      <c r="G9194">
        <v>77.799999999999898</v>
      </c>
      <c r="H9194">
        <v>18.860399999999998</v>
      </c>
      <c r="I9194">
        <v>18.860399999999998</v>
      </c>
      <c r="J9194">
        <f t="shared" si="716"/>
        <v>4.0723083035359535E-2</v>
      </c>
      <c r="L9194">
        <v>82</v>
      </c>
      <c r="N9194" s="5">
        <f t="shared" si="717"/>
        <v>5.3392138243759657</v>
      </c>
      <c r="O9194" s="5">
        <f t="shared" si="718"/>
        <v>0.79999999999989768</v>
      </c>
      <c r="P9194" s="5">
        <f t="shared" si="719"/>
        <v>5.3988150794787613</v>
      </c>
      <c r="Q9194" t="str">
        <f t="shared" si="715"/>
        <v>50.9167509153485,0.454995101317763</v>
      </c>
    </row>
    <row r="9195" spans="1:17" x14ac:dyDescent="0.25">
      <c r="A9195" t="s">
        <v>12</v>
      </c>
      <c r="B9195" s="1">
        <v>41937.509583333333</v>
      </c>
      <c r="C9195">
        <v>50.916761644184497</v>
      </c>
      <c r="D9195">
        <v>0.45446444302797301</v>
      </c>
      <c r="E9195">
        <v>137.52397999999999</v>
      </c>
      <c r="F9195">
        <v>77.799999999999898</v>
      </c>
      <c r="G9195">
        <v>77.799999999999898</v>
      </c>
      <c r="H9195">
        <v>21.452400000000001</v>
      </c>
      <c r="I9195">
        <v>21.452400000000001</v>
      </c>
      <c r="J9195">
        <f t="shared" si="716"/>
        <v>0.13743080740599364</v>
      </c>
      <c r="L9195">
        <v>88</v>
      </c>
      <c r="N9195" s="5">
        <f t="shared" si="717"/>
        <v>37.219722274608458</v>
      </c>
      <c r="O9195" s="5">
        <f t="shared" si="718"/>
        <v>0</v>
      </c>
      <c r="P9195" s="5">
        <f t="shared" si="719"/>
        <v>37.219722274608458</v>
      </c>
      <c r="Q9195" t="str">
        <f t="shared" si="715"/>
        <v>50.9167616441845,0.454464443027973</v>
      </c>
    </row>
    <row r="9196" spans="1:17" x14ac:dyDescent="0.25">
      <c r="A9196" t="s">
        <v>12</v>
      </c>
      <c r="B9196" s="1">
        <v>41937.509652777779</v>
      </c>
      <c r="C9196">
        <v>50.916788047179502</v>
      </c>
      <c r="D9196">
        <v>0.45394116081297398</v>
      </c>
      <c r="E9196">
        <v>137.5609</v>
      </c>
      <c r="F9196">
        <v>77.799999999999898</v>
      </c>
      <c r="G9196">
        <v>77.799999999999898</v>
      </c>
      <c r="H9196">
        <v>23.4648</v>
      </c>
      <c r="I9196">
        <v>23.4648</v>
      </c>
      <c r="J9196">
        <f t="shared" si="716"/>
        <v>9.3807685853331074E-2</v>
      </c>
      <c r="L9196">
        <v>88</v>
      </c>
      <c r="N9196" s="5">
        <f t="shared" si="717"/>
        <v>36.800869569074692</v>
      </c>
      <c r="O9196" s="5">
        <f t="shared" si="718"/>
        <v>0</v>
      </c>
      <c r="P9196" s="5">
        <f t="shared" si="719"/>
        <v>36.800869569074692</v>
      </c>
      <c r="Q9196" t="str">
        <f t="shared" si="715"/>
        <v>50.9167880471795,0.453941160812974</v>
      </c>
    </row>
    <row r="9197" spans="1:17" x14ac:dyDescent="0.25">
      <c r="A9197" t="s">
        <v>12</v>
      </c>
      <c r="B9197" s="1">
        <v>41937.509733796294</v>
      </c>
      <c r="C9197">
        <v>50.916890054941099</v>
      </c>
      <c r="D9197">
        <v>0.453223586082458</v>
      </c>
      <c r="E9197">
        <v>137.61261999999999</v>
      </c>
      <c r="F9197">
        <v>77.799999999999898</v>
      </c>
      <c r="G9197">
        <v>77.799999999999898</v>
      </c>
      <c r="H9197">
        <v>27.086400000000001</v>
      </c>
      <c r="I9197">
        <v>27.086400000000001</v>
      </c>
      <c r="J9197">
        <f t="shared" si="716"/>
        <v>0.15434182264498317</v>
      </c>
      <c r="L9197">
        <v>80</v>
      </c>
      <c r="N9197" s="5">
        <f t="shared" si="717"/>
        <v>51.566910370642645</v>
      </c>
      <c r="O9197" s="5">
        <f t="shared" si="718"/>
        <v>0</v>
      </c>
      <c r="P9197" s="5">
        <f t="shared" si="719"/>
        <v>51.566910370642645</v>
      </c>
      <c r="Q9197" t="str">
        <f t="shared" si="715"/>
        <v>50.9168900549411,0.453223586082458</v>
      </c>
    </row>
    <row r="9198" spans="1:17" x14ac:dyDescent="0.25">
      <c r="A9198" t="s">
        <v>12</v>
      </c>
      <c r="B9198" s="1">
        <v>41937.50980324074</v>
      </c>
      <c r="C9198">
        <v>50.917031792923801</v>
      </c>
      <c r="D9198">
        <v>0.45257658697664699</v>
      </c>
      <c r="E9198">
        <v>137.66077999999999</v>
      </c>
      <c r="F9198">
        <v>77.799999999999898</v>
      </c>
      <c r="G9198">
        <v>77.799999999999898</v>
      </c>
      <c r="H9198">
        <v>29.88</v>
      </c>
      <c r="I9198">
        <v>29.88</v>
      </c>
      <c r="J9198">
        <f t="shared" si="716"/>
        <v>0.10313662945241885</v>
      </c>
      <c r="L9198">
        <v>90</v>
      </c>
      <c r="N9198" s="5">
        <f t="shared" si="717"/>
        <v>48.016430527391577</v>
      </c>
      <c r="O9198" s="5">
        <f t="shared" si="718"/>
        <v>0</v>
      </c>
      <c r="P9198" s="5">
        <f t="shared" si="719"/>
        <v>48.016430527391577</v>
      </c>
      <c r="Q9198" t="str">
        <f t="shared" si="715"/>
        <v>50.9170317929238,0.452576586976647</v>
      </c>
    </row>
    <row r="9199" spans="1:17" x14ac:dyDescent="0.25">
      <c r="A9199" t="s">
        <v>12</v>
      </c>
      <c r="B9199" s="1">
        <v>41937.509814814817</v>
      </c>
      <c r="C9199">
        <v>50.917064733803201</v>
      </c>
      <c r="D9199">
        <v>0.452470136806368</v>
      </c>
      <c r="E9199">
        <v>137.66909999999999</v>
      </c>
      <c r="F9199">
        <v>77.799999999999898</v>
      </c>
      <c r="G9199">
        <v>77.799999999999898</v>
      </c>
      <c r="H9199">
        <v>29.97</v>
      </c>
      <c r="I9199">
        <v>29.97</v>
      </c>
      <c r="J9199">
        <f t="shared" si="716"/>
        <v>3.0120481927710797E-3</v>
      </c>
      <c r="L9199">
        <v>91</v>
      </c>
      <c r="N9199" s="5">
        <f t="shared" si="717"/>
        <v>8.3132103548517744</v>
      </c>
      <c r="O9199" s="5">
        <f t="shared" si="718"/>
        <v>0</v>
      </c>
      <c r="P9199" s="5">
        <f t="shared" si="719"/>
        <v>8.3132103548517744</v>
      </c>
      <c r="Q9199" t="str">
        <f t="shared" si="715"/>
        <v>50.9170647338032,0.452470136806368</v>
      </c>
    </row>
    <row r="9200" spans="1:17" x14ac:dyDescent="0.25">
      <c r="A9200" t="s">
        <v>12</v>
      </c>
      <c r="B9200" s="1">
        <v>41937.509884259256</v>
      </c>
      <c r="C9200">
        <v>50.917253745719698</v>
      </c>
      <c r="D9200">
        <v>0.45180813409387999</v>
      </c>
      <c r="E9200">
        <v>137.72020000000001</v>
      </c>
      <c r="F9200">
        <v>77.799999999999898</v>
      </c>
      <c r="G9200">
        <v>77.799999999999898</v>
      </c>
      <c r="H9200">
        <v>31.586399999999902</v>
      </c>
      <c r="I9200">
        <v>31.586399999999902</v>
      </c>
      <c r="J9200">
        <f t="shared" si="716"/>
        <v>5.3933933933930693E-2</v>
      </c>
      <c r="L9200">
        <v>88</v>
      </c>
      <c r="N9200" s="5">
        <f t="shared" si="717"/>
        <v>50.945061996084064</v>
      </c>
      <c r="O9200" s="5">
        <f t="shared" si="718"/>
        <v>0</v>
      </c>
      <c r="P9200" s="5">
        <f t="shared" si="719"/>
        <v>50.945061996084064</v>
      </c>
      <c r="Q9200" t="str">
        <f t="shared" si="715"/>
        <v>50.9172537457197,0.45180813409388</v>
      </c>
    </row>
    <row r="9201" spans="1:17" x14ac:dyDescent="0.25">
      <c r="A9201" t="s">
        <v>12</v>
      </c>
      <c r="B9201" s="1">
        <v>41937.509953703702</v>
      </c>
      <c r="C9201">
        <v>50.917441584169801</v>
      </c>
      <c r="D9201">
        <v>0.45108821243047698</v>
      </c>
      <c r="E9201">
        <v>137.77500000000001</v>
      </c>
      <c r="F9201">
        <v>77.399999999999906</v>
      </c>
      <c r="G9201">
        <v>77.399999999999906</v>
      </c>
      <c r="H9201">
        <v>32.165999999999997</v>
      </c>
      <c r="I9201">
        <v>32.165999999999997</v>
      </c>
      <c r="J9201">
        <f t="shared" si="716"/>
        <v>1.8349669478006262E-2</v>
      </c>
      <c r="L9201">
        <v>0</v>
      </c>
      <c r="N9201" s="5">
        <f t="shared" si="717"/>
        <v>54.619074741695918</v>
      </c>
      <c r="O9201" s="5">
        <f t="shared" si="718"/>
        <v>-0.39999999999999147</v>
      </c>
      <c r="P9201" s="5">
        <f t="shared" si="719"/>
        <v>54.620539411827167</v>
      </c>
      <c r="Q9201" t="str">
        <f t="shared" si="715"/>
        <v>50.9174415841698,0.451088212430477</v>
      </c>
    </row>
    <row r="9202" spans="1:17" x14ac:dyDescent="0.25">
      <c r="A9202" t="s">
        <v>12</v>
      </c>
      <c r="B9202" s="1">
        <v>41937.509965277779</v>
      </c>
      <c r="C9202">
        <v>50.917467484250601</v>
      </c>
      <c r="D9202">
        <v>0.45096633955836202</v>
      </c>
      <c r="E9202">
        <v>137.78406000000001</v>
      </c>
      <c r="F9202">
        <v>77</v>
      </c>
      <c r="G9202">
        <v>77</v>
      </c>
      <c r="H9202">
        <v>31.820399999999999</v>
      </c>
      <c r="I9202">
        <v>31.820399999999999</v>
      </c>
      <c r="J9202">
        <f t="shared" si="716"/>
        <v>-1.0744264129826446E-2</v>
      </c>
      <c r="L9202">
        <v>0</v>
      </c>
      <c r="N9202" s="5">
        <f t="shared" si="717"/>
        <v>9.016354662494841</v>
      </c>
      <c r="O9202" s="5">
        <f t="shared" si="718"/>
        <v>-0.39999999999990621</v>
      </c>
      <c r="P9202" s="5">
        <f t="shared" si="719"/>
        <v>9.0252230664894029</v>
      </c>
      <c r="Q9202" t="str">
        <f t="shared" si="715"/>
        <v>50.9174674842506,0.450966339558362</v>
      </c>
    </row>
    <row r="9203" spans="1:17" x14ac:dyDescent="0.25">
      <c r="A9203" t="s">
        <v>12</v>
      </c>
      <c r="B9203" s="1">
        <v>41937.509976851848</v>
      </c>
      <c r="C9203">
        <v>50.917491707950802</v>
      </c>
      <c r="D9203">
        <v>0.450846562162041</v>
      </c>
      <c r="E9203">
        <v>137.7929</v>
      </c>
      <c r="F9203">
        <v>76.599999999999994</v>
      </c>
      <c r="G9203">
        <v>76.599999999999994</v>
      </c>
      <c r="H9203">
        <v>31.0716</v>
      </c>
      <c r="I9203">
        <v>31.0716</v>
      </c>
      <c r="J9203">
        <f t="shared" si="716"/>
        <v>-2.3532073764000429E-2</v>
      </c>
      <c r="L9203">
        <v>0</v>
      </c>
      <c r="N9203" s="5">
        <f t="shared" si="717"/>
        <v>8.8182576953288461</v>
      </c>
      <c r="O9203" s="5">
        <f t="shared" si="718"/>
        <v>-0.40000000000000568</v>
      </c>
      <c r="P9203" s="5">
        <f t="shared" si="719"/>
        <v>8.8273251203989549</v>
      </c>
      <c r="Q9203" t="str">
        <f t="shared" si="715"/>
        <v>50.9174917079508,0.450846562162041</v>
      </c>
    </row>
    <row r="9204" spans="1:17" x14ac:dyDescent="0.25">
      <c r="A9204" t="s">
        <v>12</v>
      </c>
      <c r="B9204" s="1">
        <v>41937.509988425925</v>
      </c>
      <c r="C9204">
        <v>50.917511573061297</v>
      </c>
      <c r="D9204">
        <v>0.45073206536471799</v>
      </c>
      <c r="E9204">
        <v>137.80123999999901</v>
      </c>
      <c r="F9204">
        <v>76.2</v>
      </c>
      <c r="G9204">
        <v>76.2</v>
      </c>
      <c r="H9204">
        <v>29.692799999999998</v>
      </c>
      <c r="I9204">
        <v>29.692799999999998</v>
      </c>
      <c r="J9204">
        <f t="shared" si="716"/>
        <v>-4.4374927586606473E-2</v>
      </c>
      <c r="L9204">
        <v>0</v>
      </c>
      <c r="N9204" s="5">
        <f t="shared" si="717"/>
        <v>8.3251273894262567</v>
      </c>
      <c r="O9204" s="5">
        <f t="shared" si="718"/>
        <v>-0.39999999999999147</v>
      </c>
      <c r="P9204" s="5">
        <f t="shared" si="719"/>
        <v>8.3347313124164497</v>
      </c>
      <c r="Q9204" t="str">
        <f t="shared" si="715"/>
        <v>50.9175115730613,0.450732065364718</v>
      </c>
    </row>
    <row r="9205" spans="1:17" x14ac:dyDescent="0.25">
      <c r="A9205" t="s">
        <v>12</v>
      </c>
      <c r="B9205" s="1">
        <v>41937.51</v>
      </c>
      <c r="C9205">
        <v>50.917527331039302</v>
      </c>
      <c r="D9205">
        <v>0.45061916112899703</v>
      </c>
      <c r="E9205">
        <v>137.80933999999999</v>
      </c>
      <c r="F9205">
        <v>75.799999999999898</v>
      </c>
      <c r="G9205">
        <v>75.799999999999898</v>
      </c>
      <c r="H9205">
        <v>28.332000000000001</v>
      </c>
      <c r="I9205">
        <v>28.332000000000001</v>
      </c>
      <c r="J9205">
        <f t="shared" si="716"/>
        <v>-4.582929194956345E-2</v>
      </c>
      <c r="L9205">
        <v>0</v>
      </c>
      <c r="N9205" s="5">
        <f t="shared" si="717"/>
        <v>8.1068296610371515</v>
      </c>
      <c r="O9205" s="5">
        <f t="shared" si="718"/>
        <v>-0.40000000000010516</v>
      </c>
      <c r="P9205" s="5">
        <f t="shared" si="719"/>
        <v>8.1166918848180885</v>
      </c>
      <c r="Q9205" t="str">
        <f t="shared" si="715"/>
        <v>50.9175273310393,0.450619161128997</v>
      </c>
    </row>
    <row r="9206" spans="1:17" x14ac:dyDescent="0.25">
      <c r="A9206" t="s">
        <v>12</v>
      </c>
      <c r="B9206" s="1">
        <v>41937.510011574072</v>
      </c>
      <c r="C9206">
        <v>50.917541664093697</v>
      </c>
      <c r="D9206">
        <v>0.45051229186356001</v>
      </c>
      <c r="E9206">
        <v>137.81703999999999</v>
      </c>
      <c r="F9206">
        <v>75.799999999999898</v>
      </c>
      <c r="G9206">
        <v>75.799999999999898</v>
      </c>
      <c r="H9206">
        <v>28.5624</v>
      </c>
      <c r="I9206">
        <v>28.5624</v>
      </c>
      <c r="J9206">
        <f t="shared" si="716"/>
        <v>8.1321473951715198E-3</v>
      </c>
      <c r="L9206">
        <v>0</v>
      </c>
      <c r="N9206" s="5">
        <f t="shared" si="717"/>
        <v>7.6586370777711466</v>
      </c>
      <c r="O9206" s="5">
        <f t="shared" si="718"/>
        <v>0</v>
      </c>
      <c r="P9206" s="5">
        <f t="shared" si="719"/>
        <v>7.6586370777711466</v>
      </c>
      <c r="Q9206" t="str">
        <f t="shared" si="715"/>
        <v>50.9175416640937,0.45051229186356</v>
      </c>
    </row>
    <row r="9207" spans="1:17" x14ac:dyDescent="0.25">
      <c r="A9207" t="s">
        <v>12</v>
      </c>
      <c r="B9207" s="1">
        <v>41937.510023148148</v>
      </c>
      <c r="C9207">
        <v>50.917565887793899</v>
      </c>
      <c r="D9207">
        <v>0.45040659606456701</v>
      </c>
      <c r="E9207">
        <v>137.82489999999899</v>
      </c>
      <c r="F9207">
        <v>75.799999999999898</v>
      </c>
      <c r="G9207">
        <v>75.799999999999898</v>
      </c>
      <c r="H9207">
        <v>28.728000000000002</v>
      </c>
      <c r="I9207">
        <v>28.728000000000002</v>
      </c>
      <c r="J9207">
        <f t="shared" si="716"/>
        <v>5.7978321149483696E-3</v>
      </c>
      <c r="L9207">
        <v>61</v>
      </c>
      <c r="N9207" s="5">
        <f t="shared" si="717"/>
        <v>7.8836320099495705</v>
      </c>
      <c r="O9207" s="5">
        <f t="shared" si="718"/>
        <v>0</v>
      </c>
      <c r="P9207" s="5">
        <f t="shared" si="719"/>
        <v>7.8836320099495705</v>
      </c>
      <c r="Q9207" t="str">
        <f t="shared" si="715"/>
        <v>50.9175658877938,0.450406596064567</v>
      </c>
    </row>
    <row r="9208" spans="1:17" x14ac:dyDescent="0.25">
      <c r="A9208" t="s">
        <v>12</v>
      </c>
      <c r="B9208" s="1">
        <v>41937.510046296295</v>
      </c>
      <c r="C9208">
        <v>50.917649371549402</v>
      </c>
      <c r="D9208">
        <v>0.45021775178611201</v>
      </c>
      <c r="E9208">
        <v>137.84110000000001</v>
      </c>
      <c r="F9208">
        <v>75.799999999999898</v>
      </c>
      <c r="G9208">
        <v>75.799999999999898</v>
      </c>
      <c r="H9208">
        <v>29.574000000000002</v>
      </c>
      <c r="I9208">
        <v>29.574000000000002</v>
      </c>
      <c r="J9208">
        <f t="shared" si="716"/>
        <v>2.9448621553884714E-2</v>
      </c>
      <c r="L9208">
        <v>81</v>
      </c>
      <c r="N9208" s="5">
        <f t="shared" si="717"/>
        <v>16.168571038644998</v>
      </c>
      <c r="O9208" s="5">
        <f t="shared" si="718"/>
        <v>0</v>
      </c>
      <c r="P9208" s="5">
        <f t="shared" si="719"/>
        <v>16.168571038644998</v>
      </c>
      <c r="Q9208" t="str">
        <f t="shared" si="715"/>
        <v>50.9176493715494,0.450217751786112</v>
      </c>
    </row>
    <row r="9209" spans="1:17" x14ac:dyDescent="0.25">
      <c r="A9209" t="s">
        <v>12</v>
      </c>
      <c r="B9209" s="1">
        <v>41937.510127314818</v>
      </c>
      <c r="C9209">
        <v>50.917975846677997</v>
      </c>
      <c r="D9209">
        <v>0.44959623366594298</v>
      </c>
      <c r="E9209">
        <v>137.89794000000001</v>
      </c>
      <c r="F9209">
        <v>75.799999999999898</v>
      </c>
      <c r="G9209">
        <v>75.799999999999898</v>
      </c>
      <c r="H9209">
        <v>29.16</v>
      </c>
      <c r="I9209">
        <v>29.16</v>
      </c>
      <c r="J9209">
        <f t="shared" si="716"/>
        <v>-1.3998782714546611E-2</v>
      </c>
      <c r="L9209">
        <v>81</v>
      </c>
      <c r="N9209" s="5">
        <f t="shared" si="717"/>
        <v>56.710949319583207</v>
      </c>
      <c r="O9209" s="5">
        <f t="shared" si="718"/>
        <v>0</v>
      </c>
      <c r="P9209" s="5">
        <f t="shared" si="719"/>
        <v>56.710949319583207</v>
      </c>
      <c r="Q9209" t="str">
        <f t="shared" si="715"/>
        <v>50.917975846678,0.449596233665943</v>
      </c>
    </row>
    <row r="9210" spans="1:17" x14ac:dyDescent="0.25">
      <c r="A9210" t="s">
        <v>12</v>
      </c>
      <c r="B9210" s="1">
        <v>41937.510138888887</v>
      </c>
      <c r="C9210">
        <v>50.918025467544702</v>
      </c>
      <c r="D9210">
        <v>0.44950922951102201</v>
      </c>
      <c r="E9210">
        <v>137.90616</v>
      </c>
      <c r="F9210">
        <v>75.799999999999898</v>
      </c>
      <c r="G9210">
        <v>75.799999999999898</v>
      </c>
      <c r="H9210">
        <v>27.464399999999898</v>
      </c>
      <c r="I9210">
        <v>27.464399999999898</v>
      </c>
      <c r="J9210">
        <f t="shared" si="716"/>
        <v>-5.814814814815164E-2</v>
      </c>
      <c r="L9210">
        <v>81</v>
      </c>
      <c r="N9210" s="5">
        <f t="shared" si="717"/>
        <v>8.2249259734521463</v>
      </c>
      <c r="O9210" s="5">
        <f t="shared" si="718"/>
        <v>0</v>
      </c>
      <c r="P9210" s="5">
        <f t="shared" si="719"/>
        <v>8.2249259734521463</v>
      </c>
      <c r="Q9210" t="str">
        <f t="shared" si="715"/>
        <v>50.9180254675447,0.449509229511022</v>
      </c>
    </row>
    <row r="9211" spans="1:17" x14ac:dyDescent="0.25">
      <c r="A9211" t="s">
        <v>12</v>
      </c>
      <c r="B9211" s="1">
        <v>41937.510185185187</v>
      </c>
      <c r="C9211">
        <v>50.918226046487597</v>
      </c>
      <c r="D9211">
        <v>0.44918417930603</v>
      </c>
      <c r="E9211">
        <v>137.93812</v>
      </c>
      <c r="F9211">
        <v>75.799999999999898</v>
      </c>
      <c r="G9211">
        <v>75.799999999999898</v>
      </c>
      <c r="H9211">
        <v>29.1312</v>
      </c>
      <c r="I9211">
        <v>29.1312</v>
      </c>
      <c r="J9211">
        <f t="shared" si="716"/>
        <v>6.0689474374102756E-2</v>
      </c>
      <c r="L9211">
        <v>85</v>
      </c>
      <c r="N9211" s="5">
        <f t="shared" si="717"/>
        <v>31.884977710780362</v>
      </c>
      <c r="O9211" s="5">
        <f t="shared" si="718"/>
        <v>0</v>
      </c>
      <c r="P9211" s="5">
        <f t="shared" si="719"/>
        <v>31.884977710780362</v>
      </c>
      <c r="Q9211" t="str">
        <f t="shared" si="715"/>
        <v>50.9182260464876,0.44918417930603</v>
      </c>
    </row>
    <row r="9212" spans="1:17" x14ac:dyDescent="0.25">
      <c r="A9212" t="s">
        <v>12</v>
      </c>
      <c r="B9212" s="1">
        <v>41937.510254629633</v>
      </c>
      <c r="C9212">
        <v>50.9185510128736</v>
      </c>
      <c r="D9212">
        <v>0.448760641738772</v>
      </c>
      <c r="E9212">
        <v>137.98500000000001</v>
      </c>
      <c r="F9212">
        <v>75.799999999999898</v>
      </c>
      <c r="G9212">
        <v>75.799999999999898</v>
      </c>
      <c r="H9212">
        <v>27.345600000000001</v>
      </c>
      <c r="I9212">
        <v>27.345600000000001</v>
      </c>
      <c r="J9212">
        <f t="shared" si="716"/>
        <v>-6.1295106277805197E-2</v>
      </c>
      <c r="L9212">
        <v>80</v>
      </c>
      <c r="N9212" s="5">
        <f t="shared" si="717"/>
        <v>46.7675598768067</v>
      </c>
      <c r="O9212" s="5">
        <f t="shared" si="718"/>
        <v>0</v>
      </c>
      <c r="P9212" s="5">
        <f t="shared" si="719"/>
        <v>46.7675598768067</v>
      </c>
      <c r="Q9212" t="str">
        <f t="shared" si="715"/>
        <v>50.9185510128736,0.448760641738772</v>
      </c>
    </row>
    <row r="9213" spans="1:17" x14ac:dyDescent="0.25">
      <c r="A9213" t="s">
        <v>12</v>
      </c>
      <c r="B9213" s="1">
        <v>41937.510300925926</v>
      </c>
      <c r="C9213">
        <v>50.91875821352</v>
      </c>
      <c r="D9213">
        <v>0.44850549660623001</v>
      </c>
      <c r="E9213">
        <v>138.01419999999999</v>
      </c>
      <c r="F9213">
        <v>76.2</v>
      </c>
      <c r="G9213">
        <v>76.2</v>
      </c>
      <c r="H9213">
        <v>25.689599999999999</v>
      </c>
      <c r="I9213">
        <v>25.689599999999999</v>
      </c>
      <c r="J9213">
        <f t="shared" si="716"/>
        <v>-6.0558188520273913E-2</v>
      </c>
      <c r="L9213">
        <v>82</v>
      </c>
      <c r="N9213" s="5">
        <f t="shared" si="717"/>
        <v>29.1672384335413</v>
      </c>
      <c r="O9213" s="5">
        <f t="shared" si="718"/>
        <v>0.40000000000010516</v>
      </c>
      <c r="P9213" s="5">
        <f t="shared" si="719"/>
        <v>29.169981107965238</v>
      </c>
      <c r="Q9213" t="str">
        <f t="shared" si="715"/>
        <v>50.91875821352,0.44850549660623</v>
      </c>
    </row>
    <row r="9214" spans="1:17" x14ac:dyDescent="0.25">
      <c r="A9214" t="s">
        <v>12</v>
      </c>
      <c r="B9214" s="1">
        <v>41937.510312500002</v>
      </c>
      <c r="C9214">
        <v>50.918817892670603</v>
      </c>
      <c r="D9214">
        <v>0.44844925403594899</v>
      </c>
      <c r="E9214">
        <v>138.02191999999999</v>
      </c>
      <c r="F9214">
        <v>76.599999999999994</v>
      </c>
      <c r="G9214">
        <v>76.599999999999994</v>
      </c>
      <c r="H9214">
        <v>26.355599999999999</v>
      </c>
      <c r="I9214">
        <v>26.355599999999999</v>
      </c>
      <c r="J9214">
        <f t="shared" si="716"/>
        <v>2.5924887892376697E-2</v>
      </c>
      <c r="L9214">
        <v>81</v>
      </c>
      <c r="N9214" s="5">
        <f t="shared" si="717"/>
        <v>7.7190045400774565</v>
      </c>
      <c r="O9214" s="5">
        <f t="shared" si="718"/>
        <v>0.39999999999999147</v>
      </c>
      <c r="P9214" s="5">
        <f t="shared" si="719"/>
        <v>7.729361622393947</v>
      </c>
      <c r="Q9214" t="str">
        <f t="shared" si="715"/>
        <v>50.9188178926706,0.448449254035949</v>
      </c>
    </row>
    <row r="9215" spans="1:17" x14ac:dyDescent="0.25">
      <c r="A9215" t="s">
        <v>12</v>
      </c>
      <c r="B9215" s="1">
        <v>41937.510324074072</v>
      </c>
      <c r="C9215">
        <v>50.918873548507598</v>
      </c>
      <c r="D9215">
        <v>0.448390413075685</v>
      </c>
      <c r="E9215">
        <v>138.02938</v>
      </c>
      <c r="F9215">
        <v>77</v>
      </c>
      <c r="G9215">
        <v>77</v>
      </c>
      <c r="H9215">
        <v>26.866800000000001</v>
      </c>
      <c r="I9215">
        <v>26.866800000000001</v>
      </c>
      <c r="J9215">
        <f t="shared" si="716"/>
        <v>1.9396257341893274E-2</v>
      </c>
      <c r="L9215">
        <v>80</v>
      </c>
      <c r="N9215" s="5">
        <f t="shared" si="717"/>
        <v>7.4371369610723992</v>
      </c>
      <c r="O9215" s="5">
        <f t="shared" si="718"/>
        <v>0.40000000000000568</v>
      </c>
      <c r="P9215" s="5">
        <f t="shared" si="719"/>
        <v>7.447886020727573</v>
      </c>
      <c r="Q9215" t="str">
        <f t="shared" si="715"/>
        <v>50.9188735485076,0.448390413075685</v>
      </c>
    </row>
    <row r="9216" spans="1:17" x14ac:dyDescent="0.25">
      <c r="A9216" t="s">
        <v>12</v>
      </c>
      <c r="B9216" s="1">
        <v>41937.510335648149</v>
      </c>
      <c r="C9216">
        <v>50.918931802734697</v>
      </c>
      <c r="D9216">
        <v>0.44833023101091302</v>
      </c>
      <c r="E9216">
        <v>138.03711999999999</v>
      </c>
      <c r="F9216">
        <v>77.399999999999906</v>
      </c>
      <c r="G9216">
        <v>77.399999999999906</v>
      </c>
      <c r="H9216">
        <v>27.6372</v>
      </c>
      <c r="I9216">
        <v>27.6372</v>
      </c>
      <c r="J9216">
        <f t="shared" si="716"/>
        <v>2.8674795658582289E-2</v>
      </c>
      <c r="L9216">
        <v>79</v>
      </c>
      <c r="N9216" s="5">
        <f t="shared" si="717"/>
        <v>7.730671724087923</v>
      </c>
      <c r="O9216" s="5">
        <f t="shared" si="718"/>
        <v>0.39999999999990621</v>
      </c>
      <c r="P9216" s="5">
        <f t="shared" si="719"/>
        <v>7.7410131963207807</v>
      </c>
      <c r="Q9216" t="str">
        <f t="shared" si="715"/>
        <v>50.9189318027347,0.448330231010913</v>
      </c>
    </row>
    <row r="9217" spans="1:17" x14ac:dyDescent="0.25">
      <c r="A9217" t="s">
        <v>12</v>
      </c>
      <c r="B9217" s="1">
        <v>41937.510347222225</v>
      </c>
      <c r="C9217">
        <v>50.918991733342402</v>
      </c>
      <c r="D9217">
        <v>0.44827390462160099</v>
      </c>
      <c r="E9217">
        <v>138.04486</v>
      </c>
      <c r="F9217">
        <v>77.799999999999898</v>
      </c>
      <c r="G9217">
        <v>77.799999999999898</v>
      </c>
      <c r="H9217">
        <v>27.932400000000001</v>
      </c>
      <c r="I9217">
        <v>27.932400000000001</v>
      </c>
      <c r="J9217">
        <f t="shared" si="716"/>
        <v>1.0681255698840738E-2</v>
      </c>
      <c r="L9217">
        <v>78</v>
      </c>
      <c r="N9217" s="5">
        <f t="shared" si="717"/>
        <v>7.7452309895249538</v>
      </c>
      <c r="O9217" s="5">
        <f t="shared" si="718"/>
        <v>0.39999999999999147</v>
      </c>
      <c r="P9217" s="5">
        <f t="shared" si="719"/>
        <v>7.7555530480487134</v>
      </c>
      <c r="Q9217" t="str">
        <f t="shared" si="715"/>
        <v>50.9189917333424,0.448273904621601</v>
      </c>
    </row>
    <row r="9218" spans="1:17" x14ac:dyDescent="0.25">
      <c r="A9218" t="s">
        <v>12</v>
      </c>
      <c r="B9218" s="1">
        <v>41937.510393518518</v>
      </c>
      <c r="C9218">
        <v>50.919221062213097</v>
      </c>
      <c r="D9218">
        <v>0.44804616831242999</v>
      </c>
      <c r="E9218">
        <v>138.07499999999999</v>
      </c>
      <c r="F9218">
        <v>77.799999999999898</v>
      </c>
      <c r="G9218">
        <v>77.799999999999898</v>
      </c>
      <c r="H9218">
        <v>25.5672</v>
      </c>
      <c r="I9218">
        <v>25.5672</v>
      </c>
      <c r="J9218">
        <f t="shared" si="716"/>
        <v>-8.4675860291274704E-2</v>
      </c>
      <c r="L9218">
        <v>77</v>
      </c>
      <c r="N9218" s="5">
        <f t="shared" si="717"/>
        <v>30.085054342391615</v>
      </c>
      <c r="O9218" s="5">
        <f t="shared" si="718"/>
        <v>0</v>
      </c>
      <c r="P9218" s="5">
        <f t="shared" si="719"/>
        <v>30.085054342391615</v>
      </c>
      <c r="Q9218" t="str">
        <f t="shared" si="715"/>
        <v>50.9192210622131,0.44804616831243</v>
      </c>
    </row>
    <row r="9219" spans="1:17" x14ac:dyDescent="0.25">
      <c r="A9219" t="s">
        <v>12</v>
      </c>
      <c r="B9219" s="1">
        <v>41937.510405092595</v>
      </c>
      <c r="C9219">
        <v>50.919276298954998</v>
      </c>
      <c r="D9219">
        <v>0.44798623770475299</v>
      </c>
      <c r="E9219">
        <v>138.08243999999999</v>
      </c>
      <c r="F9219">
        <v>78.2</v>
      </c>
      <c r="G9219">
        <v>78.2</v>
      </c>
      <c r="H9219">
        <v>26.19</v>
      </c>
      <c r="I9219">
        <v>26.19</v>
      </c>
      <c r="J9219">
        <f t="shared" si="716"/>
        <v>2.4359335398479363E-2</v>
      </c>
      <c r="L9219">
        <v>77</v>
      </c>
      <c r="N9219" s="5">
        <f t="shared" si="717"/>
        <v>7.4407716298878768</v>
      </c>
      <c r="O9219" s="5">
        <f t="shared" si="718"/>
        <v>0.40000000000010516</v>
      </c>
      <c r="P9219" s="5">
        <f t="shared" si="719"/>
        <v>7.451515446413862</v>
      </c>
      <c r="Q9219" t="str">
        <f t="shared" ref="Q9219:Q9282" si="720">TEXT(C9219,"0.################")&amp;","&amp;TEXT(D9219,"0.################")</f>
        <v>50.919276298955,0.447986237704753</v>
      </c>
    </row>
    <row r="9220" spans="1:17" x14ac:dyDescent="0.25">
      <c r="A9220" t="s">
        <v>12</v>
      </c>
      <c r="B9220" s="1">
        <v>41937.510416666664</v>
      </c>
      <c r="C9220">
        <v>50.919330194592398</v>
      </c>
      <c r="D9220">
        <v>0.44792437925934703</v>
      </c>
      <c r="E9220">
        <v>138.08985999999999</v>
      </c>
      <c r="F9220">
        <v>78.599999999999994</v>
      </c>
      <c r="G9220">
        <v>78.599999999999994</v>
      </c>
      <c r="H9220">
        <v>26.326799999999999</v>
      </c>
      <c r="I9220">
        <v>26.326799999999999</v>
      </c>
      <c r="J9220">
        <f t="shared" ref="J9220:J9283" si="721">IF(I9219&lt;&gt;0,(I9220-I9219)/I9219,0)</f>
        <v>5.2233676975944011E-3</v>
      </c>
      <c r="L9220">
        <v>76</v>
      </c>
      <c r="N9220" s="5">
        <f t="shared" ref="N9220:N9283" si="722">ACOS(COS(RADIANS(90-C9220))*COS(RADIANS(90-C9219))+SIN(RADIANS(90-C9220))*SIN(RADIANS(90-C9219))*COS(RADIANS(D9220-D9219)))*6371000</f>
        <v>7.3976469206222806</v>
      </c>
      <c r="O9220" s="5">
        <f t="shared" ref="O9220:O9283" si="723">G9220-G9219</f>
        <v>0.39999999999999147</v>
      </c>
      <c r="P9220" s="5">
        <f t="shared" ref="P9220:P9283" si="724">SQRT(N9220^2+(F9220-F9219)^2)</f>
        <v>7.4084532773172231</v>
      </c>
      <c r="Q9220" t="str">
        <f t="shared" si="720"/>
        <v>50.9193301945924,0.447924379259347</v>
      </c>
    </row>
    <row r="9221" spans="1:17" x14ac:dyDescent="0.25">
      <c r="A9221" t="s">
        <v>12</v>
      </c>
      <c r="B9221" s="1">
        <v>41937.510428240741</v>
      </c>
      <c r="C9221">
        <v>50.919381910935002</v>
      </c>
      <c r="D9221">
        <v>0.44786092825233897</v>
      </c>
      <c r="E9221">
        <v>138.09711999999999</v>
      </c>
      <c r="F9221">
        <v>79</v>
      </c>
      <c r="G9221">
        <v>79</v>
      </c>
      <c r="H9221">
        <v>25.596</v>
      </c>
      <c r="I9221">
        <v>25.596</v>
      </c>
      <c r="J9221">
        <f t="shared" si="721"/>
        <v>-2.7758785724053003E-2</v>
      </c>
      <c r="L9221">
        <v>75</v>
      </c>
      <c r="N9221" s="5">
        <f t="shared" si="722"/>
        <v>7.2704572639898934</v>
      </c>
      <c r="O9221" s="5">
        <f t="shared" si="723"/>
        <v>0.40000000000000568</v>
      </c>
      <c r="P9221" s="5">
        <f t="shared" si="724"/>
        <v>7.2814523844837034</v>
      </c>
      <c r="Q9221" t="str">
        <f t="shared" si="720"/>
        <v>50.919381910935,0.447860928252339</v>
      </c>
    </row>
    <row r="9222" spans="1:17" x14ac:dyDescent="0.25">
      <c r="A9222" t="s">
        <v>12</v>
      </c>
      <c r="B9222" s="1">
        <v>41937.510439814818</v>
      </c>
      <c r="C9222">
        <v>50.919430777430499</v>
      </c>
      <c r="D9222">
        <v>0.44779454357921999</v>
      </c>
      <c r="E9222">
        <v>138.10429999999999</v>
      </c>
      <c r="F9222">
        <v>79.399999999999906</v>
      </c>
      <c r="G9222">
        <v>79.399999999999906</v>
      </c>
      <c r="H9222">
        <v>25.401599999999998</v>
      </c>
      <c r="I9222">
        <v>25.401599999999998</v>
      </c>
      <c r="J9222">
        <f t="shared" si="721"/>
        <v>-7.5949367088608251E-3</v>
      </c>
      <c r="L9222">
        <v>75</v>
      </c>
      <c r="N9222" s="5">
        <f t="shared" si="722"/>
        <v>7.1542424210890854</v>
      </c>
      <c r="O9222" s="5">
        <f t="shared" si="723"/>
        <v>0.39999999999990621</v>
      </c>
      <c r="P9222" s="5">
        <f t="shared" si="724"/>
        <v>7.1654158720698513</v>
      </c>
      <c r="Q9222" t="str">
        <f t="shared" si="720"/>
        <v>50.9194307774305,0.44779454357922</v>
      </c>
    </row>
    <row r="9223" spans="1:17" x14ac:dyDescent="0.25">
      <c r="A9223" t="s">
        <v>12</v>
      </c>
      <c r="B9223" s="1">
        <v>41937.510451388887</v>
      </c>
      <c r="C9223">
        <v>50.919476458802798</v>
      </c>
      <c r="D9223">
        <v>0.44772673398256302</v>
      </c>
      <c r="E9223">
        <v>138.11125999999999</v>
      </c>
      <c r="F9223">
        <v>80</v>
      </c>
      <c r="G9223">
        <v>80</v>
      </c>
      <c r="H9223">
        <v>24.465599999999998</v>
      </c>
      <c r="I9223">
        <v>24.465599999999998</v>
      </c>
      <c r="J9223">
        <f t="shared" si="721"/>
        <v>-3.6848072562358274E-2</v>
      </c>
      <c r="L9223">
        <v>73</v>
      </c>
      <c r="N9223" s="5">
        <f t="shared" si="722"/>
        <v>6.9568855812423003</v>
      </c>
      <c r="O9223" s="5">
        <f t="shared" si="723"/>
        <v>0.60000000000009379</v>
      </c>
      <c r="P9223" s="5">
        <f t="shared" si="724"/>
        <v>6.9827112922200305</v>
      </c>
      <c r="Q9223" t="str">
        <f t="shared" si="720"/>
        <v>50.9194764588028,0.447726733982563</v>
      </c>
    </row>
    <row r="9224" spans="1:17" x14ac:dyDescent="0.25">
      <c r="A9224" t="s">
        <v>12</v>
      </c>
      <c r="B9224" s="1">
        <v>41937.510474537034</v>
      </c>
      <c r="C9224">
        <v>50.919556086882899</v>
      </c>
      <c r="D9224">
        <v>0.44758834876120002</v>
      </c>
      <c r="E9224">
        <v>138.12441999999999</v>
      </c>
      <c r="F9224">
        <v>80</v>
      </c>
      <c r="G9224">
        <v>80</v>
      </c>
      <c r="H9224">
        <v>23.4864</v>
      </c>
      <c r="I9224">
        <v>23.4864</v>
      </c>
      <c r="J9224">
        <f t="shared" si="721"/>
        <v>-4.0023543260741562E-2</v>
      </c>
      <c r="L9224">
        <v>71</v>
      </c>
      <c r="N9224" s="5">
        <f t="shared" si="722"/>
        <v>13.134050581751655</v>
      </c>
      <c r="O9224" s="5">
        <f t="shared" si="723"/>
        <v>0</v>
      </c>
      <c r="P9224" s="5">
        <f t="shared" si="724"/>
        <v>13.134050581751655</v>
      </c>
      <c r="Q9224" t="str">
        <f t="shared" si="720"/>
        <v>50.9195560868829,0.4475883487612</v>
      </c>
    </row>
    <row r="9225" spans="1:17" x14ac:dyDescent="0.25">
      <c r="A9225" t="s">
        <v>12</v>
      </c>
      <c r="B9225" s="1">
        <v>41937.510497685187</v>
      </c>
      <c r="C9225">
        <v>50.919636217877198</v>
      </c>
      <c r="D9225">
        <v>0.44743504375219301</v>
      </c>
      <c r="E9225">
        <v>138.13838000000001</v>
      </c>
      <c r="F9225">
        <v>80</v>
      </c>
      <c r="G9225">
        <v>80</v>
      </c>
      <c r="H9225">
        <v>22.075199999999999</v>
      </c>
      <c r="I9225">
        <v>22.075199999999999</v>
      </c>
      <c r="J9225">
        <f t="shared" si="721"/>
        <v>-6.0085836909871286E-2</v>
      </c>
      <c r="L9225">
        <v>67</v>
      </c>
      <c r="N9225" s="5">
        <f t="shared" si="722"/>
        <v>13.959685988309545</v>
      </c>
      <c r="O9225" s="5">
        <f t="shared" si="723"/>
        <v>0</v>
      </c>
      <c r="P9225" s="5">
        <f t="shared" si="724"/>
        <v>13.959685988309545</v>
      </c>
      <c r="Q9225" t="str">
        <f t="shared" si="720"/>
        <v>50.9196362178772,0.447435043752193</v>
      </c>
    </row>
    <row r="9226" spans="1:17" x14ac:dyDescent="0.25">
      <c r="A9226" t="s">
        <v>12</v>
      </c>
      <c r="B9226" s="1">
        <v>41937.51053240741</v>
      </c>
      <c r="C9226">
        <v>50.919777704402797</v>
      </c>
      <c r="D9226">
        <v>0.44725483283400502</v>
      </c>
      <c r="E9226">
        <v>138.15860000000001</v>
      </c>
      <c r="F9226">
        <v>80</v>
      </c>
      <c r="G9226">
        <v>80</v>
      </c>
      <c r="H9226">
        <v>26.236799999999999</v>
      </c>
      <c r="I9226">
        <v>26.236799999999999</v>
      </c>
      <c r="J9226">
        <f t="shared" si="721"/>
        <v>0.18851924331376388</v>
      </c>
      <c r="L9226">
        <v>68</v>
      </c>
      <c r="N9226" s="5">
        <f t="shared" si="722"/>
        <v>20.176375328780249</v>
      </c>
      <c r="O9226" s="5">
        <f t="shared" si="723"/>
        <v>0</v>
      </c>
      <c r="P9226" s="5">
        <f t="shared" si="724"/>
        <v>20.176375328780249</v>
      </c>
      <c r="Q9226" t="str">
        <f t="shared" si="720"/>
        <v>50.9197777044028,0.447254832834005</v>
      </c>
    </row>
    <row r="9227" spans="1:17" x14ac:dyDescent="0.25">
      <c r="A9227" t="s">
        <v>12</v>
      </c>
      <c r="B9227" s="1">
        <v>41937.510555555556</v>
      </c>
      <c r="C9227">
        <v>50.919888010248499</v>
      </c>
      <c r="D9227">
        <v>0.44710630550980501</v>
      </c>
      <c r="E9227">
        <v>138.1747</v>
      </c>
      <c r="F9227">
        <v>80</v>
      </c>
      <c r="G9227">
        <v>80</v>
      </c>
      <c r="H9227">
        <v>31.0932</v>
      </c>
      <c r="I9227">
        <v>31.0932</v>
      </c>
      <c r="J9227">
        <f t="shared" si="721"/>
        <v>0.18509879253567513</v>
      </c>
      <c r="L9227">
        <v>77</v>
      </c>
      <c r="N9227" s="5">
        <f t="shared" si="722"/>
        <v>16.08810208649647</v>
      </c>
      <c r="O9227" s="5">
        <f t="shared" si="723"/>
        <v>0</v>
      </c>
      <c r="P9227" s="5">
        <f t="shared" si="724"/>
        <v>16.08810208649647</v>
      </c>
      <c r="Q9227" t="str">
        <f t="shared" si="720"/>
        <v>50.9198880102485,0.447106305509805</v>
      </c>
    </row>
    <row r="9228" spans="1:17" x14ac:dyDescent="0.25">
      <c r="A9228" t="s">
        <v>12</v>
      </c>
      <c r="B9228" s="1">
        <v>41937.510578703703</v>
      </c>
      <c r="C9228">
        <v>50.9200068656355</v>
      </c>
      <c r="D9228">
        <v>0.44690857641398901</v>
      </c>
      <c r="E9228">
        <v>138.19389999999899</v>
      </c>
      <c r="F9228">
        <v>80</v>
      </c>
      <c r="G9228">
        <v>80</v>
      </c>
      <c r="H9228">
        <v>34.498800000000003</v>
      </c>
      <c r="I9228">
        <v>34.498800000000003</v>
      </c>
      <c r="J9228">
        <f t="shared" si="721"/>
        <v>0.10952877156420064</v>
      </c>
      <c r="L9228">
        <v>84</v>
      </c>
      <c r="N9228" s="5">
        <f t="shared" si="722"/>
        <v>19.151299328360459</v>
      </c>
      <c r="O9228" s="5">
        <f t="shared" si="723"/>
        <v>0</v>
      </c>
      <c r="P9228" s="5">
        <f t="shared" si="724"/>
        <v>19.151299328360459</v>
      </c>
      <c r="Q9228" t="str">
        <f t="shared" si="720"/>
        <v>50.9200068656355,0.446908576413989</v>
      </c>
    </row>
    <row r="9229" spans="1:17" x14ac:dyDescent="0.25">
      <c r="A9229" t="s">
        <v>12</v>
      </c>
      <c r="B9229" s="1">
        <v>41937.510601851849</v>
      </c>
      <c r="C9229">
        <v>50.920119769871199</v>
      </c>
      <c r="D9229">
        <v>0.446676146239042</v>
      </c>
      <c r="E9229">
        <v>138.21449999999999</v>
      </c>
      <c r="F9229">
        <v>79.399999999999906</v>
      </c>
      <c r="G9229">
        <v>79.399999999999906</v>
      </c>
      <c r="H9229">
        <v>37.382399999999997</v>
      </c>
      <c r="I9229">
        <v>37.382399999999997</v>
      </c>
      <c r="J9229">
        <f t="shared" si="721"/>
        <v>8.358551601794828E-2</v>
      </c>
      <c r="L9229">
        <v>93</v>
      </c>
      <c r="N9229" s="5">
        <f t="shared" si="722"/>
        <v>20.568559930915107</v>
      </c>
      <c r="O9229" s="5">
        <f t="shared" si="723"/>
        <v>-0.60000000000009379</v>
      </c>
      <c r="P9229" s="5">
        <f t="shared" si="724"/>
        <v>20.577309290372408</v>
      </c>
      <c r="Q9229" t="str">
        <f t="shared" si="720"/>
        <v>50.9201197698712,0.446676146239042</v>
      </c>
    </row>
    <row r="9230" spans="1:17" x14ac:dyDescent="0.25">
      <c r="A9230" t="s">
        <v>12</v>
      </c>
      <c r="B9230" s="1">
        <v>41937.510613425926</v>
      </c>
      <c r="C9230">
        <v>50.920178024098199</v>
      </c>
      <c r="D9230">
        <v>0.44654773548245402</v>
      </c>
      <c r="E9230">
        <v>138.22561999999999</v>
      </c>
      <c r="F9230">
        <v>78.799999999999898</v>
      </c>
      <c r="G9230">
        <v>78.799999999999898</v>
      </c>
      <c r="H9230">
        <v>38.750399999999999</v>
      </c>
      <c r="I9230">
        <v>38.750399999999999</v>
      </c>
      <c r="J9230">
        <f t="shared" si="721"/>
        <v>3.6594761171032414E-2</v>
      </c>
      <c r="L9230">
        <v>93</v>
      </c>
      <c r="N9230" s="5">
        <f t="shared" si="722"/>
        <v>11.089970764312396</v>
      </c>
      <c r="O9230" s="5">
        <f t="shared" si="723"/>
        <v>-0.60000000000000853</v>
      </c>
      <c r="P9230" s="5">
        <f t="shared" si="724"/>
        <v>11.106189785579197</v>
      </c>
      <c r="Q9230" t="str">
        <f t="shared" si="720"/>
        <v>50.9201780240982,0.446547735482454</v>
      </c>
    </row>
    <row r="9231" spans="1:17" x14ac:dyDescent="0.25">
      <c r="A9231" t="s">
        <v>12</v>
      </c>
      <c r="B9231" s="1">
        <v>41937.510625000003</v>
      </c>
      <c r="C9231">
        <v>50.9202387928962</v>
      </c>
      <c r="D9231">
        <v>0.44641957618296102</v>
      </c>
      <c r="E9231">
        <v>138.23689999999999</v>
      </c>
      <c r="F9231">
        <v>78.399999999999906</v>
      </c>
      <c r="G9231">
        <v>78.399999999999906</v>
      </c>
      <c r="H9231">
        <v>39.416400000000003</v>
      </c>
      <c r="I9231">
        <v>39.416400000000003</v>
      </c>
      <c r="J9231">
        <f t="shared" si="721"/>
        <v>1.7186919360832505E-2</v>
      </c>
      <c r="L9231">
        <v>93</v>
      </c>
      <c r="N9231" s="5">
        <f t="shared" si="722"/>
        <v>11.241718322103633</v>
      </c>
      <c r="O9231" s="5">
        <f t="shared" si="723"/>
        <v>-0.39999999999999147</v>
      </c>
      <c r="P9231" s="5">
        <f t="shared" si="724"/>
        <v>11.248832420901314</v>
      </c>
      <c r="Q9231" t="str">
        <f t="shared" si="720"/>
        <v>50.9202387928962,0.446419576182961</v>
      </c>
    </row>
    <row r="9232" spans="1:17" x14ac:dyDescent="0.25">
      <c r="A9232" t="s">
        <v>12</v>
      </c>
      <c r="B9232" s="1">
        <v>41937.510636574072</v>
      </c>
      <c r="C9232">
        <v>50.920301824808099</v>
      </c>
      <c r="D9232">
        <v>0.44628906995057999</v>
      </c>
      <c r="E9232">
        <v>138.24843999999999</v>
      </c>
      <c r="F9232">
        <v>77.599999999999994</v>
      </c>
      <c r="G9232">
        <v>77.599999999999994</v>
      </c>
      <c r="H9232">
        <v>40.075200000000002</v>
      </c>
      <c r="I9232">
        <v>40.075200000000002</v>
      </c>
      <c r="J9232">
        <f t="shared" si="721"/>
        <v>1.6713855146588713E-2</v>
      </c>
      <c r="L9232">
        <v>0</v>
      </c>
      <c r="N9232" s="5">
        <f t="shared" si="722"/>
        <v>11.524378783413169</v>
      </c>
      <c r="O9232" s="5">
        <f t="shared" si="723"/>
        <v>-0.79999999999991189</v>
      </c>
      <c r="P9232" s="5">
        <f t="shared" si="724"/>
        <v>11.552112635513188</v>
      </c>
      <c r="Q9232" t="str">
        <f t="shared" si="720"/>
        <v>50.9203018248081,0.44628906995058</v>
      </c>
    </row>
    <row r="9233" spans="1:17" x14ac:dyDescent="0.25">
      <c r="A9233" t="s">
        <v>12</v>
      </c>
      <c r="B9233" s="1">
        <v>41937.510648148149</v>
      </c>
      <c r="C9233">
        <v>50.920370304956997</v>
      </c>
      <c r="D9233">
        <v>0.44616292230784799</v>
      </c>
      <c r="E9233">
        <v>138.26012</v>
      </c>
      <c r="F9233">
        <v>77</v>
      </c>
      <c r="G9233">
        <v>77</v>
      </c>
      <c r="H9233">
        <v>40.445999999999998</v>
      </c>
      <c r="I9233">
        <v>40.445999999999998</v>
      </c>
      <c r="J9233">
        <f t="shared" si="721"/>
        <v>9.2526051024073627E-3</v>
      </c>
      <c r="L9233">
        <v>0</v>
      </c>
      <c r="N9233" s="5">
        <f t="shared" si="722"/>
        <v>11.668934602574899</v>
      </c>
      <c r="O9233" s="5">
        <f t="shared" si="723"/>
        <v>-0.59999999999999432</v>
      </c>
      <c r="P9233" s="5">
        <f t="shared" si="724"/>
        <v>11.684349993010727</v>
      </c>
      <c r="Q9233" t="str">
        <f t="shared" si="720"/>
        <v>50.920370304957,0.446162922307848</v>
      </c>
    </row>
    <row r="9234" spans="1:17" x14ac:dyDescent="0.25">
      <c r="A9234" t="s">
        <v>12</v>
      </c>
      <c r="B9234" s="1">
        <v>41937.510659722226</v>
      </c>
      <c r="C9234">
        <v>50.92045227997</v>
      </c>
      <c r="D9234">
        <v>0.44604121707379801</v>
      </c>
      <c r="E9234">
        <v>138.27261999999999</v>
      </c>
      <c r="F9234">
        <v>76.2</v>
      </c>
      <c r="G9234">
        <v>76.2</v>
      </c>
      <c r="H9234">
        <v>42.613199999999999</v>
      </c>
      <c r="I9234">
        <v>42.613199999999999</v>
      </c>
      <c r="J9234">
        <f t="shared" si="721"/>
        <v>5.3582554517133986E-2</v>
      </c>
      <c r="L9234">
        <v>23</v>
      </c>
      <c r="N9234" s="5">
        <f t="shared" si="722"/>
        <v>12.484623364487302</v>
      </c>
      <c r="O9234" s="5">
        <f t="shared" si="723"/>
        <v>-0.79999999999999716</v>
      </c>
      <c r="P9234" s="5">
        <f t="shared" si="724"/>
        <v>12.510228637123392</v>
      </c>
      <c r="Q9234" t="str">
        <f t="shared" si="720"/>
        <v>50.92045227997,0.446041217073798</v>
      </c>
    </row>
    <row r="9235" spans="1:17" x14ac:dyDescent="0.25">
      <c r="A9235" t="s">
        <v>12</v>
      </c>
      <c r="B9235" s="1">
        <v>41937.510671296295</v>
      </c>
      <c r="C9235">
        <v>50.920540960505598</v>
      </c>
      <c r="D9235">
        <v>0.44593795202672398</v>
      </c>
      <c r="E9235">
        <v>138.28485999999899</v>
      </c>
      <c r="F9235">
        <v>74.799999999999898</v>
      </c>
      <c r="G9235">
        <v>74.799999999999898</v>
      </c>
      <c r="H9235">
        <v>42.944400000000002</v>
      </c>
      <c r="I9235">
        <v>42.944400000000002</v>
      </c>
      <c r="J9235">
        <f t="shared" si="721"/>
        <v>7.7722395877334394E-3</v>
      </c>
      <c r="L9235">
        <v>93</v>
      </c>
      <c r="N9235" s="5">
        <f t="shared" si="722"/>
        <v>12.232294334709071</v>
      </c>
      <c r="O9235" s="5">
        <f t="shared" si="723"/>
        <v>-1.4000000000001052</v>
      </c>
      <c r="P9235" s="5">
        <f t="shared" si="724"/>
        <v>12.312149474846214</v>
      </c>
      <c r="Q9235" t="str">
        <f t="shared" si="720"/>
        <v>50.9205409605056,0.445937952026724</v>
      </c>
    </row>
    <row r="9236" spans="1:17" x14ac:dyDescent="0.25">
      <c r="A9236" t="s">
        <v>12</v>
      </c>
      <c r="B9236" s="1">
        <v>41937.510682870372</v>
      </c>
      <c r="C9236">
        <v>50.920633748173699</v>
      </c>
      <c r="D9236">
        <v>0.44584524817764698</v>
      </c>
      <c r="E9236">
        <v>138.29705999999999</v>
      </c>
      <c r="F9236">
        <v>74.2</v>
      </c>
      <c r="G9236">
        <v>74.2</v>
      </c>
      <c r="H9236">
        <v>42.285600000000002</v>
      </c>
      <c r="I9236">
        <v>42.285600000000002</v>
      </c>
      <c r="J9236">
        <f t="shared" si="721"/>
        <v>-1.534076620001675E-2</v>
      </c>
      <c r="L9236">
        <v>94</v>
      </c>
      <c r="N9236" s="5">
        <f t="shared" si="722"/>
        <v>12.193181591711788</v>
      </c>
      <c r="O9236" s="5">
        <f t="shared" si="723"/>
        <v>-0.59999999999989484</v>
      </c>
      <c r="P9236" s="5">
        <f t="shared" si="724"/>
        <v>12.207935014917924</v>
      </c>
      <c r="Q9236" t="str">
        <f t="shared" si="720"/>
        <v>50.9206337481737,0.445845248177647</v>
      </c>
    </row>
    <row r="9237" spans="1:17" x14ac:dyDescent="0.25">
      <c r="A9237" t="s">
        <v>12</v>
      </c>
      <c r="B9237" s="1">
        <v>41937.510694444441</v>
      </c>
      <c r="C9237">
        <v>50.920725781470502</v>
      </c>
      <c r="D9237">
        <v>0.44575924985110699</v>
      </c>
      <c r="E9237">
        <v>138.30895999999899</v>
      </c>
      <c r="F9237">
        <v>73.599999999999994</v>
      </c>
      <c r="G9237">
        <v>73.599999999999994</v>
      </c>
      <c r="H9237">
        <v>41.504399999999997</v>
      </c>
      <c r="I9237">
        <v>41.504399999999997</v>
      </c>
      <c r="J9237">
        <f t="shared" si="721"/>
        <v>-1.8474374255065682E-2</v>
      </c>
      <c r="L9237">
        <v>94</v>
      </c>
      <c r="N9237" s="5">
        <f t="shared" si="722"/>
        <v>11.877160832476141</v>
      </c>
      <c r="O9237" s="5">
        <f t="shared" si="723"/>
        <v>-0.60000000000000853</v>
      </c>
      <c r="P9237" s="5">
        <f t="shared" si="724"/>
        <v>11.892306312927923</v>
      </c>
      <c r="Q9237" t="str">
        <f t="shared" si="720"/>
        <v>50.9207257814705,0.445759249851107</v>
      </c>
    </row>
    <row r="9238" spans="1:17" x14ac:dyDescent="0.25">
      <c r="A9238" t="s">
        <v>12</v>
      </c>
      <c r="B9238" s="1">
        <v>41937.510706018518</v>
      </c>
      <c r="C9238">
        <v>50.920818988233798</v>
      </c>
      <c r="D9238">
        <v>0.44567903503775502</v>
      </c>
      <c r="E9238">
        <v>138.32076000000001</v>
      </c>
      <c r="F9238">
        <v>73.2</v>
      </c>
      <c r="G9238">
        <v>73.2</v>
      </c>
      <c r="H9238">
        <v>41.306399999999996</v>
      </c>
      <c r="I9238">
        <v>41.306399999999996</v>
      </c>
      <c r="J9238">
        <f t="shared" si="721"/>
        <v>-4.7705785410703545E-3</v>
      </c>
      <c r="L9238">
        <v>93</v>
      </c>
      <c r="N9238" s="5">
        <f t="shared" si="722"/>
        <v>11.791101593318531</v>
      </c>
      <c r="O9238" s="5">
        <f t="shared" si="723"/>
        <v>-0.39999999999999147</v>
      </c>
      <c r="P9238" s="5">
        <f t="shared" si="724"/>
        <v>11.797884419842347</v>
      </c>
      <c r="Q9238" t="str">
        <f t="shared" si="720"/>
        <v>50.9208189882338,0.445679035037755</v>
      </c>
    </row>
    <row r="9239" spans="1:17" x14ac:dyDescent="0.25">
      <c r="A9239" t="s">
        <v>12</v>
      </c>
      <c r="B9239" s="1">
        <v>41937.510717592595</v>
      </c>
      <c r="C9239">
        <v>50.920909177511902</v>
      </c>
      <c r="D9239">
        <v>0.44559722766280102</v>
      </c>
      <c r="E9239">
        <v>138.33232000000001</v>
      </c>
      <c r="F9239">
        <v>72.599999999999994</v>
      </c>
      <c r="G9239">
        <v>72.599999999999994</v>
      </c>
      <c r="H9239">
        <v>40.708799999999997</v>
      </c>
      <c r="I9239">
        <v>40.708799999999997</v>
      </c>
      <c r="J9239">
        <f t="shared" si="721"/>
        <v>-1.4467491720411363E-2</v>
      </c>
      <c r="L9239">
        <v>92</v>
      </c>
      <c r="N9239" s="5">
        <f t="shared" si="722"/>
        <v>11.552498496280039</v>
      </c>
      <c r="O9239" s="5">
        <f t="shared" si="723"/>
        <v>-0.60000000000000853</v>
      </c>
      <c r="P9239" s="5">
        <f t="shared" si="724"/>
        <v>11.568069048313662</v>
      </c>
      <c r="Q9239" t="str">
        <f t="shared" si="720"/>
        <v>50.9209091775119,0.445597227662801</v>
      </c>
    </row>
    <row r="9240" spans="1:17" x14ac:dyDescent="0.25">
      <c r="A9240" t="s">
        <v>12</v>
      </c>
      <c r="B9240" s="1">
        <v>41937.510729166665</v>
      </c>
      <c r="C9240">
        <v>50.920997522771302</v>
      </c>
      <c r="D9240">
        <v>0.44551441445946599</v>
      </c>
      <c r="E9240">
        <v>138.34374</v>
      </c>
      <c r="F9240">
        <v>72.599999999999994</v>
      </c>
      <c r="G9240">
        <v>72.599999999999994</v>
      </c>
      <c r="H9240">
        <v>40.582799999999999</v>
      </c>
      <c r="I9240">
        <v>40.582799999999999</v>
      </c>
      <c r="J9240">
        <f t="shared" si="721"/>
        <v>-3.0951538733639331E-3</v>
      </c>
      <c r="L9240">
        <v>92</v>
      </c>
      <c r="N9240" s="5">
        <f t="shared" si="722"/>
        <v>11.41041717904212</v>
      </c>
      <c r="O9240" s="5">
        <f t="shared" si="723"/>
        <v>0</v>
      </c>
      <c r="P9240" s="5">
        <f t="shared" si="724"/>
        <v>11.41041717904212</v>
      </c>
      <c r="Q9240" t="str">
        <f t="shared" si="720"/>
        <v>50.9209975227713,0.445514414459466</v>
      </c>
    </row>
    <row r="9241" spans="1:17" x14ac:dyDescent="0.25">
      <c r="A9241" t="s">
        <v>12</v>
      </c>
      <c r="B9241" s="1">
        <v>41937.510740740741</v>
      </c>
      <c r="C9241">
        <v>50.921085281297501</v>
      </c>
      <c r="D9241">
        <v>0.44542070478200901</v>
      </c>
      <c r="E9241">
        <v>138.35551999999899</v>
      </c>
      <c r="F9241">
        <v>72.599999999999994</v>
      </c>
      <c r="G9241">
        <v>72.599999999999994</v>
      </c>
      <c r="H9241">
        <v>40.031999999999996</v>
      </c>
      <c r="I9241">
        <v>40.031999999999996</v>
      </c>
      <c r="J9241">
        <f t="shared" si="721"/>
        <v>-1.357225228421899E-2</v>
      </c>
      <c r="L9241">
        <v>91</v>
      </c>
      <c r="N9241" s="5">
        <f t="shared" si="722"/>
        <v>11.762786072200937</v>
      </c>
      <c r="O9241" s="5">
        <f t="shared" si="723"/>
        <v>0</v>
      </c>
      <c r="P9241" s="5">
        <f t="shared" si="724"/>
        <v>11.762786072200937</v>
      </c>
      <c r="Q9241" t="str">
        <f t="shared" si="720"/>
        <v>50.9210852812975,0.445420704782009</v>
      </c>
    </row>
    <row r="9242" spans="1:17" x14ac:dyDescent="0.25">
      <c r="A9242" t="s">
        <v>12</v>
      </c>
      <c r="B9242" s="1">
        <v>41937.510775462964</v>
      </c>
      <c r="C9242">
        <v>50.921300947666097</v>
      </c>
      <c r="D9242">
        <v>0.44511233456432803</v>
      </c>
      <c r="E9242">
        <v>138.38788</v>
      </c>
      <c r="F9242">
        <v>72.599999999999994</v>
      </c>
      <c r="G9242">
        <v>72.599999999999994</v>
      </c>
      <c r="H9242">
        <v>38.282400000000003</v>
      </c>
      <c r="I9242">
        <v>38.282400000000003</v>
      </c>
      <c r="J9242">
        <f t="shared" si="721"/>
        <v>-4.3705035971222869E-2</v>
      </c>
      <c r="L9242">
        <v>87</v>
      </c>
      <c r="N9242" s="5">
        <f t="shared" si="722"/>
        <v>32.284701927186354</v>
      </c>
      <c r="O9242" s="5">
        <f t="shared" si="723"/>
        <v>0</v>
      </c>
      <c r="P9242" s="5">
        <f t="shared" si="724"/>
        <v>32.284701927186354</v>
      </c>
      <c r="Q9242" t="str">
        <f t="shared" si="720"/>
        <v>50.9213009476661,0.445112334564328</v>
      </c>
    </row>
    <row r="9243" spans="1:17" x14ac:dyDescent="0.25">
      <c r="A9243" t="s">
        <v>12</v>
      </c>
      <c r="B9243" s="1">
        <v>41937.510844907411</v>
      </c>
      <c r="C9243">
        <v>50.921668913215399</v>
      </c>
      <c r="D9243">
        <v>0.444471035152673</v>
      </c>
      <c r="E9243">
        <v>138.44879999999901</v>
      </c>
      <c r="F9243">
        <v>72.599999999999994</v>
      </c>
      <c r="G9243">
        <v>72.599999999999994</v>
      </c>
      <c r="H9243">
        <v>34.398000000000003</v>
      </c>
      <c r="I9243">
        <v>34.398000000000003</v>
      </c>
      <c r="J9243">
        <f t="shared" si="721"/>
        <v>-0.10146699266503666</v>
      </c>
      <c r="L9243">
        <v>86</v>
      </c>
      <c r="N9243" s="5">
        <f t="shared" si="722"/>
        <v>60.784914707348705</v>
      </c>
      <c r="O9243" s="5">
        <f t="shared" si="723"/>
        <v>0</v>
      </c>
      <c r="P9243" s="5">
        <f t="shared" si="724"/>
        <v>60.784914707348705</v>
      </c>
      <c r="Q9243" t="str">
        <f t="shared" si="720"/>
        <v>50.9216689132153,0.444471035152673</v>
      </c>
    </row>
    <row r="9244" spans="1:17" x14ac:dyDescent="0.25">
      <c r="A9244" t="s">
        <v>12</v>
      </c>
      <c r="B9244" s="1">
        <v>41937.510914351849</v>
      </c>
      <c r="C9244">
        <v>50.9219993278384</v>
      </c>
      <c r="D9244">
        <v>0.443897545337677</v>
      </c>
      <c r="E9244">
        <v>138.50342000000001</v>
      </c>
      <c r="F9244">
        <v>72.599999999999994</v>
      </c>
      <c r="G9244">
        <v>72.599999999999994</v>
      </c>
      <c r="H9244">
        <v>30.376799999999999</v>
      </c>
      <c r="I9244">
        <v>30.376799999999999</v>
      </c>
      <c r="J9244">
        <f t="shared" si="721"/>
        <v>-0.11690214547357415</v>
      </c>
      <c r="L9244">
        <v>83</v>
      </c>
      <c r="N9244" s="5">
        <f t="shared" si="722"/>
        <v>54.459110510070239</v>
      </c>
      <c r="O9244" s="5">
        <f t="shared" si="723"/>
        <v>0</v>
      </c>
      <c r="P9244" s="5">
        <f t="shared" si="724"/>
        <v>54.459110510070239</v>
      </c>
      <c r="Q9244" t="str">
        <f t="shared" si="720"/>
        <v>50.9219993278384,0.443897545337677</v>
      </c>
    </row>
    <row r="9245" spans="1:17" x14ac:dyDescent="0.25">
      <c r="A9245" t="s">
        <v>12</v>
      </c>
      <c r="B9245" s="1">
        <v>41937.510972222219</v>
      </c>
      <c r="C9245">
        <v>50.922307446599</v>
      </c>
      <c r="D9245">
        <v>0.44357961975038002</v>
      </c>
      <c r="E9245">
        <v>138.54447999999999</v>
      </c>
      <c r="F9245">
        <v>72.599999999999994</v>
      </c>
      <c r="G9245">
        <v>72.599999999999994</v>
      </c>
      <c r="H9245">
        <v>28.486799999999999</v>
      </c>
      <c r="I9245">
        <v>28.486799999999999</v>
      </c>
      <c r="J9245">
        <f t="shared" si="721"/>
        <v>-6.2218535197914218E-2</v>
      </c>
      <c r="L9245">
        <v>83</v>
      </c>
      <c r="N9245" s="5">
        <f t="shared" si="722"/>
        <v>40.871051586077066</v>
      </c>
      <c r="O9245" s="5">
        <f t="shared" si="723"/>
        <v>0</v>
      </c>
      <c r="P9245" s="5">
        <f t="shared" si="724"/>
        <v>40.871051586077066</v>
      </c>
      <c r="Q9245" t="str">
        <f t="shared" si="720"/>
        <v>50.922307446599,0.44357961975038</v>
      </c>
    </row>
    <row r="9246" spans="1:17" x14ac:dyDescent="0.25">
      <c r="A9246" t="s">
        <v>12</v>
      </c>
      <c r="B9246" s="1">
        <v>41937.511041666665</v>
      </c>
      <c r="C9246">
        <v>50.922706592828</v>
      </c>
      <c r="D9246">
        <v>0.44338935054838602</v>
      </c>
      <c r="E9246">
        <v>138.59092000000001</v>
      </c>
      <c r="F9246">
        <v>72.599999999999994</v>
      </c>
      <c r="G9246">
        <v>72.599999999999994</v>
      </c>
      <c r="H9246">
        <v>26.564399999999999</v>
      </c>
      <c r="I9246">
        <v>26.564399999999999</v>
      </c>
      <c r="J9246">
        <f t="shared" si="721"/>
        <v>-6.7483887274105897E-2</v>
      </c>
      <c r="L9246">
        <v>81</v>
      </c>
      <c r="N9246" s="5">
        <f t="shared" si="722"/>
        <v>46.343597008103423</v>
      </c>
      <c r="O9246" s="5">
        <f t="shared" si="723"/>
        <v>0</v>
      </c>
      <c r="P9246" s="5">
        <f t="shared" si="724"/>
        <v>46.343597008103423</v>
      </c>
      <c r="Q9246" t="str">
        <f t="shared" si="720"/>
        <v>50.922706592828,0.443389350548386</v>
      </c>
    </row>
    <row r="9247" spans="1:17" x14ac:dyDescent="0.25">
      <c r="A9247" t="s">
        <v>12</v>
      </c>
      <c r="B9247" s="1">
        <v>41937.511087962965</v>
      </c>
      <c r="C9247">
        <v>50.922951428219598</v>
      </c>
      <c r="D9247">
        <v>0.443302346393466</v>
      </c>
      <c r="E9247">
        <v>138.61884000000001</v>
      </c>
      <c r="F9247">
        <v>73</v>
      </c>
      <c r="G9247">
        <v>73</v>
      </c>
      <c r="H9247">
        <v>23.428799999999999</v>
      </c>
      <c r="I9247">
        <v>23.428799999999999</v>
      </c>
      <c r="J9247">
        <f t="shared" si="721"/>
        <v>-0.11803767448163709</v>
      </c>
      <c r="L9247">
        <v>84</v>
      </c>
      <c r="N9247" s="5">
        <f t="shared" si="722"/>
        <v>27.899027403880172</v>
      </c>
      <c r="O9247" s="5">
        <f t="shared" si="723"/>
        <v>0.40000000000000568</v>
      </c>
      <c r="P9247" s="5">
        <f t="shared" si="724"/>
        <v>27.901894740007474</v>
      </c>
      <c r="Q9247" t="str">
        <f t="shared" si="720"/>
        <v>50.9229514282196,0.443302346393466</v>
      </c>
    </row>
    <row r="9248" spans="1:17" x14ac:dyDescent="0.25">
      <c r="A9248" t="s">
        <v>12</v>
      </c>
      <c r="B9248" s="1">
        <v>41937.511099537034</v>
      </c>
      <c r="C9248">
        <v>50.923006162047301</v>
      </c>
      <c r="D9248">
        <v>0.44328214600682198</v>
      </c>
      <c r="E9248">
        <v>138.62508</v>
      </c>
      <c r="F9248">
        <v>73.399999999999906</v>
      </c>
      <c r="G9248">
        <v>73.399999999999906</v>
      </c>
      <c r="H9248">
        <v>21.995999999999999</v>
      </c>
      <c r="I9248">
        <v>21.995999999999999</v>
      </c>
      <c r="J9248">
        <f t="shared" si="721"/>
        <v>-6.1155500921942239E-2</v>
      </c>
      <c r="L9248">
        <v>81</v>
      </c>
      <c r="N9248" s="5">
        <f t="shared" si="722"/>
        <v>6.2484448609432253</v>
      </c>
      <c r="O9248" s="5">
        <f t="shared" si="723"/>
        <v>0.39999999999990621</v>
      </c>
      <c r="P9248" s="5">
        <f t="shared" si="724"/>
        <v>6.2612349564800489</v>
      </c>
      <c r="Q9248" t="str">
        <f t="shared" si="720"/>
        <v>50.9230061620473,0.443282146006822</v>
      </c>
    </row>
    <row r="9249" spans="1:17" x14ac:dyDescent="0.25">
      <c r="A9249" t="s">
        <v>12</v>
      </c>
      <c r="B9249" s="1">
        <v>41937.511111111111</v>
      </c>
      <c r="C9249">
        <v>50.923058548942201</v>
      </c>
      <c r="D9249">
        <v>0.44326378963887603</v>
      </c>
      <c r="E9249">
        <v>138.63105999999999</v>
      </c>
      <c r="F9249">
        <v>73.799999999999898</v>
      </c>
      <c r="G9249">
        <v>73.799999999999898</v>
      </c>
      <c r="H9249">
        <v>21.42</v>
      </c>
      <c r="I9249">
        <v>21.42</v>
      </c>
      <c r="J9249">
        <f t="shared" si="721"/>
        <v>-2.6186579378068602E-2</v>
      </c>
      <c r="L9249">
        <v>79</v>
      </c>
      <c r="N9249" s="5">
        <f t="shared" si="722"/>
        <v>5.9650802368642619</v>
      </c>
      <c r="O9249" s="5">
        <f t="shared" si="723"/>
        <v>0.39999999999999147</v>
      </c>
      <c r="P9249" s="5">
        <f t="shared" si="724"/>
        <v>5.9784765812227274</v>
      </c>
      <c r="Q9249" t="str">
        <f t="shared" si="720"/>
        <v>50.9230585489422,0.443263789638876</v>
      </c>
    </row>
    <row r="9250" spans="1:17" x14ac:dyDescent="0.25">
      <c r="A9250" t="s">
        <v>12</v>
      </c>
      <c r="B9250" s="1">
        <v>41937.511122685188</v>
      </c>
      <c r="C9250">
        <v>50.923108672723103</v>
      </c>
      <c r="D9250">
        <v>0.44324425980448701</v>
      </c>
      <c r="E9250">
        <v>138.63677999999999</v>
      </c>
      <c r="F9250">
        <v>74.399999999999906</v>
      </c>
      <c r="G9250">
        <v>74.399999999999906</v>
      </c>
      <c r="H9250">
        <v>21.380400000000002</v>
      </c>
      <c r="I9250">
        <v>21.380400000000002</v>
      </c>
      <c r="J9250">
        <f t="shared" si="721"/>
        <v>-1.8487394957983228E-3</v>
      </c>
      <c r="L9250">
        <v>76</v>
      </c>
      <c r="N9250" s="5">
        <f t="shared" si="722"/>
        <v>5.7386797490242003</v>
      </c>
      <c r="O9250" s="5">
        <f t="shared" si="723"/>
        <v>0.60000000000000853</v>
      </c>
      <c r="P9250" s="5">
        <f t="shared" si="724"/>
        <v>5.7699605944807342</v>
      </c>
      <c r="Q9250" t="str">
        <f t="shared" si="720"/>
        <v>50.9231086727231,0.443244259804487</v>
      </c>
    </row>
    <row r="9251" spans="1:17" x14ac:dyDescent="0.25">
      <c r="A9251" t="s">
        <v>12</v>
      </c>
      <c r="B9251" s="1">
        <v>41937.511134259257</v>
      </c>
      <c r="C9251">
        <v>50.9231590479612</v>
      </c>
      <c r="D9251">
        <v>0.44322464615106499</v>
      </c>
      <c r="E9251">
        <v>138.64256</v>
      </c>
      <c r="F9251">
        <v>74.799999999999898</v>
      </c>
      <c r="G9251">
        <v>74.799999999999898</v>
      </c>
      <c r="H9251">
        <v>20.044799999999999</v>
      </c>
      <c r="I9251">
        <v>20.044799999999999</v>
      </c>
      <c r="J9251">
        <f t="shared" si="721"/>
        <v>-6.2468429028456104E-2</v>
      </c>
      <c r="L9251">
        <v>74</v>
      </c>
      <c r="N9251" s="5">
        <f t="shared" si="722"/>
        <v>5.7668798194525639</v>
      </c>
      <c r="O9251" s="5">
        <f t="shared" si="723"/>
        <v>0.39999999999999147</v>
      </c>
      <c r="P9251" s="5">
        <f t="shared" si="724"/>
        <v>5.7807354940361382</v>
      </c>
      <c r="Q9251" t="str">
        <f t="shared" si="720"/>
        <v>50.9231590479612,0.443224646151065</v>
      </c>
    </row>
    <row r="9252" spans="1:17" x14ac:dyDescent="0.25">
      <c r="A9252" t="s">
        <v>12</v>
      </c>
      <c r="B9252" s="1">
        <v>41937.511157407411</v>
      </c>
      <c r="C9252">
        <v>50.923257870599599</v>
      </c>
      <c r="D9252">
        <v>0.44318189844489098</v>
      </c>
      <c r="E9252">
        <v>138.65395999999899</v>
      </c>
      <c r="F9252">
        <v>75.2</v>
      </c>
      <c r="G9252">
        <v>75.2</v>
      </c>
      <c r="H9252">
        <v>20.3508</v>
      </c>
      <c r="I9252">
        <v>20.3508</v>
      </c>
      <c r="J9252">
        <f t="shared" si="721"/>
        <v>1.5265804597701197E-2</v>
      </c>
      <c r="L9252">
        <v>79</v>
      </c>
      <c r="N9252" s="5">
        <f t="shared" si="722"/>
        <v>11.389466472855325</v>
      </c>
      <c r="O9252" s="5">
        <f t="shared" si="723"/>
        <v>0.40000000000010516</v>
      </c>
      <c r="P9252" s="5">
        <f t="shared" si="724"/>
        <v>11.39648834230508</v>
      </c>
      <c r="Q9252" t="str">
        <f t="shared" si="720"/>
        <v>50.9232578705996,0.443181898444891</v>
      </c>
    </row>
    <row r="9253" spans="1:17" x14ac:dyDescent="0.25">
      <c r="A9253" t="s">
        <v>12</v>
      </c>
      <c r="B9253" s="1">
        <v>41937.51116898148</v>
      </c>
      <c r="C9253">
        <v>50.923308497294698</v>
      </c>
      <c r="D9253">
        <v>0.44316035695374001</v>
      </c>
      <c r="E9253">
        <v>138.65978000000001</v>
      </c>
      <c r="F9253">
        <v>75.599999999999994</v>
      </c>
      <c r="G9253">
        <v>75.599999999999994</v>
      </c>
      <c r="H9253">
        <v>19.8</v>
      </c>
      <c r="I9253">
        <v>19.8</v>
      </c>
      <c r="J9253">
        <f t="shared" si="721"/>
        <v>-2.7065275075181264E-2</v>
      </c>
      <c r="L9253">
        <v>78</v>
      </c>
      <c r="N9253" s="5">
        <f t="shared" si="722"/>
        <v>5.8290582184292727</v>
      </c>
      <c r="O9253" s="5">
        <f t="shared" si="723"/>
        <v>0.39999999999999147</v>
      </c>
      <c r="P9253" s="5">
        <f t="shared" si="724"/>
        <v>5.8427664435469131</v>
      </c>
      <c r="Q9253" t="str">
        <f t="shared" si="720"/>
        <v>50.9233084972947,0.44316035695374</v>
      </c>
    </row>
    <row r="9254" spans="1:17" x14ac:dyDescent="0.25">
      <c r="A9254" t="s">
        <v>12</v>
      </c>
      <c r="B9254" s="1">
        <v>41937.511180555557</v>
      </c>
      <c r="C9254">
        <v>50.923355687409597</v>
      </c>
      <c r="D9254">
        <v>0.44313898310065197</v>
      </c>
      <c r="E9254">
        <v>138.66525999999999</v>
      </c>
      <c r="F9254">
        <v>76</v>
      </c>
      <c r="G9254">
        <v>76</v>
      </c>
      <c r="H9254">
        <v>20.138400000000001</v>
      </c>
      <c r="I9254">
        <v>20.138400000000001</v>
      </c>
      <c r="J9254">
        <f t="shared" si="721"/>
        <v>1.7090909090909091E-2</v>
      </c>
      <c r="L9254">
        <v>77</v>
      </c>
      <c r="N9254" s="5">
        <f t="shared" si="722"/>
        <v>5.4577476302679617</v>
      </c>
      <c r="O9254" s="5">
        <f t="shared" si="723"/>
        <v>0.40000000000000568</v>
      </c>
      <c r="P9254" s="5">
        <f t="shared" si="724"/>
        <v>5.4723860605494163</v>
      </c>
      <c r="Q9254" t="str">
        <f t="shared" si="720"/>
        <v>50.9233556874096,0.443138983100652</v>
      </c>
    </row>
    <row r="9255" spans="1:17" x14ac:dyDescent="0.25">
      <c r="A9255" t="s">
        <v>12</v>
      </c>
      <c r="B9255" s="1">
        <v>41937.511192129627</v>
      </c>
      <c r="C9255">
        <v>50.923403799533801</v>
      </c>
      <c r="D9255">
        <v>0.44311794452369202</v>
      </c>
      <c r="E9255">
        <v>138.67079999999899</v>
      </c>
      <c r="F9255">
        <v>76.399999999999906</v>
      </c>
      <c r="G9255">
        <v>76.399999999999906</v>
      </c>
      <c r="H9255">
        <v>19.933199999999999</v>
      </c>
      <c r="I9255">
        <v>19.933199999999999</v>
      </c>
      <c r="J9255">
        <f t="shared" si="721"/>
        <v>-1.0189488737933568E-2</v>
      </c>
      <c r="L9255">
        <v>78</v>
      </c>
      <c r="N9255" s="5">
        <f t="shared" si="722"/>
        <v>5.5486412826888376</v>
      </c>
      <c r="O9255" s="5">
        <f t="shared" si="723"/>
        <v>0.39999999999990621</v>
      </c>
      <c r="P9255" s="5">
        <f t="shared" si="724"/>
        <v>5.5630405430806231</v>
      </c>
      <c r="Q9255" t="str">
        <f t="shared" si="720"/>
        <v>50.9234037995338,0.443117944523692</v>
      </c>
    </row>
    <row r="9256" spans="1:17" x14ac:dyDescent="0.25">
      <c r="A9256" t="s">
        <v>12</v>
      </c>
      <c r="B9256" s="1">
        <v>41937.511203703703</v>
      </c>
      <c r="C9256">
        <v>50.923451073467703</v>
      </c>
      <c r="D9256">
        <v>0.44309204444289202</v>
      </c>
      <c r="E9256">
        <v>138.67635999999999</v>
      </c>
      <c r="F9256">
        <v>76.799999999999898</v>
      </c>
      <c r="G9256">
        <v>76.799999999999898</v>
      </c>
      <c r="H9256">
        <v>19.9404</v>
      </c>
      <c r="I9256">
        <v>19.9404</v>
      </c>
      <c r="J9256">
        <f t="shared" si="721"/>
        <v>3.6120642947449398E-4</v>
      </c>
      <c r="L9256">
        <v>77</v>
      </c>
      <c r="N9256" s="5">
        <f t="shared" si="722"/>
        <v>5.560810260089033</v>
      </c>
      <c r="O9256" s="5">
        <f t="shared" si="723"/>
        <v>0.39999999999999147</v>
      </c>
      <c r="P9256" s="5">
        <f t="shared" si="724"/>
        <v>5.5751780912103115</v>
      </c>
      <c r="Q9256" t="str">
        <f t="shared" si="720"/>
        <v>50.9234510734677,0.443092044442892</v>
      </c>
    </row>
    <row r="9257" spans="1:17" x14ac:dyDescent="0.25">
      <c r="A9257" t="s">
        <v>12</v>
      </c>
      <c r="B9257" s="1">
        <v>41937.511238425926</v>
      </c>
      <c r="C9257">
        <v>50.923589542508097</v>
      </c>
      <c r="D9257">
        <v>0.443017948418855</v>
      </c>
      <c r="E9257">
        <v>138.69262000000001</v>
      </c>
      <c r="F9257">
        <v>76.799999999999898</v>
      </c>
      <c r="G9257">
        <v>76.799999999999898</v>
      </c>
      <c r="H9257">
        <v>19.166399999999999</v>
      </c>
      <c r="I9257">
        <v>19.166399999999999</v>
      </c>
      <c r="J9257">
        <f t="shared" si="721"/>
        <v>-3.8815670698682116E-2</v>
      </c>
      <c r="L9257">
        <v>75</v>
      </c>
      <c r="N9257" s="5">
        <f t="shared" si="722"/>
        <v>16.249196152170462</v>
      </c>
      <c r="O9257" s="5">
        <f t="shared" si="723"/>
        <v>0</v>
      </c>
      <c r="P9257" s="5">
        <f t="shared" si="724"/>
        <v>16.249196152170462</v>
      </c>
      <c r="Q9257" t="str">
        <f t="shared" si="720"/>
        <v>50.9235895425081,0.443017948418855</v>
      </c>
    </row>
    <row r="9258" spans="1:17" x14ac:dyDescent="0.25">
      <c r="A9258" t="s">
        <v>12</v>
      </c>
      <c r="B9258" s="1">
        <v>41937.511250000003</v>
      </c>
      <c r="C9258">
        <v>50.923632793128398</v>
      </c>
      <c r="D9258">
        <v>0.44299322180449902</v>
      </c>
      <c r="E9258">
        <v>138.69772</v>
      </c>
      <c r="F9258">
        <v>77.2</v>
      </c>
      <c r="G9258">
        <v>77.2</v>
      </c>
      <c r="H9258">
        <v>18.503999999999898</v>
      </c>
      <c r="I9258">
        <v>18.503999999999898</v>
      </c>
      <c r="J9258">
        <f t="shared" si="721"/>
        <v>-3.4560480841477857E-2</v>
      </c>
      <c r="L9258">
        <v>72</v>
      </c>
      <c r="N9258" s="5">
        <f t="shared" si="722"/>
        <v>5.1115407264927804</v>
      </c>
      <c r="O9258" s="5">
        <f t="shared" si="723"/>
        <v>0.40000000000010516</v>
      </c>
      <c r="P9258" s="5">
        <f t="shared" si="724"/>
        <v>5.1271676975299361</v>
      </c>
      <c r="Q9258" t="str">
        <f t="shared" si="720"/>
        <v>50.9236327931284,0.442993221804499</v>
      </c>
    </row>
    <row r="9259" spans="1:17" x14ac:dyDescent="0.25">
      <c r="A9259" t="s">
        <v>12</v>
      </c>
      <c r="B9259" s="1">
        <v>41937.511261574073</v>
      </c>
      <c r="C9259">
        <v>50.923676462844</v>
      </c>
      <c r="D9259">
        <v>0.44295952655374998</v>
      </c>
      <c r="E9259">
        <v>138.70311999999899</v>
      </c>
      <c r="F9259">
        <v>77.799999999999898</v>
      </c>
      <c r="G9259">
        <v>77.799999999999898</v>
      </c>
      <c r="H9259">
        <v>18.136800000000001</v>
      </c>
      <c r="I9259">
        <v>18.136800000000001</v>
      </c>
      <c r="J9259">
        <f t="shared" si="721"/>
        <v>-1.9844357976648259E-2</v>
      </c>
      <c r="L9259">
        <v>72</v>
      </c>
      <c r="N9259" s="5">
        <f t="shared" si="722"/>
        <v>5.4004751775531545</v>
      </c>
      <c r="O9259" s="5">
        <f t="shared" si="723"/>
        <v>0.59999999999989484</v>
      </c>
      <c r="P9259" s="5">
        <f t="shared" si="724"/>
        <v>5.4337033543769806</v>
      </c>
      <c r="Q9259" t="str">
        <f t="shared" si="720"/>
        <v>50.923676462844,0.44295952655375</v>
      </c>
    </row>
    <row r="9260" spans="1:17" x14ac:dyDescent="0.25">
      <c r="A9260" t="s">
        <v>12</v>
      </c>
      <c r="B9260" s="1">
        <v>41937.511273148149</v>
      </c>
      <c r="C9260">
        <v>50.923717869445603</v>
      </c>
      <c r="D9260">
        <v>0.44292574748396801</v>
      </c>
      <c r="E9260">
        <v>138.70831999999999</v>
      </c>
      <c r="F9260">
        <v>78.2</v>
      </c>
      <c r="G9260">
        <v>78.2</v>
      </c>
      <c r="H9260">
        <v>18.7956</v>
      </c>
      <c r="I9260">
        <v>18.7956</v>
      </c>
      <c r="J9260">
        <f t="shared" si="721"/>
        <v>3.6323938070662927E-2</v>
      </c>
      <c r="L9260">
        <v>72</v>
      </c>
      <c r="N9260" s="5">
        <f t="shared" si="722"/>
        <v>5.1789793726959577</v>
      </c>
      <c r="O9260" s="5">
        <f t="shared" si="723"/>
        <v>0.40000000000010516</v>
      </c>
      <c r="P9260" s="5">
        <f t="shared" si="724"/>
        <v>5.1944034636144991</v>
      </c>
      <c r="Q9260" t="str">
        <f t="shared" si="720"/>
        <v>50.9237178694456,0.442925747483968</v>
      </c>
    </row>
    <row r="9261" spans="1:17" x14ac:dyDescent="0.25">
      <c r="A9261" t="s">
        <v>12</v>
      </c>
      <c r="B9261" s="1">
        <v>41937.511284722219</v>
      </c>
      <c r="C9261">
        <v>50.9237598627805</v>
      </c>
      <c r="D9261">
        <v>0.44289398007094799</v>
      </c>
      <c r="E9261">
        <v>138.71348</v>
      </c>
      <c r="F9261">
        <v>78.599999999999994</v>
      </c>
      <c r="G9261">
        <v>78.599999999999994</v>
      </c>
      <c r="H9261">
        <v>18.957599999999999</v>
      </c>
      <c r="I9261">
        <v>18.957599999999999</v>
      </c>
      <c r="J9261">
        <f t="shared" si="721"/>
        <v>8.619038498371907E-3</v>
      </c>
      <c r="L9261">
        <v>72</v>
      </c>
      <c r="N9261" s="5">
        <f t="shared" si="722"/>
        <v>5.1737559925635335</v>
      </c>
      <c r="O9261" s="5">
        <f t="shared" si="723"/>
        <v>0.39999999999999147</v>
      </c>
      <c r="P9261" s="5">
        <f t="shared" si="724"/>
        <v>5.1891956092044813</v>
      </c>
      <c r="Q9261" t="str">
        <f t="shared" si="720"/>
        <v>50.9237598627805,0.442893980070948</v>
      </c>
    </row>
    <row r="9262" spans="1:17" x14ac:dyDescent="0.25">
      <c r="A9262" t="s">
        <v>12</v>
      </c>
      <c r="B9262" s="1">
        <v>41937.511296296296</v>
      </c>
      <c r="C9262">
        <v>50.923799844458699</v>
      </c>
      <c r="D9262">
        <v>0.44285877607762802</v>
      </c>
      <c r="E9262">
        <v>138.71856</v>
      </c>
      <c r="F9262">
        <v>79.2</v>
      </c>
      <c r="G9262">
        <v>79.2</v>
      </c>
      <c r="H9262">
        <v>18.9468</v>
      </c>
      <c r="I9262">
        <v>18.9468</v>
      </c>
      <c r="J9262">
        <f t="shared" si="721"/>
        <v>-5.6969236612227812E-4</v>
      </c>
      <c r="L9262">
        <v>72</v>
      </c>
      <c r="N9262" s="5">
        <f t="shared" si="722"/>
        <v>5.0841375446468717</v>
      </c>
      <c r="O9262" s="5">
        <f t="shared" si="723"/>
        <v>0.60000000000000853</v>
      </c>
      <c r="P9262" s="5">
        <f t="shared" si="724"/>
        <v>5.1194193589593668</v>
      </c>
      <c r="Q9262" t="str">
        <f t="shared" si="720"/>
        <v>50.9237998444586,0.442858776077628</v>
      </c>
    </row>
    <row r="9263" spans="1:17" x14ac:dyDescent="0.25">
      <c r="A9263" t="s">
        <v>12</v>
      </c>
      <c r="B9263" s="1">
        <v>41937.511319444442</v>
      </c>
      <c r="C9263">
        <v>50.9238739404827</v>
      </c>
      <c r="D9263">
        <v>0.44277537614107099</v>
      </c>
      <c r="E9263">
        <v>138.72868</v>
      </c>
      <c r="F9263">
        <v>79.2</v>
      </c>
      <c r="G9263">
        <v>79.2</v>
      </c>
      <c r="H9263">
        <v>18.244799999999898</v>
      </c>
      <c r="I9263">
        <v>18.244799999999898</v>
      </c>
      <c r="J9263">
        <f t="shared" si="721"/>
        <v>-3.705111153335134E-2</v>
      </c>
      <c r="L9263">
        <v>72</v>
      </c>
      <c r="N9263" s="5">
        <f t="shared" si="722"/>
        <v>10.102471830658155</v>
      </c>
      <c r="O9263" s="5">
        <f t="shared" si="723"/>
        <v>0</v>
      </c>
      <c r="P9263" s="5">
        <f t="shared" si="724"/>
        <v>10.102471830658155</v>
      </c>
      <c r="Q9263" t="str">
        <f t="shared" si="720"/>
        <v>50.9238739404827,0.442775376141071</v>
      </c>
    </row>
    <row r="9264" spans="1:17" x14ac:dyDescent="0.25">
      <c r="A9264" t="s">
        <v>12</v>
      </c>
      <c r="B9264" s="1">
        <v>41937.511331018519</v>
      </c>
      <c r="C9264">
        <v>50.923910904675701</v>
      </c>
      <c r="D9264">
        <v>0.442734975367784</v>
      </c>
      <c r="E9264">
        <v>138.73367999999999</v>
      </c>
      <c r="F9264">
        <v>79.599999999999994</v>
      </c>
      <c r="G9264">
        <v>79.599999999999994</v>
      </c>
      <c r="H9264">
        <v>18.363600000000002</v>
      </c>
      <c r="I9264">
        <v>18.363600000000002</v>
      </c>
      <c r="J9264">
        <f t="shared" si="721"/>
        <v>6.5114443567539206E-3</v>
      </c>
      <c r="L9264">
        <v>72</v>
      </c>
      <c r="N9264" s="5">
        <f t="shared" si="722"/>
        <v>4.9911053532083471</v>
      </c>
      <c r="O9264" s="5">
        <f t="shared" si="723"/>
        <v>0.39999999999999147</v>
      </c>
      <c r="P9264" s="5">
        <f t="shared" si="724"/>
        <v>5.007108212014697</v>
      </c>
      <c r="Q9264" t="str">
        <f t="shared" si="720"/>
        <v>50.9239109046757,0.442734975367784</v>
      </c>
    </row>
    <row r="9265" spans="1:17" x14ac:dyDescent="0.25">
      <c r="A9265" t="s">
        <v>12</v>
      </c>
      <c r="B9265" s="1">
        <v>41937.511342592596</v>
      </c>
      <c r="C9265">
        <v>50.923951724544096</v>
      </c>
      <c r="D9265">
        <v>0.44269080273806999</v>
      </c>
      <c r="E9265">
        <v>138.73918</v>
      </c>
      <c r="F9265">
        <v>80</v>
      </c>
      <c r="G9265">
        <v>80</v>
      </c>
      <c r="H9265">
        <v>18.889199999999999</v>
      </c>
      <c r="I9265">
        <v>18.889199999999999</v>
      </c>
      <c r="J9265">
        <f t="shared" si="721"/>
        <v>2.8621838855126289E-2</v>
      </c>
      <c r="L9265">
        <v>72</v>
      </c>
      <c r="N9265" s="5">
        <f t="shared" si="722"/>
        <v>5.4947776278928551</v>
      </c>
      <c r="O9265" s="5">
        <f t="shared" si="723"/>
        <v>0.40000000000000568</v>
      </c>
      <c r="P9265" s="5">
        <f t="shared" si="724"/>
        <v>5.5093176691847994</v>
      </c>
      <c r="Q9265" t="str">
        <f t="shared" si="720"/>
        <v>50.9239517245441,0.44269080273807</v>
      </c>
    </row>
    <row r="9266" spans="1:17" x14ac:dyDescent="0.25">
      <c r="A9266" t="s">
        <v>12</v>
      </c>
      <c r="B9266" s="1">
        <v>41937.511354166665</v>
      </c>
      <c r="C9266">
        <v>50.923989946022601</v>
      </c>
      <c r="D9266">
        <v>0.44264470227062702</v>
      </c>
      <c r="E9266">
        <v>138.74451999999999</v>
      </c>
      <c r="F9266">
        <v>80.399999999999906</v>
      </c>
      <c r="G9266">
        <v>80.399999999999906</v>
      </c>
      <c r="H9266">
        <v>18.842400000000001</v>
      </c>
      <c r="I9266">
        <v>18.842400000000001</v>
      </c>
      <c r="J9266">
        <f t="shared" si="721"/>
        <v>-2.4776062511910253E-3</v>
      </c>
      <c r="L9266">
        <v>72</v>
      </c>
      <c r="N9266" s="5">
        <f t="shared" si="722"/>
        <v>5.3392138243759657</v>
      </c>
      <c r="O9266" s="5">
        <f t="shared" si="723"/>
        <v>0.39999999999990621</v>
      </c>
      <c r="P9266" s="5">
        <f t="shared" si="724"/>
        <v>5.3541763383743115</v>
      </c>
      <c r="Q9266" t="str">
        <f t="shared" si="720"/>
        <v>50.9239899460226,0.442644702270627</v>
      </c>
    </row>
    <row r="9267" spans="1:17" x14ac:dyDescent="0.25">
      <c r="A9267" t="s">
        <v>12</v>
      </c>
      <c r="B9267" s="1">
        <v>41937.511365740742</v>
      </c>
      <c r="C9267">
        <v>50.9240266587585</v>
      </c>
      <c r="D9267">
        <v>0.44259432703256602</v>
      </c>
      <c r="E9267">
        <v>138.74992</v>
      </c>
      <c r="F9267">
        <v>80.799999999999898</v>
      </c>
      <c r="G9267">
        <v>80.799999999999898</v>
      </c>
      <c r="H9267">
        <v>19.3032</v>
      </c>
      <c r="I9267">
        <v>19.3032</v>
      </c>
      <c r="J9267">
        <f t="shared" si="721"/>
        <v>2.4455483377913586E-2</v>
      </c>
      <c r="L9267">
        <v>72</v>
      </c>
      <c r="N9267" s="5">
        <f t="shared" si="722"/>
        <v>5.3971363975469089</v>
      </c>
      <c r="O9267" s="5">
        <f t="shared" si="723"/>
        <v>0.39999999999999147</v>
      </c>
      <c r="P9267" s="5">
        <f t="shared" si="724"/>
        <v>5.4119387740185694</v>
      </c>
      <c r="Q9267" t="str">
        <f t="shared" si="720"/>
        <v>50.9240266587585,0.442594327032566</v>
      </c>
    </row>
    <row r="9268" spans="1:17" x14ac:dyDescent="0.25">
      <c r="A9268" t="s">
        <v>12</v>
      </c>
      <c r="B9268" s="1">
        <v>41937.511377314811</v>
      </c>
      <c r="C9268">
        <v>50.9240636229515</v>
      </c>
      <c r="D9268">
        <v>0.44254294596612398</v>
      </c>
      <c r="E9268">
        <v>138.75539999999901</v>
      </c>
      <c r="F9268">
        <v>81.399999999999906</v>
      </c>
      <c r="G9268">
        <v>81.399999999999906</v>
      </c>
      <c r="H9268">
        <v>19.249199999999998</v>
      </c>
      <c r="I9268">
        <v>19.249199999999998</v>
      </c>
      <c r="J9268">
        <f t="shared" si="721"/>
        <v>-2.7974636329728773E-3</v>
      </c>
      <c r="L9268">
        <v>74</v>
      </c>
      <c r="N9268" s="5">
        <f t="shared" si="722"/>
        <v>5.4651737007929135</v>
      </c>
      <c r="O9268" s="5">
        <f t="shared" si="723"/>
        <v>0.60000000000000853</v>
      </c>
      <c r="P9268" s="5">
        <f t="shared" si="724"/>
        <v>5.4980108748381467</v>
      </c>
      <c r="Q9268" t="str">
        <f t="shared" si="720"/>
        <v>50.9240636229515,0.442542945966124</v>
      </c>
    </row>
    <row r="9269" spans="1:17" x14ac:dyDescent="0.25">
      <c r="A9269" t="s">
        <v>12</v>
      </c>
      <c r="B9269" s="1">
        <v>41937.511400462965</v>
      </c>
      <c r="C9269">
        <v>50.924138221889699</v>
      </c>
      <c r="D9269">
        <v>0.44244420714676302</v>
      </c>
      <c r="E9269">
        <v>138.76622</v>
      </c>
      <c r="F9269">
        <v>81.399999999999906</v>
      </c>
      <c r="G9269">
        <v>81.399999999999906</v>
      </c>
      <c r="H9269">
        <v>19.238399999999999</v>
      </c>
      <c r="I9269">
        <v>19.238399999999999</v>
      </c>
      <c r="J9269">
        <f t="shared" si="721"/>
        <v>-5.610622779128327E-4</v>
      </c>
      <c r="L9269">
        <v>75</v>
      </c>
      <c r="N9269" s="5">
        <f t="shared" si="722"/>
        <v>10.803453376297067</v>
      </c>
      <c r="O9269" s="5">
        <f t="shared" si="723"/>
        <v>0</v>
      </c>
      <c r="P9269" s="5">
        <f t="shared" si="724"/>
        <v>10.803453376297067</v>
      </c>
      <c r="Q9269" t="str">
        <f t="shared" si="720"/>
        <v>50.9241382218897,0.442444207146763</v>
      </c>
    </row>
    <row r="9270" spans="1:17" x14ac:dyDescent="0.25">
      <c r="A9270" t="s">
        <v>12</v>
      </c>
      <c r="B9270" s="1">
        <v>41937.511493055557</v>
      </c>
      <c r="C9270">
        <v>50.9244160819798</v>
      </c>
      <c r="D9270">
        <v>0.44195210561156201</v>
      </c>
      <c r="E9270">
        <v>138.81265999999999</v>
      </c>
      <c r="F9270">
        <v>81.399999999999906</v>
      </c>
      <c r="G9270">
        <v>81.399999999999906</v>
      </c>
      <c r="H9270">
        <v>24.415199999999999</v>
      </c>
      <c r="I9270">
        <v>24.415199999999999</v>
      </c>
      <c r="J9270">
        <f t="shared" si="721"/>
        <v>0.26908682634730541</v>
      </c>
      <c r="L9270">
        <v>79</v>
      </c>
      <c r="N9270" s="5">
        <f t="shared" si="722"/>
        <v>46.306729167125972</v>
      </c>
      <c r="O9270" s="5">
        <f t="shared" si="723"/>
        <v>0</v>
      </c>
      <c r="P9270" s="5">
        <f t="shared" si="724"/>
        <v>46.306729167125972</v>
      </c>
      <c r="Q9270" t="str">
        <f t="shared" si="720"/>
        <v>50.9244160819798,0.441952105611562</v>
      </c>
    </row>
    <row r="9271" spans="1:17" x14ac:dyDescent="0.25">
      <c r="A9271" t="s">
        <v>12</v>
      </c>
      <c r="B9271" s="1">
        <v>41937.511562500003</v>
      </c>
      <c r="C9271">
        <v>50.924705090001197</v>
      </c>
      <c r="D9271">
        <v>0.44149721972644301</v>
      </c>
      <c r="E9271">
        <v>138.85805999999999</v>
      </c>
      <c r="F9271">
        <v>81.399999999999906</v>
      </c>
      <c r="G9271">
        <v>81.399999999999906</v>
      </c>
      <c r="H9271">
        <v>28.108799999999999</v>
      </c>
      <c r="I9271">
        <v>28.108799999999999</v>
      </c>
      <c r="J9271">
        <f t="shared" si="721"/>
        <v>0.15128280743143616</v>
      </c>
      <c r="L9271">
        <v>89</v>
      </c>
      <c r="N9271" s="5">
        <f t="shared" si="722"/>
        <v>45.269108189083695</v>
      </c>
      <c r="O9271" s="5">
        <f t="shared" si="723"/>
        <v>0</v>
      </c>
      <c r="P9271" s="5">
        <f t="shared" si="724"/>
        <v>45.269108189083695</v>
      </c>
      <c r="Q9271" t="str">
        <f t="shared" si="720"/>
        <v>50.9247050900012,0.441497219726443</v>
      </c>
    </row>
    <row r="9272" spans="1:17" x14ac:dyDescent="0.25">
      <c r="A9272" t="s">
        <v>12</v>
      </c>
      <c r="B9272" s="1">
        <v>41937.511631944442</v>
      </c>
      <c r="C9272">
        <v>50.925069954246197</v>
      </c>
      <c r="D9272">
        <v>0.44109195470809898</v>
      </c>
      <c r="E9272">
        <v>138.90768</v>
      </c>
      <c r="F9272">
        <v>81.399999999999906</v>
      </c>
      <c r="G9272">
        <v>81.399999999999906</v>
      </c>
      <c r="H9272">
        <v>30.2256</v>
      </c>
      <c r="I9272">
        <v>30.2256</v>
      </c>
      <c r="J9272">
        <f t="shared" si="721"/>
        <v>7.5307377049180377E-2</v>
      </c>
      <c r="L9272">
        <v>91</v>
      </c>
      <c r="N9272" s="5">
        <f t="shared" si="722"/>
        <v>49.526299152460098</v>
      </c>
      <c r="O9272" s="5">
        <f t="shared" si="723"/>
        <v>0</v>
      </c>
      <c r="P9272" s="5">
        <f t="shared" si="724"/>
        <v>49.526299152460098</v>
      </c>
      <c r="Q9272" t="str">
        <f t="shared" si="720"/>
        <v>50.9250699542462,0.441091954708099</v>
      </c>
    </row>
    <row r="9273" spans="1:17" x14ac:dyDescent="0.25">
      <c r="A9273" t="s">
        <v>12</v>
      </c>
      <c r="B9273" s="1">
        <v>41937.511712962965</v>
      </c>
      <c r="C9273">
        <v>50.9254882112145</v>
      </c>
      <c r="D9273">
        <v>0.44066112488508202</v>
      </c>
      <c r="E9273">
        <v>138.9632</v>
      </c>
      <c r="F9273">
        <v>81.399999999999906</v>
      </c>
      <c r="G9273">
        <v>81.399999999999906</v>
      </c>
      <c r="H9273">
        <v>27.471599999999999</v>
      </c>
      <c r="I9273">
        <v>27.471599999999999</v>
      </c>
      <c r="J9273">
        <f t="shared" si="721"/>
        <v>-9.1114816579323535E-2</v>
      </c>
      <c r="L9273">
        <v>84</v>
      </c>
      <c r="N9273" s="5">
        <f t="shared" si="722"/>
        <v>55.451235381995147</v>
      </c>
      <c r="O9273" s="5">
        <f t="shared" si="723"/>
        <v>0</v>
      </c>
      <c r="P9273" s="5">
        <f t="shared" si="724"/>
        <v>55.451235381995147</v>
      </c>
      <c r="Q9273" t="str">
        <f t="shared" si="720"/>
        <v>50.9254882112145,0.440661124885082</v>
      </c>
    </row>
    <row r="9274" spans="1:17" x14ac:dyDescent="0.25">
      <c r="A9274" t="s">
        <v>12</v>
      </c>
      <c r="B9274" s="1">
        <v>41937.511782407404</v>
      </c>
      <c r="C9274">
        <v>50.925821391865597</v>
      </c>
      <c r="D9274">
        <v>0.44031696394085801</v>
      </c>
      <c r="E9274">
        <v>139.00745999999901</v>
      </c>
      <c r="F9274">
        <v>81.399999999999906</v>
      </c>
      <c r="G9274">
        <v>81.399999999999906</v>
      </c>
      <c r="H9274">
        <v>25.884</v>
      </c>
      <c r="I9274">
        <v>25.884</v>
      </c>
      <c r="J9274">
        <f t="shared" si="721"/>
        <v>-5.779059101035245E-2</v>
      </c>
      <c r="L9274">
        <v>79</v>
      </c>
      <c r="N9274" s="5">
        <f t="shared" si="722"/>
        <v>44.208871986892937</v>
      </c>
      <c r="O9274" s="5">
        <f t="shared" si="723"/>
        <v>0</v>
      </c>
      <c r="P9274" s="5">
        <f t="shared" si="724"/>
        <v>44.208871986892937</v>
      </c>
      <c r="Q9274" t="str">
        <f t="shared" si="720"/>
        <v>50.9258213918656,0.440316963940858</v>
      </c>
    </row>
    <row r="9275" spans="1:17" x14ac:dyDescent="0.25">
      <c r="A9275" t="s">
        <v>12</v>
      </c>
      <c r="B9275" s="1">
        <v>41937.511863425927</v>
      </c>
      <c r="C9275">
        <v>50.926192291080902</v>
      </c>
      <c r="D9275">
        <v>0.43992536142468402</v>
      </c>
      <c r="E9275">
        <v>139.05706000000001</v>
      </c>
      <c r="F9275">
        <v>81.399999999999906</v>
      </c>
      <c r="G9275">
        <v>81.399999999999906</v>
      </c>
      <c r="H9275">
        <v>25.667999999999999</v>
      </c>
      <c r="I9275">
        <v>25.667999999999999</v>
      </c>
      <c r="J9275">
        <f t="shared" si="721"/>
        <v>-8.3449235048679137E-3</v>
      </c>
      <c r="L9275">
        <v>77</v>
      </c>
      <c r="N9275" s="5">
        <f t="shared" si="722"/>
        <v>49.540218535235383</v>
      </c>
      <c r="O9275" s="5">
        <f t="shared" si="723"/>
        <v>0</v>
      </c>
      <c r="P9275" s="5">
        <f t="shared" si="724"/>
        <v>49.540218535235383</v>
      </c>
      <c r="Q9275" t="str">
        <f t="shared" si="720"/>
        <v>50.9261922910809,0.439925361424684</v>
      </c>
    </row>
    <row r="9276" spans="1:17" x14ac:dyDescent="0.25">
      <c r="A9276" t="s">
        <v>12</v>
      </c>
      <c r="B9276" s="1">
        <v>41937.51190972222</v>
      </c>
      <c r="C9276">
        <v>50.926402593031497</v>
      </c>
      <c r="D9276">
        <v>0.439702654257416</v>
      </c>
      <c r="E9276">
        <v>139.08521999999999</v>
      </c>
      <c r="F9276">
        <v>81.799999999999898</v>
      </c>
      <c r="G9276">
        <v>81.799999999999898</v>
      </c>
      <c r="H9276">
        <v>25.1172</v>
      </c>
      <c r="I9276">
        <v>25.1172</v>
      </c>
      <c r="J9276">
        <f t="shared" si="721"/>
        <v>-2.145862552594666E-2</v>
      </c>
      <c r="L9276">
        <v>78</v>
      </c>
      <c r="N9276" s="5">
        <f t="shared" si="722"/>
        <v>28.115437504800276</v>
      </c>
      <c r="O9276" s="5">
        <f t="shared" si="723"/>
        <v>0.39999999999999147</v>
      </c>
      <c r="P9276" s="5">
        <f t="shared" si="724"/>
        <v>28.118282772714444</v>
      </c>
      <c r="Q9276" t="str">
        <f t="shared" si="720"/>
        <v>50.9264025930315,0.439702654257416</v>
      </c>
    </row>
    <row r="9277" spans="1:17" x14ac:dyDescent="0.25">
      <c r="A9277" t="s">
        <v>12</v>
      </c>
      <c r="B9277" s="1">
        <v>41937.511921296296</v>
      </c>
      <c r="C9277">
        <v>50.9264531359076</v>
      </c>
      <c r="D9277">
        <v>0.439649512991309</v>
      </c>
      <c r="E9277">
        <v>139.09198000000001</v>
      </c>
      <c r="F9277">
        <v>82.2</v>
      </c>
      <c r="G9277">
        <v>82.2</v>
      </c>
      <c r="H9277">
        <v>24.289200000000001</v>
      </c>
      <c r="I9277">
        <v>24.289200000000001</v>
      </c>
      <c r="J9277">
        <f t="shared" si="721"/>
        <v>-3.296545793320909E-2</v>
      </c>
      <c r="L9277">
        <v>77</v>
      </c>
      <c r="N9277" s="5">
        <f t="shared" si="722"/>
        <v>6.7424115325445122</v>
      </c>
      <c r="O9277" s="5">
        <f t="shared" si="723"/>
        <v>0.40000000000010516</v>
      </c>
      <c r="P9277" s="5">
        <f t="shared" si="724"/>
        <v>6.7542663016932725</v>
      </c>
      <c r="Q9277" t="str">
        <f t="shared" si="720"/>
        <v>50.9264531359076,0.439649512991309</v>
      </c>
    </row>
    <row r="9278" spans="1:17" x14ac:dyDescent="0.25">
      <c r="A9278" t="s">
        <v>12</v>
      </c>
      <c r="B9278" s="1">
        <v>41937.511932870373</v>
      </c>
      <c r="C9278">
        <v>50.926504684612098</v>
      </c>
      <c r="D9278">
        <v>0.43959779664873999</v>
      </c>
      <c r="E9278">
        <v>139.09876</v>
      </c>
      <c r="F9278">
        <v>82.6</v>
      </c>
      <c r="G9278">
        <v>82.6</v>
      </c>
      <c r="H9278">
        <v>23.7852</v>
      </c>
      <c r="I9278">
        <v>23.7852</v>
      </c>
      <c r="J9278">
        <f t="shared" si="721"/>
        <v>-2.0749962946494793E-2</v>
      </c>
      <c r="L9278">
        <v>77</v>
      </c>
      <c r="N9278" s="5">
        <f t="shared" si="722"/>
        <v>6.7810655864211089</v>
      </c>
      <c r="O9278" s="5">
        <f t="shared" si="723"/>
        <v>0.39999999999999147</v>
      </c>
      <c r="P9278" s="5">
        <f t="shared" si="724"/>
        <v>6.7928528975199107</v>
      </c>
      <c r="Q9278" t="str">
        <f t="shared" si="720"/>
        <v>50.9265046846121,0.43959779664874</v>
      </c>
    </row>
    <row r="9279" spans="1:17" x14ac:dyDescent="0.25">
      <c r="A9279" t="s">
        <v>12</v>
      </c>
      <c r="B9279" s="1">
        <v>41937.511944444443</v>
      </c>
      <c r="C9279">
        <v>50.926555981859501</v>
      </c>
      <c r="D9279">
        <v>0.439543146640062</v>
      </c>
      <c r="E9279">
        <v>139.10561999999999</v>
      </c>
      <c r="F9279">
        <v>83</v>
      </c>
      <c r="G9279">
        <v>83</v>
      </c>
      <c r="H9279">
        <v>23.414400000000001</v>
      </c>
      <c r="I9279">
        <v>23.414400000000001</v>
      </c>
      <c r="J9279">
        <f t="shared" si="721"/>
        <v>-1.5589526260027207E-2</v>
      </c>
      <c r="L9279">
        <v>82</v>
      </c>
      <c r="N9279" s="5">
        <f t="shared" si="722"/>
        <v>6.8708499596026318</v>
      </c>
      <c r="O9279" s="5">
        <f t="shared" si="723"/>
        <v>0.40000000000000568</v>
      </c>
      <c r="P9279" s="5">
        <f t="shared" si="724"/>
        <v>6.8824835028768137</v>
      </c>
      <c r="Q9279" t="str">
        <f t="shared" si="720"/>
        <v>50.9265559818595,0.439543146640062</v>
      </c>
    </row>
    <row r="9280" spans="1:17" x14ac:dyDescent="0.25">
      <c r="A9280" t="s">
        <v>12</v>
      </c>
      <c r="B9280" s="1">
        <v>41937.511956018519</v>
      </c>
      <c r="C9280">
        <v>50.926602333784103</v>
      </c>
      <c r="D9280">
        <v>0.439492687582969</v>
      </c>
      <c r="E9280">
        <v>139.11189999999999</v>
      </c>
      <c r="F9280">
        <v>83.399999999999906</v>
      </c>
      <c r="G9280">
        <v>83.399999999999906</v>
      </c>
      <c r="H9280">
        <v>22.2624</v>
      </c>
      <c r="I9280">
        <v>22.2624</v>
      </c>
      <c r="J9280">
        <f t="shared" si="721"/>
        <v>-4.9200492004920091E-2</v>
      </c>
      <c r="L9280">
        <v>80</v>
      </c>
      <c r="N9280" s="5">
        <f t="shared" si="722"/>
        <v>6.2513289807410999</v>
      </c>
      <c r="O9280" s="5">
        <f t="shared" si="723"/>
        <v>0.39999999999990621</v>
      </c>
      <c r="P9280" s="5">
        <f t="shared" si="724"/>
        <v>6.2641131874714304</v>
      </c>
      <c r="Q9280" t="str">
        <f t="shared" si="720"/>
        <v>50.9266023337841,0.439492687582969</v>
      </c>
    </row>
    <row r="9281" spans="1:17" x14ac:dyDescent="0.25">
      <c r="A9281" t="s">
        <v>12</v>
      </c>
      <c r="B9281" s="1">
        <v>41937.512013888889</v>
      </c>
      <c r="C9281">
        <v>50.926814144477198</v>
      </c>
      <c r="D9281">
        <v>0.43926503509282999</v>
      </c>
      <c r="E9281">
        <v>139.14037999999999</v>
      </c>
      <c r="F9281">
        <v>83.799999999999898</v>
      </c>
      <c r="G9281">
        <v>83.799999999999898</v>
      </c>
      <c r="H9281">
        <v>20.123999999999999</v>
      </c>
      <c r="I9281">
        <v>20.123999999999999</v>
      </c>
      <c r="J9281">
        <f t="shared" si="721"/>
        <v>-9.6054333764553718E-2</v>
      </c>
      <c r="L9281">
        <v>79</v>
      </c>
      <c r="N9281" s="5">
        <f t="shared" si="722"/>
        <v>28.447976264132091</v>
      </c>
      <c r="O9281" s="5">
        <f t="shared" si="723"/>
        <v>0.39999999999999147</v>
      </c>
      <c r="P9281" s="5">
        <f t="shared" si="724"/>
        <v>28.450788275979679</v>
      </c>
      <c r="Q9281" t="str">
        <f t="shared" si="720"/>
        <v>50.9268141444772,0.43926503509283</v>
      </c>
    </row>
    <row r="9282" spans="1:17" x14ac:dyDescent="0.25">
      <c r="A9282" t="s">
        <v>12</v>
      </c>
      <c r="B9282" s="1">
        <v>41937.512025462966</v>
      </c>
      <c r="C9282">
        <v>50.9268551319837</v>
      </c>
      <c r="D9282">
        <v>0.43921968899667202</v>
      </c>
      <c r="E9282">
        <v>139.14594</v>
      </c>
      <c r="F9282">
        <v>84.2</v>
      </c>
      <c r="G9282">
        <v>84.2</v>
      </c>
      <c r="H9282">
        <v>20.116800000000001</v>
      </c>
      <c r="I9282">
        <v>20.116800000000001</v>
      </c>
      <c r="J9282">
        <f t="shared" si="721"/>
        <v>-3.5778175313046267E-4</v>
      </c>
      <c r="L9282">
        <v>79</v>
      </c>
      <c r="N9282" s="5">
        <f t="shared" si="722"/>
        <v>5.5567568956149671</v>
      </c>
      <c r="O9282" s="5">
        <f t="shared" si="723"/>
        <v>0.40000000000010516</v>
      </c>
      <c r="P9282" s="5">
        <f t="shared" si="724"/>
        <v>5.5711351802809963</v>
      </c>
      <c r="Q9282" t="str">
        <f t="shared" si="720"/>
        <v>50.9268551319837,0.439219688996672</v>
      </c>
    </row>
    <row r="9283" spans="1:17" x14ac:dyDescent="0.25">
      <c r="A9283" t="s">
        <v>12</v>
      </c>
      <c r="B9283" s="1">
        <v>41937.512037037035</v>
      </c>
      <c r="C9283">
        <v>50.926898298784998</v>
      </c>
      <c r="D9283">
        <v>0.43917199596762602</v>
      </c>
      <c r="E9283">
        <v>139.15179999999901</v>
      </c>
      <c r="F9283">
        <v>84.799999999999898</v>
      </c>
      <c r="G9283">
        <v>84.799999999999898</v>
      </c>
      <c r="H9283">
        <v>19.987199999999898</v>
      </c>
      <c r="I9283">
        <v>19.987199999999898</v>
      </c>
      <c r="J9283">
        <f t="shared" si="721"/>
        <v>-6.4423765211217964E-3</v>
      </c>
      <c r="L9283">
        <v>79</v>
      </c>
      <c r="N9283" s="5">
        <f t="shared" si="722"/>
        <v>5.8491238823570324</v>
      </c>
      <c r="O9283" s="5">
        <f t="shared" si="723"/>
        <v>0.59999999999989484</v>
      </c>
      <c r="P9283" s="5">
        <f t="shared" si="724"/>
        <v>5.8798171902840037</v>
      </c>
      <c r="Q9283" t="str">
        <f t="shared" ref="Q9283:Q9346" si="725">TEXT(C9283,"0.################")&amp;","&amp;TEXT(D9283,"0.################")</f>
        <v>50.926898298785,0.439171995967626</v>
      </c>
    </row>
    <row r="9284" spans="1:17" x14ac:dyDescent="0.25">
      <c r="A9284" t="s">
        <v>12</v>
      </c>
      <c r="B9284" s="1">
        <v>41937.512048611112</v>
      </c>
      <c r="C9284">
        <v>50.926939956843803</v>
      </c>
      <c r="D9284">
        <v>0.43912706896662701</v>
      </c>
      <c r="E9284">
        <v>139.15742</v>
      </c>
      <c r="F9284">
        <v>85.2</v>
      </c>
      <c r="G9284">
        <v>85.2</v>
      </c>
      <c r="H9284">
        <v>20.692799999999998</v>
      </c>
      <c r="I9284">
        <v>20.692799999999998</v>
      </c>
      <c r="J9284">
        <f t="shared" ref="J9284:J9347" si="726">IF(I9283&lt;&gt;0,(I9284-I9283)/I9283,0)</f>
        <v>3.5302593659947541E-2</v>
      </c>
      <c r="L9284">
        <v>79</v>
      </c>
      <c r="N9284" s="5">
        <f t="shared" ref="N9284:N9347" si="727">ACOS(COS(RADIANS(90-C9284))*COS(RADIANS(90-C9283))+SIN(RADIANS(90-C9284))*SIN(RADIANS(90-C9283))*COS(RADIANS(D9284-D9283)))*6371000</f>
        <v>5.6003779858340152</v>
      </c>
      <c r="O9284" s="5">
        <f t="shared" ref="O9284:O9347" si="728">G9284-G9283</f>
        <v>0.40000000000010516</v>
      </c>
      <c r="P9284" s="5">
        <f t="shared" ref="P9284:P9347" si="729">SQRT(N9284^2+(F9284-F9283)^2)</f>
        <v>5.6146445643704235</v>
      </c>
      <c r="Q9284" t="str">
        <f t="shared" si="725"/>
        <v>50.9269399568438,0.439127068966627</v>
      </c>
    </row>
    <row r="9285" spans="1:17" x14ac:dyDescent="0.25">
      <c r="A9285" t="s">
        <v>12</v>
      </c>
      <c r="B9285" s="1">
        <v>41937.512060185189</v>
      </c>
      <c r="C9285">
        <v>50.926983207464197</v>
      </c>
      <c r="D9285">
        <v>0.43907937593758101</v>
      </c>
      <c r="E9285">
        <v>139.16327999999999</v>
      </c>
      <c r="F9285">
        <v>85.6</v>
      </c>
      <c r="G9285">
        <v>85.6</v>
      </c>
      <c r="H9285">
        <v>21.229199999999999</v>
      </c>
      <c r="I9285">
        <v>21.229199999999999</v>
      </c>
      <c r="J9285">
        <f t="shared" si="726"/>
        <v>2.5922059846903295E-2</v>
      </c>
      <c r="L9285">
        <v>81</v>
      </c>
      <c r="N9285" s="5">
        <f t="shared" si="727"/>
        <v>5.8568231408639981</v>
      </c>
      <c r="O9285" s="5">
        <f t="shared" si="728"/>
        <v>0.39999999999999147</v>
      </c>
      <c r="P9285" s="5">
        <f t="shared" si="729"/>
        <v>5.8704665320023777</v>
      </c>
      <c r="Q9285" t="str">
        <f t="shared" si="725"/>
        <v>50.9269832074642,0.439079375937581</v>
      </c>
    </row>
    <row r="9286" spans="1:17" x14ac:dyDescent="0.25">
      <c r="A9286" t="s">
        <v>12</v>
      </c>
      <c r="B9286" s="1">
        <v>41937.512083333335</v>
      </c>
      <c r="C9286">
        <v>50.9270701278001</v>
      </c>
      <c r="D9286">
        <v>0.43899195268750102</v>
      </c>
      <c r="E9286">
        <v>139.17473999999899</v>
      </c>
      <c r="F9286">
        <v>85.6</v>
      </c>
      <c r="G9286">
        <v>85.6</v>
      </c>
      <c r="H9286">
        <v>20.246399999999898</v>
      </c>
      <c r="I9286">
        <v>20.246399999999898</v>
      </c>
      <c r="J9286">
        <f t="shared" si="726"/>
        <v>-4.6294726131936227E-2</v>
      </c>
      <c r="L9286">
        <v>81</v>
      </c>
      <c r="N9286" s="5">
        <f t="shared" si="727"/>
        <v>11.443543502978271</v>
      </c>
      <c r="O9286" s="5">
        <f t="shared" si="728"/>
        <v>0</v>
      </c>
      <c r="P9286" s="5">
        <f t="shared" si="729"/>
        <v>11.443543502978271</v>
      </c>
      <c r="Q9286" t="str">
        <f t="shared" si="725"/>
        <v>50.9270701278001,0.438991952687501</v>
      </c>
    </row>
    <row r="9287" spans="1:17" x14ac:dyDescent="0.25">
      <c r="A9287" t="s">
        <v>12</v>
      </c>
      <c r="B9287" s="1">
        <v>41937.512106481481</v>
      </c>
      <c r="C9287">
        <v>50.927158221602397</v>
      </c>
      <c r="D9287">
        <v>0.438911067321896</v>
      </c>
      <c r="E9287">
        <v>139.18606</v>
      </c>
      <c r="F9287">
        <v>86</v>
      </c>
      <c r="G9287">
        <v>86</v>
      </c>
      <c r="H9287">
        <v>20.664000000000001</v>
      </c>
      <c r="I9287">
        <v>20.664000000000001</v>
      </c>
      <c r="J9287">
        <f t="shared" si="726"/>
        <v>2.0625889046946882E-2</v>
      </c>
      <c r="L9287">
        <v>82</v>
      </c>
      <c r="N9287" s="5">
        <f t="shared" si="727"/>
        <v>11.317625451990221</v>
      </c>
      <c r="O9287" s="5">
        <f t="shared" si="728"/>
        <v>0.40000000000000568</v>
      </c>
      <c r="P9287" s="5">
        <f t="shared" si="729"/>
        <v>11.32469186651614</v>
      </c>
      <c r="Q9287" t="str">
        <f t="shared" si="725"/>
        <v>50.9271582216024,0.438911067321896</v>
      </c>
    </row>
    <row r="9288" spans="1:17" x14ac:dyDescent="0.25">
      <c r="A9288" t="s">
        <v>12</v>
      </c>
      <c r="B9288" s="1">
        <v>41937.512118055558</v>
      </c>
      <c r="C9288">
        <v>50.927203819155601</v>
      </c>
      <c r="D9288">
        <v>0.43887116946280003</v>
      </c>
      <c r="E9288">
        <v>139.19185999999999</v>
      </c>
      <c r="F9288">
        <v>86.399999999999906</v>
      </c>
      <c r="G9288">
        <v>86.399999999999906</v>
      </c>
      <c r="H9288">
        <v>21.1572</v>
      </c>
      <c r="I9288">
        <v>21.1572</v>
      </c>
      <c r="J9288">
        <f t="shared" si="726"/>
        <v>2.3867595818815236E-2</v>
      </c>
      <c r="L9288">
        <v>82</v>
      </c>
      <c r="N9288" s="5">
        <f t="shared" si="727"/>
        <v>5.7902749649172414</v>
      </c>
      <c r="O9288" s="5">
        <f t="shared" si="728"/>
        <v>0.39999999999990621</v>
      </c>
      <c r="P9288" s="5">
        <f t="shared" si="729"/>
        <v>5.8040747901235115</v>
      </c>
      <c r="Q9288" t="str">
        <f t="shared" si="725"/>
        <v>50.9272038191556,0.4388711694628</v>
      </c>
    </row>
    <row r="9289" spans="1:17" x14ac:dyDescent="0.25">
      <c r="A9289" t="s">
        <v>12</v>
      </c>
      <c r="B9289" s="1">
        <v>41937.512129629627</v>
      </c>
      <c r="C9289">
        <v>50.927251931279898</v>
      </c>
      <c r="D9289">
        <v>0.438831271603703</v>
      </c>
      <c r="E9289">
        <v>139.1979</v>
      </c>
      <c r="F9289">
        <v>87</v>
      </c>
      <c r="G9289">
        <v>87</v>
      </c>
      <c r="H9289">
        <v>20.7864</v>
      </c>
      <c r="I9289">
        <v>20.7864</v>
      </c>
      <c r="J9289">
        <f t="shared" si="726"/>
        <v>-1.7525948613238005E-2</v>
      </c>
      <c r="L9289">
        <v>83</v>
      </c>
      <c r="N9289" s="5">
        <f t="shared" si="727"/>
        <v>6.0356753604500213</v>
      </c>
      <c r="O9289" s="5">
        <f t="shared" si="728"/>
        <v>0.60000000000009379</v>
      </c>
      <c r="P9289" s="5">
        <f t="shared" si="729"/>
        <v>6.0654247218759227</v>
      </c>
      <c r="Q9289" t="str">
        <f t="shared" si="725"/>
        <v>50.9272519312798,0.438831271603703</v>
      </c>
    </row>
    <row r="9290" spans="1:17" x14ac:dyDescent="0.25">
      <c r="A9290" t="s">
        <v>12</v>
      </c>
      <c r="B9290" s="1">
        <v>41937.512141203704</v>
      </c>
      <c r="C9290">
        <v>50.927298367023397</v>
      </c>
      <c r="D9290">
        <v>0.43879589997231899</v>
      </c>
      <c r="E9290">
        <v>139.20362</v>
      </c>
      <c r="F9290">
        <v>87.399999999999906</v>
      </c>
      <c r="G9290">
        <v>87.399999999999906</v>
      </c>
      <c r="H9290">
        <v>20.771999999999998</v>
      </c>
      <c r="I9290">
        <v>20.771999999999998</v>
      </c>
      <c r="J9290">
        <f t="shared" si="726"/>
        <v>-6.9276065119510668E-4</v>
      </c>
      <c r="L9290">
        <v>83</v>
      </c>
      <c r="N9290" s="5">
        <f t="shared" si="727"/>
        <v>5.7268887367898369</v>
      </c>
      <c r="O9290" s="5">
        <f t="shared" si="728"/>
        <v>0.39999999999990621</v>
      </c>
      <c r="P9290" s="5">
        <f t="shared" si="729"/>
        <v>5.7408409317425111</v>
      </c>
      <c r="Q9290" t="str">
        <f t="shared" si="725"/>
        <v>50.9272983670234,0.438795899972319</v>
      </c>
    </row>
    <row r="9291" spans="1:17" x14ac:dyDescent="0.25">
      <c r="A9291" t="s">
        <v>12</v>
      </c>
      <c r="B9291" s="1">
        <v>41937.512152777781</v>
      </c>
      <c r="C9291">
        <v>50.927344886585999</v>
      </c>
      <c r="D9291">
        <v>0.43875876814126902</v>
      </c>
      <c r="E9291">
        <v>139.20941999999999</v>
      </c>
      <c r="F9291">
        <v>87.799999999999898</v>
      </c>
      <c r="G9291">
        <v>87.799999999999898</v>
      </c>
      <c r="H9291">
        <v>21.081600000000002</v>
      </c>
      <c r="I9291">
        <v>21.081600000000002</v>
      </c>
      <c r="J9291">
        <f t="shared" si="726"/>
        <v>1.4904679376083344E-2</v>
      </c>
      <c r="L9291">
        <v>84</v>
      </c>
      <c r="N9291" s="5">
        <f t="shared" si="727"/>
        <v>5.7902749649172414</v>
      </c>
      <c r="O9291" s="5">
        <f t="shared" si="728"/>
        <v>0.39999999999999147</v>
      </c>
      <c r="P9291" s="5">
        <f t="shared" si="729"/>
        <v>5.8040747901235177</v>
      </c>
      <c r="Q9291" t="str">
        <f t="shared" si="725"/>
        <v>50.927344886586,0.438758768141269</v>
      </c>
    </row>
    <row r="9292" spans="1:17" x14ac:dyDescent="0.25">
      <c r="A9292" t="s">
        <v>12</v>
      </c>
      <c r="B9292" s="1">
        <v>41937.512199074074</v>
      </c>
      <c r="C9292">
        <v>50.927545381709898</v>
      </c>
      <c r="D9292">
        <v>0.43862021528184397</v>
      </c>
      <c r="E9292">
        <v>139.23378</v>
      </c>
      <c r="F9292">
        <v>87.799999999999898</v>
      </c>
      <c r="G9292">
        <v>87.799999999999898</v>
      </c>
      <c r="H9292">
        <v>23.079599999999999</v>
      </c>
      <c r="I9292">
        <v>23.079599999999999</v>
      </c>
      <c r="J9292">
        <f t="shared" si="726"/>
        <v>9.4774590163934302E-2</v>
      </c>
      <c r="L9292">
        <v>89</v>
      </c>
      <c r="N9292" s="5">
        <f t="shared" si="727"/>
        <v>24.317153524694433</v>
      </c>
      <c r="O9292" s="5">
        <f t="shared" si="728"/>
        <v>0</v>
      </c>
      <c r="P9292" s="5">
        <f t="shared" si="729"/>
        <v>24.317153524694433</v>
      </c>
      <c r="Q9292" t="str">
        <f t="shared" si="725"/>
        <v>50.9275453817099,0.438620215281844</v>
      </c>
    </row>
    <row r="9293" spans="1:17" x14ac:dyDescent="0.25">
      <c r="A9293" t="s">
        <v>12</v>
      </c>
      <c r="B9293" s="1">
        <v>41937.512280092589</v>
      </c>
      <c r="C9293">
        <v>50.927930949255803</v>
      </c>
      <c r="D9293">
        <v>0.438354006037116</v>
      </c>
      <c r="E9293">
        <v>139.28056000000001</v>
      </c>
      <c r="F9293">
        <v>87.799999999999898</v>
      </c>
      <c r="G9293">
        <v>87.799999999999898</v>
      </c>
      <c r="H9293">
        <v>24.667200000000001</v>
      </c>
      <c r="I9293">
        <v>24.667200000000001</v>
      </c>
      <c r="J9293">
        <f t="shared" si="726"/>
        <v>6.8788020589611684E-2</v>
      </c>
      <c r="L9293">
        <v>96</v>
      </c>
      <c r="N9293" s="5">
        <f t="shared" si="727"/>
        <v>46.756959467576522</v>
      </c>
      <c r="O9293" s="5">
        <f t="shared" si="728"/>
        <v>0</v>
      </c>
      <c r="P9293" s="5">
        <f t="shared" si="729"/>
        <v>46.756959467576522</v>
      </c>
      <c r="Q9293" t="str">
        <f t="shared" si="725"/>
        <v>50.9279309492558,0.438354006037116</v>
      </c>
    </row>
    <row r="9294" spans="1:17" x14ac:dyDescent="0.25">
      <c r="A9294" t="s">
        <v>12</v>
      </c>
      <c r="B9294" s="1">
        <v>41937.512349537035</v>
      </c>
      <c r="C9294">
        <v>50.9282669797539</v>
      </c>
      <c r="D9294">
        <v>0.438152840360999</v>
      </c>
      <c r="E9294">
        <v>139.32053999999999</v>
      </c>
      <c r="F9294">
        <v>88.2</v>
      </c>
      <c r="G9294">
        <v>88.2</v>
      </c>
      <c r="H9294">
        <v>22.571999999999999</v>
      </c>
      <c r="I9294">
        <v>22.571999999999999</v>
      </c>
      <c r="J9294">
        <f t="shared" si="726"/>
        <v>-8.4938704028021089E-2</v>
      </c>
      <c r="L9294">
        <v>88</v>
      </c>
      <c r="N9294" s="5">
        <f t="shared" si="727"/>
        <v>39.9364037091432</v>
      </c>
      <c r="O9294" s="5">
        <f t="shared" si="728"/>
        <v>0.40000000000010516</v>
      </c>
      <c r="P9294" s="5">
        <f t="shared" si="729"/>
        <v>39.938406843784676</v>
      </c>
      <c r="Q9294" t="str">
        <f t="shared" si="725"/>
        <v>50.9282669797539,0.438152840360999</v>
      </c>
    </row>
    <row r="9295" spans="1:17" x14ac:dyDescent="0.25">
      <c r="A9295" t="s">
        <v>12</v>
      </c>
      <c r="B9295" s="1">
        <v>41937.512361111112</v>
      </c>
      <c r="C9295">
        <v>50.928320204839103</v>
      </c>
      <c r="D9295">
        <v>0.438122162595391</v>
      </c>
      <c r="E9295">
        <v>139.32684</v>
      </c>
      <c r="F9295">
        <v>88.6</v>
      </c>
      <c r="G9295">
        <v>88.6</v>
      </c>
      <c r="H9295">
        <v>21.956399999999999</v>
      </c>
      <c r="I9295">
        <v>21.956399999999999</v>
      </c>
      <c r="J9295">
        <f t="shared" si="726"/>
        <v>-2.7272727272727299E-2</v>
      </c>
      <c r="L9295">
        <v>86</v>
      </c>
      <c r="N9295" s="5">
        <f t="shared" si="727"/>
        <v>6.2972952544182448</v>
      </c>
      <c r="O9295" s="5">
        <f t="shared" si="728"/>
        <v>0.39999999999999147</v>
      </c>
      <c r="P9295" s="5">
        <f t="shared" si="729"/>
        <v>6.3099863328947503</v>
      </c>
      <c r="Q9295" t="str">
        <f t="shared" si="725"/>
        <v>50.9283202048391,0.438122162595391</v>
      </c>
    </row>
    <row r="9296" spans="1:17" x14ac:dyDescent="0.25">
      <c r="A9296" t="s">
        <v>12</v>
      </c>
      <c r="B9296" s="1">
        <v>41937.512372685182</v>
      </c>
      <c r="C9296">
        <v>50.9283713344484</v>
      </c>
      <c r="D9296">
        <v>0.43809190392494202</v>
      </c>
      <c r="E9296">
        <v>139.33292</v>
      </c>
      <c r="F9296">
        <v>89</v>
      </c>
      <c r="G9296">
        <v>89</v>
      </c>
      <c r="H9296">
        <v>21.178799999999999</v>
      </c>
      <c r="I9296">
        <v>21.178799999999999</v>
      </c>
      <c r="J9296">
        <f t="shared" si="726"/>
        <v>-3.5415641908509578E-2</v>
      </c>
      <c r="L9296">
        <v>85</v>
      </c>
      <c r="N9296" s="5">
        <f t="shared" si="727"/>
        <v>6.0684377171442705</v>
      </c>
      <c r="O9296" s="5">
        <f t="shared" si="728"/>
        <v>0.40000000000000568</v>
      </c>
      <c r="P9296" s="5">
        <f t="shared" si="729"/>
        <v>6.0816063936150266</v>
      </c>
      <c r="Q9296" t="str">
        <f t="shared" si="725"/>
        <v>50.9283713344484,0.438091903924942</v>
      </c>
    </row>
    <row r="9297" spans="1:17" x14ac:dyDescent="0.25">
      <c r="A9297" t="s">
        <v>12</v>
      </c>
      <c r="B9297" s="1">
        <v>41937.512384259258</v>
      </c>
      <c r="C9297">
        <v>50.928424810990599</v>
      </c>
      <c r="D9297">
        <v>0.43806239962577798</v>
      </c>
      <c r="E9297">
        <v>139.33920000000001</v>
      </c>
      <c r="F9297">
        <v>89.799999999999898</v>
      </c>
      <c r="G9297">
        <v>89.799999999999898</v>
      </c>
      <c r="H9297">
        <v>21.589200000000002</v>
      </c>
      <c r="I9297">
        <v>21.589200000000002</v>
      </c>
      <c r="J9297">
        <f t="shared" si="726"/>
        <v>1.937786843447234E-2</v>
      </c>
      <c r="L9297">
        <v>83</v>
      </c>
      <c r="N9297" s="5">
        <f t="shared" si="727"/>
        <v>6.2958638871224437</v>
      </c>
      <c r="O9297" s="5">
        <f t="shared" si="728"/>
        <v>0.79999999999989768</v>
      </c>
      <c r="P9297" s="5">
        <f t="shared" si="729"/>
        <v>6.3464873816287044</v>
      </c>
      <c r="Q9297" t="str">
        <f t="shared" si="725"/>
        <v>50.9284248109906,0.438062399625778</v>
      </c>
    </row>
    <row r="9298" spans="1:17" x14ac:dyDescent="0.25">
      <c r="A9298" t="s">
        <v>12</v>
      </c>
      <c r="B9298" s="1">
        <v>41937.512442129628</v>
      </c>
      <c r="C9298">
        <v>50.928681632503803</v>
      </c>
      <c r="D9298">
        <v>0.43793248012661901</v>
      </c>
      <c r="E9298">
        <v>139.36920000000001</v>
      </c>
      <c r="F9298">
        <v>89.799999999999898</v>
      </c>
      <c r="G9298">
        <v>89.799999999999898</v>
      </c>
      <c r="H9298">
        <v>21.934799999999999</v>
      </c>
      <c r="I9298">
        <v>21.934799999999999</v>
      </c>
      <c r="J9298">
        <f t="shared" si="726"/>
        <v>1.6008004002000881E-2</v>
      </c>
      <c r="L9298">
        <v>84</v>
      </c>
      <c r="N9298" s="5">
        <f t="shared" si="727"/>
        <v>29.973706199223791</v>
      </c>
      <c r="O9298" s="5">
        <f t="shared" si="728"/>
        <v>0</v>
      </c>
      <c r="P9298" s="5">
        <f t="shared" si="729"/>
        <v>29.973706199223791</v>
      </c>
      <c r="Q9298" t="str">
        <f t="shared" si="725"/>
        <v>50.9286816325038,0.437932480126619</v>
      </c>
    </row>
    <row r="9299" spans="1:17" x14ac:dyDescent="0.25">
      <c r="A9299" t="s">
        <v>12</v>
      </c>
      <c r="B9299" s="1">
        <v>41937.512511574074</v>
      </c>
      <c r="C9299">
        <v>50.929008610546497</v>
      </c>
      <c r="D9299">
        <v>0.437787976115942</v>
      </c>
      <c r="E9299">
        <v>139.40698</v>
      </c>
      <c r="F9299">
        <v>90.2</v>
      </c>
      <c r="G9299">
        <v>90.2</v>
      </c>
      <c r="H9299">
        <v>21.826799999999999</v>
      </c>
      <c r="I9299">
        <v>21.826799999999999</v>
      </c>
      <c r="J9299">
        <f t="shared" si="726"/>
        <v>-4.9236829148203102E-3</v>
      </c>
      <c r="L9299">
        <v>88</v>
      </c>
      <c r="N9299" s="5">
        <f t="shared" si="727"/>
        <v>37.742482599345095</v>
      </c>
      <c r="O9299" s="5">
        <f t="shared" si="728"/>
        <v>0.40000000000010516</v>
      </c>
      <c r="P9299" s="5">
        <f t="shared" si="729"/>
        <v>37.744602167222098</v>
      </c>
      <c r="Q9299" t="str">
        <f t="shared" si="725"/>
        <v>50.9290086105465,0.437787976115942</v>
      </c>
    </row>
    <row r="9300" spans="1:17" x14ac:dyDescent="0.25">
      <c r="A9300" t="s">
        <v>12</v>
      </c>
      <c r="B9300" s="1">
        <v>41937.512523148151</v>
      </c>
      <c r="C9300">
        <v>50.929060745984302</v>
      </c>
      <c r="D9300">
        <v>0.437766183167696</v>
      </c>
      <c r="E9300">
        <v>139.41298</v>
      </c>
      <c r="F9300">
        <v>90.799999999999898</v>
      </c>
      <c r="G9300">
        <v>90.799999999999898</v>
      </c>
      <c r="H9300">
        <v>22.013999999999999</v>
      </c>
      <c r="I9300">
        <v>22.013999999999999</v>
      </c>
      <c r="J9300">
        <f t="shared" si="726"/>
        <v>8.5766122381659565E-3</v>
      </c>
      <c r="L9300">
        <v>88</v>
      </c>
      <c r="N9300" s="5">
        <f t="shared" si="727"/>
        <v>5.9952223194192911</v>
      </c>
      <c r="O9300" s="5">
        <f t="shared" si="728"/>
        <v>0.59999999999989484</v>
      </c>
      <c r="P9300" s="5">
        <f t="shared" si="729"/>
        <v>6.0251714215666174</v>
      </c>
      <c r="Q9300" t="str">
        <f t="shared" si="725"/>
        <v>50.9290607459843,0.437766183167696</v>
      </c>
    </row>
    <row r="9301" spans="1:17" x14ac:dyDescent="0.25">
      <c r="A9301" t="s">
        <v>12</v>
      </c>
      <c r="B9301" s="1">
        <v>41937.51253472222</v>
      </c>
      <c r="C9301">
        <v>50.929115395992902</v>
      </c>
      <c r="D9301">
        <v>0.43774581514298899</v>
      </c>
      <c r="E9301">
        <v>139.41922</v>
      </c>
      <c r="F9301">
        <v>91.2</v>
      </c>
      <c r="G9301">
        <v>91.2</v>
      </c>
      <c r="H9301">
        <v>22.564799999999899</v>
      </c>
      <c r="I9301">
        <v>22.564799999999899</v>
      </c>
      <c r="J9301">
        <f t="shared" si="726"/>
        <v>2.5020441537199026E-2</v>
      </c>
      <c r="L9301">
        <v>87</v>
      </c>
      <c r="N9301" s="5">
        <f t="shared" si="727"/>
        <v>6.2426726249720232</v>
      </c>
      <c r="O9301" s="5">
        <f t="shared" si="728"/>
        <v>0.40000000000010516</v>
      </c>
      <c r="P9301" s="5">
        <f t="shared" si="729"/>
        <v>6.2554745225742208</v>
      </c>
      <c r="Q9301" t="str">
        <f t="shared" si="725"/>
        <v>50.9291153959929,0.437745815142989</v>
      </c>
    </row>
    <row r="9302" spans="1:17" x14ac:dyDescent="0.25">
      <c r="A9302" t="s">
        <v>12</v>
      </c>
      <c r="B9302" s="1">
        <v>41937.512546296297</v>
      </c>
      <c r="C9302">
        <v>50.929168704897101</v>
      </c>
      <c r="D9302">
        <v>0.437726620584726</v>
      </c>
      <c r="E9302">
        <v>139.42532</v>
      </c>
      <c r="F9302">
        <v>91.6</v>
      </c>
      <c r="G9302">
        <v>91.6</v>
      </c>
      <c r="H9302">
        <v>20.2212</v>
      </c>
      <c r="I9302">
        <v>20.2212</v>
      </c>
      <c r="J9302">
        <f t="shared" si="726"/>
        <v>-0.10386088066368457</v>
      </c>
      <c r="L9302">
        <v>88</v>
      </c>
      <c r="N9302" s="5">
        <f t="shared" si="727"/>
        <v>6.0780837084521977</v>
      </c>
      <c r="O9302" s="5">
        <f t="shared" si="728"/>
        <v>0.39999999999999147</v>
      </c>
      <c r="P9302" s="5">
        <f t="shared" si="729"/>
        <v>6.0912315312219105</v>
      </c>
      <c r="Q9302" t="str">
        <f t="shared" si="725"/>
        <v>50.9291687048971,0.437726620584726</v>
      </c>
    </row>
    <row r="9303" spans="1:17" x14ac:dyDescent="0.25">
      <c r="A9303" t="s">
        <v>12</v>
      </c>
      <c r="B9303" s="1">
        <v>41937.512557870374</v>
      </c>
      <c r="C9303">
        <v>50.929220588877797</v>
      </c>
      <c r="D9303">
        <v>0.437702815979719</v>
      </c>
      <c r="E9303">
        <v>139.43132</v>
      </c>
      <c r="F9303">
        <v>92</v>
      </c>
      <c r="G9303">
        <v>92</v>
      </c>
      <c r="H9303">
        <v>21.481199999999902</v>
      </c>
      <c r="I9303">
        <v>21.481199999999902</v>
      </c>
      <c r="J9303">
        <f t="shared" si="726"/>
        <v>6.2310842086518214E-2</v>
      </c>
      <c r="L9303">
        <v>88</v>
      </c>
      <c r="N9303" s="5">
        <f t="shared" si="727"/>
        <v>6.0049859201665168</v>
      </c>
      <c r="O9303" s="5">
        <f t="shared" si="728"/>
        <v>0.40000000000000568</v>
      </c>
      <c r="P9303" s="5">
        <f t="shared" si="729"/>
        <v>6.0182934376281549</v>
      </c>
      <c r="Q9303" t="str">
        <f t="shared" si="725"/>
        <v>50.9292205888777,0.437702815979719</v>
      </c>
    </row>
    <row r="9304" spans="1:17" x14ac:dyDescent="0.25">
      <c r="A9304" t="s">
        <v>12</v>
      </c>
      <c r="B9304" s="1">
        <v>41937.512592592589</v>
      </c>
      <c r="C9304">
        <v>50.929380683228302</v>
      </c>
      <c r="D9304">
        <v>0.43763341382145798</v>
      </c>
      <c r="E9304">
        <v>139.44978</v>
      </c>
      <c r="F9304">
        <v>92</v>
      </c>
      <c r="G9304">
        <v>92</v>
      </c>
      <c r="H9304">
        <v>21.8736</v>
      </c>
      <c r="I9304">
        <v>21.8736</v>
      </c>
      <c r="J9304">
        <f t="shared" si="726"/>
        <v>1.8267135914199383E-2</v>
      </c>
      <c r="L9304">
        <v>88</v>
      </c>
      <c r="N9304" s="5">
        <f t="shared" si="727"/>
        <v>18.454113098756999</v>
      </c>
      <c r="O9304" s="5">
        <f t="shared" si="728"/>
        <v>0</v>
      </c>
      <c r="P9304" s="5">
        <f t="shared" si="729"/>
        <v>18.454113098756999</v>
      </c>
      <c r="Q9304" t="str">
        <f t="shared" si="725"/>
        <v>50.9293806832283,0.437633413821458</v>
      </c>
    </row>
    <row r="9305" spans="1:17" x14ac:dyDescent="0.25">
      <c r="A9305" t="s">
        <v>12</v>
      </c>
      <c r="B9305" s="1">
        <v>41937.512673611112</v>
      </c>
      <c r="C9305">
        <v>50.929748229682403</v>
      </c>
      <c r="D9305">
        <v>0.437496872618794</v>
      </c>
      <c r="E9305">
        <v>139.49179999999899</v>
      </c>
      <c r="F9305">
        <v>92</v>
      </c>
      <c r="G9305">
        <v>92</v>
      </c>
      <c r="H9305">
        <v>20.422799999999999</v>
      </c>
      <c r="I9305">
        <v>20.422799999999999</v>
      </c>
      <c r="J9305">
        <f t="shared" si="726"/>
        <v>-6.6326530612244944E-2</v>
      </c>
      <c r="L9305">
        <v>85</v>
      </c>
      <c r="N9305" s="5">
        <f t="shared" si="727"/>
        <v>41.974716304117308</v>
      </c>
      <c r="O9305" s="5">
        <f t="shared" si="728"/>
        <v>0</v>
      </c>
      <c r="P9305" s="5">
        <f t="shared" si="729"/>
        <v>41.974716304117308</v>
      </c>
      <c r="Q9305" t="str">
        <f t="shared" si="725"/>
        <v>50.9297482296824,0.437496872618794</v>
      </c>
    </row>
    <row r="9306" spans="1:17" x14ac:dyDescent="0.25">
      <c r="A9306" t="s">
        <v>12</v>
      </c>
      <c r="B9306" s="1">
        <v>41937.512696759259</v>
      </c>
      <c r="C9306">
        <v>50.929846717044697</v>
      </c>
      <c r="D9306">
        <v>0.43746233917772698</v>
      </c>
      <c r="E9306">
        <v>139.50301999999999</v>
      </c>
      <c r="F9306">
        <v>92.399999999999906</v>
      </c>
      <c r="G9306">
        <v>92.399999999999906</v>
      </c>
      <c r="H9306">
        <v>19.1952</v>
      </c>
      <c r="I9306">
        <v>19.1952</v>
      </c>
      <c r="J9306">
        <f t="shared" si="726"/>
        <v>-6.0109289617486288E-2</v>
      </c>
      <c r="L9306">
        <v>86</v>
      </c>
      <c r="N9306" s="5">
        <f t="shared" si="727"/>
        <v>11.21523035550509</v>
      </c>
      <c r="O9306" s="5">
        <f t="shared" si="728"/>
        <v>0.39999999999990621</v>
      </c>
      <c r="P9306" s="5">
        <f t="shared" si="729"/>
        <v>11.222361245613277</v>
      </c>
      <c r="Q9306" t="str">
        <f t="shared" si="725"/>
        <v>50.9298467170447,0.437462339177727</v>
      </c>
    </row>
    <row r="9307" spans="1:17" x14ac:dyDescent="0.25">
      <c r="A9307" t="s">
        <v>12</v>
      </c>
      <c r="B9307" s="1">
        <v>41937.512708333335</v>
      </c>
      <c r="C9307">
        <v>50.929890889674397</v>
      </c>
      <c r="D9307">
        <v>0.43744473718106702</v>
      </c>
      <c r="E9307">
        <v>139.50807999999901</v>
      </c>
      <c r="F9307">
        <v>92.799999999999898</v>
      </c>
      <c r="G9307">
        <v>92.799999999999898</v>
      </c>
      <c r="H9307">
        <v>17.528400000000001</v>
      </c>
      <c r="I9307">
        <v>17.528400000000001</v>
      </c>
      <c r="J9307">
        <f t="shared" si="726"/>
        <v>-8.6834208552137956E-2</v>
      </c>
      <c r="L9307">
        <v>86</v>
      </c>
      <c r="N9307" s="5">
        <f t="shared" si="727"/>
        <v>5.0628203121232396</v>
      </c>
      <c r="O9307" s="5">
        <f t="shared" si="728"/>
        <v>0.39999999999999147</v>
      </c>
      <c r="P9307" s="5">
        <f t="shared" si="729"/>
        <v>5.0785971993108143</v>
      </c>
      <c r="Q9307" t="str">
        <f t="shared" si="725"/>
        <v>50.9298908896744,0.437444737181067</v>
      </c>
    </row>
    <row r="9308" spans="1:17" x14ac:dyDescent="0.25">
      <c r="A9308" t="s">
        <v>12</v>
      </c>
      <c r="B9308" s="1">
        <v>41937.512719907405</v>
      </c>
      <c r="C9308">
        <v>50.929941684007602</v>
      </c>
      <c r="D9308">
        <v>0.43742395006120199</v>
      </c>
      <c r="E9308">
        <v>139.51392000000001</v>
      </c>
      <c r="F9308">
        <v>93.2</v>
      </c>
      <c r="G9308">
        <v>93.2</v>
      </c>
      <c r="H9308">
        <v>20.854800000000001</v>
      </c>
      <c r="I9308">
        <v>20.854800000000001</v>
      </c>
      <c r="J9308">
        <f t="shared" si="726"/>
        <v>0.18977202711028954</v>
      </c>
      <c r="L9308">
        <v>86</v>
      </c>
      <c r="N9308" s="5">
        <f t="shared" si="727"/>
        <v>5.8321497366740083</v>
      </c>
      <c r="O9308" s="5">
        <f t="shared" si="728"/>
        <v>0.40000000000010516</v>
      </c>
      <c r="P9308" s="5">
        <f t="shared" si="729"/>
        <v>5.8458507123417709</v>
      </c>
      <c r="Q9308" t="str">
        <f t="shared" si="725"/>
        <v>50.9299416840076,0.437423950061202</v>
      </c>
    </row>
    <row r="9309" spans="1:17" x14ac:dyDescent="0.25">
      <c r="A9309" t="s">
        <v>12</v>
      </c>
      <c r="B9309" s="1">
        <v>41937.512731481482</v>
      </c>
      <c r="C9309">
        <v>50.929992729797902</v>
      </c>
      <c r="D9309">
        <v>0.437405426055192</v>
      </c>
      <c r="E9309">
        <v>139.51973999999899</v>
      </c>
      <c r="F9309">
        <v>93.799999999999898</v>
      </c>
      <c r="G9309">
        <v>93.799999999999898</v>
      </c>
      <c r="H9309">
        <v>20.574000000000002</v>
      </c>
      <c r="I9309">
        <v>20.574000000000002</v>
      </c>
      <c r="J9309">
        <f t="shared" si="726"/>
        <v>-1.3464526152252684E-2</v>
      </c>
      <c r="L9309">
        <v>86</v>
      </c>
      <c r="N9309" s="5">
        <f t="shared" si="727"/>
        <v>5.82287025614181</v>
      </c>
      <c r="O9309" s="5">
        <f t="shared" si="728"/>
        <v>0.59999999999989484</v>
      </c>
      <c r="P9309" s="5">
        <f t="shared" si="729"/>
        <v>5.85370122400015</v>
      </c>
      <c r="Q9309" t="str">
        <f t="shared" si="725"/>
        <v>50.9299927297979,0.437405426055192</v>
      </c>
    </row>
    <row r="9310" spans="1:17" x14ac:dyDescent="0.25">
      <c r="A9310" t="s">
        <v>12</v>
      </c>
      <c r="B9310" s="1">
        <v>41937.512743055559</v>
      </c>
      <c r="C9310">
        <v>50.930044362321397</v>
      </c>
      <c r="D9310">
        <v>0.43738866224884898</v>
      </c>
      <c r="E9310">
        <v>139.52562</v>
      </c>
      <c r="F9310">
        <v>94.2</v>
      </c>
      <c r="G9310">
        <v>94.2</v>
      </c>
      <c r="H9310">
        <v>20.196000000000002</v>
      </c>
      <c r="I9310">
        <v>20.196000000000002</v>
      </c>
      <c r="J9310">
        <f t="shared" si="726"/>
        <v>-1.8372703412073494E-2</v>
      </c>
      <c r="L9310">
        <v>85</v>
      </c>
      <c r="N9310" s="5">
        <f t="shared" si="727"/>
        <v>5.8599000118622069</v>
      </c>
      <c r="O9310" s="5">
        <f t="shared" si="728"/>
        <v>0.40000000000010516</v>
      </c>
      <c r="P9310" s="5">
        <f t="shared" si="729"/>
        <v>5.873536255870289</v>
      </c>
      <c r="Q9310" t="str">
        <f t="shared" si="725"/>
        <v>50.9300443623214,0.437388662248849</v>
      </c>
    </row>
    <row r="9311" spans="1:17" x14ac:dyDescent="0.25">
      <c r="A9311" t="s">
        <v>12</v>
      </c>
      <c r="B9311" s="1">
        <v>41937.512777777774</v>
      </c>
      <c r="C9311">
        <v>50.930195320397601</v>
      </c>
      <c r="D9311">
        <v>0.43733133003115598</v>
      </c>
      <c r="E9311">
        <v>139.54288</v>
      </c>
      <c r="F9311">
        <v>94.2</v>
      </c>
      <c r="G9311">
        <v>94.2</v>
      </c>
      <c r="H9311">
        <v>18.8856</v>
      </c>
      <c r="I9311">
        <v>18.8856</v>
      </c>
      <c r="J9311">
        <f t="shared" si="726"/>
        <v>-6.4884135472370832E-2</v>
      </c>
      <c r="L9311">
        <v>81</v>
      </c>
      <c r="N9311" s="5">
        <f t="shared" si="727"/>
        <v>17.259696696527715</v>
      </c>
      <c r="O9311" s="5">
        <f t="shared" si="728"/>
        <v>0</v>
      </c>
      <c r="P9311" s="5">
        <f t="shared" si="729"/>
        <v>17.259696696527715</v>
      </c>
      <c r="Q9311" t="str">
        <f t="shared" si="725"/>
        <v>50.9301953203976,0.437331330031156</v>
      </c>
    </row>
    <row r="9312" spans="1:17" x14ac:dyDescent="0.25">
      <c r="A9312" t="s">
        <v>12</v>
      </c>
      <c r="B9312" s="1">
        <v>41937.512800925928</v>
      </c>
      <c r="C9312">
        <v>50.930295567959497</v>
      </c>
      <c r="D9312">
        <v>0.43728648684918803</v>
      </c>
      <c r="E9312">
        <v>139.55446000000001</v>
      </c>
      <c r="F9312">
        <v>94.2</v>
      </c>
      <c r="G9312">
        <v>94.2</v>
      </c>
      <c r="H9312">
        <v>19.6812</v>
      </c>
      <c r="I9312">
        <v>19.6812</v>
      </c>
      <c r="J9312">
        <f t="shared" si="726"/>
        <v>4.2127335112466656E-2</v>
      </c>
      <c r="L9312">
        <v>83</v>
      </c>
      <c r="N9312" s="5">
        <f t="shared" si="727"/>
        <v>11.582106351852417</v>
      </c>
      <c r="O9312" s="5">
        <f t="shared" si="728"/>
        <v>0</v>
      </c>
      <c r="P9312" s="5">
        <f t="shared" si="729"/>
        <v>11.582106351852417</v>
      </c>
      <c r="Q9312" t="str">
        <f t="shared" si="725"/>
        <v>50.9302955679595,0.437286486849188</v>
      </c>
    </row>
    <row r="9313" spans="1:17" x14ac:dyDescent="0.25">
      <c r="A9313" t="s">
        <v>12</v>
      </c>
      <c r="B9313" s="1">
        <v>41937.512812499997</v>
      </c>
      <c r="C9313">
        <v>50.930350217968197</v>
      </c>
      <c r="D9313">
        <v>0.43726335279643502</v>
      </c>
      <c r="E9313">
        <v>139.56075999999999</v>
      </c>
      <c r="F9313">
        <v>94.6</v>
      </c>
      <c r="G9313">
        <v>94.6</v>
      </c>
      <c r="H9313">
        <v>20.8368</v>
      </c>
      <c r="I9313">
        <v>20.8368</v>
      </c>
      <c r="J9313">
        <f t="shared" si="726"/>
        <v>5.8715931955368561E-2</v>
      </c>
      <c r="L9313">
        <v>84</v>
      </c>
      <c r="N9313" s="5">
        <f t="shared" si="727"/>
        <v>6.2894187082083164</v>
      </c>
      <c r="O9313" s="5">
        <f t="shared" si="728"/>
        <v>0.39999999999999147</v>
      </c>
      <c r="P9313" s="5">
        <f t="shared" si="729"/>
        <v>6.3021256483158732</v>
      </c>
      <c r="Q9313" t="str">
        <f t="shared" si="725"/>
        <v>50.9303502179682,0.437263352796435</v>
      </c>
    </row>
    <row r="9314" spans="1:17" x14ac:dyDescent="0.25">
      <c r="A9314" t="s">
        <v>12</v>
      </c>
      <c r="B9314" s="1">
        <v>41937.512824074074</v>
      </c>
      <c r="C9314">
        <v>50.930403443053301</v>
      </c>
      <c r="D9314">
        <v>0.437241811305284</v>
      </c>
      <c r="E9314">
        <v>139.56685999999999</v>
      </c>
      <c r="F9314">
        <v>95</v>
      </c>
      <c r="G9314">
        <v>95</v>
      </c>
      <c r="H9314">
        <v>21.409199999999998</v>
      </c>
      <c r="I9314">
        <v>21.409199999999998</v>
      </c>
      <c r="J9314">
        <f t="shared" si="726"/>
        <v>2.7470628887353059E-2</v>
      </c>
      <c r="L9314">
        <v>84</v>
      </c>
      <c r="N9314" s="5">
        <f t="shared" si="727"/>
        <v>6.1084059051732531</v>
      </c>
      <c r="O9314" s="5">
        <f t="shared" si="728"/>
        <v>0.40000000000000568</v>
      </c>
      <c r="P9314" s="5">
        <f t="shared" si="729"/>
        <v>6.1214886018317038</v>
      </c>
      <c r="Q9314" t="str">
        <f t="shared" si="725"/>
        <v>50.9304034430533,0.437241811305284</v>
      </c>
    </row>
    <row r="9315" spans="1:17" x14ac:dyDescent="0.25">
      <c r="A9315" t="s">
        <v>12</v>
      </c>
      <c r="B9315" s="1">
        <v>41937.512835648151</v>
      </c>
      <c r="C9315">
        <v>50.930458931252304</v>
      </c>
      <c r="D9315">
        <v>0.43721767142415002</v>
      </c>
      <c r="E9315">
        <v>139.57328000000001</v>
      </c>
      <c r="F9315">
        <v>95.399999999999906</v>
      </c>
      <c r="G9315">
        <v>95.399999999999906</v>
      </c>
      <c r="H9315">
        <v>22.183199999999999</v>
      </c>
      <c r="I9315">
        <v>22.183199999999999</v>
      </c>
      <c r="J9315">
        <f t="shared" si="726"/>
        <v>3.6152682024550235E-2</v>
      </c>
      <c r="L9315">
        <v>84</v>
      </c>
      <c r="N9315" s="5">
        <f t="shared" si="727"/>
        <v>6.3973994516630661</v>
      </c>
      <c r="O9315" s="5">
        <f t="shared" si="728"/>
        <v>0.39999999999990621</v>
      </c>
      <c r="P9315" s="5">
        <f t="shared" si="729"/>
        <v>6.4098923348320618</v>
      </c>
      <c r="Q9315" t="str">
        <f t="shared" si="725"/>
        <v>50.9304589312523,0.43721767142415</v>
      </c>
    </row>
    <row r="9316" spans="1:17" x14ac:dyDescent="0.25">
      <c r="A9316" t="s">
        <v>12</v>
      </c>
      <c r="B9316" s="1">
        <v>41937.51284722222</v>
      </c>
      <c r="C9316">
        <v>50.930515928193898</v>
      </c>
      <c r="D9316">
        <v>0.437197554856538</v>
      </c>
      <c r="E9316">
        <v>139.57978</v>
      </c>
      <c r="F9316">
        <v>95.799999999999898</v>
      </c>
      <c r="G9316">
        <v>95.799999999999898</v>
      </c>
      <c r="H9316">
        <v>23.003999999999898</v>
      </c>
      <c r="I9316">
        <v>23.003999999999898</v>
      </c>
      <c r="J9316">
        <f t="shared" si="726"/>
        <v>3.7000973709829917E-2</v>
      </c>
      <c r="L9316">
        <v>84</v>
      </c>
      <c r="N9316" s="5">
        <f t="shared" si="727"/>
        <v>6.4917975702798447</v>
      </c>
      <c r="O9316" s="5">
        <f t="shared" si="728"/>
        <v>0.39999999999999147</v>
      </c>
      <c r="P9316" s="5">
        <f t="shared" si="729"/>
        <v>6.5041091391128498</v>
      </c>
      <c r="Q9316" t="str">
        <f t="shared" si="725"/>
        <v>50.9305159281939,0.437197554856538</v>
      </c>
    </row>
    <row r="9317" spans="1:17" x14ac:dyDescent="0.25">
      <c r="A9317" t="s">
        <v>12</v>
      </c>
      <c r="B9317" s="1">
        <v>41937.512858796297</v>
      </c>
      <c r="C9317">
        <v>50.930571667850003</v>
      </c>
      <c r="D9317">
        <v>0.437183892354369</v>
      </c>
      <c r="E9317">
        <v>139.58604</v>
      </c>
      <c r="F9317">
        <v>96.2</v>
      </c>
      <c r="G9317">
        <v>96.2</v>
      </c>
      <c r="H9317">
        <v>20.620799999999999</v>
      </c>
      <c r="I9317">
        <v>20.620799999999999</v>
      </c>
      <c r="J9317">
        <f t="shared" si="726"/>
        <v>-0.1035993740219053</v>
      </c>
      <c r="L9317">
        <v>84</v>
      </c>
      <c r="N9317" s="5">
        <f t="shared" si="727"/>
        <v>6.2714806806201118</v>
      </c>
      <c r="O9317" s="5">
        <f t="shared" si="728"/>
        <v>0.40000000000010516</v>
      </c>
      <c r="P9317" s="5">
        <f t="shared" si="729"/>
        <v>6.2842238922074847</v>
      </c>
      <c r="Q9317" t="str">
        <f t="shared" si="725"/>
        <v>50.93057166785,0.437183892354369</v>
      </c>
    </row>
    <row r="9318" spans="1:17" x14ac:dyDescent="0.25">
      <c r="A9318" t="s">
        <v>12</v>
      </c>
      <c r="B9318" s="1">
        <v>41937.512870370374</v>
      </c>
      <c r="C9318">
        <v>50.930628245696397</v>
      </c>
      <c r="D9318">
        <v>0.43716629035770799</v>
      </c>
      <c r="E9318">
        <v>139.59245999999999</v>
      </c>
      <c r="F9318">
        <v>96.2</v>
      </c>
      <c r="G9318">
        <v>96.2</v>
      </c>
      <c r="H9318">
        <v>22.424399999999999</v>
      </c>
      <c r="I9318">
        <v>22.424399999999999</v>
      </c>
      <c r="J9318">
        <f t="shared" si="726"/>
        <v>8.7465083798882653E-2</v>
      </c>
      <c r="L9318">
        <v>82</v>
      </c>
      <c r="N9318" s="5">
        <f t="shared" si="727"/>
        <v>6.41147205759518</v>
      </c>
      <c r="O9318" s="5">
        <f t="shared" si="728"/>
        <v>0</v>
      </c>
      <c r="P9318" s="5">
        <f t="shared" si="729"/>
        <v>6.41147205759518</v>
      </c>
      <c r="Q9318" t="str">
        <f t="shared" si="725"/>
        <v>50.9306282456964,0.437166290357708</v>
      </c>
    </row>
    <row r="9319" spans="1:17" x14ac:dyDescent="0.25">
      <c r="A9319" t="s">
        <v>12</v>
      </c>
      <c r="B9319" s="1">
        <v>41937.512928240743</v>
      </c>
      <c r="C9319">
        <v>50.930893365293699</v>
      </c>
      <c r="D9319">
        <v>0.43706579133868201</v>
      </c>
      <c r="E9319">
        <v>139.62278000000001</v>
      </c>
      <c r="F9319">
        <v>96.6</v>
      </c>
      <c r="G9319">
        <v>96.6</v>
      </c>
      <c r="H9319">
        <v>20.397600000000001</v>
      </c>
      <c r="I9319">
        <v>20.397600000000001</v>
      </c>
      <c r="J9319">
        <f t="shared" si="726"/>
        <v>-9.0383689195697461E-2</v>
      </c>
      <c r="L9319">
        <v>82</v>
      </c>
      <c r="N9319" s="5">
        <f t="shared" si="727"/>
        <v>30.309645734015955</v>
      </c>
      <c r="O9319" s="5">
        <f t="shared" si="728"/>
        <v>0.39999999999999147</v>
      </c>
      <c r="P9319" s="5">
        <f t="shared" si="729"/>
        <v>30.312285042892288</v>
      </c>
      <c r="Q9319" t="str">
        <f t="shared" si="725"/>
        <v>50.9308933652937,0.437065791338682</v>
      </c>
    </row>
    <row r="9320" spans="1:17" x14ac:dyDescent="0.25">
      <c r="A9320" t="s">
        <v>12</v>
      </c>
      <c r="B9320" s="1">
        <v>41937.512939814813</v>
      </c>
      <c r="C9320">
        <v>50.930942399427202</v>
      </c>
      <c r="D9320">
        <v>0.43704718351364102</v>
      </c>
      <c r="E9320">
        <v>139.62837999999999</v>
      </c>
      <c r="F9320">
        <v>97</v>
      </c>
      <c r="G9320">
        <v>97</v>
      </c>
      <c r="H9320">
        <v>19.943999999999999</v>
      </c>
      <c r="I9320">
        <v>19.943999999999999</v>
      </c>
      <c r="J9320">
        <f t="shared" si="726"/>
        <v>-2.2237910342393297E-2</v>
      </c>
      <c r="L9320">
        <v>82</v>
      </c>
      <c r="N9320" s="5">
        <f t="shared" si="727"/>
        <v>5.6068115066489899</v>
      </c>
      <c r="O9320" s="5">
        <f t="shared" si="728"/>
        <v>0.40000000000000568</v>
      </c>
      <c r="P9320" s="5">
        <f t="shared" si="729"/>
        <v>5.6210617565626801</v>
      </c>
      <c r="Q9320" t="str">
        <f t="shared" si="725"/>
        <v>50.9309423994272,0.437047183513641</v>
      </c>
    </row>
    <row r="9321" spans="1:17" x14ac:dyDescent="0.25">
      <c r="A9321" t="s">
        <v>12</v>
      </c>
      <c r="B9321" s="1">
        <v>41937.51295138889</v>
      </c>
      <c r="C9321">
        <v>50.930993109941397</v>
      </c>
      <c r="D9321">
        <v>0.437027066946029</v>
      </c>
      <c r="E9321">
        <v>139.63419999999999</v>
      </c>
      <c r="F9321">
        <v>97.799999999999898</v>
      </c>
      <c r="G9321">
        <v>97.799999999999898</v>
      </c>
      <c r="H9321">
        <v>20.5596</v>
      </c>
      <c r="I9321">
        <v>20.5596</v>
      </c>
      <c r="J9321">
        <f t="shared" si="726"/>
        <v>3.0866425992779816E-2</v>
      </c>
      <c r="L9321">
        <v>83</v>
      </c>
      <c r="N9321" s="5">
        <f t="shared" si="727"/>
        <v>5.8135759642641283</v>
      </c>
      <c r="O9321" s="5">
        <f t="shared" si="728"/>
        <v>0.79999999999989768</v>
      </c>
      <c r="P9321" s="5">
        <f t="shared" si="729"/>
        <v>5.8683613975512303</v>
      </c>
      <c r="Q9321" t="str">
        <f t="shared" si="725"/>
        <v>50.9309931099414,0.437027066946029</v>
      </c>
    </row>
    <row r="9322" spans="1:17" x14ac:dyDescent="0.25">
      <c r="A9322" t="s">
        <v>12</v>
      </c>
      <c r="B9322" s="1">
        <v>41937.512962962966</v>
      </c>
      <c r="C9322">
        <v>50.931045832112403</v>
      </c>
      <c r="D9322">
        <v>0.43700275942683198</v>
      </c>
      <c r="E9322">
        <v>139.64032</v>
      </c>
      <c r="F9322">
        <v>98.2</v>
      </c>
      <c r="G9322">
        <v>98.2</v>
      </c>
      <c r="H9322">
        <v>20.9376</v>
      </c>
      <c r="I9322">
        <v>20.9376</v>
      </c>
      <c r="J9322">
        <f t="shared" si="726"/>
        <v>1.8385571703729651E-2</v>
      </c>
      <c r="L9322">
        <v>83</v>
      </c>
      <c r="N9322" s="5">
        <f t="shared" si="727"/>
        <v>6.1054542713865345</v>
      </c>
      <c r="O9322" s="5">
        <f t="shared" si="728"/>
        <v>0.40000000000010516</v>
      </c>
      <c r="P9322" s="5">
        <f t="shared" si="729"/>
        <v>6.1185432792448369</v>
      </c>
      <c r="Q9322" t="str">
        <f t="shared" si="725"/>
        <v>50.9310458321124,0.437002759426832</v>
      </c>
    </row>
    <row r="9323" spans="1:17" x14ac:dyDescent="0.25">
      <c r="A9323" t="s">
        <v>12</v>
      </c>
      <c r="B9323" s="1">
        <v>41937.513020833336</v>
      </c>
      <c r="C9323">
        <v>50.931310532614503</v>
      </c>
      <c r="D9323">
        <v>0.43690343387424901</v>
      </c>
      <c r="E9323">
        <v>139.67058</v>
      </c>
      <c r="F9323">
        <v>98.2</v>
      </c>
      <c r="G9323">
        <v>98.2</v>
      </c>
      <c r="H9323">
        <v>19.594799999999999</v>
      </c>
      <c r="I9323">
        <v>19.594799999999999</v>
      </c>
      <c r="J9323">
        <f t="shared" si="726"/>
        <v>-6.4133425034387917E-2</v>
      </c>
      <c r="L9323">
        <v>84</v>
      </c>
      <c r="N9323" s="5">
        <f t="shared" si="727"/>
        <v>30.245199962779523</v>
      </c>
      <c r="O9323" s="5">
        <f t="shared" si="728"/>
        <v>0</v>
      </c>
      <c r="P9323" s="5">
        <f t="shared" si="729"/>
        <v>30.245199962779523</v>
      </c>
      <c r="Q9323" t="str">
        <f t="shared" si="725"/>
        <v>50.9313105326145,0.436903433874249</v>
      </c>
    </row>
    <row r="9324" spans="1:17" x14ac:dyDescent="0.25">
      <c r="A9324" t="s">
        <v>12</v>
      </c>
      <c r="B9324" s="1">
        <v>41937.513032407405</v>
      </c>
      <c r="C9324">
        <v>50.931358980014899</v>
      </c>
      <c r="D9324">
        <v>0.43688273057341498</v>
      </c>
      <c r="E9324">
        <v>139.67617999999999</v>
      </c>
      <c r="F9324">
        <v>98.6</v>
      </c>
      <c r="G9324">
        <v>98.6</v>
      </c>
      <c r="H9324">
        <v>19.594799999999999</v>
      </c>
      <c r="I9324">
        <v>19.594799999999999</v>
      </c>
      <c r="J9324">
        <f t="shared" si="726"/>
        <v>0</v>
      </c>
      <c r="L9324">
        <v>83</v>
      </c>
      <c r="N9324" s="5">
        <f t="shared" si="727"/>
        <v>5.5786100767456492</v>
      </c>
      <c r="O9324" s="5">
        <f t="shared" si="728"/>
        <v>0.39999999999999147</v>
      </c>
      <c r="P9324" s="5">
        <f t="shared" si="729"/>
        <v>5.5929321816349686</v>
      </c>
      <c r="Q9324" t="str">
        <f t="shared" si="725"/>
        <v>50.9313589800149,0.436882730573415</v>
      </c>
    </row>
    <row r="9325" spans="1:17" x14ac:dyDescent="0.25">
      <c r="A9325" t="s">
        <v>12</v>
      </c>
      <c r="B9325" s="1">
        <v>41937.513043981482</v>
      </c>
      <c r="C9325">
        <v>50.931409103795801</v>
      </c>
      <c r="D9325">
        <v>0.43686621822416699</v>
      </c>
      <c r="E9325">
        <v>139.68185999999901</v>
      </c>
      <c r="F9325">
        <v>99</v>
      </c>
      <c r="G9325">
        <v>99</v>
      </c>
      <c r="H9325">
        <v>19.9116</v>
      </c>
      <c r="I9325">
        <v>19.9116</v>
      </c>
      <c r="J9325">
        <f t="shared" si="726"/>
        <v>1.6167554657358106E-2</v>
      </c>
      <c r="L9325">
        <v>83</v>
      </c>
      <c r="N9325" s="5">
        <f t="shared" si="727"/>
        <v>5.6921608650373212</v>
      </c>
      <c r="O9325" s="5">
        <f t="shared" si="728"/>
        <v>0.40000000000000568</v>
      </c>
      <c r="P9325" s="5">
        <f t="shared" si="729"/>
        <v>5.7061979735601911</v>
      </c>
      <c r="Q9325" t="str">
        <f t="shared" si="725"/>
        <v>50.9314091037958,0.436866218224167</v>
      </c>
    </row>
    <row r="9326" spans="1:17" x14ac:dyDescent="0.25">
      <c r="A9326" t="s">
        <v>12</v>
      </c>
      <c r="B9326" s="1">
        <v>41937.513055555559</v>
      </c>
      <c r="C9326">
        <v>50.9314582217484</v>
      </c>
      <c r="D9326">
        <v>0.43684618547558701</v>
      </c>
      <c r="E9326">
        <v>139.6875</v>
      </c>
      <c r="F9326">
        <v>99.399999999999906</v>
      </c>
      <c r="G9326">
        <v>99.399999999999906</v>
      </c>
      <c r="H9326">
        <v>19.630800000000001</v>
      </c>
      <c r="I9326">
        <v>19.630800000000001</v>
      </c>
      <c r="J9326">
        <f t="shared" si="726"/>
        <v>-1.4102332308804881E-2</v>
      </c>
      <c r="L9326">
        <v>82</v>
      </c>
      <c r="N9326" s="5">
        <f t="shared" si="727"/>
        <v>5.6404671006475837</v>
      </c>
      <c r="O9326" s="5">
        <f t="shared" si="728"/>
        <v>0.39999999999990621</v>
      </c>
      <c r="P9326" s="5">
        <f t="shared" si="729"/>
        <v>5.6546325356726488</v>
      </c>
      <c r="Q9326" t="str">
        <f t="shared" si="725"/>
        <v>50.9314582217484,0.436846185475587</v>
      </c>
    </row>
    <row r="9327" spans="1:17" x14ac:dyDescent="0.25">
      <c r="A9327" t="s">
        <v>12</v>
      </c>
      <c r="B9327" s="1">
        <v>41937.513067129628</v>
      </c>
      <c r="C9327">
        <v>50.931509854272001</v>
      </c>
      <c r="D9327">
        <v>0.43682430870831002</v>
      </c>
      <c r="E9327">
        <v>139.69344000000001</v>
      </c>
      <c r="F9327">
        <v>99.799999999999898</v>
      </c>
      <c r="G9327">
        <v>99.799999999999898</v>
      </c>
      <c r="H9327">
        <v>19.778400000000001</v>
      </c>
      <c r="I9327">
        <v>19.778400000000001</v>
      </c>
      <c r="J9327">
        <f t="shared" si="726"/>
        <v>7.5187969924812347E-3</v>
      </c>
      <c r="L9327">
        <v>81</v>
      </c>
      <c r="N9327" s="5">
        <f t="shared" si="727"/>
        <v>5.9423733393995093</v>
      </c>
      <c r="O9327" s="5">
        <f t="shared" si="728"/>
        <v>0.39999999999999147</v>
      </c>
      <c r="P9327" s="5">
        <f t="shared" si="729"/>
        <v>5.9558207582839557</v>
      </c>
      <c r="Q9327" t="str">
        <f t="shared" si="725"/>
        <v>50.931509854272,0.43682430870831</v>
      </c>
    </row>
    <row r="9328" spans="1:17" x14ac:dyDescent="0.25">
      <c r="A9328" t="s">
        <v>12</v>
      </c>
      <c r="B9328" s="1">
        <v>41937.513078703705</v>
      </c>
      <c r="C9328">
        <v>50.931559894233899</v>
      </c>
      <c r="D9328">
        <v>0.436808131635189</v>
      </c>
      <c r="E9328">
        <v>139.69911999999999</v>
      </c>
      <c r="F9328">
        <v>100.2</v>
      </c>
      <c r="G9328">
        <v>100.2</v>
      </c>
      <c r="H9328">
        <v>19.0548</v>
      </c>
      <c r="I9328">
        <v>19.0548</v>
      </c>
      <c r="J9328">
        <f t="shared" si="726"/>
        <v>-3.658536585365859E-2</v>
      </c>
      <c r="L9328">
        <v>81</v>
      </c>
      <c r="N9328" s="5">
        <f t="shared" si="727"/>
        <v>5.6778927889549191</v>
      </c>
      <c r="O9328" s="5">
        <f t="shared" si="728"/>
        <v>0.40000000000010516</v>
      </c>
      <c r="P9328" s="5">
        <f t="shared" si="729"/>
        <v>5.6919650844735816</v>
      </c>
      <c r="Q9328" t="str">
        <f t="shared" si="725"/>
        <v>50.9315598942339,0.436808131635189</v>
      </c>
    </row>
    <row r="9329" spans="1:17" x14ac:dyDescent="0.25">
      <c r="A9329" t="s">
        <v>12</v>
      </c>
      <c r="B9329" s="1">
        <v>41937.513101851851</v>
      </c>
      <c r="C9329">
        <v>50.931651173159402</v>
      </c>
      <c r="D9329">
        <v>0.43678248301148398</v>
      </c>
      <c r="E9329">
        <v>139.70944</v>
      </c>
      <c r="F9329">
        <v>100.2</v>
      </c>
      <c r="G9329">
        <v>100.2</v>
      </c>
      <c r="H9329">
        <v>18.223199999999999</v>
      </c>
      <c r="I9329">
        <v>18.223199999999999</v>
      </c>
      <c r="J9329">
        <f t="shared" si="726"/>
        <v>-4.3642546759871614E-2</v>
      </c>
      <c r="L9329">
        <v>77</v>
      </c>
      <c r="N9329" s="5">
        <f t="shared" si="727"/>
        <v>10.30736799052967</v>
      </c>
      <c r="O9329" s="5">
        <f t="shared" si="728"/>
        <v>0</v>
      </c>
      <c r="P9329" s="5">
        <f t="shared" si="729"/>
        <v>10.30736799052967</v>
      </c>
      <c r="Q9329" t="str">
        <f t="shared" si="725"/>
        <v>50.9316511731594,0.436782483011484</v>
      </c>
    </row>
    <row r="9330" spans="1:17" x14ac:dyDescent="0.25">
      <c r="A9330" t="s">
        <v>12</v>
      </c>
      <c r="B9330" s="1">
        <v>41937.513148148151</v>
      </c>
      <c r="C9330">
        <v>50.931814536452201</v>
      </c>
      <c r="D9330">
        <v>0.43672313913702898</v>
      </c>
      <c r="E9330">
        <v>139.72807999999901</v>
      </c>
      <c r="F9330">
        <v>100.6</v>
      </c>
      <c r="G9330">
        <v>100.6</v>
      </c>
      <c r="H9330">
        <v>15.094799999999999</v>
      </c>
      <c r="I9330">
        <v>15.094799999999999</v>
      </c>
      <c r="J9330">
        <f t="shared" si="726"/>
        <v>-0.17167127617542471</v>
      </c>
      <c r="L9330">
        <v>66</v>
      </c>
      <c r="N9330" s="5">
        <f t="shared" si="727"/>
        <v>18.634906683976382</v>
      </c>
      <c r="O9330" s="5">
        <f t="shared" si="728"/>
        <v>0.39999999999999147</v>
      </c>
      <c r="P9330" s="5">
        <f t="shared" si="729"/>
        <v>18.639199208134119</v>
      </c>
      <c r="Q9330" t="str">
        <f t="shared" si="725"/>
        <v>50.9318145364522,0.436723139137029</v>
      </c>
    </row>
    <row r="9331" spans="1:17" x14ac:dyDescent="0.25">
      <c r="A9331" t="s">
        <v>12</v>
      </c>
      <c r="B9331" s="1">
        <v>41937.513159722221</v>
      </c>
      <c r="C9331">
        <v>50.931849237531402</v>
      </c>
      <c r="D9331">
        <v>0.43670813553035198</v>
      </c>
      <c r="E9331">
        <v>139.73205999999999</v>
      </c>
      <c r="F9331">
        <v>101</v>
      </c>
      <c r="G9331">
        <v>101</v>
      </c>
      <c r="H9331">
        <v>12.726000000000001</v>
      </c>
      <c r="I9331">
        <v>12.726000000000001</v>
      </c>
      <c r="J9331">
        <f t="shared" si="726"/>
        <v>-0.15692821368948237</v>
      </c>
      <c r="L9331">
        <v>63</v>
      </c>
      <c r="N9331" s="5">
        <f t="shared" si="727"/>
        <v>3.9996951973133577</v>
      </c>
      <c r="O9331" s="5">
        <f t="shared" si="728"/>
        <v>0.40000000000000568</v>
      </c>
      <c r="P9331" s="5">
        <f t="shared" si="729"/>
        <v>4.0196469585538903</v>
      </c>
      <c r="Q9331" t="str">
        <f t="shared" si="725"/>
        <v>50.9318492375314,0.436708135530352</v>
      </c>
    </row>
    <row r="9332" spans="1:17" x14ac:dyDescent="0.25">
      <c r="A9332" t="s">
        <v>12</v>
      </c>
      <c r="B9332" s="1">
        <v>41937.513171296298</v>
      </c>
      <c r="C9332">
        <v>50.931884860619903</v>
      </c>
      <c r="D9332">
        <v>0.43669690378010201</v>
      </c>
      <c r="E9332">
        <v>139.73612</v>
      </c>
      <c r="F9332">
        <v>101.6</v>
      </c>
      <c r="G9332">
        <v>101.6</v>
      </c>
      <c r="H9332">
        <v>14.065200000000001</v>
      </c>
      <c r="I9332">
        <v>14.065200000000001</v>
      </c>
      <c r="J9332">
        <f t="shared" si="726"/>
        <v>0.10523338048090522</v>
      </c>
      <c r="L9332">
        <v>63</v>
      </c>
      <c r="N9332" s="5">
        <f t="shared" si="727"/>
        <v>4.038936313792707</v>
      </c>
      <c r="O9332" s="5">
        <f t="shared" si="728"/>
        <v>0.59999999999999432</v>
      </c>
      <c r="P9332" s="5">
        <f t="shared" si="729"/>
        <v>4.0832593043882746</v>
      </c>
      <c r="Q9332" t="str">
        <f t="shared" si="725"/>
        <v>50.9318848606199,0.436696903780102</v>
      </c>
    </row>
    <row r="9333" spans="1:17" x14ac:dyDescent="0.25">
      <c r="A9333" t="s">
        <v>12</v>
      </c>
      <c r="B9333" s="1">
        <v>41937.513182870367</v>
      </c>
      <c r="C9333">
        <v>50.931918555870602</v>
      </c>
      <c r="D9333">
        <v>0.43668701313435998</v>
      </c>
      <c r="E9333">
        <v>139.73992000000001</v>
      </c>
      <c r="F9333">
        <v>102</v>
      </c>
      <c r="G9333">
        <v>102</v>
      </c>
      <c r="H9333">
        <v>13.582800000000001</v>
      </c>
      <c r="I9333">
        <v>13.582800000000001</v>
      </c>
      <c r="J9333">
        <f t="shared" si="726"/>
        <v>-3.429741489633991E-2</v>
      </c>
      <c r="L9333">
        <v>35</v>
      </c>
      <c r="N9333" s="5">
        <f t="shared" si="727"/>
        <v>3.8104431624959023</v>
      </c>
      <c r="O9333" s="5">
        <f t="shared" si="728"/>
        <v>0.40000000000000568</v>
      </c>
      <c r="P9333" s="5">
        <f t="shared" si="729"/>
        <v>3.8313805729282202</v>
      </c>
      <c r="Q9333" t="str">
        <f t="shared" si="725"/>
        <v>50.9319185558706,0.43668701313436</v>
      </c>
    </row>
    <row r="9334" spans="1:17" x14ac:dyDescent="0.25">
      <c r="A9334" t="s">
        <v>12</v>
      </c>
      <c r="B9334" s="1">
        <v>41937.513194444444</v>
      </c>
      <c r="C9334">
        <v>50.931955184787498</v>
      </c>
      <c r="D9334">
        <v>0.43667636811733201</v>
      </c>
      <c r="E9334">
        <v>139.74405999999999</v>
      </c>
      <c r="F9334">
        <v>102.399999999999</v>
      </c>
      <c r="G9334">
        <v>102.399999999999</v>
      </c>
      <c r="H9334">
        <v>14.713199999999899</v>
      </c>
      <c r="I9334">
        <v>14.713199999999899</v>
      </c>
      <c r="J9334">
        <f t="shared" si="726"/>
        <v>8.3222899549422691E-2</v>
      </c>
      <c r="L9334">
        <v>40</v>
      </c>
      <c r="N9334" s="5">
        <f t="shared" si="727"/>
        <v>4.1403110924780329</v>
      </c>
      <c r="O9334" s="5">
        <f t="shared" si="728"/>
        <v>0.39999999999899671</v>
      </c>
      <c r="P9334" s="5">
        <f t="shared" si="729"/>
        <v>4.1595884342679676</v>
      </c>
      <c r="Q9334" t="str">
        <f t="shared" si="725"/>
        <v>50.9319551847875,0.436676368117332</v>
      </c>
    </row>
    <row r="9335" spans="1:17" x14ac:dyDescent="0.25">
      <c r="A9335" t="s">
        <v>12</v>
      </c>
      <c r="B9335" s="1">
        <v>41937.513240740744</v>
      </c>
      <c r="C9335">
        <v>50.932122571393798</v>
      </c>
      <c r="D9335">
        <v>0.43661501258611601</v>
      </c>
      <c r="E9335">
        <v>139.76318000000001</v>
      </c>
      <c r="F9335">
        <v>102.399999999999</v>
      </c>
      <c r="G9335">
        <v>102.399999999999</v>
      </c>
      <c r="H9335">
        <v>17.1144</v>
      </c>
      <c r="I9335">
        <v>17.1144</v>
      </c>
      <c r="J9335">
        <f t="shared" si="726"/>
        <v>0.16320039148520493</v>
      </c>
      <c r="L9335">
        <v>67</v>
      </c>
      <c r="N9335" s="5">
        <f t="shared" si="727"/>
        <v>19.102529540010018</v>
      </c>
      <c r="O9335" s="5">
        <f t="shared" si="728"/>
        <v>0</v>
      </c>
      <c r="P9335" s="5">
        <f t="shared" si="729"/>
        <v>19.102529540010018</v>
      </c>
      <c r="Q9335" t="str">
        <f t="shared" si="725"/>
        <v>50.9321225713938,0.436615012586116</v>
      </c>
    </row>
    <row r="9336" spans="1:17" x14ac:dyDescent="0.25">
      <c r="A9336" t="s">
        <v>12</v>
      </c>
      <c r="B9336" s="1">
        <v>41937.51326388889</v>
      </c>
      <c r="C9336">
        <v>50.932203289121297</v>
      </c>
      <c r="D9336">
        <v>0.43659632094204398</v>
      </c>
      <c r="E9336">
        <v>139.77223999999899</v>
      </c>
      <c r="F9336">
        <v>102.399999999999</v>
      </c>
      <c r="G9336">
        <v>102.399999999999</v>
      </c>
      <c r="H9336">
        <v>17.928000000000001</v>
      </c>
      <c r="I9336">
        <v>17.928000000000001</v>
      </c>
      <c r="J9336">
        <f t="shared" si="726"/>
        <v>4.7538914598233124E-2</v>
      </c>
      <c r="L9336">
        <v>75</v>
      </c>
      <c r="N9336" s="5">
        <f t="shared" si="727"/>
        <v>9.0711658345690172</v>
      </c>
      <c r="O9336" s="5">
        <f t="shared" si="728"/>
        <v>0</v>
      </c>
      <c r="P9336" s="5">
        <f t="shared" si="729"/>
        <v>9.0711658345690172</v>
      </c>
      <c r="Q9336" t="str">
        <f t="shared" si="725"/>
        <v>50.9322032891213,0.436596320942044</v>
      </c>
    </row>
    <row r="9337" spans="1:17" x14ac:dyDescent="0.25">
      <c r="A9337" t="s">
        <v>12</v>
      </c>
      <c r="B9337" s="1">
        <v>41937.513287037036</v>
      </c>
      <c r="C9337">
        <v>50.932292556390102</v>
      </c>
      <c r="D9337">
        <v>0.43656438589096003</v>
      </c>
      <c r="E9337">
        <v>139.78242</v>
      </c>
      <c r="F9337">
        <v>102.399999999999</v>
      </c>
      <c r="G9337">
        <v>102.399999999999</v>
      </c>
      <c r="H9337">
        <v>17.009999999999899</v>
      </c>
      <c r="I9337">
        <v>17.009999999999899</v>
      </c>
      <c r="J9337">
        <f t="shared" si="726"/>
        <v>-5.1204819277114136E-2</v>
      </c>
      <c r="L9337">
        <v>85</v>
      </c>
      <c r="N9337" s="5">
        <f t="shared" si="727"/>
        <v>10.175363465385612</v>
      </c>
      <c r="O9337" s="5">
        <f t="shared" si="728"/>
        <v>0</v>
      </c>
      <c r="P9337" s="5">
        <f t="shared" si="729"/>
        <v>10.175363465385612</v>
      </c>
      <c r="Q9337" t="str">
        <f t="shared" si="725"/>
        <v>50.9322925563901,0.43656438589096</v>
      </c>
    </row>
    <row r="9338" spans="1:17" x14ac:dyDescent="0.25">
      <c r="A9338" t="s">
        <v>12</v>
      </c>
      <c r="B9338" s="1">
        <v>41937.513333333336</v>
      </c>
      <c r="C9338">
        <v>50.932511491701</v>
      </c>
      <c r="D9338">
        <v>0.436476124450564</v>
      </c>
      <c r="E9338">
        <v>139.80756</v>
      </c>
      <c r="F9338">
        <v>102.399999999999</v>
      </c>
      <c r="G9338">
        <v>102.399999999999</v>
      </c>
      <c r="H9338">
        <v>23.349599999999999</v>
      </c>
      <c r="I9338">
        <v>23.349599999999999</v>
      </c>
      <c r="J9338">
        <f t="shared" si="726"/>
        <v>0.3726984126984208</v>
      </c>
      <c r="L9338">
        <v>75</v>
      </c>
      <c r="N9338" s="5">
        <f t="shared" si="727"/>
        <v>25.117877725039818</v>
      </c>
      <c r="O9338" s="5">
        <f t="shared" si="728"/>
        <v>0</v>
      </c>
      <c r="P9338" s="5">
        <f t="shared" si="729"/>
        <v>25.117877725039818</v>
      </c>
      <c r="Q9338" t="str">
        <f t="shared" si="725"/>
        <v>50.932511491701,0.436476124450564</v>
      </c>
    </row>
    <row r="9339" spans="1:17" x14ac:dyDescent="0.25">
      <c r="A9339" t="s">
        <v>12</v>
      </c>
      <c r="B9339" s="1">
        <v>41937.513402777775</v>
      </c>
      <c r="C9339">
        <v>50.932877780869603</v>
      </c>
      <c r="D9339">
        <v>0.43634084053337502</v>
      </c>
      <c r="E9339">
        <v>139.84942000000001</v>
      </c>
      <c r="F9339">
        <v>102.399999999999</v>
      </c>
      <c r="G9339">
        <v>102.399999999999</v>
      </c>
      <c r="H9339">
        <v>24.433199999999999</v>
      </c>
      <c r="I9339">
        <v>24.433199999999999</v>
      </c>
      <c r="J9339">
        <f t="shared" si="726"/>
        <v>4.640764724020971E-2</v>
      </c>
      <c r="L9339">
        <v>77</v>
      </c>
      <c r="N9339" s="5">
        <f t="shared" si="727"/>
        <v>41.818217497282319</v>
      </c>
      <c r="O9339" s="5">
        <f t="shared" si="728"/>
        <v>0</v>
      </c>
      <c r="P9339" s="5">
        <f t="shared" si="729"/>
        <v>41.818217497282319</v>
      </c>
      <c r="Q9339" t="str">
        <f t="shared" si="725"/>
        <v>50.9328777808696,0.436340840533375</v>
      </c>
    </row>
    <row r="9340" spans="1:17" x14ac:dyDescent="0.25">
      <c r="A9340" t="s">
        <v>12</v>
      </c>
      <c r="B9340" s="1">
        <v>41937.513472222221</v>
      </c>
      <c r="C9340">
        <v>50.9333139751106</v>
      </c>
      <c r="D9340">
        <v>0.43617890216410099</v>
      </c>
      <c r="E9340">
        <v>139.89926</v>
      </c>
      <c r="F9340">
        <v>102.399999999999</v>
      </c>
      <c r="G9340">
        <v>102.399999999999</v>
      </c>
      <c r="H9340">
        <v>30.006</v>
      </c>
      <c r="I9340">
        <v>30.006</v>
      </c>
      <c r="J9340">
        <f t="shared" si="726"/>
        <v>0.22808310004420218</v>
      </c>
      <c r="L9340">
        <v>81</v>
      </c>
      <c r="N9340" s="5">
        <f t="shared" si="727"/>
        <v>49.812361767095361</v>
      </c>
      <c r="O9340" s="5">
        <f t="shared" si="728"/>
        <v>0</v>
      </c>
      <c r="P9340" s="5">
        <f t="shared" si="729"/>
        <v>49.812361767095361</v>
      </c>
      <c r="Q9340" t="str">
        <f t="shared" si="725"/>
        <v>50.9333139751106,0.436178902164101</v>
      </c>
    </row>
    <row r="9341" spans="1:17" x14ac:dyDescent="0.25">
      <c r="A9341" t="s">
        <v>12</v>
      </c>
      <c r="B9341" s="1">
        <v>41937.513506944444</v>
      </c>
      <c r="C9341">
        <v>50.933566940948303</v>
      </c>
      <c r="D9341">
        <v>0.43606733903288802</v>
      </c>
      <c r="E9341">
        <v>139.92848000000001</v>
      </c>
      <c r="F9341">
        <v>101.799999999999</v>
      </c>
      <c r="G9341">
        <v>101.799999999999</v>
      </c>
      <c r="H9341">
        <v>33.076799999999999</v>
      </c>
      <c r="I9341">
        <v>33.076799999999999</v>
      </c>
      <c r="J9341">
        <f t="shared" si="726"/>
        <v>0.10233953209358124</v>
      </c>
      <c r="L9341">
        <v>86</v>
      </c>
      <c r="N9341" s="5">
        <f t="shared" si="727"/>
        <v>29.194726584695239</v>
      </c>
      <c r="O9341" s="5">
        <f t="shared" si="728"/>
        <v>-0.59999999999999432</v>
      </c>
      <c r="P9341" s="5">
        <f t="shared" si="729"/>
        <v>29.200891430829827</v>
      </c>
      <c r="Q9341" t="str">
        <f t="shared" si="725"/>
        <v>50.9335669409483,0.436067339032888</v>
      </c>
    </row>
    <row r="9342" spans="1:17" x14ac:dyDescent="0.25">
      <c r="A9342" t="s">
        <v>12</v>
      </c>
      <c r="B9342" s="1">
        <v>41937.513518518521</v>
      </c>
      <c r="C9342">
        <v>50.933650005608797</v>
      </c>
      <c r="D9342">
        <v>0.43602953664958399</v>
      </c>
      <c r="E9342">
        <v>139.93807999999899</v>
      </c>
      <c r="F9342">
        <v>101.399999999999</v>
      </c>
      <c r="G9342">
        <v>101.399999999999</v>
      </c>
      <c r="H9342">
        <v>33.677999999999997</v>
      </c>
      <c r="I9342">
        <v>33.677999999999997</v>
      </c>
      <c r="J9342">
        <f t="shared" si="726"/>
        <v>1.8175881584675622E-2</v>
      </c>
      <c r="L9342">
        <v>64</v>
      </c>
      <c r="N9342" s="5">
        <f t="shared" si="727"/>
        <v>9.6086528410446181</v>
      </c>
      <c r="O9342" s="5">
        <f t="shared" si="728"/>
        <v>-0.40000000000000568</v>
      </c>
      <c r="P9342" s="5">
        <f t="shared" si="729"/>
        <v>9.616975065981757</v>
      </c>
      <c r="Q9342" t="str">
        <f t="shared" si="725"/>
        <v>50.9336500056087,0.436029536649584</v>
      </c>
    </row>
    <row r="9343" spans="1:17" x14ac:dyDescent="0.25">
      <c r="A9343" t="s">
        <v>12</v>
      </c>
      <c r="B9343" s="1">
        <v>41937.51353009259</v>
      </c>
      <c r="C9343">
        <v>50.933735417202101</v>
      </c>
      <c r="D9343">
        <v>0.43599282391369298</v>
      </c>
      <c r="E9343">
        <v>139.94792000000001</v>
      </c>
      <c r="F9343">
        <v>100.6</v>
      </c>
      <c r="G9343">
        <v>100.6</v>
      </c>
      <c r="H9343">
        <v>35.478000000000002</v>
      </c>
      <c r="I9343">
        <v>35.478000000000002</v>
      </c>
      <c r="J9343">
        <f t="shared" si="726"/>
        <v>5.3447354355959514E-2</v>
      </c>
      <c r="L9343">
        <v>0</v>
      </c>
      <c r="N9343" s="5">
        <f t="shared" si="727"/>
        <v>9.8398959400225472</v>
      </c>
      <c r="O9343" s="5">
        <f t="shared" si="728"/>
        <v>-0.7999999999990024</v>
      </c>
      <c r="P9343" s="5">
        <f t="shared" si="729"/>
        <v>9.8723630459212046</v>
      </c>
      <c r="Q9343" t="str">
        <f t="shared" si="725"/>
        <v>50.9337354172021,0.435992823913693</v>
      </c>
    </row>
    <row r="9344" spans="1:17" x14ac:dyDescent="0.25">
      <c r="A9344" t="s">
        <v>12</v>
      </c>
      <c r="B9344" s="1">
        <v>41937.513541666667</v>
      </c>
      <c r="C9344">
        <v>50.933829294517601</v>
      </c>
      <c r="D9344">
        <v>0.43595518916845299</v>
      </c>
      <c r="E9344">
        <v>139.95869999999999</v>
      </c>
      <c r="F9344">
        <v>100</v>
      </c>
      <c r="G9344">
        <v>100</v>
      </c>
      <c r="H9344">
        <v>39.095999999999997</v>
      </c>
      <c r="I9344">
        <v>39.095999999999997</v>
      </c>
      <c r="J9344">
        <f t="shared" si="726"/>
        <v>0.10197869101978677</v>
      </c>
      <c r="L9344">
        <v>0</v>
      </c>
      <c r="N9344" s="5">
        <f t="shared" si="727"/>
        <v>10.766684090889544</v>
      </c>
      <c r="O9344" s="5">
        <f t="shared" si="728"/>
        <v>-0.59999999999999432</v>
      </c>
      <c r="P9344" s="5">
        <f t="shared" si="729"/>
        <v>10.783389370370246</v>
      </c>
      <c r="Q9344" t="str">
        <f t="shared" si="725"/>
        <v>50.9338292945176,0.435955189168453</v>
      </c>
    </row>
    <row r="9345" spans="1:17" x14ac:dyDescent="0.25">
      <c r="A9345" t="s">
        <v>12</v>
      </c>
      <c r="B9345" s="1">
        <v>41937.513553240744</v>
      </c>
      <c r="C9345">
        <v>50.933938678353996</v>
      </c>
      <c r="D9345">
        <v>0.43591520749032497</v>
      </c>
      <c r="E9345">
        <v>139.97118</v>
      </c>
      <c r="F9345">
        <v>99.2</v>
      </c>
      <c r="G9345">
        <v>99.2</v>
      </c>
      <c r="H9345">
        <v>42.843600000000002</v>
      </c>
      <c r="I9345">
        <v>42.843600000000002</v>
      </c>
      <c r="J9345">
        <f t="shared" si="726"/>
        <v>9.5856353591160376E-2</v>
      </c>
      <c r="L9345">
        <v>0</v>
      </c>
      <c r="N9345" s="5">
        <f t="shared" si="727"/>
        <v>12.481013319003198</v>
      </c>
      <c r="O9345" s="5">
        <f t="shared" si="728"/>
        <v>-0.79999999999999716</v>
      </c>
      <c r="P9345" s="5">
        <f t="shared" si="729"/>
        <v>12.506625982619582</v>
      </c>
      <c r="Q9345" t="str">
        <f t="shared" si="725"/>
        <v>50.933938678354,0.435915207490325</v>
      </c>
    </row>
    <row r="9346" spans="1:17" x14ac:dyDescent="0.25">
      <c r="A9346" t="s">
        <v>12</v>
      </c>
      <c r="B9346" s="1">
        <v>41937.513564814813</v>
      </c>
      <c r="C9346">
        <v>50.934050828218403</v>
      </c>
      <c r="D9346">
        <v>0.43587170541286402</v>
      </c>
      <c r="E9346">
        <v>139.98403999999999</v>
      </c>
      <c r="F9346">
        <v>98.399999999999906</v>
      </c>
      <c r="G9346">
        <v>98.399999999999906</v>
      </c>
      <c r="H9346">
        <v>44.186399999999999</v>
      </c>
      <c r="I9346">
        <v>44.186399999999999</v>
      </c>
      <c r="J9346">
        <f t="shared" si="726"/>
        <v>3.1341904041677096E-2</v>
      </c>
      <c r="L9346">
        <v>0</v>
      </c>
      <c r="N9346" s="5">
        <f t="shared" si="727"/>
        <v>12.837695652262671</v>
      </c>
      <c r="O9346" s="5">
        <f t="shared" si="728"/>
        <v>-0.80000000000009663</v>
      </c>
      <c r="P9346" s="5">
        <f t="shared" si="729"/>
        <v>12.862598091370344</v>
      </c>
      <c r="Q9346" t="str">
        <f t="shared" si="725"/>
        <v>50.9340508282184,0.435871705412864</v>
      </c>
    </row>
    <row r="9347" spans="1:17" x14ac:dyDescent="0.25">
      <c r="A9347" t="s">
        <v>12</v>
      </c>
      <c r="B9347" s="1">
        <v>41937.51357638889</v>
      </c>
      <c r="C9347">
        <v>50.934162810444803</v>
      </c>
      <c r="D9347">
        <v>0.43582862243056297</v>
      </c>
      <c r="E9347">
        <v>139.99683999999999</v>
      </c>
      <c r="F9347">
        <v>97.6</v>
      </c>
      <c r="G9347">
        <v>97.6</v>
      </c>
      <c r="H9347">
        <v>44.874000000000002</v>
      </c>
      <c r="I9347">
        <v>44.874000000000002</v>
      </c>
      <c r="J9347">
        <f t="shared" si="726"/>
        <v>1.5561349193417055E-2</v>
      </c>
      <c r="L9347">
        <v>0</v>
      </c>
      <c r="N9347" s="5">
        <f t="shared" si="727"/>
        <v>12.812748620135705</v>
      </c>
      <c r="O9347" s="5">
        <f t="shared" si="728"/>
        <v>-0.79999999999991189</v>
      </c>
      <c r="P9347" s="5">
        <f t="shared" si="729"/>
        <v>12.837699451334313</v>
      </c>
      <c r="Q9347" t="str">
        <f t="shared" ref="Q9347:Q9410" si="730">TEXT(C9347,"0.################")&amp;","&amp;TEXT(D9347,"0.################")</f>
        <v>50.9341628104448,0.435828622430563</v>
      </c>
    </row>
    <row r="9348" spans="1:17" x14ac:dyDescent="0.25">
      <c r="A9348" t="s">
        <v>12</v>
      </c>
      <c r="B9348" s="1">
        <v>41937.51358796296</v>
      </c>
      <c r="C9348">
        <v>50.934275798499499</v>
      </c>
      <c r="D9348">
        <v>0.43578914366662502</v>
      </c>
      <c r="E9348">
        <v>140.00971999999999</v>
      </c>
      <c r="F9348">
        <v>96.6</v>
      </c>
      <c r="G9348">
        <v>96.6</v>
      </c>
      <c r="H9348">
        <v>47.138399999999997</v>
      </c>
      <c r="I9348">
        <v>47.138399999999997</v>
      </c>
      <c r="J9348">
        <f t="shared" ref="J9348:J9411" si="731">IF(I9347&lt;&gt;0,(I9348-I9347)/I9347,0)</f>
        <v>5.0461291616526155E-2</v>
      </c>
      <c r="L9348">
        <v>0</v>
      </c>
      <c r="N9348" s="5">
        <f t="shared" ref="N9348:N9411" si="732">ACOS(COS(RADIANS(90-C9348))*COS(RADIANS(90-C9347))+SIN(RADIANS(90-C9348))*SIN(RADIANS(90-C9347))*COS(RADIANS(D9348-D9347)))*6371000</f>
        <v>12.865046487956056</v>
      </c>
      <c r="O9348" s="5">
        <f t="shared" ref="O9348:O9411" si="733">G9348-G9347</f>
        <v>-1</v>
      </c>
      <c r="P9348" s="5">
        <f t="shared" ref="P9348:P9411" si="734">SQRT(N9348^2+(F9348-F9347)^2)</f>
        <v>12.903852957053967</v>
      </c>
      <c r="Q9348" t="str">
        <f t="shared" si="730"/>
        <v>50.9342757984995,0.435789143666625</v>
      </c>
    </row>
    <row r="9349" spans="1:17" x14ac:dyDescent="0.25">
      <c r="A9349" t="s">
        <v>12</v>
      </c>
      <c r="B9349" s="1">
        <v>41937.513599537036</v>
      </c>
      <c r="C9349">
        <v>50.934399850666502</v>
      </c>
      <c r="D9349">
        <v>0.43574555777013302</v>
      </c>
      <c r="E9349">
        <v>140.02384000000001</v>
      </c>
      <c r="F9349">
        <v>95.6</v>
      </c>
      <c r="G9349">
        <v>95.6</v>
      </c>
      <c r="H9349">
        <v>47.268000000000001</v>
      </c>
      <c r="I9349">
        <v>47.268000000000001</v>
      </c>
      <c r="J9349">
        <f t="shared" si="731"/>
        <v>2.7493508477165855E-3</v>
      </c>
      <c r="L9349">
        <v>54</v>
      </c>
      <c r="N9349" s="5">
        <f t="shared" si="732"/>
        <v>14.127826915868669</v>
      </c>
      <c r="O9349" s="5">
        <f t="shared" si="733"/>
        <v>-1</v>
      </c>
      <c r="P9349" s="5">
        <f t="shared" si="734"/>
        <v>14.163173845037107</v>
      </c>
      <c r="Q9349" t="str">
        <f t="shared" si="730"/>
        <v>50.9343998506665,0.435745557770133</v>
      </c>
    </row>
    <row r="9350" spans="1:17" x14ac:dyDescent="0.25">
      <c r="A9350" t="s">
        <v>12</v>
      </c>
      <c r="B9350" s="1">
        <v>41937.513611111113</v>
      </c>
      <c r="C9350">
        <v>50.934523064643102</v>
      </c>
      <c r="D9350">
        <v>0.43570431880652899</v>
      </c>
      <c r="E9350">
        <v>140.03785999999999</v>
      </c>
      <c r="F9350">
        <v>94.6</v>
      </c>
      <c r="G9350">
        <v>94.6</v>
      </c>
      <c r="H9350">
        <v>48.578400000000002</v>
      </c>
      <c r="I9350">
        <v>48.578400000000002</v>
      </c>
      <c r="J9350">
        <f t="shared" si="731"/>
        <v>2.7722772277227751E-2</v>
      </c>
      <c r="L9350">
        <v>94</v>
      </c>
      <c r="N9350" s="5">
        <f t="shared" si="732"/>
        <v>14.002232347778198</v>
      </c>
      <c r="O9350" s="5">
        <f t="shared" si="733"/>
        <v>-1</v>
      </c>
      <c r="P9350" s="5">
        <f t="shared" si="734"/>
        <v>14.037895523231613</v>
      </c>
      <c r="Q9350" t="str">
        <f t="shared" si="730"/>
        <v>50.9345230646431,0.435704318806529</v>
      </c>
    </row>
    <row r="9351" spans="1:17" x14ac:dyDescent="0.25">
      <c r="A9351" t="s">
        <v>12</v>
      </c>
      <c r="B9351" s="1">
        <v>41937.513622685183</v>
      </c>
      <c r="C9351">
        <v>50.934643344953599</v>
      </c>
      <c r="D9351">
        <v>0.43566316366195601</v>
      </c>
      <c r="E9351">
        <v>140.05155999999999</v>
      </c>
      <c r="F9351">
        <v>93.6</v>
      </c>
      <c r="G9351">
        <v>93.6</v>
      </c>
      <c r="H9351">
        <v>48.193199999999997</v>
      </c>
      <c r="I9351">
        <v>48.193199999999997</v>
      </c>
      <c r="J9351">
        <f t="shared" si="731"/>
        <v>-7.9294501259820141E-3</v>
      </c>
      <c r="L9351">
        <v>55</v>
      </c>
      <c r="N9351" s="5">
        <f t="shared" si="732"/>
        <v>13.681885955606488</v>
      </c>
      <c r="O9351" s="5">
        <f t="shared" si="733"/>
        <v>-1</v>
      </c>
      <c r="P9351" s="5">
        <f t="shared" si="734"/>
        <v>13.718381949130228</v>
      </c>
      <c r="Q9351" t="str">
        <f t="shared" si="730"/>
        <v>50.9346433449536,0.435663163661956</v>
      </c>
    </row>
    <row r="9352" spans="1:17" x14ac:dyDescent="0.25">
      <c r="A9352" t="s">
        <v>12</v>
      </c>
      <c r="B9352" s="1">
        <v>41937.51363425926</v>
      </c>
      <c r="C9352">
        <v>50.934758512303198</v>
      </c>
      <c r="D9352">
        <v>0.43562083505094001</v>
      </c>
      <c r="E9352">
        <v>140.06469999999999</v>
      </c>
      <c r="F9352">
        <v>92.6</v>
      </c>
      <c r="G9352">
        <v>92.6</v>
      </c>
      <c r="H9352">
        <v>45.9</v>
      </c>
      <c r="I9352">
        <v>45.9</v>
      </c>
      <c r="J9352">
        <f t="shared" si="731"/>
        <v>-4.7583476507059068E-2</v>
      </c>
      <c r="L9352">
        <v>55</v>
      </c>
      <c r="N9352" s="5">
        <f t="shared" si="732"/>
        <v>13.145025350214556</v>
      </c>
      <c r="O9352" s="5">
        <f t="shared" si="733"/>
        <v>-1</v>
      </c>
      <c r="P9352" s="5">
        <f t="shared" si="734"/>
        <v>13.183007678742484</v>
      </c>
      <c r="Q9352" t="str">
        <f t="shared" si="730"/>
        <v>50.9347585123032,0.43562083505094</v>
      </c>
    </row>
    <row r="9353" spans="1:17" x14ac:dyDescent="0.25">
      <c r="A9353" t="s">
        <v>12</v>
      </c>
      <c r="B9353" s="1">
        <v>41937.513645833336</v>
      </c>
      <c r="C9353">
        <v>50.9348694048821</v>
      </c>
      <c r="D9353">
        <v>0.435578087344765</v>
      </c>
      <c r="E9353">
        <v>140.07739999999899</v>
      </c>
      <c r="F9353">
        <v>91.6</v>
      </c>
      <c r="G9353">
        <v>91.6</v>
      </c>
      <c r="H9353">
        <v>44.567999999999998</v>
      </c>
      <c r="I9353">
        <v>44.567999999999998</v>
      </c>
      <c r="J9353">
        <f t="shared" si="731"/>
        <v>-2.9019607843137271E-2</v>
      </c>
      <c r="L9353">
        <v>54</v>
      </c>
      <c r="N9353" s="5">
        <f t="shared" si="732"/>
        <v>12.689408620342402</v>
      </c>
      <c r="O9353" s="5">
        <f t="shared" si="733"/>
        <v>-1</v>
      </c>
      <c r="P9353" s="5">
        <f t="shared" si="734"/>
        <v>12.728750572386122</v>
      </c>
      <c r="Q9353" t="str">
        <f t="shared" si="730"/>
        <v>50.9348694048821,0.435578087344765</v>
      </c>
    </row>
    <row r="9354" spans="1:17" x14ac:dyDescent="0.25">
      <c r="A9354" t="s">
        <v>12</v>
      </c>
      <c r="B9354" s="1">
        <v>41937.513657407406</v>
      </c>
      <c r="C9354">
        <v>50.934974094852798</v>
      </c>
      <c r="D9354">
        <v>0.43554204516112799</v>
      </c>
      <c r="E9354">
        <v>140.08931999999999</v>
      </c>
      <c r="F9354">
        <v>90.6</v>
      </c>
      <c r="G9354">
        <v>90.6</v>
      </c>
      <c r="H9354">
        <v>41.284799999999997</v>
      </c>
      <c r="I9354">
        <v>41.284799999999997</v>
      </c>
      <c r="J9354">
        <f t="shared" si="731"/>
        <v>-7.366720516962845E-2</v>
      </c>
      <c r="L9354">
        <v>103</v>
      </c>
      <c r="N9354" s="5">
        <f t="shared" si="732"/>
        <v>11.911637423457355</v>
      </c>
      <c r="O9354" s="5">
        <f t="shared" si="733"/>
        <v>-1</v>
      </c>
      <c r="P9354" s="5">
        <f t="shared" si="734"/>
        <v>11.953539480334257</v>
      </c>
      <c r="Q9354" t="str">
        <f t="shared" si="730"/>
        <v>50.9349740948528,0.435542045161128</v>
      </c>
    </row>
    <row r="9355" spans="1:17" x14ac:dyDescent="0.25">
      <c r="A9355" t="s">
        <v>12</v>
      </c>
      <c r="B9355" s="1">
        <v>41937.513692129629</v>
      </c>
      <c r="C9355">
        <v>50.9352622646838</v>
      </c>
      <c r="D9355">
        <v>0.43543986976146698</v>
      </c>
      <c r="E9355">
        <v>140.12217999999999</v>
      </c>
      <c r="F9355">
        <v>90.6</v>
      </c>
      <c r="G9355">
        <v>90.6</v>
      </c>
      <c r="H9355">
        <v>37.072800000000001</v>
      </c>
      <c r="I9355">
        <v>37.072800000000001</v>
      </c>
      <c r="J9355">
        <f t="shared" si="731"/>
        <v>-0.10202302057900235</v>
      </c>
      <c r="L9355">
        <v>87</v>
      </c>
      <c r="N9355" s="5">
        <f t="shared" si="732"/>
        <v>32.833342263009378</v>
      </c>
      <c r="O9355" s="5">
        <f t="shared" si="733"/>
        <v>0</v>
      </c>
      <c r="P9355" s="5">
        <f t="shared" si="734"/>
        <v>32.833342263009378</v>
      </c>
      <c r="Q9355" t="str">
        <f t="shared" si="730"/>
        <v>50.9352622646838,0.435439869761467</v>
      </c>
    </row>
    <row r="9356" spans="1:17" x14ac:dyDescent="0.25">
      <c r="A9356" t="s">
        <v>12</v>
      </c>
      <c r="B9356" s="1">
        <v>41937.513761574075</v>
      </c>
      <c r="C9356">
        <v>50.935750259086397</v>
      </c>
      <c r="D9356">
        <v>0.43526527471840298</v>
      </c>
      <c r="E9356">
        <v>140.17784</v>
      </c>
      <c r="F9356">
        <v>90.6</v>
      </c>
      <c r="G9356">
        <v>90.6</v>
      </c>
      <c r="H9356">
        <v>29.354399999999998</v>
      </c>
      <c r="I9356">
        <v>29.354399999999998</v>
      </c>
      <c r="J9356">
        <f t="shared" si="731"/>
        <v>-0.20819576616818805</v>
      </c>
      <c r="L9356">
        <v>84</v>
      </c>
      <c r="N9356" s="5">
        <f t="shared" si="732"/>
        <v>55.624712862795576</v>
      </c>
      <c r="O9356" s="5">
        <f t="shared" si="733"/>
        <v>0</v>
      </c>
      <c r="P9356" s="5">
        <f t="shared" si="734"/>
        <v>55.624712862795576</v>
      </c>
      <c r="Q9356" t="str">
        <f t="shared" si="730"/>
        <v>50.9357502590864,0.435265274718403</v>
      </c>
    </row>
    <row r="9357" spans="1:17" x14ac:dyDescent="0.25">
      <c r="A9357" t="s">
        <v>12</v>
      </c>
      <c r="B9357" s="1">
        <v>41937.513773148145</v>
      </c>
      <c r="C9357">
        <v>50.9358183201402</v>
      </c>
      <c r="D9357">
        <v>0.43523828499019102</v>
      </c>
      <c r="E9357">
        <v>140.18562</v>
      </c>
      <c r="F9357">
        <v>91</v>
      </c>
      <c r="G9357">
        <v>91</v>
      </c>
      <c r="H9357">
        <v>27.9648</v>
      </c>
      <c r="I9357">
        <v>27.9648</v>
      </c>
      <c r="J9357">
        <f t="shared" si="731"/>
        <v>-4.7338729457934686E-2</v>
      </c>
      <c r="L9357">
        <v>82</v>
      </c>
      <c r="N9357" s="5">
        <f t="shared" si="732"/>
        <v>7.8003083654729632</v>
      </c>
      <c r="O9357" s="5">
        <f t="shared" si="733"/>
        <v>0.40000000000000568</v>
      </c>
      <c r="P9357" s="5">
        <f t="shared" si="734"/>
        <v>7.8105576367163119</v>
      </c>
      <c r="Q9357" t="str">
        <f t="shared" si="730"/>
        <v>50.9358183201402,0.435238284990191</v>
      </c>
    </row>
    <row r="9358" spans="1:17" x14ac:dyDescent="0.25">
      <c r="A9358" t="s">
        <v>12</v>
      </c>
      <c r="B9358" s="1">
        <v>41937.513784722221</v>
      </c>
      <c r="C9358">
        <v>50.935890739783602</v>
      </c>
      <c r="D9358">
        <v>0.43521280400454998</v>
      </c>
      <c r="E9358">
        <v>140.19388000000001</v>
      </c>
      <c r="F9358">
        <v>91.399999999999906</v>
      </c>
      <c r="G9358">
        <v>91.399999999999906</v>
      </c>
      <c r="H9358">
        <v>30.333600000000001</v>
      </c>
      <c r="I9358">
        <v>30.333600000000001</v>
      </c>
      <c r="J9358">
        <f t="shared" si="731"/>
        <v>8.4706488156539653E-2</v>
      </c>
      <c r="L9358">
        <v>83</v>
      </c>
      <c r="N9358" s="5">
        <f t="shared" si="732"/>
        <v>8.2484516016363418</v>
      </c>
      <c r="O9358" s="5">
        <f t="shared" si="733"/>
        <v>0.39999999999990621</v>
      </c>
      <c r="P9358" s="5">
        <f t="shared" si="734"/>
        <v>8.2581446962702856</v>
      </c>
      <c r="Q9358" t="str">
        <f t="shared" si="730"/>
        <v>50.9358907397836,0.43521280400455</v>
      </c>
    </row>
    <row r="9359" spans="1:17" x14ac:dyDescent="0.25">
      <c r="A9359" t="s">
        <v>12</v>
      </c>
      <c r="B9359" s="1">
        <v>41937.513796296298</v>
      </c>
      <c r="C9359">
        <v>50.935958884656401</v>
      </c>
      <c r="D9359">
        <v>0.435186652466654</v>
      </c>
      <c r="E9359">
        <v>140.20169999999999</v>
      </c>
      <c r="F9359">
        <v>91.799999999999898</v>
      </c>
      <c r="G9359">
        <v>91.799999999999898</v>
      </c>
      <c r="H9359">
        <v>27.698399999999999</v>
      </c>
      <c r="I9359">
        <v>27.698399999999999</v>
      </c>
      <c r="J9359">
        <f t="shared" si="731"/>
        <v>-8.6873961547590819E-2</v>
      </c>
      <c r="L9359">
        <v>87</v>
      </c>
      <c r="N9359" s="5">
        <f t="shared" si="732"/>
        <v>7.795685276299702</v>
      </c>
      <c r="O9359" s="5">
        <f t="shared" si="733"/>
        <v>0.39999999999999147</v>
      </c>
      <c r="P9359" s="5">
        <f t="shared" si="734"/>
        <v>7.8059406177036701</v>
      </c>
      <c r="Q9359" t="str">
        <f t="shared" si="730"/>
        <v>50.9359588846564,0.435186652466654</v>
      </c>
    </row>
    <row r="9360" spans="1:17" x14ac:dyDescent="0.25">
      <c r="A9360" t="s">
        <v>12</v>
      </c>
      <c r="B9360" s="1">
        <v>41937.513807870368</v>
      </c>
      <c r="C9360">
        <v>50.936026526615002</v>
      </c>
      <c r="D9360">
        <v>0.43516217730939299</v>
      </c>
      <c r="E9360">
        <v>140.20941999999999</v>
      </c>
      <c r="F9360">
        <v>92.2</v>
      </c>
      <c r="G9360">
        <v>92.2</v>
      </c>
      <c r="H9360">
        <v>27.503999999999898</v>
      </c>
      <c r="I9360">
        <v>27.503999999999898</v>
      </c>
      <c r="J9360">
        <f t="shared" si="731"/>
        <v>-7.0184559396969199E-3</v>
      </c>
      <c r="L9360">
        <v>94</v>
      </c>
      <c r="N9360" s="5">
        <f t="shared" si="732"/>
        <v>7.7149168577017591</v>
      </c>
      <c r="O9360" s="5">
        <f t="shared" si="733"/>
        <v>0.40000000000010516</v>
      </c>
      <c r="P9360" s="5">
        <f t="shared" si="734"/>
        <v>7.7252794202702386</v>
      </c>
      <c r="Q9360" t="str">
        <f t="shared" si="730"/>
        <v>50.936026526615,0.435162177309393</v>
      </c>
    </row>
    <row r="9361" spans="1:17" x14ac:dyDescent="0.25">
      <c r="A9361" t="s">
        <v>12</v>
      </c>
      <c r="B9361" s="1">
        <v>41937.513819444444</v>
      </c>
      <c r="C9361">
        <v>50.936091570183599</v>
      </c>
      <c r="D9361">
        <v>0.43513736687600602</v>
      </c>
      <c r="E9361">
        <v>140.21683999999999</v>
      </c>
      <c r="F9361">
        <v>92.6</v>
      </c>
      <c r="G9361">
        <v>92.6</v>
      </c>
      <c r="H9361">
        <v>26.823599999999999</v>
      </c>
      <c r="I9361">
        <v>26.823599999999999</v>
      </c>
      <c r="J9361">
        <f t="shared" si="731"/>
        <v>-2.4738219895284387E-2</v>
      </c>
      <c r="L9361">
        <v>94</v>
      </c>
      <c r="N9361" s="5">
        <f t="shared" si="732"/>
        <v>7.4383487144515925</v>
      </c>
      <c r="O9361" s="5">
        <f t="shared" si="733"/>
        <v>0.39999999999999147</v>
      </c>
      <c r="P9361" s="5">
        <f t="shared" si="734"/>
        <v>7.4490960255445531</v>
      </c>
      <c r="Q9361" t="str">
        <f t="shared" si="730"/>
        <v>50.9360915701836,0.435137366876006</v>
      </c>
    </row>
    <row r="9362" spans="1:17" x14ac:dyDescent="0.25">
      <c r="A9362" t="s">
        <v>12</v>
      </c>
      <c r="B9362" s="1">
        <v>41937.513842592591</v>
      </c>
      <c r="C9362">
        <v>50.936210006475399</v>
      </c>
      <c r="D9362">
        <v>0.43508682399988102</v>
      </c>
      <c r="E9362">
        <v>140.23048</v>
      </c>
      <c r="F9362">
        <v>93</v>
      </c>
      <c r="G9362">
        <v>93</v>
      </c>
      <c r="H9362">
        <v>24.4404</v>
      </c>
      <c r="I9362">
        <v>24.4404</v>
      </c>
      <c r="J9362">
        <f t="shared" si="731"/>
        <v>-8.8847134612803608E-2</v>
      </c>
      <c r="L9362">
        <v>93</v>
      </c>
      <c r="N9362" s="5">
        <f t="shared" si="732"/>
        <v>13.637679423969207</v>
      </c>
      <c r="O9362" s="5">
        <f t="shared" si="733"/>
        <v>0.40000000000000568</v>
      </c>
      <c r="P9362" s="5">
        <f t="shared" si="734"/>
        <v>13.643544263531858</v>
      </c>
      <c r="Q9362" t="str">
        <f t="shared" si="730"/>
        <v>50.9362100064754,0.435086823999881</v>
      </c>
    </row>
    <row r="9363" spans="1:17" x14ac:dyDescent="0.25">
      <c r="A9363" t="s">
        <v>12</v>
      </c>
      <c r="B9363" s="1">
        <v>41937.513854166667</v>
      </c>
      <c r="C9363">
        <v>50.9362707752734</v>
      </c>
      <c r="D9363">
        <v>0.43506427668035003</v>
      </c>
      <c r="E9363">
        <v>140.23743999999999</v>
      </c>
      <c r="F9363">
        <v>93.6</v>
      </c>
      <c r="G9363">
        <v>93.6</v>
      </c>
      <c r="H9363">
        <v>23.468399999999999</v>
      </c>
      <c r="I9363">
        <v>23.468399999999999</v>
      </c>
      <c r="J9363">
        <f t="shared" si="731"/>
        <v>-3.977021652673448E-2</v>
      </c>
      <c r="L9363">
        <v>91</v>
      </c>
      <c r="N9363" s="5">
        <f t="shared" si="732"/>
        <v>6.9393741642580498</v>
      </c>
      <c r="O9363" s="5">
        <f t="shared" si="733"/>
        <v>0.59999999999999432</v>
      </c>
      <c r="P9363" s="5">
        <f t="shared" si="734"/>
        <v>6.9652648041242555</v>
      </c>
      <c r="Q9363" t="str">
        <f t="shared" si="730"/>
        <v>50.9362707752734,0.43506427668035</v>
      </c>
    </row>
    <row r="9364" spans="1:17" x14ac:dyDescent="0.25">
      <c r="A9364" t="s">
        <v>12</v>
      </c>
      <c r="B9364" s="1">
        <v>41937.513865740744</v>
      </c>
      <c r="C9364">
        <v>50.9363281074911</v>
      </c>
      <c r="D9364">
        <v>0.43504307046532598</v>
      </c>
      <c r="E9364">
        <v>140.24397999999999</v>
      </c>
      <c r="F9364">
        <v>94</v>
      </c>
      <c r="G9364">
        <v>94</v>
      </c>
      <c r="H9364">
        <v>23.274000000000001</v>
      </c>
      <c r="I9364">
        <v>23.274000000000001</v>
      </c>
      <c r="J9364">
        <f t="shared" si="731"/>
        <v>-8.2834790612056272E-3</v>
      </c>
      <c r="L9364">
        <v>90</v>
      </c>
      <c r="N9364" s="5">
        <f t="shared" si="732"/>
        <v>6.545718229658215</v>
      </c>
      <c r="O9364" s="5">
        <f t="shared" si="733"/>
        <v>0.40000000000000568</v>
      </c>
      <c r="P9364" s="5">
        <f t="shared" si="734"/>
        <v>6.5579285709803123</v>
      </c>
      <c r="Q9364" t="str">
        <f t="shared" si="730"/>
        <v>50.9363281074911,0.435043070465326</v>
      </c>
    </row>
    <row r="9365" spans="1:17" x14ac:dyDescent="0.25">
      <c r="A9365" t="s">
        <v>12</v>
      </c>
      <c r="B9365" s="1">
        <v>41937.513877314814</v>
      </c>
      <c r="C9365">
        <v>50.936381919309497</v>
      </c>
      <c r="D9365">
        <v>0.43502337299287303</v>
      </c>
      <c r="E9365">
        <v>140.25011999999899</v>
      </c>
      <c r="F9365">
        <v>94.399999999999906</v>
      </c>
      <c r="G9365">
        <v>94.399999999999906</v>
      </c>
      <c r="H9365">
        <v>21.5136</v>
      </c>
      <c r="I9365">
        <v>21.5136</v>
      </c>
      <c r="J9365">
        <f t="shared" si="731"/>
        <v>-7.5638051044083554E-2</v>
      </c>
      <c r="L9365">
        <v>89</v>
      </c>
      <c r="N9365" s="5">
        <f t="shared" si="732"/>
        <v>6.1407802428112834</v>
      </c>
      <c r="O9365" s="5">
        <f t="shared" si="733"/>
        <v>0.39999999999990621</v>
      </c>
      <c r="P9365" s="5">
        <f t="shared" si="734"/>
        <v>6.1537941134312684</v>
      </c>
      <c r="Q9365" t="str">
        <f t="shared" si="730"/>
        <v>50.9363819193094,0.435023372992873</v>
      </c>
    </row>
    <row r="9366" spans="1:17" x14ac:dyDescent="0.25">
      <c r="A9366" t="s">
        <v>12</v>
      </c>
      <c r="B9366" s="1">
        <v>41937.513888888891</v>
      </c>
      <c r="C9366">
        <v>50.936430869623997</v>
      </c>
      <c r="D9366">
        <v>0.43500761501490998</v>
      </c>
      <c r="E9366">
        <v>140.25569999999999</v>
      </c>
      <c r="F9366">
        <v>94.799999999999898</v>
      </c>
      <c r="G9366">
        <v>94.799999999999898</v>
      </c>
      <c r="H9366">
        <v>18.9252</v>
      </c>
      <c r="I9366">
        <v>18.9252</v>
      </c>
      <c r="J9366">
        <f t="shared" si="731"/>
        <v>-0.12031459170013387</v>
      </c>
      <c r="L9366">
        <v>90</v>
      </c>
      <c r="N9366" s="5">
        <f t="shared" si="732"/>
        <v>5.5543234566257649</v>
      </c>
      <c r="O9366" s="5">
        <f t="shared" si="733"/>
        <v>0.39999999999999147</v>
      </c>
      <c r="P9366" s="5">
        <f t="shared" si="734"/>
        <v>5.5687080243826017</v>
      </c>
      <c r="Q9366" t="str">
        <f t="shared" si="730"/>
        <v>50.936430869624,0.43500761501491</v>
      </c>
    </row>
    <row r="9367" spans="1:17" x14ac:dyDescent="0.25">
      <c r="A9367" t="s">
        <v>12</v>
      </c>
      <c r="B9367" s="1">
        <v>41937.51394675926</v>
      </c>
      <c r="C9367">
        <v>50.936734797432997</v>
      </c>
      <c r="D9367">
        <v>0.43496008962392801</v>
      </c>
      <c r="E9367">
        <v>140.28966</v>
      </c>
      <c r="F9367">
        <v>95.2</v>
      </c>
      <c r="G9367">
        <v>95.2</v>
      </c>
      <c r="H9367">
        <v>24.296399999999998</v>
      </c>
      <c r="I9367">
        <v>24.296399999999998</v>
      </c>
      <c r="J9367">
        <f t="shared" si="731"/>
        <v>0.283812060110329</v>
      </c>
      <c r="L9367">
        <v>95</v>
      </c>
      <c r="N9367" s="5">
        <f t="shared" si="732"/>
        <v>33.958981104525996</v>
      </c>
      <c r="O9367" s="5">
        <f t="shared" si="733"/>
        <v>0.40000000000010516</v>
      </c>
      <c r="P9367" s="5">
        <f t="shared" si="734"/>
        <v>33.961336806102814</v>
      </c>
      <c r="Q9367" t="str">
        <f t="shared" si="730"/>
        <v>50.936734797433,0.434960089623928</v>
      </c>
    </row>
    <row r="9368" spans="1:17" x14ac:dyDescent="0.25">
      <c r="A9368" t="s">
        <v>12</v>
      </c>
      <c r="B9368" s="1">
        <v>41937.513958333337</v>
      </c>
      <c r="C9368">
        <v>50.936805540695701</v>
      </c>
      <c r="D9368">
        <v>0.43495162390172398</v>
      </c>
      <c r="E9368">
        <v>140.29756</v>
      </c>
      <c r="F9368">
        <v>95.6</v>
      </c>
      <c r="G9368">
        <v>95.6</v>
      </c>
      <c r="H9368">
        <v>24.195599999999999</v>
      </c>
      <c r="I9368">
        <v>24.195599999999999</v>
      </c>
      <c r="J9368">
        <f t="shared" si="731"/>
        <v>-4.1487627796710442E-3</v>
      </c>
      <c r="L9368">
        <v>95</v>
      </c>
      <c r="N9368" s="5">
        <f t="shared" si="732"/>
        <v>7.8882035564893371</v>
      </c>
      <c r="O9368" s="5">
        <f t="shared" si="733"/>
        <v>0.39999999999999147</v>
      </c>
      <c r="P9368" s="5">
        <f t="shared" si="734"/>
        <v>7.8983387714513125</v>
      </c>
      <c r="Q9368" t="str">
        <f t="shared" si="730"/>
        <v>50.9368055406957,0.434951623901724</v>
      </c>
    </row>
    <row r="9369" spans="1:17" x14ac:dyDescent="0.25">
      <c r="A9369" t="s">
        <v>12</v>
      </c>
      <c r="B9369" s="1">
        <v>41937.513969907406</v>
      </c>
      <c r="C9369">
        <v>50.936873266473398</v>
      </c>
      <c r="D9369">
        <v>0.43494089506566502</v>
      </c>
      <c r="E9369">
        <v>140.30511999999999</v>
      </c>
      <c r="F9369">
        <v>96</v>
      </c>
      <c r="G9369">
        <v>96</v>
      </c>
      <c r="H9369">
        <v>24.951599999999999</v>
      </c>
      <c r="I9369">
        <v>24.951599999999999</v>
      </c>
      <c r="J9369">
        <f t="shared" si="731"/>
        <v>3.1245350394286574E-2</v>
      </c>
      <c r="L9369">
        <v>96</v>
      </c>
      <c r="N9369" s="5">
        <f t="shared" si="732"/>
        <v>7.5674807184817894</v>
      </c>
      <c r="O9369" s="5">
        <f t="shared" si="733"/>
        <v>0.40000000000000568</v>
      </c>
      <c r="P9369" s="5">
        <f t="shared" si="734"/>
        <v>7.578044894601355</v>
      </c>
      <c r="Q9369" t="str">
        <f t="shared" si="730"/>
        <v>50.9368732664734,0.434940895065665</v>
      </c>
    </row>
    <row r="9370" spans="1:17" x14ac:dyDescent="0.25">
      <c r="A9370" t="s">
        <v>12</v>
      </c>
      <c r="B9370" s="1">
        <v>41937.513981481483</v>
      </c>
      <c r="C9370">
        <v>50.936938645318101</v>
      </c>
      <c r="D9370">
        <v>0.43493033386766899</v>
      </c>
      <c r="E9370">
        <v>140.31242</v>
      </c>
      <c r="F9370">
        <v>96.399999999999906</v>
      </c>
      <c r="G9370">
        <v>96.399999999999906</v>
      </c>
      <c r="H9370">
        <v>24.429600000000001</v>
      </c>
      <c r="I9370">
        <v>24.429600000000001</v>
      </c>
      <c r="J9370">
        <f t="shared" si="731"/>
        <v>-2.0920502092050149E-2</v>
      </c>
      <c r="L9370">
        <v>96</v>
      </c>
      <c r="N9370" s="5">
        <f t="shared" si="732"/>
        <v>7.3069349780883197</v>
      </c>
      <c r="O9370" s="5">
        <f t="shared" si="733"/>
        <v>0.39999999999990621</v>
      </c>
      <c r="P9370" s="5">
        <f t="shared" si="734"/>
        <v>7.317875290957784</v>
      </c>
      <c r="Q9370" t="str">
        <f t="shared" si="730"/>
        <v>50.9369386453181,0.434930333867669</v>
      </c>
    </row>
    <row r="9371" spans="1:17" x14ac:dyDescent="0.25">
      <c r="A9371" t="s">
        <v>12</v>
      </c>
      <c r="B9371" s="1">
        <v>41937.513993055552</v>
      </c>
      <c r="C9371">
        <v>50.937001593410898</v>
      </c>
      <c r="D9371">
        <v>0.43492052704095802</v>
      </c>
      <c r="E9371">
        <v>140.31948</v>
      </c>
      <c r="F9371">
        <v>96.799999999999898</v>
      </c>
      <c r="G9371">
        <v>96.799999999999898</v>
      </c>
      <c r="H9371">
        <v>24.566400000000002</v>
      </c>
      <c r="I9371">
        <v>24.566400000000002</v>
      </c>
      <c r="J9371">
        <f t="shared" si="731"/>
        <v>5.5997642204539131E-3</v>
      </c>
      <c r="L9371">
        <v>96</v>
      </c>
      <c r="N9371" s="5">
        <f t="shared" si="732"/>
        <v>7.0329052929156699</v>
      </c>
      <c r="O9371" s="5">
        <f t="shared" si="733"/>
        <v>0.39999999999999147</v>
      </c>
      <c r="P9371" s="5">
        <f t="shared" si="734"/>
        <v>7.0442712085155579</v>
      </c>
      <c r="Q9371" t="str">
        <f t="shared" si="730"/>
        <v>50.9370015934109,0.434920527040958</v>
      </c>
    </row>
    <row r="9372" spans="1:17" x14ac:dyDescent="0.25">
      <c r="A9372" t="s">
        <v>12</v>
      </c>
      <c r="B9372" s="1">
        <v>41937.514039351852</v>
      </c>
      <c r="C9372">
        <v>50.937246764078701</v>
      </c>
      <c r="D9372">
        <v>0.434888005256652</v>
      </c>
      <c r="E9372">
        <v>140.34683999999999</v>
      </c>
      <c r="F9372">
        <v>96.799999999999898</v>
      </c>
      <c r="G9372">
        <v>96.799999999999898</v>
      </c>
      <c r="H9372">
        <v>24.515999999999998</v>
      </c>
      <c r="I9372">
        <v>24.515999999999998</v>
      </c>
      <c r="J9372">
        <f t="shared" si="731"/>
        <v>-2.0515826494725857E-3</v>
      </c>
      <c r="L9372">
        <v>95</v>
      </c>
      <c r="N9372" s="5">
        <f t="shared" si="732"/>
        <v>27.356854339500636</v>
      </c>
      <c r="O9372" s="5">
        <f t="shared" si="733"/>
        <v>0</v>
      </c>
      <c r="P9372" s="5">
        <f t="shared" si="734"/>
        <v>27.356854339500636</v>
      </c>
      <c r="Q9372" t="str">
        <f t="shared" si="730"/>
        <v>50.9372467640787,0.434888005256652</v>
      </c>
    </row>
    <row r="9373" spans="1:17" x14ac:dyDescent="0.25">
      <c r="A9373" t="s">
        <v>12</v>
      </c>
      <c r="B9373" s="1">
        <v>41937.514108796298</v>
      </c>
      <c r="C9373">
        <v>50.937614478170801</v>
      </c>
      <c r="D9373">
        <v>0.43482983484864202</v>
      </c>
      <c r="E9373">
        <v>140.38795999999999</v>
      </c>
      <c r="F9373">
        <v>97.2</v>
      </c>
      <c r="G9373">
        <v>97.2</v>
      </c>
      <c r="H9373">
        <v>22.8492</v>
      </c>
      <c r="I9373">
        <v>22.8492</v>
      </c>
      <c r="J9373">
        <f t="shared" si="731"/>
        <v>-6.7988252569750315E-2</v>
      </c>
      <c r="L9373">
        <v>92</v>
      </c>
      <c r="N9373" s="5">
        <f t="shared" si="732"/>
        <v>41.090646639792674</v>
      </c>
      <c r="O9373" s="5">
        <f t="shared" si="733"/>
        <v>0.40000000000010516</v>
      </c>
      <c r="P9373" s="5">
        <f t="shared" si="734"/>
        <v>41.092593508761468</v>
      </c>
      <c r="Q9373" t="str">
        <f t="shared" si="730"/>
        <v>50.9376144781708,0.434829834848642</v>
      </c>
    </row>
    <row r="9374" spans="1:17" x14ac:dyDescent="0.25">
      <c r="A9374" t="s">
        <v>12</v>
      </c>
      <c r="B9374" s="1">
        <v>41937.514120370368</v>
      </c>
      <c r="C9374">
        <v>50.9376721456646</v>
      </c>
      <c r="D9374">
        <v>0.43482271023094599</v>
      </c>
      <c r="E9374">
        <v>140.39438000000001</v>
      </c>
      <c r="F9374">
        <v>97.6</v>
      </c>
      <c r="G9374">
        <v>97.6</v>
      </c>
      <c r="H9374">
        <v>23.4072</v>
      </c>
      <c r="I9374">
        <v>23.4072</v>
      </c>
      <c r="J9374">
        <f t="shared" si="731"/>
        <v>2.4420986292736719E-2</v>
      </c>
      <c r="L9374">
        <v>92</v>
      </c>
      <c r="N9374" s="5">
        <f t="shared" si="732"/>
        <v>6.4318226468242923</v>
      </c>
      <c r="O9374" s="5">
        <f t="shared" si="733"/>
        <v>0.39999999999999147</v>
      </c>
      <c r="P9374" s="5">
        <f t="shared" si="734"/>
        <v>6.4442487971990845</v>
      </c>
      <c r="Q9374" t="str">
        <f t="shared" si="730"/>
        <v>50.9376721456646,0.434822710230946</v>
      </c>
    </row>
    <row r="9375" spans="1:17" x14ac:dyDescent="0.25">
      <c r="A9375" t="s">
        <v>12</v>
      </c>
      <c r="B9375" s="1">
        <v>41937.514131944445</v>
      </c>
      <c r="C9375">
        <v>50.937728472053998</v>
      </c>
      <c r="D9375">
        <v>0.434816423803567</v>
      </c>
      <c r="E9375">
        <v>140.40065999999999</v>
      </c>
      <c r="F9375">
        <v>98</v>
      </c>
      <c r="G9375">
        <v>98</v>
      </c>
      <c r="H9375">
        <v>22.233599999999999</v>
      </c>
      <c r="I9375">
        <v>22.233599999999999</v>
      </c>
      <c r="J9375">
        <f t="shared" si="731"/>
        <v>-5.0138418948016017E-2</v>
      </c>
      <c r="L9375">
        <v>92</v>
      </c>
      <c r="N9375" s="5">
        <f t="shared" si="732"/>
        <v>6.277944275398184</v>
      </c>
      <c r="O9375" s="5">
        <f t="shared" si="733"/>
        <v>0.40000000000000568</v>
      </c>
      <c r="P9375" s="5">
        <f t="shared" si="734"/>
        <v>6.2906743934974756</v>
      </c>
      <c r="Q9375" t="str">
        <f t="shared" si="730"/>
        <v>50.937728472054,0.434816423803567</v>
      </c>
    </row>
    <row r="9376" spans="1:17" x14ac:dyDescent="0.25">
      <c r="A9376" t="s">
        <v>12</v>
      </c>
      <c r="B9376" s="1">
        <v>41937.514143518521</v>
      </c>
      <c r="C9376">
        <v>50.937787899747399</v>
      </c>
      <c r="D9376">
        <v>0.43481055647134698</v>
      </c>
      <c r="E9376">
        <v>140.40727999999999</v>
      </c>
      <c r="F9376">
        <v>98.399999999999906</v>
      </c>
      <c r="G9376">
        <v>98.399999999999906</v>
      </c>
      <c r="H9376">
        <v>24.080400000000001</v>
      </c>
      <c r="I9376">
        <v>24.080400000000001</v>
      </c>
      <c r="J9376">
        <f t="shared" si="731"/>
        <v>8.3063471502590761E-2</v>
      </c>
      <c r="L9376">
        <v>90</v>
      </c>
      <c r="N9376" s="5">
        <f t="shared" si="732"/>
        <v>6.6203332712384544</v>
      </c>
      <c r="O9376" s="5">
        <f t="shared" si="733"/>
        <v>0.39999999999990621</v>
      </c>
      <c r="P9376" s="5">
        <f t="shared" si="734"/>
        <v>6.6324062467755081</v>
      </c>
      <c r="Q9376" t="str">
        <f t="shared" si="730"/>
        <v>50.9377878997474,0.434810556471347</v>
      </c>
    </row>
    <row r="9377" spans="1:17" x14ac:dyDescent="0.25">
      <c r="A9377" t="s">
        <v>12</v>
      </c>
      <c r="B9377" s="1">
        <v>41937.514155092591</v>
      </c>
      <c r="C9377">
        <v>50.937846656888702</v>
      </c>
      <c r="D9377">
        <v>0.43480225838720798</v>
      </c>
      <c r="E9377">
        <v>140.41383999999999</v>
      </c>
      <c r="F9377">
        <v>98.799999999999898</v>
      </c>
      <c r="G9377">
        <v>98.799999999999898</v>
      </c>
      <c r="H9377">
        <v>23.162400000000002</v>
      </c>
      <c r="I9377">
        <v>23.162400000000002</v>
      </c>
      <c r="J9377">
        <f t="shared" si="731"/>
        <v>-3.812229032740317E-2</v>
      </c>
      <c r="L9377">
        <v>88</v>
      </c>
      <c r="N9377" s="5">
        <f t="shared" si="732"/>
        <v>6.559472643469455</v>
      </c>
      <c r="O9377" s="5">
        <f t="shared" si="733"/>
        <v>0.39999999999999147</v>
      </c>
      <c r="P9377" s="5">
        <f t="shared" si="734"/>
        <v>6.5716574287179759</v>
      </c>
      <c r="Q9377" t="str">
        <f t="shared" si="730"/>
        <v>50.9378466568887,0.434802258387208</v>
      </c>
    </row>
    <row r="9378" spans="1:17" x14ac:dyDescent="0.25">
      <c r="A9378" t="s">
        <v>12</v>
      </c>
      <c r="B9378" s="1">
        <v>41937.514178240737</v>
      </c>
      <c r="C9378">
        <v>50.937959393486302</v>
      </c>
      <c r="D9378">
        <v>0.43477836996316899</v>
      </c>
      <c r="E9378">
        <v>140.42651999999899</v>
      </c>
      <c r="F9378">
        <v>98.799999999999898</v>
      </c>
      <c r="G9378">
        <v>98.799999999999898</v>
      </c>
      <c r="H9378">
        <v>22.766400000000001</v>
      </c>
      <c r="I9378">
        <v>22.766400000000001</v>
      </c>
      <c r="J9378">
        <f t="shared" si="731"/>
        <v>-1.7096673919801089E-2</v>
      </c>
      <c r="L9378">
        <v>87</v>
      </c>
      <c r="N9378" s="5">
        <f t="shared" si="732"/>
        <v>12.646721546018425</v>
      </c>
      <c r="O9378" s="5">
        <f t="shared" si="733"/>
        <v>0</v>
      </c>
      <c r="P9378" s="5">
        <f t="shared" si="734"/>
        <v>12.646721546018425</v>
      </c>
      <c r="Q9378" t="str">
        <f t="shared" si="730"/>
        <v>50.9379593934863,0.434778369963169</v>
      </c>
    </row>
    <row r="9379" spans="1:17" x14ac:dyDescent="0.25">
      <c r="A9379" t="s">
        <v>12</v>
      </c>
      <c r="B9379" s="1">
        <v>41937.514201388891</v>
      </c>
      <c r="C9379">
        <v>50.938073722645598</v>
      </c>
      <c r="D9379">
        <v>0.434746854007244</v>
      </c>
      <c r="E9379">
        <v>140.43942000000001</v>
      </c>
      <c r="F9379">
        <v>98.799999999999898</v>
      </c>
      <c r="G9379">
        <v>98.799999999999898</v>
      </c>
      <c r="H9379">
        <v>21.8736</v>
      </c>
      <c r="I9379">
        <v>21.8736</v>
      </c>
      <c r="J9379">
        <f t="shared" si="731"/>
        <v>-3.9215686274509852E-2</v>
      </c>
      <c r="L9379">
        <v>89</v>
      </c>
      <c r="N9379" s="5">
        <f t="shared" si="732"/>
        <v>12.90317040883604</v>
      </c>
      <c r="O9379" s="5">
        <f t="shared" si="733"/>
        <v>0</v>
      </c>
      <c r="P9379" s="5">
        <f t="shared" si="734"/>
        <v>12.90317040883604</v>
      </c>
      <c r="Q9379" t="str">
        <f t="shared" si="730"/>
        <v>50.9380737226456,0.434746854007244</v>
      </c>
    </row>
    <row r="9380" spans="1:17" x14ac:dyDescent="0.25">
      <c r="A9380" t="s">
        <v>12</v>
      </c>
      <c r="B9380" s="1">
        <v>41937.514236111114</v>
      </c>
      <c r="C9380">
        <v>50.938236583024199</v>
      </c>
      <c r="D9380">
        <v>0.43469279073178702</v>
      </c>
      <c r="E9380">
        <v>140.45792</v>
      </c>
      <c r="F9380">
        <v>98.799999999999898</v>
      </c>
      <c r="G9380">
        <v>98.799999999999898</v>
      </c>
      <c r="H9380">
        <v>23.569199999999999</v>
      </c>
      <c r="I9380">
        <v>23.569199999999999</v>
      </c>
      <c r="J9380">
        <f t="shared" si="731"/>
        <v>7.7518104015799824E-2</v>
      </c>
      <c r="L9380">
        <v>93</v>
      </c>
      <c r="N9380" s="5">
        <f t="shared" si="732"/>
        <v>18.500938645498401</v>
      </c>
      <c r="O9380" s="5">
        <f t="shared" si="733"/>
        <v>0</v>
      </c>
      <c r="P9380" s="5">
        <f t="shared" si="734"/>
        <v>18.500938645498401</v>
      </c>
      <c r="Q9380" t="str">
        <f t="shared" si="730"/>
        <v>50.9382365830242,0.434692790731787</v>
      </c>
    </row>
    <row r="9381" spans="1:17" x14ac:dyDescent="0.25">
      <c r="A9381" t="s">
        <v>12</v>
      </c>
      <c r="B9381" s="1">
        <v>41937.514305555553</v>
      </c>
      <c r="C9381">
        <v>50.938602453097701</v>
      </c>
      <c r="D9381">
        <v>0.43457494117319501</v>
      </c>
      <c r="E9381">
        <v>140.49948000000001</v>
      </c>
      <c r="F9381">
        <v>98.799999999999898</v>
      </c>
      <c r="G9381">
        <v>98.799999999999898</v>
      </c>
      <c r="H9381">
        <v>24.965999999999902</v>
      </c>
      <c r="I9381">
        <v>24.965999999999902</v>
      </c>
      <c r="J9381">
        <f t="shared" si="731"/>
        <v>5.926378493966291E-2</v>
      </c>
      <c r="L9381">
        <v>101</v>
      </c>
      <c r="N9381" s="5">
        <f t="shared" si="732"/>
        <v>41.512460553438487</v>
      </c>
      <c r="O9381" s="5">
        <f t="shared" si="733"/>
        <v>0</v>
      </c>
      <c r="P9381" s="5">
        <f t="shared" si="734"/>
        <v>41.512460553438487</v>
      </c>
      <c r="Q9381" t="str">
        <f t="shared" si="730"/>
        <v>50.9386024530977,0.434574941173195</v>
      </c>
    </row>
    <row r="9382" spans="1:17" x14ac:dyDescent="0.25">
      <c r="A9382" t="s">
        <v>12</v>
      </c>
      <c r="B9382" s="1">
        <v>41937.514363425929</v>
      </c>
      <c r="C9382">
        <v>50.938882492482598</v>
      </c>
      <c r="D9382">
        <v>0.43448885902762402</v>
      </c>
      <c r="E9382">
        <v>140.53121999999999</v>
      </c>
      <c r="F9382">
        <v>98.799999999999898</v>
      </c>
      <c r="G9382">
        <v>98.799999999999898</v>
      </c>
      <c r="H9382">
        <v>19.774799999999999</v>
      </c>
      <c r="I9382">
        <v>19.774799999999999</v>
      </c>
      <c r="J9382">
        <f t="shared" si="731"/>
        <v>-0.20793078586877847</v>
      </c>
      <c r="L9382">
        <v>81</v>
      </c>
      <c r="N9382" s="5">
        <f t="shared" si="732"/>
        <v>31.717767968409305</v>
      </c>
      <c r="O9382" s="5">
        <f t="shared" si="733"/>
        <v>0</v>
      </c>
      <c r="P9382" s="5">
        <f t="shared" si="734"/>
        <v>31.717767968409305</v>
      </c>
      <c r="Q9382" t="str">
        <f t="shared" si="730"/>
        <v>50.9388824924826,0.434488859027624</v>
      </c>
    </row>
    <row r="9383" spans="1:17" x14ac:dyDescent="0.25">
      <c r="A9383" t="s">
        <v>12</v>
      </c>
      <c r="B9383" s="1">
        <v>41937.514374999999</v>
      </c>
      <c r="C9383">
        <v>50.938933119177797</v>
      </c>
      <c r="D9383">
        <v>0.43447553180158099</v>
      </c>
      <c r="E9383">
        <v>140.53692000000001</v>
      </c>
      <c r="F9383">
        <v>99.2</v>
      </c>
      <c r="G9383">
        <v>99.2</v>
      </c>
      <c r="H9383">
        <v>19.692</v>
      </c>
      <c r="I9383">
        <v>19.692</v>
      </c>
      <c r="J9383">
        <f t="shared" si="731"/>
        <v>-4.1871472783542125E-3</v>
      </c>
      <c r="L9383">
        <v>78</v>
      </c>
      <c r="N9383" s="5">
        <f t="shared" si="732"/>
        <v>5.7071829149957232</v>
      </c>
      <c r="O9383" s="5">
        <f t="shared" si="733"/>
        <v>0.40000000000010516</v>
      </c>
      <c r="P9383" s="5">
        <f t="shared" si="734"/>
        <v>5.7211831665503565</v>
      </c>
      <c r="Q9383" t="str">
        <f t="shared" si="730"/>
        <v>50.9389331191778,0.434475531801581</v>
      </c>
    </row>
    <row r="9384" spans="1:17" x14ac:dyDescent="0.25">
      <c r="A9384" t="s">
        <v>12</v>
      </c>
      <c r="B9384" s="1">
        <v>41937.514386574076</v>
      </c>
      <c r="C9384">
        <v>50.938982404768403</v>
      </c>
      <c r="D9384">
        <v>0.43445575051009599</v>
      </c>
      <c r="E9384">
        <v>140.54257999999999</v>
      </c>
      <c r="F9384">
        <v>100.2</v>
      </c>
      <c r="G9384">
        <v>100.2</v>
      </c>
      <c r="H9384">
        <v>19.5336</v>
      </c>
      <c r="I9384">
        <v>19.5336</v>
      </c>
      <c r="J9384">
        <f t="shared" si="731"/>
        <v>-8.0438756855576027E-3</v>
      </c>
      <c r="L9384">
        <v>75</v>
      </c>
      <c r="N9384" s="5">
        <f t="shared" si="732"/>
        <v>5.6524383925615762</v>
      </c>
      <c r="O9384" s="5">
        <f t="shared" si="733"/>
        <v>1</v>
      </c>
      <c r="P9384" s="5">
        <f t="shared" si="734"/>
        <v>5.7402142626999648</v>
      </c>
      <c r="Q9384" t="str">
        <f t="shared" si="730"/>
        <v>50.9389824047684,0.434455750510096</v>
      </c>
    </row>
    <row r="9385" spans="1:17" x14ac:dyDescent="0.25">
      <c r="A9385" t="s">
        <v>12</v>
      </c>
      <c r="B9385" s="1">
        <v>41937.514398148145</v>
      </c>
      <c r="C9385">
        <v>50.939032947644499</v>
      </c>
      <c r="D9385">
        <v>0.43443295173346902</v>
      </c>
      <c r="E9385">
        <v>140.54841999999999</v>
      </c>
      <c r="F9385">
        <v>100.6</v>
      </c>
      <c r="G9385">
        <v>100.6</v>
      </c>
      <c r="H9385">
        <v>18.8568</v>
      </c>
      <c r="I9385">
        <v>18.8568</v>
      </c>
      <c r="J9385">
        <f t="shared" si="731"/>
        <v>-3.4647991153704392E-2</v>
      </c>
      <c r="L9385">
        <v>75</v>
      </c>
      <c r="N9385" s="5">
        <f t="shared" si="732"/>
        <v>5.8429571708844552</v>
      </c>
      <c r="O9385" s="5">
        <f t="shared" si="733"/>
        <v>0.39999999999999147</v>
      </c>
      <c r="P9385" s="5">
        <f t="shared" si="734"/>
        <v>5.8566328637528642</v>
      </c>
      <c r="Q9385" t="str">
        <f t="shared" si="730"/>
        <v>50.9390329476445,0.434432951733469</v>
      </c>
    </row>
    <row r="9386" spans="1:17" x14ac:dyDescent="0.25">
      <c r="A9386" t="s">
        <v>12</v>
      </c>
      <c r="B9386" s="1">
        <v>41937.514409722222</v>
      </c>
      <c r="C9386">
        <v>50.939082065597098</v>
      </c>
      <c r="D9386">
        <v>0.434412080794572</v>
      </c>
      <c r="E9386">
        <v>140.55408</v>
      </c>
      <c r="F9386">
        <v>101</v>
      </c>
      <c r="G9386">
        <v>101</v>
      </c>
      <c r="H9386">
        <v>18.860399999999998</v>
      </c>
      <c r="I9386">
        <v>18.860399999999998</v>
      </c>
      <c r="J9386">
        <f t="shared" si="731"/>
        <v>1.9091256204651453E-4</v>
      </c>
      <c r="L9386">
        <v>78</v>
      </c>
      <c r="N9386" s="5">
        <f t="shared" si="732"/>
        <v>5.6540326492915405</v>
      </c>
      <c r="O9386" s="5">
        <f t="shared" si="733"/>
        <v>0.40000000000000568</v>
      </c>
      <c r="P9386" s="5">
        <f t="shared" si="734"/>
        <v>5.6681641824540261</v>
      </c>
      <c r="Q9386" t="str">
        <f t="shared" si="730"/>
        <v>50.9390820655971,0.434412080794572</v>
      </c>
    </row>
    <row r="9387" spans="1:17" x14ac:dyDescent="0.25">
      <c r="A9387" t="s">
        <v>12</v>
      </c>
      <c r="B9387" s="1">
        <v>41937.514432870368</v>
      </c>
      <c r="C9387">
        <v>50.939175104722302</v>
      </c>
      <c r="D9387">
        <v>0.43437285348773003</v>
      </c>
      <c r="E9387">
        <v>140.56477999999899</v>
      </c>
      <c r="F9387">
        <v>101</v>
      </c>
      <c r="G9387">
        <v>101</v>
      </c>
      <c r="H9387">
        <v>18.658799999999999</v>
      </c>
      <c r="I9387">
        <v>18.658799999999999</v>
      </c>
      <c r="J9387">
        <f t="shared" si="731"/>
        <v>-1.0689062798243894E-2</v>
      </c>
      <c r="L9387">
        <v>82</v>
      </c>
      <c r="N9387" s="5">
        <f t="shared" si="732"/>
        <v>10.70456001432607</v>
      </c>
      <c r="O9387" s="5">
        <f t="shared" si="733"/>
        <v>0</v>
      </c>
      <c r="P9387" s="5">
        <f t="shared" si="734"/>
        <v>10.70456001432607</v>
      </c>
      <c r="Q9387" t="str">
        <f t="shared" si="730"/>
        <v>50.9391751047223,0.43437285348773</v>
      </c>
    </row>
    <row r="9388" spans="1:17" x14ac:dyDescent="0.25">
      <c r="A9388" t="s">
        <v>12</v>
      </c>
      <c r="B9388" s="1">
        <v>41937.514467592591</v>
      </c>
      <c r="C9388">
        <v>50.939321033656597</v>
      </c>
      <c r="D9388">
        <v>0.43430889956653101</v>
      </c>
      <c r="E9388">
        <v>140.58161999999999</v>
      </c>
      <c r="F9388">
        <v>101.399999999999</v>
      </c>
      <c r="G9388">
        <v>101.399999999999</v>
      </c>
      <c r="H9388">
        <v>19.281600000000001</v>
      </c>
      <c r="I9388">
        <v>19.281600000000001</v>
      </c>
      <c r="J9388">
        <f t="shared" si="731"/>
        <v>3.3378352305614596E-2</v>
      </c>
      <c r="L9388">
        <v>81</v>
      </c>
      <c r="N9388" s="5">
        <f t="shared" si="732"/>
        <v>16.83436005218919</v>
      </c>
      <c r="O9388" s="5">
        <f t="shared" si="733"/>
        <v>0.39999999999899671</v>
      </c>
      <c r="P9388" s="5">
        <f t="shared" si="734"/>
        <v>16.83911156702581</v>
      </c>
      <c r="Q9388" t="str">
        <f t="shared" si="730"/>
        <v>50.9393210336565,0.434308899566531</v>
      </c>
    </row>
    <row r="9389" spans="1:17" x14ac:dyDescent="0.25">
      <c r="A9389" t="s">
        <v>12</v>
      </c>
      <c r="B9389" s="1">
        <v>41937.514479166668</v>
      </c>
      <c r="C9389">
        <v>50.939368642866597</v>
      </c>
      <c r="D9389">
        <v>0.43428760953247503</v>
      </c>
      <c r="E9389">
        <v>140.58714000000001</v>
      </c>
      <c r="F9389">
        <v>101.799999999999</v>
      </c>
      <c r="G9389">
        <v>101.799999999999</v>
      </c>
      <c r="H9389">
        <v>18.493199999999899</v>
      </c>
      <c r="I9389">
        <v>18.493199999999899</v>
      </c>
      <c r="J9389">
        <f t="shared" si="731"/>
        <v>-4.0888722927563188E-2</v>
      </c>
      <c r="L9389">
        <v>81</v>
      </c>
      <c r="N9389" s="5">
        <f t="shared" si="732"/>
        <v>5.5005154441079007</v>
      </c>
      <c r="O9389" s="5">
        <f t="shared" si="733"/>
        <v>0.40000000000000568</v>
      </c>
      <c r="P9389" s="5">
        <f t="shared" si="734"/>
        <v>5.5150403580454004</v>
      </c>
      <c r="Q9389" t="str">
        <f t="shared" si="730"/>
        <v>50.9393686428666,0.434287609532475</v>
      </c>
    </row>
    <row r="9390" spans="1:17" x14ac:dyDescent="0.25">
      <c r="A9390" t="s">
        <v>12</v>
      </c>
      <c r="B9390" s="1">
        <v>41937.514490740738</v>
      </c>
      <c r="C9390">
        <v>50.939414827153001</v>
      </c>
      <c r="D9390">
        <v>0.43426774442195798</v>
      </c>
      <c r="E9390">
        <v>140.59245999999999</v>
      </c>
      <c r="F9390">
        <v>102.2</v>
      </c>
      <c r="G9390">
        <v>102.2</v>
      </c>
      <c r="H9390">
        <v>18.324000000000002</v>
      </c>
      <c r="I9390">
        <v>18.324000000000002</v>
      </c>
      <c r="J9390">
        <f t="shared" si="731"/>
        <v>-9.1493089351706528E-3</v>
      </c>
      <c r="L9390">
        <v>80</v>
      </c>
      <c r="N9390" s="5">
        <f t="shared" si="732"/>
        <v>5.3197661514603478</v>
      </c>
      <c r="O9390" s="5">
        <f t="shared" si="733"/>
        <v>0.40000000000100044</v>
      </c>
      <c r="P9390" s="5">
        <f t="shared" si="734"/>
        <v>5.3347832107991078</v>
      </c>
      <c r="Q9390" t="str">
        <f t="shared" si="730"/>
        <v>50.939414827153,0.434267744421958</v>
      </c>
    </row>
    <row r="9391" spans="1:17" x14ac:dyDescent="0.25">
      <c r="A9391" t="s">
        <v>12</v>
      </c>
      <c r="B9391" s="1">
        <v>41937.514502314814</v>
      </c>
      <c r="C9391">
        <v>50.939460592344403</v>
      </c>
      <c r="D9391">
        <v>0.43425005860626698</v>
      </c>
      <c r="E9391">
        <v>140.5977</v>
      </c>
      <c r="F9391">
        <v>102.6</v>
      </c>
      <c r="G9391">
        <v>102.6</v>
      </c>
      <c r="H9391">
        <v>17.4924</v>
      </c>
      <c r="I9391">
        <v>17.4924</v>
      </c>
      <c r="J9391">
        <f t="shared" si="731"/>
        <v>-4.5383104125736824E-2</v>
      </c>
      <c r="L9391">
        <v>88</v>
      </c>
      <c r="N9391" s="5">
        <f t="shared" si="732"/>
        <v>5.2378136344013448</v>
      </c>
      <c r="O9391" s="5">
        <f t="shared" si="733"/>
        <v>0.39999999999999147</v>
      </c>
      <c r="P9391" s="5">
        <f t="shared" si="734"/>
        <v>5.2530649785359227</v>
      </c>
      <c r="Q9391" t="str">
        <f t="shared" si="730"/>
        <v>50.9394605923444,0.434250058606267</v>
      </c>
    </row>
    <row r="9392" spans="1:17" x14ac:dyDescent="0.25">
      <c r="A9392" t="s">
        <v>12</v>
      </c>
      <c r="B9392" s="1">
        <v>41937.514513888891</v>
      </c>
      <c r="C9392">
        <v>50.939507866278198</v>
      </c>
      <c r="D9392">
        <v>0.434234049171209</v>
      </c>
      <c r="E9392">
        <v>140.60307999999901</v>
      </c>
      <c r="F9392">
        <v>103.2</v>
      </c>
      <c r="G9392">
        <v>103.2</v>
      </c>
      <c r="H9392">
        <v>18.691199999999998</v>
      </c>
      <c r="I9392">
        <v>18.691199999999998</v>
      </c>
      <c r="J9392">
        <f t="shared" si="731"/>
        <v>6.8532619880633791E-2</v>
      </c>
      <c r="L9392">
        <v>89</v>
      </c>
      <c r="N9392" s="5">
        <f t="shared" si="732"/>
        <v>5.3753837836130192</v>
      </c>
      <c r="O9392" s="5">
        <f t="shared" si="733"/>
        <v>0.60000000000000853</v>
      </c>
      <c r="P9392" s="5">
        <f t="shared" si="734"/>
        <v>5.4087661089318537</v>
      </c>
      <c r="Q9392" t="str">
        <f t="shared" si="730"/>
        <v>50.9395078662782,0.434234049171209</v>
      </c>
    </row>
    <row r="9393" spans="1:17" x14ac:dyDescent="0.25">
      <c r="A9393" t="s">
        <v>12</v>
      </c>
      <c r="B9393" s="1">
        <v>41937.514560185184</v>
      </c>
      <c r="C9393">
        <v>50.939697884023097</v>
      </c>
      <c r="D9393">
        <v>0.434167915955185</v>
      </c>
      <c r="E9393">
        <v>140.62472</v>
      </c>
      <c r="F9393">
        <v>103.6</v>
      </c>
      <c r="G9393">
        <v>103.6</v>
      </c>
      <c r="H9393">
        <v>17.834399999999999</v>
      </c>
      <c r="I9393">
        <v>17.834399999999999</v>
      </c>
      <c r="J9393">
        <f t="shared" si="731"/>
        <v>-4.58397534668721E-2</v>
      </c>
      <c r="L9393">
        <v>90</v>
      </c>
      <c r="N9393" s="5">
        <f t="shared" si="732"/>
        <v>21.631086285412991</v>
      </c>
      <c r="O9393" s="5">
        <f t="shared" si="733"/>
        <v>0.39999999999999147</v>
      </c>
      <c r="P9393" s="5">
        <f t="shared" si="734"/>
        <v>21.634784350369245</v>
      </c>
      <c r="Q9393" t="str">
        <f t="shared" si="730"/>
        <v>50.9396978840231,0.434167915955185</v>
      </c>
    </row>
    <row r="9394" spans="1:17" x14ac:dyDescent="0.25">
      <c r="A9394" t="s">
        <v>12</v>
      </c>
      <c r="B9394" s="1">
        <v>41937.51457175926</v>
      </c>
      <c r="C9394">
        <v>50.939743900671601</v>
      </c>
      <c r="D9394">
        <v>0.434147464111447</v>
      </c>
      <c r="E9394">
        <v>140.63004000000001</v>
      </c>
      <c r="F9394">
        <v>104</v>
      </c>
      <c r="G9394">
        <v>104</v>
      </c>
      <c r="H9394">
        <v>19.267199999999999</v>
      </c>
      <c r="I9394">
        <v>19.267199999999999</v>
      </c>
      <c r="J9394">
        <f t="shared" si="731"/>
        <v>8.0339119903108616E-2</v>
      </c>
      <c r="L9394">
        <v>90</v>
      </c>
      <c r="N9394" s="5">
        <f t="shared" si="732"/>
        <v>5.3129850577380289</v>
      </c>
      <c r="O9394" s="5">
        <f t="shared" si="733"/>
        <v>0.40000000000000568</v>
      </c>
      <c r="P9394" s="5">
        <f t="shared" si="734"/>
        <v>5.3280212296637455</v>
      </c>
      <c r="Q9394" t="str">
        <f t="shared" si="730"/>
        <v>50.9397439006716,0.434147464111447</v>
      </c>
    </row>
    <row r="9395" spans="1:17" x14ac:dyDescent="0.25">
      <c r="A9395" t="s">
        <v>12</v>
      </c>
      <c r="B9395" s="1">
        <v>41937.51458333333</v>
      </c>
      <c r="C9395">
        <v>50.939786564558702</v>
      </c>
      <c r="D9395">
        <v>0.43412240222096399</v>
      </c>
      <c r="E9395">
        <v>140.63509999999999</v>
      </c>
      <c r="F9395">
        <v>104.399999999999</v>
      </c>
      <c r="G9395">
        <v>104.399999999999</v>
      </c>
      <c r="H9395">
        <v>18.3096</v>
      </c>
      <c r="I9395">
        <v>18.3096</v>
      </c>
      <c r="J9395">
        <f t="shared" si="731"/>
        <v>-4.9701046337817606E-2</v>
      </c>
      <c r="L9395">
        <v>90</v>
      </c>
      <c r="N9395" s="5">
        <f t="shared" si="732"/>
        <v>5.0592587069535622</v>
      </c>
      <c r="O9395" s="5">
        <f t="shared" si="733"/>
        <v>0.39999999999899671</v>
      </c>
      <c r="P9395" s="5">
        <f t="shared" si="734"/>
        <v>5.0750466661780198</v>
      </c>
      <c r="Q9395" t="str">
        <f t="shared" si="730"/>
        <v>50.9397865645587,0.434122402220964</v>
      </c>
    </row>
    <row r="9396" spans="1:17" x14ac:dyDescent="0.25">
      <c r="A9396" t="s">
        <v>12</v>
      </c>
      <c r="B9396" s="1">
        <v>41937.514594907407</v>
      </c>
      <c r="C9396">
        <v>50.939827971160398</v>
      </c>
      <c r="D9396">
        <v>0.43410019017755902</v>
      </c>
      <c r="E9396">
        <v>140.63998000000001</v>
      </c>
      <c r="F9396">
        <v>104.799999999999</v>
      </c>
      <c r="G9396">
        <v>104.799999999999</v>
      </c>
      <c r="H9396">
        <v>17.578800000000001</v>
      </c>
      <c r="I9396">
        <v>17.578800000000001</v>
      </c>
      <c r="J9396">
        <f t="shared" si="731"/>
        <v>-3.99134880062917E-2</v>
      </c>
      <c r="L9396">
        <v>88</v>
      </c>
      <c r="N9396" s="5">
        <f t="shared" si="732"/>
        <v>4.8612064058259907</v>
      </c>
      <c r="O9396" s="5">
        <f t="shared" si="733"/>
        <v>0.40000000000000568</v>
      </c>
      <c r="P9396" s="5">
        <f t="shared" si="734"/>
        <v>4.877635464038252</v>
      </c>
      <c r="Q9396" t="str">
        <f t="shared" si="730"/>
        <v>50.9398279711604,0.434100190177559</v>
      </c>
    </row>
    <row r="9397" spans="1:17" x14ac:dyDescent="0.25">
      <c r="A9397" t="s">
        <v>12</v>
      </c>
      <c r="B9397" s="1">
        <v>41937.514606481483</v>
      </c>
      <c r="C9397">
        <v>50.939867869019501</v>
      </c>
      <c r="D9397">
        <v>0.434083426371216</v>
      </c>
      <c r="E9397">
        <v>140.64455999999899</v>
      </c>
      <c r="F9397">
        <v>105.2</v>
      </c>
      <c r="G9397">
        <v>105.2</v>
      </c>
      <c r="H9397">
        <v>16.304400000000001</v>
      </c>
      <c r="I9397">
        <v>16.304400000000001</v>
      </c>
      <c r="J9397">
        <f t="shared" si="731"/>
        <v>-7.2496416137620312E-2</v>
      </c>
      <c r="L9397">
        <v>87</v>
      </c>
      <c r="N9397" s="5">
        <f t="shared" si="732"/>
        <v>4.5894122860083986</v>
      </c>
      <c r="O9397" s="5">
        <f t="shared" si="733"/>
        <v>0.40000000000100044</v>
      </c>
      <c r="P9397" s="5">
        <f t="shared" si="734"/>
        <v>4.6068107331391026</v>
      </c>
      <c r="Q9397" t="str">
        <f t="shared" si="730"/>
        <v>50.9398678690195,0.434083426371216</v>
      </c>
    </row>
    <row r="9398" spans="1:17" x14ac:dyDescent="0.25">
      <c r="A9398" t="s">
        <v>12</v>
      </c>
      <c r="B9398" s="1">
        <v>41937.514641203707</v>
      </c>
      <c r="C9398">
        <v>50.939988987520302</v>
      </c>
      <c r="D9398">
        <v>0.43403992429375599</v>
      </c>
      <c r="E9398">
        <v>140.65837999999999</v>
      </c>
      <c r="F9398">
        <v>105.6</v>
      </c>
      <c r="G9398">
        <v>105.6</v>
      </c>
      <c r="H9398">
        <v>16.243199999999899</v>
      </c>
      <c r="I9398">
        <v>16.243199999999899</v>
      </c>
      <c r="J9398">
        <f t="shared" si="731"/>
        <v>-3.7535879885247235E-3</v>
      </c>
      <c r="L9398">
        <v>83</v>
      </c>
      <c r="N9398" s="5">
        <f t="shared" si="732"/>
        <v>13.808436178019967</v>
      </c>
      <c r="O9398" s="5">
        <f t="shared" si="733"/>
        <v>0.39999999999999147</v>
      </c>
      <c r="P9398" s="5">
        <f t="shared" si="734"/>
        <v>13.814228522883594</v>
      </c>
      <c r="Q9398" t="str">
        <f t="shared" si="730"/>
        <v>50.9399889875203,0.434039924293756</v>
      </c>
    </row>
    <row r="9399" spans="1:17" x14ac:dyDescent="0.25">
      <c r="A9399" t="s">
        <v>12</v>
      </c>
      <c r="B9399" s="1">
        <v>41937.514652777776</v>
      </c>
      <c r="C9399">
        <v>50.940029639750698</v>
      </c>
      <c r="D9399">
        <v>0.434027519077062</v>
      </c>
      <c r="E9399">
        <v>140.66298</v>
      </c>
      <c r="F9399">
        <v>106</v>
      </c>
      <c r="G9399">
        <v>106</v>
      </c>
      <c r="H9399">
        <v>16.686</v>
      </c>
      <c r="I9399">
        <v>16.686</v>
      </c>
      <c r="J9399">
        <f t="shared" si="731"/>
        <v>2.726063829787875E-2</v>
      </c>
      <c r="L9399">
        <v>83</v>
      </c>
      <c r="N9399" s="5">
        <f t="shared" si="732"/>
        <v>4.6031383955789096</v>
      </c>
      <c r="O9399" s="5">
        <f t="shared" si="733"/>
        <v>0.40000000000000568</v>
      </c>
      <c r="P9399" s="5">
        <f t="shared" si="734"/>
        <v>4.6204851573025074</v>
      </c>
      <c r="Q9399" t="str">
        <f t="shared" si="730"/>
        <v>50.9400296397507,0.434027519077062</v>
      </c>
    </row>
    <row r="9400" spans="1:17" x14ac:dyDescent="0.25">
      <c r="A9400" t="s">
        <v>12</v>
      </c>
      <c r="B9400" s="1">
        <v>41937.514664351853</v>
      </c>
      <c r="C9400">
        <v>50.940069034695597</v>
      </c>
      <c r="D9400">
        <v>0.43401528149843199</v>
      </c>
      <c r="E9400">
        <v>140.66744</v>
      </c>
      <c r="F9400">
        <v>106.399999999999</v>
      </c>
      <c r="G9400">
        <v>106.399999999999</v>
      </c>
      <c r="H9400">
        <v>15.9156</v>
      </c>
      <c r="I9400">
        <v>15.9156</v>
      </c>
      <c r="J9400">
        <f t="shared" si="731"/>
        <v>-4.6170442286947166E-2</v>
      </c>
      <c r="L9400">
        <v>83</v>
      </c>
      <c r="N9400" s="5">
        <f t="shared" si="732"/>
        <v>4.4639784471873778</v>
      </c>
      <c r="O9400" s="5">
        <f t="shared" si="733"/>
        <v>0.39999999999899671</v>
      </c>
      <c r="P9400" s="5">
        <f t="shared" si="734"/>
        <v>4.4818638507826885</v>
      </c>
      <c r="Q9400" t="str">
        <f t="shared" si="730"/>
        <v>50.9400690346956,0.434015281498432</v>
      </c>
    </row>
    <row r="9401" spans="1:17" x14ac:dyDescent="0.25">
      <c r="A9401" t="s">
        <v>12</v>
      </c>
      <c r="B9401" s="1">
        <v>41937.514675925922</v>
      </c>
      <c r="C9401">
        <v>50.940110944211398</v>
      </c>
      <c r="D9401">
        <v>0.43399633839726398</v>
      </c>
      <c r="E9401">
        <v>140.67229999999901</v>
      </c>
      <c r="F9401">
        <v>107.399999999999</v>
      </c>
      <c r="G9401">
        <v>107.399999999999</v>
      </c>
      <c r="H9401">
        <v>16.956</v>
      </c>
      <c r="I9401">
        <v>16.956</v>
      </c>
      <c r="J9401">
        <f t="shared" si="731"/>
        <v>6.5369825831259901E-2</v>
      </c>
      <c r="L9401">
        <v>83</v>
      </c>
      <c r="N9401" s="5">
        <f t="shared" si="732"/>
        <v>4.8463516519245964</v>
      </c>
      <c r="O9401" s="5">
        <f t="shared" si="733"/>
        <v>1</v>
      </c>
      <c r="P9401" s="5">
        <f t="shared" si="734"/>
        <v>4.9484466587114246</v>
      </c>
      <c r="Q9401" t="str">
        <f t="shared" si="730"/>
        <v>50.9401109442114,0.433996338397264</v>
      </c>
    </row>
    <row r="9402" spans="1:17" x14ac:dyDescent="0.25">
      <c r="A9402" t="s">
        <v>12</v>
      </c>
      <c r="B9402" s="1">
        <v>41937.514745370368</v>
      </c>
      <c r="C9402">
        <v>50.940360892564001</v>
      </c>
      <c r="D9402">
        <v>0.43388050049543297</v>
      </c>
      <c r="E9402">
        <v>140.70128</v>
      </c>
      <c r="F9402">
        <v>107.399999999999</v>
      </c>
      <c r="G9402">
        <v>107.399999999999</v>
      </c>
      <c r="H9402">
        <v>16.822800000000001</v>
      </c>
      <c r="I9402">
        <v>16.822800000000001</v>
      </c>
      <c r="J9402">
        <f t="shared" si="731"/>
        <v>-7.8556263269638268E-3</v>
      </c>
      <c r="L9402">
        <v>83</v>
      </c>
      <c r="N9402" s="5">
        <f t="shared" si="732"/>
        <v>28.953709521272188</v>
      </c>
      <c r="O9402" s="5">
        <f t="shared" si="733"/>
        <v>0</v>
      </c>
      <c r="P9402" s="5">
        <f t="shared" si="734"/>
        <v>28.953709521272188</v>
      </c>
      <c r="Q9402" t="str">
        <f t="shared" si="730"/>
        <v>50.940360892564,0.433880500495433</v>
      </c>
    </row>
    <row r="9403" spans="1:17" x14ac:dyDescent="0.25">
      <c r="A9403" t="s">
        <v>12</v>
      </c>
      <c r="B9403" s="1">
        <v>41937.514768518522</v>
      </c>
      <c r="C9403">
        <v>50.9404410235583</v>
      </c>
      <c r="D9403">
        <v>0.43384035117924202</v>
      </c>
      <c r="E9403">
        <v>140.71062000000001</v>
      </c>
      <c r="F9403">
        <v>107.799999999999</v>
      </c>
      <c r="G9403">
        <v>107.799999999999</v>
      </c>
      <c r="H9403">
        <v>16.293600000000001</v>
      </c>
      <c r="I9403">
        <v>16.293600000000001</v>
      </c>
      <c r="J9403">
        <f t="shared" si="731"/>
        <v>-3.1457307939225305E-2</v>
      </c>
      <c r="L9403">
        <v>80</v>
      </c>
      <c r="N9403" s="5">
        <f t="shared" si="732"/>
        <v>9.3432926098500069</v>
      </c>
      <c r="O9403" s="5">
        <f t="shared" si="733"/>
        <v>0.40000000000000568</v>
      </c>
      <c r="P9403" s="5">
        <f t="shared" si="734"/>
        <v>9.3518509822001423</v>
      </c>
      <c r="Q9403" t="str">
        <f t="shared" si="730"/>
        <v>50.9404410235583,0.433840351179242</v>
      </c>
    </row>
    <row r="9404" spans="1:17" x14ac:dyDescent="0.25">
      <c r="A9404" t="s">
        <v>12</v>
      </c>
      <c r="B9404" s="1">
        <v>41937.514780092592</v>
      </c>
      <c r="C9404">
        <v>50.940478825941597</v>
      </c>
      <c r="D9404">
        <v>0.43382191099226403</v>
      </c>
      <c r="E9404">
        <v>140.71503999999999</v>
      </c>
      <c r="F9404">
        <v>108.2</v>
      </c>
      <c r="G9404">
        <v>108.2</v>
      </c>
      <c r="H9404">
        <v>15.5052</v>
      </c>
      <c r="I9404">
        <v>15.5052</v>
      </c>
      <c r="J9404">
        <f t="shared" si="731"/>
        <v>-4.8387096774193609E-2</v>
      </c>
      <c r="L9404">
        <v>77</v>
      </c>
      <c r="N9404" s="5">
        <f t="shared" si="732"/>
        <v>4.3978719138748623</v>
      </c>
      <c r="O9404" s="5">
        <f t="shared" si="733"/>
        <v>0.40000000000100044</v>
      </c>
      <c r="P9404" s="5">
        <f t="shared" si="734"/>
        <v>4.4160250645631693</v>
      </c>
      <c r="Q9404" t="str">
        <f t="shared" si="730"/>
        <v>50.9404788259416,0.433821910992264</v>
      </c>
    </row>
    <row r="9405" spans="1:17" x14ac:dyDescent="0.25">
      <c r="A9405" t="s">
        <v>12</v>
      </c>
      <c r="B9405" s="1">
        <v>41937.514791666668</v>
      </c>
      <c r="C9405">
        <v>50.940511766821103</v>
      </c>
      <c r="D9405">
        <v>0.43380699120461902</v>
      </c>
      <c r="E9405">
        <v>140.71884</v>
      </c>
      <c r="F9405">
        <v>108.6</v>
      </c>
      <c r="G9405">
        <v>108.6</v>
      </c>
      <c r="H9405">
        <v>12.945600000000001</v>
      </c>
      <c r="I9405">
        <v>12.945600000000001</v>
      </c>
      <c r="J9405">
        <f t="shared" si="731"/>
        <v>-0.16508010215927557</v>
      </c>
      <c r="L9405">
        <v>74</v>
      </c>
      <c r="N9405" s="5">
        <f t="shared" si="732"/>
        <v>3.8092603457042795</v>
      </c>
      <c r="O9405" s="5">
        <f t="shared" si="733"/>
        <v>0.39999999999999147</v>
      </c>
      <c r="P9405" s="5">
        <f t="shared" si="734"/>
        <v>3.8302042218862273</v>
      </c>
      <c r="Q9405" t="str">
        <f t="shared" si="730"/>
        <v>50.9405117668211,0.433806991204619</v>
      </c>
    </row>
    <row r="9406" spans="1:17" x14ac:dyDescent="0.25">
      <c r="A9406" t="s">
        <v>12</v>
      </c>
      <c r="B9406" s="1">
        <v>41937.514803240738</v>
      </c>
      <c r="C9406">
        <v>50.940542696043799</v>
      </c>
      <c r="D9406">
        <v>0.43379466980695702</v>
      </c>
      <c r="E9406">
        <v>140.72239999999999</v>
      </c>
      <c r="F9406">
        <v>109</v>
      </c>
      <c r="G9406">
        <v>109</v>
      </c>
      <c r="H9406">
        <v>11.739599999999999</v>
      </c>
      <c r="I9406">
        <v>11.739599999999999</v>
      </c>
      <c r="J9406">
        <f t="shared" si="731"/>
        <v>-9.3159065628476173E-2</v>
      </c>
      <c r="L9406">
        <v>70</v>
      </c>
      <c r="N9406" s="5">
        <f t="shared" si="732"/>
        <v>3.5445336581418907</v>
      </c>
      <c r="O9406" s="5">
        <f t="shared" si="733"/>
        <v>0.40000000000000568</v>
      </c>
      <c r="P9406" s="5">
        <f t="shared" si="734"/>
        <v>3.5670322193247341</v>
      </c>
      <c r="Q9406" t="str">
        <f t="shared" si="730"/>
        <v>50.9405426960438,0.433794669806957</v>
      </c>
    </row>
    <row r="9407" spans="1:17" x14ac:dyDescent="0.25">
      <c r="A9407" t="s">
        <v>12</v>
      </c>
      <c r="B9407" s="1">
        <v>41937.514814814815</v>
      </c>
      <c r="C9407">
        <v>50.940571194514597</v>
      </c>
      <c r="D9407">
        <v>0.43378050439059701</v>
      </c>
      <c r="E9407">
        <v>140.72569999999999</v>
      </c>
      <c r="F9407">
        <v>109.399999999999</v>
      </c>
      <c r="G9407">
        <v>109.399999999999</v>
      </c>
      <c r="H9407">
        <v>11.7684</v>
      </c>
      <c r="I9407">
        <v>11.7684</v>
      </c>
      <c r="J9407">
        <f t="shared" si="731"/>
        <v>2.453235203925209E-3</v>
      </c>
      <c r="L9407">
        <v>62</v>
      </c>
      <c r="N9407" s="5">
        <f t="shared" si="732"/>
        <v>3.3213789330779342</v>
      </c>
      <c r="O9407" s="5">
        <f t="shared" si="733"/>
        <v>0.39999999999899671</v>
      </c>
      <c r="P9407" s="5">
        <f t="shared" si="734"/>
        <v>3.3453786059418018</v>
      </c>
      <c r="Q9407" t="str">
        <f t="shared" si="730"/>
        <v>50.9405711945146,0.433780504390597</v>
      </c>
    </row>
    <row r="9408" spans="1:17" x14ac:dyDescent="0.25">
      <c r="A9408" t="s">
        <v>12</v>
      </c>
      <c r="B9408" s="1">
        <v>41937.514849537038</v>
      </c>
      <c r="C9408">
        <v>50.9406531695276</v>
      </c>
      <c r="D9408">
        <v>0.43373641557991499</v>
      </c>
      <c r="E9408">
        <v>140.73534000000001</v>
      </c>
      <c r="F9408">
        <v>109.799999999999</v>
      </c>
      <c r="G9408">
        <v>109.799999999999</v>
      </c>
      <c r="H9408">
        <v>10.6524</v>
      </c>
      <c r="I9408">
        <v>10.6524</v>
      </c>
      <c r="J9408">
        <f t="shared" si="731"/>
        <v>-9.4830223309880668E-2</v>
      </c>
      <c r="L9408">
        <v>64</v>
      </c>
      <c r="N9408" s="5">
        <f t="shared" si="732"/>
        <v>9.6245852681604571</v>
      </c>
      <c r="O9408" s="5">
        <f t="shared" si="733"/>
        <v>0.40000000000000568</v>
      </c>
      <c r="P9408" s="5">
        <f t="shared" si="734"/>
        <v>9.6328937284749134</v>
      </c>
      <c r="Q9408" t="str">
        <f t="shared" si="730"/>
        <v>50.9406531695276,0.433736415579915</v>
      </c>
    </row>
    <row r="9409" spans="1:17" x14ac:dyDescent="0.25">
      <c r="A9409" t="s">
        <v>12</v>
      </c>
      <c r="B9409" s="1">
        <v>41937.514861111114</v>
      </c>
      <c r="C9409">
        <v>50.940679321065502</v>
      </c>
      <c r="D9409">
        <v>0.43372048996388901</v>
      </c>
      <c r="E9409">
        <v>140.73846</v>
      </c>
      <c r="F9409">
        <v>110.2</v>
      </c>
      <c r="G9409">
        <v>110.2</v>
      </c>
      <c r="H9409">
        <v>10.720800000000001</v>
      </c>
      <c r="I9409">
        <v>10.720800000000001</v>
      </c>
      <c r="J9409">
        <f t="shared" si="731"/>
        <v>6.4210882054748656E-3</v>
      </c>
      <c r="L9409">
        <v>63</v>
      </c>
      <c r="N9409" s="5">
        <f t="shared" si="732"/>
        <v>3.1141093138005171</v>
      </c>
      <c r="O9409" s="5">
        <f t="shared" si="733"/>
        <v>0.40000000000100044</v>
      </c>
      <c r="P9409" s="5">
        <f t="shared" si="734"/>
        <v>3.1396937459408245</v>
      </c>
      <c r="Q9409" t="str">
        <f t="shared" si="730"/>
        <v>50.9406793210655,0.433720489963889</v>
      </c>
    </row>
    <row r="9410" spans="1:17" x14ac:dyDescent="0.25">
      <c r="A9410" t="s">
        <v>12</v>
      </c>
      <c r="B9410" s="1">
        <v>41937.514872685184</v>
      </c>
      <c r="C9410">
        <v>50.940707065165</v>
      </c>
      <c r="D9410">
        <v>0.43370540253818002</v>
      </c>
      <c r="E9410">
        <v>140.74171999999999</v>
      </c>
      <c r="F9410">
        <v>110.6</v>
      </c>
      <c r="G9410">
        <v>110.6</v>
      </c>
      <c r="H9410">
        <v>12.2004</v>
      </c>
      <c r="I9410">
        <v>12.2004</v>
      </c>
      <c r="J9410">
        <f t="shared" si="731"/>
        <v>0.1380120886501007</v>
      </c>
      <c r="L9410">
        <v>62</v>
      </c>
      <c r="N9410" s="5">
        <f t="shared" si="732"/>
        <v>3.2611345789406165</v>
      </c>
      <c r="O9410" s="5">
        <f t="shared" si="733"/>
        <v>0.39999999999999147</v>
      </c>
      <c r="P9410" s="5">
        <f t="shared" si="734"/>
        <v>3.2855743397406467</v>
      </c>
      <c r="Q9410" t="str">
        <f t="shared" si="730"/>
        <v>50.940707065165,0.43370540253818</v>
      </c>
    </row>
    <row r="9411" spans="1:17" x14ac:dyDescent="0.25">
      <c r="A9411" t="s">
        <v>12</v>
      </c>
      <c r="B9411" s="1">
        <v>41937.514884259261</v>
      </c>
      <c r="C9411">
        <v>50.940736150368998</v>
      </c>
      <c r="D9411">
        <v>0.43369106948375702</v>
      </c>
      <c r="E9411">
        <v>140.74511999999999</v>
      </c>
      <c r="F9411">
        <v>111</v>
      </c>
      <c r="G9411">
        <v>111</v>
      </c>
      <c r="H9411">
        <v>12.6576</v>
      </c>
      <c r="I9411">
        <v>12.6576</v>
      </c>
      <c r="J9411">
        <f t="shared" si="731"/>
        <v>3.747418117438775E-2</v>
      </c>
      <c r="L9411">
        <v>61</v>
      </c>
      <c r="N9411" s="5">
        <f t="shared" si="732"/>
        <v>3.3858777493021019</v>
      </c>
      <c r="O9411" s="5">
        <f t="shared" si="733"/>
        <v>0.40000000000000568</v>
      </c>
      <c r="P9411" s="5">
        <f t="shared" si="734"/>
        <v>3.4094234312005116</v>
      </c>
      <c r="Q9411" t="str">
        <f t="shared" ref="Q9411:Q9474" si="735">TEXT(C9411,"0.################")&amp;","&amp;TEXT(D9411,"0.################")</f>
        <v>50.940736150369,0.433691069483757</v>
      </c>
    </row>
    <row r="9412" spans="1:17" x14ac:dyDescent="0.25">
      <c r="A9412" t="s">
        <v>12</v>
      </c>
      <c r="B9412" s="1">
        <v>41937.51489583333</v>
      </c>
      <c r="C9412">
        <v>50.940766744315603</v>
      </c>
      <c r="D9412">
        <v>0.43367103673517698</v>
      </c>
      <c r="E9412">
        <v>140.74878000000001</v>
      </c>
      <c r="F9412">
        <v>111.399999999999</v>
      </c>
      <c r="G9412">
        <v>111.399999999999</v>
      </c>
      <c r="H9412">
        <v>13.208399999999999</v>
      </c>
      <c r="I9412">
        <v>13.208399999999999</v>
      </c>
      <c r="J9412">
        <f t="shared" ref="J9412:J9475" si="736">IF(I9411&lt;&gt;0,(I9412-I9411)/I9411,0)</f>
        <v>4.3515358361774649E-2</v>
      </c>
      <c r="L9412">
        <v>61</v>
      </c>
      <c r="N9412" s="5">
        <f t="shared" ref="N9412:N9475" si="737">ACOS(COS(RADIANS(90-C9412))*COS(RADIANS(90-C9411))+SIN(RADIANS(90-C9412))*SIN(RADIANS(90-C9411))*COS(RADIANS(D9412-D9411)))*6371000</f>
        <v>3.6817274534697297</v>
      </c>
      <c r="O9412" s="5">
        <f t="shared" ref="O9412:O9475" si="738">G9412-G9411</f>
        <v>0.39999999999899671</v>
      </c>
      <c r="P9412" s="5">
        <f t="shared" ref="P9412:P9475" si="739">SQRT(N9412^2+(F9412-F9411)^2)</f>
        <v>3.7033926394094241</v>
      </c>
      <c r="Q9412" t="str">
        <f t="shared" si="735"/>
        <v>50.9407667443156,0.433671036735177</v>
      </c>
    </row>
    <row r="9413" spans="1:17" x14ac:dyDescent="0.25">
      <c r="A9413" t="s">
        <v>12</v>
      </c>
      <c r="B9413" s="1">
        <v>41937.514930555553</v>
      </c>
      <c r="C9413">
        <v>50.940857268869799</v>
      </c>
      <c r="D9413">
        <v>0.43363030068576303</v>
      </c>
      <c r="E9413">
        <v>140.75926000000001</v>
      </c>
      <c r="F9413">
        <v>111.799999999999</v>
      </c>
      <c r="G9413">
        <v>111.799999999999</v>
      </c>
      <c r="H9413">
        <v>11.372399999999899</v>
      </c>
      <c r="I9413">
        <v>11.372399999999899</v>
      </c>
      <c r="J9413">
        <f t="shared" si="736"/>
        <v>-0.139002452984472</v>
      </c>
      <c r="L9413">
        <v>60</v>
      </c>
      <c r="N9413" s="5">
        <f t="shared" si="737"/>
        <v>10.462714053121491</v>
      </c>
      <c r="O9413" s="5">
        <f t="shared" si="738"/>
        <v>0.40000000000000568</v>
      </c>
      <c r="P9413" s="5">
        <f t="shared" si="739"/>
        <v>10.470357460821763</v>
      </c>
      <c r="Q9413" t="str">
        <f t="shared" si="735"/>
        <v>50.9408572688698,0.433630300685763</v>
      </c>
    </row>
    <row r="9414" spans="1:17" x14ac:dyDescent="0.25">
      <c r="A9414" t="s">
        <v>12</v>
      </c>
      <c r="B9414" s="1">
        <v>41937.51494212963</v>
      </c>
      <c r="C9414">
        <v>50.940887192264199</v>
      </c>
      <c r="D9414">
        <v>0.43361705727875199</v>
      </c>
      <c r="E9414">
        <v>140.7627</v>
      </c>
      <c r="F9414">
        <v>112.2</v>
      </c>
      <c r="G9414">
        <v>112.2</v>
      </c>
      <c r="H9414">
        <v>12.0204</v>
      </c>
      <c r="I9414">
        <v>12.0204</v>
      </c>
      <c r="J9414">
        <f t="shared" si="736"/>
        <v>5.6980056980066363E-2</v>
      </c>
      <c r="L9414">
        <v>60</v>
      </c>
      <c r="N9414" s="5">
        <f t="shared" si="737"/>
        <v>3.4543927248058548</v>
      </c>
      <c r="O9414" s="5">
        <f t="shared" si="738"/>
        <v>0.40000000000100044</v>
      </c>
      <c r="P9414" s="5">
        <f t="shared" si="739"/>
        <v>3.4774745286187816</v>
      </c>
      <c r="Q9414" t="str">
        <f t="shared" si="735"/>
        <v>50.9408871922641,0.433617057278752</v>
      </c>
    </row>
    <row r="9415" spans="1:17" x14ac:dyDescent="0.25">
      <c r="A9415" t="s">
        <v>12</v>
      </c>
      <c r="B9415" s="1">
        <v>41937.514953703707</v>
      </c>
      <c r="C9415">
        <v>50.940918708220103</v>
      </c>
      <c r="D9415">
        <v>0.43360532261431201</v>
      </c>
      <c r="E9415">
        <v>140.7663</v>
      </c>
      <c r="F9415">
        <v>112.799999999999</v>
      </c>
      <c r="G9415">
        <v>112.799999999999</v>
      </c>
      <c r="H9415">
        <v>11.8728</v>
      </c>
      <c r="I9415">
        <v>11.8728</v>
      </c>
      <c r="J9415">
        <f t="shared" si="736"/>
        <v>-1.2279125486672707E-2</v>
      </c>
      <c r="L9415">
        <v>60</v>
      </c>
      <c r="N9415" s="5">
        <f t="shared" si="737"/>
        <v>3.5975342542804434</v>
      </c>
      <c r="O9415" s="5">
        <f t="shared" si="738"/>
        <v>0.59999999999899956</v>
      </c>
      <c r="P9415" s="5">
        <f t="shared" si="739"/>
        <v>3.6472253441102245</v>
      </c>
      <c r="Q9415" t="str">
        <f t="shared" si="735"/>
        <v>50.9409187082201,0.433605322614312</v>
      </c>
    </row>
    <row r="9416" spans="1:17" x14ac:dyDescent="0.25">
      <c r="A9416" t="s">
        <v>12</v>
      </c>
      <c r="B9416" s="1">
        <v>41937.514965277776</v>
      </c>
      <c r="C9416">
        <v>50.940950056537901</v>
      </c>
      <c r="D9416">
        <v>0.43359199538826898</v>
      </c>
      <c r="E9416">
        <v>140.76992000000001</v>
      </c>
      <c r="F9416">
        <v>113.6</v>
      </c>
      <c r="G9416">
        <v>113.6</v>
      </c>
      <c r="H9416">
        <v>12.182399999999999</v>
      </c>
      <c r="I9416">
        <v>12.182399999999999</v>
      </c>
      <c r="J9416">
        <f t="shared" si="736"/>
        <v>2.6076409945421437E-2</v>
      </c>
      <c r="L9416">
        <v>60</v>
      </c>
      <c r="N9416" s="5">
        <f t="shared" si="737"/>
        <v>3.6100387546318391</v>
      </c>
      <c r="O9416" s="5">
        <f t="shared" si="738"/>
        <v>0.80000000000099192</v>
      </c>
      <c r="P9416" s="5">
        <f t="shared" si="739"/>
        <v>3.6976181265708585</v>
      </c>
      <c r="Q9416" t="str">
        <f t="shared" si="735"/>
        <v>50.9409500565379,0.433591995388269</v>
      </c>
    </row>
    <row r="9417" spans="1:17" x14ac:dyDescent="0.25">
      <c r="A9417" t="s">
        <v>12</v>
      </c>
      <c r="B9417" s="1">
        <v>41937.515023148146</v>
      </c>
      <c r="C9417">
        <v>50.941095817834103</v>
      </c>
      <c r="D9417">
        <v>0.43352259323000902</v>
      </c>
      <c r="E9417">
        <v>140.78683999999899</v>
      </c>
      <c r="F9417">
        <v>114</v>
      </c>
      <c r="G9417">
        <v>114</v>
      </c>
      <c r="H9417">
        <v>12.999599999999999</v>
      </c>
      <c r="I9417">
        <v>12.999599999999999</v>
      </c>
      <c r="J9417">
        <f t="shared" si="736"/>
        <v>6.7080378250590988E-2</v>
      </c>
      <c r="L9417">
        <v>60</v>
      </c>
      <c r="N9417" s="5">
        <f t="shared" si="737"/>
        <v>16.921933917643408</v>
      </c>
      <c r="O9417" s="5">
        <f t="shared" si="738"/>
        <v>0.40000000000000568</v>
      </c>
      <c r="P9417" s="5">
        <f t="shared" si="739"/>
        <v>16.926660849473247</v>
      </c>
      <c r="Q9417" t="str">
        <f t="shared" si="735"/>
        <v>50.9410958178341,0.433522593230009</v>
      </c>
    </row>
    <row r="9418" spans="1:17" x14ac:dyDescent="0.25">
      <c r="A9418" t="s">
        <v>12</v>
      </c>
      <c r="B9418" s="1">
        <v>41937.515034722222</v>
      </c>
      <c r="C9418">
        <v>50.941128255799399</v>
      </c>
      <c r="D9418">
        <v>0.43349929153919198</v>
      </c>
      <c r="E9418">
        <v>140.79082</v>
      </c>
      <c r="F9418">
        <v>114.6</v>
      </c>
      <c r="G9418">
        <v>114.6</v>
      </c>
      <c r="H9418">
        <v>13.8528</v>
      </c>
      <c r="I9418">
        <v>13.8528</v>
      </c>
      <c r="J9418">
        <f t="shared" si="736"/>
        <v>6.5632788701190894E-2</v>
      </c>
      <c r="L9418">
        <v>63</v>
      </c>
      <c r="N9418" s="5">
        <f t="shared" si="737"/>
        <v>3.9600652511855294</v>
      </c>
      <c r="O9418" s="5">
        <f t="shared" si="738"/>
        <v>0.59999999999999432</v>
      </c>
      <c r="P9418" s="5">
        <f t="shared" si="739"/>
        <v>4.0052611392576019</v>
      </c>
      <c r="Q9418" t="str">
        <f t="shared" si="735"/>
        <v>50.9411282557994,0.433499291539192</v>
      </c>
    </row>
    <row r="9419" spans="1:17" x14ac:dyDescent="0.25">
      <c r="A9419" t="s">
        <v>12</v>
      </c>
      <c r="B9419" s="1">
        <v>41937.515046296299</v>
      </c>
      <c r="C9419">
        <v>50.9411650523543</v>
      </c>
      <c r="D9419">
        <v>0.43347984552383401</v>
      </c>
      <c r="E9419">
        <v>140.79512</v>
      </c>
      <c r="F9419">
        <v>115</v>
      </c>
      <c r="G9419">
        <v>115</v>
      </c>
      <c r="H9419">
        <v>13.4964</v>
      </c>
      <c r="I9419">
        <v>13.4964</v>
      </c>
      <c r="J9419">
        <f t="shared" si="736"/>
        <v>-2.5727650727650778E-2</v>
      </c>
      <c r="L9419">
        <v>65</v>
      </c>
      <c r="N9419" s="5">
        <f t="shared" si="737"/>
        <v>4.3119858967270996</v>
      </c>
      <c r="O9419" s="5">
        <f t="shared" si="738"/>
        <v>0.40000000000000568</v>
      </c>
      <c r="P9419" s="5">
        <f t="shared" si="739"/>
        <v>4.3304990905868364</v>
      </c>
      <c r="Q9419" t="str">
        <f t="shared" si="735"/>
        <v>50.9411650523543,0.433479845523834</v>
      </c>
    </row>
    <row r="9420" spans="1:17" x14ac:dyDescent="0.25">
      <c r="A9420" t="s">
        <v>12</v>
      </c>
      <c r="B9420" s="1">
        <v>41937.515057870369</v>
      </c>
      <c r="C9420">
        <v>50.941200675442801</v>
      </c>
      <c r="D9420">
        <v>0.43345998041331701</v>
      </c>
      <c r="E9420">
        <v>140.79934</v>
      </c>
      <c r="F9420">
        <v>115.399999999999</v>
      </c>
      <c r="G9420">
        <v>115.399999999999</v>
      </c>
      <c r="H9420">
        <v>13.546799999999999</v>
      </c>
      <c r="I9420">
        <v>13.546799999999999</v>
      </c>
      <c r="J9420">
        <f t="shared" si="736"/>
        <v>3.734329154441168E-3</v>
      </c>
      <c r="L9420">
        <v>66</v>
      </c>
      <c r="N9420" s="5">
        <f t="shared" si="737"/>
        <v>4.1986738766612852</v>
      </c>
      <c r="O9420" s="5">
        <f t="shared" si="738"/>
        <v>0.39999999999899671</v>
      </c>
      <c r="P9420" s="5">
        <f t="shared" si="739"/>
        <v>4.2176844740398849</v>
      </c>
      <c r="Q9420" t="str">
        <f t="shared" si="735"/>
        <v>50.9412006754428,0.433459980413317</v>
      </c>
    </row>
    <row r="9421" spans="1:17" x14ac:dyDescent="0.25">
      <c r="A9421" t="s">
        <v>12</v>
      </c>
      <c r="B9421" s="1">
        <v>41937.515069444446</v>
      </c>
      <c r="C9421">
        <v>50.941236549988297</v>
      </c>
      <c r="D9421">
        <v>0.433441791683435</v>
      </c>
      <c r="E9421">
        <v>140.80351999999999</v>
      </c>
      <c r="F9421">
        <v>115.799999999999</v>
      </c>
      <c r="G9421">
        <v>115.799999999999</v>
      </c>
      <c r="H9421">
        <v>12.830399999999999</v>
      </c>
      <c r="I9421">
        <v>12.830399999999999</v>
      </c>
      <c r="J9421">
        <f t="shared" si="736"/>
        <v>-5.2883337762423613E-2</v>
      </c>
      <c r="L9421">
        <v>67</v>
      </c>
      <c r="N9421" s="5">
        <f t="shared" si="737"/>
        <v>4.187927317505169</v>
      </c>
      <c r="O9421" s="5">
        <f t="shared" si="738"/>
        <v>0.40000000000000568</v>
      </c>
      <c r="P9421" s="5">
        <f t="shared" si="739"/>
        <v>4.2069864768865193</v>
      </c>
      <c r="Q9421" t="str">
        <f t="shared" si="735"/>
        <v>50.9412365499883,0.433441791683435</v>
      </c>
    </row>
    <row r="9422" spans="1:17" x14ac:dyDescent="0.25">
      <c r="A9422" t="s">
        <v>12</v>
      </c>
      <c r="B9422" s="1">
        <v>41937.515127314815</v>
      </c>
      <c r="C9422">
        <v>50.941396560519898</v>
      </c>
      <c r="D9422">
        <v>0.43334280140697901</v>
      </c>
      <c r="E9422">
        <v>140.82262</v>
      </c>
      <c r="F9422">
        <v>116.2</v>
      </c>
      <c r="G9422">
        <v>116.2</v>
      </c>
      <c r="H9422">
        <v>13.8959999999999</v>
      </c>
      <c r="I9422">
        <v>13.8959999999999</v>
      </c>
      <c r="J9422">
        <f t="shared" si="736"/>
        <v>8.3052749719408625E-2</v>
      </c>
      <c r="L9422">
        <v>67</v>
      </c>
      <c r="N9422" s="5">
        <f t="shared" si="737"/>
        <v>19.096395062665252</v>
      </c>
      <c r="O9422" s="5">
        <f t="shared" si="738"/>
        <v>0.40000000000100044</v>
      </c>
      <c r="P9422" s="5">
        <f t="shared" si="739"/>
        <v>19.100583875614554</v>
      </c>
      <c r="Q9422" t="str">
        <f t="shared" si="735"/>
        <v>50.9413965605199,0.433342801406979</v>
      </c>
    </row>
    <row r="9423" spans="1:17" x14ac:dyDescent="0.25">
      <c r="A9423" t="s">
        <v>12</v>
      </c>
      <c r="B9423" s="1">
        <v>41937.515138888892</v>
      </c>
      <c r="C9423">
        <v>50.941427908837703</v>
      </c>
      <c r="D9423">
        <v>0.43332335539162098</v>
      </c>
      <c r="E9423">
        <v>140.82635999999999</v>
      </c>
      <c r="F9423">
        <v>116.6</v>
      </c>
      <c r="G9423">
        <v>116.6</v>
      </c>
      <c r="H9423">
        <v>14.259599999999899</v>
      </c>
      <c r="I9423">
        <v>14.259599999999899</v>
      </c>
      <c r="J9423">
        <f t="shared" si="736"/>
        <v>2.6165803108808474E-2</v>
      </c>
      <c r="L9423">
        <v>69</v>
      </c>
      <c r="N9423" s="5">
        <f t="shared" si="737"/>
        <v>3.7424260292751033</v>
      </c>
      <c r="O9423" s="5">
        <f t="shared" si="738"/>
        <v>0.39999999999999147</v>
      </c>
      <c r="P9423" s="5">
        <f t="shared" si="739"/>
        <v>3.763741832883309</v>
      </c>
      <c r="Q9423" t="str">
        <f t="shared" si="735"/>
        <v>50.9414279088377,0.433323355391621</v>
      </c>
    </row>
    <row r="9424" spans="1:17" x14ac:dyDescent="0.25">
      <c r="A9424" t="s">
        <v>12</v>
      </c>
      <c r="B9424" s="1">
        <v>41937.515150462961</v>
      </c>
      <c r="C9424">
        <v>50.941460765898199</v>
      </c>
      <c r="D9424">
        <v>0.43329996988177299</v>
      </c>
      <c r="E9424">
        <v>140.83037999999999</v>
      </c>
      <c r="F9424">
        <v>117</v>
      </c>
      <c r="G9424">
        <v>117</v>
      </c>
      <c r="H9424">
        <v>14.1084</v>
      </c>
      <c r="I9424">
        <v>14.1084</v>
      </c>
      <c r="J9424">
        <f t="shared" si="736"/>
        <v>-1.0603382984087978E-2</v>
      </c>
      <c r="L9424">
        <v>70</v>
      </c>
      <c r="N9424" s="5">
        <f t="shared" si="737"/>
        <v>4.0030737939509287</v>
      </c>
      <c r="O9424" s="5">
        <f t="shared" si="738"/>
        <v>0.40000000000000568</v>
      </c>
      <c r="P9424" s="5">
        <f t="shared" si="739"/>
        <v>4.0230087993710235</v>
      </c>
      <c r="Q9424" t="str">
        <f t="shared" si="735"/>
        <v>50.9414607658982,0.433299969881773</v>
      </c>
    </row>
    <row r="9425" spans="1:17" x14ac:dyDescent="0.25">
      <c r="A9425" t="s">
        <v>12</v>
      </c>
      <c r="B9425" s="1">
        <v>41937.515162037038</v>
      </c>
      <c r="C9425">
        <v>50.941493036225403</v>
      </c>
      <c r="D9425">
        <v>0.43327817693352699</v>
      </c>
      <c r="E9425">
        <v>140.83428000000001</v>
      </c>
      <c r="F9425">
        <v>117.399999999999</v>
      </c>
      <c r="G9425">
        <v>117.399999999999</v>
      </c>
      <c r="H9425">
        <v>14.3172</v>
      </c>
      <c r="I9425">
        <v>14.3172</v>
      </c>
      <c r="J9425">
        <f t="shared" si="736"/>
        <v>1.4799693799438639E-2</v>
      </c>
      <c r="L9425">
        <v>70</v>
      </c>
      <c r="N9425" s="5">
        <f t="shared" si="737"/>
        <v>3.8981316553152734</v>
      </c>
      <c r="O9425" s="5">
        <f t="shared" si="738"/>
        <v>0.39999999999899671</v>
      </c>
      <c r="P9425" s="5">
        <f t="shared" si="739"/>
        <v>3.9186005668057304</v>
      </c>
      <c r="Q9425" t="str">
        <f t="shared" si="735"/>
        <v>50.9414930362254,0.433278176933527</v>
      </c>
    </row>
    <row r="9426" spans="1:17" x14ac:dyDescent="0.25">
      <c r="A9426" t="s">
        <v>12</v>
      </c>
      <c r="B9426" s="1">
        <v>41937.515173611115</v>
      </c>
      <c r="C9426">
        <v>50.941523713991003</v>
      </c>
      <c r="D9426">
        <v>0.43325512669980498</v>
      </c>
      <c r="E9426">
        <v>140.83805999999899</v>
      </c>
      <c r="F9426">
        <v>117.799999999999</v>
      </c>
      <c r="G9426">
        <v>117.799999999999</v>
      </c>
      <c r="H9426">
        <v>14.119199999999999</v>
      </c>
      <c r="I9426">
        <v>14.119199999999999</v>
      </c>
      <c r="J9426">
        <f t="shared" si="736"/>
        <v>-1.3829519738496382E-2</v>
      </c>
      <c r="L9426">
        <v>69</v>
      </c>
      <c r="N9426" s="5">
        <f t="shared" si="737"/>
        <v>3.773603458830932</v>
      </c>
      <c r="O9426" s="5">
        <f t="shared" si="738"/>
        <v>0.40000000000000568</v>
      </c>
      <c r="P9426" s="5">
        <f t="shared" si="739"/>
        <v>3.794744136895237</v>
      </c>
      <c r="Q9426" t="str">
        <f t="shared" si="735"/>
        <v>50.941523713991,0.433255126699805</v>
      </c>
    </row>
    <row r="9427" spans="1:17" x14ac:dyDescent="0.25">
      <c r="A9427" t="s">
        <v>12</v>
      </c>
      <c r="B9427" s="1">
        <v>41937.515243055554</v>
      </c>
      <c r="C9427">
        <v>50.9417190123349</v>
      </c>
      <c r="D9427">
        <v>0.43311498127877701</v>
      </c>
      <c r="E9427">
        <v>140.86194</v>
      </c>
      <c r="F9427">
        <v>118.2</v>
      </c>
      <c r="G9427">
        <v>118.2</v>
      </c>
      <c r="H9427">
        <v>14.1768</v>
      </c>
      <c r="I9427">
        <v>14.1768</v>
      </c>
      <c r="J9427">
        <f t="shared" si="736"/>
        <v>4.0795512493626241E-3</v>
      </c>
      <c r="L9427">
        <v>69</v>
      </c>
      <c r="N9427" s="5">
        <f t="shared" si="737"/>
        <v>23.833109017286525</v>
      </c>
      <c r="O9427" s="5">
        <f t="shared" si="738"/>
        <v>0.40000000000100044</v>
      </c>
      <c r="P9427" s="5">
        <f t="shared" si="739"/>
        <v>23.836465455890583</v>
      </c>
      <c r="Q9427" t="str">
        <f t="shared" si="735"/>
        <v>50.9417190123349,0.433114981278777</v>
      </c>
    </row>
    <row r="9428" spans="1:17" x14ac:dyDescent="0.25">
      <c r="A9428" t="s">
        <v>12</v>
      </c>
      <c r="B9428" s="1">
        <v>41937.51525462963</v>
      </c>
      <c r="C9428">
        <v>50.9417477622628</v>
      </c>
      <c r="D9428">
        <v>0.433088494464755</v>
      </c>
      <c r="E9428">
        <v>140.86562000000001</v>
      </c>
      <c r="F9428">
        <v>119.2</v>
      </c>
      <c r="G9428">
        <v>119.2</v>
      </c>
      <c r="H9428">
        <v>13.701599999999999</v>
      </c>
      <c r="I9428">
        <v>13.701599999999999</v>
      </c>
      <c r="J9428">
        <f t="shared" si="736"/>
        <v>-3.3519553072625767E-2</v>
      </c>
      <c r="L9428">
        <v>69</v>
      </c>
      <c r="N9428" s="5">
        <f t="shared" si="737"/>
        <v>3.6963860143366389</v>
      </c>
      <c r="O9428" s="5">
        <f t="shared" si="738"/>
        <v>1</v>
      </c>
      <c r="P9428" s="5">
        <f t="shared" si="739"/>
        <v>3.8292648859779215</v>
      </c>
      <c r="Q9428" t="str">
        <f t="shared" si="735"/>
        <v>50.9417477622628,0.433088494464755</v>
      </c>
    </row>
    <row r="9429" spans="1:17" x14ac:dyDescent="0.25">
      <c r="A9429" t="s">
        <v>12</v>
      </c>
      <c r="B9429" s="1">
        <v>41937.515266203707</v>
      </c>
      <c r="C9429">
        <v>50.941776931285801</v>
      </c>
      <c r="D9429">
        <v>0.43306075036525699</v>
      </c>
      <c r="E9429">
        <v>140.86941999999999</v>
      </c>
      <c r="F9429">
        <v>119.6</v>
      </c>
      <c r="G9429">
        <v>119.6</v>
      </c>
      <c r="H9429">
        <v>13.4244</v>
      </c>
      <c r="I9429">
        <v>13.4244</v>
      </c>
      <c r="J9429">
        <f t="shared" si="736"/>
        <v>-2.0231213872832284E-2</v>
      </c>
      <c r="L9429">
        <v>68</v>
      </c>
      <c r="N9429" s="5">
        <f t="shared" si="737"/>
        <v>3.7807617382490388</v>
      </c>
      <c r="O9429" s="5">
        <f t="shared" si="738"/>
        <v>0.39999999999999147</v>
      </c>
      <c r="P9429" s="5">
        <f t="shared" si="739"/>
        <v>3.8018626121163144</v>
      </c>
      <c r="Q9429" t="str">
        <f t="shared" si="735"/>
        <v>50.9417769312858,0.433060750365257</v>
      </c>
    </row>
    <row r="9430" spans="1:17" x14ac:dyDescent="0.25">
      <c r="A9430" t="s">
        <v>12</v>
      </c>
      <c r="B9430" s="1">
        <v>41937.515277777777</v>
      </c>
      <c r="C9430">
        <v>50.941805932670803</v>
      </c>
      <c r="D9430">
        <v>0.43303501792252003</v>
      </c>
      <c r="E9430">
        <v>140.87309999999999</v>
      </c>
      <c r="F9430">
        <v>120</v>
      </c>
      <c r="G9430">
        <v>120</v>
      </c>
      <c r="H9430">
        <v>12.87</v>
      </c>
      <c r="I9430">
        <v>12.87</v>
      </c>
      <c r="J9430">
        <f t="shared" si="736"/>
        <v>-4.129793510324492E-2</v>
      </c>
      <c r="L9430">
        <v>66</v>
      </c>
      <c r="N9430" s="5">
        <f t="shared" si="737"/>
        <v>3.6939469606167563</v>
      </c>
      <c r="O9430" s="5">
        <f t="shared" si="738"/>
        <v>0.40000000000000568</v>
      </c>
      <c r="P9430" s="5">
        <f t="shared" si="739"/>
        <v>3.7155408957310341</v>
      </c>
      <c r="Q9430" t="str">
        <f t="shared" si="735"/>
        <v>50.9418059326708,0.43303501792252</v>
      </c>
    </row>
    <row r="9431" spans="1:17" x14ac:dyDescent="0.25">
      <c r="A9431" t="s">
        <v>12</v>
      </c>
      <c r="B9431" s="1">
        <v>41937.515324074076</v>
      </c>
      <c r="C9431">
        <v>50.941919758915901</v>
      </c>
      <c r="D9431">
        <v>0.43293703347444501</v>
      </c>
      <c r="E9431">
        <v>140.88751999999999</v>
      </c>
      <c r="F9431">
        <v>120.399999999999</v>
      </c>
      <c r="G9431">
        <v>120.399999999999</v>
      </c>
      <c r="H9431">
        <v>13.3704</v>
      </c>
      <c r="I9431">
        <v>13.3704</v>
      </c>
      <c r="J9431">
        <f t="shared" si="736"/>
        <v>3.8881118881118948E-2</v>
      </c>
      <c r="L9431">
        <v>63</v>
      </c>
      <c r="N9431" s="5">
        <f t="shared" si="737"/>
        <v>14.3989027094793</v>
      </c>
      <c r="O9431" s="5">
        <f t="shared" si="738"/>
        <v>0.39999999999899671</v>
      </c>
      <c r="P9431" s="5">
        <f t="shared" si="739"/>
        <v>14.404457616899343</v>
      </c>
      <c r="Q9431" t="str">
        <f t="shared" si="735"/>
        <v>50.9419197589159,0.432937033474445</v>
      </c>
    </row>
    <row r="9432" spans="1:17" x14ac:dyDescent="0.25">
      <c r="A9432" t="s">
        <v>12</v>
      </c>
      <c r="B9432" s="1">
        <v>41937.515335648146</v>
      </c>
      <c r="C9432">
        <v>50.9419522807002</v>
      </c>
      <c r="D9432">
        <v>0.43290811590850298</v>
      </c>
      <c r="E9432">
        <v>140.89166</v>
      </c>
      <c r="F9432">
        <v>120.799999999999</v>
      </c>
      <c r="G9432">
        <v>120.799999999999</v>
      </c>
      <c r="H9432">
        <v>14.198399999999999</v>
      </c>
      <c r="I9432">
        <v>14.198399999999999</v>
      </c>
      <c r="J9432">
        <f t="shared" si="736"/>
        <v>6.1927840603123271E-2</v>
      </c>
      <c r="L9432">
        <v>65</v>
      </c>
      <c r="N9432" s="5">
        <f t="shared" si="737"/>
        <v>4.1446624450962588</v>
      </c>
      <c r="O9432" s="5">
        <f t="shared" si="738"/>
        <v>0.40000000000000568</v>
      </c>
      <c r="P9432" s="5">
        <f t="shared" si="739"/>
        <v>4.1639196418508488</v>
      </c>
      <c r="Q9432" t="str">
        <f t="shared" si="735"/>
        <v>50.9419522807002,0.432908115908503</v>
      </c>
    </row>
    <row r="9433" spans="1:17" x14ac:dyDescent="0.25">
      <c r="A9433" t="s">
        <v>12</v>
      </c>
      <c r="B9433" s="1">
        <v>41937.515347222223</v>
      </c>
      <c r="C9433">
        <v>50.941983042284797</v>
      </c>
      <c r="D9433">
        <v>0.43287928216159299</v>
      </c>
      <c r="E9433">
        <v>140.89563999999999</v>
      </c>
      <c r="F9433">
        <v>121.399999999999</v>
      </c>
      <c r="G9433">
        <v>121.399999999999</v>
      </c>
      <c r="H9433">
        <v>14.284800000000001</v>
      </c>
      <c r="I9433">
        <v>14.284800000000001</v>
      </c>
      <c r="J9433">
        <f t="shared" si="736"/>
        <v>6.0851926977688433E-3</v>
      </c>
      <c r="L9433">
        <v>69</v>
      </c>
      <c r="N9433" s="5">
        <f t="shared" si="737"/>
        <v>3.9725629767963788</v>
      </c>
      <c r="O9433" s="5">
        <f t="shared" si="738"/>
        <v>0.59999999999999432</v>
      </c>
      <c r="P9433" s="5">
        <f t="shared" si="739"/>
        <v>4.0176182751243674</v>
      </c>
      <c r="Q9433" t="str">
        <f t="shared" si="735"/>
        <v>50.9419830422848,0.432879282161593</v>
      </c>
    </row>
    <row r="9434" spans="1:17" x14ac:dyDescent="0.25">
      <c r="A9434" t="s">
        <v>12</v>
      </c>
      <c r="B9434" s="1">
        <v>41937.5153587963</v>
      </c>
      <c r="C9434">
        <v>50.942016318440402</v>
      </c>
      <c r="D9434">
        <v>0.43285422027110998</v>
      </c>
      <c r="E9434">
        <v>140.89973999999901</v>
      </c>
      <c r="F9434">
        <v>121.799999999999</v>
      </c>
      <c r="G9434">
        <v>121.799999999999</v>
      </c>
      <c r="H9434">
        <v>14.727600000000001</v>
      </c>
      <c r="I9434">
        <v>14.727600000000001</v>
      </c>
      <c r="J9434">
        <f t="shared" si="736"/>
        <v>3.0997983870967746E-2</v>
      </c>
      <c r="L9434">
        <v>70</v>
      </c>
      <c r="N9434" s="5">
        <f t="shared" si="737"/>
        <v>4.0943426925876825</v>
      </c>
      <c r="O9434" s="5">
        <f t="shared" si="738"/>
        <v>0.40000000000000568</v>
      </c>
      <c r="P9434" s="5">
        <f t="shared" si="739"/>
        <v>4.1138354469212981</v>
      </c>
      <c r="Q9434" t="str">
        <f t="shared" si="735"/>
        <v>50.9420163184404,0.43285422027111</v>
      </c>
    </row>
    <row r="9435" spans="1:17" x14ac:dyDescent="0.25">
      <c r="A9435" t="s">
        <v>12</v>
      </c>
      <c r="B9435" s="1">
        <v>41937.515370370369</v>
      </c>
      <c r="C9435">
        <v>50.942048924043704</v>
      </c>
      <c r="D9435">
        <v>0.43282890692353199</v>
      </c>
      <c r="E9435">
        <v>140.90378000000001</v>
      </c>
      <c r="F9435">
        <v>122.2</v>
      </c>
      <c r="G9435">
        <v>122.2</v>
      </c>
      <c r="H9435">
        <v>14.868</v>
      </c>
      <c r="I9435">
        <v>14.868</v>
      </c>
      <c r="J9435">
        <f t="shared" si="736"/>
        <v>9.5331214861891708E-3</v>
      </c>
      <c r="L9435">
        <v>71</v>
      </c>
      <c r="N9435" s="5">
        <f t="shared" si="737"/>
        <v>4.0367042397844166</v>
      </c>
      <c r="O9435" s="5">
        <f t="shared" si="738"/>
        <v>0.40000000000100044</v>
      </c>
      <c r="P9435" s="5">
        <f t="shared" si="739"/>
        <v>4.0564739761884683</v>
      </c>
      <c r="Q9435" t="str">
        <f t="shared" si="735"/>
        <v>50.9420489240437,0.432828906923532</v>
      </c>
    </row>
    <row r="9436" spans="1:17" x14ac:dyDescent="0.25">
      <c r="A9436" t="s">
        <v>12</v>
      </c>
      <c r="B9436" s="1">
        <v>41937.515416666669</v>
      </c>
      <c r="C9436">
        <v>50.942172305658403</v>
      </c>
      <c r="D9436">
        <v>0.432701250538229</v>
      </c>
      <c r="E9436">
        <v>140.92019999999999</v>
      </c>
      <c r="F9436">
        <v>122.799999999999</v>
      </c>
      <c r="G9436">
        <v>122.799999999999</v>
      </c>
      <c r="H9436">
        <v>14.3604</v>
      </c>
      <c r="I9436">
        <v>14.3604</v>
      </c>
      <c r="J9436">
        <f t="shared" si="736"/>
        <v>-3.4140435835351091E-2</v>
      </c>
      <c r="L9436">
        <v>71</v>
      </c>
      <c r="N9436" s="5">
        <f t="shared" si="737"/>
        <v>16.377370771765378</v>
      </c>
      <c r="O9436" s="5">
        <f t="shared" si="738"/>
        <v>0.59999999999899956</v>
      </c>
      <c r="P9436" s="5">
        <f t="shared" si="739"/>
        <v>16.38835786147818</v>
      </c>
      <c r="Q9436" t="str">
        <f t="shared" si="735"/>
        <v>50.9421723056584,0.432701250538229</v>
      </c>
    </row>
    <row r="9437" spans="1:17" x14ac:dyDescent="0.25">
      <c r="A9437" t="s">
        <v>12</v>
      </c>
      <c r="B9437" s="1">
        <v>41937.515428240738</v>
      </c>
      <c r="C9437">
        <v>50.942201474681497</v>
      </c>
      <c r="D9437">
        <v>0.43266722001135299</v>
      </c>
      <c r="E9437">
        <v>140.92424</v>
      </c>
      <c r="F9437">
        <v>123.2</v>
      </c>
      <c r="G9437">
        <v>123.2</v>
      </c>
      <c r="H9437">
        <v>14.327999999999999</v>
      </c>
      <c r="I9437">
        <v>14.327999999999999</v>
      </c>
      <c r="J9437">
        <f t="shared" si="736"/>
        <v>-2.2562045625470649E-3</v>
      </c>
      <c r="L9437">
        <v>70</v>
      </c>
      <c r="N9437" s="5">
        <f t="shared" si="737"/>
        <v>4.0255253095851096</v>
      </c>
      <c r="O9437" s="5">
        <f t="shared" si="738"/>
        <v>0.40000000000100044</v>
      </c>
      <c r="P9437" s="5">
        <f t="shared" si="739"/>
        <v>4.0453496781009042</v>
      </c>
      <c r="Q9437" t="str">
        <f t="shared" si="735"/>
        <v>50.9422014746814,0.432667220011353</v>
      </c>
    </row>
    <row r="9438" spans="1:17" x14ac:dyDescent="0.25">
      <c r="A9438" t="s">
        <v>12</v>
      </c>
      <c r="B9438" s="1">
        <v>41937.515439814815</v>
      </c>
      <c r="C9438">
        <v>50.942231733351903</v>
      </c>
      <c r="D9438">
        <v>0.43263528496026898</v>
      </c>
      <c r="E9438">
        <v>140.92828</v>
      </c>
      <c r="F9438">
        <v>123.6</v>
      </c>
      <c r="G9438">
        <v>123.6</v>
      </c>
      <c r="H9438">
        <v>14.367599999999999</v>
      </c>
      <c r="I9438">
        <v>14.367599999999999</v>
      </c>
      <c r="J9438">
        <f t="shared" si="736"/>
        <v>2.7638190954773927E-3</v>
      </c>
      <c r="L9438">
        <v>70</v>
      </c>
      <c r="N9438" s="5">
        <f t="shared" si="737"/>
        <v>4.0411671542295302</v>
      </c>
      <c r="O9438" s="5">
        <f t="shared" si="738"/>
        <v>0.39999999999999147</v>
      </c>
      <c r="P9438" s="5">
        <f t="shared" si="739"/>
        <v>4.0609151639037711</v>
      </c>
      <c r="Q9438" t="str">
        <f t="shared" si="735"/>
        <v>50.9422317333519,0.432635284960269</v>
      </c>
    </row>
    <row r="9439" spans="1:17" x14ac:dyDescent="0.25">
      <c r="A9439" t="s">
        <v>12</v>
      </c>
      <c r="B9439" s="1">
        <v>41937.515451388892</v>
      </c>
      <c r="C9439">
        <v>50.942258555442002</v>
      </c>
      <c r="D9439">
        <v>0.43260184116661499</v>
      </c>
      <c r="E9439">
        <v>140.93206000000001</v>
      </c>
      <c r="F9439">
        <v>124.2</v>
      </c>
      <c r="G9439">
        <v>124.2</v>
      </c>
      <c r="H9439">
        <v>14.1624</v>
      </c>
      <c r="I9439">
        <v>14.1624</v>
      </c>
      <c r="J9439">
        <f t="shared" si="736"/>
        <v>-1.4282134803307416E-2</v>
      </c>
      <c r="L9439">
        <v>70</v>
      </c>
      <c r="N9439" s="5">
        <f t="shared" si="737"/>
        <v>3.792662183267792</v>
      </c>
      <c r="O9439" s="5">
        <f t="shared" si="738"/>
        <v>0.60000000000000853</v>
      </c>
      <c r="P9439" s="5">
        <f t="shared" si="739"/>
        <v>3.8398289592623298</v>
      </c>
      <c r="Q9439" t="str">
        <f t="shared" si="735"/>
        <v>50.942258555442,0.432601841166615</v>
      </c>
    </row>
    <row r="9440" spans="1:17" x14ac:dyDescent="0.25">
      <c r="A9440" t="s">
        <v>12</v>
      </c>
      <c r="B9440" s="1">
        <v>41937.515462962961</v>
      </c>
      <c r="C9440">
        <v>50.942288059741202</v>
      </c>
      <c r="D9440">
        <v>0.43256655335426297</v>
      </c>
      <c r="E9440">
        <v>140.93617999999901</v>
      </c>
      <c r="F9440">
        <v>124.6</v>
      </c>
      <c r="G9440">
        <v>124.6</v>
      </c>
      <c r="H9440">
        <v>14.583600000000001</v>
      </c>
      <c r="I9440">
        <v>14.583600000000001</v>
      </c>
      <c r="J9440">
        <f t="shared" si="736"/>
        <v>2.9740721911540466E-2</v>
      </c>
      <c r="L9440">
        <v>70</v>
      </c>
      <c r="N9440" s="5">
        <f t="shared" si="737"/>
        <v>4.1075290156160627</v>
      </c>
      <c r="O9440" s="5">
        <f t="shared" si="738"/>
        <v>0.39999999999999147</v>
      </c>
      <c r="P9440" s="5">
        <f t="shared" si="739"/>
        <v>4.1269594878224636</v>
      </c>
      <c r="Q9440" t="str">
        <f t="shared" si="735"/>
        <v>50.9422880597412,0.432566553354263</v>
      </c>
    </row>
    <row r="9441" spans="1:17" x14ac:dyDescent="0.25">
      <c r="A9441" t="s">
        <v>12</v>
      </c>
      <c r="B9441" s="1">
        <v>41937.515497685185</v>
      </c>
      <c r="C9441">
        <v>50.942377410829003</v>
      </c>
      <c r="D9441">
        <v>0.43243864551186501</v>
      </c>
      <c r="E9441">
        <v>140.9496</v>
      </c>
      <c r="F9441">
        <v>124.6</v>
      </c>
      <c r="G9441">
        <v>124.6</v>
      </c>
      <c r="H9441">
        <v>15.602399999999999</v>
      </c>
      <c r="I9441">
        <v>15.602399999999999</v>
      </c>
      <c r="J9441">
        <f t="shared" si="736"/>
        <v>6.9859294001481026E-2</v>
      </c>
      <c r="L9441">
        <v>76</v>
      </c>
      <c r="N9441" s="5">
        <f t="shared" si="737"/>
        <v>13.379815940437245</v>
      </c>
      <c r="O9441" s="5">
        <f t="shared" si="738"/>
        <v>0</v>
      </c>
      <c r="P9441" s="5">
        <f t="shared" si="739"/>
        <v>13.379815940437245</v>
      </c>
      <c r="Q9441" t="str">
        <f t="shared" si="735"/>
        <v>50.942377410829,0.432438645511865</v>
      </c>
    </row>
    <row r="9442" spans="1:17" x14ac:dyDescent="0.25">
      <c r="A9442" t="s">
        <v>12</v>
      </c>
      <c r="B9442" s="1">
        <v>41937.515532407408</v>
      </c>
      <c r="C9442">
        <v>50.942450752481797</v>
      </c>
      <c r="D9442">
        <v>0.43228777125477702</v>
      </c>
      <c r="E9442">
        <v>140.96299999999999</v>
      </c>
      <c r="F9442">
        <v>125</v>
      </c>
      <c r="G9442">
        <v>125</v>
      </c>
      <c r="H9442">
        <v>15.9696</v>
      </c>
      <c r="I9442">
        <v>15.9696</v>
      </c>
      <c r="J9442">
        <f t="shared" si="736"/>
        <v>2.353484079372407E-2</v>
      </c>
      <c r="L9442">
        <v>77</v>
      </c>
      <c r="N9442" s="5">
        <f t="shared" si="737"/>
        <v>13.351157035179639</v>
      </c>
      <c r="O9442" s="5">
        <f t="shared" si="738"/>
        <v>0.40000000000000568</v>
      </c>
      <c r="P9442" s="5">
        <f t="shared" si="739"/>
        <v>13.357147681223966</v>
      </c>
      <c r="Q9442" t="str">
        <f t="shared" si="735"/>
        <v>50.9424507524818,0.432287771254777</v>
      </c>
    </row>
    <row r="9443" spans="1:17" x14ac:dyDescent="0.25">
      <c r="A9443" t="s">
        <v>12</v>
      </c>
      <c r="B9443" s="1">
        <v>41937.515543981484</v>
      </c>
      <c r="C9443">
        <v>50.942470030859099</v>
      </c>
      <c r="D9443">
        <v>0.43223421089351099</v>
      </c>
      <c r="E9443">
        <v>140.96734000000001</v>
      </c>
      <c r="F9443">
        <v>125.399999999999</v>
      </c>
      <c r="G9443">
        <v>125.399999999999</v>
      </c>
      <c r="H9443">
        <v>15.6131999999999</v>
      </c>
      <c r="I9443">
        <v>15.6131999999999</v>
      </c>
      <c r="J9443">
        <f t="shared" si="736"/>
        <v>-2.2317403065831343E-2</v>
      </c>
      <c r="L9443">
        <v>78</v>
      </c>
      <c r="N9443" s="5">
        <f t="shared" si="737"/>
        <v>4.3213813499529685</v>
      </c>
      <c r="O9443" s="5">
        <f t="shared" si="738"/>
        <v>0.39999999999899671</v>
      </c>
      <c r="P9443" s="5">
        <f t="shared" si="739"/>
        <v>4.3398544643479156</v>
      </c>
      <c r="Q9443" t="str">
        <f t="shared" si="735"/>
        <v>50.9424700308591,0.432234210893511</v>
      </c>
    </row>
    <row r="9444" spans="1:17" x14ac:dyDescent="0.25">
      <c r="A9444" t="s">
        <v>12</v>
      </c>
      <c r="B9444" s="1">
        <v>41937.515555555554</v>
      </c>
      <c r="C9444">
        <v>50.942488387227002</v>
      </c>
      <c r="D9444">
        <v>0.43217679485678601</v>
      </c>
      <c r="E9444">
        <v>140.97185999999999</v>
      </c>
      <c r="F9444">
        <v>125.799999999999</v>
      </c>
      <c r="G9444">
        <v>125.799999999999</v>
      </c>
      <c r="H9444">
        <v>16.534800000000001</v>
      </c>
      <c r="I9444">
        <v>16.534800000000001</v>
      </c>
      <c r="J9444">
        <f t="shared" si="736"/>
        <v>5.9026977173168023E-2</v>
      </c>
      <c r="L9444">
        <v>78</v>
      </c>
      <c r="N9444" s="5">
        <f t="shared" si="737"/>
        <v>4.5111751221096341</v>
      </c>
      <c r="O9444" s="5">
        <f t="shared" si="738"/>
        <v>0.40000000000000568</v>
      </c>
      <c r="P9444" s="5">
        <f t="shared" si="739"/>
        <v>4.5288741407043842</v>
      </c>
      <c r="Q9444" t="str">
        <f t="shared" si="735"/>
        <v>50.942488387227,0.432176794856786</v>
      </c>
    </row>
    <row r="9445" spans="1:17" x14ac:dyDescent="0.25">
      <c r="A9445" t="s">
        <v>12</v>
      </c>
      <c r="B9445" s="1">
        <v>41937.515567129631</v>
      </c>
      <c r="C9445">
        <v>50.942508000880402</v>
      </c>
      <c r="D9445">
        <v>0.43211904354393399</v>
      </c>
      <c r="E9445">
        <v>140.97648000000001</v>
      </c>
      <c r="F9445">
        <v>126.2</v>
      </c>
      <c r="G9445">
        <v>126.2</v>
      </c>
      <c r="H9445">
        <v>16.570799999999998</v>
      </c>
      <c r="I9445">
        <v>16.570799999999998</v>
      </c>
      <c r="J9445">
        <f t="shared" si="736"/>
        <v>2.1772262138034819E-3</v>
      </c>
      <c r="L9445">
        <v>79</v>
      </c>
      <c r="N9445" s="5">
        <f t="shared" si="737"/>
        <v>4.5962804653494338</v>
      </c>
      <c r="O9445" s="5">
        <f t="shared" si="738"/>
        <v>0.40000000000100044</v>
      </c>
      <c r="P9445" s="5">
        <f t="shared" si="739"/>
        <v>4.6136530121102091</v>
      </c>
      <c r="Q9445" t="str">
        <f t="shared" si="735"/>
        <v>50.9425080008804,0.432119043543934</v>
      </c>
    </row>
    <row r="9446" spans="1:17" x14ac:dyDescent="0.25">
      <c r="A9446" t="s">
        <v>12</v>
      </c>
      <c r="B9446" s="1">
        <v>41937.5155787037</v>
      </c>
      <c r="C9446">
        <v>50.942526357248397</v>
      </c>
      <c r="D9446">
        <v>0.43206213042140001</v>
      </c>
      <c r="E9446">
        <v>140.98095999999899</v>
      </c>
      <c r="F9446">
        <v>126.6</v>
      </c>
      <c r="G9446">
        <v>126.6</v>
      </c>
      <c r="H9446">
        <v>16.236000000000001</v>
      </c>
      <c r="I9446">
        <v>16.236000000000001</v>
      </c>
      <c r="J9446">
        <f t="shared" si="736"/>
        <v>-2.0204214642624244E-2</v>
      </c>
      <c r="L9446">
        <v>80</v>
      </c>
      <c r="N9446" s="5">
        <f t="shared" si="737"/>
        <v>4.4801012206050483</v>
      </c>
      <c r="O9446" s="5">
        <f t="shared" si="738"/>
        <v>0.39999999999999147</v>
      </c>
      <c r="P9446" s="5">
        <f t="shared" si="739"/>
        <v>4.4979225145467812</v>
      </c>
      <c r="Q9446" t="str">
        <f t="shared" si="735"/>
        <v>50.9425263572484,0.4320621304214</v>
      </c>
    </row>
    <row r="9447" spans="1:17" x14ac:dyDescent="0.25">
      <c r="A9447" t="s">
        <v>12</v>
      </c>
      <c r="B9447" s="1">
        <v>41937.515613425923</v>
      </c>
      <c r="C9447">
        <v>50.942581258714199</v>
      </c>
      <c r="D9447">
        <v>0.43188611045479702</v>
      </c>
      <c r="E9447">
        <v>140.99476000000001</v>
      </c>
      <c r="F9447">
        <v>126.6</v>
      </c>
      <c r="G9447">
        <v>126.6</v>
      </c>
      <c r="H9447">
        <v>16.524000000000001</v>
      </c>
      <c r="I9447">
        <v>16.524000000000001</v>
      </c>
      <c r="J9447">
        <f t="shared" si="736"/>
        <v>1.773835920177385E-2</v>
      </c>
      <c r="L9447">
        <v>81</v>
      </c>
      <c r="N9447" s="5">
        <f t="shared" si="737"/>
        <v>13.761034358182211</v>
      </c>
      <c r="O9447" s="5">
        <f t="shared" si="738"/>
        <v>0</v>
      </c>
      <c r="P9447" s="5">
        <f t="shared" si="739"/>
        <v>13.761034358182211</v>
      </c>
      <c r="Q9447" t="str">
        <f t="shared" si="735"/>
        <v>50.9425812587141,0.431886110454797</v>
      </c>
    </row>
    <row r="9448" spans="1:17" x14ac:dyDescent="0.25">
      <c r="A9448" t="s">
        <v>12</v>
      </c>
      <c r="B9448" s="1">
        <v>41937.515648148146</v>
      </c>
      <c r="C9448">
        <v>50.942639512941199</v>
      </c>
      <c r="D9448">
        <v>0.43170539662241902</v>
      </c>
      <c r="E9448">
        <v>141.00901999999999</v>
      </c>
      <c r="F9448">
        <v>126.6</v>
      </c>
      <c r="G9448">
        <v>126.6</v>
      </c>
      <c r="H9448">
        <v>17.308800000000002</v>
      </c>
      <c r="I9448">
        <v>17.308800000000002</v>
      </c>
      <c r="J9448">
        <f t="shared" si="736"/>
        <v>4.7494553376906355E-2</v>
      </c>
      <c r="L9448">
        <v>83</v>
      </c>
      <c r="N9448" s="5">
        <f t="shared" si="737"/>
        <v>14.222562397891325</v>
      </c>
      <c r="O9448" s="5">
        <f t="shared" si="738"/>
        <v>0</v>
      </c>
      <c r="P9448" s="5">
        <f t="shared" si="739"/>
        <v>14.222562397891325</v>
      </c>
      <c r="Q9448" t="str">
        <f t="shared" si="735"/>
        <v>50.9426395129412,0.431705396622419</v>
      </c>
    </row>
    <row r="9449" spans="1:17" x14ac:dyDescent="0.25">
      <c r="A9449" t="s">
        <v>12</v>
      </c>
      <c r="B9449" s="1">
        <v>41937.515682870369</v>
      </c>
      <c r="C9449">
        <v>50.942691983655003</v>
      </c>
      <c r="D9449">
        <v>0.43151655234396402</v>
      </c>
      <c r="E9449">
        <v>141.02351999999999</v>
      </c>
      <c r="F9449">
        <v>126.6</v>
      </c>
      <c r="G9449">
        <v>126.6</v>
      </c>
      <c r="H9449">
        <v>17.726400000000002</v>
      </c>
      <c r="I9449">
        <v>17.726400000000002</v>
      </c>
      <c r="J9449">
        <f t="shared" si="736"/>
        <v>2.4126455906821973E-2</v>
      </c>
      <c r="L9449">
        <v>85</v>
      </c>
      <c r="N9449" s="5">
        <f t="shared" si="737"/>
        <v>14.460113780472739</v>
      </c>
      <c r="O9449" s="5">
        <f t="shared" si="738"/>
        <v>0</v>
      </c>
      <c r="P9449" s="5">
        <f t="shared" si="739"/>
        <v>14.460113780472739</v>
      </c>
      <c r="Q9449" t="str">
        <f t="shared" si="735"/>
        <v>50.942691983655,0.431516552343964</v>
      </c>
    </row>
    <row r="9450" spans="1:17" x14ac:dyDescent="0.25">
      <c r="A9450" t="s">
        <v>12</v>
      </c>
      <c r="B9450" s="1">
        <v>41937.515717592592</v>
      </c>
      <c r="C9450">
        <v>50.942746466025703</v>
      </c>
      <c r="D9450">
        <v>0.43132829479873103</v>
      </c>
      <c r="E9450">
        <v>141.03807999999901</v>
      </c>
      <c r="F9450">
        <v>126.6</v>
      </c>
      <c r="G9450">
        <v>126.6</v>
      </c>
      <c r="H9450">
        <v>17.6112</v>
      </c>
      <c r="I9450">
        <v>17.6112</v>
      </c>
      <c r="J9450">
        <f t="shared" si="736"/>
        <v>-6.4987814784728719E-3</v>
      </c>
      <c r="L9450">
        <v>87</v>
      </c>
      <c r="N9450" s="5">
        <f t="shared" si="737"/>
        <v>14.514858857448187</v>
      </c>
      <c r="O9450" s="5">
        <f t="shared" si="738"/>
        <v>0</v>
      </c>
      <c r="P9450" s="5">
        <f t="shared" si="739"/>
        <v>14.514858857448187</v>
      </c>
      <c r="Q9450" t="str">
        <f t="shared" si="735"/>
        <v>50.9427464660257,0.431328294798731</v>
      </c>
    </row>
    <row r="9451" spans="1:17" x14ac:dyDescent="0.25">
      <c r="A9451" t="s">
        <v>12</v>
      </c>
      <c r="B9451" s="1">
        <v>41937.515729166669</v>
      </c>
      <c r="C9451">
        <v>50.942763146013</v>
      </c>
      <c r="D9451">
        <v>0.43126417323946897</v>
      </c>
      <c r="E9451">
        <v>141.04295999999999</v>
      </c>
      <c r="F9451">
        <v>126.6</v>
      </c>
      <c r="G9451">
        <v>126.6</v>
      </c>
      <c r="H9451">
        <v>17.91</v>
      </c>
      <c r="I9451">
        <v>17.91</v>
      </c>
      <c r="J9451">
        <f t="shared" si="736"/>
        <v>1.6966475878986097E-2</v>
      </c>
      <c r="L9451">
        <v>87</v>
      </c>
      <c r="N9451" s="5">
        <f t="shared" si="737"/>
        <v>4.8612064058259907</v>
      </c>
      <c r="O9451" s="5">
        <f t="shared" si="738"/>
        <v>0</v>
      </c>
      <c r="P9451" s="5">
        <f t="shared" si="739"/>
        <v>4.8612064058259907</v>
      </c>
      <c r="Q9451" t="str">
        <f t="shared" si="735"/>
        <v>50.942763146013,0.431264173239469</v>
      </c>
    </row>
    <row r="9452" spans="1:17" x14ac:dyDescent="0.25">
      <c r="A9452" t="s">
        <v>12</v>
      </c>
      <c r="B9452" s="1">
        <v>41937.515752314815</v>
      </c>
      <c r="C9452">
        <v>50.942795919254401</v>
      </c>
      <c r="D9452">
        <v>0.43112888932228</v>
      </c>
      <c r="E9452">
        <v>141.05312000000001</v>
      </c>
      <c r="F9452">
        <v>127</v>
      </c>
      <c r="G9452">
        <v>127</v>
      </c>
      <c r="H9452">
        <v>18.093599999999999</v>
      </c>
      <c r="I9452">
        <v>18.093599999999999</v>
      </c>
      <c r="J9452">
        <f t="shared" si="736"/>
        <v>1.0251256281406948E-2</v>
      </c>
      <c r="L9452">
        <v>83</v>
      </c>
      <c r="N9452" s="5">
        <f t="shared" si="737"/>
        <v>10.154527279050862</v>
      </c>
      <c r="O9452" s="5">
        <f t="shared" si="738"/>
        <v>0.40000000000000568</v>
      </c>
      <c r="P9452" s="5">
        <f t="shared" si="739"/>
        <v>10.162402484697608</v>
      </c>
      <c r="Q9452" t="str">
        <f t="shared" si="735"/>
        <v>50.9427959192544,0.43112888932228</v>
      </c>
    </row>
    <row r="9453" spans="1:17" x14ac:dyDescent="0.25">
      <c r="A9453" t="s">
        <v>12</v>
      </c>
      <c r="B9453" s="1">
        <v>41937.515763888892</v>
      </c>
      <c r="C9453">
        <v>50.942815197631703</v>
      </c>
      <c r="D9453">
        <v>0.43105915188789301</v>
      </c>
      <c r="E9453">
        <v>141.05848</v>
      </c>
      <c r="F9453">
        <v>127.6</v>
      </c>
      <c r="G9453">
        <v>127.6</v>
      </c>
      <c r="H9453">
        <v>18.6876</v>
      </c>
      <c r="I9453">
        <v>18.6876</v>
      </c>
      <c r="J9453">
        <f t="shared" si="736"/>
        <v>3.2829287703939586E-2</v>
      </c>
      <c r="L9453">
        <v>79</v>
      </c>
      <c r="N9453" s="5">
        <f t="shared" si="737"/>
        <v>5.3349921000309664</v>
      </c>
      <c r="O9453" s="5">
        <f t="shared" si="738"/>
        <v>0.59999999999999432</v>
      </c>
      <c r="P9453" s="5">
        <f t="shared" si="739"/>
        <v>5.3686255883040319</v>
      </c>
      <c r="Q9453" t="str">
        <f t="shared" si="735"/>
        <v>50.9428151976317,0.431059151887893</v>
      </c>
    </row>
    <row r="9454" spans="1:17" x14ac:dyDescent="0.25">
      <c r="A9454" t="s">
        <v>12</v>
      </c>
      <c r="B9454" s="1">
        <v>41937.515775462962</v>
      </c>
      <c r="C9454">
        <v>50.942834308370898</v>
      </c>
      <c r="D9454">
        <v>0.430989749729633</v>
      </c>
      <c r="E9454">
        <v>141.06379999999999</v>
      </c>
      <c r="F9454">
        <v>128</v>
      </c>
      <c r="G9454">
        <v>128</v>
      </c>
      <c r="H9454">
        <v>19.101600000000001</v>
      </c>
      <c r="I9454">
        <v>19.101600000000001</v>
      </c>
      <c r="J9454">
        <f t="shared" si="736"/>
        <v>2.2153727605471088E-2</v>
      </c>
      <c r="L9454">
        <v>80</v>
      </c>
      <c r="N9454" s="5">
        <f t="shared" si="737"/>
        <v>5.3061952978932236</v>
      </c>
      <c r="O9454" s="5">
        <f t="shared" si="738"/>
        <v>0.40000000000000568</v>
      </c>
      <c r="P9454" s="5">
        <f t="shared" si="739"/>
        <v>5.3212506555681216</v>
      </c>
      <c r="Q9454" t="str">
        <f t="shared" si="735"/>
        <v>50.9428343083709,0.430989749729633</v>
      </c>
    </row>
    <row r="9455" spans="1:17" x14ac:dyDescent="0.25">
      <c r="A9455" t="s">
        <v>12</v>
      </c>
      <c r="B9455" s="1">
        <v>41937.515787037039</v>
      </c>
      <c r="C9455">
        <v>50.942852413281798</v>
      </c>
      <c r="D9455">
        <v>0.43091691099107199</v>
      </c>
      <c r="E9455">
        <v>141.0693</v>
      </c>
      <c r="F9455">
        <v>128.39999999999901</v>
      </c>
      <c r="G9455">
        <v>128.39999999999901</v>
      </c>
      <c r="H9455">
        <v>19.602</v>
      </c>
      <c r="I9455">
        <v>19.602</v>
      </c>
      <c r="J9455">
        <f t="shared" si="736"/>
        <v>2.6196758386731953E-2</v>
      </c>
      <c r="L9455">
        <v>81</v>
      </c>
      <c r="N9455" s="5">
        <f t="shared" si="737"/>
        <v>5.4865703374065156</v>
      </c>
      <c r="O9455" s="5">
        <f t="shared" si="738"/>
        <v>0.39999999999901092</v>
      </c>
      <c r="P9455" s="5">
        <f t="shared" si="739"/>
        <v>5.5011320714293213</v>
      </c>
      <c r="Q9455" t="str">
        <f t="shared" si="735"/>
        <v>50.9428524132817,0.430916910991072</v>
      </c>
    </row>
    <row r="9456" spans="1:17" x14ac:dyDescent="0.25">
      <c r="A9456" t="s">
        <v>12</v>
      </c>
      <c r="B9456" s="1">
        <v>41937.515798611108</v>
      </c>
      <c r="C9456">
        <v>50.942871440201998</v>
      </c>
      <c r="D9456">
        <v>0.430842395871877</v>
      </c>
      <c r="E9456">
        <v>141.07494</v>
      </c>
      <c r="F9456">
        <v>128.79999999999899</v>
      </c>
      <c r="G9456">
        <v>128.79999999999899</v>
      </c>
      <c r="H9456">
        <v>20.268000000000001</v>
      </c>
      <c r="I9456">
        <v>20.268000000000001</v>
      </c>
      <c r="J9456">
        <f t="shared" si="736"/>
        <v>3.3976124885215814E-2</v>
      </c>
      <c r="L9456">
        <v>83</v>
      </c>
      <c r="N9456" s="5">
        <f t="shared" si="737"/>
        <v>5.6332721154050969</v>
      </c>
      <c r="O9456" s="5">
        <f t="shared" si="738"/>
        <v>0.39999999999997726</v>
      </c>
      <c r="P9456" s="5">
        <f t="shared" si="739"/>
        <v>5.6474555975413034</v>
      </c>
      <c r="Q9456" t="str">
        <f t="shared" si="735"/>
        <v>50.9428714402019,0.430842395871877</v>
      </c>
    </row>
    <row r="9457" spans="1:17" x14ac:dyDescent="0.25">
      <c r="A9457" t="s">
        <v>12</v>
      </c>
      <c r="B9457" s="1">
        <v>41937.515810185185</v>
      </c>
      <c r="C9457">
        <v>50.942890299484098</v>
      </c>
      <c r="D9457">
        <v>0.43076821602880899</v>
      </c>
      <c r="E9457">
        <v>141.08055999999999</v>
      </c>
      <c r="F9457">
        <v>128.79999999999899</v>
      </c>
      <c r="G9457">
        <v>128.79999999999899</v>
      </c>
      <c r="H9457">
        <v>20.5776</v>
      </c>
      <c r="I9457">
        <v>20.5776</v>
      </c>
      <c r="J9457">
        <f t="shared" si="736"/>
        <v>1.5275310834813481E-2</v>
      </c>
      <c r="L9457">
        <v>86</v>
      </c>
      <c r="N9457" s="5">
        <f t="shared" si="737"/>
        <v>5.6052038178535657</v>
      </c>
      <c r="O9457" s="5">
        <f t="shared" si="738"/>
        <v>0</v>
      </c>
      <c r="P9457" s="5">
        <f t="shared" si="739"/>
        <v>5.6052038178535657</v>
      </c>
      <c r="Q9457" t="str">
        <f t="shared" si="735"/>
        <v>50.9428902994841,0.430768216028809</v>
      </c>
    </row>
    <row r="9458" spans="1:17" x14ac:dyDescent="0.25">
      <c r="A9458" t="s">
        <v>12</v>
      </c>
      <c r="B9458" s="1">
        <v>41937.5158912037</v>
      </c>
      <c r="C9458">
        <v>50.9430369827896</v>
      </c>
      <c r="D9458">
        <v>0.43024325743317599</v>
      </c>
      <c r="E9458">
        <v>141.12092000000001</v>
      </c>
      <c r="F9458">
        <v>128.79999999999899</v>
      </c>
      <c r="G9458">
        <v>128.79999999999899</v>
      </c>
      <c r="H9458">
        <v>20.1312</v>
      </c>
      <c r="I9458">
        <v>20.1312</v>
      </c>
      <c r="J9458">
        <f t="shared" si="736"/>
        <v>-2.1693491952414302E-2</v>
      </c>
      <c r="L9458">
        <v>89</v>
      </c>
      <c r="N9458" s="5">
        <f t="shared" si="737"/>
        <v>40.234650029060013</v>
      </c>
      <c r="O9458" s="5">
        <f t="shared" si="738"/>
        <v>0</v>
      </c>
      <c r="P9458" s="5">
        <f t="shared" si="739"/>
        <v>40.234650029060013</v>
      </c>
      <c r="Q9458" t="str">
        <f t="shared" si="735"/>
        <v>50.9430369827896,0.430243257433176</v>
      </c>
    </row>
    <row r="9459" spans="1:17" x14ac:dyDescent="0.25">
      <c r="A9459" t="s">
        <v>12</v>
      </c>
      <c r="B9459" s="1">
        <v>41937.515902777777</v>
      </c>
      <c r="C9459">
        <v>50.943056596443</v>
      </c>
      <c r="D9459">
        <v>0.43017092160880499</v>
      </c>
      <c r="E9459">
        <v>141.12644</v>
      </c>
      <c r="F9459">
        <v>128.79999999999899</v>
      </c>
      <c r="G9459">
        <v>128.79999999999899</v>
      </c>
      <c r="H9459">
        <v>20.077200000000001</v>
      </c>
      <c r="I9459">
        <v>20.077200000000001</v>
      </c>
      <c r="J9459">
        <f t="shared" si="736"/>
        <v>-2.6824034334763202E-3</v>
      </c>
      <c r="L9459">
        <v>89</v>
      </c>
      <c r="N9459" s="5">
        <f t="shared" si="737"/>
        <v>5.5168763236970175</v>
      </c>
      <c r="O9459" s="5">
        <f t="shared" si="738"/>
        <v>0</v>
      </c>
      <c r="P9459" s="5">
        <f t="shared" si="739"/>
        <v>5.5168763236970175</v>
      </c>
      <c r="Q9459" t="str">
        <f t="shared" si="735"/>
        <v>50.943056596443,0.430170921608805</v>
      </c>
    </row>
    <row r="9460" spans="1:17" x14ac:dyDescent="0.25">
      <c r="A9460" t="s">
        <v>12</v>
      </c>
      <c r="B9460" s="1">
        <v>41937.5159375</v>
      </c>
      <c r="C9460">
        <v>50.943106468766899</v>
      </c>
      <c r="D9460">
        <v>0.42993513867258998</v>
      </c>
      <c r="E9460">
        <v>141.14392000000001</v>
      </c>
      <c r="F9460">
        <v>129.19999999999999</v>
      </c>
      <c r="G9460">
        <v>129.19999999999999</v>
      </c>
      <c r="H9460">
        <v>20.908799999999999</v>
      </c>
      <c r="I9460">
        <v>20.908799999999999</v>
      </c>
      <c r="J9460">
        <f t="shared" si="736"/>
        <v>4.1420118343195172E-2</v>
      </c>
      <c r="L9460">
        <v>88</v>
      </c>
      <c r="N9460" s="5">
        <f t="shared" si="737"/>
        <v>17.425218129417665</v>
      </c>
      <c r="O9460" s="5">
        <f t="shared" si="738"/>
        <v>0.40000000000100044</v>
      </c>
      <c r="P9460" s="5">
        <f t="shared" si="739"/>
        <v>17.429808572035061</v>
      </c>
      <c r="Q9460" t="str">
        <f t="shared" si="735"/>
        <v>50.9431064687669,0.42993513867259</v>
      </c>
    </row>
    <row r="9461" spans="1:17" x14ac:dyDescent="0.25">
      <c r="A9461" t="s">
        <v>12</v>
      </c>
      <c r="B9461" s="1">
        <v>41937.515949074077</v>
      </c>
      <c r="C9461">
        <v>50.9431217238307</v>
      </c>
      <c r="D9461">
        <v>0.42985810898244298</v>
      </c>
      <c r="E9461">
        <v>141.14959999999999</v>
      </c>
      <c r="F9461">
        <v>129.6</v>
      </c>
      <c r="G9461">
        <v>129.6</v>
      </c>
      <c r="H9461">
        <v>20.61</v>
      </c>
      <c r="I9461">
        <v>20.61</v>
      </c>
      <c r="J9461">
        <f t="shared" si="736"/>
        <v>-1.4290633608815426E-2</v>
      </c>
      <c r="L9461">
        <v>89</v>
      </c>
      <c r="N9461" s="5">
        <f t="shared" si="737"/>
        <v>5.6564231933793341</v>
      </c>
      <c r="O9461" s="5">
        <f t="shared" si="738"/>
        <v>0.40000000000000568</v>
      </c>
      <c r="P9461" s="5">
        <f t="shared" si="739"/>
        <v>5.6705487690874916</v>
      </c>
      <c r="Q9461" t="str">
        <f t="shared" si="735"/>
        <v>50.9431217238306,0.429858108982443</v>
      </c>
    </row>
    <row r="9462" spans="1:17" x14ac:dyDescent="0.25">
      <c r="A9462" t="s">
        <v>12</v>
      </c>
      <c r="B9462" s="1">
        <v>41937.515960648147</v>
      </c>
      <c r="C9462">
        <v>50.943134715780602</v>
      </c>
      <c r="D9462">
        <v>0.42977998964488501</v>
      </c>
      <c r="E9462">
        <v>141.15528</v>
      </c>
      <c r="F9462">
        <v>130</v>
      </c>
      <c r="G9462">
        <v>130</v>
      </c>
      <c r="H9462">
        <v>20.7072</v>
      </c>
      <c r="I9462">
        <v>20.7072</v>
      </c>
      <c r="J9462">
        <f t="shared" si="736"/>
        <v>4.7161572052402158E-3</v>
      </c>
      <c r="L9462">
        <v>89</v>
      </c>
      <c r="N9462" s="5">
        <f t="shared" si="737"/>
        <v>5.6612012499681619</v>
      </c>
      <c r="O9462" s="5">
        <f t="shared" si="738"/>
        <v>0.40000000000000568</v>
      </c>
      <c r="P9462" s="5">
        <f t="shared" si="739"/>
        <v>5.6753149333443238</v>
      </c>
      <c r="Q9462" t="str">
        <f t="shared" si="735"/>
        <v>50.9431347157806,0.429779989644885</v>
      </c>
    </row>
    <row r="9463" spans="1:17" x14ac:dyDescent="0.25">
      <c r="A9463" t="s">
        <v>12</v>
      </c>
      <c r="B9463" s="1">
        <v>41937.515972222223</v>
      </c>
      <c r="C9463">
        <v>50.9431497193872</v>
      </c>
      <c r="D9463">
        <v>0.42970052920281798</v>
      </c>
      <c r="E9463">
        <v>141.1611</v>
      </c>
      <c r="F9463">
        <v>130.39999999999901</v>
      </c>
      <c r="G9463">
        <v>130.39999999999901</v>
      </c>
      <c r="H9463">
        <v>20.912400000000002</v>
      </c>
      <c r="I9463">
        <v>20.912400000000002</v>
      </c>
      <c r="J9463">
        <f t="shared" si="736"/>
        <v>9.9095966620306643E-3</v>
      </c>
      <c r="L9463">
        <v>90</v>
      </c>
      <c r="N9463" s="5">
        <f t="shared" si="737"/>
        <v>5.8120254710283259</v>
      </c>
      <c r="O9463" s="5">
        <f t="shared" si="738"/>
        <v>0.39999999999901092</v>
      </c>
      <c r="P9463" s="5">
        <f t="shared" si="739"/>
        <v>5.825773774862979</v>
      </c>
      <c r="Q9463" t="str">
        <f t="shared" si="735"/>
        <v>50.9431497193872,0.429700529202818</v>
      </c>
    </row>
    <row r="9464" spans="1:17" x14ac:dyDescent="0.25">
      <c r="A9464" t="s">
        <v>12</v>
      </c>
      <c r="B9464" s="1">
        <v>41937.515983796293</v>
      </c>
      <c r="C9464">
        <v>50.943162878975201</v>
      </c>
      <c r="D9464">
        <v>0.42961838655173701</v>
      </c>
      <c r="E9464">
        <v>141.16705999999999</v>
      </c>
      <c r="F9464">
        <v>130.79999999999899</v>
      </c>
      <c r="G9464">
        <v>130.79999999999899</v>
      </c>
      <c r="H9464">
        <v>21.232800000000001</v>
      </c>
      <c r="I9464">
        <v>21.232800000000001</v>
      </c>
      <c r="J9464">
        <f t="shared" si="736"/>
        <v>1.5321053537614015E-2</v>
      </c>
      <c r="L9464">
        <v>90</v>
      </c>
      <c r="N9464" s="5">
        <f t="shared" si="737"/>
        <v>5.939339194959814</v>
      </c>
      <c r="O9464" s="5">
        <f t="shared" si="738"/>
        <v>0.39999999999997726</v>
      </c>
      <c r="P9464" s="5">
        <f t="shared" si="739"/>
        <v>5.952793468010281</v>
      </c>
      <c r="Q9464" t="str">
        <f t="shared" si="735"/>
        <v>50.9431628789752,0.429618386551737</v>
      </c>
    </row>
    <row r="9465" spans="1:17" x14ac:dyDescent="0.25">
      <c r="A9465" t="s">
        <v>12</v>
      </c>
      <c r="B9465" s="1">
        <v>41937.516053240739</v>
      </c>
      <c r="C9465">
        <v>50.943232951685701</v>
      </c>
      <c r="D9465">
        <v>0.429128212854266</v>
      </c>
      <c r="E9465">
        <v>141.20239999999899</v>
      </c>
      <c r="F9465">
        <v>130.79999999999899</v>
      </c>
      <c r="G9465">
        <v>130.79999999999899</v>
      </c>
      <c r="H9465">
        <v>21.153600000000001</v>
      </c>
      <c r="I9465">
        <v>21.153600000000001</v>
      </c>
      <c r="J9465">
        <f t="shared" si="736"/>
        <v>-3.7300779925398511E-3</v>
      </c>
      <c r="L9465">
        <v>89</v>
      </c>
      <c r="N9465" s="5">
        <f t="shared" si="737"/>
        <v>35.21574940359784</v>
      </c>
      <c r="O9465" s="5">
        <f t="shared" si="738"/>
        <v>0</v>
      </c>
      <c r="P9465" s="5">
        <f t="shared" si="739"/>
        <v>35.21574940359784</v>
      </c>
      <c r="Q9465" t="str">
        <f t="shared" si="735"/>
        <v>50.9432329516857,0.429128212854266</v>
      </c>
    </row>
    <row r="9466" spans="1:17" x14ac:dyDescent="0.25">
      <c r="A9466" t="s">
        <v>12</v>
      </c>
      <c r="B9466" s="1">
        <v>41937.516122685185</v>
      </c>
      <c r="C9466">
        <v>50.943306377157498</v>
      </c>
      <c r="D9466">
        <v>0.42863896116614297</v>
      </c>
      <c r="E9466">
        <v>141.23777999999999</v>
      </c>
      <c r="F9466">
        <v>131.19999999999999</v>
      </c>
      <c r="G9466">
        <v>131.19999999999999</v>
      </c>
      <c r="H9466">
        <v>20.7972</v>
      </c>
      <c r="I9466">
        <v>20.7972</v>
      </c>
      <c r="J9466">
        <f t="shared" si="736"/>
        <v>-1.6848196051735907E-2</v>
      </c>
      <c r="L9466">
        <v>90</v>
      </c>
      <c r="N9466" s="5">
        <f t="shared" si="737"/>
        <v>35.237112945978751</v>
      </c>
      <c r="O9466" s="5">
        <f t="shared" si="738"/>
        <v>0.40000000000100044</v>
      </c>
      <c r="P9466" s="5">
        <f t="shared" si="739"/>
        <v>35.239383206402238</v>
      </c>
      <c r="Q9466" t="str">
        <f t="shared" si="735"/>
        <v>50.9433063771575,0.428638961166143</v>
      </c>
    </row>
    <row r="9467" spans="1:17" x14ac:dyDescent="0.25">
      <c r="A9467" t="s">
        <v>12</v>
      </c>
      <c r="B9467" s="1">
        <v>41937.516134259262</v>
      </c>
      <c r="C9467">
        <v>50.943321045488098</v>
      </c>
      <c r="D9467">
        <v>0.428560255095362</v>
      </c>
      <c r="E9467">
        <v>141.24354</v>
      </c>
      <c r="F9467">
        <v>131.6</v>
      </c>
      <c r="G9467">
        <v>131.6</v>
      </c>
      <c r="H9467">
        <v>20.988</v>
      </c>
      <c r="I9467">
        <v>20.988</v>
      </c>
      <c r="J9467">
        <f t="shared" si="736"/>
        <v>9.1743119266054756E-3</v>
      </c>
      <c r="L9467">
        <v>90</v>
      </c>
      <c r="N9467" s="5">
        <f t="shared" si="737"/>
        <v>5.7504465849553821</v>
      </c>
      <c r="O9467" s="5">
        <f t="shared" si="738"/>
        <v>0.40000000000000568</v>
      </c>
      <c r="P9467" s="5">
        <f t="shared" si="739"/>
        <v>5.7643417600299358</v>
      </c>
      <c r="Q9467" t="str">
        <f t="shared" si="735"/>
        <v>50.9433210454881,0.428560255095362</v>
      </c>
    </row>
    <row r="9468" spans="1:17" x14ac:dyDescent="0.25">
      <c r="A9468" t="s">
        <v>12</v>
      </c>
      <c r="B9468" s="1">
        <v>41937.516145833331</v>
      </c>
      <c r="C9468">
        <v>50.943335881456697</v>
      </c>
      <c r="D9468">
        <v>0.42848171666264501</v>
      </c>
      <c r="E9468">
        <v>141.24928</v>
      </c>
      <c r="F9468">
        <v>132</v>
      </c>
      <c r="G9468">
        <v>132</v>
      </c>
      <c r="H9468">
        <v>20.9664</v>
      </c>
      <c r="I9468">
        <v>20.9664</v>
      </c>
      <c r="J9468">
        <f t="shared" si="736"/>
        <v>-1.0291595197255289E-3</v>
      </c>
      <c r="L9468">
        <v>90</v>
      </c>
      <c r="N9468" s="5">
        <f t="shared" si="737"/>
        <v>5.7449583929609638</v>
      </c>
      <c r="O9468" s="5">
        <f t="shared" si="738"/>
        <v>0.40000000000000568</v>
      </c>
      <c r="P9468" s="5">
        <f t="shared" si="739"/>
        <v>5.7588668101331031</v>
      </c>
      <c r="Q9468" t="str">
        <f t="shared" si="735"/>
        <v>50.9433358814567,0.428481716662645</v>
      </c>
    </row>
    <row r="9469" spans="1:17" x14ac:dyDescent="0.25">
      <c r="A9469" t="s">
        <v>12</v>
      </c>
      <c r="B9469" s="1">
        <v>41937.516157407408</v>
      </c>
      <c r="C9469">
        <v>50.943355076014903</v>
      </c>
      <c r="D9469">
        <v>0.428406111896038</v>
      </c>
      <c r="E9469">
        <v>141.255</v>
      </c>
      <c r="F9469">
        <v>132.39999999999901</v>
      </c>
      <c r="G9469">
        <v>132.39999999999901</v>
      </c>
      <c r="H9469">
        <v>20.5596</v>
      </c>
      <c r="I9469">
        <v>20.5596</v>
      </c>
      <c r="J9469">
        <f t="shared" si="736"/>
        <v>-1.9402472527472552E-2</v>
      </c>
      <c r="L9469">
        <v>84</v>
      </c>
      <c r="N9469" s="5">
        <f t="shared" si="737"/>
        <v>5.7119185123941651</v>
      </c>
      <c r="O9469" s="5">
        <f t="shared" si="738"/>
        <v>0.39999999999901092</v>
      </c>
      <c r="P9469" s="5">
        <f t="shared" si="739"/>
        <v>5.7259071850869523</v>
      </c>
      <c r="Q9469" t="str">
        <f t="shared" si="735"/>
        <v>50.9433550760149,0.428406111896038</v>
      </c>
    </row>
    <row r="9470" spans="1:17" x14ac:dyDescent="0.25">
      <c r="A9470" t="s">
        <v>12</v>
      </c>
      <c r="B9470" s="1">
        <v>41937.516168981485</v>
      </c>
      <c r="C9470">
        <v>50.943373600020998</v>
      </c>
      <c r="D9470">
        <v>0.42832891456782801</v>
      </c>
      <c r="E9470">
        <v>141.26082</v>
      </c>
      <c r="F9470">
        <v>132.79999999999899</v>
      </c>
      <c r="G9470">
        <v>132.79999999999899</v>
      </c>
      <c r="H9470">
        <v>21.3264</v>
      </c>
      <c r="I9470">
        <v>21.3264</v>
      </c>
      <c r="J9470">
        <f t="shared" si="736"/>
        <v>3.7296445456137278E-2</v>
      </c>
      <c r="L9470">
        <v>82</v>
      </c>
      <c r="N9470" s="5">
        <f t="shared" si="737"/>
        <v>5.7879397052020831</v>
      </c>
      <c r="O9470" s="5">
        <f t="shared" si="738"/>
        <v>0.39999999999997726</v>
      </c>
      <c r="P9470" s="5">
        <f t="shared" si="739"/>
        <v>5.8017450849769983</v>
      </c>
      <c r="Q9470" t="str">
        <f t="shared" si="735"/>
        <v>50.943373600021,0.428328914567828</v>
      </c>
    </row>
    <row r="9471" spans="1:17" x14ac:dyDescent="0.25">
      <c r="A9471" t="s">
        <v>12</v>
      </c>
      <c r="B9471" s="1">
        <v>41937.516192129631</v>
      </c>
      <c r="C9471">
        <v>50.943405702710102</v>
      </c>
      <c r="D9471">
        <v>0.42816647328436302</v>
      </c>
      <c r="E9471">
        <v>141.27278000000001</v>
      </c>
      <c r="F9471">
        <v>132.79999999999899</v>
      </c>
      <c r="G9471">
        <v>132.79999999999899</v>
      </c>
      <c r="H9471">
        <v>20.570399999999999</v>
      </c>
      <c r="I9471">
        <v>20.570399999999999</v>
      </c>
      <c r="J9471">
        <f t="shared" si="736"/>
        <v>-3.5449020931802848E-2</v>
      </c>
      <c r="L9471">
        <v>83</v>
      </c>
      <c r="N9471" s="5">
        <f t="shared" si="737"/>
        <v>11.927516085530554</v>
      </c>
      <c r="O9471" s="5">
        <f t="shared" si="738"/>
        <v>0</v>
      </c>
      <c r="P9471" s="5">
        <f t="shared" si="739"/>
        <v>11.927516085530554</v>
      </c>
      <c r="Q9471" t="str">
        <f t="shared" si="735"/>
        <v>50.9434057027101,0.428166473284363</v>
      </c>
    </row>
    <row r="9472" spans="1:17" x14ac:dyDescent="0.25">
      <c r="A9472" t="s">
        <v>12</v>
      </c>
      <c r="B9472" s="1">
        <v>41937.516215277778</v>
      </c>
      <c r="C9472">
        <v>50.943446354940498</v>
      </c>
      <c r="D9472">
        <v>0.42802096344530499</v>
      </c>
      <c r="E9472">
        <v>141.28398000000001</v>
      </c>
      <c r="F9472">
        <v>132.79999999999899</v>
      </c>
      <c r="G9472">
        <v>132.79999999999899</v>
      </c>
      <c r="H9472">
        <v>20.314799999999899</v>
      </c>
      <c r="I9472">
        <v>20.314799999999899</v>
      </c>
      <c r="J9472">
        <f t="shared" si="736"/>
        <v>-1.2425621281068945E-2</v>
      </c>
      <c r="L9472">
        <v>80</v>
      </c>
      <c r="N9472" s="5">
        <f t="shared" si="737"/>
        <v>11.152372349187312</v>
      </c>
      <c r="O9472" s="5">
        <f t="shared" si="738"/>
        <v>0</v>
      </c>
      <c r="P9472" s="5">
        <f t="shared" si="739"/>
        <v>11.152372349187312</v>
      </c>
      <c r="Q9472" t="str">
        <f t="shared" si="735"/>
        <v>50.9434463549405,0.428020963445305</v>
      </c>
    </row>
    <row r="9473" spans="1:17" x14ac:dyDescent="0.25">
      <c r="A9473" t="s">
        <v>12</v>
      </c>
      <c r="B9473" s="1">
        <v>41937.516261574077</v>
      </c>
      <c r="C9473">
        <v>50.943594714626599</v>
      </c>
      <c r="D9473">
        <v>0.42778668925166102</v>
      </c>
      <c r="E9473">
        <v>141.30734000000001</v>
      </c>
      <c r="F9473">
        <v>132.79999999999899</v>
      </c>
      <c r="G9473">
        <v>132.79999999999899</v>
      </c>
      <c r="H9473">
        <v>22.165199999999999</v>
      </c>
      <c r="I9473">
        <v>22.165199999999999</v>
      </c>
      <c r="J9473">
        <f t="shared" si="736"/>
        <v>9.108630161262278E-2</v>
      </c>
      <c r="L9473">
        <v>83</v>
      </c>
      <c r="N9473" s="5">
        <f t="shared" si="737"/>
        <v>23.27154441032242</v>
      </c>
      <c r="O9473" s="5">
        <f t="shared" si="738"/>
        <v>0</v>
      </c>
      <c r="P9473" s="5">
        <f t="shared" si="739"/>
        <v>23.27154441032242</v>
      </c>
      <c r="Q9473" t="str">
        <f t="shared" si="735"/>
        <v>50.9435947146266,0.427786689251661</v>
      </c>
    </row>
    <row r="9474" spans="1:17" x14ac:dyDescent="0.25">
      <c r="A9474" t="s">
        <v>12</v>
      </c>
      <c r="B9474" s="1">
        <v>41937.516319444447</v>
      </c>
      <c r="C9474">
        <v>50.943808453157502</v>
      </c>
      <c r="D9474">
        <v>0.42738419026136398</v>
      </c>
      <c r="E9474">
        <v>141.34442000000001</v>
      </c>
      <c r="F9474">
        <v>132.79999999999899</v>
      </c>
      <c r="G9474">
        <v>132.79999999999899</v>
      </c>
      <c r="H9474">
        <v>31.41</v>
      </c>
      <c r="I9474">
        <v>31.41</v>
      </c>
      <c r="J9474">
        <f t="shared" si="736"/>
        <v>0.41708624330030869</v>
      </c>
      <c r="L9474">
        <v>75</v>
      </c>
      <c r="N9474" s="5">
        <f t="shared" si="737"/>
        <v>36.879400231030644</v>
      </c>
      <c r="O9474" s="5">
        <f t="shared" si="738"/>
        <v>0</v>
      </c>
      <c r="P9474" s="5">
        <f t="shared" si="739"/>
        <v>36.879400231030644</v>
      </c>
      <c r="Q9474" t="str">
        <f t="shared" si="735"/>
        <v>50.9438084531575,0.427384190261364</v>
      </c>
    </row>
    <row r="9475" spans="1:17" x14ac:dyDescent="0.25">
      <c r="A9475" t="s">
        <v>12</v>
      </c>
      <c r="B9475" s="1">
        <v>41937.516365740739</v>
      </c>
      <c r="C9475">
        <v>50.943918423727098</v>
      </c>
      <c r="D9475">
        <v>0.42688454501330803</v>
      </c>
      <c r="E9475">
        <v>141.3817</v>
      </c>
      <c r="F9475">
        <v>132.79999999999899</v>
      </c>
      <c r="G9475">
        <v>132.79999999999899</v>
      </c>
      <c r="H9475">
        <v>33.289200000000001</v>
      </c>
      <c r="I9475">
        <v>33.289200000000001</v>
      </c>
      <c r="J9475">
        <f t="shared" si="736"/>
        <v>5.9828080229226387E-2</v>
      </c>
      <c r="L9475">
        <v>66</v>
      </c>
      <c r="N9475" s="5">
        <f t="shared" si="737"/>
        <v>37.080468365417786</v>
      </c>
      <c r="O9475" s="5">
        <f t="shared" si="738"/>
        <v>0</v>
      </c>
      <c r="P9475" s="5">
        <f t="shared" si="739"/>
        <v>37.080468365417786</v>
      </c>
      <c r="Q9475" t="str">
        <f t="shared" ref="Q9475:Q9538" si="740">TEXT(C9475,"0.################")&amp;","&amp;TEXT(D9475,"0.################")</f>
        <v>50.9439184237271,0.426884545013308</v>
      </c>
    </row>
    <row r="9476" spans="1:17" x14ac:dyDescent="0.25">
      <c r="A9476" t="s">
        <v>12</v>
      </c>
      <c r="B9476" s="1">
        <v>41937.516377314816</v>
      </c>
      <c r="C9476">
        <v>50.943937031552103</v>
      </c>
      <c r="D9476">
        <v>0.42675403878092699</v>
      </c>
      <c r="E9476">
        <v>141.39109999999999</v>
      </c>
      <c r="F9476">
        <v>132.39999999999901</v>
      </c>
      <c r="G9476">
        <v>132.39999999999901</v>
      </c>
      <c r="H9476">
        <v>33.739199999999997</v>
      </c>
      <c r="I9476">
        <v>33.739199999999997</v>
      </c>
      <c r="J9476">
        <f t="shared" ref="J9476:J9539" si="741">IF(I9475&lt;&gt;0,(I9476-I9475)/I9475,0)</f>
        <v>1.3517897696550103E-2</v>
      </c>
      <c r="L9476">
        <v>68</v>
      </c>
      <c r="N9476" s="5">
        <f t="shared" ref="N9476:N9539" si="742">ACOS(COS(RADIANS(90-C9476))*COS(RADIANS(90-C9475))+SIN(RADIANS(90-C9476))*SIN(RADIANS(90-C9475))*COS(RADIANS(D9476-D9475)))*6371000</f>
        <v>9.3745902843309636</v>
      </c>
      <c r="O9476" s="5">
        <f t="shared" ref="O9476:O9539" si="743">G9476-G9475</f>
        <v>-0.39999999999997726</v>
      </c>
      <c r="P9476" s="5">
        <f t="shared" ref="P9476:P9539" si="744">SQRT(N9476^2+(F9476-F9475)^2)</f>
        <v>9.3831201100205721</v>
      </c>
      <c r="Q9476" t="str">
        <f t="shared" si="740"/>
        <v>50.9439370315521,0.426754038780927</v>
      </c>
    </row>
    <row r="9477" spans="1:17" x14ac:dyDescent="0.25">
      <c r="A9477" t="s">
        <v>12</v>
      </c>
      <c r="B9477" s="1">
        <v>41937.516388888886</v>
      </c>
      <c r="C9477">
        <v>50.943957986310103</v>
      </c>
      <c r="D9477">
        <v>0.42661498300731099</v>
      </c>
      <c r="E9477">
        <v>141.40114</v>
      </c>
      <c r="F9477">
        <v>131.39999999999901</v>
      </c>
      <c r="G9477">
        <v>131.39999999999901</v>
      </c>
      <c r="H9477">
        <v>36.594000000000001</v>
      </c>
      <c r="I9477">
        <v>36.594000000000001</v>
      </c>
      <c r="J9477">
        <f t="shared" si="741"/>
        <v>8.4613743064447425E-2</v>
      </c>
      <c r="L9477">
        <v>69</v>
      </c>
      <c r="N9477" s="5">
        <f t="shared" si="742"/>
        <v>10.016911166570219</v>
      </c>
      <c r="O9477" s="5">
        <f t="shared" si="743"/>
        <v>-1</v>
      </c>
      <c r="P9477" s="5">
        <f t="shared" si="744"/>
        <v>10.066703001427983</v>
      </c>
      <c r="Q9477" t="str">
        <f t="shared" si="740"/>
        <v>50.9439579863101,0.426614983007311</v>
      </c>
    </row>
    <row r="9478" spans="1:17" x14ac:dyDescent="0.25">
      <c r="A9478" t="s">
        <v>12</v>
      </c>
      <c r="B9478" s="1">
        <v>41937.516400462962</v>
      </c>
      <c r="C9478">
        <v>50.9439782705158</v>
      </c>
      <c r="D9478">
        <v>0.42646930553019002</v>
      </c>
      <c r="E9478">
        <v>141.41162</v>
      </c>
      <c r="F9478">
        <v>131</v>
      </c>
      <c r="G9478">
        <v>131</v>
      </c>
      <c r="H9478">
        <v>37.904400000000003</v>
      </c>
      <c r="I9478">
        <v>37.904400000000003</v>
      </c>
      <c r="J9478">
        <f t="shared" si="741"/>
        <v>3.5809149040826403E-2</v>
      </c>
      <c r="L9478">
        <v>73</v>
      </c>
      <c r="N9478" s="5">
        <f t="shared" si="742"/>
        <v>10.452371993649567</v>
      </c>
      <c r="O9478" s="5">
        <f t="shared" si="743"/>
        <v>-0.39999999999901092</v>
      </c>
      <c r="P9478" s="5">
        <f t="shared" si="744"/>
        <v>10.460022958561279</v>
      </c>
      <c r="Q9478" t="str">
        <f t="shared" si="740"/>
        <v>50.9439782705157,0.42646930553019</v>
      </c>
    </row>
    <row r="9479" spans="1:17" x14ac:dyDescent="0.25">
      <c r="A9479" t="s">
        <v>12</v>
      </c>
      <c r="B9479" s="1">
        <v>41937.516412037039</v>
      </c>
      <c r="C9479">
        <v>50.944001572206602</v>
      </c>
      <c r="D9479">
        <v>0.4263202752918</v>
      </c>
      <c r="E9479">
        <v>141.42241999999999</v>
      </c>
      <c r="F9479">
        <v>130.39999999999901</v>
      </c>
      <c r="G9479">
        <v>130.39999999999901</v>
      </c>
      <c r="H9479">
        <v>39.0672</v>
      </c>
      <c r="I9479">
        <v>39.0672</v>
      </c>
      <c r="J9479">
        <f t="shared" si="741"/>
        <v>3.0677177319783377E-2</v>
      </c>
      <c r="L9479">
        <v>75</v>
      </c>
      <c r="N9479" s="5">
        <f t="shared" si="742"/>
        <v>10.757891027957767</v>
      </c>
      <c r="O9479" s="5">
        <f t="shared" si="743"/>
        <v>-0.60000000000098908</v>
      </c>
      <c r="P9479" s="5">
        <f t="shared" si="744"/>
        <v>10.774609940476518</v>
      </c>
      <c r="Q9479" t="str">
        <f t="shared" si="740"/>
        <v>50.9440015722066,0.4263202752918</v>
      </c>
    </row>
    <row r="9480" spans="1:17" x14ac:dyDescent="0.25">
      <c r="A9480" t="s">
        <v>12</v>
      </c>
      <c r="B9480" s="1">
        <v>41937.516423611109</v>
      </c>
      <c r="C9480">
        <v>50.944032501429298</v>
      </c>
      <c r="D9480">
        <v>0.42617342434823502</v>
      </c>
      <c r="E9480">
        <v>141.43329999999901</v>
      </c>
      <c r="F9480">
        <v>129.79999999999899</v>
      </c>
      <c r="G9480">
        <v>129.79999999999899</v>
      </c>
      <c r="H9480">
        <v>39.679200000000002</v>
      </c>
      <c r="I9480">
        <v>39.679200000000002</v>
      </c>
      <c r="J9480">
        <f t="shared" si="741"/>
        <v>1.5665315149281288E-2</v>
      </c>
      <c r="L9480">
        <v>78</v>
      </c>
      <c r="N9480" s="5">
        <f t="shared" si="742"/>
        <v>10.848408989963865</v>
      </c>
      <c r="O9480" s="5">
        <f t="shared" si="743"/>
        <v>-0.60000000000002274</v>
      </c>
      <c r="P9480" s="5">
        <f t="shared" si="744"/>
        <v>10.864988615434847</v>
      </c>
      <c r="Q9480" t="str">
        <f t="shared" si="740"/>
        <v>50.9440325014293,0.426173424348235</v>
      </c>
    </row>
    <row r="9481" spans="1:17" x14ac:dyDescent="0.25">
      <c r="A9481" t="s">
        <v>12</v>
      </c>
      <c r="B9481" s="1">
        <v>41937.516435185185</v>
      </c>
      <c r="C9481">
        <v>50.944063346832898</v>
      </c>
      <c r="D9481">
        <v>0.42602514848112999</v>
      </c>
      <c r="E9481">
        <v>141.44427999999999</v>
      </c>
      <c r="F9481">
        <v>129.19999999999999</v>
      </c>
      <c r="G9481">
        <v>129.19999999999999</v>
      </c>
      <c r="H9481">
        <v>39.564</v>
      </c>
      <c r="I9481">
        <v>39.564</v>
      </c>
      <c r="J9481">
        <f t="shared" si="741"/>
        <v>-2.9032843404101271E-3</v>
      </c>
      <c r="L9481">
        <v>79</v>
      </c>
      <c r="N9481" s="5">
        <f t="shared" si="742"/>
        <v>10.940237630141736</v>
      </c>
      <c r="O9481" s="5">
        <f t="shared" si="743"/>
        <v>-0.59999999999899956</v>
      </c>
      <c r="P9481" s="5">
        <f t="shared" si="744"/>
        <v>10.956678301564214</v>
      </c>
      <c r="Q9481" t="str">
        <f t="shared" si="740"/>
        <v>50.9440633468329,0.42602514848113</v>
      </c>
    </row>
    <row r="9482" spans="1:17" x14ac:dyDescent="0.25">
      <c r="A9482" t="s">
        <v>12</v>
      </c>
      <c r="B9482" s="1">
        <v>41937.516446759262</v>
      </c>
      <c r="C9482">
        <v>50.944089414551797</v>
      </c>
      <c r="D9482">
        <v>0.42586698196828299</v>
      </c>
      <c r="E9482">
        <v>141.45576</v>
      </c>
      <c r="F9482">
        <v>128.39999999999901</v>
      </c>
      <c r="G9482">
        <v>128.39999999999901</v>
      </c>
      <c r="H9482">
        <v>39.434399999999997</v>
      </c>
      <c r="I9482">
        <v>39.434399999999997</v>
      </c>
      <c r="J9482">
        <f t="shared" si="741"/>
        <v>-3.2757051865333004E-3</v>
      </c>
      <c r="L9482">
        <v>80</v>
      </c>
      <c r="N9482" s="5">
        <f t="shared" si="742"/>
        <v>11.453777472165028</v>
      </c>
      <c r="O9482" s="5">
        <f t="shared" si="743"/>
        <v>-0.80000000000097771</v>
      </c>
      <c r="P9482" s="5">
        <f t="shared" si="744"/>
        <v>11.481681862073895</v>
      </c>
      <c r="Q9482" t="str">
        <f t="shared" si="740"/>
        <v>50.9440894145518,0.425866981968283</v>
      </c>
    </row>
    <row r="9483" spans="1:17" x14ac:dyDescent="0.25">
      <c r="A9483" t="s">
        <v>12</v>
      </c>
      <c r="B9483" s="1">
        <v>41937.516458333332</v>
      </c>
      <c r="C9483">
        <v>50.944108273833898</v>
      </c>
      <c r="D9483">
        <v>0.425708647817373</v>
      </c>
      <c r="E9483">
        <v>141.46707999999899</v>
      </c>
      <c r="F9483">
        <v>127.799999999999</v>
      </c>
      <c r="G9483">
        <v>127.799999999999</v>
      </c>
      <c r="H9483">
        <v>40.9968</v>
      </c>
      <c r="I9483">
        <v>40.9968</v>
      </c>
      <c r="J9483">
        <f t="shared" si="741"/>
        <v>3.9620230052948797E-2</v>
      </c>
      <c r="L9483">
        <v>82</v>
      </c>
      <c r="N9483" s="5">
        <f t="shared" si="742"/>
        <v>11.289319882908488</v>
      </c>
      <c r="O9483" s="5">
        <f t="shared" si="743"/>
        <v>-0.60000000000000853</v>
      </c>
      <c r="P9483" s="5">
        <f t="shared" si="744"/>
        <v>11.305252912634593</v>
      </c>
      <c r="Q9483" t="str">
        <f t="shared" si="740"/>
        <v>50.9441082738339,0.425708647817373</v>
      </c>
    </row>
    <row r="9484" spans="1:17" x14ac:dyDescent="0.25">
      <c r="A9484" t="s">
        <v>12</v>
      </c>
      <c r="B9484" s="1">
        <v>41937.516469907408</v>
      </c>
      <c r="C9484">
        <v>50.944118583574799</v>
      </c>
      <c r="D9484">
        <v>0.42554117739200498</v>
      </c>
      <c r="E9484">
        <v>141.47889999999899</v>
      </c>
      <c r="F9484">
        <v>127.2</v>
      </c>
      <c r="G9484">
        <v>127.2</v>
      </c>
      <c r="H9484">
        <v>43.160400000000003</v>
      </c>
      <c r="I9484">
        <v>43.160400000000003</v>
      </c>
      <c r="J9484">
        <f t="shared" si="741"/>
        <v>5.2774850720056256E-2</v>
      </c>
      <c r="L9484">
        <v>84</v>
      </c>
      <c r="N9484" s="5">
        <f t="shared" si="742"/>
        <v>11.789572763974299</v>
      </c>
      <c r="O9484" s="5">
        <f t="shared" si="743"/>
        <v>-0.59999999999899956</v>
      </c>
      <c r="P9484" s="5">
        <f t="shared" si="744"/>
        <v>11.804830619582958</v>
      </c>
      <c r="Q9484" t="str">
        <f t="shared" si="740"/>
        <v>50.9441185835748,0.425541177392005</v>
      </c>
    </row>
    <row r="9485" spans="1:17" x14ac:dyDescent="0.25">
      <c r="A9485" t="s">
        <v>12</v>
      </c>
      <c r="B9485" s="1">
        <v>41937.516481481478</v>
      </c>
      <c r="C9485">
        <v>50.944126965477999</v>
      </c>
      <c r="D9485">
        <v>0.42536482214927601</v>
      </c>
      <c r="E9485">
        <v>141.49134000000001</v>
      </c>
      <c r="F9485">
        <v>126.399999999999</v>
      </c>
      <c r="G9485">
        <v>126.399999999999</v>
      </c>
      <c r="H9485">
        <v>45.003599999999999</v>
      </c>
      <c r="I9485">
        <v>45.003599999999999</v>
      </c>
      <c r="J9485">
        <f t="shared" si="741"/>
        <v>4.2705813662523885E-2</v>
      </c>
      <c r="L9485">
        <v>88</v>
      </c>
      <c r="N9485" s="5">
        <f t="shared" si="742"/>
        <v>12.391147694203797</v>
      </c>
      <c r="O9485" s="5">
        <f t="shared" si="743"/>
        <v>-0.80000000000100613</v>
      </c>
      <c r="P9485" s="5">
        <f t="shared" si="744"/>
        <v>12.416945726690347</v>
      </c>
      <c r="Q9485" t="str">
        <f t="shared" si="740"/>
        <v>50.944126965478,0.425364822149276</v>
      </c>
    </row>
    <row r="9486" spans="1:17" x14ac:dyDescent="0.25">
      <c r="A9486" t="s">
        <v>12</v>
      </c>
      <c r="B9486" s="1">
        <v>41937.516493055555</v>
      </c>
      <c r="C9486">
        <v>50.944129563868003</v>
      </c>
      <c r="D9486">
        <v>0.425180168822407</v>
      </c>
      <c r="E9486">
        <v>141.50432000000001</v>
      </c>
      <c r="F9486">
        <v>125.399999999999</v>
      </c>
      <c r="G9486">
        <v>125.399999999999</v>
      </c>
      <c r="H9486">
        <v>47.116799999999998</v>
      </c>
      <c r="I9486">
        <v>47.116799999999998</v>
      </c>
      <c r="J9486">
        <f t="shared" si="741"/>
        <v>4.695624350051994E-2</v>
      </c>
      <c r="L9486">
        <v>90</v>
      </c>
      <c r="N9486" s="5">
        <f t="shared" si="742"/>
        <v>12.940137323143919</v>
      </c>
      <c r="O9486" s="5">
        <f t="shared" si="743"/>
        <v>-1</v>
      </c>
      <c r="P9486" s="5">
        <f t="shared" si="744"/>
        <v>12.978719272016875</v>
      </c>
      <c r="Q9486" t="str">
        <f t="shared" si="740"/>
        <v>50.944129563868,0.425180168822407</v>
      </c>
    </row>
    <row r="9487" spans="1:17" x14ac:dyDescent="0.25">
      <c r="A9487" t="s">
        <v>12</v>
      </c>
      <c r="B9487" s="1">
        <v>41937.516504629632</v>
      </c>
      <c r="C9487">
        <v>50.944136353209601</v>
      </c>
      <c r="D9487">
        <v>0.42499224655330098</v>
      </c>
      <c r="E9487">
        <v>141.51754</v>
      </c>
      <c r="F9487">
        <v>124.6</v>
      </c>
      <c r="G9487">
        <v>124.6</v>
      </c>
      <c r="H9487">
        <v>46.692</v>
      </c>
      <c r="I9487">
        <v>46.692</v>
      </c>
      <c r="J9487">
        <f t="shared" si="741"/>
        <v>-9.0158924205378469E-3</v>
      </c>
      <c r="L9487">
        <v>92</v>
      </c>
      <c r="N9487" s="5">
        <f t="shared" si="742"/>
        <v>13.187466305811135</v>
      </c>
      <c r="O9487" s="5">
        <f t="shared" si="743"/>
        <v>-0.7999999999990024</v>
      </c>
      <c r="P9487" s="5">
        <f t="shared" si="744"/>
        <v>13.211709486924937</v>
      </c>
      <c r="Q9487" t="str">
        <f t="shared" si="740"/>
        <v>50.9441363532096,0.424992246553301</v>
      </c>
    </row>
    <row r="9488" spans="1:17" x14ac:dyDescent="0.25">
      <c r="A9488" t="s">
        <v>12</v>
      </c>
      <c r="B9488" s="1">
        <v>41937.516516203701</v>
      </c>
      <c r="C9488">
        <v>50.944142639636901</v>
      </c>
      <c r="D9488">
        <v>0.42480197735130698</v>
      </c>
      <c r="E9488">
        <v>141.53092000000001</v>
      </c>
      <c r="F9488">
        <v>123.799999999999</v>
      </c>
      <c r="G9488">
        <v>123.799999999999</v>
      </c>
      <c r="H9488">
        <v>46.007999999999903</v>
      </c>
      <c r="I9488">
        <v>46.007999999999903</v>
      </c>
      <c r="J9488">
        <f t="shared" si="741"/>
        <v>-1.464919043947779E-2</v>
      </c>
      <c r="L9488">
        <v>91</v>
      </c>
      <c r="N9488" s="5">
        <f t="shared" si="742"/>
        <v>13.348456559090005</v>
      </c>
      <c r="O9488" s="5">
        <f t="shared" si="743"/>
        <v>-0.80000000000099192</v>
      </c>
      <c r="P9488" s="5">
        <f t="shared" si="744"/>
        <v>13.372407880030975</v>
      </c>
      <c r="Q9488" t="str">
        <f t="shared" si="740"/>
        <v>50.9441426396369,0.424801977351307</v>
      </c>
    </row>
    <row r="9489" spans="1:17" x14ac:dyDescent="0.25">
      <c r="A9489" t="s">
        <v>12</v>
      </c>
      <c r="B9489" s="1">
        <v>41937.516527777778</v>
      </c>
      <c r="C9489">
        <v>50.944144064560497</v>
      </c>
      <c r="D9489">
        <v>0.42460760101675898</v>
      </c>
      <c r="E9489">
        <v>141.54458</v>
      </c>
      <c r="F9489">
        <v>123</v>
      </c>
      <c r="G9489">
        <v>123</v>
      </c>
      <c r="H9489">
        <v>44.7408</v>
      </c>
      <c r="I9489">
        <v>44.7408</v>
      </c>
      <c r="J9489">
        <f t="shared" si="741"/>
        <v>-2.7543035993738169E-2</v>
      </c>
      <c r="L9489">
        <v>90</v>
      </c>
      <c r="N9489" s="5">
        <f t="shared" si="742"/>
        <v>13.618831651570407</v>
      </c>
      <c r="O9489" s="5">
        <f t="shared" si="743"/>
        <v>-0.7999999999990024</v>
      </c>
      <c r="P9489" s="5">
        <f t="shared" si="744"/>
        <v>13.642308292727236</v>
      </c>
      <c r="Q9489" t="str">
        <f t="shared" si="740"/>
        <v>50.9441440645605,0.424607601016759</v>
      </c>
    </row>
    <row r="9490" spans="1:17" x14ac:dyDescent="0.25">
      <c r="A9490" t="s">
        <v>12</v>
      </c>
      <c r="B9490" s="1">
        <v>41937.516539351855</v>
      </c>
      <c r="C9490">
        <v>50.944143394008201</v>
      </c>
      <c r="D9490">
        <v>0.42442646808922202</v>
      </c>
      <c r="E9490">
        <v>141.5573</v>
      </c>
      <c r="F9490">
        <v>122.2</v>
      </c>
      <c r="G9490">
        <v>122.2</v>
      </c>
      <c r="H9490">
        <v>43.873199999999997</v>
      </c>
      <c r="I9490">
        <v>43.873199999999997</v>
      </c>
      <c r="J9490">
        <f t="shared" si="741"/>
        <v>-1.9391696169938917E-2</v>
      </c>
      <c r="L9490">
        <v>88</v>
      </c>
      <c r="N9490" s="5">
        <f t="shared" si="742"/>
        <v>12.690473957842174</v>
      </c>
      <c r="O9490" s="5">
        <f t="shared" si="743"/>
        <v>-0.79999999999999716</v>
      </c>
      <c r="P9490" s="5">
        <f t="shared" si="744"/>
        <v>12.715664720126526</v>
      </c>
      <c r="Q9490" t="str">
        <f t="shared" si="740"/>
        <v>50.9441433940082,0.424426468089222</v>
      </c>
    </row>
    <row r="9491" spans="1:17" x14ac:dyDescent="0.25">
      <c r="A9491" t="s">
        <v>12</v>
      </c>
      <c r="B9491" s="1">
        <v>41937.516550925924</v>
      </c>
      <c r="C9491">
        <v>50.944151440635302</v>
      </c>
      <c r="D9491">
        <v>0.42425338178873001</v>
      </c>
      <c r="E9491">
        <v>141.56948</v>
      </c>
      <c r="F9491">
        <v>121.399999999999</v>
      </c>
      <c r="G9491">
        <v>121.399999999999</v>
      </c>
      <c r="H9491">
        <v>43.2072</v>
      </c>
      <c r="I9491">
        <v>43.2072</v>
      </c>
      <c r="J9491">
        <f t="shared" si="741"/>
        <v>-1.518010995322878E-2</v>
      </c>
      <c r="L9491">
        <v>88</v>
      </c>
      <c r="N9491" s="5">
        <f t="shared" si="742"/>
        <v>12.159503306788499</v>
      </c>
      <c r="O9491" s="5">
        <f t="shared" si="743"/>
        <v>-0.80000000000100613</v>
      </c>
      <c r="P9491" s="5">
        <f t="shared" si="744"/>
        <v>12.185791753833728</v>
      </c>
      <c r="Q9491" t="str">
        <f t="shared" si="740"/>
        <v>50.9441514406353,0.42425338178873</v>
      </c>
    </row>
    <row r="9492" spans="1:17" x14ac:dyDescent="0.25">
      <c r="A9492" t="s">
        <v>12</v>
      </c>
      <c r="B9492" s="1">
        <v>41937.516562500001</v>
      </c>
      <c r="C9492">
        <v>50.944163678213897</v>
      </c>
      <c r="D9492">
        <v>0.42408482171595002</v>
      </c>
      <c r="E9492">
        <v>141.58142000000001</v>
      </c>
      <c r="F9492">
        <v>120.6</v>
      </c>
      <c r="G9492">
        <v>120.6</v>
      </c>
      <c r="H9492">
        <v>42.408000000000001</v>
      </c>
      <c r="I9492">
        <v>42.408000000000001</v>
      </c>
      <c r="J9492">
        <f t="shared" si="741"/>
        <v>-1.8496917180469898E-2</v>
      </c>
      <c r="L9492">
        <v>88</v>
      </c>
      <c r="N9492" s="5">
        <f t="shared" si="742"/>
        <v>11.887021490682992</v>
      </c>
      <c r="O9492" s="5">
        <f t="shared" si="743"/>
        <v>-0.7999999999990024</v>
      </c>
      <c r="P9492" s="5">
        <f t="shared" si="744"/>
        <v>11.913911193221043</v>
      </c>
      <c r="Q9492" t="str">
        <f t="shared" si="740"/>
        <v>50.9441636782139,0.42408482171595</v>
      </c>
    </row>
    <row r="9493" spans="1:17" x14ac:dyDescent="0.25">
      <c r="A9493" t="s">
        <v>12</v>
      </c>
      <c r="B9493" s="1">
        <v>41937.516585648147</v>
      </c>
      <c r="C9493">
        <v>50.944185890257302</v>
      </c>
      <c r="D9493">
        <v>0.423750299960374</v>
      </c>
      <c r="E9493">
        <v>141.60506000000001</v>
      </c>
      <c r="F9493">
        <v>120.6</v>
      </c>
      <c r="G9493">
        <v>120.6</v>
      </c>
      <c r="H9493">
        <v>41.561999999999998</v>
      </c>
      <c r="I9493">
        <v>41.561999999999998</v>
      </c>
      <c r="J9493">
        <f t="shared" si="741"/>
        <v>-1.9949066213921986E-2</v>
      </c>
      <c r="L9493">
        <v>52</v>
      </c>
      <c r="N9493" s="5">
        <f t="shared" si="742"/>
        <v>23.566910919453619</v>
      </c>
      <c r="O9493" s="5">
        <f t="shared" si="743"/>
        <v>0</v>
      </c>
      <c r="P9493" s="5">
        <f t="shared" si="744"/>
        <v>23.566910919453619</v>
      </c>
      <c r="Q9493" t="str">
        <f t="shared" si="740"/>
        <v>50.9441858902573,0.423750299960374</v>
      </c>
    </row>
    <row r="9494" spans="1:17" x14ac:dyDescent="0.25">
      <c r="A9494" t="s">
        <v>12</v>
      </c>
      <c r="B9494" s="1">
        <v>41937.516608796293</v>
      </c>
      <c r="C9494">
        <v>50.944214388728099</v>
      </c>
      <c r="D9494">
        <v>0.42341904714703499</v>
      </c>
      <c r="E9494">
        <v>141.62855999999999</v>
      </c>
      <c r="F9494">
        <v>120.2</v>
      </c>
      <c r="G9494">
        <v>120.2</v>
      </c>
      <c r="H9494">
        <v>41.630400000000002</v>
      </c>
      <c r="I9494">
        <v>41.630400000000002</v>
      </c>
      <c r="J9494">
        <f t="shared" si="741"/>
        <v>1.6457340840191526E-3</v>
      </c>
      <c r="L9494">
        <v>83</v>
      </c>
      <c r="N9494" s="5">
        <f t="shared" si="742"/>
        <v>23.4234451488311</v>
      </c>
      <c r="O9494" s="5">
        <f t="shared" si="743"/>
        <v>-0.39999999999999147</v>
      </c>
      <c r="P9494" s="5">
        <f t="shared" si="744"/>
        <v>23.426860281315957</v>
      </c>
      <c r="Q9494" t="str">
        <f t="shared" si="740"/>
        <v>50.9442143887281,0.423419047147035</v>
      </c>
    </row>
    <row r="9495" spans="1:17" x14ac:dyDescent="0.25">
      <c r="A9495" t="s">
        <v>12</v>
      </c>
      <c r="B9495" s="1">
        <v>41937.51662037037</v>
      </c>
      <c r="C9495">
        <v>50.944229140877702</v>
      </c>
      <c r="D9495">
        <v>0.423250487074255</v>
      </c>
      <c r="E9495">
        <v>141.64051999999899</v>
      </c>
      <c r="F9495">
        <v>119.799999999999</v>
      </c>
      <c r="G9495">
        <v>119.799999999999</v>
      </c>
      <c r="H9495">
        <v>41.043599999999998</v>
      </c>
      <c r="I9495">
        <v>41.043599999999998</v>
      </c>
      <c r="J9495">
        <f t="shared" si="741"/>
        <v>-1.4095468695953047E-2</v>
      </c>
      <c r="L9495">
        <v>83</v>
      </c>
      <c r="N9495" s="5">
        <f t="shared" si="742"/>
        <v>11.922603521553832</v>
      </c>
      <c r="O9495" s="5">
        <f t="shared" si="743"/>
        <v>-0.40000000000100044</v>
      </c>
      <c r="P9495" s="5">
        <f t="shared" si="744"/>
        <v>11.929311578300259</v>
      </c>
      <c r="Q9495" t="str">
        <f t="shared" si="740"/>
        <v>50.9442291408777,0.423250487074255</v>
      </c>
    </row>
    <row r="9496" spans="1:17" x14ac:dyDescent="0.25">
      <c r="A9496" t="s">
        <v>12</v>
      </c>
      <c r="B9496" s="1">
        <v>41937.516631944447</v>
      </c>
      <c r="C9496">
        <v>50.944239031523402</v>
      </c>
      <c r="D9496">
        <v>0.42309014126658401</v>
      </c>
      <c r="E9496">
        <v>141.65183999999999</v>
      </c>
      <c r="F9496">
        <v>119.399999999999</v>
      </c>
      <c r="G9496">
        <v>119.399999999999</v>
      </c>
      <c r="H9496">
        <v>40.654800000000002</v>
      </c>
      <c r="I9496">
        <v>40.654800000000002</v>
      </c>
      <c r="J9496">
        <f t="shared" si="741"/>
        <v>-9.4728532584860067E-3</v>
      </c>
      <c r="L9496">
        <v>82</v>
      </c>
      <c r="N9496" s="5">
        <f t="shared" si="742"/>
        <v>11.288122309942583</v>
      </c>
      <c r="O9496" s="5">
        <f t="shared" si="743"/>
        <v>-0.40000000000000568</v>
      </c>
      <c r="P9496" s="5">
        <f t="shared" si="744"/>
        <v>11.295207181996419</v>
      </c>
      <c r="Q9496" t="str">
        <f t="shared" si="740"/>
        <v>50.9442390315234,0.423090141266584</v>
      </c>
    </row>
    <row r="9497" spans="1:17" x14ac:dyDescent="0.25">
      <c r="A9497" t="s">
        <v>12</v>
      </c>
      <c r="B9497" s="1">
        <v>41937.516643518517</v>
      </c>
      <c r="C9497">
        <v>50.944242887198897</v>
      </c>
      <c r="D9497">
        <v>0.42292635887861202</v>
      </c>
      <c r="E9497">
        <v>141.66335999999899</v>
      </c>
      <c r="F9497">
        <v>118.799999999999</v>
      </c>
      <c r="G9497">
        <v>118.799999999999</v>
      </c>
      <c r="H9497">
        <v>40.532400000000003</v>
      </c>
      <c r="I9497">
        <v>40.532400000000003</v>
      </c>
      <c r="J9497">
        <f t="shared" si="741"/>
        <v>-3.0107146019657939E-3</v>
      </c>
      <c r="L9497">
        <v>81</v>
      </c>
      <c r="N9497" s="5">
        <f t="shared" si="742"/>
        <v>11.482855002348913</v>
      </c>
      <c r="O9497" s="5">
        <f t="shared" si="743"/>
        <v>-0.59999999999999432</v>
      </c>
      <c r="P9497" s="5">
        <f t="shared" si="744"/>
        <v>11.498519861485192</v>
      </c>
      <c r="Q9497" t="str">
        <f t="shared" si="740"/>
        <v>50.9442428871989,0.422926358878612</v>
      </c>
    </row>
    <row r="9498" spans="1:17" x14ac:dyDescent="0.25">
      <c r="A9498" t="s">
        <v>12</v>
      </c>
      <c r="B9498" s="1">
        <v>41937.516655092593</v>
      </c>
      <c r="C9498">
        <v>50.944246323779197</v>
      </c>
      <c r="D9498">
        <v>0.42276601307094003</v>
      </c>
      <c r="E9498">
        <v>141.67462</v>
      </c>
      <c r="F9498">
        <v>118.399999999999</v>
      </c>
      <c r="G9498">
        <v>118.399999999999</v>
      </c>
      <c r="H9498">
        <v>40.309199999999997</v>
      </c>
      <c r="I9498">
        <v>40.309199999999997</v>
      </c>
      <c r="J9498">
        <f t="shared" si="741"/>
        <v>-5.5067057465140378E-3</v>
      </c>
      <c r="L9498">
        <v>80</v>
      </c>
      <c r="N9498" s="5">
        <f t="shared" si="742"/>
        <v>11.24051567763118</v>
      </c>
      <c r="O9498" s="5">
        <f t="shared" si="743"/>
        <v>-0.40000000000000568</v>
      </c>
      <c r="P9498" s="5">
        <f t="shared" si="744"/>
        <v>11.247630537098575</v>
      </c>
      <c r="Q9498" t="str">
        <f t="shared" si="740"/>
        <v>50.9442463237792,0.42276601307094</v>
      </c>
    </row>
    <row r="9499" spans="1:17" x14ac:dyDescent="0.25">
      <c r="A9499" t="s">
        <v>12</v>
      </c>
      <c r="B9499" s="1">
        <v>41937.51667824074</v>
      </c>
      <c r="C9499">
        <v>50.944242384284699</v>
      </c>
      <c r="D9499">
        <v>0.42245387099683201</v>
      </c>
      <c r="E9499">
        <v>141.69657999999899</v>
      </c>
      <c r="F9499">
        <v>117.6</v>
      </c>
      <c r="G9499">
        <v>117.6</v>
      </c>
      <c r="H9499">
        <v>39.844799999999999</v>
      </c>
      <c r="I9499">
        <v>39.844799999999999</v>
      </c>
      <c r="J9499">
        <f t="shared" si="741"/>
        <v>-1.1520943109761487E-2</v>
      </c>
      <c r="L9499">
        <v>79</v>
      </c>
      <c r="N9499" s="5">
        <f t="shared" si="742"/>
        <v>21.873471729010774</v>
      </c>
      <c r="O9499" s="5">
        <f t="shared" si="743"/>
        <v>-0.7999999999990024</v>
      </c>
      <c r="P9499" s="5">
        <f t="shared" si="744"/>
        <v>21.888096433446012</v>
      </c>
      <c r="Q9499" t="str">
        <f t="shared" si="740"/>
        <v>50.9442423842847,0.422453870996832</v>
      </c>
    </row>
    <row r="9500" spans="1:17" x14ac:dyDescent="0.25">
      <c r="A9500" t="s">
        <v>12</v>
      </c>
      <c r="B9500" s="1">
        <v>41937.516689814816</v>
      </c>
      <c r="C9500">
        <v>50.9442372713238</v>
      </c>
      <c r="D9500">
        <v>0.42229369282722401</v>
      </c>
      <c r="E9500">
        <v>141.70784</v>
      </c>
      <c r="F9500">
        <v>117.2</v>
      </c>
      <c r="G9500">
        <v>117.2</v>
      </c>
      <c r="H9500">
        <v>40.968000000000004</v>
      </c>
      <c r="I9500">
        <v>40.968000000000004</v>
      </c>
      <c r="J9500">
        <f t="shared" si="741"/>
        <v>2.8189374774123706E-2</v>
      </c>
      <c r="L9500">
        <v>80</v>
      </c>
      <c r="N9500" s="5">
        <f t="shared" si="742"/>
        <v>11.236906971817007</v>
      </c>
      <c r="O9500" s="5">
        <f t="shared" si="743"/>
        <v>-0.39999999999999147</v>
      </c>
      <c r="P9500" s="5">
        <f t="shared" si="744"/>
        <v>11.244024114758455</v>
      </c>
      <c r="Q9500" t="str">
        <f t="shared" si="740"/>
        <v>50.9442372713238,0.422293692827224</v>
      </c>
    </row>
    <row r="9501" spans="1:17" x14ac:dyDescent="0.25">
      <c r="A9501" t="s">
        <v>12</v>
      </c>
      <c r="B9501" s="1">
        <v>41937.516701388886</v>
      </c>
      <c r="C9501">
        <v>50.944227129220899</v>
      </c>
      <c r="D9501">
        <v>0.42211918160319301</v>
      </c>
      <c r="E9501">
        <v>141.72015999999999</v>
      </c>
      <c r="F9501">
        <v>116.799999999999</v>
      </c>
      <c r="G9501">
        <v>116.799999999999</v>
      </c>
      <c r="H9501">
        <v>42.008400000000002</v>
      </c>
      <c r="I9501">
        <v>42.008400000000002</v>
      </c>
      <c r="J9501">
        <f t="shared" si="741"/>
        <v>2.5395430579964805E-2</v>
      </c>
      <c r="L9501">
        <v>81</v>
      </c>
      <c r="N9501" s="5">
        <f t="shared" si="742"/>
        <v>12.278257756459521</v>
      </c>
      <c r="O9501" s="5">
        <f t="shared" si="743"/>
        <v>-0.40000000000100044</v>
      </c>
      <c r="P9501" s="5">
        <f t="shared" si="744"/>
        <v>12.284771610984846</v>
      </c>
      <c r="Q9501" t="str">
        <f t="shared" si="740"/>
        <v>50.9442271292209,0.422119181603193</v>
      </c>
    </row>
    <row r="9502" spans="1:17" x14ac:dyDescent="0.25">
      <c r="A9502" t="s">
        <v>12</v>
      </c>
      <c r="B9502" s="1">
        <v>41937.516712962963</v>
      </c>
      <c r="C9502">
        <v>50.944218328222597</v>
      </c>
      <c r="D9502">
        <v>0.421950872987508</v>
      </c>
      <c r="E9502">
        <v>141.73204000000001</v>
      </c>
      <c r="F9502">
        <v>116.399999999999</v>
      </c>
      <c r="G9502">
        <v>116.399999999999</v>
      </c>
      <c r="H9502">
        <v>42.515999999999998</v>
      </c>
      <c r="I9502">
        <v>42.515999999999998</v>
      </c>
      <c r="J9502">
        <f t="shared" si="741"/>
        <v>1.2083297626188963E-2</v>
      </c>
      <c r="L9502">
        <v>82</v>
      </c>
      <c r="N9502" s="5">
        <f t="shared" si="742"/>
        <v>11.832305336148652</v>
      </c>
      <c r="O9502" s="5">
        <f t="shared" si="743"/>
        <v>-0.40000000000000568</v>
      </c>
      <c r="P9502" s="5">
        <f t="shared" si="744"/>
        <v>11.839064556283654</v>
      </c>
      <c r="Q9502" t="str">
        <f t="shared" si="740"/>
        <v>50.9442183282226,0.421950872987508</v>
      </c>
    </row>
    <row r="9503" spans="1:17" x14ac:dyDescent="0.25">
      <c r="A9503" t="s">
        <v>12</v>
      </c>
      <c r="B9503" s="1">
        <v>41937.516724537039</v>
      </c>
      <c r="C9503">
        <v>50.944210365414598</v>
      </c>
      <c r="D9503">
        <v>0.42178549803793403</v>
      </c>
      <c r="E9503">
        <v>141.74369999999999</v>
      </c>
      <c r="F9503">
        <v>115.799999999999</v>
      </c>
      <c r="G9503">
        <v>115.799999999999</v>
      </c>
      <c r="H9503">
        <v>42.515999999999998</v>
      </c>
      <c r="I9503">
        <v>42.515999999999998</v>
      </c>
      <c r="J9503">
        <f t="shared" si="741"/>
        <v>0</v>
      </c>
      <c r="L9503">
        <v>83</v>
      </c>
      <c r="N9503" s="5">
        <f t="shared" si="742"/>
        <v>11.620173544006018</v>
      </c>
      <c r="O9503" s="5">
        <f t="shared" si="743"/>
        <v>-0.59999999999999432</v>
      </c>
      <c r="P9503" s="5">
        <f t="shared" si="744"/>
        <v>11.635653535268974</v>
      </c>
      <c r="Q9503" t="str">
        <f t="shared" si="740"/>
        <v>50.9442103654146,0.421785498037934</v>
      </c>
    </row>
    <row r="9504" spans="1:17" x14ac:dyDescent="0.25">
      <c r="A9504" t="s">
        <v>12</v>
      </c>
      <c r="B9504" s="1">
        <v>41937.516736111109</v>
      </c>
      <c r="C9504">
        <v>50.944205168634603</v>
      </c>
      <c r="D9504">
        <v>0.42161685414612199</v>
      </c>
      <c r="E9504">
        <v>141.75556</v>
      </c>
      <c r="F9504">
        <v>115.399999999999</v>
      </c>
      <c r="G9504">
        <v>115.399999999999</v>
      </c>
      <c r="H9504">
        <v>43.070399999999999</v>
      </c>
      <c r="I9504">
        <v>43.070399999999999</v>
      </c>
      <c r="J9504">
        <f t="shared" si="741"/>
        <v>1.3039796782387834E-2</v>
      </c>
      <c r="L9504">
        <v>85</v>
      </c>
      <c r="N9504" s="5">
        <f t="shared" si="742"/>
        <v>11.829258128866149</v>
      </c>
      <c r="O9504" s="5">
        <f t="shared" si="743"/>
        <v>-0.40000000000000568</v>
      </c>
      <c r="P9504" s="5">
        <f t="shared" si="744"/>
        <v>11.836019089176304</v>
      </c>
      <c r="Q9504" t="str">
        <f t="shared" si="740"/>
        <v>50.9442051686346,0.421616854146122</v>
      </c>
    </row>
    <row r="9505" spans="1:17" x14ac:dyDescent="0.25">
      <c r="A9505" t="s">
        <v>12</v>
      </c>
      <c r="B9505" s="1">
        <v>41937.516747685186</v>
      </c>
      <c r="C9505">
        <v>50.944201564416197</v>
      </c>
      <c r="D9505">
        <v>0.42144879698753301</v>
      </c>
      <c r="E9505">
        <v>141.76738</v>
      </c>
      <c r="F9505">
        <v>114.799999999999</v>
      </c>
      <c r="G9505">
        <v>114.799999999999</v>
      </c>
      <c r="H9505">
        <v>42.994799999999998</v>
      </c>
      <c r="I9505">
        <v>42.994799999999998</v>
      </c>
      <c r="J9505">
        <f t="shared" si="741"/>
        <v>-1.75526579739221E-3</v>
      </c>
      <c r="L9505">
        <v>85</v>
      </c>
      <c r="N9505" s="5">
        <f t="shared" si="742"/>
        <v>11.780778140687787</v>
      </c>
      <c r="O9505" s="5">
        <f t="shared" si="743"/>
        <v>-0.59999999999999432</v>
      </c>
      <c r="P9505" s="5">
        <f t="shared" si="744"/>
        <v>11.796047371899926</v>
      </c>
      <c r="Q9505" t="str">
        <f t="shared" si="740"/>
        <v>50.9442015644162,0.421448796987533</v>
      </c>
    </row>
    <row r="9506" spans="1:17" x14ac:dyDescent="0.25">
      <c r="A9506" t="s">
        <v>12</v>
      </c>
      <c r="B9506" s="1">
        <v>41937.516759259262</v>
      </c>
      <c r="C9506">
        <v>50.944203408434902</v>
      </c>
      <c r="D9506">
        <v>0.42127747088670697</v>
      </c>
      <c r="E9506">
        <v>141.77941999999999</v>
      </c>
      <c r="F9506">
        <v>114.399999999999</v>
      </c>
      <c r="G9506">
        <v>114.399999999999</v>
      </c>
      <c r="H9506">
        <v>42.7104</v>
      </c>
      <c r="I9506">
        <v>42.7104</v>
      </c>
      <c r="J9506">
        <f t="shared" si="741"/>
        <v>-6.6147534120404791E-3</v>
      </c>
      <c r="L9506">
        <v>85</v>
      </c>
      <c r="N9506" s="5">
        <f t="shared" si="742"/>
        <v>12.005468383543105</v>
      </c>
      <c r="O9506" s="5">
        <f t="shared" si="743"/>
        <v>-0.40000000000000568</v>
      </c>
      <c r="P9506" s="5">
        <f t="shared" si="744"/>
        <v>12.012130165305948</v>
      </c>
      <c r="Q9506" t="str">
        <f t="shared" si="740"/>
        <v>50.9442034084349,0.421277470886707</v>
      </c>
    </row>
    <row r="9507" spans="1:17" x14ac:dyDescent="0.25">
      <c r="A9507" t="s">
        <v>12</v>
      </c>
      <c r="B9507" s="1">
        <v>41937.516770833332</v>
      </c>
      <c r="C9507">
        <v>50.944207767024601</v>
      </c>
      <c r="D9507">
        <v>0.42110899463295898</v>
      </c>
      <c r="E9507">
        <v>141.79128</v>
      </c>
      <c r="F9507">
        <v>113.799999999999</v>
      </c>
      <c r="G9507">
        <v>113.799999999999</v>
      </c>
      <c r="H9507">
        <v>42.483600000000003</v>
      </c>
      <c r="I9507">
        <v>42.483600000000003</v>
      </c>
      <c r="J9507">
        <f t="shared" si="741"/>
        <v>-5.3101820633849658E-3</v>
      </c>
      <c r="L9507">
        <v>85</v>
      </c>
      <c r="N9507" s="5">
        <f t="shared" si="742"/>
        <v>11.814010302792388</v>
      </c>
      <c r="O9507" s="5">
        <f t="shared" si="743"/>
        <v>-0.59999999999999432</v>
      </c>
      <c r="P9507" s="5">
        <f t="shared" si="744"/>
        <v>11.829236637859802</v>
      </c>
      <c r="Q9507" t="str">
        <f t="shared" si="740"/>
        <v>50.9442077670246,0.421108994632959</v>
      </c>
    </row>
    <row r="9508" spans="1:17" x14ac:dyDescent="0.25">
      <c r="A9508" t="s">
        <v>12</v>
      </c>
      <c r="B9508" s="1">
        <v>41937.516782407409</v>
      </c>
      <c r="C9508">
        <v>50.944212796166497</v>
      </c>
      <c r="D9508">
        <v>0.42094194330274998</v>
      </c>
      <c r="E9508">
        <v>141.80304000000001</v>
      </c>
      <c r="F9508">
        <v>113.2</v>
      </c>
      <c r="G9508">
        <v>113.2</v>
      </c>
      <c r="H9508">
        <v>42.796799999999998</v>
      </c>
      <c r="I9508">
        <v>42.796799999999998</v>
      </c>
      <c r="J9508">
        <f t="shared" si="741"/>
        <v>7.3722565884245875E-3</v>
      </c>
      <c r="L9508">
        <v>85</v>
      </c>
      <c r="N9508" s="5">
        <f t="shared" si="742"/>
        <v>11.717492748539948</v>
      </c>
      <c r="O9508" s="5">
        <f t="shared" si="743"/>
        <v>-0.59999999999899956</v>
      </c>
      <c r="P9508" s="5">
        <f t="shared" si="744"/>
        <v>11.732844340230765</v>
      </c>
      <c r="Q9508" t="str">
        <f t="shared" si="740"/>
        <v>50.9442127961665,0.42094194330275</v>
      </c>
    </row>
    <row r="9509" spans="1:17" x14ac:dyDescent="0.25">
      <c r="A9509" t="s">
        <v>12</v>
      </c>
      <c r="B9509" s="1">
        <v>41937.516793981478</v>
      </c>
      <c r="C9509">
        <v>50.944220926612601</v>
      </c>
      <c r="D9509">
        <v>0.42076382786035499</v>
      </c>
      <c r="E9509">
        <v>141.81557999999899</v>
      </c>
      <c r="F9509">
        <v>112.799999999999</v>
      </c>
      <c r="G9509">
        <v>112.799999999999</v>
      </c>
      <c r="H9509">
        <v>42.933599999999998</v>
      </c>
      <c r="I9509">
        <v>42.933599999999998</v>
      </c>
      <c r="J9509">
        <f t="shared" si="741"/>
        <v>3.1965006729475316E-3</v>
      </c>
      <c r="L9509">
        <v>85</v>
      </c>
      <c r="N9509" s="5">
        <f t="shared" si="742"/>
        <v>12.511305334248046</v>
      </c>
      <c r="O9509" s="5">
        <f t="shared" si="743"/>
        <v>-0.40000000000100044</v>
      </c>
      <c r="P9509" s="5">
        <f t="shared" si="744"/>
        <v>12.517697918019287</v>
      </c>
      <c r="Q9509" t="str">
        <f t="shared" si="740"/>
        <v>50.9442209266126,0.420763827860355</v>
      </c>
    </row>
    <row r="9510" spans="1:17" x14ac:dyDescent="0.25">
      <c r="A9510" t="s">
        <v>12</v>
      </c>
      <c r="B9510" s="1">
        <v>41937.516805555555</v>
      </c>
      <c r="C9510">
        <v>50.944227799773202</v>
      </c>
      <c r="D9510">
        <v>0.42059543542563899</v>
      </c>
      <c r="E9510">
        <v>141.82744</v>
      </c>
      <c r="F9510">
        <v>112.2</v>
      </c>
      <c r="G9510">
        <v>112.2</v>
      </c>
      <c r="H9510">
        <v>43.181999999999903</v>
      </c>
      <c r="I9510">
        <v>43.181999999999903</v>
      </c>
      <c r="J9510">
        <f t="shared" si="741"/>
        <v>5.7856783498216845E-3</v>
      </c>
      <c r="L9510">
        <v>85</v>
      </c>
      <c r="N9510" s="5">
        <f t="shared" si="742"/>
        <v>11.822399040041454</v>
      </c>
      <c r="O9510" s="5">
        <f t="shared" si="743"/>
        <v>-0.59999999999899956</v>
      </c>
      <c r="P9510" s="5">
        <f t="shared" si="744"/>
        <v>11.837614584956373</v>
      </c>
      <c r="Q9510" t="str">
        <f t="shared" si="740"/>
        <v>50.9442277997732,0.420595435425639</v>
      </c>
    </row>
    <row r="9511" spans="1:17" x14ac:dyDescent="0.25">
      <c r="A9511" t="s">
        <v>12</v>
      </c>
      <c r="B9511" s="1">
        <v>41937.516817129632</v>
      </c>
      <c r="C9511">
        <v>50.944238025695</v>
      </c>
      <c r="D9511">
        <v>0.42042528279125602</v>
      </c>
      <c r="E9511">
        <v>141.83944</v>
      </c>
      <c r="F9511">
        <v>111.799999999999</v>
      </c>
      <c r="G9511">
        <v>111.799999999999</v>
      </c>
      <c r="H9511">
        <v>43.498800000000003</v>
      </c>
      <c r="I9511">
        <v>43.498800000000003</v>
      </c>
      <c r="J9511">
        <f t="shared" si="741"/>
        <v>7.336390162570071E-3</v>
      </c>
      <c r="L9511">
        <v>86</v>
      </c>
      <c r="N9511" s="5">
        <f t="shared" si="742"/>
        <v>11.975025742431811</v>
      </c>
      <c r="O9511" s="5">
        <f t="shared" si="743"/>
        <v>-0.40000000000100044</v>
      </c>
      <c r="P9511" s="5">
        <f t="shared" si="744"/>
        <v>11.98170445019845</v>
      </c>
      <c r="Q9511" t="str">
        <f t="shared" si="740"/>
        <v>50.944238025695,0.420425282791256</v>
      </c>
    </row>
    <row r="9512" spans="1:17" x14ac:dyDescent="0.25">
      <c r="A9512" t="s">
        <v>12</v>
      </c>
      <c r="B9512" s="1">
        <v>41937.516828703701</v>
      </c>
      <c r="C9512">
        <v>50.944248419254997</v>
      </c>
      <c r="D9512">
        <v>0.420253621414303</v>
      </c>
      <c r="E9512">
        <v>141.85156000000001</v>
      </c>
      <c r="F9512">
        <v>111.399999999999</v>
      </c>
      <c r="G9512">
        <v>111.399999999999</v>
      </c>
      <c r="H9512">
        <v>43.880400000000002</v>
      </c>
      <c r="I9512">
        <v>43.880400000000002</v>
      </c>
      <c r="J9512">
        <f t="shared" si="741"/>
        <v>8.7726557974012794E-3</v>
      </c>
      <c r="L9512">
        <v>86</v>
      </c>
      <c r="N9512" s="5">
        <f t="shared" si="742"/>
        <v>12.081798877420669</v>
      </c>
      <c r="O9512" s="5">
        <f t="shared" si="743"/>
        <v>-0.40000000000000568</v>
      </c>
      <c r="P9512" s="5">
        <f t="shared" si="744"/>
        <v>12.088418594441679</v>
      </c>
      <c r="Q9512" t="str">
        <f t="shared" si="740"/>
        <v>50.944248419255,0.420253621414303</v>
      </c>
    </row>
    <row r="9513" spans="1:17" x14ac:dyDescent="0.25">
      <c r="A9513" t="s">
        <v>12</v>
      </c>
      <c r="B9513" s="1">
        <v>41937.516840277778</v>
      </c>
      <c r="C9513">
        <v>50.944257806986499</v>
      </c>
      <c r="D9513">
        <v>0.42008011601865197</v>
      </c>
      <c r="E9513">
        <v>141.8638</v>
      </c>
      <c r="F9513">
        <v>111</v>
      </c>
      <c r="G9513">
        <v>111</v>
      </c>
      <c r="H9513">
        <v>44.427599999999998</v>
      </c>
      <c r="I9513">
        <v>44.427599999999998</v>
      </c>
      <c r="J9513">
        <f t="shared" si="741"/>
        <v>1.247026007055534E-2</v>
      </c>
      <c r="L9513">
        <v>88</v>
      </c>
      <c r="N9513" s="5">
        <f t="shared" si="742"/>
        <v>12.200570952168421</v>
      </c>
      <c r="O9513" s="5">
        <f t="shared" si="743"/>
        <v>-0.39999999999899671</v>
      </c>
      <c r="P9513" s="5">
        <f t="shared" si="744"/>
        <v>12.207126261282589</v>
      </c>
      <c r="Q9513" t="str">
        <f t="shared" si="740"/>
        <v>50.9442578069865,0.420080116018652</v>
      </c>
    </row>
    <row r="9514" spans="1:17" x14ac:dyDescent="0.25">
      <c r="A9514" t="s">
        <v>12</v>
      </c>
      <c r="B9514" s="1">
        <v>41937.516851851855</v>
      </c>
      <c r="C9514">
        <v>50.944268787279697</v>
      </c>
      <c r="D9514">
        <v>0.41990434750914502</v>
      </c>
      <c r="E9514">
        <v>141.87621999999999</v>
      </c>
      <c r="F9514">
        <v>110.399999999999</v>
      </c>
      <c r="G9514">
        <v>110.399999999999</v>
      </c>
      <c r="H9514">
        <v>45.165599999999998</v>
      </c>
      <c r="I9514">
        <v>45.165599999999998</v>
      </c>
      <c r="J9514">
        <f t="shared" si="741"/>
        <v>1.6611295681063114E-2</v>
      </c>
      <c r="L9514">
        <v>89</v>
      </c>
      <c r="N9514" s="5">
        <f t="shared" si="742"/>
        <v>12.375135630996015</v>
      </c>
      <c r="O9514" s="5">
        <f t="shared" si="743"/>
        <v>-0.60000000000100329</v>
      </c>
      <c r="P9514" s="5">
        <f t="shared" si="744"/>
        <v>12.389672388144424</v>
      </c>
      <c r="Q9514" t="str">
        <f t="shared" si="740"/>
        <v>50.9442687872797,0.419904347509145</v>
      </c>
    </row>
    <row r="9515" spans="1:17" x14ac:dyDescent="0.25">
      <c r="A9515" t="s">
        <v>12</v>
      </c>
      <c r="B9515" s="1">
        <v>41937.516863425924</v>
      </c>
      <c r="C9515">
        <v>50.944276163354502</v>
      </c>
      <c r="D9515">
        <v>0.41972095146775201</v>
      </c>
      <c r="E9515">
        <v>141.88911999999999</v>
      </c>
      <c r="F9515">
        <v>109.799999999999</v>
      </c>
      <c r="G9515">
        <v>109.799999999999</v>
      </c>
      <c r="H9515">
        <v>47.188800000000001</v>
      </c>
      <c r="I9515">
        <v>47.188800000000001</v>
      </c>
      <c r="J9515">
        <f t="shared" si="741"/>
        <v>4.4795153833891342E-2</v>
      </c>
      <c r="L9515">
        <v>91</v>
      </c>
      <c r="N9515" s="5">
        <f t="shared" si="742"/>
        <v>12.875550568269389</v>
      </c>
      <c r="O9515" s="5">
        <f t="shared" si="743"/>
        <v>-0.59999999999999432</v>
      </c>
      <c r="P9515" s="5">
        <f t="shared" si="744"/>
        <v>12.889522971625528</v>
      </c>
      <c r="Q9515" t="str">
        <f t="shared" si="740"/>
        <v>50.9442761633545,0.419720951467752</v>
      </c>
    </row>
    <row r="9516" spans="1:17" x14ac:dyDescent="0.25">
      <c r="A9516" t="s">
        <v>12</v>
      </c>
      <c r="B9516" s="1">
        <v>41937.516875000001</v>
      </c>
      <c r="C9516">
        <v>50.944280019029897</v>
      </c>
      <c r="D9516">
        <v>0.41952372528612603</v>
      </c>
      <c r="E9516">
        <v>141.90299999999999</v>
      </c>
      <c r="F9516">
        <v>109.2</v>
      </c>
      <c r="G9516">
        <v>109.2</v>
      </c>
      <c r="H9516">
        <v>47.851199999999999</v>
      </c>
      <c r="I9516">
        <v>47.851199999999999</v>
      </c>
      <c r="J9516">
        <f t="shared" si="741"/>
        <v>1.4037229173024067E-2</v>
      </c>
      <c r="L9516">
        <v>94</v>
      </c>
      <c r="N9516" s="5">
        <f t="shared" si="742"/>
        <v>13.824743947547624</v>
      </c>
      <c r="O9516" s="5">
        <f t="shared" si="743"/>
        <v>-0.59999999999899956</v>
      </c>
      <c r="P9516" s="5">
        <f t="shared" si="744"/>
        <v>13.837757954786371</v>
      </c>
      <c r="Q9516" t="str">
        <f t="shared" si="740"/>
        <v>50.9442800190299,0.419523725286126</v>
      </c>
    </row>
    <row r="9517" spans="1:17" x14ac:dyDescent="0.25">
      <c r="A9517" t="s">
        <v>12</v>
      </c>
      <c r="B9517" s="1">
        <v>41937.516886574071</v>
      </c>
      <c r="C9517">
        <v>50.944283623248303</v>
      </c>
      <c r="D9517">
        <v>0.41933069005608498</v>
      </c>
      <c r="E9517">
        <v>141.91656</v>
      </c>
      <c r="F9517">
        <v>108.2</v>
      </c>
      <c r="G9517">
        <v>108.2</v>
      </c>
      <c r="H9517">
        <v>49.0824</v>
      </c>
      <c r="I9517">
        <v>49.0824</v>
      </c>
      <c r="J9517">
        <f t="shared" si="741"/>
        <v>2.5729762263015373E-2</v>
      </c>
      <c r="L9517">
        <v>95</v>
      </c>
      <c r="N9517" s="5">
        <f t="shared" si="742"/>
        <v>13.530195185956773</v>
      </c>
      <c r="O9517" s="5">
        <f t="shared" si="743"/>
        <v>-1</v>
      </c>
      <c r="P9517" s="5">
        <f t="shared" si="744"/>
        <v>13.567099239339552</v>
      </c>
      <c r="Q9517" t="str">
        <f t="shared" si="740"/>
        <v>50.9442836232483,0.419330690056085</v>
      </c>
    </row>
    <row r="9518" spans="1:17" x14ac:dyDescent="0.25">
      <c r="A9518" t="s">
        <v>12</v>
      </c>
      <c r="B9518" s="1">
        <v>41937.516898148147</v>
      </c>
      <c r="C9518">
        <v>50.944277001544798</v>
      </c>
      <c r="D9518">
        <v>0.41913086548447598</v>
      </c>
      <c r="E9518">
        <v>141.93062</v>
      </c>
      <c r="F9518">
        <v>107.399999999999</v>
      </c>
      <c r="G9518">
        <v>107.399999999999</v>
      </c>
      <c r="H9518">
        <v>50.634</v>
      </c>
      <c r="I9518">
        <v>50.634</v>
      </c>
      <c r="J9518">
        <f t="shared" si="741"/>
        <v>3.1612146105324937E-2</v>
      </c>
      <c r="L9518">
        <v>95</v>
      </c>
      <c r="N9518" s="5">
        <f t="shared" si="742"/>
        <v>14.019600462519266</v>
      </c>
      <c r="O9518" s="5">
        <f t="shared" si="743"/>
        <v>-0.80000000000100613</v>
      </c>
      <c r="P9518" s="5">
        <f t="shared" si="744"/>
        <v>14.042407098808667</v>
      </c>
      <c r="Q9518" t="str">
        <f t="shared" si="740"/>
        <v>50.9442770015448,0.419130865484476</v>
      </c>
    </row>
    <row r="9519" spans="1:17" x14ac:dyDescent="0.25">
      <c r="A9519" t="s">
        <v>12</v>
      </c>
      <c r="B9519" s="1">
        <v>41937.516909722224</v>
      </c>
      <c r="C9519">
        <v>50.944278426468301</v>
      </c>
      <c r="D9519">
        <v>0.41892869397997801</v>
      </c>
      <c r="E9519">
        <v>141.94484</v>
      </c>
      <c r="F9519">
        <v>106.2</v>
      </c>
      <c r="G9519">
        <v>106.2</v>
      </c>
      <c r="H9519">
        <v>50.896799999999999</v>
      </c>
      <c r="I9519">
        <v>50.896799999999999</v>
      </c>
      <c r="J9519">
        <f t="shared" si="741"/>
        <v>5.1901884109491368E-3</v>
      </c>
      <c r="L9519">
        <v>47</v>
      </c>
      <c r="N9519" s="5">
        <f t="shared" si="742"/>
        <v>14.165415391755642</v>
      </c>
      <c r="O9519" s="5">
        <f t="shared" si="743"/>
        <v>-1.1999999999989939</v>
      </c>
      <c r="P9519" s="5">
        <f t="shared" si="744"/>
        <v>14.216152546346189</v>
      </c>
      <c r="Q9519" t="str">
        <f t="shared" si="740"/>
        <v>50.9442784264683,0.418928693979978</v>
      </c>
    </row>
    <row r="9520" spans="1:17" x14ac:dyDescent="0.25">
      <c r="A9520" t="s">
        <v>12</v>
      </c>
      <c r="B9520" s="1">
        <v>41937.516921296294</v>
      </c>
      <c r="C9520">
        <v>50.944282952696</v>
      </c>
      <c r="D9520">
        <v>0.41872777976095599</v>
      </c>
      <c r="E9520">
        <v>141.95898</v>
      </c>
      <c r="F9520">
        <v>105.2</v>
      </c>
      <c r="G9520">
        <v>105.2</v>
      </c>
      <c r="H9520">
        <v>50.990400000000001</v>
      </c>
      <c r="I9520">
        <v>50.990400000000001</v>
      </c>
      <c r="J9520">
        <f t="shared" si="741"/>
        <v>1.8390154194370201E-3</v>
      </c>
      <c r="L9520">
        <v>0</v>
      </c>
      <c r="N9520" s="5">
        <f t="shared" si="742"/>
        <v>14.085659924894856</v>
      </c>
      <c r="O9520" s="5">
        <f t="shared" si="743"/>
        <v>-1</v>
      </c>
      <c r="P9520" s="5">
        <f t="shared" si="744"/>
        <v>14.121112403765821</v>
      </c>
      <c r="Q9520" t="str">
        <f t="shared" si="740"/>
        <v>50.944282952696,0.418727779760956</v>
      </c>
    </row>
    <row r="9521" spans="1:17" x14ac:dyDescent="0.25">
      <c r="A9521" t="s">
        <v>12</v>
      </c>
      <c r="B9521" s="1">
        <v>41937.516932870371</v>
      </c>
      <c r="C9521">
        <v>50.944294100627303</v>
      </c>
      <c r="D9521">
        <v>0.41852829046547402</v>
      </c>
      <c r="E9521">
        <v>141.97306</v>
      </c>
      <c r="F9521">
        <v>104</v>
      </c>
      <c r="G9521">
        <v>104</v>
      </c>
      <c r="H9521">
        <v>50.623199999999997</v>
      </c>
      <c r="I9521">
        <v>50.623199999999997</v>
      </c>
      <c r="J9521">
        <f t="shared" si="741"/>
        <v>-7.2013555492799423E-3</v>
      </c>
      <c r="L9521">
        <v>0</v>
      </c>
      <c r="N9521" s="5">
        <f t="shared" si="742"/>
        <v>14.031167260407651</v>
      </c>
      <c r="O9521" s="5">
        <f t="shared" si="743"/>
        <v>-1.2000000000000028</v>
      </c>
      <c r="P9521" s="5">
        <f t="shared" si="744"/>
        <v>14.082388103213729</v>
      </c>
      <c r="Q9521" t="str">
        <f t="shared" si="740"/>
        <v>50.9442941006273,0.418528290465474</v>
      </c>
    </row>
    <row r="9522" spans="1:17" x14ac:dyDescent="0.25">
      <c r="A9522" t="s">
        <v>12</v>
      </c>
      <c r="B9522" s="1">
        <v>41937.516944444447</v>
      </c>
      <c r="C9522">
        <v>50.944342212751501</v>
      </c>
      <c r="D9522">
        <v>0.41834254749119199</v>
      </c>
      <c r="E9522">
        <v>141.98712</v>
      </c>
      <c r="F9522">
        <v>103</v>
      </c>
      <c r="G9522">
        <v>103</v>
      </c>
      <c r="H9522">
        <v>51.433199999999999</v>
      </c>
      <c r="I9522">
        <v>51.433199999999999</v>
      </c>
      <c r="J9522">
        <f t="shared" si="741"/>
        <v>1.6000568909116813E-2</v>
      </c>
      <c r="L9522">
        <v>78</v>
      </c>
      <c r="N9522" s="5">
        <f t="shared" si="742"/>
        <v>14.07029514294833</v>
      </c>
      <c r="O9522" s="5">
        <f t="shared" si="743"/>
        <v>-1</v>
      </c>
      <c r="P9522" s="5">
        <f t="shared" si="744"/>
        <v>14.105786238621207</v>
      </c>
      <c r="Q9522" t="str">
        <f t="shared" si="740"/>
        <v>50.9443422127515,0.418342547491192</v>
      </c>
    </row>
    <row r="9523" spans="1:17" x14ac:dyDescent="0.25">
      <c r="A9523" t="s">
        <v>12</v>
      </c>
      <c r="B9523" s="1">
        <v>41937.516956018517</v>
      </c>
      <c r="C9523">
        <v>50.944392420351498</v>
      </c>
      <c r="D9523">
        <v>0.41814984753727902</v>
      </c>
      <c r="E9523">
        <v>142.00178</v>
      </c>
      <c r="F9523">
        <v>101.799999999999</v>
      </c>
      <c r="G9523">
        <v>101.799999999999</v>
      </c>
      <c r="H9523">
        <v>53.082000000000001</v>
      </c>
      <c r="I9523">
        <v>53.082000000000001</v>
      </c>
      <c r="J9523">
        <f t="shared" si="741"/>
        <v>3.2057114859662658E-2</v>
      </c>
      <c r="L9523">
        <v>106</v>
      </c>
      <c r="N9523" s="5">
        <f t="shared" si="742"/>
        <v>14.609552256576341</v>
      </c>
      <c r="O9523" s="5">
        <f t="shared" si="743"/>
        <v>-1.2000000000009976</v>
      </c>
      <c r="P9523" s="5">
        <f t="shared" si="744"/>
        <v>14.658752236723194</v>
      </c>
      <c r="Q9523" t="str">
        <f t="shared" si="740"/>
        <v>50.9443924203515,0.418149847537279</v>
      </c>
    </row>
    <row r="9524" spans="1:17" x14ac:dyDescent="0.25">
      <c r="A9524" t="s">
        <v>12</v>
      </c>
      <c r="B9524" s="1">
        <v>41937.516967592594</v>
      </c>
      <c r="C9524">
        <v>50.9444522671401</v>
      </c>
      <c r="D9524">
        <v>0.417949603870511</v>
      </c>
      <c r="E9524">
        <v>142.01733999999999</v>
      </c>
      <c r="F9524">
        <v>99.6</v>
      </c>
      <c r="G9524">
        <v>99.6</v>
      </c>
      <c r="H9524">
        <v>53.287199999999999</v>
      </c>
      <c r="I9524">
        <v>53.287199999999999</v>
      </c>
      <c r="J9524">
        <f t="shared" si="741"/>
        <v>3.8657171922685247E-3</v>
      </c>
      <c r="L9524">
        <v>108</v>
      </c>
      <c r="N9524" s="5">
        <f t="shared" si="742"/>
        <v>15.527654018735904</v>
      </c>
      <c r="O9524" s="5">
        <f t="shared" si="743"/>
        <v>-2.1999999999990081</v>
      </c>
      <c r="P9524" s="5">
        <f t="shared" si="744"/>
        <v>15.682730608078456</v>
      </c>
      <c r="Q9524" t="str">
        <f t="shared" si="740"/>
        <v>50.9444522671401,0.417949603870511</v>
      </c>
    </row>
    <row r="9525" spans="1:17" x14ac:dyDescent="0.25">
      <c r="A9525" t="s">
        <v>12</v>
      </c>
      <c r="B9525" s="1">
        <v>41937.516979166663</v>
      </c>
      <c r="C9525">
        <v>50.9445196576416</v>
      </c>
      <c r="D9525">
        <v>0.41776025667786598</v>
      </c>
      <c r="E9525">
        <v>142.03262000000001</v>
      </c>
      <c r="F9525">
        <v>98.399999999999906</v>
      </c>
      <c r="G9525">
        <v>98.399999999999906</v>
      </c>
      <c r="H9525">
        <v>54.788399999999903</v>
      </c>
      <c r="I9525">
        <v>54.788399999999903</v>
      </c>
      <c r="J9525">
        <f t="shared" si="741"/>
        <v>2.8171868666394647E-2</v>
      </c>
      <c r="L9525">
        <v>108</v>
      </c>
      <c r="N9525" s="5">
        <f t="shared" si="742"/>
        <v>15.235858339682107</v>
      </c>
      <c r="O9525" s="5">
        <f t="shared" si="743"/>
        <v>-1.2000000000000881</v>
      </c>
      <c r="P9525" s="5">
        <f t="shared" si="744"/>
        <v>15.283042215045439</v>
      </c>
      <c r="Q9525" t="str">
        <f t="shared" si="740"/>
        <v>50.9445196576416,0.417760256677866</v>
      </c>
    </row>
    <row r="9526" spans="1:17" x14ac:dyDescent="0.25">
      <c r="A9526" t="s">
        <v>12</v>
      </c>
      <c r="B9526" s="1">
        <v>41937.51699074074</v>
      </c>
      <c r="C9526">
        <v>50.944596016779499</v>
      </c>
      <c r="D9526">
        <v>0.41758012957870899</v>
      </c>
      <c r="E9526">
        <v>142.04787999999999</v>
      </c>
      <c r="F9526">
        <v>97.399999999999906</v>
      </c>
      <c r="G9526">
        <v>97.399999999999906</v>
      </c>
      <c r="H9526">
        <v>54.414000000000001</v>
      </c>
      <c r="I9526">
        <v>54.414000000000001</v>
      </c>
      <c r="J9526">
        <f t="shared" si="741"/>
        <v>-6.8335633090198401E-3</v>
      </c>
      <c r="L9526">
        <v>108</v>
      </c>
      <c r="N9526" s="5">
        <f t="shared" si="742"/>
        <v>15.210400593406614</v>
      </c>
      <c r="O9526" s="5">
        <f t="shared" si="743"/>
        <v>-1</v>
      </c>
      <c r="P9526" s="5">
        <f t="shared" si="744"/>
        <v>15.243237392755658</v>
      </c>
      <c r="Q9526" t="str">
        <f t="shared" si="740"/>
        <v>50.9445960167795,0.417580129578709</v>
      </c>
    </row>
    <row r="9527" spans="1:17" x14ac:dyDescent="0.25">
      <c r="A9527" t="s">
        <v>12</v>
      </c>
      <c r="B9527" s="1">
        <v>41937.517002314817</v>
      </c>
      <c r="C9527">
        <v>50.944666592404197</v>
      </c>
      <c r="D9527">
        <v>0.41739447042346001</v>
      </c>
      <c r="E9527">
        <v>142.06309999999999</v>
      </c>
      <c r="F9527">
        <v>96.2</v>
      </c>
      <c r="G9527">
        <v>96.2</v>
      </c>
      <c r="H9527">
        <v>53.971200000000003</v>
      </c>
      <c r="I9527">
        <v>53.971200000000003</v>
      </c>
      <c r="J9527">
        <f t="shared" si="741"/>
        <v>-8.137611644062159E-3</v>
      </c>
      <c r="L9527">
        <v>0</v>
      </c>
      <c r="N9527" s="5">
        <f t="shared" si="742"/>
        <v>15.191427606430663</v>
      </c>
      <c r="O9527" s="5">
        <f t="shared" si="743"/>
        <v>-1.1999999999999034</v>
      </c>
      <c r="P9527" s="5">
        <f t="shared" si="744"/>
        <v>15.238749053692807</v>
      </c>
      <c r="Q9527" t="str">
        <f t="shared" si="740"/>
        <v>50.9446665924042,0.41739447042346</v>
      </c>
    </row>
    <row r="9528" spans="1:17" x14ac:dyDescent="0.25">
      <c r="A9528" t="s">
        <v>12</v>
      </c>
      <c r="B9528" s="1">
        <v>41937.517013888886</v>
      </c>
      <c r="C9528">
        <v>50.944735324010203</v>
      </c>
      <c r="D9528">
        <v>0.41721132583916098</v>
      </c>
      <c r="E9528">
        <v>142.07805999999999</v>
      </c>
      <c r="F9528">
        <v>95</v>
      </c>
      <c r="G9528">
        <v>95</v>
      </c>
      <c r="H9528">
        <v>53.603999999999999</v>
      </c>
      <c r="I9528">
        <v>53.603999999999999</v>
      </c>
      <c r="J9528">
        <f t="shared" si="741"/>
        <v>-6.803628601921098E-3</v>
      </c>
      <c r="L9528">
        <v>0</v>
      </c>
      <c r="N9528" s="5">
        <f t="shared" si="742"/>
        <v>14.934743615271806</v>
      </c>
      <c r="O9528" s="5">
        <f t="shared" si="743"/>
        <v>-1.2000000000000028</v>
      </c>
      <c r="P9528" s="5">
        <f t="shared" si="744"/>
        <v>14.982875787174569</v>
      </c>
      <c r="Q9528" t="str">
        <f t="shared" si="740"/>
        <v>50.9447353240102,0.417211325839161</v>
      </c>
    </row>
    <row r="9529" spans="1:17" x14ac:dyDescent="0.25">
      <c r="A9529" t="s">
        <v>12</v>
      </c>
      <c r="B9529" s="1">
        <v>41937.517025462963</v>
      </c>
      <c r="C9529">
        <v>50.944801373407202</v>
      </c>
      <c r="D9529">
        <v>0.41702591814100698</v>
      </c>
      <c r="E9529">
        <v>142.09302</v>
      </c>
      <c r="F9529">
        <v>93.799999999999898</v>
      </c>
      <c r="G9529">
        <v>93.799999999999898</v>
      </c>
      <c r="H9529">
        <v>52.999200000000002</v>
      </c>
      <c r="I9529">
        <v>52.999200000000002</v>
      </c>
      <c r="J9529">
        <f t="shared" si="741"/>
        <v>-1.1282740094022786E-2</v>
      </c>
      <c r="L9529">
        <v>0</v>
      </c>
      <c r="N9529" s="5">
        <f t="shared" si="742"/>
        <v>14.922367296010597</v>
      </c>
      <c r="O9529" s="5">
        <f t="shared" si="743"/>
        <v>-1.2000000000001023</v>
      </c>
      <c r="P9529" s="5">
        <f t="shared" si="744"/>
        <v>14.970539259393659</v>
      </c>
      <c r="Q9529" t="str">
        <f t="shared" si="740"/>
        <v>50.9448013734072,0.417025918141007</v>
      </c>
    </row>
    <row r="9530" spans="1:17" x14ac:dyDescent="0.25">
      <c r="A9530" t="s">
        <v>12</v>
      </c>
      <c r="B9530" s="1">
        <v>41937.51703703704</v>
      </c>
      <c r="C9530">
        <v>50.944873960688703</v>
      </c>
      <c r="D9530">
        <v>0.41684252209961398</v>
      </c>
      <c r="E9530">
        <v>142.10824</v>
      </c>
      <c r="F9530">
        <v>92.6</v>
      </c>
      <c r="G9530">
        <v>92.6</v>
      </c>
      <c r="H9530">
        <v>54.374400000000001</v>
      </c>
      <c r="I9530">
        <v>54.374400000000001</v>
      </c>
      <c r="J9530">
        <f t="shared" si="741"/>
        <v>2.5947561472625991E-2</v>
      </c>
      <c r="L9530">
        <v>0</v>
      </c>
      <c r="N9530" s="5">
        <f t="shared" si="742"/>
        <v>15.173618885991003</v>
      </c>
      <c r="O9530" s="5">
        <f t="shared" si="743"/>
        <v>-1.1999999999999034</v>
      </c>
      <c r="P9530" s="5">
        <f t="shared" si="744"/>
        <v>15.220995699930494</v>
      </c>
      <c r="Q9530" t="str">
        <f t="shared" si="740"/>
        <v>50.9448739606887,0.416842522099614</v>
      </c>
    </row>
    <row r="9531" spans="1:17" x14ac:dyDescent="0.25">
      <c r="A9531" t="s">
        <v>12</v>
      </c>
      <c r="B9531" s="1">
        <v>41937.517048611109</v>
      </c>
      <c r="C9531">
        <v>50.944951996207202</v>
      </c>
      <c r="D9531">
        <v>0.41665493510663498</v>
      </c>
      <c r="E9531">
        <v>142.12402</v>
      </c>
      <c r="F9531">
        <v>91.799999999999898</v>
      </c>
      <c r="G9531">
        <v>91.799999999999898</v>
      </c>
      <c r="H9531">
        <v>53.528399999999998</v>
      </c>
      <c r="I9531">
        <v>53.528399999999998</v>
      </c>
      <c r="J9531">
        <f t="shared" si="741"/>
        <v>-1.5558792372881422E-2</v>
      </c>
      <c r="L9531">
        <v>0</v>
      </c>
      <c r="N9531" s="5">
        <f t="shared" si="742"/>
        <v>15.748389625273918</v>
      </c>
      <c r="O9531" s="5">
        <f t="shared" si="743"/>
        <v>-0.80000000000009663</v>
      </c>
      <c r="P9531" s="5">
        <f t="shared" si="744"/>
        <v>15.768696071312787</v>
      </c>
      <c r="Q9531" t="str">
        <f t="shared" si="740"/>
        <v>50.9449519962072,0.416654935106635</v>
      </c>
    </row>
    <row r="9532" spans="1:17" x14ac:dyDescent="0.25">
      <c r="A9532" t="s">
        <v>12</v>
      </c>
      <c r="B9532" s="1">
        <v>41937.517060185186</v>
      </c>
      <c r="C9532">
        <v>50.945037240162399</v>
      </c>
      <c r="D9532">
        <v>0.41648880578577502</v>
      </c>
      <c r="E9532">
        <v>142.13906</v>
      </c>
      <c r="F9532">
        <v>90.799999999999898</v>
      </c>
      <c r="G9532">
        <v>90.799999999999898</v>
      </c>
      <c r="H9532">
        <v>53.636399999999902</v>
      </c>
      <c r="I9532">
        <v>53.636399999999902</v>
      </c>
      <c r="J9532">
        <f t="shared" si="741"/>
        <v>2.0176205528262495E-3</v>
      </c>
      <c r="L9532">
        <v>0</v>
      </c>
      <c r="N9532" s="5">
        <f t="shared" si="742"/>
        <v>15.010588595507857</v>
      </c>
      <c r="O9532" s="5">
        <f t="shared" si="743"/>
        <v>-1</v>
      </c>
      <c r="P9532" s="5">
        <f t="shared" si="744"/>
        <v>15.043861538301611</v>
      </c>
      <c r="Q9532" t="str">
        <f t="shared" si="740"/>
        <v>50.9450372401624,0.416488805785775</v>
      </c>
    </row>
    <row r="9533" spans="1:17" x14ac:dyDescent="0.25">
      <c r="A9533" t="s">
        <v>12</v>
      </c>
      <c r="B9533" s="1">
        <v>41937.517071759263</v>
      </c>
      <c r="C9533">
        <v>50.945148048922398</v>
      </c>
      <c r="D9533">
        <v>0.41632485575973899</v>
      </c>
      <c r="E9533">
        <v>142.15592000000001</v>
      </c>
      <c r="F9533">
        <v>89.6</v>
      </c>
      <c r="G9533">
        <v>89.6</v>
      </c>
      <c r="H9533">
        <v>58.186799999999998</v>
      </c>
      <c r="I9533">
        <v>58.186799999999998</v>
      </c>
      <c r="J9533">
        <f t="shared" si="741"/>
        <v>8.4837908584470698E-2</v>
      </c>
      <c r="L9533">
        <v>0</v>
      </c>
      <c r="N9533" s="5">
        <f t="shared" si="742"/>
        <v>16.845064167716028</v>
      </c>
      <c r="O9533" s="5">
        <f t="shared" si="743"/>
        <v>-1.1999999999999034</v>
      </c>
      <c r="P9533" s="5">
        <f t="shared" si="744"/>
        <v>16.887752568487919</v>
      </c>
      <c r="Q9533" t="str">
        <f t="shared" si="740"/>
        <v>50.9451480489224,0.416324855759739</v>
      </c>
    </row>
    <row r="9534" spans="1:17" x14ac:dyDescent="0.25">
      <c r="A9534" t="s">
        <v>12</v>
      </c>
      <c r="B9534" s="1">
        <v>41937.517083333332</v>
      </c>
      <c r="C9534">
        <v>50.945263048633898</v>
      </c>
      <c r="D9534">
        <v>0.41616752743721003</v>
      </c>
      <c r="E9534">
        <v>142.17284000000001</v>
      </c>
      <c r="F9534">
        <v>88.6</v>
      </c>
      <c r="G9534">
        <v>88.6</v>
      </c>
      <c r="H9534">
        <v>57.733199999999997</v>
      </c>
      <c r="I9534">
        <v>57.733199999999997</v>
      </c>
      <c r="J9534">
        <f t="shared" si="741"/>
        <v>-7.7955825032481867E-3</v>
      </c>
      <c r="L9534">
        <v>0</v>
      </c>
      <c r="N9534" s="5">
        <f t="shared" si="742"/>
        <v>16.881941266138067</v>
      </c>
      <c r="O9534" s="5">
        <f t="shared" si="743"/>
        <v>-1</v>
      </c>
      <c r="P9534" s="5">
        <f t="shared" si="744"/>
        <v>16.911532778353809</v>
      </c>
      <c r="Q9534" t="str">
        <f t="shared" si="740"/>
        <v>50.9452630486339,0.41616752743721</v>
      </c>
    </row>
    <row r="9535" spans="1:17" x14ac:dyDescent="0.25">
      <c r="A9535" t="s">
        <v>12</v>
      </c>
      <c r="B9535" s="1">
        <v>41937.517094907409</v>
      </c>
      <c r="C9535">
        <v>50.945379640906999</v>
      </c>
      <c r="D9535">
        <v>0.41600843891501399</v>
      </c>
      <c r="E9535">
        <v>142.18995999999899</v>
      </c>
      <c r="F9535">
        <v>87.2</v>
      </c>
      <c r="G9535">
        <v>87.2</v>
      </c>
      <c r="H9535">
        <v>59.522399999999998</v>
      </c>
      <c r="I9535">
        <v>59.522399999999998</v>
      </c>
      <c r="J9535">
        <f t="shared" si="741"/>
        <v>3.0990833697075532E-2</v>
      </c>
      <c r="L9535">
        <v>0</v>
      </c>
      <c r="N9535" s="5">
        <f t="shared" si="742"/>
        <v>17.09679024417099</v>
      </c>
      <c r="O9535" s="5">
        <f t="shared" si="743"/>
        <v>-1.3999999999999915</v>
      </c>
      <c r="P9535" s="5">
        <f t="shared" si="744"/>
        <v>17.154015175846741</v>
      </c>
      <c r="Q9535" t="str">
        <f t="shared" si="740"/>
        <v>50.945379640907,0.416008438915014</v>
      </c>
    </row>
    <row r="9536" spans="1:17" x14ac:dyDescent="0.25">
      <c r="A9536" t="s">
        <v>12</v>
      </c>
      <c r="B9536" s="1">
        <v>41937.517106481479</v>
      </c>
      <c r="C9536">
        <v>50.945482151582802</v>
      </c>
      <c r="D9536">
        <v>0.41583342477679203</v>
      </c>
      <c r="E9536">
        <v>142.20671999999999</v>
      </c>
      <c r="F9536">
        <v>86</v>
      </c>
      <c r="G9536">
        <v>86</v>
      </c>
      <c r="H9536">
        <v>57.916800000000002</v>
      </c>
      <c r="I9536">
        <v>57.916800000000002</v>
      </c>
      <c r="J9536">
        <f t="shared" si="741"/>
        <v>-2.6974718761340194E-2</v>
      </c>
      <c r="L9536">
        <v>0</v>
      </c>
      <c r="N9536" s="5">
        <f t="shared" si="742"/>
        <v>16.741483818418558</v>
      </c>
      <c r="O9536" s="5">
        <f t="shared" si="743"/>
        <v>-1.2000000000000028</v>
      </c>
      <c r="P9536" s="5">
        <f t="shared" si="744"/>
        <v>16.784435660527002</v>
      </c>
      <c r="Q9536" t="str">
        <f t="shared" si="740"/>
        <v>50.9454821515828,0.415833424776792</v>
      </c>
    </row>
    <row r="9537" spans="1:17" x14ac:dyDescent="0.25">
      <c r="A9537" t="s">
        <v>12</v>
      </c>
      <c r="B9537" s="1">
        <v>41937.517118055555</v>
      </c>
      <c r="C9537">
        <v>50.945569910109</v>
      </c>
      <c r="D9537">
        <v>0.41564315557479797</v>
      </c>
      <c r="E9537">
        <v>142.22327999999999</v>
      </c>
      <c r="F9537">
        <v>84.399999999999906</v>
      </c>
      <c r="G9537">
        <v>84.399999999999906</v>
      </c>
      <c r="H9537">
        <v>57.2256</v>
      </c>
      <c r="I9537">
        <v>57.2256</v>
      </c>
      <c r="J9537">
        <f t="shared" si="741"/>
        <v>-1.1934361014420721E-2</v>
      </c>
      <c r="L9537">
        <v>0</v>
      </c>
      <c r="N9537" s="5">
        <f t="shared" si="742"/>
        <v>16.519833020682164</v>
      </c>
      <c r="O9537" s="5">
        <f t="shared" si="743"/>
        <v>-1.6000000000000938</v>
      </c>
      <c r="P9537" s="5">
        <f t="shared" si="744"/>
        <v>16.597134783787865</v>
      </c>
      <c r="Q9537" t="str">
        <f t="shared" si="740"/>
        <v>50.945569910109,0.415643155574798</v>
      </c>
    </row>
    <row r="9538" spans="1:17" x14ac:dyDescent="0.25">
      <c r="A9538" t="s">
        <v>12</v>
      </c>
      <c r="B9538" s="1">
        <v>41937.517129629632</v>
      </c>
      <c r="C9538">
        <v>50.9456603508442</v>
      </c>
      <c r="D9538">
        <v>0.41546864435076702</v>
      </c>
      <c r="E9538">
        <v>142.23913999999999</v>
      </c>
      <c r="F9538">
        <v>83</v>
      </c>
      <c r="G9538">
        <v>83</v>
      </c>
      <c r="H9538">
        <v>55.5336</v>
      </c>
      <c r="I9538">
        <v>55.5336</v>
      </c>
      <c r="J9538">
        <f t="shared" si="741"/>
        <v>-2.9567186713638654E-2</v>
      </c>
      <c r="L9538">
        <v>0</v>
      </c>
      <c r="N9538" s="5">
        <f t="shared" si="742"/>
        <v>15.830585475621994</v>
      </c>
      <c r="O9538" s="5">
        <f t="shared" si="743"/>
        <v>-1.3999999999999062</v>
      </c>
      <c r="P9538" s="5">
        <f t="shared" si="744"/>
        <v>15.892370386477083</v>
      </c>
      <c r="Q9538" t="str">
        <f t="shared" si="740"/>
        <v>50.9456603508442,0.415468644350767</v>
      </c>
    </row>
    <row r="9539" spans="1:17" x14ac:dyDescent="0.25">
      <c r="A9539" t="s">
        <v>12</v>
      </c>
      <c r="B9539" s="1">
        <v>41937.517141203702</v>
      </c>
      <c r="C9539">
        <v>50.945735536515699</v>
      </c>
      <c r="D9539">
        <v>0.41528298519551698</v>
      </c>
      <c r="E9539">
        <v>142.25463999999999</v>
      </c>
      <c r="F9539">
        <v>81.399999999999906</v>
      </c>
      <c r="G9539">
        <v>81.399999999999906</v>
      </c>
      <c r="H9539">
        <v>55.188000000000002</v>
      </c>
      <c r="I9539">
        <v>55.188000000000002</v>
      </c>
      <c r="J9539">
        <f t="shared" si="741"/>
        <v>-6.2232594321275309E-3</v>
      </c>
      <c r="L9539">
        <v>0</v>
      </c>
      <c r="N9539" s="5">
        <f t="shared" si="742"/>
        <v>15.462509242530009</v>
      </c>
      <c r="O9539" s="5">
        <f t="shared" si="743"/>
        <v>-1.6000000000000938</v>
      </c>
      <c r="P9539" s="5">
        <f t="shared" si="744"/>
        <v>15.545069703135018</v>
      </c>
      <c r="Q9539" t="str">
        <f t="shared" ref="Q9539:Q9602" si="745">TEXT(C9539,"0.################")&amp;","&amp;TEXT(D9539,"0.################")</f>
        <v>50.9457355365157,0.415282985195517</v>
      </c>
    </row>
    <row r="9540" spans="1:17" x14ac:dyDescent="0.25">
      <c r="A9540" t="s">
        <v>12</v>
      </c>
      <c r="B9540" s="1">
        <v>41937.517152777778</v>
      </c>
      <c r="C9540">
        <v>50.945791443809803</v>
      </c>
      <c r="D9540">
        <v>0.41507704183459199</v>
      </c>
      <c r="E9540">
        <v>142.27037999999999</v>
      </c>
      <c r="F9540">
        <v>80.399999999999906</v>
      </c>
      <c r="G9540">
        <v>80.399999999999906</v>
      </c>
      <c r="H9540">
        <v>54.828000000000003</v>
      </c>
      <c r="I9540">
        <v>54.828000000000003</v>
      </c>
      <c r="J9540">
        <f t="shared" ref="J9540:J9603" si="746">IF(I9539&lt;&gt;0,(I9540-I9539)/I9539,0)</f>
        <v>-6.5231572080887042E-3</v>
      </c>
      <c r="L9540">
        <v>0</v>
      </c>
      <c r="N9540" s="5">
        <f t="shared" ref="N9540:N9603" si="747">ACOS(COS(RADIANS(90-C9540))*COS(RADIANS(90-C9539))+SIN(RADIANS(90-C9540))*SIN(RADIANS(90-C9539))*COS(RADIANS(D9540-D9539)))*6371000</f>
        <v>15.710572808518064</v>
      </c>
      <c r="O9540" s="5">
        <f t="shared" ref="O9540:O9603" si="748">G9540-G9539</f>
        <v>-1</v>
      </c>
      <c r="P9540" s="5">
        <f t="shared" ref="P9540:P9603" si="749">SQRT(N9540^2+(F9540-F9539)^2)</f>
        <v>15.742366339650058</v>
      </c>
      <c r="Q9540" t="str">
        <f t="shared" si="745"/>
        <v>50.9457914438098,0.415077041834592</v>
      </c>
    </row>
    <row r="9541" spans="1:17" x14ac:dyDescent="0.25">
      <c r="A9541" t="s">
        <v>12</v>
      </c>
      <c r="B9541" s="1">
        <v>41937.517164351855</v>
      </c>
      <c r="C9541">
        <v>50.945844920352101</v>
      </c>
      <c r="D9541">
        <v>0.414865482598543</v>
      </c>
      <c r="E9541">
        <v>142.28639999999999</v>
      </c>
      <c r="F9541">
        <v>79.399999999999906</v>
      </c>
      <c r="G9541">
        <v>79.399999999999906</v>
      </c>
      <c r="H9541">
        <v>57.056399999999996</v>
      </c>
      <c r="I9541">
        <v>57.056399999999996</v>
      </c>
      <c r="J9541">
        <f t="shared" si="746"/>
        <v>4.0643466841759561E-2</v>
      </c>
      <c r="L9541">
        <v>0</v>
      </c>
      <c r="N9541" s="5">
        <f t="shared" si="747"/>
        <v>15.970024740242783</v>
      </c>
      <c r="O9541" s="5">
        <f t="shared" si="748"/>
        <v>-1</v>
      </c>
      <c r="P9541" s="5">
        <f t="shared" si="749"/>
        <v>16.001302765836492</v>
      </c>
      <c r="Q9541" t="str">
        <f t="shared" si="745"/>
        <v>50.9458449203521,0.414865482598543</v>
      </c>
    </row>
    <row r="9542" spans="1:17" x14ac:dyDescent="0.25">
      <c r="A9542" t="s">
        <v>12</v>
      </c>
      <c r="B9542" s="1">
        <v>41937.517175925925</v>
      </c>
      <c r="C9542">
        <v>50.945896971970797</v>
      </c>
      <c r="D9542">
        <v>0.41465333662927101</v>
      </c>
      <c r="E9542">
        <v>142.30238</v>
      </c>
      <c r="F9542">
        <v>78.2</v>
      </c>
      <c r="G9542">
        <v>78.2</v>
      </c>
      <c r="H9542">
        <v>57.545999999999999</v>
      </c>
      <c r="I9542">
        <v>57.545999999999999</v>
      </c>
      <c r="J9542">
        <f t="shared" si="746"/>
        <v>8.5809830273203876E-3</v>
      </c>
      <c r="L9542">
        <v>0</v>
      </c>
      <c r="N9542" s="5">
        <f t="shared" si="747"/>
        <v>15.949695138704367</v>
      </c>
      <c r="O9542" s="5">
        <f t="shared" si="748"/>
        <v>-1.1999999999999034</v>
      </c>
      <c r="P9542" s="5">
        <f t="shared" si="749"/>
        <v>15.994773365621956</v>
      </c>
      <c r="Q9542" t="str">
        <f t="shared" si="745"/>
        <v>50.9458969719707,0.414653336629271</v>
      </c>
    </row>
    <row r="9543" spans="1:17" x14ac:dyDescent="0.25">
      <c r="A9543" t="s">
        <v>12</v>
      </c>
      <c r="B9543" s="1">
        <v>41937.517187500001</v>
      </c>
      <c r="C9543">
        <v>50.945938043296302</v>
      </c>
      <c r="D9543">
        <v>0.41442970745265401</v>
      </c>
      <c r="E9543">
        <v>142.31876</v>
      </c>
      <c r="F9543">
        <v>77</v>
      </c>
      <c r="G9543">
        <v>77</v>
      </c>
      <c r="H9543">
        <v>59.1372</v>
      </c>
      <c r="I9543">
        <v>59.1372</v>
      </c>
      <c r="J9543">
        <f t="shared" si="746"/>
        <v>2.7650922740068827E-2</v>
      </c>
      <c r="L9543">
        <v>24</v>
      </c>
      <c r="N9543" s="5">
        <f t="shared" si="747"/>
        <v>16.319485412276791</v>
      </c>
      <c r="O9543" s="5">
        <f t="shared" si="748"/>
        <v>-1.2000000000000028</v>
      </c>
      <c r="P9543" s="5">
        <f t="shared" si="749"/>
        <v>16.363544974164828</v>
      </c>
      <c r="Q9543" t="str">
        <f t="shared" si="745"/>
        <v>50.9459380432963,0.414429707452654</v>
      </c>
    </row>
    <row r="9544" spans="1:17" x14ac:dyDescent="0.25">
      <c r="A9544" t="s">
        <v>12</v>
      </c>
      <c r="B9544" s="1">
        <v>41937.517199074071</v>
      </c>
      <c r="C9544">
        <v>50.945990094914997</v>
      </c>
      <c r="D9544">
        <v>0.41421269997954302</v>
      </c>
      <c r="E9544">
        <v>142.33506</v>
      </c>
      <c r="F9544">
        <v>75.399999999999906</v>
      </c>
      <c r="G9544">
        <v>75.399999999999906</v>
      </c>
      <c r="H9544">
        <v>59.652000000000001</v>
      </c>
      <c r="I9544">
        <v>59.652000000000001</v>
      </c>
      <c r="J9544">
        <f t="shared" si="746"/>
        <v>8.7051804955256759E-3</v>
      </c>
      <c r="L9544">
        <v>33</v>
      </c>
      <c r="N9544" s="5">
        <f t="shared" si="747"/>
        <v>16.267766509624472</v>
      </c>
      <c r="O9544" s="5">
        <f t="shared" si="748"/>
        <v>-1.6000000000000938</v>
      </c>
      <c r="P9544" s="5">
        <f t="shared" si="749"/>
        <v>16.346260343321951</v>
      </c>
      <c r="Q9544" t="str">
        <f t="shared" si="745"/>
        <v>50.945990094915,0.414212699979543</v>
      </c>
    </row>
    <row r="9545" spans="1:17" x14ac:dyDescent="0.25">
      <c r="A9545" t="s">
        <v>12</v>
      </c>
      <c r="B9545" s="1">
        <v>41937.517210648148</v>
      </c>
      <c r="C9545">
        <v>50.9460307471454</v>
      </c>
      <c r="D9545">
        <v>0.41398278437554797</v>
      </c>
      <c r="E9545">
        <v>142.35184000000001</v>
      </c>
      <c r="F9545">
        <v>74</v>
      </c>
      <c r="G9545">
        <v>74</v>
      </c>
      <c r="H9545">
        <v>59.968800000000002</v>
      </c>
      <c r="I9545">
        <v>59.968800000000002</v>
      </c>
      <c r="J9545">
        <f t="shared" si="746"/>
        <v>5.3108026554013381E-3</v>
      </c>
      <c r="L9545">
        <v>33</v>
      </c>
      <c r="N9545" s="5">
        <f t="shared" si="747"/>
        <v>16.729636013798732</v>
      </c>
      <c r="O9545" s="5">
        <f t="shared" si="748"/>
        <v>-1.3999999999999062</v>
      </c>
      <c r="P9545" s="5">
        <f t="shared" si="749"/>
        <v>16.788112495280441</v>
      </c>
      <c r="Q9545" t="str">
        <f t="shared" si="745"/>
        <v>50.9460307471454,0.413982784375548</v>
      </c>
    </row>
    <row r="9546" spans="1:17" x14ac:dyDescent="0.25">
      <c r="A9546" t="s">
        <v>12</v>
      </c>
      <c r="B9546" s="1">
        <v>41937.517222222225</v>
      </c>
      <c r="C9546">
        <v>50.946072489023202</v>
      </c>
      <c r="D9546">
        <v>0.41373618878424101</v>
      </c>
      <c r="E9546">
        <v>142.36977999999999</v>
      </c>
      <c r="F9546">
        <v>72.399999999999906</v>
      </c>
      <c r="G9546">
        <v>72.399999999999906</v>
      </c>
      <c r="H9546">
        <v>61.934399999999997</v>
      </c>
      <c r="I9546">
        <v>61.934399999999997</v>
      </c>
      <c r="J9546">
        <f t="shared" si="746"/>
        <v>3.2777044062912632E-2</v>
      </c>
      <c r="L9546">
        <v>8</v>
      </c>
      <c r="N9546" s="5">
        <f t="shared" si="747"/>
        <v>17.88869222855616</v>
      </c>
      <c r="O9546" s="5">
        <f t="shared" si="748"/>
        <v>-1.6000000000000938</v>
      </c>
      <c r="P9546" s="5">
        <f t="shared" si="749"/>
        <v>17.960103274981631</v>
      </c>
      <c r="Q9546" t="str">
        <f t="shared" si="745"/>
        <v>50.9460724890232,0.413736188784241</v>
      </c>
    </row>
    <row r="9547" spans="1:17" x14ac:dyDescent="0.25">
      <c r="A9547" t="s">
        <v>12</v>
      </c>
      <c r="B9547" s="1">
        <v>41937.517233796294</v>
      </c>
      <c r="C9547">
        <v>50.946119846776099</v>
      </c>
      <c r="D9547">
        <v>0.41351188905537101</v>
      </c>
      <c r="E9547">
        <v>142.38639999999901</v>
      </c>
      <c r="F9547">
        <v>70.799999999999898</v>
      </c>
      <c r="G9547">
        <v>70.799999999999898</v>
      </c>
      <c r="H9547">
        <v>60.181199999999997</v>
      </c>
      <c r="I9547">
        <v>60.181199999999997</v>
      </c>
      <c r="J9547">
        <f t="shared" si="746"/>
        <v>-2.8307370378981629E-2</v>
      </c>
      <c r="L9547">
        <v>0</v>
      </c>
      <c r="N9547" s="5">
        <f t="shared" si="747"/>
        <v>16.573212552433823</v>
      </c>
      <c r="O9547" s="5">
        <f t="shared" si="748"/>
        <v>-1.6000000000000085</v>
      </c>
      <c r="P9547" s="5">
        <f t="shared" si="749"/>
        <v>16.650266493607543</v>
      </c>
      <c r="Q9547" t="str">
        <f t="shared" si="745"/>
        <v>50.9461198467761,0.413511889055371</v>
      </c>
    </row>
    <row r="9548" spans="1:17" x14ac:dyDescent="0.25">
      <c r="A9548" t="s">
        <v>12</v>
      </c>
      <c r="B9548" s="1">
        <v>41937.517245370371</v>
      </c>
      <c r="C9548">
        <v>50.946166114881599</v>
      </c>
      <c r="D9548">
        <v>0.41329362429678401</v>
      </c>
      <c r="E9548">
        <v>142.40258</v>
      </c>
      <c r="F9548">
        <v>69</v>
      </c>
      <c r="G9548">
        <v>69</v>
      </c>
      <c r="H9548">
        <v>58.834800000000001</v>
      </c>
      <c r="I9548">
        <v>58.834800000000001</v>
      </c>
      <c r="J9548">
        <f t="shared" si="746"/>
        <v>-2.2372435245558341E-2</v>
      </c>
      <c r="L9548">
        <v>0</v>
      </c>
      <c r="N9548" s="5">
        <f t="shared" si="747"/>
        <v>16.133415257643335</v>
      </c>
      <c r="O9548" s="5">
        <f t="shared" si="748"/>
        <v>-1.7999999999998977</v>
      </c>
      <c r="P9548" s="5">
        <f t="shared" si="749"/>
        <v>16.233517421543564</v>
      </c>
      <c r="Q9548" t="str">
        <f t="shared" si="745"/>
        <v>50.9461661148816,0.413293624296784</v>
      </c>
    </row>
    <row r="9549" spans="1:17" x14ac:dyDescent="0.25">
      <c r="A9549" t="s">
        <v>12</v>
      </c>
      <c r="B9549" s="1">
        <v>41937.517256944448</v>
      </c>
      <c r="C9549">
        <v>50.946216657757702</v>
      </c>
      <c r="D9549">
        <v>0.41308575309813</v>
      </c>
      <c r="E9549">
        <v>142.41824</v>
      </c>
      <c r="F9549">
        <v>65.599999999999994</v>
      </c>
      <c r="G9549">
        <v>65.599999999999994</v>
      </c>
      <c r="H9549">
        <v>56.696399999999997</v>
      </c>
      <c r="I9549">
        <v>56.696399999999997</v>
      </c>
      <c r="J9549">
        <f t="shared" si="746"/>
        <v>-3.6345836137796073E-2</v>
      </c>
      <c r="L9549">
        <v>0</v>
      </c>
      <c r="N9549" s="5">
        <f t="shared" si="747"/>
        <v>15.609857436026386</v>
      </c>
      <c r="O9549" s="5">
        <f t="shared" si="748"/>
        <v>-3.4000000000000057</v>
      </c>
      <c r="P9549" s="5">
        <f t="shared" si="749"/>
        <v>15.975845804622312</v>
      </c>
      <c r="Q9549" t="str">
        <f t="shared" si="745"/>
        <v>50.9462166577577,0.41308575309813</v>
      </c>
    </row>
    <row r="9550" spans="1:17" x14ac:dyDescent="0.25">
      <c r="A9550" t="s">
        <v>12</v>
      </c>
      <c r="B9550" s="1">
        <v>41937.517268518517</v>
      </c>
      <c r="C9550">
        <v>50.946279605850499</v>
      </c>
      <c r="D9550">
        <v>0.412899674847722</v>
      </c>
      <c r="E9550">
        <v>142.43306000000001</v>
      </c>
      <c r="F9550">
        <v>64</v>
      </c>
      <c r="G9550">
        <v>64</v>
      </c>
      <c r="H9550">
        <v>53.478000000000002</v>
      </c>
      <c r="I9550">
        <v>53.478000000000002</v>
      </c>
      <c r="J9550">
        <f t="shared" si="746"/>
        <v>-5.6765508921201267E-2</v>
      </c>
      <c r="L9550">
        <v>0</v>
      </c>
      <c r="N9550" s="5">
        <f t="shared" si="747"/>
        <v>14.796512113313343</v>
      </c>
      <c r="O9550" s="5">
        <f t="shared" si="748"/>
        <v>-1.5999999999999943</v>
      </c>
      <c r="P9550" s="5">
        <f t="shared" si="749"/>
        <v>14.882767575939242</v>
      </c>
      <c r="Q9550" t="str">
        <f t="shared" si="745"/>
        <v>50.9462796058505,0.412899674847722</v>
      </c>
    </row>
    <row r="9551" spans="1:17" x14ac:dyDescent="0.25">
      <c r="A9551" t="s">
        <v>12</v>
      </c>
      <c r="B9551" s="1">
        <v>41937.517280092594</v>
      </c>
      <c r="C9551">
        <v>50.946346158161703</v>
      </c>
      <c r="D9551">
        <v>0.412725834175944</v>
      </c>
      <c r="E9551">
        <v>142.44734</v>
      </c>
      <c r="F9551">
        <v>62.2</v>
      </c>
      <c r="G9551">
        <v>62.2</v>
      </c>
      <c r="H9551">
        <v>51.93</v>
      </c>
      <c r="I9551">
        <v>51.93</v>
      </c>
      <c r="J9551">
        <f t="shared" si="746"/>
        <v>-2.8946482665769133E-2</v>
      </c>
      <c r="L9551">
        <v>0</v>
      </c>
      <c r="N9551" s="5">
        <f t="shared" si="747"/>
        <v>14.250733751002276</v>
      </c>
      <c r="O9551" s="5">
        <f t="shared" si="748"/>
        <v>-1.7999999999999972</v>
      </c>
      <c r="P9551" s="5">
        <f t="shared" si="749"/>
        <v>14.363962282112668</v>
      </c>
      <c r="Q9551" t="str">
        <f t="shared" si="745"/>
        <v>50.9463461581617,0.412725834175944</v>
      </c>
    </row>
    <row r="9552" spans="1:17" x14ac:dyDescent="0.25">
      <c r="A9552" t="s">
        <v>12</v>
      </c>
      <c r="B9552" s="1">
        <v>41937.517314814817</v>
      </c>
      <c r="C9552">
        <v>50.946501139551401</v>
      </c>
      <c r="D9552">
        <v>0.41226197965443101</v>
      </c>
      <c r="E9552">
        <v>142.48428000000001</v>
      </c>
      <c r="F9552">
        <v>62.2</v>
      </c>
      <c r="G9552">
        <v>62.2</v>
      </c>
      <c r="H9552">
        <v>38.631599999999999</v>
      </c>
      <c r="I9552">
        <v>38.631599999999999</v>
      </c>
      <c r="J9552">
        <f t="shared" si="746"/>
        <v>-0.25608318890814558</v>
      </c>
      <c r="L9552">
        <v>111</v>
      </c>
      <c r="N9552" s="5">
        <f t="shared" si="747"/>
        <v>36.783477215786007</v>
      </c>
      <c r="O9552" s="5">
        <f t="shared" si="748"/>
        <v>0</v>
      </c>
      <c r="P9552" s="5">
        <f t="shared" si="749"/>
        <v>36.783477215786007</v>
      </c>
      <c r="Q9552" t="str">
        <f t="shared" si="745"/>
        <v>50.9465011395514,0.412261979654431</v>
      </c>
    </row>
    <row r="9553" spans="1:17" x14ac:dyDescent="0.25">
      <c r="A9553" t="s">
        <v>12</v>
      </c>
      <c r="B9553" s="1">
        <v>41937.517326388886</v>
      </c>
      <c r="C9553">
        <v>50.946522681042502</v>
      </c>
      <c r="D9553">
        <v>0.41212309151887799</v>
      </c>
      <c r="E9553">
        <v>142.49431999999999</v>
      </c>
      <c r="F9553">
        <v>62.799999999999898</v>
      </c>
      <c r="G9553">
        <v>62.799999999999898</v>
      </c>
      <c r="H9553">
        <v>35.809199999999997</v>
      </c>
      <c r="I9553">
        <v>35.809199999999997</v>
      </c>
      <c r="J9553">
        <f t="shared" si="746"/>
        <v>-7.3059360730593659E-2</v>
      </c>
      <c r="L9553">
        <v>106</v>
      </c>
      <c r="N9553" s="5">
        <f t="shared" si="747"/>
        <v>10.020059795495806</v>
      </c>
      <c r="O9553" s="5">
        <f t="shared" si="748"/>
        <v>0.59999999999989484</v>
      </c>
      <c r="P9553" s="5">
        <f t="shared" si="749"/>
        <v>10.038007686055602</v>
      </c>
      <c r="Q9553" t="str">
        <f t="shared" si="745"/>
        <v>50.9465226810425,0.412123091518878</v>
      </c>
    </row>
    <row r="9554" spans="1:17" x14ac:dyDescent="0.25">
      <c r="A9554" t="s">
        <v>12</v>
      </c>
      <c r="B9554" s="1">
        <v>41937.517337962963</v>
      </c>
      <c r="C9554">
        <v>50.946524608880203</v>
      </c>
      <c r="D9554">
        <v>0.41199652478098803</v>
      </c>
      <c r="E9554">
        <v>142.50319999999999</v>
      </c>
      <c r="F9554">
        <v>63.2</v>
      </c>
      <c r="G9554">
        <v>63.2</v>
      </c>
      <c r="H9554">
        <v>32.756399999999999</v>
      </c>
      <c r="I9554">
        <v>32.756399999999999</v>
      </c>
      <c r="J9554">
        <f t="shared" si="746"/>
        <v>-8.5251834724037343E-2</v>
      </c>
      <c r="L9554">
        <v>98</v>
      </c>
      <c r="N9554" s="5">
        <f t="shared" si="747"/>
        <v>8.8697211100521312</v>
      </c>
      <c r="O9554" s="5">
        <f t="shared" si="748"/>
        <v>0.40000000000010516</v>
      </c>
      <c r="P9554" s="5">
        <f t="shared" si="749"/>
        <v>8.8787359781730473</v>
      </c>
      <c r="Q9554" t="str">
        <f t="shared" si="745"/>
        <v>50.9465246088802,0.411996524780988</v>
      </c>
    </row>
    <row r="9555" spans="1:17" x14ac:dyDescent="0.25">
      <c r="A9555" t="s">
        <v>12</v>
      </c>
      <c r="B9555" s="1">
        <v>41937.51734953704</v>
      </c>
      <c r="C9555">
        <v>50.946517065167399</v>
      </c>
      <c r="D9555">
        <v>0.41188152506947501</v>
      </c>
      <c r="E9555">
        <v>142.51132000000001</v>
      </c>
      <c r="F9555">
        <v>64</v>
      </c>
      <c r="G9555">
        <v>64</v>
      </c>
      <c r="H9555">
        <v>29.246400000000001</v>
      </c>
      <c r="I9555">
        <v>29.246400000000001</v>
      </c>
      <c r="J9555">
        <f t="shared" si="746"/>
        <v>-0.10715463237718424</v>
      </c>
      <c r="L9555">
        <v>90</v>
      </c>
      <c r="N9555" s="5">
        <f t="shared" si="747"/>
        <v>8.1001564567202422</v>
      </c>
      <c r="O9555" s="5">
        <f t="shared" si="748"/>
        <v>0.79999999999999716</v>
      </c>
      <c r="P9555" s="5">
        <f t="shared" si="749"/>
        <v>8.1395659972351488</v>
      </c>
      <c r="Q9555" t="str">
        <f t="shared" si="745"/>
        <v>50.9465170651674,0.411881525069475</v>
      </c>
    </row>
    <row r="9556" spans="1:17" x14ac:dyDescent="0.25">
      <c r="A9556" t="s">
        <v>12</v>
      </c>
      <c r="B9556" s="1">
        <v>41937.517361111109</v>
      </c>
      <c r="C9556">
        <v>50.946505079045799</v>
      </c>
      <c r="D9556">
        <v>0.41178437881171698</v>
      </c>
      <c r="E9556">
        <v>142.51826</v>
      </c>
      <c r="F9556">
        <v>64.799999999999898</v>
      </c>
      <c r="G9556">
        <v>64.799999999999898</v>
      </c>
      <c r="H9556">
        <v>24.915600000000001</v>
      </c>
      <c r="I9556">
        <v>24.915600000000001</v>
      </c>
      <c r="J9556">
        <f t="shared" si="746"/>
        <v>-0.14807976366322009</v>
      </c>
      <c r="L9556">
        <v>94</v>
      </c>
      <c r="N9556" s="5">
        <f t="shared" si="747"/>
        <v>6.9354767348175361</v>
      </c>
      <c r="O9556" s="5">
        <f t="shared" si="748"/>
        <v>0.79999999999989768</v>
      </c>
      <c r="P9556" s="5">
        <f t="shared" si="749"/>
        <v>6.981463853605141</v>
      </c>
      <c r="Q9556" t="str">
        <f t="shared" si="745"/>
        <v>50.9465050790458,0.411784378811717</v>
      </c>
    </row>
    <row r="9557" spans="1:17" x14ac:dyDescent="0.25">
      <c r="A9557" t="s">
        <v>12</v>
      </c>
      <c r="B9557" s="1">
        <v>41937.517372685186</v>
      </c>
      <c r="C9557">
        <v>50.9464915841817</v>
      </c>
      <c r="D9557">
        <v>0.411695530638098</v>
      </c>
      <c r="E9557">
        <v>142.52467999999999</v>
      </c>
      <c r="F9557">
        <v>65.599999999999994</v>
      </c>
      <c r="G9557">
        <v>65.599999999999994</v>
      </c>
      <c r="H9557">
        <v>23.04</v>
      </c>
      <c r="I9557">
        <v>23.04</v>
      </c>
      <c r="J9557">
        <f t="shared" si="746"/>
        <v>-7.5278138997254815E-2</v>
      </c>
      <c r="L9557">
        <v>100</v>
      </c>
      <c r="N9557" s="5">
        <f t="shared" si="747"/>
        <v>6.4037359517992165</v>
      </c>
      <c r="O9557" s="5">
        <f t="shared" si="748"/>
        <v>0.80000000000009663</v>
      </c>
      <c r="P9557" s="5">
        <f t="shared" si="749"/>
        <v>6.4535133175942212</v>
      </c>
      <c r="Q9557" t="str">
        <f t="shared" si="745"/>
        <v>50.9464915841817,0.411695530638098</v>
      </c>
    </row>
    <row r="9558" spans="1:17" x14ac:dyDescent="0.25">
      <c r="A9558" t="s">
        <v>12</v>
      </c>
      <c r="B9558" s="1">
        <v>41937.517384259256</v>
      </c>
      <c r="C9558">
        <v>50.946482950821498</v>
      </c>
      <c r="D9558">
        <v>0.41161824949085701</v>
      </c>
      <c r="E9558">
        <v>142.53020000000001</v>
      </c>
      <c r="F9558">
        <v>66.599999999999994</v>
      </c>
      <c r="G9558">
        <v>66.599999999999994</v>
      </c>
      <c r="H9558">
        <v>20.314799999999899</v>
      </c>
      <c r="I9558">
        <v>20.314799999999899</v>
      </c>
      <c r="J9558">
        <f t="shared" si="746"/>
        <v>-0.11828125000000436</v>
      </c>
      <c r="L9558">
        <v>91</v>
      </c>
      <c r="N9558" s="5">
        <f t="shared" si="747"/>
        <v>5.4988766783652387</v>
      </c>
      <c r="O9558" s="5">
        <f t="shared" si="748"/>
        <v>1</v>
      </c>
      <c r="P9558" s="5">
        <f t="shared" si="749"/>
        <v>5.589064745006012</v>
      </c>
      <c r="Q9558" t="str">
        <f t="shared" si="745"/>
        <v>50.9464829508215,0.411618249490857</v>
      </c>
    </row>
    <row r="9559" spans="1:17" x14ac:dyDescent="0.25">
      <c r="A9559" t="s">
        <v>12</v>
      </c>
      <c r="B9559" s="1">
        <v>41937.517395833333</v>
      </c>
      <c r="C9559">
        <v>50.946474904194403</v>
      </c>
      <c r="D9559">
        <v>0.41154943406581801</v>
      </c>
      <c r="E9559">
        <v>142.53512000000001</v>
      </c>
      <c r="F9559">
        <v>67.399999999999906</v>
      </c>
      <c r="G9559">
        <v>67.399999999999906</v>
      </c>
      <c r="H9559">
        <v>17.301600000000001</v>
      </c>
      <c r="I9559">
        <v>17.301600000000001</v>
      </c>
      <c r="J9559">
        <f t="shared" si="746"/>
        <v>-0.14832535885167036</v>
      </c>
      <c r="L9559">
        <v>86</v>
      </c>
      <c r="N9559" s="5">
        <f t="shared" si="747"/>
        <v>4.9036631630203775</v>
      </c>
      <c r="O9559" s="5">
        <f t="shared" si="748"/>
        <v>0.79999999999991189</v>
      </c>
      <c r="P9559" s="5">
        <f t="shared" si="749"/>
        <v>4.9684919660157316</v>
      </c>
      <c r="Q9559" t="str">
        <f t="shared" si="745"/>
        <v>50.9464749041944,0.411549434065818</v>
      </c>
    </row>
    <row r="9560" spans="1:17" x14ac:dyDescent="0.25">
      <c r="A9560" t="s">
        <v>12</v>
      </c>
      <c r="B9560" s="1">
        <v>41937.517407407409</v>
      </c>
      <c r="C9560">
        <v>50.946467444300602</v>
      </c>
      <c r="D9560">
        <v>0.41149117983877598</v>
      </c>
      <c r="E9560">
        <v>142.53927999999999</v>
      </c>
      <c r="F9560">
        <v>68.2</v>
      </c>
      <c r="G9560">
        <v>68.2</v>
      </c>
      <c r="H9560">
        <v>15.768000000000001</v>
      </c>
      <c r="I9560">
        <v>15.768000000000001</v>
      </c>
      <c r="J9560">
        <f t="shared" si="746"/>
        <v>-8.8639200998751555E-2</v>
      </c>
      <c r="L9560">
        <v>87</v>
      </c>
      <c r="N9560" s="5">
        <f t="shared" si="747"/>
        <v>4.1652692932365731</v>
      </c>
      <c r="O9560" s="5">
        <f t="shared" si="748"/>
        <v>0.80000000000009663</v>
      </c>
      <c r="P9560" s="5">
        <f t="shared" si="749"/>
        <v>4.2413993310203244</v>
      </c>
      <c r="Q9560" t="str">
        <f t="shared" si="745"/>
        <v>50.9464674443006,0.411491179838776</v>
      </c>
    </row>
    <row r="9561" spans="1:17" x14ac:dyDescent="0.25">
      <c r="A9561" t="s">
        <v>12</v>
      </c>
      <c r="B9561" s="1">
        <v>41937.517418981479</v>
      </c>
      <c r="C9561">
        <v>50.946460235863903</v>
      </c>
      <c r="D9561">
        <v>0.41143778711557299</v>
      </c>
      <c r="E9561">
        <v>142.54310000000001</v>
      </c>
      <c r="F9561">
        <v>69.2</v>
      </c>
      <c r="G9561">
        <v>69.2</v>
      </c>
      <c r="H9561">
        <v>15.040800000000001</v>
      </c>
      <c r="I9561">
        <v>15.040800000000001</v>
      </c>
      <c r="J9561">
        <f t="shared" si="746"/>
        <v>-4.6118721461187201E-2</v>
      </c>
      <c r="L9561">
        <v>79</v>
      </c>
      <c r="N9561" s="5">
        <f t="shared" si="747"/>
        <v>3.8257864984063694</v>
      </c>
      <c r="O9561" s="5">
        <f t="shared" si="748"/>
        <v>1</v>
      </c>
      <c r="P9561" s="5">
        <f t="shared" si="749"/>
        <v>3.9543194523695817</v>
      </c>
      <c r="Q9561" t="str">
        <f t="shared" si="745"/>
        <v>50.9464602358639,0.411437787115573</v>
      </c>
    </row>
    <row r="9562" spans="1:17" x14ac:dyDescent="0.25">
      <c r="A9562" t="s">
        <v>12</v>
      </c>
      <c r="B9562" s="1">
        <v>41937.517430555556</v>
      </c>
      <c r="C9562">
        <v>50.946454536169703</v>
      </c>
      <c r="D9562">
        <v>0.41138405911624398</v>
      </c>
      <c r="E9562">
        <v>142.54692</v>
      </c>
      <c r="F9562">
        <v>70</v>
      </c>
      <c r="G9562">
        <v>70</v>
      </c>
      <c r="H9562">
        <v>13.625999999999999</v>
      </c>
      <c r="I9562">
        <v>13.625999999999999</v>
      </c>
      <c r="J9562">
        <f t="shared" si="746"/>
        <v>-9.4064145524174331E-2</v>
      </c>
      <c r="L9562">
        <v>75</v>
      </c>
      <c r="N9562" s="5">
        <f t="shared" si="747"/>
        <v>3.8163517463096763</v>
      </c>
      <c r="O9562" s="5">
        <f t="shared" si="748"/>
        <v>0.79999999999999716</v>
      </c>
      <c r="P9562" s="5">
        <f t="shared" si="749"/>
        <v>3.8993000207166557</v>
      </c>
      <c r="Q9562" t="str">
        <f t="shared" si="745"/>
        <v>50.9464545361697,0.411384059116244</v>
      </c>
    </row>
    <row r="9563" spans="1:17" x14ac:dyDescent="0.25">
      <c r="A9563" t="s">
        <v>12</v>
      </c>
      <c r="B9563" s="1">
        <v>41937.517442129632</v>
      </c>
      <c r="C9563">
        <v>50.946446489542701</v>
      </c>
      <c r="D9563">
        <v>0.41133309714496102</v>
      </c>
      <c r="E9563">
        <v>142.55062000000001</v>
      </c>
      <c r="F9563">
        <v>70.799999999999898</v>
      </c>
      <c r="G9563">
        <v>70.799999999999898</v>
      </c>
      <c r="H9563">
        <v>13.734</v>
      </c>
      <c r="I9563">
        <v>13.734</v>
      </c>
      <c r="J9563">
        <f t="shared" si="746"/>
        <v>7.9260237780713737E-3</v>
      </c>
      <c r="L9563">
        <v>74</v>
      </c>
      <c r="N9563" s="5">
        <f t="shared" si="747"/>
        <v>3.6792786811306044</v>
      </c>
      <c r="O9563" s="5">
        <f t="shared" si="748"/>
        <v>0.79999999999989768</v>
      </c>
      <c r="P9563" s="5">
        <f t="shared" si="749"/>
        <v>3.7652478820685893</v>
      </c>
      <c r="Q9563" t="str">
        <f t="shared" si="745"/>
        <v>50.9464464895427,0.411333097144961</v>
      </c>
    </row>
    <row r="9564" spans="1:17" x14ac:dyDescent="0.25">
      <c r="A9564" t="s">
        <v>12</v>
      </c>
      <c r="B9564" s="1">
        <v>41937.517453703702</v>
      </c>
      <c r="C9564">
        <v>50.946439448744002</v>
      </c>
      <c r="D9564">
        <v>0.41128012351691701</v>
      </c>
      <c r="E9564">
        <v>142.55441999999999</v>
      </c>
      <c r="F9564">
        <v>71.799999999999898</v>
      </c>
      <c r="G9564">
        <v>71.799999999999898</v>
      </c>
      <c r="H9564">
        <v>13.571999999999999</v>
      </c>
      <c r="I9564">
        <v>13.571999999999999</v>
      </c>
      <c r="J9564">
        <f t="shared" si="746"/>
        <v>-1.1795543905635707E-2</v>
      </c>
      <c r="L9564">
        <v>72</v>
      </c>
      <c r="N9564" s="5">
        <f t="shared" si="747"/>
        <v>3.792662183267792</v>
      </c>
      <c r="O9564" s="5">
        <f t="shared" si="748"/>
        <v>1</v>
      </c>
      <c r="P9564" s="5">
        <f t="shared" si="749"/>
        <v>3.9222807697039763</v>
      </c>
      <c r="Q9564" t="str">
        <f t="shared" si="745"/>
        <v>50.946439448744,0.411280123516917</v>
      </c>
    </row>
    <row r="9565" spans="1:17" x14ac:dyDescent="0.25">
      <c r="A9565" t="s">
        <v>12</v>
      </c>
      <c r="B9565" s="1">
        <v>41937.517465277779</v>
      </c>
      <c r="C9565">
        <v>50.946434084326</v>
      </c>
      <c r="D9565">
        <v>0.41122421622276301</v>
      </c>
      <c r="E9565">
        <v>142.55840000000001</v>
      </c>
      <c r="F9565">
        <v>72.2</v>
      </c>
      <c r="G9565">
        <v>72.2</v>
      </c>
      <c r="H9565">
        <v>14.2704</v>
      </c>
      <c r="I9565">
        <v>14.2704</v>
      </c>
      <c r="J9565">
        <f t="shared" si="746"/>
        <v>5.1458885941644654E-2</v>
      </c>
      <c r="L9565">
        <v>71</v>
      </c>
      <c r="N9565" s="5">
        <f t="shared" si="747"/>
        <v>3.9612030369600149</v>
      </c>
      <c r="O9565" s="5">
        <f t="shared" si="748"/>
        <v>0.40000000000010516</v>
      </c>
      <c r="P9565" s="5">
        <f t="shared" si="749"/>
        <v>3.9813476989609096</v>
      </c>
      <c r="Q9565" t="str">
        <f t="shared" si="745"/>
        <v>50.946434084326,0.411224216222763</v>
      </c>
    </row>
    <row r="9566" spans="1:17" x14ac:dyDescent="0.25">
      <c r="A9566" t="s">
        <v>12</v>
      </c>
      <c r="B9566" s="1">
        <v>41937.517476851855</v>
      </c>
      <c r="C9566">
        <v>50.946428636088903</v>
      </c>
      <c r="D9566">
        <v>0.41116520762443498</v>
      </c>
      <c r="E9566">
        <v>142.56258</v>
      </c>
      <c r="F9566">
        <v>72.599999999999994</v>
      </c>
      <c r="G9566">
        <v>72.599999999999994</v>
      </c>
      <c r="H9566">
        <v>14.364000000000001</v>
      </c>
      <c r="I9566">
        <v>14.364000000000001</v>
      </c>
      <c r="J9566">
        <f t="shared" si="746"/>
        <v>6.5590312815338283E-3</v>
      </c>
      <c r="L9566">
        <v>71</v>
      </c>
      <c r="N9566" s="5">
        <f t="shared" si="747"/>
        <v>4.1793101728988535</v>
      </c>
      <c r="O9566" s="5">
        <f t="shared" si="748"/>
        <v>0.39999999999999147</v>
      </c>
      <c r="P9566" s="5">
        <f t="shared" si="749"/>
        <v>4.1984084509842345</v>
      </c>
      <c r="Q9566" t="str">
        <f t="shared" si="745"/>
        <v>50.9464286360889,0.411165207624435</v>
      </c>
    </row>
    <row r="9567" spans="1:17" x14ac:dyDescent="0.25">
      <c r="A9567" t="s">
        <v>12</v>
      </c>
      <c r="B9567" s="1">
        <v>41937.517488425925</v>
      </c>
      <c r="C9567">
        <v>50.946423355489898</v>
      </c>
      <c r="D9567">
        <v>0.41110955178737602</v>
      </c>
      <c r="E9567">
        <v>142.56656000000001</v>
      </c>
      <c r="F9567">
        <v>73</v>
      </c>
      <c r="G9567">
        <v>73</v>
      </c>
      <c r="H9567">
        <v>14.1408</v>
      </c>
      <c r="I9567">
        <v>14.1408</v>
      </c>
      <c r="J9567">
        <f t="shared" si="746"/>
        <v>-1.5538847117794505E-2</v>
      </c>
      <c r="L9567">
        <v>72</v>
      </c>
      <c r="N9567" s="5">
        <f t="shared" si="747"/>
        <v>3.9418160042674621</v>
      </c>
      <c r="O9567" s="5">
        <f t="shared" si="748"/>
        <v>0.40000000000000568</v>
      </c>
      <c r="P9567" s="5">
        <f t="shared" si="749"/>
        <v>3.9620592387670208</v>
      </c>
      <c r="Q9567" t="str">
        <f t="shared" si="745"/>
        <v>50.9464233554899,0.411109551787376</v>
      </c>
    </row>
    <row r="9568" spans="1:17" x14ac:dyDescent="0.25">
      <c r="A9568" t="s">
        <v>12</v>
      </c>
      <c r="B9568" s="1">
        <v>41937.517500000002</v>
      </c>
      <c r="C9568">
        <v>50.946419918909598</v>
      </c>
      <c r="D9568">
        <v>0.41106194257736201</v>
      </c>
      <c r="E9568">
        <v>142.56992</v>
      </c>
      <c r="F9568">
        <v>73.599999999999994</v>
      </c>
      <c r="G9568">
        <v>73.599999999999994</v>
      </c>
      <c r="H9568">
        <v>11.735999999999899</v>
      </c>
      <c r="I9568">
        <v>11.735999999999899</v>
      </c>
      <c r="J9568">
        <f t="shared" si="746"/>
        <v>-0.17006109979634115</v>
      </c>
      <c r="L9568">
        <v>75</v>
      </c>
      <c r="N9568" s="5">
        <f t="shared" si="747"/>
        <v>3.3578119669914752</v>
      </c>
      <c r="O9568" s="5">
        <f t="shared" si="748"/>
        <v>0.59999999999999432</v>
      </c>
      <c r="P9568" s="5">
        <f t="shared" si="749"/>
        <v>3.410997098455399</v>
      </c>
      <c r="Q9568" t="str">
        <f t="shared" si="745"/>
        <v>50.9464199189096,0.411061942577362</v>
      </c>
    </row>
    <row r="9569" spans="1:17" x14ac:dyDescent="0.25">
      <c r="A9569" t="s">
        <v>12</v>
      </c>
      <c r="B9569" s="1">
        <v>41937.517511574071</v>
      </c>
      <c r="C9569">
        <v>50.9464165661484</v>
      </c>
      <c r="D9569">
        <v>0.41102078743278903</v>
      </c>
      <c r="E9569">
        <v>142.57283999999899</v>
      </c>
      <c r="F9569">
        <v>74</v>
      </c>
      <c r="G9569">
        <v>74</v>
      </c>
      <c r="H9569">
        <v>10.422000000000001</v>
      </c>
      <c r="I9569">
        <v>10.422000000000001</v>
      </c>
      <c r="J9569">
        <f t="shared" si="746"/>
        <v>-0.11196319018404141</v>
      </c>
      <c r="L9569">
        <v>75</v>
      </c>
      <c r="N9569" s="5">
        <f t="shared" si="747"/>
        <v>2.9075630215043002</v>
      </c>
      <c r="O9569" s="5">
        <f t="shared" si="748"/>
        <v>0.40000000000000568</v>
      </c>
      <c r="P9569" s="5">
        <f t="shared" si="749"/>
        <v>2.9349485044918966</v>
      </c>
      <c r="Q9569" t="str">
        <f t="shared" si="745"/>
        <v>50.9464165661484,0.411020787432789</v>
      </c>
    </row>
    <row r="9570" spans="1:17" x14ac:dyDescent="0.25">
      <c r="A9570" t="s">
        <v>12</v>
      </c>
      <c r="B9570" s="1">
        <v>41937.517523148148</v>
      </c>
      <c r="C9570">
        <v>50.946415308862903</v>
      </c>
      <c r="D9570">
        <v>0.41098072193562901</v>
      </c>
      <c r="E9570">
        <v>142.57563999999999</v>
      </c>
      <c r="F9570">
        <v>74.399999999999906</v>
      </c>
      <c r="G9570">
        <v>74.399999999999906</v>
      </c>
      <c r="H9570">
        <v>9.9791999999999899</v>
      </c>
      <c r="I9570">
        <v>9.9791999999999899</v>
      </c>
      <c r="J9570">
        <f t="shared" si="746"/>
        <v>-4.248704663212538E-2</v>
      </c>
      <c r="L9570">
        <v>74</v>
      </c>
      <c r="N9570" s="5">
        <f t="shared" si="747"/>
        <v>2.8098282264601426</v>
      </c>
      <c r="O9570" s="5">
        <f t="shared" si="748"/>
        <v>0.39999999999990621</v>
      </c>
      <c r="P9570" s="5">
        <f t="shared" si="749"/>
        <v>2.8381569128947182</v>
      </c>
      <c r="Q9570" t="str">
        <f t="shared" si="745"/>
        <v>50.9464153088629,0.410980721935629</v>
      </c>
    </row>
    <row r="9571" spans="1:17" x14ac:dyDescent="0.25">
      <c r="A9571" t="s">
        <v>12</v>
      </c>
      <c r="B9571" s="1">
        <v>41937.517534722225</v>
      </c>
      <c r="C9571">
        <v>50.946411537006497</v>
      </c>
      <c r="D9571">
        <v>0.41093939915299399</v>
      </c>
      <c r="E9571">
        <v>142.57857999999999</v>
      </c>
      <c r="F9571">
        <v>75</v>
      </c>
      <c r="G9571">
        <v>75</v>
      </c>
      <c r="H9571">
        <v>10.3644</v>
      </c>
      <c r="I9571">
        <v>10.3644</v>
      </c>
      <c r="J9571">
        <f t="shared" si="746"/>
        <v>3.8600288600289641E-2</v>
      </c>
      <c r="L9571">
        <v>72</v>
      </c>
      <c r="N9571" s="5">
        <f t="shared" si="747"/>
        <v>2.9245619404711931</v>
      </c>
      <c r="O9571" s="5">
        <f t="shared" si="748"/>
        <v>0.60000000000009379</v>
      </c>
      <c r="P9571" s="5">
        <f t="shared" si="749"/>
        <v>2.985475262609413</v>
      </c>
      <c r="Q9571" t="str">
        <f t="shared" si="745"/>
        <v>50.9464115370064,0.410939399152994</v>
      </c>
    </row>
    <row r="9572" spans="1:17" x14ac:dyDescent="0.25">
      <c r="A9572" t="s">
        <v>12</v>
      </c>
      <c r="B9572" s="1">
        <v>41937.517546296294</v>
      </c>
      <c r="C9572">
        <v>50.946404328569699</v>
      </c>
      <c r="D9572">
        <v>0.41090059094130899</v>
      </c>
      <c r="E9572">
        <v>142.58142000000001</v>
      </c>
      <c r="F9572">
        <v>75.799999999999898</v>
      </c>
      <c r="G9572">
        <v>75.799999999999898</v>
      </c>
      <c r="H9572">
        <v>9.9575999999999993</v>
      </c>
      <c r="I9572">
        <v>9.9575999999999993</v>
      </c>
      <c r="J9572">
        <f t="shared" si="746"/>
        <v>-3.9249739492879521E-2</v>
      </c>
      <c r="L9572">
        <v>70</v>
      </c>
      <c r="N9572" s="5">
        <f t="shared" si="747"/>
        <v>2.8337828644882102</v>
      </c>
      <c r="O9572" s="5">
        <f t="shared" si="748"/>
        <v>0.79999999999989768</v>
      </c>
      <c r="P9572" s="5">
        <f t="shared" si="749"/>
        <v>2.9445416151018891</v>
      </c>
      <c r="Q9572" t="str">
        <f t="shared" si="745"/>
        <v>50.9464043285697,0.410900590941309</v>
      </c>
    </row>
    <row r="9573" spans="1:17" x14ac:dyDescent="0.25">
      <c r="A9573" t="s">
        <v>12</v>
      </c>
      <c r="B9573" s="1">
        <v>41937.517557870371</v>
      </c>
      <c r="C9573">
        <v>50.946397455409098</v>
      </c>
      <c r="D9573">
        <v>0.41085784323513502</v>
      </c>
      <c r="E9573">
        <v>142.58452</v>
      </c>
      <c r="F9573">
        <v>76.399999999999906</v>
      </c>
      <c r="G9573">
        <v>76.399999999999906</v>
      </c>
      <c r="H9573">
        <v>10.404</v>
      </c>
      <c r="I9573">
        <v>10.404</v>
      </c>
      <c r="J9573">
        <f t="shared" si="746"/>
        <v>4.483007953723795E-2</v>
      </c>
      <c r="L9573">
        <v>70</v>
      </c>
      <c r="N9573" s="5">
        <f t="shared" si="747"/>
        <v>3.0908693677533794</v>
      </c>
      <c r="O9573" s="5">
        <f t="shared" si="748"/>
        <v>0.60000000000000853</v>
      </c>
      <c r="P9573" s="5">
        <f t="shared" si="749"/>
        <v>3.1485668880486224</v>
      </c>
      <c r="Q9573" t="str">
        <f t="shared" si="745"/>
        <v>50.9463974554091,0.410857843235135</v>
      </c>
    </row>
    <row r="9574" spans="1:17" x14ac:dyDescent="0.25">
      <c r="A9574" t="s">
        <v>12</v>
      </c>
      <c r="B9574" s="1">
        <v>41937.517592592594</v>
      </c>
      <c r="C9574">
        <v>50.9463851340115</v>
      </c>
      <c r="D9574">
        <v>0.41073370724916403</v>
      </c>
      <c r="E9574">
        <v>142.59338</v>
      </c>
      <c r="F9574">
        <v>76.799999999999898</v>
      </c>
      <c r="G9574">
        <v>76.799999999999898</v>
      </c>
      <c r="H9574">
        <v>9.7704000000000004</v>
      </c>
      <c r="I9574">
        <v>9.7704000000000004</v>
      </c>
      <c r="J9574">
        <f t="shared" si="746"/>
        <v>-6.0899653979238709E-2</v>
      </c>
      <c r="L9574">
        <v>70</v>
      </c>
      <c r="N9574" s="5">
        <f t="shared" si="747"/>
        <v>8.8039373508994601</v>
      </c>
      <c r="O9574" s="5">
        <f t="shared" si="748"/>
        <v>0.39999999999999147</v>
      </c>
      <c r="P9574" s="5">
        <f t="shared" si="749"/>
        <v>8.8130195097119</v>
      </c>
      <c r="Q9574" t="str">
        <f t="shared" si="745"/>
        <v>50.9463851340115,0.410733707249164</v>
      </c>
    </row>
    <row r="9575" spans="1:17" x14ac:dyDescent="0.25">
      <c r="A9575" t="s">
        <v>12</v>
      </c>
      <c r="B9575" s="1">
        <v>41937.517604166664</v>
      </c>
      <c r="C9575">
        <v>50.946376249194103</v>
      </c>
      <c r="D9575">
        <v>0.41069624014198702</v>
      </c>
      <c r="E9575">
        <v>142.59620000000001</v>
      </c>
      <c r="F9575">
        <v>77.2</v>
      </c>
      <c r="G9575">
        <v>77.2</v>
      </c>
      <c r="H9575">
        <v>9.5112000000000005</v>
      </c>
      <c r="I9575">
        <v>9.5112000000000005</v>
      </c>
      <c r="J9575">
        <f t="shared" si="746"/>
        <v>-2.6529108327192321E-2</v>
      </c>
      <c r="L9575">
        <v>70</v>
      </c>
      <c r="N9575" s="5">
        <f t="shared" si="747"/>
        <v>2.805012749650615</v>
      </c>
      <c r="O9575" s="5">
        <f t="shared" si="748"/>
        <v>0.40000000000010516</v>
      </c>
      <c r="P9575" s="5">
        <f t="shared" si="749"/>
        <v>2.8333895824087776</v>
      </c>
      <c r="Q9575" t="str">
        <f t="shared" si="745"/>
        <v>50.9463762491941,0.410696240141987</v>
      </c>
    </row>
    <row r="9576" spans="1:17" x14ac:dyDescent="0.25">
      <c r="A9576" t="s">
        <v>12</v>
      </c>
      <c r="B9576" s="1">
        <v>41937.51761574074</v>
      </c>
      <c r="C9576">
        <v>50.946370130404802</v>
      </c>
      <c r="D9576">
        <v>0.410654246807098</v>
      </c>
      <c r="E9576">
        <v>142.5992</v>
      </c>
      <c r="F9576">
        <v>77.799999999999898</v>
      </c>
      <c r="G9576">
        <v>77.799999999999898</v>
      </c>
      <c r="H9576">
        <v>10.191599999999999</v>
      </c>
      <c r="I9576">
        <v>10.191599999999999</v>
      </c>
      <c r="J9576">
        <f t="shared" si="746"/>
        <v>7.1536714610143701E-2</v>
      </c>
      <c r="L9576">
        <v>67</v>
      </c>
      <c r="N9576" s="5">
        <f t="shared" si="747"/>
        <v>3.020076708633912</v>
      </c>
      <c r="O9576" s="5">
        <f t="shared" si="748"/>
        <v>0.59999999999989484</v>
      </c>
      <c r="P9576" s="5">
        <f t="shared" si="749"/>
        <v>3.0791010581065565</v>
      </c>
      <c r="Q9576" t="str">
        <f t="shared" si="745"/>
        <v>50.9463701304048,0.410654246807098</v>
      </c>
    </row>
    <row r="9577" spans="1:17" x14ac:dyDescent="0.25">
      <c r="A9577" t="s">
        <v>12</v>
      </c>
      <c r="B9577" s="1">
        <v>41937.517627314817</v>
      </c>
      <c r="C9577">
        <v>50.946362419053898</v>
      </c>
      <c r="D9577">
        <v>0.41061443276703302</v>
      </c>
      <c r="E9577">
        <v>142.60213999999999</v>
      </c>
      <c r="F9577">
        <v>78.2</v>
      </c>
      <c r="G9577">
        <v>78.2</v>
      </c>
      <c r="H9577">
        <v>9.1728000000000005</v>
      </c>
      <c r="I9577">
        <v>9.1728000000000005</v>
      </c>
      <c r="J9577">
        <f t="shared" si="746"/>
        <v>-9.9964676792652668E-2</v>
      </c>
      <c r="L9577">
        <v>66</v>
      </c>
      <c r="N9577" s="5">
        <f t="shared" si="747"/>
        <v>2.9168474405663058</v>
      </c>
      <c r="O9577" s="5">
        <f t="shared" si="748"/>
        <v>0.40000000000010516</v>
      </c>
      <c r="P9577" s="5">
        <f t="shared" si="749"/>
        <v>2.9441465642080886</v>
      </c>
      <c r="Q9577" t="str">
        <f t="shared" si="745"/>
        <v>50.9463624190539,0.410614432767033</v>
      </c>
    </row>
    <row r="9578" spans="1:17" x14ac:dyDescent="0.25">
      <c r="A9578" t="s">
        <v>12</v>
      </c>
      <c r="B9578" s="1">
        <v>41937.517638888887</v>
      </c>
      <c r="C9578">
        <v>50.9463592339307</v>
      </c>
      <c r="D9578">
        <v>0.41057461872696799</v>
      </c>
      <c r="E9578">
        <v>142.60494</v>
      </c>
      <c r="F9578">
        <v>78.599999999999994</v>
      </c>
      <c r="G9578">
        <v>78.599999999999994</v>
      </c>
      <c r="H9578">
        <v>8.8127999999999993</v>
      </c>
      <c r="I9578">
        <v>8.8127999999999993</v>
      </c>
      <c r="J9578">
        <f t="shared" si="746"/>
        <v>-3.9246467817896522E-2</v>
      </c>
      <c r="L9578">
        <v>67</v>
      </c>
      <c r="N9578" s="5">
        <f t="shared" si="747"/>
        <v>2.8114315510721077</v>
      </c>
      <c r="O9578" s="5">
        <f t="shared" si="748"/>
        <v>0.39999999999999147</v>
      </c>
      <c r="P9578" s="5">
        <f t="shared" si="749"/>
        <v>2.8397442431253754</v>
      </c>
      <c r="Q9578" t="str">
        <f t="shared" si="745"/>
        <v>50.9463592339307,0.410574618726968</v>
      </c>
    </row>
    <row r="9579" spans="1:17" x14ac:dyDescent="0.25">
      <c r="A9579" t="s">
        <v>12</v>
      </c>
      <c r="B9579" s="1">
        <v>41937.51766203704</v>
      </c>
      <c r="C9579">
        <v>50.946350013837197</v>
      </c>
      <c r="D9579">
        <v>0.41048535145819098</v>
      </c>
      <c r="E9579">
        <v>142.6113</v>
      </c>
      <c r="F9579">
        <v>78.599999999999994</v>
      </c>
      <c r="G9579">
        <v>78.599999999999994</v>
      </c>
      <c r="H9579">
        <v>10.3104</v>
      </c>
      <c r="I9579">
        <v>10.3104</v>
      </c>
      <c r="J9579">
        <f t="shared" si="746"/>
        <v>0.16993464052287585</v>
      </c>
      <c r="L9579">
        <v>67</v>
      </c>
      <c r="N9579" s="5">
        <f t="shared" si="747"/>
        <v>6.3372422482181889</v>
      </c>
      <c r="O9579" s="5">
        <f t="shared" si="748"/>
        <v>0</v>
      </c>
      <c r="P9579" s="5">
        <f t="shared" si="749"/>
        <v>6.3372422482181889</v>
      </c>
      <c r="Q9579" t="str">
        <f t="shared" si="745"/>
        <v>50.9463500138372,0.410485351458191</v>
      </c>
    </row>
    <row r="9580" spans="1:17" x14ac:dyDescent="0.25">
      <c r="A9580" t="s">
        <v>12</v>
      </c>
      <c r="B9580" s="1">
        <v>41937.51767361111</v>
      </c>
      <c r="C9580">
        <v>50.946345822885597</v>
      </c>
      <c r="D9580">
        <v>0.41043891571462099</v>
      </c>
      <c r="E9580">
        <v>142.6146</v>
      </c>
      <c r="F9580">
        <v>79</v>
      </c>
      <c r="G9580">
        <v>79</v>
      </c>
      <c r="H9580">
        <v>10.425599999999999</v>
      </c>
      <c r="I9580">
        <v>10.425599999999999</v>
      </c>
      <c r="J9580">
        <f t="shared" si="746"/>
        <v>1.1173184357541876E-2</v>
      </c>
      <c r="L9580">
        <v>67</v>
      </c>
      <c r="N9580" s="5">
        <f t="shared" si="747"/>
        <v>3.2859135015890217</v>
      </c>
      <c r="O9580" s="5">
        <f t="shared" si="748"/>
        <v>0.40000000000000568</v>
      </c>
      <c r="P9580" s="5">
        <f t="shared" si="749"/>
        <v>3.3101703188695639</v>
      </c>
      <c r="Q9580" t="str">
        <f t="shared" si="745"/>
        <v>50.9463458228856,0.410438915714621</v>
      </c>
    </row>
    <row r="9581" spans="1:17" x14ac:dyDescent="0.25">
      <c r="A9581" t="s">
        <v>12</v>
      </c>
      <c r="B9581" s="1">
        <v>41937.517685185187</v>
      </c>
      <c r="C9581">
        <v>50.946341045200803</v>
      </c>
      <c r="D9581">
        <v>0.410395832732319</v>
      </c>
      <c r="E9581">
        <v>142.61766</v>
      </c>
      <c r="F9581">
        <v>79.399999999999906</v>
      </c>
      <c r="G9581">
        <v>79.399999999999906</v>
      </c>
      <c r="H9581">
        <v>9.7956000000000003</v>
      </c>
      <c r="I9581">
        <v>9.7956000000000003</v>
      </c>
      <c r="J9581">
        <f t="shared" si="746"/>
        <v>-6.0428176795580019E-2</v>
      </c>
      <c r="L9581">
        <v>67</v>
      </c>
      <c r="N9581" s="5">
        <f t="shared" si="747"/>
        <v>3.064513771012356</v>
      </c>
      <c r="O9581" s="5">
        <f t="shared" si="748"/>
        <v>0.39999999999990621</v>
      </c>
      <c r="P9581" s="5">
        <f t="shared" si="749"/>
        <v>3.0905088015930802</v>
      </c>
      <c r="Q9581" t="str">
        <f t="shared" si="745"/>
        <v>50.9463410452008,0.410395832732319</v>
      </c>
    </row>
    <row r="9582" spans="1:17" x14ac:dyDescent="0.25">
      <c r="A9582" t="s">
        <v>12</v>
      </c>
      <c r="B9582" s="1">
        <v>41937.517696759256</v>
      </c>
      <c r="C9582">
        <v>50.946335513144703</v>
      </c>
      <c r="D9582">
        <v>0.41034721769392402</v>
      </c>
      <c r="E9582">
        <v>142.62111999999999</v>
      </c>
      <c r="F9582">
        <v>79.799999999999898</v>
      </c>
      <c r="G9582">
        <v>79.799999999999898</v>
      </c>
      <c r="H9582">
        <v>11.347200000000001</v>
      </c>
      <c r="I9582">
        <v>11.347200000000001</v>
      </c>
      <c r="J9582">
        <f t="shared" si="746"/>
        <v>0.15839764792355757</v>
      </c>
      <c r="L9582">
        <v>67</v>
      </c>
      <c r="N9582" s="5">
        <f t="shared" si="747"/>
        <v>3.4622110512523285</v>
      </c>
      <c r="O9582" s="5">
        <f t="shared" si="748"/>
        <v>0.39999999999999147</v>
      </c>
      <c r="P9582" s="5">
        <f t="shared" si="749"/>
        <v>3.4852410767999604</v>
      </c>
      <c r="Q9582" t="str">
        <f t="shared" si="745"/>
        <v>50.9463355131447,0.410347217693924</v>
      </c>
    </row>
    <row r="9583" spans="1:17" x14ac:dyDescent="0.25">
      <c r="A9583" t="s">
        <v>12</v>
      </c>
      <c r="B9583" s="1">
        <v>41937.517708333333</v>
      </c>
      <c r="C9583">
        <v>50.946327801793799</v>
      </c>
      <c r="D9583">
        <v>0.41029608808457801</v>
      </c>
      <c r="E9583">
        <v>142.62484000000001</v>
      </c>
      <c r="F9583">
        <v>80.2</v>
      </c>
      <c r="G9583">
        <v>80.2</v>
      </c>
      <c r="H9583">
        <v>11.7072</v>
      </c>
      <c r="I9583">
        <v>11.7072</v>
      </c>
      <c r="J9583">
        <f t="shared" si="746"/>
        <v>3.1725888324873046E-2</v>
      </c>
      <c r="L9583">
        <v>68</v>
      </c>
      <c r="N9583" s="5">
        <f t="shared" si="747"/>
        <v>3.6841745975511042</v>
      </c>
      <c r="O9583" s="5">
        <f t="shared" si="748"/>
        <v>0.40000000000010516</v>
      </c>
      <c r="P9583" s="5">
        <f t="shared" si="749"/>
        <v>3.7058254768999745</v>
      </c>
      <c r="Q9583" t="str">
        <f t="shared" si="745"/>
        <v>50.9463278017938,0.410296088084578</v>
      </c>
    </row>
    <row r="9584" spans="1:17" x14ac:dyDescent="0.25">
      <c r="A9584" t="s">
        <v>12</v>
      </c>
      <c r="B9584" s="1">
        <v>41937.51771990741</v>
      </c>
      <c r="C9584">
        <v>50.9463221020996</v>
      </c>
      <c r="D9584">
        <v>0.41024562902748501</v>
      </c>
      <c r="E9584">
        <v>142.62842000000001</v>
      </c>
      <c r="F9584">
        <v>80.599999999999994</v>
      </c>
      <c r="G9584">
        <v>80.599999999999994</v>
      </c>
      <c r="H9584">
        <v>10.735200000000001</v>
      </c>
      <c r="I9584">
        <v>10.735200000000001</v>
      </c>
      <c r="J9584">
        <f t="shared" si="746"/>
        <v>-8.3025830258302541E-2</v>
      </c>
      <c r="L9584">
        <v>69</v>
      </c>
      <c r="N9584" s="5">
        <f t="shared" si="747"/>
        <v>3.5900106467308124</v>
      </c>
      <c r="O9584" s="5">
        <f t="shared" si="748"/>
        <v>0.39999999999999147</v>
      </c>
      <c r="P9584" s="5">
        <f t="shared" si="749"/>
        <v>3.612225967964986</v>
      </c>
      <c r="Q9584" t="str">
        <f t="shared" si="745"/>
        <v>50.9463221020996,0.410245629027485</v>
      </c>
    </row>
    <row r="9585" spans="1:17" x14ac:dyDescent="0.25">
      <c r="A9585" t="s">
        <v>12</v>
      </c>
      <c r="B9585" s="1">
        <v>41937.517743055556</v>
      </c>
      <c r="C9585">
        <v>50.9463081881403</v>
      </c>
      <c r="D9585">
        <v>0.41014328598976102</v>
      </c>
      <c r="E9585">
        <v>142.63578000000001</v>
      </c>
      <c r="F9585">
        <v>80.599999999999994</v>
      </c>
      <c r="G9585">
        <v>80.599999999999994</v>
      </c>
      <c r="H9585">
        <v>12.268800000000001</v>
      </c>
      <c r="I9585">
        <v>12.268800000000001</v>
      </c>
      <c r="J9585">
        <f t="shared" si="746"/>
        <v>0.14285714285714282</v>
      </c>
      <c r="L9585">
        <v>70</v>
      </c>
      <c r="N9585" s="5">
        <f t="shared" si="747"/>
        <v>7.3352493802207874</v>
      </c>
      <c r="O9585" s="5">
        <f t="shared" si="748"/>
        <v>0</v>
      </c>
      <c r="P9585" s="5">
        <f t="shared" si="749"/>
        <v>7.3352493802207874</v>
      </c>
      <c r="Q9585" t="str">
        <f t="shared" si="745"/>
        <v>50.9463081881403,0.410143285989761</v>
      </c>
    </row>
    <row r="9586" spans="1:17" x14ac:dyDescent="0.25">
      <c r="A9586" t="s">
        <v>12</v>
      </c>
      <c r="B9586" s="1">
        <v>41937.517777777779</v>
      </c>
      <c r="C9586">
        <v>50.946283126249902</v>
      </c>
      <c r="D9586">
        <v>0.40998478420078699</v>
      </c>
      <c r="E9586">
        <v>142.64727999999999</v>
      </c>
      <c r="F9586">
        <v>81</v>
      </c>
      <c r="G9586">
        <v>81</v>
      </c>
      <c r="H9586">
        <v>12.675599999999999</v>
      </c>
      <c r="I9586">
        <v>12.675599999999999</v>
      </c>
      <c r="J9586">
        <f t="shared" si="746"/>
        <v>3.315727699530506E-2</v>
      </c>
      <c r="L9586">
        <v>72</v>
      </c>
      <c r="N9586" s="5">
        <f t="shared" si="747"/>
        <v>11.448268010965323</v>
      </c>
      <c r="O9586" s="5">
        <f t="shared" si="748"/>
        <v>0.40000000000000568</v>
      </c>
      <c r="P9586" s="5">
        <f t="shared" si="749"/>
        <v>11.455253836161463</v>
      </c>
      <c r="Q9586" t="str">
        <f t="shared" si="745"/>
        <v>50.9462831262499,0.409984784200787</v>
      </c>
    </row>
    <row r="9587" spans="1:17" x14ac:dyDescent="0.25">
      <c r="A9587" t="s">
        <v>12</v>
      </c>
      <c r="B9587" s="1">
        <v>41937.517789351848</v>
      </c>
      <c r="C9587">
        <v>50.946275331079903</v>
      </c>
      <c r="D9587">
        <v>0.40992887690663299</v>
      </c>
      <c r="E9587">
        <v>142.65127999999899</v>
      </c>
      <c r="F9587">
        <v>81.599999999999994</v>
      </c>
      <c r="G9587">
        <v>81.599999999999994</v>
      </c>
      <c r="H9587">
        <v>12.978</v>
      </c>
      <c r="I9587">
        <v>12.978</v>
      </c>
      <c r="J9587">
        <f t="shared" si="746"/>
        <v>2.3856858846918527E-2</v>
      </c>
      <c r="L9587">
        <v>72</v>
      </c>
      <c r="N9587" s="5">
        <f t="shared" si="747"/>
        <v>4.0098224484217404</v>
      </c>
      <c r="O9587" s="5">
        <f t="shared" si="748"/>
        <v>0.59999999999999432</v>
      </c>
      <c r="P9587" s="5">
        <f t="shared" si="749"/>
        <v>4.054463721365245</v>
      </c>
      <c r="Q9587" t="str">
        <f t="shared" si="745"/>
        <v>50.9462753310799,0.409928876906633</v>
      </c>
    </row>
    <row r="9588" spans="1:17" x14ac:dyDescent="0.25">
      <c r="A9588" t="s">
        <v>12</v>
      </c>
      <c r="B9588" s="1">
        <v>41937.517800925925</v>
      </c>
      <c r="C9588">
        <v>50.946269212290602</v>
      </c>
      <c r="D9588">
        <v>0.40987154468893999</v>
      </c>
      <c r="E9588">
        <v>142.65538000000001</v>
      </c>
      <c r="F9588">
        <v>82</v>
      </c>
      <c r="G9588">
        <v>82</v>
      </c>
      <c r="H9588">
        <v>13.2804</v>
      </c>
      <c r="I9588">
        <v>13.2804</v>
      </c>
      <c r="J9588">
        <f t="shared" si="746"/>
        <v>2.3300970873786443E-2</v>
      </c>
      <c r="L9588">
        <v>75</v>
      </c>
      <c r="N9588" s="5">
        <f t="shared" si="747"/>
        <v>4.0733770491518939</v>
      </c>
      <c r="O9588" s="5">
        <f t="shared" si="748"/>
        <v>0.40000000000000568</v>
      </c>
      <c r="P9588" s="5">
        <f t="shared" si="749"/>
        <v>4.0929696535104432</v>
      </c>
      <c r="Q9588" t="str">
        <f t="shared" si="745"/>
        <v>50.9462692122906,0.40987154468894</v>
      </c>
    </row>
    <row r="9589" spans="1:17" x14ac:dyDescent="0.25">
      <c r="A9589" t="s">
        <v>12</v>
      </c>
      <c r="B9589" s="1">
        <v>41937.517812500002</v>
      </c>
      <c r="C9589">
        <v>50.946258818730698</v>
      </c>
      <c r="D9589">
        <v>0.40981706231832499</v>
      </c>
      <c r="E9589">
        <v>142.65938</v>
      </c>
      <c r="F9589">
        <v>82.399999999999906</v>
      </c>
      <c r="G9589">
        <v>82.399999999999906</v>
      </c>
      <c r="H9589">
        <v>13.32</v>
      </c>
      <c r="I9589">
        <v>13.32</v>
      </c>
      <c r="J9589">
        <f t="shared" si="746"/>
        <v>2.9818378964489079E-3</v>
      </c>
      <c r="L9589">
        <v>76</v>
      </c>
      <c r="N9589" s="5">
        <f t="shared" si="747"/>
        <v>3.9872825145721436</v>
      </c>
      <c r="O9589" s="5">
        <f t="shared" si="748"/>
        <v>0.39999999999990621</v>
      </c>
      <c r="P9589" s="5">
        <f t="shared" si="749"/>
        <v>4.0072960772836188</v>
      </c>
      <c r="Q9589" t="str">
        <f t="shared" si="745"/>
        <v>50.9462588187307,0.409817062318325</v>
      </c>
    </row>
    <row r="9590" spans="1:17" x14ac:dyDescent="0.25">
      <c r="A9590" t="s">
        <v>12</v>
      </c>
      <c r="B9590" s="1">
        <v>41937.517824074072</v>
      </c>
      <c r="C9590">
        <v>50.946246581152003</v>
      </c>
      <c r="D9590">
        <v>0.40975813753902901</v>
      </c>
      <c r="E9590">
        <v>142.66373999999999</v>
      </c>
      <c r="F9590">
        <v>82.799999999999898</v>
      </c>
      <c r="G9590">
        <v>82.799999999999898</v>
      </c>
      <c r="H9590">
        <v>13.755599999999999</v>
      </c>
      <c r="I9590">
        <v>13.755599999999999</v>
      </c>
      <c r="J9590">
        <f t="shared" si="746"/>
        <v>3.2702702702702632E-2</v>
      </c>
      <c r="L9590">
        <v>79</v>
      </c>
      <c r="N9590" s="5">
        <f t="shared" si="747"/>
        <v>4.3463365997595815</v>
      </c>
      <c r="O9590" s="5">
        <f t="shared" si="748"/>
        <v>0.39999999999999147</v>
      </c>
      <c r="P9590" s="5">
        <f t="shared" si="749"/>
        <v>4.3647040951718221</v>
      </c>
      <c r="Q9590" t="str">
        <f t="shared" si="745"/>
        <v>50.946246581152,0.409758137539029</v>
      </c>
    </row>
    <row r="9591" spans="1:17" x14ac:dyDescent="0.25">
      <c r="A9591" t="s">
        <v>12</v>
      </c>
      <c r="B9591" s="1">
        <v>41937.517916666664</v>
      </c>
      <c r="C9591">
        <v>50.946159325540002</v>
      </c>
      <c r="D9591">
        <v>0.40929512120783301</v>
      </c>
      <c r="E9591">
        <v>142.6977</v>
      </c>
      <c r="F9591">
        <v>82.799999999999898</v>
      </c>
      <c r="G9591">
        <v>82.799999999999898</v>
      </c>
      <c r="H9591">
        <v>15.562799999999999</v>
      </c>
      <c r="I9591">
        <v>15.562799999999999</v>
      </c>
      <c r="J9591">
        <f t="shared" si="746"/>
        <v>0.13137922009945041</v>
      </c>
      <c r="L9591">
        <v>87</v>
      </c>
      <c r="N9591" s="5">
        <f t="shared" si="747"/>
        <v>33.858112029312437</v>
      </c>
      <c r="O9591" s="5">
        <f t="shared" si="748"/>
        <v>0</v>
      </c>
      <c r="P9591" s="5">
        <f t="shared" si="749"/>
        <v>33.858112029312437</v>
      </c>
      <c r="Q9591" t="str">
        <f t="shared" si="745"/>
        <v>50.94615932554,0.409295121207833</v>
      </c>
    </row>
    <row r="9592" spans="1:17" x14ac:dyDescent="0.25">
      <c r="A9592" t="s">
        <v>12</v>
      </c>
      <c r="B9592" s="1">
        <v>41937.517951388887</v>
      </c>
      <c r="C9592">
        <v>50.946127139031802</v>
      </c>
      <c r="D9592">
        <v>0.40910460054874398</v>
      </c>
      <c r="E9592">
        <v>142.71155999999999</v>
      </c>
      <c r="F9592">
        <v>83.2</v>
      </c>
      <c r="G9592">
        <v>83.2</v>
      </c>
      <c r="H9592">
        <v>16.970400000000001</v>
      </c>
      <c r="I9592">
        <v>16.970400000000001</v>
      </c>
      <c r="J9592">
        <f t="shared" si="746"/>
        <v>9.0446449225075318E-2</v>
      </c>
      <c r="L9592">
        <v>94</v>
      </c>
      <c r="N9592" s="5">
        <f t="shared" si="747"/>
        <v>13.818875367098471</v>
      </c>
      <c r="O9592" s="5">
        <f t="shared" si="748"/>
        <v>0.40000000000010516</v>
      </c>
      <c r="P9592" s="5">
        <f t="shared" si="749"/>
        <v>13.824663338085344</v>
      </c>
      <c r="Q9592" t="str">
        <f t="shared" si="745"/>
        <v>50.9461271390318,0.409104600548744</v>
      </c>
    </row>
    <row r="9593" spans="1:17" x14ac:dyDescent="0.25">
      <c r="A9593" t="s">
        <v>12</v>
      </c>
      <c r="B9593" s="1">
        <v>41937.517962962964</v>
      </c>
      <c r="C9593">
        <v>50.946117416024201</v>
      </c>
      <c r="D9593">
        <v>0.40904056280851298</v>
      </c>
      <c r="E9593">
        <v>142.71617999999901</v>
      </c>
      <c r="F9593">
        <v>83.6</v>
      </c>
      <c r="G9593">
        <v>83.6</v>
      </c>
      <c r="H9593">
        <v>16.732800000000001</v>
      </c>
      <c r="I9593">
        <v>16.732800000000001</v>
      </c>
      <c r="J9593">
        <f t="shared" si="746"/>
        <v>-1.4000848536274953E-2</v>
      </c>
      <c r="L9593">
        <v>96</v>
      </c>
      <c r="N9593" s="5">
        <f t="shared" si="747"/>
        <v>4.6158475202560112</v>
      </c>
      <c r="O9593" s="5">
        <f t="shared" si="748"/>
        <v>0.39999999999999147</v>
      </c>
      <c r="P9593" s="5">
        <f t="shared" si="749"/>
        <v>4.6331466985466321</v>
      </c>
      <c r="Q9593" t="str">
        <f t="shared" si="745"/>
        <v>50.9461174160242,0.409040562808513</v>
      </c>
    </row>
    <row r="9594" spans="1:17" x14ac:dyDescent="0.25">
      <c r="A9594" t="s">
        <v>12</v>
      </c>
      <c r="B9594" s="1">
        <v>41937.517974537041</v>
      </c>
      <c r="C9594">
        <v>50.9461086150258</v>
      </c>
      <c r="D9594">
        <v>0.40897241793572903</v>
      </c>
      <c r="E9594">
        <v>142.72105999999999</v>
      </c>
      <c r="F9594">
        <v>84</v>
      </c>
      <c r="G9594">
        <v>84</v>
      </c>
      <c r="H9594">
        <v>17.708399999999902</v>
      </c>
      <c r="I9594">
        <v>17.708399999999902</v>
      </c>
      <c r="J9594">
        <f t="shared" si="746"/>
        <v>5.8304647160062902E-2</v>
      </c>
      <c r="L9594">
        <v>86</v>
      </c>
      <c r="N9594" s="5">
        <f t="shared" si="747"/>
        <v>4.8723177484748526</v>
      </c>
      <c r="O9594" s="5">
        <f t="shared" si="748"/>
        <v>0.40000000000000568</v>
      </c>
      <c r="P9594" s="5">
        <f t="shared" si="749"/>
        <v>4.8887094659125596</v>
      </c>
      <c r="Q9594" t="str">
        <f t="shared" si="745"/>
        <v>50.9461086150258,0.408972417935729</v>
      </c>
    </row>
    <row r="9595" spans="1:17" x14ac:dyDescent="0.25">
      <c r="A9595" t="s">
        <v>12</v>
      </c>
      <c r="B9595" s="1">
        <v>41937.51798611111</v>
      </c>
      <c r="C9595">
        <v>50.946099814027498</v>
      </c>
      <c r="D9595">
        <v>0.40890301577746802</v>
      </c>
      <c r="E9595">
        <v>142.72604000000001</v>
      </c>
      <c r="F9595">
        <v>84.399999999999906</v>
      </c>
      <c r="G9595">
        <v>84.399999999999906</v>
      </c>
      <c r="H9595">
        <v>17.812799999999999</v>
      </c>
      <c r="I9595">
        <v>17.812799999999999</v>
      </c>
      <c r="J9595">
        <f t="shared" si="746"/>
        <v>5.8955072169195599E-3</v>
      </c>
      <c r="L9595">
        <v>86</v>
      </c>
      <c r="N9595" s="5">
        <f t="shared" si="747"/>
        <v>4.9584952407357719</v>
      </c>
      <c r="O9595" s="5">
        <f t="shared" si="748"/>
        <v>0.39999999999990621</v>
      </c>
      <c r="P9595" s="5">
        <f t="shared" si="749"/>
        <v>4.9746030045018896</v>
      </c>
      <c r="Q9595" t="str">
        <f t="shared" si="745"/>
        <v>50.9460998140275,0.408903015777468</v>
      </c>
    </row>
    <row r="9596" spans="1:17" x14ac:dyDescent="0.25">
      <c r="A9596" t="s">
        <v>12</v>
      </c>
      <c r="B9596" s="1">
        <v>41937.517997685187</v>
      </c>
      <c r="C9596">
        <v>50.946090510114999</v>
      </c>
      <c r="D9596">
        <v>0.40883285924792201</v>
      </c>
      <c r="E9596">
        <v>142.73105999999899</v>
      </c>
      <c r="F9596">
        <v>84.799999999999898</v>
      </c>
      <c r="G9596">
        <v>84.799999999999898</v>
      </c>
      <c r="H9596">
        <v>18.007200000000001</v>
      </c>
      <c r="I9596">
        <v>18.007200000000001</v>
      </c>
      <c r="J9596">
        <f t="shared" si="746"/>
        <v>1.0913500404203814E-2</v>
      </c>
      <c r="L9596">
        <v>87</v>
      </c>
      <c r="N9596" s="5">
        <f t="shared" si="747"/>
        <v>5.0217093516919942</v>
      </c>
      <c r="O9596" s="5">
        <f t="shared" si="748"/>
        <v>0.39999999999999147</v>
      </c>
      <c r="P9596" s="5">
        <f t="shared" si="749"/>
        <v>5.0376149925208482</v>
      </c>
      <c r="Q9596" t="str">
        <f t="shared" si="745"/>
        <v>50.946090510115,0.408832859247922</v>
      </c>
    </row>
    <row r="9597" spans="1:17" x14ac:dyDescent="0.25">
      <c r="A9597" t="s">
        <v>12</v>
      </c>
      <c r="B9597" s="1">
        <v>41937.518009259256</v>
      </c>
      <c r="C9597">
        <v>50.946079529821802</v>
      </c>
      <c r="D9597">
        <v>0.408762786537408</v>
      </c>
      <c r="E9597">
        <v>142.73614000000001</v>
      </c>
      <c r="F9597">
        <v>84.799999999999898</v>
      </c>
      <c r="G9597">
        <v>84.799999999999898</v>
      </c>
      <c r="H9597">
        <v>17.009999999999899</v>
      </c>
      <c r="I9597">
        <v>17.009999999999899</v>
      </c>
      <c r="J9597">
        <f t="shared" si="746"/>
        <v>-5.5377848860461501E-2</v>
      </c>
      <c r="L9597">
        <v>88</v>
      </c>
      <c r="N9597" s="5">
        <f t="shared" si="747"/>
        <v>5.0592587069535622</v>
      </c>
      <c r="O9597" s="5">
        <f t="shared" si="748"/>
        <v>0</v>
      </c>
      <c r="P9597" s="5">
        <f t="shared" si="749"/>
        <v>5.0592587069535622</v>
      </c>
      <c r="Q9597" t="str">
        <f t="shared" si="745"/>
        <v>50.9460795298218,0.408762786537408</v>
      </c>
    </row>
    <row r="9598" spans="1:17" x14ac:dyDescent="0.25">
      <c r="A9598" t="s">
        <v>12</v>
      </c>
      <c r="B9598" s="1">
        <v>41937.518067129633</v>
      </c>
      <c r="C9598">
        <v>50.9460518695414</v>
      </c>
      <c r="D9598">
        <v>0.40840504691004698</v>
      </c>
      <c r="E9598">
        <v>142.76151999999999</v>
      </c>
      <c r="F9598">
        <v>84.799999999999898</v>
      </c>
      <c r="G9598">
        <v>84.799999999999898</v>
      </c>
      <c r="H9598">
        <v>18.18</v>
      </c>
      <c r="I9598">
        <v>18.18</v>
      </c>
      <c r="J9598">
        <f t="shared" si="746"/>
        <v>6.8783068783075135E-2</v>
      </c>
      <c r="L9598">
        <v>93</v>
      </c>
      <c r="N9598" s="5">
        <f t="shared" si="747"/>
        <v>25.250647770401979</v>
      </c>
      <c r="O9598" s="5">
        <f t="shared" si="748"/>
        <v>0</v>
      </c>
      <c r="P9598" s="5">
        <f t="shared" si="749"/>
        <v>25.250647770401979</v>
      </c>
      <c r="Q9598" t="str">
        <f t="shared" si="745"/>
        <v>50.9460518695414,0.408405046910047</v>
      </c>
    </row>
    <row r="9599" spans="1:17" x14ac:dyDescent="0.25">
      <c r="A9599" t="s">
        <v>12</v>
      </c>
      <c r="B9599" s="1">
        <v>41937.518078703702</v>
      </c>
      <c r="C9599">
        <v>50.946048684418201</v>
      </c>
      <c r="D9599">
        <v>0.40833195671439099</v>
      </c>
      <c r="E9599">
        <v>142.76666</v>
      </c>
      <c r="F9599">
        <v>84.799999999999898</v>
      </c>
      <c r="G9599">
        <v>84.799999999999898</v>
      </c>
      <c r="H9599">
        <v>18.521999999999998</v>
      </c>
      <c r="I9599">
        <v>18.521999999999998</v>
      </c>
      <c r="J9599">
        <f t="shared" si="746"/>
        <v>1.8811881188118742E-2</v>
      </c>
      <c r="L9599">
        <v>93</v>
      </c>
      <c r="N9599" s="5">
        <f t="shared" si="747"/>
        <v>5.1317775626080753</v>
      </c>
      <c r="O9599" s="5">
        <f t="shared" si="748"/>
        <v>0</v>
      </c>
      <c r="P9599" s="5">
        <f t="shared" si="749"/>
        <v>5.1317775626080753</v>
      </c>
      <c r="Q9599" t="str">
        <f t="shared" si="745"/>
        <v>50.9460486844182,0.408331956714391</v>
      </c>
    </row>
    <row r="9600" spans="1:17" x14ac:dyDescent="0.25">
      <c r="A9600" t="s">
        <v>12</v>
      </c>
      <c r="B9600" s="1">
        <v>41937.518113425926</v>
      </c>
      <c r="C9600">
        <v>50.9460413921624</v>
      </c>
      <c r="D9600">
        <v>0.40810329839587201</v>
      </c>
      <c r="E9600">
        <v>142.78278</v>
      </c>
      <c r="F9600">
        <v>84.799999999999898</v>
      </c>
      <c r="G9600">
        <v>84.799999999999898</v>
      </c>
      <c r="H9600">
        <v>18.3672</v>
      </c>
      <c r="I9600">
        <v>18.3672</v>
      </c>
      <c r="J9600">
        <f t="shared" si="746"/>
        <v>-8.357628765791927E-3</v>
      </c>
      <c r="L9600">
        <v>97</v>
      </c>
      <c r="N9600" s="5">
        <f t="shared" si="747"/>
        <v>16.040132642709093</v>
      </c>
      <c r="O9600" s="5">
        <f t="shared" si="748"/>
        <v>0</v>
      </c>
      <c r="P9600" s="5">
        <f t="shared" si="749"/>
        <v>16.040132642709093</v>
      </c>
      <c r="Q9600" t="str">
        <f t="shared" si="745"/>
        <v>50.9460413921624,0.408103298395872</v>
      </c>
    </row>
    <row r="9601" spans="1:17" x14ac:dyDescent="0.25">
      <c r="A9601" t="s">
        <v>12</v>
      </c>
      <c r="B9601" s="1">
        <v>41937.518125000002</v>
      </c>
      <c r="C9601">
        <v>50.946039799600797</v>
      </c>
      <c r="D9601">
        <v>0.40802593342959798</v>
      </c>
      <c r="E9601">
        <v>142.78822</v>
      </c>
      <c r="F9601">
        <v>84.799999999999898</v>
      </c>
      <c r="G9601">
        <v>84.799999999999898</v>
      </c>
      <c r="H9601">
        <v>18.763200000000001</v>
      </c>
      <c r="I9601">
        <v>18.763200000000001</v>
      </c>
      <c r="J9601">
        <f t="shared" si="746"/>
        <v>2.1560172481379893E-2</v>
      </c>
      <c r="L9601">
        <v>97</v>
      </c>
      <c r="N9601" s="5">
        <f t="shared" si="747"/>
        <v>5.4237890855464155</v>
      </c>
      <c r="O9601" s="5">
        <f t="shared" si="748"/>
        <v>0</v>
      </c>
      <c r="P9601" s="5">
        <f t="shared" si="749"/>
        <v>5.4237890855464155</v>
      </c>
      <c r="Q9601" t="str">
        <f t="shared" si="745"/>
        <v>50.9460397996008,0.408025933429598</v>
      </c>
    </row>
    <row r="9602" spans="1:17" x14ac:dyDescent="0.25">
      <c r="A9602" t="s">
        <v>12</v>
      </c>
      <c r="B9602" s="1">
        <v>41937.518136574072</v>
      </c>
      <c r="C9602">
        <v>50.946032507345002</v>
      </c>
      <c r="D9602">
        <v>0.40795166976749803</v>
      </c>
      <c r="E9602">
        <v>142.79349999999999</v>
      </c>
      <c r="F9602">
        <v>84.799999999999898</v>
      </c>
      <c r="G9602">
        <v>84.799999999999898</v>
      </c>
      <c r="H9602">
        <v>17.668800000000001</v>
      </c>
      <c r="I9602">
        <v>17.668800000000001</v>
      </c>
      <c r="J9602">
        <f t="shared" si="746"/>
        <v>-5.8326937835763634E-2</v>
      </c>
      <c r="L9602">
        <v>95</v>
      </c>
      <c r="N9602" s="5">
        <f t="shared" si="747"/>
        <v>5.2652728716020558</v>
      </c>
      <c r="O9602" s="5">
        <f t="shared" si="748"/>
        <v>0</v>
      </c>
      <c r="P9602" s="5">
        <f t="shared" si="749"/>
        <v>5.2652728716020558</v>
      </c>
      <c r="Q9602" t="str">
        <f t="shared" si="745"/>
        <v>50.946032507345,0.407951669767498</v>
      </c>
    </row>
    <row r="9603" spans="1:17" x14ac:dyDescent="0.25">
      <c r="A9603" t="s">
        <v>12</v>
      </c>
      <c r="B9603" s="1">
        <v>41937.518182870372</v>
      </c>
      <c r="C9603">
        <v>50.946010211482601</v>
      </c>
      <c r="D9603">
        <v>0.40765226818621098</v>
      </c>
      <c r="E9603">
        <v>142.81467999999899</v>
      </c>
      <c r="F9603">
        <v>85.2</v>
      </c>
      <c r="G9603">
        <v>85.2</v>
      </c>
      <c r="H9603">
        <v>16.1784</v>
      </c>
      <c r="I9603">
        <v>16.1784</v>
      </c>
      <c r="J9603">
        <f t="shared" si="746"/>
        <v>-8.4352078239608858E-2</v>
      </c>
      <c r="L9603">
        <v>92</v>
      </c>
      <c r="N9603" s="5">
        <f t="shared" si="747"/>
        <v>21.121770394387784</v>
      </c>
      <c r="O9603" s="5">
        <f t="shared" si="748"/>
        <v>0.40000000000010516</v>
      </c>
      <c r="P9603" s="5">
        <f t="shared" si="749"/>
        <v>21.125557616149127</v>
      </c>
      <c r="Q9603" t="str">
        <f t="shared" ref="Q9603:Q9666" si="750">TEXT(C9603,"0.################")&amp;","&amp;TEXT(D9603,"0.################")</f>
        <v>50.9460102114826,0.407652268186211</v>
      </c>
    </row>
    <row r="9604" spans="1:17" x14ac:dyDescent="0.25">
      <c r="A9604" t="s">
        <v>12</v>
      </c>
      <c r="B9604" s="1">
        <v>41937.518194444441</v>
      </c>
      <c r="C9604">
        <v>50.946007864549699</v>
      </c>
      <c r="D9604">
        <v>0.40757725015282598</v>
      </c>
      <c r="E9604">
        <v>142.81995999999901</v>
      </c>
      <c r="F9604">
        <v>85.6</v>
      </c>
      <c r="G9604">
        <v>85.6</v>
      </c>
      <c r="H9604">
        <v>17.3916</v>
      </c>
      <c r="I9604">
        <v>17.3916</v>
      </c>
      <c r="J9604">
        <f t="shared" ref="J9604:J9667" si="751">IF(I9603&lt;&gt;0,(I9604-I9603)/I9603,0)</f>
        <v>7.4988874054294649E-2</v>
      </c>
      <c r="L9604">
        <v>92</v>
      </c>
      <c r="N9604" s="5">
        <f t="shared" ref="N9604:N9667" si="752">ACOS(COS(RADIANS(90-C9604))*COS(RADIANS(90-C9603))+SIN(RADIANS(90-C9604))*SIN(RADIANS(90-C9603))*COS(RADIANS(D9604-D9603)))*6371000</f>
        <v>5.2618483032076391</v>
      </c>
      <c r="O9604" s="5">
        <f t="shared" ref="O9604:O9667" si="753">G9604-G9603</f>
        <v>0.39999999999999147</v>
      </c>
      <c r="P9604" s="5">
        <f t="shared" ref="P9604:P9667" si="754">SQRT(N9604^2+(F9604-F9603)^2)</f>
        <v>5.2770301842958132</v>
      </c>
      <c r="Q9604" t="str">
        <f t="shared" si="750"/>
        <v>50.9460078645497,0.407577250152826</v>
      </c>
    </row>
    <row r="9605" spans="1:17" x14ac:dyDescent="0.25">
      <c r="A9605" t="s">
        <v>12</v>
      </c>
      <c r="B9605" s="1">
        <v>41937.518206018518</v>
      </c>
      <c r="C9605">
        <v>50.946004930883603</v>
      </c>
      <c r="D9605">
        <v>0.40750231593847203</v>
      </c>
      <c r="E9605">
        <v>142.82523999999901</v>
      </c>
      <c r="F9605">
        <v>86</v>
      </c>
      <c r="G9605">
        <v>86</v>
      </c>
      <c r="H9605">
        <v>17.55</v>
      </c>
      <c r="I9605">
        <v>17.55</v>
      </c>
      <c r="J9605">
        <f t="shared" si="751"/>
        <v>9.1078451666321853E-3</v>
      </c>
      <c r="L9605">
        <v>91</v>
      </c>
      <c r="N9605" s="5">
        <f t="shared" si="752"/>
        <v>5.2601351836618626</v>
      </c>
      <c r="O9605" s="5">
        <f t="shared" si="753"/>
        <v>0.40000000000000568</v>
      </c>
      <c r="P9605" s="5">
        <f t="shared" si="754"/>
        <v>5.2753219949494481</v>
      </c>
      <c r="Q9605" t="str">
        <f t="shared" si="750"/>
        <v>50.9460049308836,0.407502315938472</v>
      </c>
    </row>
    <row r="9606" spans="1:17" x14ac:dyDescent="0.25">
      <c r="A9606" t="s">
        <v>12</v>
      </c>
      <c r="B9606" s="1">
        <v>41937.518217592595</v>
      </c>
      <c r="C9606">
        <v>50.946002416312602</v>
      </c>
      <c r="D9606">
        <v>0.40742754936218201</v>
      </c>
      <c r="E9606">
        <v>142.8305</v>
      </c>
      <c r="F9606">
        <v>86.399999999999906</v>
      </c>
      <c r="G9606">
        <v>86.399999999999906</v>
      </c>
      <c r="H9606">
        <v>16.873200000000001</v>
      </c>
      <c r="I9606">
        <v>16.873200000000001</v>
      </c>
      <c r="J9606">
        <f t="shared" si="751"/>
        <v>-3.8564102564102566E-2</v>
      </c>
      <c r="L9606">
        <v>91</v>
      </c>
      <c r="N9606" s="5">
        <f t="shared" si="752"/>
        <v>5.2464100855633689</v>
      </c>
      <c r="O9606" s="5">
        <f t="shared" si="753"/>
        <v>0.39999999999990621</v>
      </c>
      <c r="P9606" s="5">
        <f t="shared" si="754"/>
        <v>5.2616365121415374</v>
      </c>
      <c r="Q9606" t="str">
        <f t="shared" si="750"/>
        <v>50.9460024163126,0.407427549362182</v>
      </c>
    </row>
    <row r="9607" spans="1:17" x14ac:dyDescent="0.25">
      <c r="A9607" t="s">
        <v>12</v>
      </c>
      <c r="B9607" s="1">
        <v>41937.518229166664</v>
      </c>
      <c r="C9607">
        <v>50.946001159027198</v>
      </c>
      <c r="D9607">
        <v>0.407349849119782</v>
      </c>
      <c r="E9607">
        <v>142.83593999999999</v>
      </c>
      <c r="F9607">
        <v>86.799999999999898</v>
      </c>
      <c r="G9607">
        <v>86.799999999999898</v>
      </c>
      <c r="H9607">
        <v>17.9208</v>
      </c>
      <c r="I9607">
        <v>17.9208</v>
      </c>
      <c r="J9607">
        <f t="shared" si="751"/>
        <v>6.2086622573074408E-2</v>
      </c>
      <c r="L9607">
        <v>91</v>
      </c>
      <c r="N9607" s="5">
        <f t="shared" si="752"/>
        <v>5.4453483385674684</v>
      </c>
      <c r="O9607" s="5">
        <f t="shared" si="753"/>
        <v>0.39999999999999147</v>
      </c>
      <c r="P9607" s="5">
        <f t="shared" si="754"/>
        <v>5.4600200117160265</v>
      </c>
      <c r="Q9607" t="str">
        <f t="shared" si="750"/>
        <v>50.9460011590272,0.407349849119782</v>
      </c>
    </row>
    <row r="9608" spans="1:17" x14ac:dyDescent="0.25">
      <c r="A9608" t="s">
        <v>12</v>
      </c>
      <c r="B9608" s="1">
        <v>41937.518287037034</v>
      </c>
      <c r="C9608">
        <v>50.946022784337401</v>
      </c>
      <c r="D9608">
        <v>0.406957827508449</v>
      </c>
      <c r="E9608">
        <v>142.86359999999999</v>
      </c>
      <c r="F9608">
        <v>86.799999999999898</v>
      </c>
      <c r="G9608">
        <v>86.799999999999898</v>
      </c>
      <c r="H9608">
        <v>18.968399999999999</v>
      </c>
      <c r="I9608">
        <v>18.968399999999999</v>
      </c>
      <c r="J9608">
        <f t="shared" si="751"/>
        <v>5.845721173161908E-2</v>
      </c>
      <c r="L9608">
        <v>90</v>
      </c>
      <c r="N9608" s="5">
        <f t="shared" si="752"/>
        <v>27.569511286499981</v>
      </c>
      <c r="O9608" s="5">
        <f t="shared" si="753"/>
        <v>0</v>
      </c>
      <c r="P9608" s="5">
        <f t="shared" si="754"/>
        <v>27.569511286499981</v>
      </c>
      <c r="Q9608" t="str">
        <f t="shared" si="750"/>
        <v>50.9460227843374,0.406957827508449</v>
      </c>
    </row>
    <row r="9609" spans="1:17" x14ac:dyDescent="0.25">
      <c r="A9609" t="s">
        <v>12</v>
      </c>
      <c r="B9609" s="1">
        <v>41937.518321759257</v>
      </c>
      <c r="C9609">
        <v>50.946056311950002</v>
      </c>
      <c r="D9609">
        <v>0.40672657079994601</v>
      </c>
      <c r="E9609">
        <v>142.88028</v>
      </c>
      <c r="F9609">
        <v>86.799999999999898</v>
      </c>
      <c r="G9609">
        <v>86.799999999999898</v>
      </c>
      <c r="H9609">
        <v>17.935199999999998</v>
      </c>
      <c r="I9609">
        <v>17.935199999999998</v>
      </c>
      <c r="J9609">
        <f t="shared" si="751"/>
        <v>-5.4469538811918815E-2</v>
      </c>
      <c r="L9609">
        <v>89</v>
      </c>
      <c r="N9609" s="5">
        <f t="shared" si="752"/>
        <v>16.624794415481592</v>
      </c>
      <c r="O9609" s="5">
        <f t="shared" si="753"/>
        <v>0</v>
      </c>
      <c r="P9609" s="5">
        <f t="shared" si="754"/>
        <v>16.624794415481592</v>
      </c>
      <c r="Q9609" t="str">
        <f t="shared" si="750"/>
        <v>50.94605631195,0.406726570799946</v>
      </c>
    </row>
    <row r="9610" spans="1:17" x14ac:dyDescent="0.25">
      <c r="A9610" t="s">
        <v>12</v>
      </c>
      <c r="B9610" s="1">
        <v>41937.51834490741</v>
      </c>
      <c r="C9610">
        <v>50.9460714831948</v>
      </c>
      <c r="D9610">
        <v>0.40657293051481203</v>
      </c>
      <c r="E9610">
        <v>142.89122</v>
      </c>
      <c r="F9610">
        <v>86.799999999999898</v>
      </c>
      <c r="G9610">
        <v>86.799999999999898</v>
      </c>
      <c r="H9610">
        <v>19.929600000000001</v>
      </c>
      <c r="I9610">
        <v>19.929600000000001</v>
      </c>
      <c r="J9610">
        <f t="shared" si="751"/>
        <v>0.11120032115616232</v>
      </c>
      <c r="L9610">
        <v>89</v>
      </c>
      <c r="N9610" s="5">
        <f t="shared" si="752"/>
        <v>10.895247309545608</v>
      </c>
      <c r="O9610" s="5">
        <f t="shared" si="753"/>
        <v>0</v>
      </c>
      <c r="P9610" s="5">
        <f t="shared" si="754"/>
        <v>10.895247309545608</v>
      </c>
      <c r="Q9610" t="str">
        <f t="shared" si="750"/>
        <v>50.9460714831948,0.406572930514812</v>
      </c>
    </row>
    <row r="9611" spans="1:17" x14ac:dyDescent="0.25">
      <c r="A9611" t="s">
        <v>12</v>
      </c>
      <c r="B9611" s="1">
        <v>41937.518414351849</v>
      </c>
      <c r="C9611">
        <v>50.946072656661201</v>
      </c>
      <c r="D9611">
        <v>0.40603975765407002</v>
      </c>
      <c r="E9611">
        <v>142.92864</v>
      </c>
      <c r="F9611">
        <v>86.799999999999898</v>
      </c>
      <c r="G9611">
        <v>86.799999999999898</v>
      </c>
      <c r="H9611">
        <v>23.212800000000001</v>
      </c>
      <c r="I9611">
        <v>23.212800000000001</v>
      </c>
      <c r="J9611">
        <f t="shared" si="751"/>
        <v>0.16473988439306361</v>
      </c>
      <c r="L9611">
        <v>89</v>
      </c>
      <c r="N9611" s="5">
        <f t="shared" si="752"/>
        <v>37.353511173611629</v>
      </c>
      <c r="O9611" s="5">
        <f t="shared" si="753"/>
        <v>0</v>
      </c>
      <c r="P9611" s="5">
        <f t="shared" si="754"/>
        <v>37.353511173611629</v>
      </c>
      <c r="Q9611" t="str">
        <f t="shared" si="750"/>
        <v>50.9460726566612,0.40603975765407</v>
      </c>
    </row>
    <row r="9612" spans="1:17" x14ac:dyDescent="0.25">
      <c r="A9612" t="s">
        <v>12</v>
      </c>
      <c r="B9612" s="1">
        <v>41937.518483796295</v>
      </c>
      <c r="C9612">
        <v>50.946081290021503</v>
      </c>
      <c r="D9612">
        <v>0.40541513822972702</v>
      </c>
      <c r="E9612">
        <v>142.97254000000001</v>
      </c>
      <c r="F9612">
        <v>86.799999999999898</v>
      </c>
      <c r="G9612">
        <v>86.799999999999898</v>
      </c>
      <c r="H9612">
        <v>26.755199999999999</v>
      </c>
      <c r="I9612">
        <v>26.755199999999999</v>
      </c>
      <c r="J9612">
        <f t="shared" si="751"/>
        <v>0.15260545905707182</v>
      </c>
      <c r="L9612">
        <v>91</v>
      </c>
      <c r="N9612" s="5">
        <f t="shared" si="752"/>
        <v>43.770423349280165</v>
      </c>
      <c r="O9612" s="5">
        <f t="shared" si="753"/>
        <v>0</v>
      </c>
      <c r="P9612" s="5">
        <f t="shared" si="754"/>
        <v>43.770423349280165</v>
      </c>
      <c r="Q9612" t="str">
        <f t="shared" si="750"/>
        <v>50.9460812900215,0.405415138229727</v>
      </c>
    </row>
    <row r="9613" spans="1:17" x14ac:dyDescent="0.25">
      <c r="A9613" t="s">
        <v>12</v>
      </c>
      <c r="B9613" s="1">
        <v>41937.518553240741</v>
      </c>
      <c r="C9613">
        <v>50.9461128059774</v>
      </c>
      <c r="D9613">
        <v>0.40475162677466803</v>
      </c>
      <c r="E9613">
        <v>143.01931999999999</v>
      </c>
      <c r="F9613">
        <v>86.799999999999898</v>
      </c>
      <c r="G9613">
        <v>86.799999999999898</v>
      </c>
      <c r="H9613">
        <v>27.122399999999999</v>
      </c>
      <c r="I9613">
        <v>27.122399999999999</v>
      </c>
      <c r="J9613">
        <f t="shared" si="751"/>
        <v>1.3724434876210995E-2</v>
      </c>
      <c r="L9613">
        <v>95</v>
      </c>
      <c r="N9613" s="5">
        <f t="shared" si="752"/>
        <v>46.616614819499304</v>
      </c>
      <c r="O9613" s="5">
        <f t="shared" si="753"/>
        <v>0</v>
      </c>
      <c r="P9613" s="5">
        <f t="shared" si="754"/>
        <v>46.616614819499304</v>
      </c>
      <c r="Q9613" t="str">
        <f t="shared" si="750"/>
        <v>50.9461128059774,0.404751626774668</v>
      </c>
    </row>
    <row r="9614" spans="1:17" x14ac:dyDescent="0.25">
      <c r="A9614" t="s">
        <v>12</v>
      </c>
      <c r="B9614" s="1">
        <v>41937.518622685187</v>
      </c>
      <c r="C9614">
        <v>50.9462059289217</v>
      </c>
      <c r="D9614">
        <v>0.40411862544715399</v>
      </c>
      <c r="E9614">
        <v>143.06505999999999</v>
      </c>
      <c r="F9614">
        <v>86.799999999999898</v>
      </c>
      <c r="G9614">
        <v>86.799999999999898</v>
      </c>
      <c r="H9614">
        <v>26.352</v>
      </c>
      <c r="I9614">
        <v>26.352</v>
      </c>
      <c r="J9614">
        <f t="shared" si="751"/>
        <v>-2.8404565967613437E-2</v>
      </c>
      <c r="L9614">
        <v>92</v>
      </c>
      <c r="N9614" s="5">
        <f t="shared" si="752"/>
        <v>45.539859808034763</v>
      </c>
      <c r="O9614" s="5">
        <f t="shared" si="753"/>
        <v>0</v>
      </c>
      <c r="P9614" s="5">
        <f t="shared" si="754"/>
        <v>45.539859808034763</v>
      </c>
      <c r="Q9614" t="str">
        <f t="shared" si="750"/>
        <v>50.9462059289216,0.404118625447154</v>
      </c>
    </row>
    <row r="9615" spans="1:17" x14ac:dyDescent="0.25">
      <c r="A9615" t="s">
        <v>12</v>
      </c>
      <c r="B9615" s="1">
        <v>41937.518726851849</v>
      </c>
      <c r="C9615">
        <v>50.946365520358</v>
      </c>
      <c r="D9615">
        <v>0.40320860221982002</v>
      </c>
      <c r="E9615">
        <v>143.13144</v>
      </c>
      <c r="F9615">
        <v>86.799999999999898</v>
      </c>
      <c r="G9615">
        <v>86.799999999999898</v>
      </c>
      <c r="H9615">
        <v>25.887599999999999</v>
      </c>
      <c r="I9615">
        <v>25.887599999999999</v>
      </c>
      <c r="J9615">
        <f t="shared" si="751"/>
        <v>-1.7622950819672179E-2</v>
      </c>
      <c r="L9615">
        <v>90</v>
      </c>
      <c r="N9615" s="5">
        <f t="shared" si="752"/>
        <v>66.178210701257171</v>
      </c>
      <c r="O9615" s="5">
        <f t="shared" si="753"/>
        <v>0</v>
      </c>
      <c r="P9615" s="5">
        <f t="shared" si="754"/>
        <v>66.178210701257171</v>
      </c>
      <c r="Q9615" t="str">
        <f t="shared" si="750"/>
        <v>50.946365520358,0.40320860221982</v>
      </c>
    </row>
    <row r="9616" spans="1:17" x14ac:dyDescent="0.25">
      <c r="A9616" t="s">
        <v>12</v>
      </c>
      <c r="B9616" s="1">
        <v>41937.518807870372</v>
      </c>
      <c r="C9616">
        <v>50.946509269997399</v>
      </c>
      <c r="D9616">
        <v>0.40254324674606301</v>
      </c>
      <c r="E9616">
        <v>143.18088</v>
      </c>
      <c r="F9616">
        <v>86.799999999999898</v>
      </c>
      <c r="G9616">
        <v>86.799999999999898</v>
      </c>
      <c r="H9616">
        <v>24.843599999999999</v>
      </c>
      <c r="I9616">
        <v>24.843599999999999</v>
      </c>
      <c r="J9616">
        <f t="shared" si="751"/>
        <v>-4.0328188012793788E-2</v>
      </c>
      <c r="L9616">
        <v>87</v>
      </c>
      <c r="N9616" s="5">
        <f t="shared" si="752"/>
        <v>49.277912863239457</v>
      </c>
      <c r="O9616" s="5">
        <f t="shared" si="753"/>
        <v>0</v>
      </c>
      <c r="P9616" s="5">
        <f t="shared" si="754"/>
        <v>49.277912863239457</v>
      </c>
      <c r="Q9616" t="str">
        <f t="shared" si="750"/>
        <v>50.9465092699974,0.402543246746063</v>
      </c>
    </row>
    <row r="9617" spans="1:17" x14ac:dyDescent="0.25">
      <c r="A9617" t="s">
        <v>12</v>
      </c>
      <c r="B9617" s="1">
        <v>41937.518865740742</v>
      </c>
      <c r="C9617">
        <v>50.946604739874601</v>
      </c>
      <c r="D9617">
        <v>0.40210369974374699</v>
      </c>
      <c r="E9617">
        <v>143.21356</v>
      </c>
      <c r="F9617">
        <v>86.799999999999898</v>
      </c>
      <c r="G9617">
        <v>86.799999999999898</v>
      </c>
      <c r="H9617">
        <v>23.054400000000001</v>
      </c>
      <c r="I9617">
        <v>23.054400000000001</v>
      </c>
      <c r="J9617">
        <f t="shared" si="751"/>
        <v>-7.2018548036516347E-2</v>
      </c>
      <c r="L9617">
        <v>90</v>
      </c>
      <c r="N9617" s="5">
        <f t="shared" si="752"/>
        <v>32.572077988455959</v>
      </c>
      <c r="O9617" s="5">
        <f t="shared" si="753"/>
        <v>0</v>
      </c>
      <c r="P9617" s="5">
        <f t="shared" si="754"/>
        <v>32.572077988455959</v>
      </c>
      <c r="Q9617" t="str">
        <f t="shared" si="750"/>
        <v>50.9466047398746,0.402103699743747</v>
      </c>
    </row>
    <row r="9618" spans="1:17" x14ac:dyDescent="0.25">
      <c r="A9618" t="s">
        <v>12</v>
      </c>
      <c r="B9618" s="1">
        <v>41937.518888888888</v>
      </c>
      <c r="C9618">
        <v>50.946642542257898</v>
      </c>
      <c r="D9618">
        <v>0.40193522348999899</v>
      </c>
      <c r="E9618">
        <v>143.2261</v>
      </c>
      <c r="F9618">
        <v>86.799999999999898</v>
      </c>
      <c r="G9618">
        <v>86.799999999999898</v>
      </c>
      <c r="H9618">
        <v>21.7728</v>
      </c>
      <c r="I9618">
        <v>21.7728</v>
      </c>
      <c r="J9618">
        <f t="shared" si="751"/>
        <v>-5.5590256089943821E-2</v>
      </c>
      <c r="L9618">
        <v>86</v>
      </c>
      <c r="N9618" s="5">
        <f t="shared" si="752"/>
        <v>12.529301525013858</v>
      </c>
      <c r="O9618" s="5">
        <f t="shared" si="753"/>
        <v>0</v>
      </c>
      <c r="P9618" s="5">
        <f t="shared" si="754"/>
        <v>12.529301525013858</v>
      </c>
      <c r="Q9618" t="str">
        <f t="shared" si="750"/>
        <v>50.9466425422579,0.401935223489999</v>
      </c>
    </row>
    <row r="9619" spans="1:17" x14ac:dyDescent="0.25">
      <c r="A9619" t="s">
        <v>12</v>
      </c>
      <c r="B9619" s="1">
        <v>41937.518946759257</v>
      </c>
      <c r="C9619">
        <v>50.946730468422103</v>
      </c>
      <c r="D9619">
        <v>0.40155359543859898</v>
      </c>
      <c r="E9619">
        <v>143.25466</v>
      </c>
      <c r="F9619">
        <v>87.2</v>
      </c>
      <c r="G9619">
        <v>87.2</v>
      </c>
      <c r="H9619">
        <v>19.202400000000001</v>
      </c>
      <c r="I9619">
        <v>19.202400000000001</v>
      </c>
      <c r="J9619">
        <f t="shared" si="751"/>
        <v>-0.11805555555555552</v>
      </c>
      <c r="L9619">
        <v>86</v>
      </c>
      <c r="N9619" s="5">
        <f t="shared" si="752"/>
        <v>28.467611942110118</v>
      </c>
      <c r="O9619" s="5">
        <f t="shared" si="753"/>
        <v>0.40000000000010516</v>
      </c>
      <c r="P9619" s="5">
        <f t="shared" si="754"/>
        <v>28.470422014549953</v>
      </c>
      <c r="Q9619" t="str">
        <f t="shared" si="750"/>
        <v>50.9467304684221,0.401553595438599</v>
      </c>
    </row>
    <row r="9620" spans="1:17" x14ac:dyDescent="0.25">
      <c r="A9620" t="s">
        <v>12</v>
      </c>
      <c r="B9620" s="1">
        <v>41937.518958333334</v>
      </c>
      <c r="C9620">
        <v>50.9467479027807</v>
      </c>
      <c r="D9620">
        <v>0.40148293599486301</v>
      </c>
      <c r="E9620">
        <v>143.25998000000001</v>
      </c>
      <c r="F9620">
        <v>88.2</v>
      </c>
      <c r="G9620">
        <v>88.2</v>
      </c>
      <c r="H9620">
        <v>19.378799999999998</v>
      </c>
      <c r="I9620">
        <v>19.378799999999998</v>
      </c>
      <c r="J9620">
        <f t="shared" si="751"/>
        <v>9.1863517060366117E-3</v>
      </c>
      <c r="L9620">
        <v>84</v>
      </c>
      <c r="N9620" s="5">
        <f t="shared" si="752"/>
        <v>5.3163766860961914</v>
      </c>
      <c r="O9620" s="5">
        <f t="shared" si="753"/>
        <v>1</v>
      </c>
      <c r="P9620" s="5">
        <f t="shared" si="754"/>
        <v>5.4096082176500655</v>
      </c>
      <c r="Q9620" t="str">
        <f t="shared" si="750"/>
        <v>50.9467479027807,0.401482935994863</v>
      </c>
    </row>
    <row r="9621" spans="1:17" x14ac:dyDescent="0.25">
      <c r="A9621" t="s">
        <v>12</v>
      </c>
      <c r="B9621" s="1">
        <v>41937.518969907411</v>
      </c>
      <c r="C9621">
        <v>50.946763409301603</v>
      </c>
      <c r="D9621">
        <v>0.40140909142792203</v>
      </c>
      <c r="E9621">
        <v>143.26545999999999</v>
      </c>
      <c r="F9621">
        <v>88.6</v>
      </c>
      <c r="G9621">
        <v>88.6</v>
      </c>
      <c r="H9621">
        <v>18.860399999999998</v>
      </c>
      <c r="I9621">
        <v>18.860399999999998</v>
      </c>
      <c r="J9621">
        <f t="shared" si="751"/>
        <v>-2.6750882407579408E-2</v>
      </c>
      <c r="L9621">
        <v>83</v>
      </c>
      <c r="N9621" s="5">
        <f t="shared" si="752"/>
        <v>5.4519648028408252</v>
      </c>
      <c r="O9621" s="5">
        <f t="shared" si="753"/>
        <v>0.39999999999999147</v>
      </c>
      <c r="P9621" s="5">
        <f t="shared" si="754"/>
        <v>5.4666187183134687</v>
      </c>
      <c r="Q9621" t="str">
        <f t="shared" si="750"/>
        <v>50.9467634093016,0.401409091427922</v>
      </c>
    </row>
    <row r="9622" spans="1:17" x14ac:dyDescent="0.25">
      <c r="A9622" t="s">
        <v>12</v>
      </c>
      <c r="B9622" s="1">
        <v>41937.51898148148</v>
      </c>
      <c r="C9622">
        <v>50.946779251098597</v>
      </c>
      <c r="D9622">
        <v>0.40133935399353499</v>
      </c>
      <c r="E9622">
        <v>143.27065999999999</v>
      </c>
      <c r="F9622">
        <v>89</v>
      </c>
      <c r="G9622">
        <v>89</v>
      </c>
      <c r="H9622">
        <v>18.684000000000001</v>
      </c>
      <c r="I9622">
        <v>18.684000000000001</v>
      </c>
      <c r="J9622">
        <f t="shared" si="751"/>
        <v>-9.3529299484633125E-3</v>
      </c>
      <c r="L9622">
        <v>82</v>
      </c>
      <c r="N9622" s="5">
        <f t="shared" si="752"/>
        <v>5.1928826978224762</v>
      </c>
      <c r="O9622" s="5">
        <f t="shared" si="753"/>
        <v>0.40000000000000568</v>
      </c>
      <c r="P9622" s="5">
        <f t="shared" si="754"/>
        <v>5.2082656147074573</v>
      </c>
      <c r="Q9622" t="str">
        <f t="shared" si="750"/>
        <v>50.9467792510986,0.401339353993535</v>
      </c>
    </row>
    <row r="9623" spans="1:17" x14ac:dyDescent="0.25">
      <c r="A9623" t="s">
        <v>12</v>
      </c>
      <c r="B9623" s="1">
        <v>41937.51903935185</v>
      </c>
      <c r="C9623">
        <v>50.9468467254191</v>
      </c>
      <c r="D9623">
        <v>0.40101991966366701</v>
      </c>
      <c r="E9623">
        <v>143.29435999999899</v>
      </c>
      <c r="F9623">
        <v>89.399999999999906</v>
      </c>
      <c r="G9623">
        <v>89.399999999999906</v>
      </c>
      <c r="H9623">
        <v>17.135999999999999</v>
      </c>
      <c r="I9623">
        <v>17.135999999999999</v>
      </c>
      <c r="J9623">
        <f t="shared" si="751"/>
        <v>-8.2851637764932651E-2</v>
      </c>
      <c r="L9623">
        <v>84</v>
      </c>
      <c r="N9623" s="5">
        <f t="shared" si="752"/>
        <v>23.603213878065745</v>
      </c>
      <c r="O9623" s="5">
        <f t="shared" si="753"/>
        <v>0.39999999999990621</v>
      </c>
      <c r="P9623" s="5">
        <f t="shared" si="754"/>
        <v>23.606603003687663</v>
      </c>
      <c r="Q9623" t="str">
        <f t="shared" si="750"/>
        <v>50.9468467254191,0.401019919663667</v>
      </c>
    </row>
    <row r="9624" spans="1:17" x14ac:dyDescent="0.25">
      <c r="A9624" t="s">
        <v>12</v>
      </c>
      <c r="B9624" s="1">
        <v>41937.519050925926</v>
      </c>
      <c r="C9624">
        <v>50.946863321587401</v>
      </c>
      <c r="D9624">
        <v>0.40095378644764401</v>
      </c>
      <c r="E9624">
        <v>143.29935999999901</v>
      </c>
      <c r="F9624">
        <v>89.799999999999898</v>
      </c>
      <c r="G9624">
        <v>89.799999999999898</v>
      </c>
      <c r="H9624">
        <v>16.941600000000001</v>
      </c>
      <c r="I9624">
        <v>16.941600000000001</v>
      </c>
      <c r="J9624">
        <f t="shared" si="751"/>
        <v>-1.1344537815125942E-2</v>
      </c>
      <c r="L9624">
        <v>84</v>
      </c>
      <c r="N9624" s="5">
        <f t="shared" si="752"/>
        <v>4.9874925364323808</v>
      </c>
      <c r="O9624" s="5">
        <f t="shared" si="753"/>
        <v>0.39999999999999147</v>
      </c>
      <c r="P9624" s="5">
        <f t="shared" si="754"/>
        <v>5.0035069502268801</v>
      </c>
      <c r="Q9624" t="str">
        <f t="shared" si="750"/>
        <v>50.9468633215874,0.400953786447644</v>
      </c>
    </row>
    <row r="9625" spans="1:17" x14ac:dyDescent="0.25">
      <c r="A9625" t="s">
        <v>12</v>
      </c>
      <c r="B9625" s="1">
        <v>41937.519062500003</v>
      </c>
      <c r="C9625">
        <v>50.946876564994398</v>
      </c>
      <c r="D9625">
        <v>0.40089016780257197</v>
      </c>
      <c r="E9625">
        <v>143.30405999999999</v>
      </c>
      <c r="F9625">
        <v>90.2</v>
      </c>
      <c r="G9625">
        <v>90.2</v>
      </c>
      <c r="H9625">
        <v>17.042400000000001</v>
      </c>
      <c r="I9625">
        <v>17.042400000000001</v>
      </c>
      <c r="J9625">
        <f t="shared" si="751"/>
        <v>5.9498512537186302E-3</v>
      </c>
      <c r="L9625">
        <v>84</v>
      </c>
      <c r="N9625" s="5">
        <f t="shared" si="752"/>
        <v>4.6933000322617602</v>
      </c>
      <c r="O9625" s="5">
        <f t="shared" si="753"/>
        <v>0.40000000000010516</v>
      </c>
      <c r="P9625" s="5">
        <f t="shared" si="754"/>
        <v>4.7103147657909581</v>
      </c>
      <c r="Q9625" t="str">
        <f t="shared" si="750"/>
        <v>50.9468765649944,0.400890167802572</v>
      </c>
    </row>
    <row r="9626" spans="1:17" x14ac:dyDescent="0.25">
      <c r="A9626" t="s">
        <v>12</v>
      </c>
      <c r="B9626" s="1">
        <v>41937.519074074073</v>
      </c>
      <c r="C9626">
        <v>50.946892574429498</v>
      </c>
      <c r="D9626">
        <v>0.40083006955683198</v>
      </c>
      <c r="E9626">
        <v>143.30864</v>
      </c>
      <c r="F9626">
        <v>90.6</v>
      </c>
      <c r="G9626">
        <v>90.6</v>
      </c>
      <c r="H9626">
        <v>16.829999999999998</v>
      </c>
      <c r="I9626">
        <v>16.829999999999998</v>
      </c>
      <c r="J9626">
        <f t="shared" si="751"/>
        <v>-1.2463033375581042E-2</v>
      </c>
      <c r="L9626">
        <v>84</v>
      </c>
      <c r="N9626" s="5">
        <f t="shared" si="752"/>
        <v>4.5707180649643409</v>
      </c>
      <c r="O9626" s="5">
        <f t="shared" si="753"/>
        <v>0.39999999999999147</v>
      </c>
      <c r="P9626" s="5">
        <f t="shared" si="754"/>
        <v>4.5881874012938226</v>
      </c>
      <c r="Q9626" t="str">
        <f t="shared" si="750"/>
        <v>50.9468925744295,0.400830069556832</v>
      </c>
    </row>
    <row r="9627" spans="1:17" x14ac:dyDescent="0.25">
      <c r="A9627" t="s">
        <v>12</v>
      </c>
      <c r="B9627" s="1">
        <v>41937.519085648149</v>
      </c>
      <c r="C9627">
        <v>50.9469090029597</v>
      </c>
      <c r="D9627">
        <v>0.40076670236885498</v>
      </c>
      <c r="E9627">
        <v>143.31345999999999</v>
      </c>
      <c r="F9627">
        <v>91</v>
      </c>
      <c r="G9627">
        <v>91</v>
      </c>
      <c r="H9627">
        <v>17.179200000000002</v>
      </c>
      <c r="I9627">
        <v>17.179200000000002</v>
      </c>
      <c r="J9627">
        <f t="shared" si="751"/>
        <v>2.0748663101604475E-2</v>
      </c>
      <c r="L9627">
        <v>84</v>
      </c>
      <c r="N9627" s="5">
        <f t="shared" si="752"/>
        <v>4.8015116601192176</v>
      </c>
      <c r="O9627" s="5">
        <f t="shared" si="753"/>
        <v>0.40000000000000568</v>
      </c>
      <c r="P9627" s="5">
        <f t="shared" si="754"/>
        <v>4.8181442716320575</v>
      </c>
      <c r="Q9627" t="str">
        <f t="shared" si="750"/>
        <v>50.9469090029597,0.400766702368855</v>
      </c>
    </row>
    <row r="9628" spans="1:17" x14ac:dyDescent="0.25">
      <c r="A9628" t="s">
        <v>12</v>
      </c>
      <c r="B9628" s="1">
        <v>41937.519108796296</v>
      </c>
      <c r="C9628">
        <v>50.946934567764401</v>
      </c>
      <c r="D9628">
        <v>0.40064055472612298</v>
      </c>
      <c r="E9628">
        <v>143.32277999999999</v>
      </c>
      <c r="F9628">
        <v>91</v>
      </c>
      <c r="G9628">
        <v>91</v>
      </c>
      <c r="H9628">
        <v>16.524000000000001</v>
      </c>
      <c r="I9628">
        <v>16.524000000000001</v>
      </c>
      <c r="J9628">
        <f t="shared" si="751"/>
        <v>-3.8139145012573379E-2</v>
      </c>
      <c r="L9628">
        <v>83</v>
      </c>
      <c r="N9628" s="5">
        <f t="shared" si="752"/>
        <v>9.2832936317508441</v>
      </c>
      <c r="O9628" s="5">
        <f t="shared" si="753"/>
        <v>0</v>
      </c>
      <c r="P9628" s="5">
        <f t="shared" si="754"/>
        <v>9.2832936317508441</v>
      </c>
      <c r="Q9628" t="str">
        <f t="shared" si="750"/>
        <v>50.9469345677644,0.400640554726123</v>
      </c>
    </row>
    <row r="9629" spans="1:17" x14ac:dyDescent="0.25">
      <c r="A9629" t="s">
        <v>12</v>
      </c>
      <c r="B9629" s="1">
        <v>41937.519131944442</v>
      </c>
      <c r="C9629">
        <v>50.946968849748302</v>
      </c>
      <c r="D9629">
        <v>0.40052312426268999</v>
      </c>
      <c r="E9629">
        <v>143.33185999999901</v>
      </c>
      <c r="F9629">
        <v>91.399999999999906</v>
      </c>
      <c r="G9629">
        <v>91.399999999999906</v>
      </c>
      <c r="H9629">
        <v>16.250399999999999</v>
      </c>
      <c r="I9629">
        <v>16.250399999999999</v>
      </c>
      <c r="J9629">
        <f t="shared" si="751"/>
        <v>-1.6557734204793138E-2</v>
      </c>
      <c r="L9629">
        <v>81</v>
      </c>
      <c r="N9629" s="5">
        <f t="shared" si="752"/>
        <v>9.0671907396386864</v>
      </c>
      <c r="O9629" s="5">
        <f t="shared" si="753"/>
        <v>0.39999999999990621</v>
      </c>
      <c r="P9629" s="5">
        <f t="shared" si="754"/>
        <v>9.0760094705211429</v>
      </c>
      <c r="Q9629" t="str">
        <f t="shared" si="750"/>
        <v>50.9469688497483,0.40052312426269</v>
      </c>
    </row>
    <row r="9630" spans="1:17" x14ac:dyDescent="0.25">
      <c r="A9630" t="s">
        <v>12</v>
      </c>
      <c r="B9630" s="1">
        <v>41937.519143518519</v>
      </c>
      <c r="C9630">
        <v>50.946986870840099</v>
      </c>
      <c r="D9630">
        <v>0.40046453475952098</v>
      </c>
      <c r="E9630">
        <v>143.33644000000001</v>
      </c>
      <c r="F9630">
        <v>91.799999999999898</v>
      </c>
      <c r="G9630">
        <v>91.799999999999898</v>
      </c>
      <c r="H9630">
        <v>15.433199999999999</v>
      </c>
      <c r="I9630">
        <v>15.433199999999999</v>
      </c>
      <c r="J9630">
        <f t="shared" si="751"/>
        <v>-5.0287992910943713E-2</v>
      </c>
      <c r="L9630">
        <v>80</v>
      </c>
      <c r="N9630" s="5">
        <f t="shared" si="752"/>
        <v>4.566772688920917</v>
      </c>
      <c r="O9630" s="5">
        <f t="shared" si="753"/>
        <v>0.39999999999999147</v>
      </c>
      <c r="P9630" s="5">
        <f t="shared" si="754"/>
        <v>4.5842570600124484</v>
      </c>
      <c r="Q9630" t="str">
        <f t="shared" si="750"/>
        <v>50.9469868708401,0.400464534759521</v>
      </c>
    </row>
    <row r="9631" spans="1:17" x14ac:dyDescent="0.25">
      <c r="A9631" t="s">
        <v>12</v>
      </c>
      <c r="B9631" s="1">
        <v>41937.519155092596</v>
      </c>
      <c r="C9631">
        <v>50.947002461179999</v>
      </c>
      <c r="D9631">
        <v>0.40040728636085898</v>
      </c>
      <c r="E9631">
        <v>143.34082000000001</v>
      </c>
      <c r="F9631">
        <v>92.2</v>
      </c>
      <c r="G9631">
        <v>92.2</v>
      </c>
      <c r="H9631">
        <v>15.9767999999999</v>
      </c>
      <c r="I9631">
        <v>15.9767999999999</v>
      </c>
      <c r="J9631">
        <f t="shared" si="751"/>
        <v>3.5222766503375851E-2</v>
      </c>
      <c r="L9631">
        <v>79</v>
      </c>
      <c r="N9631" s="5">
        <f t="shared" si="752"/>
        <v>4.3690870301311691</v>
      </c>
      <c r="O9631" s="5">
        <f t="shared" si="753"/>
        <v>0.40000000000010516</v>
      </c>
      <c r="P9631" s="5">
        <f t="shared" si="754"/>
        <v>4.3873592828557459</v>
      </c>
      <c r="Q9631" t="str">
        <f t="shared" si="750"/>
        <v>50.94700246118,0.400407286360859</v>
      </c>
    </row>
    <row r="9632" spans="1:17" x14ac:dyDescent="0.25">
      <c r="A9632" t="s">
        <v>12</v>
      </c>
      <c r="B9632" s="1">
        <v>41937.519166666665</v>
      </c>
      <c r="C9632">
        <v>50.947016878053503</v>
      </c>
      <c r="D9632">
        <v>0.40034517645835799</v>
      </c>
      <c r="E9632">
        <v>143.34548000000001</v>
      </c>
      <c r="F9632">
        <v>92.6</v>
      </c>
      <c r="G9632">
        <v>92.6</v>
      </c>
      <c r="H9632">
        <v>16.592400000000001</v>
      </c>
      <c r="I9632">
        <v>16.592400000000001</v>
      </c>
      <c r="J9632">
        <f t="shared" si="751"/>
        <v>3.853086976116029E-2</v>
      </c>
      <c r="L9632">
        <v>81</v>
      </c>
      <c r="N9632" s="5">
        <f t="shared" si="752"/>
        <v>4.6372759213348935</v>
      </c>
      <c r="O9632" s="5">
        <f t="shared" si="753"/>
        <v>0.39999999999999147</v>
      </c>
      <c r="P9632" s="5">
        <f t="shared" si="754"/>
        <v>4.6544954582201905</v>
      </c>
      <c r="Q9632" t="str">
        <f t="shared" si="750"/>
        <v>50.9470168780535,0.400345176458358</v>
      </c>
    </row>
    <row r="9633" spans="1:17" x14ac:dyDescent="0.25">
      <c r="A9633" t="s">
        <v>12</v>
      </c>
      <c r="B9633" s="1">
        <v>41937.519178240742</v>
      </c>
      <c r="C9633">
        <v>50.947033390402702</v>
      </c>
      <c r="D9633">
        <v>0.40028348565101601</v>
      </c>
      <c r="E9633">
        <v>143.35017999999999</v>
      </c>
      <c r="F9633">
        <v>93</v>
      </c>
      <c r="G9633">
        <v>93</v>
      </c>
      <c r="H9633">
        <v>16.704000000000001</v>
      </c>
      <c r="I9633">
        <v>16.704000000000001</v>
      </c>
      <c r="J9633">
        <f t="shared" si="751"/>
        <v>6.7259709264482076E-3</v>
      </c>
      <c r="L9633">
        <v>83</v>
      </c>
      <c r="N9633" s="5">
        <f t="shared" si="752"/>
        <v>4.6961796520701427</v>
      </c>
      <c r="O9633" s="5">
        <f t="shared" si="753"/>
        <v>0.40000000000000568</v>
      </c>
      <c r="P9633" s="5">
        <f t="shared" si="754"/>
        <v>4.7131839900981634</v>
      </c>
      <c r="Q9633" t="str">
        <f t="shared" si="750"/>
        <v>50.9470333904027,0.400283485651016</v>
      </c>
    </row>
    <row r="9634" spans="1:17" x14ac:dyDescent="0.25">
      <c r="A9634" t="s">
        <v>12</v>
      </c>
      <c r="B9634" s="1">
        <v>41937.519212962965</v>
      </c>
      <c r="C9634">
        <v>50.9470882080495</v>
      </c>
      <c r="D9634">
        <v>0.40008818730711898</v>
      </c>
      <c r="E9634">
        <v>143.36519999999999</v>
      </c>
      <c r="F9634">
        <v>93</v>
      </c>
      <c r="G9634">
        <v>93</v>
      </c>
      <c r="H9634">
        <v>17.783999999999999</v>
      </c>
      <c r="I9634">
        <v>17.783999999999999</v>
      </c>
      <c r="J9634">
        <f t="shared" si="751"/>
        <v>6.4655172413792997E-2</v>
      </c>
      <c r="L9634">
        <v>89</v>
      </c>
      <c r="N9634" s="5">
        <f t="shared" si="752"/>
        <v>14.978431490936917</v>
      </c>
      <c r="O9634" s="5">
        <f t="shared" si="753"/>
        <v>0</v>
      </c>
      <c r="P9634" s="5">
        <f t="shared" si="754"/>
        <v>14.978431490936917</v>
      </c>
      <c r="Q9634" t="str">
        <f t="shared" si="750"/>
        <v>50.9470882080495,0.400088187307119</v>
      </c>
    </row>
    <row r="9635" spans="1:17" x14ac:dyDescent="0.25">
      <c r="A9635" t="s">
        <v>12</v>
      </c>
      <c r="B9635" s="1">
        <v>41937.519224537034</v>
      </c>
      <c r="C9635">
        <v>50.947103546932297</v>
      </c>
      <c r="D9635">
        <v>0.40001970715820701</v>
      </c>
      <c r="E9635">
        <v>143.37029999999999</v>
      </c>
      <c r="F9635">
        <v>93</v>
      </c>
      <c r="G9635">
        <v>93</v>
      </c>
      <c r="H9635">
        <v>17.326799999999999</v>
      </c>
      <c r="I9635">
        <v>17.326799999999999</v>
      </c>
      <c r="J9635">
        <f t="shared" si="751"/>
        <v>-2.5708502024291514E-2</v>
      </c>
      <c r="L9635">
        <v>89</v>
      </c>
      <c r="N9635" s="5">
        <f t="shared" si="752"/>
        <v>5.0912234535958056</v>
      </c>
      <c r="O9635" s="5">
        <f t="shared" si="753"/>
        <v>0</v>
      </c>
      <c r="P9635" s="5">
        <f t="shared" si="754"/>
        <v>5.0912234535958056</v>
      </c>
      <c r="Q9635" t="str">
        <f t="shared" si="750"/>
        <v>50.9471035469323,0.400019707158207</v>
      </c>
    </row>
    <row r="9636" spans="1:17" x14ac:dyDescent="0.25">
      <c r="A9636" t="s">
        <v>12</v>
      </c>
      <c r="B9636" s="1">
        <v>41937.519270833334</v>
      </c>
      <c r="C9636">
        <v>50.947166411206098</v>
      </c>
      <c r="D9636">
        <v>0.399761376902461</v>
      </c>
      <c r="E9636">
        <v>143.38978</v>
      </c>
      <c r="F9636">
        <v>93</v>
      </c>
      <c r="G9636">
        <v>93</v>
      </c>
      <c r="H9636">
        <v>17.244</v>
      </c>
      <c r="I9636">
        <v>17.244</v>
      </c>
      <c r="J9636">
        <f t="shared" si="751"/>
        <v>-4.7787242883855574E-3</v>
      </c>
      <c r="L9636">
        <v>87</v>
      </c>
      <c r="N9636" s="5">
        <f t="shared" si="752"/>
        <v>19.400975262793494</v>
      </c>
      <c r="O9636" s="5">
        <f t="shared" si="753"/>
        <v>0</v>
      </c>
      <c r="P9636" s="5">
        <f t="shared" si="754"/>
        <v>19.400975262793494</v>
      </c>
      <c r="Q9636" t="str">
        <f t="shared" si="750"/>
        <v>50.9471664112061,0.399761376902461</v>
      </c>
    </row>
    <row r="9637" spans="1:17" x14ac:dyDescent="0.25">
      <c r="A9637" t="s">
        <v>12</v>
      </c>
      <c r="B9637" s="1">
        <v>41937.51934027778</v>
      </c>
      <c r="C9637">
        <v>50.947287697344997</v>
      </c>
      <c r="D9637">
        <v>0.39933943189680499</v>
      </c>
      <c r="E9637">
        <v>143.42239999999899</v>
      </c>
      <c r="F9637">
        <v>93.399999999999906</v>
      </c>
      <c r="G9637">
        <v>93.399999999999906</v>
      </c>
      <c r="H9637">
        <v>19.047599999999999</v>
      </c>
      <c r="I9637">
        <v>19.047599999999999</v>
      </c>
      <c r="J9637">
        <f t="shared" si="751"/>
        <v>0.10459290187891437</v>
      </c>
      <c r="L9637">
        <v>91</v>
      </c>
      <c r="N9637" s="5">
        <f t="shared" si="752"/>
        <v>32.49118097852044</v>
      </c>
      <c r="O9637" s="5">
        <f t="shared" si="753"/>
        <v>0.39999999999990621</v>
      </c>
      <c r="P9637" s="5">
        <f t="shared" si="754"/>
        <v>32.493643091825952</v>
      </c>
      <c r="Q9637" t="str">
        <f t="shared" si="750"/>
        <v>50.947287697345,0.399339431896805</v>
      </c>
    </row>
    <row r="9638" spans="1:17" x14ac:dyDescent="0.25">
      <c r="A9638" t="s">
        <v>12</v>
      </c>
      <c r="B9638" s="1">
        <v>41937.51935185185</v>
      </c>
      <c r="C9638">
        <v>50.947310747578697</v>
      </c>
      <c r="D9638">
        <v>0.39926600642502302</v>
      </c>
      <c r="E9638">
        <v>143.42815999999999</v>
      </c>
      <c r="F9638">
        <v>94</v>
      </c>
      <c r="G9638">
        <v>94</v>
      </c>
      <c r="H9638">
        <v>20.286000000000001</v>
      </c>
      <c r="I9638">
        <v>20.286000000000001</v>
      </c>
      <c r="J9638">
        <f t="shared" si="751"/>
        <v>6.5016065016065133E-2</v>
      </c>
      <c r="L9638">
        <v>83</v>
      </c>
      <c r="N9638" s="5">
        <f t="shared" si="752"/>
        <v>5.7473111164831892</v>
      </c>
      <c r="O9638" s="5">
        <f t="shared" si="753"/>
        <v>0.60000000000009379</v>
      </c>
      <c r="P9638" s="5">
        <f t="shared" si="754"/>
        <v>5.7785452381764184</v>
      </c>
      <c r="Q9638" t="str">
        <f t="shared" si="750"/>
        <v>50.9473107475787,0.399266006425023</v>
      </c>
    </row>
    <row r="9639" spans="1:17" x14ac:dyDescent="0.25">
      <c r="A9639" t="s">
        <v>12</v>
      </c>
      <c r="B9639" s="1">
        <v>41937.519363425927</v>
      </c>
      <c r="C9639">
        <v>50.947334216907599</v>
      </c>
      <c r="D9639">
        <v>0.39919559843838198</v>
      </c>
      <c r="E9639">
        <v>143.43376000000001</v>
      </c>
      <c r="F9639">
        <v>94.399999999999906</v>
      </c>
      <c r="G9639">
        <v>94.399999999999906</v>
      </c>
      <c r="H9639">
        <v>19.925999999999998</v>
      </c>
      <c r="I9639">
        <v>19.925999999999998</v>
      </c>
      <c r="J9639">
        <f t="shared" si="751"/>
        <v>-1.7746228926353295E-2</v>
      </c>
      <c r="L9639">
        <v>84</v>
      </c>
      <c r="N9639" s="5">
        <f t="shared" si="752"/>
        <v>5.5810329256935631</v>
      </c>
      <c r="O9639" s="5">
        <f t="shared" si="753"/>
        <v>0.39999999999990621</v>
      </c>
      <c r="P9639" s="5">
        <f t="shared" si="754"/>
        <v>5.595348828953882</v>
      </c>
      <c r="Q9639" t="str">
        <f t="shared" si="750"/>
        <v>50.9473342169076,0.399195598438382</v>
      </c>
    </row>
    <row r="9640" spans="1:17" x14ac:dyDescent="0.25">
      <c r="A9640" t="s">
        <v>12</v>
      </c>
      <c r="B9640" s="1">
        <v>41937.519375000003</v>
      </c>
      <c r="C9640">
        <v>50.947356345131901</v>
      </c>
      <c r="D9640">
        <v>0.39912661537527999</v>
      </c>
      <c r="E9640">
        <v>143.4392</v>
      </c>
      <c r="F9640">
        <v>94.799999999999898</v>
      </c>
      <c r="G9640">
        <v>94.799999999999898</v>
      </c>
      <c r="H9640">
        <v>19.465199999999999</v>
      </c>
      <c r="I9640">
        <v>19.465199999999999</v>
      </c>
      <c r="J9640">
        <f t="shared" si="751"/>
        <v>-2.3125564588979176E-2</v>
      </c>
      <c r="L9640">
        <v>85</v>
      </c>
      <c r="N9640" s="5">
        <f t="shared" si="752"/>
        <v>5.4221271309236041</v>
      </c>
      <c r="O9640" s="5">
        <f t="shared" si="753"/>
        <v>0.39999999999999147</v>
      </c>
      <c r="P9640" s="5">
        <f t="shared" si="754"/>
        <v>5.4368614681540146</v>
      </c>
      <c r="Q9640" t="str">
        <f t="shared" si="750"/>
        <v>50.9473563451319,0.39912661537528</v>
      </c>
    </row>
    <row r="9641" spans="1:17" x14ac:dyDescent="0.25">
      <c r="A9641" t="s">
        <v>12</v>
      </c>
      <c r="B9641" s="1">
        <v>41937.519386574073</v>
      </c>
      <c r="C9641">
        <v>50.9473768807947</v>
      </c>
      <c r="D9641">
        <v>0.39905587211251198</v>
      </c>
      <c r="E9641">
        <v>143.44466</v>
      </c>
      <c r="F9641">
        <v>95.2</v>
      </c>
      <c r="G9641">
        <v>95.2</v>
      </c>
      <c r="H9641">
        <v>19.630800000000001</v>
      </c>
      <c r="I9641">
        <v>19.630800000000001</v>
      </c>
      <c r="J9641">
        <f t="shared" si="751"/>
        <v>8.5074902903644091E-3</v>
      </c>
      <c r="L9641">
        <v>85</v>
      </c>
      <c r="N9641" s="5">
        <f t="shared" si="752"/>
        <v>5.4569218871474146</v>
      </c>
      <c r="O9641" s="5">
        <f t="shared" si="753"/>
        <v>0.40000000000010516</v>
      </c>
      <c r="P9641" s="5">
        <f t="shared" si="754"/>
        <v>5.471562526594079</v>
      </c>
      <c r="Q9641" t="str">
        <f t="shared" si="750"/>
        <v>50.9473768807947,0.399055872112512</v>
      </c>
    </row>
    <row r="9642" spans="1:17" x14ac:dyDescent="0.25">
      <c r="A9642" t="s">
        <v>12</v>
      </c>
      <c r="B9642" s="1">
        <v>41937.519444444442</v>
      </c>
      <c r="C9642">
        <v>50.947487438097497</v>
      </c>
      <c r="D9642">
        <v>0.39868782274425002</v>
      </c>
      <c r="E9642">
        <v>143.47332</v>
      </c>
      <c r="F9642">
        <v>95.2</v>
      </c>
      <c r="G9642">
        <v>95.2</v>
      </c>
      <c r="H9642">
        <v>20.566800000000001</v>
      </c>
      <c r="I9642">
        <v>20.566800000000001</v>
      </c>
      <c r="J9642">
        <f t="shared" si="751"/>
        <v>4.7680176049880792E-2</v>
      </c>
      <c r="L9642">
        <v>87</v>
      </c>
      <c r="N9642" s="5">
        <f t="shared" si="752"/>
        <v>28.564956845106515</v>
      </c>
      <c r="O9642" s="5">
        <f t="shared" si="753"/>
        <v>0</v>
      </c>
      <c r="P9642" s="5">
        <f t="shared" si="754"/>
        <v>28.564956845106515</v>
      </c>
      <c r="Q9642" t="str">
        <f t="shared" si="750"/>
        <v>50.9474874380975,0.39868782274425</v>
      </c>
    </row>
    <row r="9643" spans="1:17" x14ac:dyDescent="0.25">
      <c r="A9643" t="s">
        <v>12</v>
      </c>
      <c r="B9643" s="1">
        <v>41937.519525462965</v>
      </c>
      <c r="C9643">
        <v>50.947632193565298</v>
      </c>
      <c r="D9643">
        <v>0.398152135312557</v>
      </c>
      <c r="E9643">
        <v>143.51427999999899</v>
      </c>
      <c r="F9643">
        <v>95.2</v>
      </c>
      <c r="G9643">
        <v>95.2</v>
      </c>
      <c r="H9643">
        <v>20.79</v>
      </c>
      <c r="I9643">
        <v>20.79</v>
      </c>
      <c r="J9643">
        <f t="shared" si="751"/>
        <v>1.0852441799404793E-2</v>
      </c>
      <c r="L9643">
        <v>89</v>
      </c>
      <c r="N9643" s="5">
        <f t="shared" si="752"/>
        <v>40.83453992047037</v>
      </c>
      <c r="O9643" s="5">
        <f t="shared" si="753"/>
        <v>0</v>
      </c>
      <c r="P9643" s="5">
        <f t="shared" si="754"/>
        <v>40.83453992047037</v>
      </c>
      <c r="Q9643" t="str">
        <f t="shared" si="750"/>
        <v>50.9476321935653,0.398152135312557</v>
      </c>
    </row>
    <row r="9644" spans="1:17" x14ac:dyDescent="0.25">
      <c r="A9644" t="s">
        <v>12</v>
      </c>
      <c r="B9644" s="1">
        <v>41937.519606481481</v>
      </c>
      <c r="C9644">
        <v>50.947764711454496</v>
      </c>
      <c r="D9644">
        <v>0.39762013591825901</v>
      </c>
      <c r="E9644">
        <v>143.55448000000001</v>
      </c>
      <c r="F9644">
        <v>95.6</v>
      </c>
      <c r="G9644">
        <v>95.6</v>
      </c>
      <c r="H9644">
        <v>20.8872</v>
      </c>
      <c r="I9644">
        <v>20.8872</v>
      </c>
      <c r="J9644">
        <f t="shared" si="751"/>
        <v>4.6753246753247161E-3</v>
      </c>
      <c r="L9644">
        <v>89</v>
      </c>
      <c r="N9644" s="5">
        <f t="shared" si="752"/>
        <v>40.07709092510958</v>
      </c>
      <c r="O9644" s="5">
        <f t="shared" si="753"/>
        <v>0.39999999999999147</v>
      </c>
      <c r="P9644" s="5">
        <f t="shared" si="754"/>
        <v>40.079087028268255</v>
      </c>
      <c r="Q9644" t="str">
        <f t="shared" si="750"/>
        <v>50.9477647114545,0.397620135918259</v>
      </c>
    </row>
    <row r="9645" spans="1:17" x14ac:dyDescent="0.25">
      <c r="A9645" t="s">
        <v>12</v>
      </c>
      <c r="B9645" s="1">
        <v>41937.519618055558</v>
      </c>
      <c r="C9645">
        <v>50.947782481089199</v>
      </c>
      <c r="D9645">
        <v>0.39754377678036601</v>
      </c>
      <c r="E9645">
        <v>143.56020000000001</v>
      </c>
      <c r="F9645">
        <v>96</v>
      </c>
      <c r="G9645">
        <v>96</v>
      </c>
      <c r="H9645">
        <v>20.3688</v>
      </c>
      <c r="I9645">
        <v>20.3688</v>
      </c>
      <c r="J9645">
        <f t="shared" si="751"/>
        <v>-2.48190279214064E-2</v>
      </c>
      <c r="L9645">
        <v>89</v>
      </c>
      <c r="N9645" s="5">
        <f t="shared" si="752"/>
        <v>5.7024433848809064</v>
      </c>
      <c r="O9645" s="5">
        <f t="shared" si="753"/>
        <v>0.40000000000000568</v>
      </c>
      <c r="P9645" s="5">
        <f t="shared" si="754"/>
        <v>5.716455244097693</v>
      </c>
      <c r="Q9645" t="str">
        <f t="shared" si="750"/>
        <v>50.9477824810892,0.397543776780366</v>
      </c>
    </row>
    <row r="9646" spans="1:17" x14ac:dyDescent="0.25">
      <c r="A9646" t="s">
        <v>12</v>
      </c>
      <c r="B9646" s="1">
        <v>41937.519629629627</v>
      </c>
      <c r="C9646">
        <v>50.947800669819102</v>
      </c>
      <c r="D9646">
        <v>0.39746699854731499</v>
      </c>
      <c r="E9646">
        <v>143.56595999999999</v>
      </c>
      <c r="F9646">
        <v>96.399999999999906</v>
      </c>
      <c r="G9646">
        <v>96.399999999999906</v>
      </c>
      <c r="H9646">
        <v>20.512799999999999</v>
      </c>
      <c r="I9646">
        <v>20.512799999999999</v>
      </c>
      <c r="J9646">
        <f t="shared" si="751"/>
        <v>7.0696359137503604E-3</v>
      </c>
      <c r="L9646">
        <v>88</v>
      </c>
      <c r="N9646" s="5">
        <f t="shared" si="752"/>
        <v>5.7465269823506748</v>
      </c>
      <c r="O9646" s="5">
        <f t="shared" si="753"/>
        <v>0.39999999999990621</v>
      </c>
      <c r="P9646" s="5">
        <f t="shared" si="754"/>
        <v>5.7604316122044432</v>
      </c>
      <c r="Q9646" t="str">
        <f t="shared" si="750"/>
        <v>50.9478006698191,0.397466998547315</v>
      </c>
    </row>
    <row r="9647" spans="1:17" x14ac:dyDescent="0.25">
      <c r="A9647" t="s">
        <v>12</v>
      </c>
      <c r="B9647" s="1">
        <v>41937.519641203704</v>
      </c>
      <c r="C9647">
        <v>50.947819026186998</v>
      </c>
      <c r="D9647">
        <v>0.39739239960908801</v>
      </c>
      <c r="E9647">
        <v>143.57157999999899</v>
      </c>
      <c r="F9647">
        <v>96.799999999999898</v>
      </c>
      <c r="G9647">
        <v>96.799999999999898</v>
      </c>
      <c r="H9647">
        <v>20.4876</v>
      </c>
      <c r="I9647">
        <v>20.4876</v>
      </c>
      <c r="J9647">
        <f t="shared" si="751"/>
        <v>-1.2285012285011365E-3</v>
      </c>
      <c r="L9647">
        <v>87</v>
      </c>
      <c r="N9647" s="5">
        <f t="shared" si="752"/>
        <v>5.61002549930123</v>
      </c>
      <c r="O9647" s="5">
        <f t="shared" si="753"/>
        <v>0.39999999999999147</v>
      </c>
      <c r="P9647" s="5">
        <f t="shared" si="754"/>
        <v>5.6242676059030128</v>
      </c>
      <c r="Q9647" t="str">
        <f t="shared" si="750"/>
        <v>50.947819026187,0.397392399609088</v>
      </c>
    </row>
    <row r="9648" spans="1:17" x14ac:dyDescent="0.25">
      <c r="A9648" t="s">
        <v>12</v>
      </c>
      <c r="B9648" s="1">
        <v>41937.519652777781</v>
      </c>
      <c r="C9648">
        <v>50.947837801650103</v>
      </c>
      <c r="D9648">
        <v>0.39731629192829099</v>
      </c>
      <c r="E9648">
        <v>143.57733999999999</v>
      </c>
      <c r="F9648">
        <v>97.2</v>
      </c>
      <c r="G9648">
        <v>97.2</v>
      </c>
      <c r="H9648">
        <v>20.5776</v>
      </c>
      <c r="I9648">
        <v>20.5776</v>
      </c>
      <c r="J9648">
        <f t="shared" si="751"/>
        <v>4.3929010718678548E-3</v>
      </c>
      <c r="L9648">
        <v>87</v>
      </c>
      <c r="N9648" s="5">
        <f t="shared" si="752"/>
        <v>5.7261018059018287</v>
      </c>
      <c r="O9648" s="5">
        <f t="shared" si="753"/>
        <v>0.40000000000010516</v>
      </c>
      <c r="P9648" s="5">
        <f t="shared" si="754"/>
        <v>5.7400559136259526</v>
      </c>
      <c r="Q9648" t="str">
        <f t="shared" si="750"/>
        <v>50.9478378016501,0.397316291928291</v>
      </c>
    </row>
    <row r="9649" spans="1:17" x14ac:dyDescent="0.25">
      <c r="A9649" t="s">
        <v>12</v>
      </c>
      <c r="B9649" s="1">
        <v>41937.51972222222</v>
      </c>
      <c r="C9649">
        <v>50.947936037555301</v>
      </c>
      <c r="D9649">
        <v>0.39687850512564099</v>
      </c>
      <c r="E9649">
        <v>143.60998000000001</v>
      </c>
      <c r="F9649">
        <v>97.2</v>
      </c>
      <c r="G9649">
        <v>97.2</v>
      </c>
      <c r="H9649">
        <v>19.180800000000001</v>
      </c>
      <c r="I9649">
        <v>19.180800000000001</v>
      </c>
      <c r="J9649">
        <f t="shared" si="751"/>
        <v>-6.7879636109167196E-2</v>
      </c>
      <c r="L9649">
        <v>84</v>
      </c>
      <c r="N9649" s="5">
        <f t="shared" si="752"/>
        <v>32.556717488643415</v>
      </c>
      <c r="O9649" s="5">
        <f t="shared" si="753"/>
        <v>0</v>
      </c>
      <c r="P9649" s="5">
        <f t="shared" si="754"/>
        <v>32.556717488643415</v>
      </c>
      <c r="Q9649" t="str">
        <f t="shared" si="750"/>
        <v>50.9479360375553,0.396878505125641</v>
      </c>
    </row>
    <row r="9650" spans="1:17" x14ac:dyDescent="0.25">
      <c r="A9650" t="s">
        <v>12</v>
      </c>
      <c r="B9650" s="1">
        <v>41937.519768518519</v>
      </c>
      <c r="C9650">
        <v>50.947999740019398</v>
      </c>
      <c r="D9650">
        <v>0.39660173468291698</v>
      </c>
      <c r="E9650">
        <v>143.63066000000001</v>
      </c>
      <c r="F9650">
        <v>97.6</v>
      </c>
      <c r="G9650">
        <v>97.6</v>
      </c>
      <c r="H9650">
        <v>18.734400000000001</v>
      </c>
      <c r="I9650">
        <v>18.734400000000001</v>
      </c>
      <c r="J9650">
        <f t="shared" si="751"/>
        <v>-2.32732732732733E-2</v>
      </c>
      <c r="L9650">
        <v>80</v>
      </c>
      <c r="N9650" s="5">
        <f t="shared" si="752"/>
        <v>20.642697658143085</v>
      </c>
      <c r="O9650" s="5">
        <f t="shared" si="753"/>
        <v>0.39999999999999147</v>
      </c>
      <c r="P9650" s="5">
        <f t="shared" si="754"/>
        <v>20.646572756888876</v>
      </c>
      <c r="Q9650" t="str">
        <f t="shared" si="750"/>
        <v>50.9479997400194,0.396601734682917</v>
      </c>
    </row>
    <row r="9651" spans="1:17" x14ac:dyDescent="0.25">
      <c r="A9651" t="s">
        <v>12</v>
      </c>
      <c r="B9651" s="1">
        <v>41937.519780092596</v>
      </c>
      <c r="C9651">
        <v>50.948014408349898</v>
      </c>
      <c r="D9651">
        <v>0.39652856066823</v>
      </c>
      <c r="E9651">
        <v>143.63605999999999</v>
      </c>
      <c r="F9651">
        <v>98</v>
      </c>
      <c r="G9651">
        <v>98</v>
      </c>
      <c r="H9651">
        <v>19.335599999999999</v>
      </c>
      <c r="I9651">
        <v>19.335599999999999</v>
      </c>
      <c r="J9651">
        <f t="shared" si="751"/>
        <v>3.2090699461952268E-2</v>
      </c>
      <c r="L9651">
        <v>81</v>
      </c>
      <c r="N9651" s="5">
        <f t="shared" si="752"/>
        <v>5.3804114233977351</v>
      </c>
      <c r="O9651" s="5">
        <f t="shared" si="753"/>
        <v>0.40000000000000568</v>
      </c>
      <c r="P9651" s="5">
        <f t="shared" si="754"/>
        <v>5.3952596865237954</v>
      </c>
      <c r="Q9651" t="str">
        <f t="shared" si="750"/>
        <v>50.9480144083499,0.39652856066823</v>
      </c>
    </row>
    <row r="9652" spans="1:17" x14ac:dyDescent="0.25">
      <c r="A9652" t="s">
        <v>12</v>
      </c>
      <c r="B9652" s="1">
        <v>41937.519791666666</v>
      </c>
      <c r="C9652">
        <v>50.948024382814701</v>
      </c>
      <c r="D9652">
        <v>0.396454883739352</v>
      </c>
      <c r="E9652">
        <v>143.64135999999999</v>
      </c>
      <c r="F9652">
        <v>98.6</v>
      </c>
      <c r="G9652">
        <v>98.6</v>
      </c>
      <c r="H9652">
        <v>19.299599999999899</v>
      </c>
      <c r="I9652">
        <v>19.299599999999899</v>
      </c>
      <c r="J9652">
        <f t="shared" si="751"/>
        <v>-1.8618506795807133E-3</v>
      </c>
      <c r="L9652">
        <v>83</v>
      </c>
      <c r="N9652" s="5">
        <f t="shared" si="752"/>
        <v>5.2789489281614976</v>
      </c>
      <c r="O9652" s="5">
        <f t="shared" si="753"/>
        <v>0.59999999999999432</v>
      </c>
      <c r="P9652" s="5">
        <f t="shared" si="754"/>
        <v>5.3129372089398359</v>
      </c>
      <c r="Q9652" t="str">
        <f t="shared" si="750"/>
        <v>50.9480243828147,0.396454883739352</v>
      </c>
    </row>
    <row r="9653" spans="1:17" x14ac:dyDescent="0.25">
      <c r="A9653" t="s">
        <v>12</v>
      </c>
      <c r="B9653" s="1">
        <v>41937.519803240742</v>
      </c>
      <c r="C9653">
        <v>50.948038129135902</v>
      </c>
      <c r="D9653">
        <v>0.39638137444853699</v>
      </c>
      <c r="E9653">
        <v>143.64676</v>
      </c>
      <c r="F9653">
        <v>99</v>
      </c>
      <c r="G9653">
        <v>99</v>
      </c>
      <c r="H9653">
        <v>19.828800000000001</v>
      </c>
      <c r="I9653">
        <v>19.828800000000001</v>
      </c>
      <c r="J9653">
        <f t="shared" si="751"/>
        <v>2.7420257414666898E-2</v>
      </c>
      <c r="L9653">
        <v>84</v>
      </c>
      <c r="N9653" s="5">
        <f t="shared" si="752"/>
        <v>5.3720294099619537</v>
      </c>
      <c r="O9653" s="5">
        <f t="shared" si="753"/>
        <v>0.40000000000000568</v>
      </c>
      <c r="P9653" s="5">
        <f t="shared" si="754"/>
        <v>5.3869007770234809</v>
      </c>
      <c r="Q9653" t="str">
        <f t="shared" si="750"/>
        <v>50.9480381291359,0.396381374448537</v>
      </c>
    </row>
    <row r="9654" spans="1:17" x14ac:dyDescent="0.25">
      <c r="A9654" t="s">
        <v>12</v>
      </c>
      <c r="B9654" s="1">
        <v>41937.519814814812</v>
      </c>
      <c r="C9654">
        <v>50.948048103600698</v>
      </c>
      <c r="D9654">
        <v>0.39630300365388299</v>
      </c>
      <c r="E9654">
        <v>143.65235999999999</v>
      </c>
      <c r="F9654">
        <v>99.399999999999906</v>
      </c>
      <c r="G9654">
        <v>99.399999999999906</v>
      </c>
      <c r="H9654">
        <v>20.2104</v>
      </c>
      <c r="I9654">
        <v>20.2104</v>
      </c>
      <c r="J9654">
        <f t="shared" si="751"/>
        <v>1.924473493100938E-2</v>
      </c>
      <c r="L9654">
        <v>87</v>
      </c>
      <c r="N9654" s="5">
        <f t="shared" si="752"/>
        <v>5.6003779858340152</v>
      </c>
      <c r="O9654" s="5">
        <f t="shared" si="753"/>
        <v>0.39999999999990621</v>
      </c>
      <c r="P9654" s="5">
        <f t="shared" si="754"/>
        <v>5.6146445643704093</v>
      </c>
      <c r="Q9654" t="str">
        <f t="shared" si="750"/>
        <v>50.9480481036007,0.396303003653883</v>
      </c>
    </row>
    <row r="9655" spans="1:17" x14ac:dyDescent="0.25">
      <c r="A9655" t="s">
        <v>12</v>
      </c>
      <c r="B9655" s="1">
        <v>41937.519826388889</v>
      </c>
      <c r="C9655">
        <v>50.948055731132598</v>
      </c>
      <c r="D9655">
        <v>0.39622362703084901</v>
      </c>
      <c r="E9655">
        <v>143.65799999999999</v>
      </c>
      <c r="F9655">
        <v>99.399999999999906</v>
      </c>
      <c r="G9655">
        <v>99.399999999999906</v>
      </c>
      <c r="H9655">
        <v>20.88</v>
      </c>
      <c r="I9655">
        <v>20.88</v>
      </c>
      <c r="J9655">
        <f t="shared" si="751"/>
        <v>3.3131457071606654E-2</v>
      </c>
      <c r="L9655">
        <v>87</v>
      </c>
      <c r="N9655" s="5">
        <f t="shared" si="752"/>
        <v>5.6244657434820766</v>
      </c>
      <c r="O9655" s="5">
        <f t="shared" si="753"/>
        <v>0</v>
      </c>
      <c r="P9655" s="5">
        <f t="shared" si="754"/>
        <v>5.6244657434820766</v>
      </c>
      <c r="Q9655" t="str">
        <f t="shared" si="750"/>
        <v>50.9480557311326,0.396223627030849</v>
      </c>
    </row>
    <row r="9656" spans="1:17" x14ac:dyDescent="0.25">
      <c r="A9656" t="s">
        <v>12</v>
      </c>
      <c r="B9656" s="1">
        <v>41937.519930555558</v>
      </c>
      <c r="C9656">
        <v>50.948142148554297</v>
      </c>
      <c r="D9656">
        <v>0.39549238979816398</v>
      </c>
      <c r="E9656">
        <v>143.71029999999999</v>
      </c>
      <c r="F9656">
        <v>99.399999999999906</v>
      </c>
      <c r="G9656">
        <v>99.399999999999906</v>
      </c>
      <c r="H9656">
        <v>19.893599999999999</v>
      </c>
      <c r="I9656">
        <v>19.893599999999999</v>
      </c>
      <c r="J9656">
        <f t="shared" si="751"/>
        <v>-4.7241379310344819E-2</v>
      </c>
      <c r="L9656">
        <v>89</v>
      </c>
      <c r="N9656" s="5">
        <f t="shared" si="752"/>
        <v>52.120602577724775</v>
      </c>
      <c r="O9656" s="5">
        <f t="shared" si="753"/>
        <v>0</v>
      </c>
      <c r="P9656" s="5">
        <f t="shared" si="754"/>
        <v>52.120602577724775</v>
      </c>
      <c r="Q9656" t="str">
        <f t="shared" si="750"/>
        <v>50.9481421485543,0.395492389798164</v>
      </c>
    </row>
    <row r="9657" spans="1:17" x14ac:dyDescent="0.25">
      <c r="A9657" t="s">
        <v>12</v>
      </c>
      <c r="B9657" s="1">
        <v>41937.519988425927</v>
      </c>
      <c r="C9657">
        <v>50.948193864896801</v>
      </c>
      <c r="D9657">
        <v>0.39509517140686501</v>
      </c>
      <c r="E9657">
        <v>143.73885999999999</v>
      </c>
      <c r="F9657">
        <v>99.799999999999898</v>
      </c>
      <c r="G9657">
        <v>99.799999999999898</v>
      </c>
      <c r="H9657">
        <v>20.5488</v>
      </c>
      <c r="I9657">
        <v>20.5488</v>
      </c>
      <c r="J9657">
        <f t="shared" si="751"/>
        <v>3.2935215345638834E-2</v>
      </c>
      <c r="L9657">
        <v>89</v>
      </c>
      <c r="N9657" s="5">
        <f t="shared" si="752"/>
        <v>28.415167119430151</v>
      </c>
      <c r="O9657" s="5">
        <f t="shared" si="753"/>
        <v>0.39999999999999147</v>
      </c>
      <c r="P9657" s="5">
        <f t="shared" si="754"/>
        <v>28.417982377803394</v>
      </c>
      <c r="Q9657" t="str">
        <f t="shared" si="750"/>
        <v>50.9481938648968,0.395095171406865</v>
      </c>
    </row>
    <row r="9658" spans="1:17" x14ac:dyDescent="0.25">
      <c r="A9658" t="s">
        <v>12</v>
      </c>
      <c r="B9658" s="1">
        <v>41937.519999999997</v>
      </c>
      <c r="C9658">
        <v>50.948208952322602</v>
      </c>
      <c r="D9658">
        <v>0.39501772262155999</v>
      </c>
      <c r="E9658">
        <v>143.74456000000001</v>
      </c>
      <c r="F9658">
        <v>100.2</v>
      </c>
      <c r="G9658">
        <v>100.2</v>
      </c>
      <c r="H9658">
        <v>20.1816</v>
      </c>
      <c r="I9658">
        <v>20.1816</v>
      </c>
      <c r="J9658">
        <f t="shared" si="751"/>
        <v>-1.7869656622284534E-2</v>
      </c>
      <c r="L9658">
        <v>88</v>
      </c>
      <c r="N9658" s="5">
        <f t="shared" si="752"/>
        <v>5.6794799017216846</v>
      </c>
      <c r="O9658" s="5">
        <f t="shared" si="753"/>
        <v>0.40000000000010516</v>
      </c>
      <c r="P9658" s="5">
        <f t="shared" si="754"/>
        <v>5.6935482744998867</v>
      </c>
      <c r="Q9658" t="str">
        <f t="shared" si="750"/>
        <v>50.9482089523226,0.39501772262156</v>
      </c>
    </row>
    <row r="9659" spans="1:17" x14ac:dyDescent="0.25">
      <c r="A9659" t="s">
        <v>12</v>
      </c>
      <c r="B9659" s="1">
        <v>41937.520011574074</v>
      </c>
      <c r="C9659">
        <v>50.948223033919902</v>
      </c>
      <c r="D9659">
        <v>0.39493398740887597</v>
      </c>
      <c r="E9659">
        <v>143.75064</v>
      </c>
      <c r="F9659">
        <v>100.6</v>
      </c>
      <c r="G9659">
        <v>100.6</v>
      </c>
      <c r="H9659">
        <v>20.602799999999998</v>
      </c>
      <c r="I9659">
        <v>20.602799999999998</v>
      </c>
      <c r="J9659">
        <f t="shared" si="751"/>
        <v>2.0870495897252889E-2</v>
      </c>
      <c r="L9659">
        <v>88</v>
      </c>
      <c r="N9659" s="5">
        <f t="shared" si="752"/>
        <v>6.0721495266158332</v>
      </c>
      <c r="O9659" s="5">
        <f t="shared" si="753"/>
        <v>0.39999999999999147</v>
      </c>
      <c r="P9659" s="5">
        <f t="shared" si="754"/>
        <v>6.0853101706963866</v>
      </c>
      <c r="Q9659" t="str">
        <f t="shared" si="750"/>
        <v>50.9482230339199,0.394933987408876</v>
      </c>
    </row>
    <row r="9660" spans="1:17" x14ac:dyDescent="0.25">
      <c r="A9660" t="s">
        <v>12</v>
      </c>
      <c r="B9660" s="1">
        <v>41937.52002314815</v>
      </c>
      <c r="C9660">
        <v>50.9482347685843</v>
      </c>
      <c r="D9660">
        <v>0.39485335350036599</v>
      </c>
      <c r="E9660">
        <v>143.75646</v>
      </c>
      <c r="F9660">
        <v>101</v>
      </c>
      <c r="G9660">
        <v>101</v>
      </c>
      <c r="H9660">
        <v>20.584800000000001</v>
      </c>
      <c r="I9660">
        <v>20.584800000000001</v>
      </c>
      <c r="J9660">
        <f t="shared" si="751"/>
        <v>-8.7366765682320516E-4</v>
      </c>
      <c r="L9660">
        <v>88</v>
      </c>
      <c r="N9660" s="5">
        <f t="shared" si="752"/>
        <v>5.7972750982098198</v>
      </c>
      <c r="O9660" s="5">
        <f t="shared" si="753"/>
        <v>0.40000000000000568</v>
      </c>
      <c r="P9660" s="5">
        <f t="shared" si="754"/>
        <v>5.8110582998558602</v>
      </c>
      <c r="Q9660" t="str">
        <f t="shared" si="750"/>
        <v>50.9482347685843,0.394853353500366</v>
      </c>
    </row>
    <row r="9661" spans="1:17" x14ac:dyDescent="0.25">
      <c r="A9661" t="s">
        <v>12</v>
      </c>
      <c r="B9661" s="1">
        <v>41937.52003472222</v>
      </c>
      <c r="C9661">
        <v>50.948251197114502</v>
      </c>
      <c r="D9661">
        <v>0.39477397687733101</v>
      </c>
      <c r="E9661">
        <v>143.76233999999999</v>
      </c>
      <c r="F9661">
        <v>101.399999999999</v>
      </c>
      <c r="G9661">
        <v>101.399999999999</v>
      </c>
      <c r="H9661">
        <v>20.8188</v>
      </c>
      <c r="I9661">
        <v>20.8188</v>
      </c>
      <c r="J9661">
        <f t="shared" si="751"/>
        <v>1.1367611052815581E-2</v>
      </c>
      <c r="L9661">
        <v>89</v>
      </c>
      <c r="N9661" s="5">
        <f t="shared" si="752"/>
        <v>5.8522048006579563</v>
      </c>
      <c r="O9661" s="5">
        <f t="shared" si="753"/>
        <v>0.39999999999899671</v>
      </c>
      <c r="P9661" s="5">
        <f t="shared" si="754"/>
        <v>5.8658589335955931</v>
      </c>
      <c r="Q9661" t="str">
        <f t="shared" si="750"/>
        <v>50.9482511971145,0.394773976877331</v>
      </c>
    </row>
    <row r="9662" spans="1:17" x14ac:dyDescent="0.25">
      <c r="A9662" t="s">
        <v>12</v>
      </c>
      <c r="B9662" s="1">
        <v>41937.520092592589</v>
      </c>
      <c r="C9662">
        <v>50.948323700576999</v>
      </c>
      <c r="D9662">
        <v>0.39436586201190899</v>
      </c>
      <c r="E9662">
        <v>143.79211999999899</v>
      </c>
      <c r="F9662">
        <v>101.399999999999</v>
      </c>
      <c r="G9662">
        <v>101.399999999999</v>
      </c>
      <c r="H9662">
        <v>21.002399999999898</v>
      </c>
      <c r="I9662">
        <v>21.002399999999898</v>
      </c>
      <c r="J9662">
        <f t="shared" si="751"/>
        <v>8.8189521009807946E-3</v>
      </c>
      <c r="L9662">
        <v>92</v>
      </c>
      <c r="N9662" s="5">
        <f t="shared" si="752"/>
        <v>29.705495938374902</v>
      </c>
      <c r="O9662" s="5">
        <f t="shared" si="753"/>
        <v>0</v>
      </c>
      <c r="P9662" s="5">
        <f t="shared" si="754"/>
        <v>29.705495938374902</v>
      </c>
      <c r="Q9662" t="str">
        <f t="shared" si="750"/>
        <v>50.948323700577,0.394365862011909</v>
      </c>
    </row>
    <row r="9663" spans="1:17" x14ac:dyDescent="0.25">
      <c r="A9663" t="s">
        <v>12</v>
      </c>
      <c r="B9663" s="1">
        <v>41937.520173611112</v>
      </c>
      <c r="C9663">
        <v>50.948424786329198</v>
      </c>
      <c r="D9663">
        <v>0.39379136636853201</v>
      </c>
      <c r="E9663">
        <v>143.83405999999999</v>
      </c>
      <c r="F9663">
        <v>101.799999999999</v>
      </c>
      <c r="G9663">
        <v>101.799999999999</v>
      </c>
      <c r="H9663">
        <v>22.881599999999999</v>
      </c>
      <c r="I9663">
        <v>22.881599999999999</v>
      </c>
      <c r="J9663">
        <f t="shared" si="751"/>
        <v>8.9475488515603427E-2</v>
      </c>
      <c r="L9663">
        <v>95</v>
      </c>
      <c r="N9663" s="5">
        <f t="shared" si="752"/>
        <v>41.78652387606796</v>
      </c>
      <c r="O9663" s="5">
        <f t="shared" si="753"/>
        <v>0.40000000000000568</v>
      </c>
      <c r="P9663" s="5">
        <f t="shared" si="754"/>
        <v>41.788438325034328</v>
      </c>
      <c r="Q9663" t="str">
        <f t="shared" si="750"/>
        <v>50.9484247863292,0.393791366368532</v>
      </c>
    </row>
    <row r="9664" spans="1:17" x14ac:dyDescent="0.25">
      <c r="A9664" t="s">
        <v>12</v>
      </c>
      <c r="B9664" s="1">
        <v>41937.520185185182</v>
      </c>
      <c r="C9664">
        <v>50.948439287021699</v>
      </c>
      <c r="D9664">
        <v>0.39370142854750101</v>
      </c>
      <c r="E9664">
        <v>143.84056000000001</v>
      </c>
      <c r="F9664">
        <v>102.2</v>
      </c>
      <c r="G9664">
        <v>102.2</v>
      </c>
      <c r="H9664">
        <v>22.294799999999999</v>
      </c>
      <c r="I9664">
        <v>22.294799999999999</v>
      </c>
      <c r="J9664">
        <f t="shared" si="751"/>
        <v>-2.5645059786028958E-2</v>
      </c>
      <c r="L9664">
        <v>97</v>
      </c>
      <c r="N9664" s="5">
        <f t="shared" si="752"/>
        <v>6.5042804746426874</v>
      </c>
      <c r="O9664" s="5">
        <f t="shared" si="753"/>
        <v>0.40000000000100044</v>
      </c>
      <c r="P9664" s="5">
        <f t="shared" si="754"/>
        <v>6.5165684599195997</v>
      </c>
      <c r="Q9664" t="str">
        <f t="shared" si="750"/>
        <v>50.9484392870217,0.393701428547501</v>
      </c>
    </row>
    <row r="9665" spans="1:17" x14ac:dyDescent="0.25">
      <c r="A9665" t="s">
        <v>12</v>
      </c>
      <c r="B9665" s="1">
        <v>41937.520196759258</v>
      </c>
      <c r="C9665">
        <v>50.948453452438102</v>
      </c>
      <c r="D9665">
        <v>0.39361383765935898</v>
      </c>
      <c r="E9665">
        <v>143.84692000000001</v>
      </c>
      <c r="F9665">
        <v>102.6</v>
      </c>
      <c r="G9665">
        <v>102.6</v>
      </c>
      <c r="H9665">
        <v>22.935600000000001</v>
      </c>
      <c r="I9665">
        <v>22.935600000000001</v>
      </c>
      <c r="J9665">
        <f t="shared" si="751"/>
        <v>2.8742128209268632E-2</v>
      </c>
      <c r="L9665">
        <v>91</v>
      </c>
      <c r="N9665" s="5">
        <f t="shared" si="752"/>
        <v>6.3358199077796495</v>
      </c>
      <c r="O9665" s="5">
        <f t="shared" si="753"/>
        <v>0.39999999999999147</v>
      </c>
      <c r="P9665" s="5">
        <f t="shared" si="754"/>
        <v>6.3484339725492083</v>
      </c>
      <c r="Q9665" t="str">
        <f t="shared" si="750"/>
        <v>50.9484534524381,0.393613837659359</v>
      </c>
    </row>
    <row r="9666" spans="1:17" x14ac:dyDescent="0.25">
      <c r="A9666" t="s">
        <v>12</v>
      </c>
      <c r="B9666" s="1">
        <v>41937.520208333335</v>
      </c>
      <c r="C9666">
        <v>50.948465606197701</v>
      </c>
      <c r="D9666">
        <v>0.39352809078991402</v>
      </c>
      <c r="E9666">
        <v>143.85310000000001</v>
      </c>
      <c r="F9666">
        <v>103</v>
      </c>
      <c r="G9666">
        <v>103</v>
      </c>
      <c r="H9666">
        <v>22.233599999999999</v>
      </c>
      <c r="I9666">
        <v>22.233599999999999</v>
      </c>
      <c r="J9666">
        <f t="shared" si="751"/>
        <v>-3.060743996232938E-2</v>
      </c>
      <c r="L9666">
        <v>88</v>
      </c>
      <c r="N9666" s="5">
        <f t="shared" si="752"/>
        <v>6.1569035735995481</v>
      </c>
      <c r="O9666" s="5">
        <f t="shared" si="753"/>
        <v>0.40000000000000568</v>
      </c>
      <c r="P9666" s="5">
        <f t="shared" si="754"/>
        <v>6.1698834360628636</v>
      </c>
      <c r="Q9666" t="str">
        <f t="shared" si="750"/>
        <v>50.9484656061977,0.393528090789914</v>
      </c>
    </row>
    <row r="9667" spans="1:17" x14ac:dyDescent="0.25">
      <c r="A9667" t="s">
        <v>12</v>
      </c>
      <c r="B9667" s="1">
        <v>41937.520219907405</v>
      </c>
      <c r="C9667">
        <v>50.948477843776303</v>
      </c>
      <c r="D9667">
        <v>0.39344209246337403</v>
      </c>
      <c r="E9667">
        <v>143.85929999999999</v>
      </c>
      <c r="F9667">
        <v>103.399999999999</v>
      </c>
      <c r="G9667">
        <v>103.399999999999</v>
      </c>
      <c r="H9667">
        <v>22.373999999999999</v>
      </c>
      <c r="I9667">
        <v>22.373999999999999</v>
      </c>
      <c r="J9667">
        <f t="shared" si="751"/>
        <v>6.3147668393782226E-3</v>
      </c>
      <c r="L9667">
        <v>88</v>
      </c>
      <c r="N9667" s="5">
        <f t="shared" si="752"/>
        <v>6.1759041518345548</v>
      </c>
      <c r="O9667" s="5">
        <f t="shared" si="753"/>
        <v>0.39999999999899671</v>
      </c>
      <c r="P9667" s="5">
        <f t="shared" si="754"/>
        <v>6.1888441645146059</v>
      </c>
      <c r="Q9667" t="str">
        <f t="shared" ref="Q9667:Q9730" si="755">TEXT(C9667,"0.################")&amp;","&amp;TEXT(D9667,"0.################")</f>
        <v>50.9484778437763,0.393442092463374</v>
      </c>
    </row>
    <row r="9668" spans="1:17" x14ac:dyDescent="0.25">
      <c r="A9668" t="s">
        <v>12</v>
      </c>
      <c r="B9668" s="1">
        <v>41937.520277777781</v>
      </c>
      <c r="C9668">
        <v>50.948518076911498</v>
      </c>
      <c r="D9668">
        <v>0.39308913052082001</v>
      </c>
      <c r="E9668">
        <v>143.8845</v>
      </c>
      <c r="F9668">
        <v>103.399999999999</v>
      </c>
      <c r="G9668">
        <v>103.399999999999</v>
      </c>
      <c r="H9668">
        <v>22.107600000000001</v>
      </c>
      <c r="I9668">
        <v>22.107600000000001</v>
      </c>
      <c r="J9668">
        <f t="shared" ref="J9668:J9731" si="756">IF(I9667&lt;&gt;0,(I9668-I9667)/I9667,0)</f>
        <v>-1.1906677393402938E-2</v>
      </c>
      <c r="L9668">
        <v>87</v>
      </c>
      <c r="N9668" s="5">
        <f t="shared" ref="N9668:N9731" si="757">ACOS(COS(RADIANS(90-C9668))*COS(RADIANS(90-C9667))+SIN(RADIANS(90-C9668))*SIN(RADIANS(90-C9667))*COS(RADIANS(D9668-D9667)))*6371000</f>
        <v>25.127922580081563</v>
      </c>
      <c r="O9668" s="5">
        <f t="shared" ref="O9668:O9731" si="758">G9668-G9667</f>
        <v>0</v>
      </c>
      <c r="P9668" s="5">
        <f t="shared" ref="P9668:P9731" si="759">SQRT(N9668^2+(F9668-F9667)^2)</f>
        <v>25.127922580081563</v>
      </c>
      <c r="Q9668" t="str">
        <f t="shared" si="755"/>
        <v>50.9485180769115,0.39308913052082</v>
      </c>
    </row>
    <row r="9669" spans="1:17" x14ac:dyDescent="0.25">
      <c r="A9669" t="s">
        <v>12</v>
      </c>
      <c r="B9669" s="1">
        <v>41937.520312499997</v>
      </c>
      <c r="C9669">
        <v>50.948534756898802</v>
      </c>
      <c r="D9669">
        <v>0.39283775724470599</v>
      </c>
      <c r="E9669">
        <v>143.90227999999999</v>
      </c>
      <c r="F9669">
        <v>103.399999999999</v>
      </c>
      <c r="G9669">
        <v>103.399999999999</v>
      </c>
      <c r="H9669">
        <v>20.995200000000001</v>
      </c>
      <c r="I9669">
        <v>20.995200000000001</v>
      </c>
      <c r="J9669">
        <f t="shared" si="756"/>
        <v>-5.0317537860283382E-2</v>
      </c>
      <c r="L9669">
        <v>85</v>
      </c>
      <c r="N9669" s="5">
        <f t="shared" si="757"/>
        <v>17.707405476459435</v>
      </c>
      <c r="O9669" s="5">
        <f t="shared" si="758"/>
        <v>0</v>
      </c>
      <c r="P9669" s="5">
        <f t="shared" si="759"/>
        <v>17.707405476459435</v>
      </c>
      <c r="Q9669" t="str">
        <f t="shared" si="755"/>
        <v>50.9485347568988,0.392837757244706</v>
      </c>
    </row>
    <row r="9670" spans="1:17" x14ac:dyDescent="0.25">
      <c r="A9670" t="s">
        <v>12</v>
      </c>
      <c r="B9670" s="1">
        <v>41937.520358796297</v>
      </c>
      <c r="C9670">
        <v>50.948546072468098</v>
      </c>
      <c r="D9670">
        <v>0.39249904453754397</v>
      </c>
      <c r="E9670">
        <v>143.92614</v>
      </c>
      <c r="F9670">
        <v>103.399999999999</v>
      </c>
      <c r="G9670">
        <v>103.399999999999</v>
      </c>
      <c r="H9670">
        <v>20.980799999999999</v>
      </c>
      <c r="I9670">
        <v>20.980799999999999</v>
      </c>
      <c r="J9670">
        <f t="shared" si="756"/>
        <v>-6.8587105624152024E-4</v>
      </c>
      <c r="L9670">
        <v>85</v>
      </c>
      <c r="N9670" s="5">
        <f t="shared" si="757"/>
        <v>23.761908723626934</v>
      </c>
      <c r="O9670" s="5">
        <f t="shared" si="758"/>
        <v>0</v>
      </c>
      <c r="P9670" s="5">
        <f t="shared" si="759"/>
        <v>23.761908723626934</v>
      </c>
      <c r="Q9670" t="str">
        <f t="shared" si="755"/>
        <v>50.9485460724681,0.392499044537544</v>
      </c>
    </row>
    <row r="9671" spans="1:17" x14ac:dyDescent="0.25">
      <c r="A9671" t="s">
        <v>12</v>
      </c>
      <c r="B9671" s="1">
        <v>41937.520416666666</v>
      </c>
      <c r="C9671">
        <v>50.948565015569301</v>
      </c>
      <c r="D9671">
        <v>0.392057485878467</v>
      </c>
      <c r="E9671">
        <v>143.95725999999999</v>
      </c>
      <c r="F9671">
        <v>103.799999999999</v>
      </c>
      <c r="G9671">
        <v>103.799999999999</v>
      </c>
      <c r="H9671">
        <v>21.985199999999999</v>
      </c>
      <c r="I9671">
        <v>21.985199999999999</v>
      </c>
      <c r="J9671">
        <f t="shared" si="756"/>
        <v>4.7872340425531935E-2</v>
      </c>
      <c r="L9671">
        <v>87</v>
      </c>
      <c r="N9671" s="5">
        <f t="shared" si="757"/>
        <v>31.005060221136027</v>
      </c>
      <c r="O9671" s="5">
        <f t="shared" si="758"/>
        <v>0.40000000000000568</v>
      </c>
      <c r="P9671" s="5">
        <f t="shared" si="759"/>
        <v>31.007640337766297</v>
      </c>
      <c r="Q9671" t="str">
        <f t="shared" si="755"/>
        <v>50.9485650155693,0.392057485878467</v>
      </c>
    </row>
    <row r="9672" spans="1:17" x14ac:dyDescent="0.25">
      <c r="A9672" t="s">
        <v>12</v>
      </c>
      <c r="B9672" s="1">
        <v>41937.520428240743</v>
      </c>
      <c r="C9672">
        <v>50.948568284511502</v>
      </c>
      <c r="D9672">
        <v>0.391971571370959</v>
      </c>
      <c r="E9672">
        <v>143.96329999999901</v>
      </c>
      <c r="F9672">
        <v>104.2</v>
      </c>
      <c r="G9672">
        <v>104.2</v>
      </c>
      <c r="H9672">
        <v>21.380400000000002</v>
      </c>
      <c r="I9672">
        <v>21.380400000000002</v>
      </c>
      <c r="J9672">
        <f t="shared" si="756"/>
        <v>-2.75094154249221E-2</v>
      </c>
      <c r="L9672">
        <v>86</v>
      </c>
      <c r="N9672" s="5">
        <f t="shared" si="757"/>
        <v>6.0296994423074679</v>
      </c>
      <c r="O9672" s="5">
        <f t="shared" si="758"/>
        <v>0.40000000000100044</v>
      </c>
      <c r="P9672" s="5">
        <f t="shared" si="759"/>
        <v>6.0429525370106774</v>
      </c>
      <c r="Q9672" t="str">
        <f t="shared" si="755"/>
        <v>50.9485682845115,0.391971571370959</v>
      </c>
    </row>
    <row r="9673" spans="1:17" x14ac:dyDescent="0.25">
      <c r="A9673" t="s">
        <v>12</v>
      </c>
      <c r="B9673" s="1">
        <v>41937.520439814813</v>
      </c>
      <c r="C9673">
        <v>50.948572894558303</v>
      </c>
      <c r="D9673">
        <v>0.39188867434859198</v>
      </c>
      <c r="E9673">
        <v>143.96914000000001</v>
      </c>
      <c r="F9673">
        <v>104.6</v>
      </c>
      <c r="G9673">
        <v>104.6</v>
      </c>
      <c r="H9673">
        <v>20.851199999999999</v>
      </c>
      <c r="I9673">
        <v>20.851199999999999</v>
      </c>
      <c r="J9673">
        <f t="shared" si="756"/>
        <v>-2.4751641690520427E-2</v>
      </c>
      <c r="L9673">
        <v>86</v>
      </c>
      <c r="N9673" s="5">
        <f t="shared" si="757"/>
        <v>5.8306041819680132</v>
      </c>
      <c r="O9673" s="5">
        <f t="shared" si="758"/>
        <v>0.39999999999999147</v>
      </c>
      <c r="P9673" s="5">
        <f t="shared" si="759"/>
        <v>5.8443087809237868</v>
      </c>
      <c r="Q9673" t="str">
        <f t="shared" si="755"/>
        <v>50.9485728945583,0.391888674348592</v>
      </c>
    </row>
    <row r="9674" spans="1:17" x14ac:dyDescent="0.25">
      <c r="A9674" t="s">
        <v>12</v>
      </c>
      <c r="B9674" s="1">
        <v>41937.520451388889</v>
      </c>
      <c r="C9674">
        <v>50.948576498776603</v>
      </c>
      <c r="D9674">
        <v>0.39180091582238602</v>
      </c>
      <c r="E9674">
        <v>143.97532000000001</v>
      </c>
      <c r="F9674">
        <v>105</v>
      </c>
      <c r="G9674">
        <v>105</v>
      </c>
      <c r="H9674">
        <v>21.1752</v>
      </c>
      <c r="I9674">
        <v>21.1752</v>
      </c>
      <c r="J9674">
        <f t="shared" si="756"/>
        <v>1.553867403314925E-2</v>
      </c>
      <c r="L9674">
        <v>87</v>
      </c>
      <c r="N9674" s="5">
        <f t="shared" si="757"/>
        <v>6.161293523424094</v>
      </c>
      <c r="O9674" s="5">
        <f t="shared" si="758"/>
        <v>0.40000000000000568</v>
      </c>
      <c r="P9674" s="5">
        <f t="shared" si="759"/>
        <v>6.1742641571111685</v>
      </c>
      <c r="Q9674" t="str">
        <f t="shared" si="755"/>
        <v>50.9485764987766,0.391800915822386</v>
      </c>
    </row>
    <row r="9675" spans="1:17" x14ac:dyDescent="0.25">
      <c r="A9675" t="s">
        <v>12</v>
      </c>
      <c r="B9675" s="1">
        <v>41937.520462962966</v>
      </c>
      <c r="C9675">
        <v>50.948577336966899</v>
      </c>
      <c r="D9675">
        <v>0.39171064272522899</v>
      </c>
      <c r="E9675">
        <v>143.98166000000001</v>
      </c>
      <c r="F9675">
        <v>105.399999999999</v>
      </c>
      <c r="G9675">
        <v>105.399999999999</v>
      </c>
      <c r="H9675">
        <v>22.265999999999998</v>
      </c>
      <c r="I9675">
        <v>22.265999999999998</v>
      </c>
      <c r="J9675">
        <f t="shared" si="756"/>
        <v>5.1513090785447031E-2</v>
      </c>
      <c r="L9675">
        <v>87</v>
      </c>
      <c r="N9675" s="5">
        <f t="shared" si="757"/>
        <v>6.3251421513550454</v>
      </c>
      <c r="O9675" s="5">
        <f t="shared" si="758"/>
        <v>0.39999999999899671</v>
      </c>
      <c r="P9675" s="5">
        <f t="shared" si="759"/>
        <v>6.3377774680756609</v>
      </c>
      <c r="Q9675" t="str">
        <f t="shared" si="755"/>
        <v>50.9485773369669,0.391710642725229</v>
      </c>
    </row>
    <row r="9676" spans="1:17" x14ac:dyDescent="0.25">
      <c r="A9676" t="s">
        <v>12</v>
      </c>
      <c r="B9676" s="1">
        <v>41937.520520833335</v>
      </c>
      <c r="C9676">
        <v>50.948612373322199</v>
      </c>
      <c r="D9676">
        <v>0.39126095362007601</v>
      </c>
      <c r="E9676">
        <v>144.01352</v>
      </c>
      <c r="F9676">
        <v>105.399999999999</v>
      </c>
      <c r="G9676">
        <v>105.399999999999</v>
      </c>
      <c r="H9676">
        <v>21.945599999999999</v>
      </c>
      <c r="I9676">
        <v>21.945599999999999</v>
      </c>
      <c r="J9676">
        <f t="shared" si="756"/>
        <v>-1.4389652384801912E-2</v>
      </c>
      <c r="L9676">
        <v>89</v>
      </c>
      <c r="N9676" s="5">
        <f t="shared" si="757"/>
        <v>31.742763616266821</v>
      </c>
      <c r="O9676" s="5">
        <f t="shared" si="758"/>
        <v>0</v>
      </c>
      <c r="P9676" s="5">
        <f t="shared" si="759"/>
        <v>31.742763616266821</v>
      </c>
      <c r="Q9676" t="str">
        <f t="shared" si="755"/>
        <v>50.9486123733222,0.391260953620076</v>
      </c>
    </row>
    <row r="9677" spans="1:17" x14ac:dyDescent="0.25">
      <c r="A9677" t="s">
        <v>12</v>
      </c>
      <c r="B9677" s="1">
        <v>41937.520567129628</v>
      </c>
      <c r="C9677">
        <v>50.948637267574597</v>
      </c>
      <c r="D9677">
        <v>0.390912685543298</v>
      </c>
      <c r="E9677">
        <v>144.03816</v>
      </c>
      <c r="F9677">
        <v>105.399999999999</v>
      </c>
      <c r="G9677">
        <v>105.399999999999</v>
      </c>
      <c r="H9677">
        <v>20.941199999999998</v>
      </c>
      <c r="I9677">
        <v>20.941199999999998</v>
      </c>
      <c r="J9677">
        <f t="shared" si="756"/>
        <v>-4.5767716535433094E-2</v>
      </c>
      <c r="L9677">
        <v>85</v>
      </c>
      <c r="N9677" s="5">
        <f t="shared" si="757"/>
        <v>24.554313300676924</v>
      </c>
      <c r="O9677" s="5">
        <f t="shared" si="758"/>
        <v>0</v>
      </c>
      <c r="P9677" s="5">
        <f t="shared" si="759"/>
        <v>24.554313300676924</v>
      </c>
      <c r="Q9677" t="str">
        <f t="shared" si="755"/>
        <v>50.9486372675746,0.390912685543298</v>
      </c>
    </row>
    <row r="9678" spans="1:17" x14ac:dyDescent="0.25">
      <c r="A9678" t="s">
        <v>12</v>
      </c>
      <c r="B9678" s="1">
        <v>41937.520601851851</v>
      </c>
      <c r="C9678">
        <v>50.948680182918899</v>
      </c>
      <c r="D9678">
        <v>0.39066055789589799</v>
      </c>
      <c r="E9678">
        <v>144.0565</v>
      </c>
      <c r="F9678">
        <v>105.799999999999</v>
      </c>
      <c r="G9678">
        <v>105.799999999999</v>
      </c>
      <c r="H9678">
        <v>21.391200000000001</v>
      </c>
      <c r="I9678">
        <v>21.391200000000001</v>
      </c>
      <c r="J9678">
        <f t="shared" si="756"/>
        <v>2.1488739900292386E-2</v>
      </c>
      <c r="L9678">
        <v>81</v>
      </c>
      <c r="N9678" s="5">
        <f t="shared" si="757"/>
        <v>18.295931017166644</v>
      </c>
      <c r="O9678" s="5">
        <f t="shared" si="758"/>
        <v>0.40000000000000568</v>
      </c>
      <c r="P9678" s="5">
        <f t="shared" si="759"/>
        <v>18.300303051723503</v>
      </c>
      <c r="Q9678" t="str">
        <f t="shared" si="755"/>
        <v>50.9486801829189,0.390660557895898</v>
      </c>
    </row>
    <row r="9679" spans="1:17" x14ac:dyDescent="0.25">
      <c r="A9679" t="s">
        <v>12</v>
      </c>
      <c r="B9679" s="1">
        <v>41937.520613425928</v>
      </c>
      <c r="C9679">
        <v>50.9486940968781</v>
      </c>
      <c r="D9679">
        <v>0.39057564921677101</v>
      </c>
      <c r="E9679">
        <v>144.06265999999999</v>
      </c>
      <c r="F9679">
        <v>106.2</v>
      </c>
      <c r="G9679">
        <v>106.2</v>
      </c>
      <c r="H9679">
        <v>21.110399999999998</v>
      </c>
      <c r="I9679">
        <v>21.110399999999998</v>
      </c>
      <c r="J9679">
        <f t="shared" si="756"/>
        <v>-1.3126893301918676E-2</v>
      </c>
      <c r="L9679">
        <v>83</v>
      </c>
      <c r="N9679" s="5">
        <f t="shared" si="757"/>
        <v>6.1466481654499638</v>
      </c>
      <c r="O9679" s="5">
        <f t="shared" si="758"/>
        <v>0.40000000000100044</v>
      </c>
      <c r="P9679" s="5">
        <f t="shared" si="759"/>
        <v>6.1596496385614508</v>
      </c>
      <c r="Q9679" t="str">
        <f t="shared" si="755"/>
        <v>50.9486940968781,0.390575649216771</v>
      </c>
    </row>
    <row r="9680" spans="1:17" x14ac:dyDescent="0.25">
      <c r="A9680" t="s">
        <v>12</v>
      </c>
      <c r="B9680" s="1">
        <v>41937.520624999997</v>
      </c>
      <c r="C9680">
        <v>50.948710776865397</v>
      </c>
      <c r="D9680">
        <v>0.39048872888088199</v>
      </c>
      <c r="E9680">
        <v>144.06906000000001</v>
      </c>
      <c r="F9680">
        <v>106.6</v>
      </c>
      <c r="G9680">
        <v>106.6</v>
      </c>
      <c r="H9680">
        <v>21.545999999999999</v>
      </c>
      <c r="I9680">
        <v>21.545999999999999</v>
      </c>
      <c r="J9680">
        <f t="shared" si="756"/>
        <v>2.0634379263301545E-2</v>
      </c>
      <c r="L9680">
        <v>82</v>
      </c>
      <c r="N9680" s="5">
        <f t="shared" si="757"/>
        <v>6.3656223380312849</v>
      </c>
      <c r="O9680" s="5">
        <f t="shared" si="758"/>
        <v>0.39999999999999147</v>
      </c>
      <c r="P9680" s="5">
        <f t="shared" si="759"/>
        <v>6.3781774630722587</v>
      </c>
      <c r="Q9680" t="str">
        <f t="shared" si="755"/>
        <v>50.9487107768654,0.390488728880882</v>
      </c>
    </row>
    <row r="9681" spans="1:17" x14ac:dyDescent="0.25">
      <c r="A9681" t="s">
        <v>12</v>
      </c>
      <c r="B9681" s="1">
        <v>41937.520636574074</v>
      </c>
      <c r="C9681">
        <v>50.948729887604699</v>
      </c>
      <c r="D9681">
        <v>0.39040650241076902</v>
      </c>
      <c r="E9681">
        <v>144.0752</v>
      </c>
      <c r="F9681">
        <v>107</v>
      </c>
      <c r="G9681">
        <v>107</v>
      </c>
      <c r="H9681">
        <v>21.639600000000002</v>
      </c>
      <c r="I9681">
        <v>21.639600000000002</v>
      </c>
      <c r="J9681">
        <f t="shared" si="756"/>
        <v>4.3441938178781269E-3</v>
      </c>
      <c r="L9681">
        <v>84</v>
      </c>
      <c r="N9681" s="5">
        <f t="shared" si="757"/>
        <v>6.1400463569110109</v>
      </c>
      <c r="O9681" s="5">
        <f t="shared" si="758"/>
        <v>0.40000000000000568</v>
      </c>
      <c r="P9681" s="5">
        <f t="shared" si="759"/>
        <v>6.1530617797171665</v>
      </c>
      <c r="Q9681" t="str">
        <f t="shared" si="755"/>
        <v>50.9487298876047,0.390406502410769</v>
      </c>
    </row>
    <row r="9682" spans="1:17" x14ac:dyDescent="0.25">
      <c r="A9682" t="s">
        <v>12</v>
      </c>
      <c r="B9682" s="1">
        <v>41937.520648148151</v>
      </c>
      <c r="C9682">
        <v>50.948746735230003</v>
      </c>
      <c r="D9682">
        <v>0.39032134227454601</v>
      </c>
      <c r="E9682">
        <v>144.08148</v>
      </c>
      <c r="F9682">
        <v>107.399999999999</v>
      </c>
      <c r="G9682">
        <v>107.399999999999</v>
      </c>
      <c r="H9682">
        <v>22.356000000000002</v>
      </c>
      <c r="I9682">
        <v>22.356000000000002</v>
      </c>
      <c r="J9682">
        <f t="shared" si="756"/>
        <v>3.3105972383962741E-2</v>
      </c>
      <c r="L9682">
        <v>84</v>
      </c>
      <c r="N9682" s="5">
        <f t="shared" si="757"/>
        <v>6.2527705419772595</v>
      </c>
      <c r="O9682" s="5">
        <f t="shared" si="758"/>
        <v>0.39999999999899671</v>
      </c>
      <c r="P9682" s="5">
        <f t="shared" si="759"/>
        <v>6.2655518073524687</v>
      </c>
      <c r="Q9682" t="str">
        <f t="shared" si="755"/>
        <v>50.94874673523,0.390321342274546</v>
      </c>
    </row>
    <row r="9683" spans="1:17" x14ac:dyDescent="0.25">
      <c r="A9683" t="s">
        <v>12</v>
      </c>
      <c r="B9683" s="1">
        <v>41937.520682870374</v>
      </c>
      <c r="C9683">
        <v>50.948796691372898</v>
      </c>
      <c r="D9683">
        <v>0.390065107494592</v>
      </c>
      <c r="E9683">
        <v>144.10032000000001</v>
      </c>
      <c r="F9683">
        <v>107.399999999999</v>
      </c>
      <c r="G9683">
        <v>107.399999999999</v>
      </c>
      <c r="H9683">
        <v>22.661999999999999</v>
      </c>
      <c r="I9683">
        <v>22.661999999999999</v>
      </c>
      <c r="J9683">
        <f t="shared" si="756"/>
        <v>1.3687600644122265E-2</v>
      </c>
      <c r="L9683">
        <v>87</v>
      </c>
      <c r="N9683" s="5">
        <f t="shared" si="757"/>
        <v>18.790235378957078</v>
      </c>
      <c r="O9683" s="5">
        <f t="shared" si="758"/>
        <v>0</v>
      </c>
      <c r="P9683" s="5">
        <f t="shared" si="759"/>
        <v>18.790235378957078</v>
      </c>
      <c r="Q9683" t="str">
        <f t="shared" si="755"/>
        <v>50.9487966913729,0.390065107494592</v>
      </c>
    </row>
    <row r="9684" spans="1:17" x14ac:dyDescent="0.25">
      <c r="A9684" t="s">
        <v>12</v>
      </c>
      <c r="B9684" s="1">
        <v>41937.520787037036</v>
      </c>
      <c r="C9684">
        <v>50.948954690247703</v>
      </c>
      <c r="D9684">
        <v>0.38929715752601601</v>
      </c>
      <c r="E9684">
        <v>144.15707999999901</v>
      </c>
      <c r="F9684">
        <v>107.399999999999</v>
      </c>
      <c r="G9684">
        <v>107.399999999999</v>
      </c>
      <c r="H9684">
        <v>22.424399999999999</v>
      </c>
      <c r="I9684">
        <v>22.424399999999999</v>
      </c>
      <c r="J9684">
        <f t="shared" si="756"/>
        <v>-1.0484511517077067E-2</v>
      </c>
      <c r="L9684">
        <v>87</v>
      </c>
      <c r="N9684" s="5">
        <f t="shared" si="757"/>
        <v>56.594179146008059</v>
      </c>
      <c r="O9684" s="5">
        <f t="shared" si="758"/>
        <v>0</v>
      </c>
      <c r="P9684" s="5">
        <f t="shared" si="759"/>
        <v>56.594179146008059</v>
      </c>
      <c r="Q9684" t="str">
        <f t="shared" si="755"/>
        <v>50.9489546902477,0.389297157526016</v>
      </c>
    </row>
    <row r="9685" spans="1:17" x14ac:dyDescent="0.25">
      <c r="A9685" t="s">
        <v>12</v>
      </c>
      <c r="B9685" s="1">
        <v>41937.520891203705</v>
      </c>
      <c r="C9685">
        <v>50.9491176344454</v>
      </c>
      <c r="D9685">
        <v>0.38851772435009402</v>
      </c>
      <c r="E9685">
        <v>144.21482</v>
      </c>
      <c r="F9685">
        <v>107.399999999999</v>
      </c>
      <c r="G9685">
        <v>107.399999999999</v>
      </c>
      <c r="H9685">
        <v>23.342400000000001</v>
      </c>
      <c r="I9685">
        <v>23.342400000000001</v>
      </c>
      <c r="J9685">
        <f t="shared" si="756"/>
        <v>4.0937550168566511E-2</v>
      </c>
      <c r="L9685">
        <v>90</v>
      </c>
      <c r="N9685" s="5">
        <f t="shared" si="757"/>
        <v>57.530007267906804</v>
      </c>
      <c r="O9685" s="5">
        <f t="shared" si="758"/>
        <v>0</v>
      </c>
      <c r="P9685" s="5">
        <f t="shared" si="759"/>
        <v>57.530007267906804</v>
      </c>
      <c r="Q9685" t="str">
        <f t="shared" si="755"/>
        <v>50.9491176344454,0.388517724350094</v>
      </c>
    </row>
    <row r="9686" spans="1:17" x14ac:dyDescent="0.25">
      <c r="A9686" t="s">
        <v>12</v>
      </c>
      <c r="B9686" s="1">
        <v>41937.520972222221</v>
      </c>
      <c r="C9686">
        <v>50.949255600571597</v>
      </c>
      <c r="D9686">
        <v>0.38790374994277899</v>
      </c>
      <c r="E9686">
        <v>144.26061999999999</v>
      </c>
      <c r="F9686">
        <v>108</v>
      </c>
      <c r="G9686">
        <v>108</v>
      </c>
      <c r="H9686">
        <v>23.3856</v>
      </c>
      <c r="I9686">
        <v>23.3856</v>
      </c>
      <c r="J9686">
        <f t="shared" si="756"/>
        <v>1.8507094386180853E-3</v>
      </c>
      <c r="L9686">
        <v>90</v>
      </c>
      <c r="N9686" s="5">
        <f t="shared" si="757"/>
        <v>45.665358577700708</v>
      </c>
      <c r="O9686" s="5">
        <f t="shared" si="758"/>
        <v>0.60000000000100329</v>
      </c>
      <c r="P9686" s="5">
        <f t="shared" si="759"/>
        <v>45.669300126342911</v>
      </c>
      <c r="Q9686" t="str">
        <f t="shared" si="755"/>
        <v>50.9492556005716,0.387903749942779</v>
      </c>
    </row>
    <row r="9687" spans="1:17" x14ac:dyDescent="0.25">
      <c r="A9687" t="s">
        <v>12</v>
      </c>
      <c r="B9687" s="1">
        <v>41937.520983796298</v>
      </c>
      <c r="C9687">
        <v>50.949277644976902</v>
      </c>
      <c r="D9687">
        <v>0.38782143965363503</v>
      </c>
      <c r="E9687">
        <v>144.26692</v>
      </c>
      <c r="F9687">
        <v>108.399999999999</v>
      </c>
      <c r="G9687">
        <v>108.399999999999</v>
      </c>
      <c r="H9687">
        <v>22.816800000000001</v>
      </c>
      <c r="I9687">
        <v>22.816800000000001</v>
      </c>
      <c r="J9687">
        <f t="shared" si="756"/>
        <v>-2.4322660098522148E-2</v>
      </c>
      <c r="L9687">
        <v>90</v>
      </c>
      <c r="N9687" s="5">
        <f t="shared" si="757"/>
        <v>6.2657296657562256</v>
      </c>
      <c r="O9687" s="5">
        <f t="shared" si="758"/>
        <v>0.39999999999899671</v>
      </c>
      <c r="P9687" s="5">
        <f t="shared" si="759"/>
        <v>6.2784845499799413</v>
      </c>
      <c r="Q9687" t="str">
        <f t="shared" si="755"/>
        <v>50.9492776449769,0.387821439653635</v>
      </c>
    </row>
    <row r="9688" spans="1:17" x14ac:dyDescent="0.25">
      <c r="A9688" t="s">
        <v>12</v>
      </c>
      <c r="B9688" s="1">
        <v>41937.520995370367</v>
      </c>
      <c r="C9688">
        <v>50.949302455410297</v>
      </c>
      <c r="D9688">
        <v>0.38773812353610898</v>
      </c>
      <c r="E9688">
        <v>144.27338</v>
      </c>
      <c r="F9688">
        <v>108.799999999999</v>
      </c>
      <c r="G9688">
        <v>108.799999999999</v>
      </c>
      <c r="H9688">
        <v>23.320799999999998</v>
      </c>
      <c r="I9688">
        <v>23.320799999999998</v>
      </c>
      <c r="J9688">
        <f t="shared" si="756"/>
        <v>2.2088987062164622E-2</v>
      </c>
      <c r="L9688">
        <v>90</v>
      </c>
      <c r="N9688" s="5">
        <f t="shared" si="757"/>
        <v>6.4556002616882324</v>
      </c>
      <c r="O9688" s="5">
        <f t="shared" si="758"/>
        <v>0.40000000000000568</v>
      </c>
      <c r="P9688" s="5">
        <f t="shared" si="759"/>
        <v>6.4679807311640296</v>
      </c>
      <c r="Q9688" t="str">
        <f t="shared" si="755"/>
        <v>50.9493024554103,0.387738123536109</v>
      </c>
    </row>
    <row r="9689" spans="1:17" x14ac:dyDescent="0.25">
      <c r="A9689" t="s">
        <v>12</v>
      </c>
      <c r="B9689" s="1">
        <v>41937.521006944444</v>
      </c>
      <c r="C9689">
        <v>50.949329445138503</v>
      </c>
      <c r="D9689">
        <v>0.38765556178986998</v>
      </c>
      <c r="E9689">
        <v>144.27992</v>
      </c>
      <c r="F9689">
        <v>109.2</v>
      </c>
      <c r="G9689">
        <v>109.2</v>
      </c>
      <c r="H9689">
        <v>23.392800000000001</v>
      </c>
      <c r="I9689">
        <v>23.392800000000001</v>
      </c>
      <c r="J9689">
        <f t="shared" si="756"/>
        <v>3.0873726458784745E-3</v>
      </c>
      <c r="L9689">
        <v>91</v>
      </c>
      <c r="N9689" s="5">
        <f t="shared" si="757"/>
        <v>6.5153563110871282</v>
      </c>
      <c r="O9689" s="5">
        <f t="shared" si="758"/>
        <v>0.40000000000100044</v>
      </c>
      <c r="P9689" s="5">
        <f t="shared" si="759"/>
        <v>6.5276234465863352</v>
      </c>
      <c r="Q9689" t="str">
        <f t="shared" si="755"/>
        <v>50.9493294451385,0.38765556178987</v>
      </c>
    </row>
    <row r="9690" spans="1:17" x14ac:dyDescent="0.25">
      <c r="A9690" t="s">
        <v>12</v>
      </c>
      <c r="B9690" s="1">
        <v>41937.521018518521</v>
      </c>
      <c r="C9690">
        <v>50.9493579436093</v>
      </c>
      <c r="D9690">
        <v>0.387576939538121</v>
      </c>
      <c r="E9690">
        <v>144.28628</v>
      </c>
      <c r="F9690">
        <v>109.6</v>
      </c>
      <c r="G9690">
        <v>109.6</v>
      </c>
      <c r="H9690">
        <v>23.439599999999999</v>
      </c>
      <c r="I9690">
        <v>23.439599999999999</v>
      </c>
      <c r="J9690">
        <f t="shared" si="756"/>
        <v>2.0006155740226695E-3</v>
      </c>
      <c r="L9690">
        <v>91</v>
      </c>
      <c r="N9690" s="5">
        <f t="shared" si="757"/>
        <v>6.354285513513469</v>
      </c>
      <c r="O9690" s="5">
        <f t="shared" si="758"/>
        <v>0.39999999999999147</v>
      </c>
      <c r="P9690" s="5">
        <f t="shared" si="759"/>
        <v>6.3668629942262092</v>
      </c>
      <c r="Q9690" t="str">
        <f t="shared" si="755"/>
        <v>50.9493579436093,0.387576939538121</v>
      </c>
    </row>
    <row r="9691" spans="1:17" x14ac:dyDescent="0.25">
      <c r="A9691" t="s">
        <v>12</v>
      </c>
      <c r="B9691" s="1">
        <v>41937.521053240744</v>
      </c>
      <c r="C9691">
        <v>50.949443774297798</v>
      </c>
      <c r="D9691">
        <v>0.38732933811843301</v>
      </c>
      <c r="E9691">
        <v>144.30611999999999</v>
      </c>
      <c r="F9691">
        <v>109.6</v>
      </c>
      <c r="G9691">
        <v>109.6</v>
      </c>
      <c r="H9691">
        <v>23.716799999999999</v>
      </c>
      <c r="I9691">
        <v>23.716799999999999</v>
      </c>
      <c r="J9691">
        <f t="shared" si="756"/>
        <v>1.1826140377822172E-2</v>
      </c>
      <c r="L9691">
        <v>90</v>
      </c>
      <c r="N9691" s="5">
        <f t="shared" si="757"/>
        <v>19.797594987234657</v>
      </c>
      <c r="O9691" s="5">
        <f t="shared" si="758"/>
        <v>0</v>
      </c>
      <c r="P9691" s="5">
        <f t="shared" si="759"/>
        <v>19.797594987234657</v>
      </c>
      <c r="Q9691" t="str">
        <f t="shared" si="755"/>
        <v>50.9494437742978,0.387329338118433</v>
      </c>
    </row>
    <row r="9692" spans="1:17" x14ac:dyDescent="0.25">
      <c r="A9692" t="s">
        <v>12</v>
      </c>
      <c r="B9692" s="1">
        <v>41937.521122685182</v>
      </c>
      <c r="C9692">
        <v>50.949624152854</v>
      </c>
      <c r="D9692">
        <v>0.38687671534717</v>
      </c>
      <c r="E9692">
        <v>144.34378000000001</v>
      </c>
      <c r="F9692">
        <v>109.6</v>
      </c>
      <c r="G9692">
        <v>109.6</v>
      </c>
      <c r="H9692">
        <v>21.3048</v>
      </c>
      <c r="I9692">
        <v>21.3048</v>
      </c>
      <c r="J9692">
        <f t="shared" si="756"/>
        <v>-0.10170006071645413</v>
      </c>
      <c r="L9692">
        <v>85</v>
      </c>
      <c r="N9692" s="5">
        <f t="shared" si="757"/>
        <v>37.518905390200089</v>
      </c>
      <c r="O9692" s="5">
        <f t="shared" si="758"/>
        <v>0</v>
      </c>
      <c r="P9692" s="5">
        <f t="shared" si="759"/>
        <v>37.518905390200089</v>
      </c>
      <c r="Q9692" t="str">
        <f t="shared" si="755"/>
        <v>50.949624152854,0.38687671534717</v>
      </c>
    </row>
    <row r="9693" spans="1:17" x14ac:dyDescent="0.25">
      <c r="A9693" t="s">
        <v>12</v>
      </c>
      <c r="B9693" s="1">
        <v>41937.521168981482</v>
      </c>
      <c r="C9693">
        <v>50.949722556397298</v>
      </c>
      <c r="D9693">
        <v>0.38660857826471301</v>
      </c>
      <c r="E9693">
        <v>144.36562000000001</v>
      </c>
      <c r="F9693">
        <v>109.6</v>
      </c>
      <c r="G9693">
        <v>109.6</v>
      </c>
      <c r="H9693">
        <v>19.0044</v>
      </c>
      <c r="I9693">
        <v>19.0044</v>
      </c>
      <c r="J9693">
        <f t="shared" si="756"/>
        <v>-0.10797566745522134</v>
      </c>
      <c r="L9693">
        <v>81</v>
      </c>
      <c r="N9693" s="5">
        <f t="shared" si="757"/>
        <v>21.738317612981728</v>
      </c>
      <c r="O9693" s="5">
        <f t="shared" si="758"/>
        <v>0</v>
      </c>
      <c r="P9693" s="5">
        <f t="shared" si="759"/>
        <v>21.738317612981728</v>
      </c>
      <c r="Q9693" t="str">
        <f t="shared" si="755"/>
        <v>50.9497225563973,0.386608578264713</v>
      </c>
    </row>
    <row r="9694" spans="1:17" x14ac:dyDescent="0.25">
      <c r="A9694" t="s">
        <v>12</v>
      </c>
      <c r="B9694" s="1">
        <v>41937.521192129629</v>
      </c>
      <c r="C9694">
        <v>50.9497515577822</v>
      </c>
      <c r="D9694">
        <v>0.38647220470011201</v>
      </c>
      <c r="E9694">
        <v>144.37572</v>
      </c>
      <c r="F9694">
        <v>109.6</v>
      </c>
      <c r="G9694">
        <v>109.6</v>
      </c>
      <c r="H9694">
        <v>17.978400000000001</v>
      </c>
      <c r="I9694">
        <v>17.978400000000001</v>
      </c>
      <c r="J9694">
        <f t="shared" si="756"/>
        <v>-5.3987497632127283E-2</v>
      </c>
      <c r="L9694">
        <v>80</v>
      </c>
      <c r="N9694" s="5">
        <f t="shared" si="757"/>
        <v>10.082825883763524</v>
      </c>
      <c r="O9694" s="5">
        <f t="shared" si="758"/>
        <v>0</v>
      </c>
      <c r="P9694" s="5">
        <f t="shared" si="759"/>
        <v>10.082825883763524</v>
      </c>
      <c r="Q9694" t="str">
        <f t="shared" si="755"/>
        <v>50.9497515577822,0.386472204700112</v>
      </c>
    </row>
    <row r="9695" spans="1:17" x14ac:dyDescent="0.25">
      <c r="A9695" t="s">
        <v>12</v>
      </c>
      <c r="B9695" s="1">
        <v>41937.521203703705</v>
      </c>
      <c r="C9695">
        <v>50.9497654717415</v>
      </c>
      <c r="D9695">
        <v>0.38640640676021498</v>
      </c>
      <c r="E9695">
        <v>144.38059999999999</v>
      </c>
      <c r="F9695">
        <v>110.2</v>
      </c>
      <c r="G9695">
        <v>110.2</v>
      </c>
      <c r="H9695">
        <v>17.427600000000002</v>
      </c>
      <c r="I9695">
        <v>17.427600000000002</v>
      </c>
      <c r="J9695">
        <f t="shared" si="756"/>
        <v>-3.0636764116940263E-2</v>
      </c>
      <c r="L9695">
        <v>86</v>
      </c>
      <c r="N9695" s="5">
        <f t="shared" si="757"/>
        <v>4.8612064058259907</v>
      </c>
      <c r="O9695" s="5">
        <f t="shared" si="758"/>
        <v>0.60000000000000853</v>
      </c>
      <c r="P9695" s="5">
        <f t="shared" si="759"/>
        <v>4.8980942947276604</v>
      </c>
      <c r="Q9695" t="str">
        <f t="shared" si="755"/>
        <v>50.9497654717415,0.386406406760215</v>
      </c>
    </row>
    <row r="9696" spans="1:17" x14ac:dyDescent="0.25">
      <c r="A9696" t="s">
        <v>12</v>
      </c>
      <c r="B9696" s="1">
        <v>41937.521215277775</v>
      </c>
      <c r="C9696">
        <v>50.949777541682103</v>
      </c>
      <c r="D9696">
        <v>0.38634337484836501</v>
      </c>
      <c r="E9696">
        <v>144.38522</v>
      </c>
      <c r="F9696">
        <v>110.6</v>
      </c>
      <c r="G9696">
        <v>110.6</v>
      </c>
      <c r="H9696">
        <v>16.977599999999999</v>
      </c>
      <c r="I9696">
        <v>16.977599999999999</v>
      </c>
      <c r="J9696">
        <f t="shared" si="756"/>
        <v>-2.5821111340632263E-2</v>
      </c>
      <c r="L9696">
        <v>85</v>
      </c>
      <c r="N9696" s="5">
        <f t="shared" si="757"/>
        <v>4.6138945488654048</v>
      </c>
      <c r="O9696" s="5">
        <f t="shared" si="758"/>
        <v>0.39999999999999147</v>
      </c>
      <c r="P9696" s="5">
        <f t="shared" si="759"/>
        <v>4.6312010222025437</v>
      </c>
      <c r="Q9696" t="str">
        <f t="shared" si="755"/>
        <v>50.9497775416821,0.386343374848365</v>
      </c>
    </row>
    <row r="9697" spans="1:17" x14ac:dyDescent="0.25">
      <c r="A9697" t="s">
        <v>12</v>
      </c>
      <c r="B9697" s="1">
        <v>41937.521226851852</v>
      </c>
      <c r="C9697">
        <v>50.949791455641297</v>
      </c>
      <c r="D9697">
        <v>0.386279337108135</v>
      </c>
      <c r="E9697">
        <v>144.38998000000001</v>
      </c>
      <c r="F9697">
        <v>111</v>
      </c>
      <c r="G9697">
        <v>111</v>
      </c>
      <c r="H9697">
        <v>16.7544</v>
      </c>
      <c r="I9697">
        <v>16.7544</v>
      </c>
      <c r="J9697">
        <f t="shared" si="756"/>
        <v>-1.3146734520780235E-2</v>
      </c>
      <c r="L9697">
        <v>84</v>
      </c>
      <c r="N9697" s="5">
        <f t="shared" si="757"/>
        <v>4.7458154500299443</v>
      </c>
      <c r="O9697" s="5">
        <f t="shared" si="758"/>
        <v>0.40000000000000568</v>
      </c>
      <c r="P9697" s="5">
        <f t="shared" si="759"/>
        <v>4.7626425737969171</v>
      </c>
      <c r="Q9697" t="str">
        <f t="shared" si="755"/>
        <v>50.9497914556413,0.386279337108135</v>
      </c>
    </row>
    <row r="9698" spans="1:17" x14ac:dyDescent="0.25">
      <c r="A9698" t="s">
        <v>12</v>
      </c>
      <c r="B9698" s="1">
        <v>41937.521238425928</v>
      </c>
      <c r="C9698">
        <v>50.949805704876702</v>
      </c>
      <c r="D9698">
        <v>0.38621923886239501</v>
      </c>
      <c r="E9698">
        <v>144.39449999999999</v>
      </c>
      <c r="F9698">
        <v>111.399999999999</v>
      </c>
      <c r="G9698">
        <v>111.399999999999</v>
      </c>
      <c r="H9698">
        <v>16.253999999999898</v>
      </c>
      <c r="I9698">
        <v>16.253999999999898</v>
      </c>
      <c r="J9698">
        <f t="shared" si="756"/>
        <v>-2.98667812634354E-2</v>
      </c>
      <c r="L9698">
        <v>83</v>
      </c>
      <c r="N9698" s="5">
        <f t="shared" si="757"/>
        <v>4.4991719737783598</v>
      </c>
      <c r="O9698" s="5">
        <f t="shared" si="758"/>
        <v>0.39999999999899671</v>
      </c>
      <c r="P9698" s="5">
        <f t="shared" si="759"/>
        <v>4.5169180255603329</v>
      </c>
      <c r="Q9698" t="str">
        <f t="shared" si="755"/>
        <v>50.9498057048767,0.386219238862395</v>
      </c>
    </row>
    <row r="9699" spans="1:17" x14ac:dyDescent="0.25">
      <c r="A9699" t="s">
        <v>12</v>
      </c>
      <c r="B9699" s="1">
        <v>41937.521249999998</v>
      </c>
      <c r="C9699">
        <v>50.949817774817298</v>
      </c>
      <c r="D9699">
        <v>0.386159308254718</v>
      </c>
      <c r="E9699">
        <v>144.39892</v>
      </c>
      <c r="F9699">
        <v>112</v>
      </c>
      <c r="G9699">
        <v>112</v>
      </c>
      <c r="H9699">
        <v>15.9767999999999</v>
      </c>
      <c r="I9699">
        <v>15.9767999999999</v>
      </c>
      <c r="J9699">
        <f t="shared" si="756"/>
        <v>-1.7054263565891504E-2</v>
      </c>
      <c r="L9699">
        <v>81</v>
      </c>
      <c r="N9699" s="5">
        <f t="shared" si="757"/>
        <v>4.4070842708605618</v>
      </c>
      <c r="O9699" s="5">
        <f t="shared" si="758"/>
        <v>0.60000000000100329</v>
      </c>
      <c r="P9699" s="5">
        <f t="shared" si="759"/>
        <v>4.4477400745173687</v>
      </c>
      <c r="Q9699" t="str">
        <f t="shared" si="755"/>
        <v>50.9498177748173,0.386159308254718</v>
      </c>
    </row>
    <row r="9700" spans="1:17" x14ac:dyDescent="0.25">
      <c r="A9700" t="s">
        <v>12</v>
      </c>
      <c r="B9700" s="1">
        <v>41937.521284722221</v>
      </c>
      <c r="C9700">
        <v>50.949856583029003</v>
      </c>
      <c r="D9700">
        <v>0.38598731160163802</v>
      </c>
      <c r="E9700">
        <v>144.41175999999999</v>
      </c>
      <c r="F9700">
        <v>112</v>
      </c>
      <c r="G9700">
        <v>112</v>
      </c>
      <c r="H9700">
        <v>15.138</v>
      </c>
      <c r="I9700">
        <v>15.138</v>
      </c>
      <c r="J9700">
        <f t="shared" si="756"/>
        <v>-5.2501126633612796E-2</v>
      </c>
      <c r="L9700">
        <v>76</v>
      </c>
      <c r="N9700" s="5">
        <f t="shared" si="757"/>
        <v>12.798320438642818</v>
      </c>
      <c r="O9700" s="5">
        <f t="shared" si="758"/>
        <v>0</v>
      </c>
      <c r="P9700" s="5">
        <f t="shared" si="759"/>
        <v>12.798320438642818</v>
      </c>
      <c r="Q9700" t="str">
        <f t="shared" si="755"/>
        <v>50.949856583029,0.385987311601638</v>
      </c>
    </row>
    <row r="9701" spans="1:17" x14ac:dyDescent="0.25">
      <c r="A9701" t="s">
        <v>12</v>
      </c>
      <c r="B9701" s="1">
        <v>41937.521319444444</v>
      </c>
      <c r="C9701">
        <v>50.949892541393602</v>
      </c>
      <c r="D9701">
        <v>0.38582839071750602</v>
      </c>
      <c r="E9701">
        <v>144.42362</v>
      </c>
      <c r="F9701">
        <v>112.399999999999</v>
      </c>
      <c r="G9701">
        <v>112.399999999999</v>
      </c>
      <c r="H9701">
        <v>13.8096</v>
      </c>
      <c r="I9701">
        <v>13.8096</v>
      </c>
      <c r="J9701">
        <f t="shared" si="756"/>
        <v>-8.7752675386444726E-2</v>
      </c>
      <c r="L9701">
        <v>71</v>
      </c>
      <c r="N9701" s="5">
        <f t="shared" si="757"/>
        <v>11.829258128866149</v>
      </c>
      <c r="O9701" s="5">
        <f t="shared" si="758"/>
        <v>0.39999999999899671</v>
      </c>
      <c r="P9701" s="5">
        <f t="shared" si="759"/>
        <v>11.83601908917627</v>
      </c>
      <c r="Q9701" t="str">
        <f t="shared" si="755"/>
        <v>50.9498925413936,0.385828390717506</v>
      </c>
    </row>
    <row r="9702" spans="1:17" x14ac:dyDescent="0.25">
      <c r="A9702" t="s">
        <v>12</v>
      </c>
      <c r="B9702" s="1">
        <v>41937.521331018521</v>
      </c>
      <c r="C9702">
        <v>50.9499027673155</v>
      </c>
      <c r="D9702">
        <v>0.38577248342335202</v>
      </c>
      <c r="E9702">
        <v>144.42769999999999</v>
      </c>
      <c r="F9702">
        <v>112.799999999999</v>
      </c>
      <c r="G9702">
        <v>112.799999999999</v>
      </c>
      <c r="H9702">
        <v>14.058</v>
      </c>
      <c r="I9702">
        <v>14.058</v>
      </c>
      <c r="J9702">
        <f t="shared" si="756"/>
        <v>1.7987486965589168E-2</v>
      </c>
      <c r="L9702">
        <v>70</v>
      </c>
      <c r="N9702" s="5">
        <f t="shared" si="757"/>
        <v>4.0777998258409998</v>
      </c>
      <c r="O9702" s="5">
        <f t="shared" si="758"/>
        <v>0.40000000000000568</v>
      </c>
      <c r="P9702" s="5">
        <f t="shared" si="759"/>
        <v>4.0973712816425234</v>
      </c>
      <c r="Q9702" t="str">
        <f t="shared" si="755"/>
        <v>50.9499027673155,0.385772483423352</v>
      </c>
    </row>
    <row r="9703" spans="1:17" x14ac:dyDescent="0.25">
      <c r="A9703" t="s">
        <v>12</v>
      </c>
      <c r="B9703" s="1">
        <v>41937.52134259259</v>
      </c>
      <c r="C9703">
        <v>50.949912993237298</v>
      </c>
      <c r="D9703">
        <v>0.385716157034039</v>
      </c>
      <c r="E9703">
        <v>144.43183999999999</v>
      </c>
      <c r="F9703">
        <v>113.2</v>
      </c>
      <c r="G9703">
        <v>113.2</v>
      </c>
      <c r="H9703">
        <v>14.284800000000001</v>
      </c>
      <c r="I9703">
        <v>14.284800000000001</v>
      </c>
      <c r="J9703">
        <f t="shared" si="756"/>
        <v>1.6133162612035908E-2</v>
      </c>
      <c r="L9703">
        <v>70</v>
      </c>
      <c r="N9703" s="5">
        <f t="shared" si="757"/>
        <v>4.1064317721863919</v>
      </c>
      <c r="O9703" s="5">
        <f t="shared" si="758"/>
        <v>0.40000000000100044</v>
      </c>
      <c r="P9703" s="5">
        <f t="shared" si="759"/>
        <v>4.1258674117841778</v>
      </c>
      <c r="Q9703" t="str">
        <f t="shared" si="755"/>
        <v>50.9499129932373,0.385716157034039</v>
      </c>
    </row>
    <row r="9704" spans="1:17" x14ac:dyDescent="0.25">
      <c r="A9704" t="s">
        <v>12</v>
      </c>
      <c r="B9704" s="1">
        <v>41937.521354166667</v>
      </c>
      <c r="C9704">
        <v>50.949923302978199</v>
      </c>
      <c r="D9704">
        <v>0.38566653616726398</v>
      </c>
      <c r="E9704">
        <v>144.43549999999999</v>
      </c>
      <c r="F9704">
        <v>113.6</v>
      </c>
      <c r="G9704">
        <v>113.6</v>
      </c>
      <c r="H9704">
        <v>13.2948</v>
      </c>
      <c r="I9704">
        <v>13.2948</v>
      </c>
      <c r="J9704">
        <f t="shared" si="756"/>
        <v>-6.9304435483870983E-2</v>
      </c>
      <c r="L9704">
        <v>71</v>
      </c>
      <c r="N9704" s="5">
        <f t="shared" si="757"/>
        <v>3.6596295229891496</v>
      </c>
      <c r="O9704" s="5">
        <f t="shared" si="758"/>
        <v>0.39999999999999147</v>
      </c>
      <c r="P9704" s="5">
        <f t="shared" si="759"/>
        <v>3.6814247575543062</v>
      </c>
      <c r="Q9704" t="str">
        <f t="shared" si="755"/>
        <v>50.9499233029782,0.385666536167264</v>
      </c>
    </row>
    <row r="9705" spans="1:17" x14ac:dyDescent="0.25">
      <c r="A9705" t="s">
        <v>12</v>
      </c>
      <c r="B9705" s="1">
        <v>41937.521365740744</v>
      </c>
      <c r="C9705">
        <v>50.9499336127191</v>
      </c>
      <c r="D9705">
        <v>0.38561766967177302</v>
      </c>
      <c r="E9705">
        <v>144.43912</v>
      </c>
      <c r="F9705">
        <v>114</v>
      </c>
      <c r="G9705">
        <v>114</v>
      </c>
      <c r="H9705">
        <v>12.9672</v>
      </c>
      <c r="I9705">
        <v>12.9672</v>
      </c>
      <c r="J9705">
        <f t="shared" si="756"/>
        <v>-2.4641213105876004E-2</v>
      </c>
      <c r="L9705">
        <v>76</v>
      </c>
      <c r="N9705" s="5">
        <f t="shared" si="757"/>
        <v>3.6100387546318391</v>
      </c>
      <c r="O9705" s="5">
        <f t="shared" si="758"/>
        <v>0.40000000000000568</v>
      </c>
      <c r="P9705" s="5">
        <f t="shared" si="759"/>
        <v>3.6321315793819755</v>
      </c>
      <c r="Q9705" t="str">
        <f t="shared" si="755"/>
        <v>50.9499336127191,0.385617669671773</v>
      </c>
    </row>
    <row r="9706" spans="1:17" x14ac:dyDescent="0.25">
      <c r="A9706" t="s">
        <v>12</v>
      </c>
      <c r="B9706" s="1">
        <v>41937.521377314813</v>
      </c>
      <c r="C9706">
        <v>50.949944173917103</v>
      </c>
      <c r="D9706">
        <v>0.38556645624339497</v>
      </c>
      <c r="E9706">
        <v>144.44291999999999</v>
      </c>
      <c r="F9706">
        <v>114</v>
      </c>
      <c r="G9706">
        <v>114</v>
      </c>
      <c r="H9706">
        <v>13.5792</v>
      </c>
      <c r="I9706">
        <v>13.5792</v>
      </c>
      <c r="J9706">
        <f t="shared" si="756"/>
        <v>4.7196002220988346E-2</v>
      </c>
      <c r="L9706">
        <v>78</v>
      </c>
      <c r="N9706" s="5">
        <f t="shared" si="757"/>
        <v>3.773603458830932</v>
      </c>
      <c r="O9706" s="5">
        <f t="shared" si="758"/>
        <v>0</v>
      </c>
      <c r="P9706" s="5">
        <f t="shared" si="759"/>
        <v>3.773603458830932</v>
      </c>
      <c r="Q9706" t="str">
        <f t="shared" si="755"/>
        <v>50.9499441739171,0.385566456243395</v>
      </c>
    </row>
    <row r="9707" spans="1:17" x14ac:dyDescent="0.25">
      <c r="A9707" t="s">
        <v>12</v>
      </c>
      <c r="B9707" s="1">
        <v>41937.521435185183</v>
      </c>
      <c r="C9707">
        <v>50.949989687651303</v>
      </c>
      <c r="D9707">
        <v>0.38529622368514499</v>
      </c>
      <c r="E9707">
        <v>144.46260000000001</v>
      </c>
      <c r="F9707">
        <v>114.399999999999</v>
      </c>
      <c r="G9707">
        <v>114.399999999999</v>
      </c>
      <c r="H9707">
        <v>13.6656</v>
      </c>
      <c r="I9707">
        <v>13.6656</v>
      </c>
      <c r="J9707">
        <f t="shared" si="756"/>
        <v>6.362672322375351E-3</v>
      </c>
      <c r="L9707">
        <v>80</v>
      </c>
      <c r="N9707" s="5">
        <f t="shared" si="757"/>
        <v>19.595114651178136</v>
      </c>
      <c r="O9707" s="5">
        <f t="shared" si="758"/>
        <v>0.39999999999899671</v>
      </c>
      <c r="P9707" s="5">
        <f t="shared" si="759"/>
        <v>19.599196876219576</v>
      </c>
      <c r="Q9707" t="str">
        <f t="shared" si="755"/>
        <v>50.9499896876513,0.385296223685145</v>
      </c>
    </row>
    <row r="9708" spans="1:17" x14ac:dyDescent="0.25">
      <c r="A9708" t="s">
        <v>12</v>
      </c>
      <c r="B9708" s="1">
        <v>41937.52144675926</v>
      </c>
      <c r="C9708">
        <v>50.949996476992901</v>
      </c>
      <c r="D9708">
        <v>0.38524115458130798</v>
      </c>
      <c r="E9708">
        <v>144.46654000000001</v>
      </c>
      <c r="F9708">
        <v>114.799999999999</v>
      </c>
      <c r="G9708">
        <v>114.799999999999</v>
      </c>
      <c r="H9708">
        <v>13.8924</v>
      </c>
      <c r="I9708">
        <v>13.8924</v>
      </c>
      <c r="J9708">
        <f t="shared" si="756"/>
        <v>1.6596417281348846E-2</v>
      </c>
      <c r="L9708">
        <v>80</v>
      </c>
      <c r="N9708" s="5">
        <f t="shared" si="757"/>
        <v>3.9303671977728438</v>
      </c>
      <c r="O9708" s="5">
        <f t="shared" si="758"/>
        <v>0.40000000000000568</v>
      </c>
      <c r="P9708" s="5">
        <f t="shared" si="759"/>
        <v>3.9506690964099689</v>
      </c>
      <c r="Q9708" t="str">
        <f t="shared" si="755"/>
        <v>50.9499964769929,0.385241154581308</v>
      </c>
    </row>
    <row r="9709" spans="1:17" x14ac:dyDescent="0.25">
      <c r="A9709" t="s">
        <v>12</v>
      </c>
      <c r="B9709" s="1">
        <v>41937.521458333336</v>
      </c>
      <c r="C9709">
        <v>50.950006451457703</v>
      </c>
      <c r="D9709">
        <v>0.38518717512488299</v>
      </c>
      <c r="E9709">
        <v>144.47048000000001</v>
      </c>
      <c r="F9709">
        <v>115.2</v>
      </c>
      <c r="G9709">
        <v>115.2</v>
      </c>
      <c r="H9709">
        <v>13.788</v>
      </c>
      <c r="I9709">
        <v>13.788</v>
      </c>
      <c r="J9709">
        <f t="shared" si="756"/>
        <v>-7.5149002332210446E-3</v>
      </c>
      <c r="L9709">
        <v>80</v>
      </c>
      <c r="N9709" s="5">
        <f t="shared" si="757"/>
        <v>3.9418160042674621</v>
      </c>
      <c r="O9709" s="5">
        <f t="shared" si="758"/>
        <v>0.40000000000100044</v>
      </c>
      <c r="P9709" s="5">
        <f t="shared" si="759"/>
        <v>3.9620592387671212</v>
      </c>
      <c r="Q9709" t="str">
        <f t="shared" si="755"/>
        <v>50.9500064514577,0.385187175124883</v>
      </c>
    </row>
    <row r="9710" spans="1:17" x14ac:dyDescent="0.25">
      <c r="A9710" t="s">
        <v>12</v>
      </c>
      <c r="B9710" s="1">
        <v>41937.521469907406</v>
      </c>
      <c r="C9710">
        <v>50.950018772855401</v>
      </c>
      <c r="D9710">
        <v>0.385135794058442</v>
      </c>
      <c r="E9710">
        <v>144.47433999999899</v>
      </c>
      <c r="F9710">
        <v>115.6</v>
      </c>
      <c r="G9710">
        <v>115.6</v>
      </c>
      <c r="H9710">
        <v>13.554</v>
      </c>
      <c r="I9710">
        <v>13.554</v>
      </c>
      <c r="J9710">
        <f t="shared" si="756"/>
        <v>-1.6971279373368144E-2</v>
      </c>
      <c r="L9710">
        <v>80</v>
      </c>
      <c r="N9710" s="5">
        <f t="shared" si="757"/>
        <v>3.8516129057197812</v>
      </c>
      <c r="O9710" s="5">
        <f t="shared" si="758"/>
        <v>0.39999999999999147</v>
      </c>
      <c r="P9710" s="5">
        <f t="shared" si="759"/>
        <v>3.8723277205715907</v>
      </c>
      <c r="Q9710" t="str">
        <f t="shared" si="755"/>
        <v>50.9500187728554,0.385135794058442</v>
      </c>
    </row>
    <row r="9711" spans="1:17" x14ac:dyDescent="0.25">
      <c r="A9711" t="s">
        <v>12</v>
      </c>
      <c r="B9711" s="1">
        <v>41937.521481481483</v>
      </c>
      <c r="C9711">
        <v>50.9500316809862</v>
      </c>
      <c r="D9711">
        <v>0.38508583791553902</v>
      </c>
      <c r="E9711">
        <v>144.47814</v>
      </c>
      <c r="F9711">
        <v>116</v>
      </c>
      <c r="G9711">
        <v>116</v>
      </c>
      <c r="H9711">
        <v>13.413600000000001</v>
      </c>
      <c r="I9711">
        <v>13.413600000000001</v>
      </c>
      <c r="J9711">
        <f t="shared" si="756"/>
        <v>-1.0358565737051765E-2</v>
      </c>
      <c r="L9711">
        <v>77</v>
      </c>
      <c r="N9711" s="5">
        <f t="shared" si="757"/>
        <v>3.783144822907536</v>
      </c>
      <c r="O9711" s="5">
        <f t="shared" si="758"/>
        <v>0.40000000000000568</v>
      </c>
      <c r="P9711" s="5">
        <f t="shared" si="759"/>
        <v>3.8042324785812047</v>
      </c>
      <c r="Q9711" t="str">
        <f t="shared" si="755"/>
        <v>50.9500316809862,0.385085837915539</v>
      </c>
    </row>
    <row r="9712" spans="1:17" x14ac:dyDescent="0.25">
      <c r="A9712" t="s">
        <v>12</v>
      </c>
      <c r="B9712" s="1">
        <v>41937.521516203706</v>
      </c>
      <c r="C9712">
        <v>50.950065124779897</v>
      </c>
      <c r="D9712">
        <v>0.38494267500936902</v>
      </c>
      <c r="E9712">
        <v>144.48892000000001</v>
      </c>
      <c r="F9712">
        <v>116</v>
      </c>
      <c r="G9712">
        <v>116</v>
      </c>
      <c r="H9712">
        <v>13.068</v>
      </c>
      <c r="I9712">
        <v>13.068</v>
      </c>
      <c r="J9712">
        <f t="shared" si="756"/>
        <v>-2.5764895330112798E-2</v>
      </c>
      <c r="L9712">
        <v>76</v>
      </c>
      <c r="N9712" s="5">
        <f t="shared" si="757"/>
        <v>10.696137194006639</v>
      </c>
      <c r="O9712" s="5">
        <f t="shared" si="758"/>
        <v>0</v>
      </c>
      <c r="P9712" s="5">
        <f t="shared" si="759"/>
        <v>10.696137194006639</v>
      </c>
      <c r="Q9712" t="str">
        <f t="shared" si="755"/>
        <v>50.9500651247799,0.384942675009369</v>
      </c>
    </row>
    <row r="9713" spans="1:17" x14ac:dyDescent="0.25">
      <c r="A9713" t="s">
        <v>12</v>
      </c>
      <c r="B9713" s="1">
        <v>41937.521527777775</v>
      </c>
      <c r="C9713">
        <v>50.9500714950263</v>
      </c>
      <c r="D9713">
        <v>0.384891713038086</v>
      </c>
      <c r="E9713">
        <v>144.49256</v>
      </c>
      <c r="F9713">
        <v>116.399999999999</v>
      </c>
      <c r="G9713">
        <v>116.399999999999</v>
      </c>
      <c r="H9713">
        <v>13.287599999999999</v>
      </c>
      <c r="I9713">
        <v>13.287599999999999</v>
      </c>
      <c r="J9713">
        <f t="shared" si="756"/>
        <v>1.6804407713498608E-2</v>
      </c>
      <c r="L9713">
        <v>76</v>
      </c>
      <c r="N9713" s="5">
        <f t="shared" si="757"/>
        <v>3.6398742932626238</v>
      </c>
      <c r="O9713" s="5">
        <f t="shared" si="758"/>
        <v>0.39999999999899671</v>
      </c>
      <c r="P9713" s="5">
        <f t="shared" si="759"/>
        <v>3.6617871143409308</v>
      </c>
      <c r="Q9713" t="str">
        <f t="shared" si="755"/>
        <v>50.9500714950263,0.384891713038086</v>
      </c>
    </row>
    <row r="9714" spans="1:17" x14ac:dyDescent="0.25">
      <c r="A9714" t="s">
        <v>12</v>
      </c>
      <c r="B9714" s="1">
        <v>41937.521539351852</v>
      </c>
      <c r="C9714">
        <v>50.950081218034001</v>
      </c>
      <c r="D9714">
        <v>0.38483999669551799</v>
      </c>
      <c r="E9714">
        <v>144.49634</v>
      </c>
      <c r="F9714">
        <v>117.399999999999</v>
      </c>
      <c r="G9714">
        <v>117.399999999999</v>
      </c>
      <c r="H9714">
        <v>13.478400000000001</v>
      </c>
      <c r="I9714">
        <v>13.478400000000001</v>
      </c>
      <c r="J9714">
        <f t="shared" si="756"/>
        <v>1.4359252235166712E-2</v>
      </c>
      <c r="L9714">
        <v>76</v>
      </c>
      <c r="N9714" s="5">
        <f t="shared" si="757"/>
        <v>3.7807617382490388</v>
      </c>
      <c r="O9714" s="5">
        <f t="shared" si="758"/>
        <v>1</v>
      </c>
      <c r="P9714" s="5">
        <f t="shared" si="759"/>
        <v>3.9107747725237121</v>
      </c>
      <c r="Q9714" t="str">
        <f t="shared" si="755"/>
        <v>50.950081218034,0.384839996695518</v>
      </c>
    </row>
    <row r="9715" spans="1:17" x14ac:dyDescent="0.25">
      <c r="A9715" t="s">
        <v>12</v>
      </c>
      <c r="B9715" s="1">
        <v>41937.521550925929</v>
      </c>
      <c r="C9715">
        <v>50.950090857222598</v>
      </c>
      <c r="D9715">
        <v>0.384788112714886</v>
      </c>
      <c r="E9715">
        <v>144.50015999999999</v>
      </c>
      <c r="F9715">
        <v>117.799999999999</v>
      </c>
      <c r="G9715">
        <v>117.799999999999</v>
      </c>
      <c r="H9715">
        <v>13.521599999999999</v>
      </c>
      <c r="I9715">
        <v>13.521599999999999</v>
      </c>
      <c r="J9715">
        <f t="shared" si="756"/>
        <v>3.2051282051281157E-3</v>
      </c>
      <c r="L9715">
        <v>77</v>
      </c>
      <c r="N9715" s="5">
        <f t="shared" si="757"/>
        <v>3.7890959748394515</v>
      </c>
      <c r="O9715" s="5">
        <f t="shared" si="758"/>
        <v>0.40000000000000568</v>
      </c>
      <c r="P9715" s="5">
        <f t="shared" si="759"/>
        <v>3.8101506934168019</v>
      </c>
      <c r="Q9715" t="str">
        <f t="shared" si="755"/>
        <v>50.9500908572226,0.384788112714886</v>
      </c>
    </row>
    <row r="9716" spans="1:17" x14ac:dyDescent="0.25">
      <c r="A9716" t="s">
        <v>12</v>
      </c>
      <c r="B9716" s="1">
        <v>41937.521562499998</v>
      </c>
      <c r="C9716">
        <v>50.950102424249003</v>
      </c>
      <c r="D9716">
        <v>0.384736228734254</v>
      </c>
      <c r="E9716">
        <v>144.50402</v>
      </c>
      <c r="F9716">
        <v>118.2</v>
      </c>
      <c r="G9716">
        <v>118.2</v>
      </c>
      <c r="H9716">
        <v>13.183199999999999</v>
      </c>
      <c r="I9716">
        <v>13.183199999999999</v>
      </c>
      <c r="J9716">
        <f t="shared" si="756"/>
        <v>-2.5026624068157619E-2</v>
      </c>
      <c r="L9716">
        <v>77</v>
      </c>
      <c r="N9716" s="5">
        <f t="shared" si="757"/>
        <v>3.855121283412366</v>
      </c>
      <c r="O9716" s="5">
        <f t="shared" si="758"/>
        <v>0.40000000000100044</v>
      </c>
      <c r="P9716" s="5">
        <f t="shared" si="759"/>
        <v>3.8758173473242787</v>
      </c>
      <c r="Q9716" t="str">
        <f t="shared" si="755"/>
        <v>50.950102424249,0.384736228734254</v>
      </c>
    </row>
    <row r="9717" spans="1:17" x14ac:dyDescent="0.25">
      <c r="A9717" t="s">
        <v>12</v>
      </c>
      <c r="B9717" s="1">
        <v>41937.521608796298</v>
      </c>
      <c r="C9717">
        <v>50.950140981003599</v>
      </c>
      <c r="D9717">
        <v>0.38453632034361301</v>
      </c>
      <c r="E9717">
        <v>144.51872</v>
      </c>
      <c r="F9717">
        <v>118.2</v>
      </c>
      <c r="G9717">
        <v>118.2</v>
      </c>
      <c r="H9717">
        <v>13.521599999999999</v>
      </c>
      <c r="I9717">
        <v>13.521599999999999</v>
      </c>
      <c r="J9717">
        <f t="shared" si="756"/>
        <v>2.5669033315128348E-2</v>
      </c>
      <c r="L9717">
        <v>77</v>
      </c>
      <c r="N9717" s="5">
        <f t="shared" si="757"/>
        <v>14.645904444875457</v>
      </c>
      <c r="O9717" s="5">
        <f t="shared" si="758"/>
        <v>0</v>
      </c>
      <c r="P9717" s="5">
        <f t="shared" si="759"/>
        <v>14.645904444875457</v>
      </c>
      <c r="Q9717" t="str">
        <f t="shared" si="755"/>
        <v>50.9501409810036,0.384536320343613</v>
      </c>
    </row>
    <row r="9718" spans="1:17" x14ac:dyDescent="0.25">
      <c r="A9718" t="s">
        <v>12</v>
      </c>
      <c r="B9718" s="1">
        <v>41937.521666666667</v>
      </c>
      <c r="C9718">
        <v>50.950172916054697</v>
      </c>
      <c r="D9718">
        <v>0.38428033702075398</v>
      </c>
      <c r="E9718">
        <v>144.53707999999901</v>
      </c>
      <c r="F9718">
        <v>118.6</v>
      </c>
      <c r="G9718">
        <v>118.6</v>
      </c>
      <c r="H9718">
        <v>12.286799999999999</v>
      </c>
      <c r="I9718">
        <v>12.286799999999999</v>
      </c>
      <c r="J9718">
        <f t="shared" si="756"/>
        <v>-9.132055378061768E-2</v>
      </c>
      <c r="L9718">
        <v>77</v>
      </c>
      <c r="N9718" s="5">
        <f t="shared" si="757"/>
        <v>18.280407299722022</v>
      </c>
      <c r="O9718" s="5">
        <f t="shared" si="758"/>
        <v>0.39999999999999147</v>
      </c>
      <c r="P9718" s="5">
        <f t="shared" si="759"/>
        <v>18.284783046121444</v>
      </c>
      <c r="Q9718" t="str">
        <f t="shared" si="755"/>
        <v>50.9501729160547,0.384280337020754</v>
      </c>
    </row>
    <row r="9719" spans="1:17" x14ac:dyDescent="0.25">
      <c r="A9719" t="s">
        <v>12</v>
      </c>
      <c r="B9719" s="1">
        <v>41937.521678240744</v>
      </c>
      <c r="C9719">
        <v>50.950179789215298</v>
      </c>
      <c r="D9719">
        <v>0.384235074743628</v>
      </c>
      <c r="E9719">
        <v>144.54033999999999</v>
      </c>
      <c r="F9719">
        <v>119</v>
      </c>
      <c r="G9719">
        <v>119</v>
      </c>
      <c r="H9719">
        <v>11.163600000000001</v>
      </c>
      <c r="I9719">
        <v>11.163600000000001</v>
      </c>
      <c r="J9719">
        <f t="shared" si="756"/>
        <v>-9.1415177263404535E-2</v>
      </c>
      <c r="L9719">
        <v>73</v>
      </c>
      <c r="N9719" s="5">
        <f t="shared" si="757"/>
        <v>3.2625161223980292</v>
      </c>
      <c r="O9719" s="5">
        <f t="shared" si="758"/>
        <v>0.40000000000000568</v>
      </c>
      <c r="P9719" s="5">
        <f t="shared" si="759"/>
        <v>3.2869456108836173</v>
      </c>
      <c r="Q9719" t="str">
        <f t="shared" si="755"/>
        <v>50.9501797892153,0.384235074743628</v>
      </c>
    </row>
    <row r="9720" spans="1:17" x14ac:dyDescent="0.25">
      <c r="A9720" t="s">
        <v>12</v>
      </c>
      <c r="B9720" s="1">
        <v>41937.521689814814</v>
      </c>
      <c r="C9720">
        <v>50.950188506394603</v>
      </c>
      <c r="D9720">
        <v>0.38418402895331299</v>
      </c>
      <c r="E9720">
        <v>144.54406</v>
      </c>
      <c r="F9720">
        <v>119.399999999999</v>
      </c>
      <c r="G9720">
        <v>119.399999999999</v>
      </c>
      <c r="H9720">
        <v>12.798</v>
      </c>
      <c r="I9720">
        <v>12.798</v>
      </c>
      <c r="J9720">
        <f t="shared" si="756"/>
        <v>0.14640438568203798</v>
      </c>
      <c r="L9720">
        <v>73</v>
      </c>
      <c r="N9720" s="5">
        <f t="shared" si="757"/>
        <v>3.7061261786406341</v>
      </c>
      <c r="O9720" s="5">
        <f t="shared" si="758"/>
        <v>0.39999999999899671</v>
      </c>
      <c r="P9720" s="5">
        <f t="shared" si="759"/>
        <v>3.7276495613193878</v>
      </c>
      <c r="Q9720" t="str">
        <f t="shared" si="755"/>
        <v>50.9501885063946,0.384184028953313</v>
      </c>
    </row>
    <row r="9721" spans="1:17" x14ac:dyDescent="0.25">
      <c r="A9721" t="s">
        <v>12</v>
      </c>
      <c r="B9721" s="1">
        <v>41937.521701388891</v>
      </c>
      <c r="C9721">
        <v>50.9501962177455</v>
      </c>
      <c r="D9721">
        <v>0.38413650356233098</v>
      </c>
      <c r="E9721">
        <v>144.54751999999999</v>
      </c>
      <c r="F9721">
        <v>120</v>
      </c>
      <c r="G9721">
        <v>120</v>
      </c>
      <c r="H9721">
        <v>12.1535999999999</v>
      </c>
      <c r="I9721">
        <v>12.1535999999999</v>
      </c>
      <c r="J9721">
        <f t="shared" si="756"/>
        <v>-5.0351617440232886E-2</v>
      </c>
      <c r="L9721">
        <v>73</v>
      </c>
      <c r="N9721" s="5">
        <f t="shared" si="757"/>
        <v>3.4387027454105823</v>
      </c>
      <c r="O9721" s="5">
        <f t="shared" si="758"/>
        <v>0.60000000000100329</v>
      </c>
      <c r="P9721" s="5">
        <f t="shared" si="759"/>
        <v>3.4906556076610422</v>
      </c>
      <c r="Q9721" t="str">
        <f t="shared" si="755"/>
        <v>50.9501962177455,0.384136503562331</v>
      </c>
    </row>
    <row r="9722" spans="1:17" x14ac:dyDescent="0.25">
      <c r="A9722" t="s">
        <v>12</v>
      </c>
      <c r="B9722" s="1">
        <v>41937.52171296296</v>
      </c>
      <c r="C9722">
        <v>50.950203007087097</v>
      </c>
      <c r="D9722">
        <v>0.38409316912293401</v>
      </c>
      <c r="E9722">
        <v>144.55065999999999</v>
      </c>
      <c r="F9722">
        <v>120.399999999999</v>
      </c>
      <c r="G9722">
        <v>120.399999999999</v>
      </c>
      <c r="H9722">
        <v>11.214</v>
      </c>
      <c r="I9722">
        <v>11.214</v>
      </c>
      <c r="J9722">
        <f t="shared" si="756"/>
        <v>-7.73104265402767E-2</v>
      </c>
      <c r="L9722">
        <v>69</v>
      </c>
      <c r="N9722" s="5">
        <f t="shared" si="757"/>
        <v>3.1285466155173136</v>
      </c>
      <c r="O9722" s="5">
        <f t="shared" si="758"/>
        <v>0.39999999999899671</v>
      </c>
      <c r="P9722" s="5">
        <f t="shared" si="759"/>
        <v>3.1540139386920969</v>
      </c>
      <c r="Q9722" t="str">
        <f t="shared" si="755"/>
        <v>50.9502030070871,0.384093169122934</v>
      </c>
    </row>
    <row r="9723" spans="1:17" x14ac:dyDescent="0.25">
      <c r="A9723" t="s">
        <v>12</v>
      </c>
      <c r="B9723" s="1">
        <v>41937.521747685183</v>
      </c>
      <c r="C9723">
        <v>50.9502165857702</v>
      </c>
      <c r="D9723">
        <v>0.38397347554564398</v>
      </c>
      <c r="E9723">
        <v>144.55929999999901</v>
      </c>
      <c r="F9723">
        <v>120.399999999999</v>
      </c>
      <c r="G9723">
        <v>120.399999999999</v>
      </c>
      <c r="H9723">
        <v>10.814399999999999</v>
      </c>
      <c r="I9723">
        <v>10.814399999999999</v>
      </c>
      <c r="J9723">
        <f t="shared" si="756"/>
        <v>-3.5634028892455975E-2</v>
      </c>
      <c r="L9723">
        <v>55</v>
      </c>
      <c r="N9723" s="5">
        <f t="shared" si="757"/>
        <v>8.51988102991319</v>
      </c>
      <c r="O9723" s="5">
        <f t="shared" si="758"/>
        <v>0</v>
      </c>
      <c r="P9723" s="5">
        <f t="shared" si="759"/>
        <v>8.51988102991319</v>
      </c>
      <c r="Q9723" t="str">
        <f t="shared" si="755"/>
        <v>50.9502165857702,0.383973475545644</v>
      </c>
    </row>
    <row r="9724" spans="1:17" x14ac:dyDescent="0.25">
      <c r="A9724" t="s">
        <v>12</v>
      </c>
      <c r="B9724" s="1">
        <v>41937.52175925926</v>
      </c>
      <c r="C9724">
        <v>50.950219184160197</v>
      </c>
      <c r="D9724">
        <v>0.38393542170524497</v>
      </c>
      <c r="E9724">
        <v>144.56198000000001</v>
      </c>
      <c r="F9724">
        <v>120.799999999999</v>
      </c>
      <c r="G9724">
        <v>120.799999999999</v>
      </c>
      <c r="H9724">
        <v>10.3715999999999</v>
      </c>
      <c r="I9724">
        <v>10.3715999999999</v>
      </c>
      <c r="J9724">
        <f t="shared" si="756"/>
        <v>-4.0945406125175651E-2</v>
      </c>
      <c r="L9724">
        <v>59</v>
      </c>
      <c r="N9724" s="5">
        <f t="shared" si="757"/>
        <v>2.6818171484512821</v>
      </c>
      <c r="O9724" s="5">
        <f t="shared" si="758"/>
        <v>0.40000000000000568</v>
      </c>
      <c r="P9724" s="5">
        <f t="shared" si="759"/>
        <v>2.7114835824189254</v>
      </c>
      <c r="Q9724" t="str">
        <f t="shared" si="755"/>
        <v>50.9502191841602,0.383935421705245</v>
      </c>
    </row>
    <row r="9725" spans="1:17" x14ac:dyDescent="0.25">
      <c r="A9725" t="s">
        <v>12</v>
      </c>
      <c r="B9725" s="1">
        <v>41937.521770833337</v>
      </c>
      <c r="C9725">
        <v>50.950223207473698</v>
      </c>
      <c r="D9725">
        <v>0.38389753550291</v>
      </c>
      <c r="E9725">
        <v>144.56467999999899</v>
      </c>
      <c r="F9725">
        <v>121.2</v>
      </c>
      <c r="G9725">
        <v>121.2</v>
      </c>
      <c r="H9725">
        <v>10.151999999999999</v>
      </c>
      <c r="I9725">
        <v>10.151999999999999</v>
      </c>
      <c r="J9725">
        <f t="shared" si="756"/>
        <v>-2.1173203748688963E-2</v>
      </c>
      <c r="L9725">
        <v>60</v>
      </c>
      <c r="N9725" s="5">
        <f t="shared" si="757"/>
        <v>2.6918802877948789</v>
      </c>
      <c r="O9725" s="5">
        <f t="shared" si="758"/>
        <v>0.40000000000100044</v>
      </c>
      <c r="P9725" s="5">
        <f t="shared" si="759"/>
        <v>2.7214370255105007</v>
      </c>
      <c r="Q9725" t="str">
        <f t="shared" si="755"/>
        <v>50.9502232074737,0.38389753550291</v>
      </c>
    </row>
    <row r="9726" spans="1:17" x14ac:dyDescent="0.25">
      <c r="A9726" t="s">
        <v>12</v>
      </c>
      <c r="B9726" s="1">
        <v>41937.521782407406</v>
      </c>
      <c r="C9726">
        <v>50.950224883854297</v>
      </c>
      <c r="D9726">
        <v>0.383856631815433</v>
      </c>
      <c r="E9726">
        <v>144.56755999999999</v>
      </c>
      <c r="F9726">
        <v>121.6</v>
      </c>
      <c r="G9726">
        <v>121.6</v>
      </c>
      <c r="H9726">
        <v>10.551600000000001</v>
      </c>
      <c r="I9726">
        <v>10.551600000000001</v>
      </c>
      <c r="J9726">
        <f t="shared" si="756"/>
        <v>3.9361702127659708E-2</v>
      </c>
      <c r="L9726">
        <v>59</v>
      </c>
      <c r="N9726" s="5">
        <f t="shared" si="757"/>
        <v>2.8716946874667304</v>
      </c>
      <c r="O9726" s="5">
        <f t="shared" si="758"/>
        <v>0.39999999999999147</v>
      </c>
      <c r="P9726" s="5">
        <f t="shared" si="759"/>
        <v>2.8994189724882182</v>
      </c>
      <c r="Q9726" t="str">
        <f t="shared" si="755"/>
        <v>50.9502248838543,0.383856631815433</v>
      </c>
    </row>
    <row r="9727" spans="1:17" x14ac:dyDescent="0.25">
      <c r="A9727" t="s">
        <v>12</v>
      </c>
      <c r="B9727" s="1">
        <v>41937.521793981483</v>
      </c>
      <c r="C9727">
        <v>50.950227398425298</v>
      </c>
      <c r="D9727">
        <v>0.38381933234631999</v>
      </c>
      <c r="E9727">
        <v>144.5702</v>
      </c>
      <c r="F9727">
        <v>122</v>
      </c>
      <c r="G9727">
        <v>122</v>
      </c>
      <c r="H9727">
        <v>9.5868000000000002</v>
      </c>
      <c r="I9727">
        <v>9.5868000000000002</v>
      </c>
      <c r="J9727">
        <f t="shared" si="756"/>
        <v>-9.1436369839645204E-2</v>
      </c>
      <c r="L9727">
        <v>57</v>
      </c>
      <c r="N9727" s="5">
        <f t="shared" si="757"/>
        <v>2.6274962361565457</v>
      </c>
      <c r="O9727" s="5">
        <f t="shared" si="758"/>
        <v>0.40000000000000568</v>
      </c>
      <c r="P9727" s="5">
        <f t="shared" si="759"/>
        <v>2.6577690778201215</v>
      </c>
      <c r="Q9727" t="str">
        <f t="shared" si="755"/>
        <v>50.9502273984253,0.38381933234632</v>
      </c>
    </row>
    <row r="9728" spans="1:17" x14ac:dyDescent="0.25">
      <c r="A9728" t="s">
        <v>12</v>
      </c>
      <c r="B9728" s="1">
        <v>41937.521805555552</v>
      </c>
      <c r="C9728">
        <v>50.950227566063397</v>
      </c>
      <c r="D9728">
        <v>0.38378253579139698</v>
      </c>
      <c r="E9728">
        <v>144.57277999999999</v>
      </c>
      <c r="F9728">
        <v>122.399999999999</v>
      </c>
      <c r="G9728">
        <v>122.399999999999</v>
      </c>
      <c r="H9728">
        <v>9.0251999999999999</v>
      </c>
      <c r="I9728">
        <v>9.0251999999999999</v>
      </c>
      <c r="J9728">
        <f t="shared" si="756"/>
        <v>-5.8580548253849077E-2</v>
      </c>
      <c r="L9728">
        <v>56</v>
      </c>
      <c r="N9728" s="5">
        <f t="shared" si="757"/>
        <v>2.5790270587042752</v>
      </c>
      <c r="O9728" s="5">
        <f t="shared" si="758"/>
        <v>0.39999999999899671</v>
      </c>
      <c r="P9728" s="5">
        <f t="shared" si="759"/>
        <v>2.6098621744314432</v>
      </c>
      <c r="Q9728" t="str">
        <f t="shared" si="755"/>
        <v>50.9502275660634,0.383782535791397</v>
      </c>
    </row>
    <row r="9729" spans="1:17" x14ac:dyDescent="0.25">
      <c r="A9729" t="s">
        <v>12</v>
      </c>
      <c r="B9729" s="1">
        <v>41937.521817129629</v>
      </c>
      <c r="C9729">
        <v>50.950228068977502</v>
      </c>
      <c r="D9729">
        <v>0.38374473340809301</v>
      </c>
      <c r="E9729">
        <v>144.57542000000001</v>
      </c>
      <c r="F9729">
        <v>122.399999999999</v>
      </c>
      <c r="G9729">
        <v>122.399999999999</v>
      </c>
      <c r="H9729">
        <v>9.3239999999999998</v>
      </c>
      <c r="I9729">
        <v>9.3239999999999998</v>
      </c>
      <c r="J9729">
        <f t="shared" si="756"/>
        <v>3.3107299561228556E-2</v>
      </c>
      <c r="L9729">
        <v>56</v>
      </c>
      <c r="N9729" s="5">
        <f t="shared" si="757"/>
        <v>2.6479971683228687</v>
      </c>
      <c r="O9729" s="5">
        <f t="shared" si="758"/>
        <v>0</v>
      </c>
      <c r="P9729" s="5">
        <f t="shared" si="759"/>
        <v>2.6479971683228687</v>
      </c>
      <c r="Q9729" t="str">
        <f t="shared" si="755"/>
        <v>50.9502280689775,0.383744733408093</v>
      </c>
    </row>
    <row r="9730" spans="1:17" x14ac:dyDescent="0.25">
      <c r="A9730" t="s">
        <v>12</v>
      </c>
      <c r="B9730" s="1">
        <v>41937.521840277775</v>
      </c>
      <c r="C9730">
        <v>50.950229158625</v>
      </c>
      <c r="D9730">
        <v>0.38365907035767999</v>
      </c>
      <c r="E9730">
        <v>144.58145999999999</v>
      </c>
      <c r="F9730">
        <v>122.799999999999</v>
      </c>
      <c r="G9730">
        <v>122.799999999999</v>
      </c>
      <c r="H9730">
        <v>10.126799999999999</v>
      </c>
      <c r="I9730">
        <v>10.126799999999999</v>
      </c>
      <c r="J9730">
        <f t="shared" si="756"/>
        <v>8.6100386100386048E-2</v>
      </c>
      <c r="L9730">
        <v>62</v>
      </c>
      <c r="N9730" s="5">
        <f t="shared" si="757"/>
        <v>6.0027341910642296</v>
      </c>
      <c r="O9730" s="5">
        <f t="shared" si="758"/>
        <v>0.40000000000000568</v>
      </c>
      <c r="P9730" s="5">
        <f t="shared" si="759"/>
        <v>6.0160466893610076</v>
      </c>
      <c r="Q9730" t="str">
        <f t="shared" si="755"/>
        <v>50.950229158625,0.38365907035768</v>
      </c>
    </row>
    <row r="9731" spans="1:17" x14ac:dyDescent="0.25">
      <c r="A9731" t="s">
        <v>12</v>
      </c>
      <c r="B9731" s="1">
        <v>41937.521851851852</v>
      </c>
      <c r="C9731">
        <v>50.950231924653004</v>
      </c>
      <c r="D9731">
        <v>0.38361967541277397</v>
      </c>
      <c r="E9731">
        <v>144.58421999999999</v>
      </c>
      <c r="F9731">
        <v>123.2</v>
      </c>
      <c r="G9731">
        <v>123.2</v>
      </c>
      <c r="H9731">
        <v>10.1375999999999</v>
      </c>
      <c r="I9731">
        <v>10.1375999999999</v>
      </c>
      <c r="J9731">
        <f t="shared" si="756"/>
        <v>1.0664770707331263E-3</v>
      </c>
      <c r="L9731">
        <v>62</v>
      </c>
      <c r="N9731" s="5">
        <f t="shared" si="757"/>
        <v>2.7775673604213402</v>
      </c>
      <c r="O9731" s="5">
        <f t="shared" si="758"/>
        <v>0.40000000000100044</v>
      </c>
      <c r="P9731" s="5">
        <f t="shared" si="759"/>
        <v>2.8062217377959948</v>
      </c>
      <c r="Q9731" t="str">
        <f t="shared" ref="Q9731:Q9794" si="760">TEXT(C9731,"0.################")&amp;","&amp;TEXT(D9731,"0.################")</f>
        <v>50.950231924653,0.383619675412774</v>
      </c>
    </row>
    <row r="9732" spans="1:17" x14ac:dyDescent="0.25">
      <c r="A9732" t="s">
        <v>12</v>
      </c>
      <c r="B9732" s="1">
        <v>41937.521863425929</v>
      </c>
      <c r="C9732">
        <v>50.950235612690399</v>
      </c>
      <c r="D9732">
        <v>0.38358095102012102</v>
      </c>
      <c r="E9732">
        <v>144.58698000000001</v>
      </c>
      <c r="F9732">
        <v>123.6</v>
      </c>
      <c r="G9732">
        <v>123.6</v>
      </c>
      <c r="H9732">
        <v>10.08</v>
      </c>
      <c r="I9732">
        <v>10.08</v>
      </c>
      <c r="J9732">
        <f t="shared" ref="J9732:J9795" si="761">IF(I9731&lt;&gt;0,(I9732-I9731)/I9731,0)</f>
        <v>-5.6818181818083253E-3</v>
      </c>
      <c r="L9732">
        <v>60</v>
      </c>
      <c r="N9732" s="5">
        <f t="shared" ref="N9732:N9795" si="762">ACOS(COS(RADIANS(90-C9732))*COS(RADIANS(90-C9731))+SIN(RADIANS(90-C9732))*SIN(RADIANS(90-C9731))*COS(RADIANS(D9732-D9731)))*6371000</f>
        <v>2.744927362133609</v>
      </c>
      <c r="O9732" s="5">
        <f t="shared" ref="O9732:O9795" si="763">G9732-G9731</f>
        <v>0.39999999999999147</v>
      </c>
      <c r="P9732" s="5">
        <f t="shared" ref="P9732:P9795" si="764">SQRT(N9732^2+(F9732-F9731)^2)</f>
        <v>2.7739189287702275</v>
      </c>
      <c r="Q9732" t="str">
        <f t="shared" si="760"/>
        <v>50.9502356126904,0.383580951020121</v>
      </c>
    </row>
    <row r="9733" spans="1:17" x14ac:dyDescent="0.25">
      <c r="A9733" t="s">
        <v>12</v>
      </c>
      <c r="B9733" s="1">
        <v>41937.521874999999</v>
      </c>
      <c r="C9733">
        <v>50.950241396203602</v>
      </c>
      <c r="D9733">
        <v>0.38353971205651699</v>
      </c>
      <c r="E9733">
        <v>144.58995999999999</v>
      </c>
      <c r="F9733">
        <v>124</v>
      </c>
      <c r="G9733">
        <v>124</v>
      </c>
      <c r="H9733">
        <v>10.749599999999999</v>
      </c>
      <c r="I9733">
        <v>10.749599999999999</v>
      </c>
      <c r="J9733">
        <f t="shared" si="761"/>
        <v>6.6428571428571337E-2</v>
      </c>
      <c r="L9733">
        <v>61</v>
      </c>
      <c r="N9733" s="5">
        <f t="shared" si="762"/>
        <v>2.9597896703774662</v>
      </c>
      <c r="O9733" s="5">
        <f t="shared" si="763"/>
        <v>0.40000000000000568</v>
      </c>
      <c r="P9733" s="5">
        <f t="shared" si="764"/>
        <v>2.9866963174841117</v>
      </c>
      <c r="Q9733" t="str">
        <f t="shared" si="760"/>
        <v>50.9502413962036,0.383539712056517</v>
      </c>
    </row>
    <row r="9734" spans="1:17" x14ac:dyDescent="0.25">
      <c r="A9734" t="s">
        <v>12</v>
      </c>
      <c r="B9734" s="1">
        <v>41937.521886574075</v>
      </c>
      <c r="C9734">
        <v>50.950245419517103</v>
      </c>
      <c r="D9734">
        <v>0.38349855691194501</v>
      </c>
      <c r="E9734">
        <v>144.59288000000001</v>
      </c>
      <c r="F9734">
        <v>124.399999999999</v>
      </c>
      <c r="G9734">
        <v>124.399999999999</v>
      </c>
      <c r="H9734">
        <v>10.5984</v>
      </c>
      <c r="I9734">
        <v>10.5984</v>
      </c>
      <c r="J9734">
        <f t="shared" si="761"/>
        <v>-1.4065639651707909E-2</v>
      </c>
      <c r="L9734">
        <v>62</v>
      </c>
      <c r="N9734" s="5">
        <f t="shared" si="762"/>
        <v>2.9168474405663058</v>
      </c>
      <c r="O9734" s="5">
        <f t="shared" si="763"/>
        <v>0.39999999999899671</v>
      </c>
      <c r="P9734" s="5">
        <f t="shared" si="764"/>
        <v>2.9441465642079381</v>
      </c>
      <c r="Q9734" t="str">
        <f t="shared" si="760"/>
        <v>50.9502454195171,0.383498556911945</v>
      </c>
    </row>
    <row r="9735" spans="1:17" x14ac:dyDescent="0.25">
      <c r="A9735" t="s">
        <v>12</v>
      </c>
      <c r="B9735" s="1">
        <v>41937.521898148145</v>
      </c>
      <c r="C9735">
        <v>50.950250029563897</v>
      </c>
      <c r="D9735">
        <v>0.383459161967039</v>
      </c>
      <c r="E9735">
        <v>144.59569999999999</v>
      </c>
      <c r="F9735">
        <v>124.399999999999</v>
      </c>
      <c r="G9735">
        <v>124.399999999999</v>
      </c>
      <c r="H9735">
        <v>10.098000000000001</v>
      </c>
      <c r="I9735">
        <v>10.098000000000001</v>
      </c>
      <c r="J9735">
        <f t="shared" si="761"/>
        <v>-4.721467391304339E-2</v>
      </c>
      <c r="L9735">
        <v>61</v>
      </c>
      <c r="N9735" s="5">
        <f t="shared" si="762"/>
        <v>2.8066188257493963</v>
      </c>
      <c r="O9735" s="5">
        <f t="shared" si="763"/>
        <v>0</v>
      </c>
      <c r="P9735" s="5">
        <f t="shared" si="764"/>
        <v>2.8066188257493963</v>
      </c>
      <c r="Q9735" t="str">
        <f t="shared" si="760"/>
        <v>50.9502500295639,0.383459161967039</v>
      </c>
    </row>
    <row r="9736" spans="1:17" x14ac:dyDescent="0.25">
      <c r="A9736" t="s">
        <v>12</v>
      </c>
      <c r="B9736" s="1">
        <v>41937.521932870368</v>
      </c>
      <c r="C9736">
        <v>50.9502577409148</v>
      </c>
      <c r="D9736">
        <v>0.38332882337272101</v>
      </c>
      <c r="E9736">
        <v>144.60489999999999</v>
      </c>
      <c r="F9736">
        <v>124.799999999999</v>
      </c>
      <c r="G9736">
        <v>124.799999999999</v>
      </c>
      <c r="H9736">
        <v>10.7784</v>
      </c>
      <c r="I9736">
        <v>10.7784</v>
      </c>
      <c r="J9736">
        <f t="shared" si="761"/>
        <v>6.7379679144384905E-2</v>
      </c>
      <c r="L9736">
        <v>61</v>
      </c>
      <c r="N9736" s="5">
        <f t="shared" si="762"/>
        <v>9.1709659889840367</v>
      </c>
      <c r="O9736" s="5">
        <f t="shared" si="763"/>
        <v>0.40000000000000568</v>
      </c>
      <c r="P9736" s="5">
        <f t="shared" si="764"/>
        <v>9.1796850257022413</v>
      </c>
      <c r="Q9736" t="str">
        <f t="shared" si="760"/>
        <v>50.9502577409148,0.383328823372721</v>
      </c>
    </row>
    <row r="9737" spans="1:17" x14ac:dyDescent="0.25">
      <c r="A9737" t="s">
        <v>12</v>
      </c>
      <c r="B9737" s="1">
        <v>41937.521944444445</v>
      </c>
      <c r="C9737">
        <v>50.950262350961502</v>
      </c>
      <c r="D9737">
        <v>0.383286662399768</v>
      </c>
      <c r="E9737">
        <v>144.60792000000001</v>
      </c>
      <c r="F9737">
        <v>125.2</v>
      </c>
      <c r="G9737">
        <v>125.2</v>
      </c>
      <c r="H9737">
        <v>10.7676</v>
      </c>
      <c r="I9737">
        <v>10.7676</v>
      </c>
      <c r="J9737">
        <f t="shared" si="761"/>
        <v>-1.0020040080160042E-3</v>
      </c>
      <c r="L9737">
        <v>62</v>
      </c>
      <c r="N9737" s="5">
        <f t="shared" si="762"/>
        <v>2.9976111597096455</v>
      </c>
      <c r="O9737" s="5">
        <f t="shared" si="763"/>
        <v>0.40000000000100044</v>
      </c>
      <c r="P9737" s="5">
        <f t="shared" si="764"/>
        <v>3.02418132141851</v>
      </c>
      <c r="Q9737" t="str">
        <f t="shared" si="760"/>
        <v>50.9502623509615,0.383286662399768</v>
      </c>
    </row>
    <row r="9738" spans="1:17" x14ac:dyDescent="0.25">
      <c r="A9738" t="s">
        <v>12</v>
      </c>
      <c r="B9738" s="1">
        <v>41937.521956018521</v>
      </c>
      <c r="C9738">
        <v>50.9502647817134</v>
      </c>
      <c r="D9738">
        <v>0.383241567760705</v>
      </c>
      <c r="E9738">
        <v>144.61107999999999</v>
      </c>
      <c r="F9738">
        <v>125.6</v>
      </c>
      <c r="G9738">
        <v>125.6</v>
      </c>
      <c r="H9738">
        <v>10.9404</v>
      </c>
      <c r="I9738">
        <v>10.9404</v>
      </c>
      <c r="J9738">
        <f t="shared" si="761"/>
        <v>1.6048144433299948E-2</v>
      </c>
      <c r="L9738">
        <v>62</v>
      </c>
      <c r="N9738" s="5">
        <f t="shared" si="762"/>
        <v>3.1700429863972257</v>
      </c>
      <c r="O9738" s="5">
        <f t="shared" si="763"/>
        <v>0.39999999999999147</v>
      </c>
      <c r="P9738" s="5">
        <f t="shared" si="764"/>
        <v>3.1951795779902943</v>
      </c>
      <c r="Q9738" t="str">
        <f t="shared" si="760"/>
        <v>50.9502647817134,0.383241567760705</v>
      </c>
    </row>
    <row r="9739" spans="1:17" x14ac:dyDescent="0.25">
      <c r="A9739" t="s">
        <v>12</v>
      </c>
      <c r="B9739" s="1">
        <v>41937.521967592591</v>
      </c>
      <c r="C9739">
        <v>50.9502683859318</v>
      </c>
      <c r="D9739">
        <v>0.383200664073228</v>
      </c>
      <c r="E9739">
        <v>144.61398</v>
      </c>
      <c r="F9739">
        <v>126</v>
      </c>
      <c r="G9739">
        <v>126</v>
      </c>
      <c r="H9739">
        <v>10.3248</v>
      </c>
      <c r="I9739">
        <v>10.3248</v>
      </c>
      <c r="J9739">
        <f t="shared" si="761"/>
        <v>-5.6268509378084947E-2</v>
      </c>
      <c r="L9739">
        <v>61</v>
      </c>
      <c r="N9739" s="5">
        <f t="shared" si="762"/>
        <v>2.8935805384362467</v>
      </c>
      <c r="O9739" s="5">
        <f t="shared" si="763"/>
        <v>0.40000000000000568</v>
      </c>
      <c r="P9739" s="5">
        <f t="shared" si="764"/>
        <v>2.9210971110897708</v>
      </c>
      <c r="Q9739" t="str">
        <f t="shared" si="760"/>
        <v>50.9502683859318,0.383200664073228</v>
      </c>
    </row>
    <row r="9740" spans="1:17" x14ac:dyDescent="0.25">
      <c r="A9740" t="s">
        <v>12</v>
      </c>
      <c r="B9740" s="1">
        <v>41937.521979166668</v>
      </c>
      <c r="C9740">
        <v>50.950272912159498</v>
      </c>
      <c r="D9740">
        <v>0.38316219113767103</v>
      </c>
      <c r="E9740">
        <v>144.61673999999999</v>
      </c>
      <c r="F9740">
        <v>126.399999999999</v>
      </c>
      <c r="G9740">
        <v>126.399999999999</v>
      </c>
      <c r="H9740">
        <v>9.6623999999999999</v>
      </c>
      <c r="I9740">
        <v>9.6623999999999999</v>
      </c>
      <c r="J9740">
        <f t="shared" si="761"/>
        <v>-6.4156206415620629E-2</v>
      </c>
      <c r="L9740">
        <v>60</v>
      </c>
      <c r="N9740" s="5">
        <f t="shared" si="762"/>
        <v>2.7416419906791667</v>
      </c>
      <c r="O9740" s="5">
        <f t="shared" si="763"/>
        <v>0.39999999999899671</v>
      </c>
      <c r="P9740" s="5">
        <f t="shared" si="764"/>
        <v>2.7706679348226522</v>
      </c>
      <c r="Q9740" t="str">
        <f t="shared" si="760"/>
        <v>50.9502729121595,0.383162191137671</v>
      </c>
    </row>
    <row r="9741" spans="1:17" x14ac:dyDescent="0.25">
      <c r="A9741" t="s">
        <v>12</v>
      </c>
      <c r="B9741" s="1">
        <v>41937.521990740737</v>
      </c>
      <c r="C9741">
        <v>50.950275678187602</v>
      </c>
      <c r="D9741">
        <v>0.38311852142214697</v>
      </c>
      <c r="E9741">
        <v>144.61982</v>
      </c>
      <c r="F9741">
        <v>126.399999999999</v>
      </c>
      <c r="G9741">
        <v>126.399999999999</v>
      </c>
      <c r="H9741">
        <v>10.404</v>
      </c>
      <c r="I9741">
        <v>10.404</v>
      </c>
      <c r="J9741">
        <f t="shared" si="761"/>
        <v>7.6751117734724303E-2</v>
      </c>
      <c r="L9741">
        <v>59</v>
      </c>
      <c r="N9741" s="5">
        <f t="shared" si="762"/>
        <v>3.0747900140708495</v>
      </c>
      <c r="O9741" s="5">
        <f t="shared" si="763"/>
        <v>0</v>
      </c>
      <c r="P9741" s="5">
        <f t="shared" si="764"/>
        <v>3.0747900140708495</v>
      </c>
      <c r="Q9741" t="str">
        <f t="shared" si="760"/>
        <v>50.9502756781876,0.383118521422147</v>
      </c>
    </row>
    <row r="9742" spans="1:17" x14ac:dyDescent="0.25">
      <c r="A9742" t="s">
        <v>12</v>
      </c>
      <c r="B9742" s="1">
        <v>41937.52202546296</v>
      </c>
      <c r="C9742">
        <v>50.9502788633108</v>
      </c>
      <c r="D9742">
        <v>0.38299371488392298</v>
      </c>
      <c r="E9742">
        <v>144.62860000000001</v>
      </c>
      <c r="F9742">
        <v>126.799999999999</v>
      </c>
      <c r="G9742">
        <v>126.799999999999</v>
      </c>
      <c r="H9742">
        <v>10.2671999999999</v>
      </c>
      <c r="I9742">
        <v>10.2671999999999</v>
      </c>
      <c r="J9742">
        <f t="shared" si="761"/>
        <v>-1.3148788927345291E-2</v>
      </c>
      <c r="L9742">
        <v>60</v>
      </c>
      <c r="N9742" s="5">
        <f t="shared" si="762"/>
        <v>8.750027328245702</v>
      </c>
      <c r="O9742" s="5">
        <f t="shared" si="763"/>
        <v>0.40000000000000568</v>
      </c>
      <c r="P9742" s="5">
        <f t="shared" si="764"/>
        <v>8.7591653851863445</v>
      </c>
      <c r="Q9742" t="str">
        <f t="shared" si="760"/>
        <v>50.9502788633108,0.382993714883923</v>
      </c>
    </row>
    <row r="9743" spans="1:17" x14ac:dyDescent="0.25">
      <c r="A9743" t="s">
        <v>12</v>
      </c>
      <c r="B9743" s="1">
        <v>41937.522037037037</v>
      </c>
      <c r="C9743">
        <v>50.950279533862997</v>
      </c>
      <c r="D9743">
        <v>0.38295281119644597</v>
      </c>
      <c r="E9743">
        <v>144.63146</v>
      </c>
      <c r="F9743">
        <v>127.2</v>
      </c>
      <c r="G9743">
        <v>127.2</v>
      </c>
      <c r="H9743">
        <v>10.465199999999999</v>
      </c>
      <c r="I9743">
        <v>10.465199999999999</v>
      </c>
      <c r="J9743">
        <f t="shared" si="761"/>
        <v>1.9284712482478358E-2</v>
      </c>
      <c r="L9743">
        <v>60</v>
      </c>
      <c r="N9743" s="5">
        <f t="shared" si="762"/>
        <v>2.8669831263214984</v>
      </c>
      <c r="O9743" s="5">
        <f t="shared" si="763"/>
        <v>0.40000000000100044</v>
      </c>
      <c r="P9743" s="5">
        <f t="shared" si="764"/>
        <v>2.8947525363341495</v>
      </c>
      <c r="Q9743" t="str">
        <f t="shared" si="760"/>
        <v>50.950279533863,0.382952811196446</v>
      </c>
    </row>
    <row r="9744" spans="1:17" x14ac:dyDescent="0.25">
      <c r="A9744" t="s">
        <v>12</v>
      </c>
      <c r="B9744" s="1">
        <v>41937.522048611114</v>
      </c>
      <c r="C9744">
        <v>50.950282383710103</v>
      </c>
      <c r="D9744">
        <v>0.38291408680379302</v>
      </c>
      <c r="E9744">
        <v>144.63419999999999</v>
      </c>
      <c r="F9744">
        <v>127.799999999999</v>
      </c>
      <c r="G9744">
        <v>127.799999999999</v>
      </c>
      <c r="H9744">
        <v>10.188000000000001</v>
      </c>
      <c r="I9744">
        <v>10.188000000000001</v>
      </c>
      <c r="J9744">
        <f t="shared" si="761"/>
        <v>-2.6487788097695104E-2</v>
      </c>
      <c r="L9744">
        <v>60</v>
      </c>
      <c r="N9744" s="5">
        <f t="shared" si="762"/>
        <v>2.7317621682605431</v>
      </c>
      <c r="O9744" s="5">
        <f t="shared" si="763"/>
        <v>0.59999999999899956</v>
      </c>
      <c r="P9744" s="5">
        <f t="shared" si="764"/>
        <v>2.7968776419318639</v>
      </c>
      <c r="Q9744" t="str">
        <f t="shared" si="760"/>
        <v>50.9502823837101,0.382914086803793</v>
      </c>
    </row>
    <row r="9745" spans="1:17" x14ac:dyDescent="0.25">
      <c r="A9745" t="s">
        <v>12</v>
      </c>
      <c r="B9745" s="1">
        <v>41937.522060185183</v>
      </c>
      <c r="C9745">
        <v>50.950286323204601</v>
      </c>
      <c r="D9745">
        <v>0.38287418894469699</v>
      </c>
      <c r="E9745">
        <v>144.63704000000001</v>
      </c>
      <c r="F9745">
        <v>128.19999999999999</v>
      </c>
      <c r="G9745">
        <v>128.19999999999999</v>
      </c>
      <c r="H9745">
        <v>10.2384</v>
      </c>
      <c r="I9745">
        <v>10.2384</v>
      </c>
      <c r="J9745">
        <f t="shared" si="761"/>
        <v>4.946996466431073E-3</v>
      </c>
      <c r="L9745">
        <v>61</v>
      </c>
      <c r="N9745" s="5">
        <f t="shared" si="762"/>
        <v>2.8290081634401165</v>
      </c>
      <c r="O9745" s="5">
        <f t="shared" si="763"/>
        <v>0.40000000000098623</v>
      </c>
      <c r="P9745" s="5">
        <f t="shared" si="764"/>
        <v>2.8571466866108941</v>
      </c>
      <c r="Q9745" t="str">
        <f t="shared" si="760"/>
        <v>50.9502863232046,0.382874188944697</v>
      </c>
    </row>
    <row r="9746" spans="1:17" x14ac:dyDescent="0.25">
      <c r="A9746" t="s">
        <v>12</v>
      </c>
      <c r="B9746" s="1">
        <v>41937.52207175926</v>
      </c>
      <c r="C9746">
        <v>50.950287161394897</v>
      </c>
      <c r="D9746">
        <v>0.38283060304820499</v>
      </c>
      <c r="E9746">
        <v>144.64009999999999</v>
      </c>
      <c r="F9746">
        <v>128.6</v>
      </c>
      <c r="G9746">
        <v>128.6</v>
      </c>
      <c r="H9746">
        <v>10.5444</v>
      </c>
      <c r="I9746">
        <v>10.5444</v>
      </c>
      <c r="J9746">
        <f t="shared" si="761"/>
        <v>2.9887482419127906E-2</v>
      </c>
      <c r="L9746">
        <v>61</v>
      </c>
      <c r="N9746" s="5">
        <f t="shared" si="762"/>
        <v>3.0556780564983121</v>
      </c>
      <c r="O9746" s="5">
        <f t="shared" si="763"/>
        <v>0.40000000000000568</v>
      </c>
      <c r="P9746" s="5">
        <f t="shared" si="764"/>
        <v>3.0817476186354562</v>
      </c>
      <c r="Q9746" t="str">
        <f t="shared" si="760"/>
        <v>50.9502871613949,0.382830603048205</v>
      </c>
    </row>
    <row r="9747" spans="1:17" x14ac:dyDescent="0.25">
      <c r="A9747" t="s">
        <v>12</v>
      </c>
      <c r="B9747" s="1">
        <v>41937.522094907406</v>
      </c>
      <c r="C9747">
        <v>50.950290597975197</v>
      </c>
      <c r="D9747">
        <v>0.38274510763585501</v>
      </c>
      <c r="E9747">
        <v>144.64612</v>
      </c>
      <c r="F9747">
        <v>128.6</v>
      </c>
      <c r="G9747">
        <v>128.6</v>
      </c>
      <c r="H9747">
        <v>10.3644</v>
      </c>
      <c r="I9747">
        <v>10.3644</v>
      </c>
      <c r="J9747">
        <f t="shared" si="761"/>
        <v>-1.7070672584499805E-2</v>
      </c>
      <c r="L9747">
        <v>60</v>
      </c>
      <c r="N9747" s="5">
        <f t="shared" si="762"/>
        <v>6.0019834270204075</v>
      </c>
      <c r="O9747" s="5">
        <f t="shared" si="763"/>
        <v>0</v>
      </c>
      <c r="P9747" s="5">
        <f t="shared" si="764"/>
        <v>6.0019834270204075</v>
      </c>
      <c r="Q9747" t="str">
        <f t="shared" si="760"/>
        <v>50.9502905979752,0.382745107635855</v>
      </c>
    </row>
    <row r="9748" spans="1:17" x14ac:dyDescent="0.25">
      <c r="A9748" t="s">
        <v>12</v>
      </c>
      <c r="B9748" s="1">
        <v>41937.522129629629</v>
      </c>
      <c r="C9748">
        <v>50.950300237163901</v>
      </c>
      <c r="D9748">
        <v>0.382621055468916</v>
      </c>
      <c r="E9748">
        <v>144.65492</v>
      </c>
      <c r="F9748">
        <v>129</v>
      </c>
      <c r="G9748">
        <v>129</v>
      </c>
      <c r="H9748">
        <v>10.3932</v>
      </c>
      <c r="I9748">
        <v>10.3932</v>
      </c>
      <c r="J9748">
        <f t="shared" si="761"/>
        <v>2.7787426189649551E-3</v>
      </c>
      <c r="L9748">
        <v>64</v>
      </c>
      <c r="N9748" s="5">
        <f t="shared" si="762"/>
        <v>8.7556906095829223</v>
      </c>
      <c r="O9748" s="5">
        <f t="shared" si="763"/>
        <v>0.40000000000000568</v>
      </c>
      <c r="P9748" s="5">
        <f t="shared" si="764"/>
        <v>8.7648227620835879</v>
      </c>
      <c r="Q9748" t="str">
        <f t="shared" si="760"/>
        <v>50.9503002371639,0.382621055468916</v>
      </c>
    </row>
    <row r="9749" spans="1:17" x14ac:dyDescent="0.25">
      <c r="A9749" t="s">
        <v>12</v>
      </c>
      <c r="B9749" s="1">
        <v>41937.522141203706</v>
      </c>
      <c r="C9749">
        <v>50.950303925201297</v>
      </c>
      <c r="D9749">
        <v>0.38257797248661501</v>
      </c>
      <c r="E9749">
        <v>144.65798000000001</v>
      </c>
      <c r="F9749">
        <v>129.39999999999901</v>
      </c>
      <c r="G9749">
        <v>129.39999999999901</v>
      </c>
      <c r="H9749">
        <v>10.584</v>
      </c>
      <c r="I9749">
        <v>10.584</v>
      </c>
      <c r="J9749">
        <f t="shared" si="761"/>
        <v>1.8358157256667763E-2</v>
      </c>
      <c r="L9749">
        <v>64</v>
      </c>
      <c r="N9749" s="5">
        <f t="shared" si="762"/>
        <v>3.043857207961409</v>
      </c>
      <c r="O9749" s="5">
        <f t="shared" si="763"/>
        <v>0.39999999999901092</v>
      </c>
      <c r="P9749" s="5">
        <f t="shared" si="764"/>
        <v>3.0700271501173781</v>
      </c>
      <c r="Q9749" t="str">
        <f t="shared" si="760"/>
        <v>50.9503039252012,0.382577972486615</v>
      </c>
    </row>
    <row r="9750" spans="1:17" x14ac:dyDescent="0.25">
      <c r="A9750" t="s">
        <v>12</v>
      </c>
      <c r="B9750" s="1">
        <v>41937.522152777776</v>
      </c>
      <c r="C9750">
        <v>50.950306691229301</v>
      </c>
      <c r="D9750">
        <v>0.38253480568528098</v>
      </c>
      <c r="E9750">
        <v>144.66101999999901</v>
      </c>
      <c r="F9750">
        <v>129.79999999999899</v>
      </c>
      <c r="G9750">
        <v>129.79999999999899</v>
      </c>
      <c r="H9750">
        <v>10.569599999999999</v>
      </c>
      <c r="I9750">
        <v>10.569599999999999</v>
      </c>
      <c r="J9750">
        <f t="shared" si="761"/>
        <v>-1.360544217687093E-3</v>
      </c>
      <c r="L9750">
        <v>64</v>
      </c>
      <c r="N9750" s="5">
        <f t="shared" si="762"/>
        <v>3.0408948157905069</v>
      </c>
      <c r="O9750" s="5">
        <f t="shared" si="763"/>
        <v>0.39999999999997726</v>
      </c>
      <c r="P9750" s="5">
        <f t="shared" si="764"/>
        <v>3.0670900346585137</v>
      </c>
      <c r="Q9750" t="str">
        <f t="shared" si="760"/>
        <v>50.9503066912293,0.382534805685281</v>
      </c>
    </row>
    <row r="9751" spans="1:17" x14ac:dyDescent="0.25">
      <c r="A9751" t="s">
        <v>12</v>
      </c>
      <c r="B9751" s="1">
        <v>41937.522164351853</v>
      </c>
      <c r="C9751">
        <v>50.950307948514798</v>
      </c>
      <c r="D9751">
        <v>0.38249147124588401</v>
      </c>
      <c r="E9751">
        <v>144.66406000000001</v>
      </c>
      <c r="F9751">
        <v>130.19999999999999</v>
      </c>
      <c r="G9751">
        <v>130.19999999999999</v>
      </c>
      <c r="H9751">
        <v>10.836</v>
      </c>
      <c r="I9751">
        <v>10.836</v>
      </c>
      <c r="J9751">
        <f t="shared" si="761"/>
        <v>2.5204359673024607E-2</v>
      </c>
      <c r="L9751">
        <v>65</v>
      </c>
      <c r="N9751" s="5">
        <f t="shared" si="762"/>
        <v>3.0408948157905069</v>
      </c>
      <c r="O9751" s="5">
        <f t="shared" si="763"/>
        <v>0.40000000000100044</v>
      </c>
      <c r="P9751" s="5">
        <f t="shared" si="764"/>
        <v>3.0670900346586469</v>
      </c>
      <c r="Q9751" t="str">
        <f t="shared" si="760"/>
        <v>50.9503079485148,0.382491471245884</v>
      </c>
    </row>
    <row r="9752" spans="1:17" x14ac:dyDescent="0.25">
      <c r="A9752" t="s">
        <v>12</v>
      </c>
      <c r="B9752" s="1">
        <v>41937.522175925929</v>
      </c>
      <c r="C9752">
        <v>50.9503081999719</v>
      </c>
      <c r="D9752">
        <v>0.382447214797139</v>
      </c>
      <c r="E9752">
        <v>144.66718</v>
      </c>
      <c r="F9752">
        <v>130.79999999999899</v>
      </c>
      <c r="G9752">
        <v>130.79999999999899</v>
      </c>
      <c r="H9752">
        <v>10.4688</v>
      </c>
      <c r="I9752">
        <v>10.4688</v>
      </c>
      <c r="J9752">
        <f t="shared" si="761"/>
        <v>-3.3887043189368811E-2</v>
      </c>
      <c r="L9752">
        <v>65</v>
      </c>
      <c r="N9752" s="5">
        <f t="shared" si="762"/>
        <v>3.0996047668776505</v>
      </c>
      <c r="O9752" s="5">
        <f t="shared" si="763"/>
        <v>0.59999999999899956</v>
      </c>
      <c r="P9752" s="5">
        <f t="shared" si="764"/>
        <v>3.1571426497466746</v>
      </c>
      <c r="Q9752" t="str">
        <f t="shared" si="760"/>
        <v>50.9503081999719,0.382447214797139</v>
      </c>
    </row>
    <row r="9753" spans="1:17" x14ac:dyDescent="0.25">
      <c r="A9753" t="s">
        <v>12</v>
      </c>
      <c r="B9753" s="1">
        <v>41937.522187499999</v>
      </c>
      <c r="C9753">
        <v>50.9503074456006</v>
      </c>
      <c r="D9753">
        <v>0.38240555673837601</v>
      </c>
      <c r="E9753">
        <v>144.67009999999999</v>
      </c>
      <c r="F9753">
        <v>130.79999999999899</v>
      </c>
      <c r="G9753">
        <v>130.79999999999899</v>
      </c>
      <c r="H9753">
        <v>10.4328</v>
      </c>
      <c r="I9753">
        <v>10.4328</v>
      </c>
      <c r="J9753">
        <f t="shared" si="761"/>
        <v>-3.4387895460797407E-3</v>
      </c>
      <c r="L9753">
        <v>64</v>
      </c>
      <c r="N9753" s="5">
        <f t="shared" si="762"/>
        <v>2.9199356867344317</v>
      </c>
      <c r="O9753" s="5">
        <f t="shared" si="763"/>
        <v>0</v>
      </c>
      <c r="P9753" s="5">
        <f t="shared" si="764"/>
        <v>2.9199356867344317</v>
      </c>
      <c r="Q9753" t="str">
        <f t="shared" si="760"/>
        <v>50.9503074456006,0.382405556738376</v>
      </c>
    </row>
    <row r="9754" spans="1:17" x14ac:dyDescent="0.25">
      <c r="A9754" t="s">
        <v>12</v>
      </c>
      <c r="B9754" s="1">
        <v>41937.522233796299</v>
      </c>
      <c r="C9754">
        <v>50.950312977656701</v>
      </c>
      <c r="D9754">
        <v>0.38223716430366</v>
      </c>
      <c r="E9754">
        <v>144.68194</v>
      </c>
      <c r="F9754">
        <v>131.19999999999999</v>
      </c>
      <c r="G9754">
        <v>131.19999999999999</v>
      </c>
      <c r="H9754">
        <v>10.5984</v>
      </c>
      <c r="I9754">
        <v>10.5984</v>
      </c>
      <c r="J9754">
        <f t="shared" si="761"/>
        <v>1.5873015873015827E-2</v>
      </c>
      <c r="L9754">
        <v>62</v>
      </c>
      <c r="N9754" s="5">
        <f t="shared" si="762"/>
        <v>11.812102941009206</v>
      </c>
      <c r="O9754" s="5">
        <f t="shared" si="763"/>
        <v>0.40000000000100044</v>
      </c>
      <c r="P9754" s="5">
        <f t="shared" si="764"/>
        <v>11.818873714910366</v>
      </c>
      <c r="Q9754" t="str">
        <f t="shared" si="760"/>
        <v>50.9503129776567,0.38223716430366</v>
      </c>
    </row>
    <row r="9755" spans="1:17" x14ac:dyDescent="0.25">
      <c r="A9755" t="s">
        <v>12</v>
      </c>
      <c r="B9755" s="1">
        <v>41937.522245370368</v>
      </c>
      <c r="C9755">
        <v>50.950313815846997</v>
      </c>
      <c r="D9755">
        <v>0.38219408132135801</v>
      </c>
      <c r="E9755">
        <v>144.68498</v>
      </c>
      <c r="F9755">
        <v>131.6</v>
      </c>
      <c r="G9755">
        <v>131.6</v>
      </c>
      <c r="H9755">
        <v>10.4832</v>
      </c>
      <c r="I9755">
        <v>10.4832</v>
      </c>
      <c r="J9755">
        <f t="shared" si="761"/>
        <v>-1.0869565217391281E-2</v>
      </c>
      <c r="L9755">
        <v>61</v>
      </c>
      <c r="N9755" s="5">
        <f t="shared" si="762"/>
        <v>3.020076708633912</v>
      </c>
      <c r="O9755" s="5">
        <f t="shared" si="763"/>
        <v>0.40000000000000568</v>
      </c>
      <c r="P9755" s="5">
        <f t="shared" si="764"/>
        <v>3.0464509393773347</v>
      </c>
      <c r="Q9755" t="str">
        <f t="shared" si="760"/>
        <v>50.950313815847,0.382194081321358</v>
      </c>
    </row>
    <row r="9756" spans="1:17" x14ac:dyDescent="0.25">
      <c r="A9756" t="s">
        <v>12</v>
      </c>
      <c r="B9756" s="1">
        <v>41937.522256944445</v>
      </c>
      <c r="C9756">
        <v>50.950313564389901</v>
      </c>
      <c r="D9756">
        <v>0.38214823231101003</v>
      </c>
      <c r="E9756">
        <v>144.68819999999999</v>
      </c>
      <c r="F9756">
        <v>132</v>
      </c>
      <c r="G9756">
        <v>132</v>
      </c>
      <c r="H9756">
        <v>10.4976</v>
      </c>
      <c r="I9756">
        <v>10.4976</v>
      </c>
      <c r="J9756">
        <f t="shared" si="761"/>
        <v>1.3736263736263917E-3</v>
      </c>
      <c r="L9756">
        <v>60</v>
      </c>
      <c r="N9756" s="5">
        <f t="shared" si="762"/>
        <v>3.2124062425524791</v>
      </c>
      <c r="O9756" s="5">
        <f t="shared" si="763"/>
        <v>0.40000000000000568</v>
      </c>
      <c r="P9756" s="5">
        <f t="shared" si="764"/>
        <v>3.2372139050717887</v>
      </c>
      <c r="Q9756" t="str">
        <f t="shared" si="760"/>
        <v>50.9503135643899,0.38214823231101</v>
      </c>
    </row>
    <row r="9757" spans="1:17" x14ac:dyDescent="0.25">
      <c r="A9757" t="s">
        <v>12</v>
      </c>
      <c r="B9757" s="1">
        <v>41937.522268518522</v>
      </c>
      <c r="C9757">
        <v>50.9503152407705</v>
      </c>
      <c r="D9757">
        <v>0.382105568423867</v>
      </c>
      <c r="E9757">
        <v>144.69120000000001</v>
      </c>
      <c r="F9757">
        <v>132.39999999999901</v>
      </c>
      <c r="G9757">
        <v>132.39999999999901</v>
      </c>
      <c r="H9757">
        <v>10.461600000000001</v>
      </c>
      <c r="I9757">
        <v>10.461600000000001</v>
      </c>
      <c r="J9757">
        <f t="shared" si="761"/>
        <v>-3.4293552812070939E-3</v>
      </c>
      <c r="L9757">
        <v>60</v>
      </c>
      <c r="N9757" s="5">
        <f t="shared" si="762"/>
        <v>2.9946030192959938</v>
      </c>
      <c r="O9757" s="5">
        <f t="shared" si="763"/>
        <v>0.39999999999901092</v>
      </c>
      <c r="P9757" s="5">
        <f t="shared" si="764"/>
        <v>3.0211996364318412</v>
      </c>
      <c r="Q9757" t="str">
        <f t="shared" si="760"/>
        <v>50.9503152407705,0.382105568423867</v>
      </c>
    </row>
    <row r="9758" spans="1:17" x14ac:dyDescent="0.25">
      <c r="A9758" t="s">
        <v>12</v>
      </c>
      <c r="B9758" s="1">
        <v>41937.522280092591</v>
      </c>
      <c r="C9758">
        <v>50.950316414237001</v>
      </c>
      <c r="D9758">
        <v>0.38206424564123098</v>
      </c>
      <c r="E9758">
        <v>144.69409999999999</v>
      </c>
      <c r="F9758">
        <v>132.79999999999899</v>
      </c>
      <c r="G9758">
        <v>132.79999999999899</v>
      </c>
      <c r="H9758">
        <v>10.1088</v>
      </c>
      <c r="I9758">
        <v>10.1088</v>
      </c>
      <c r="J9758">
        <f t="shared" si="761"/>
        <v>-3.3723331039229199E-2</v>
      </c>
      <c r="L9758">
        <v>60</v>
      </c>
      <c r="N9758" s="5">
        <f t="shared" si="762"/>
        <v>2.8982488609210488</v>
      </c>
      <c r="O9758" s="5">
        <f t="shared" si="763"/>
        <v>0.39999999999997726</v>
      </c>
      <c r="P9758" s="5">
        <f t="shared" si="764"/>
        <v>2.9257215280730562</v>
      </c>
      <c r="Q9758" t="str">
        <f t="shared" si="760"/>
        <v>50.950316414237,0.382064245641231</v>
      </c>
    </row>
    <row r="9759" spans="1:17" x14ac:dyDescent="0.25">
      <c r="A9759" t="s">
        <v>12</v>
      </c>
      <c r="B9759" s="1">
        <v>41937.522326388891</v>
      </c>
      <c r="C9759">
        <v>50.950319683179202</v>
      </c>
      <c r="D9759">
        <v>0.38190457038581299</v>
      </c>
      <c r="E9759">
        <v>144.70534000000001</v>
      </c>
      <c r="F9759">
        <v>133.19999999999999</v>
      </c>
      <c r="G9759">
        <v>133.19999999999999</v>
      </c>
      <c r="H9759">
        <v>10.2492</v>
      </c>
      <c r="I9759">
        <v>10.2492</v>
      </c>
      <c r="J9759">
        <f t="shared" si="761"/>
        <v>1.3888888888888852E-2</v>
      </c>
      <c r="L9759">
        <v>60</v>
      </c>
      <c r="N9759" s="5">
        <f t="shared" si="762"/>
        <v>11.191901299480556</v>
      </c>
      <c r="O9759" s="5">
        <f t="shared" si="763"/>
        <v>0.40000000000100044</v>
      </c>
      <c r="P9759" s="5">
        <f t="shared" si="764"/>
        <v>11.199047044160292</v>
      </c>
      <c r="Q9759" t="str">
        <f t="shared" si="760"/>
        <v>50.9503196831792,0.381904570385813</v>
      </c>
    </row>
    <row r="9760" spans="1:17" x14ac:dyDescent="0.25">
      <c r="A9760" t="s">
        <v>12</v>
      </c>
      <c r="B9760" s="1">
        <v>41937.522337962961</v>
      </c>
      <c r="C9760">
        <v>50.950319766998199</v>
      </c>
      <c r="D9760">
        <v>0.38186542689800201</v>
      </c>
      <c r="E9760">
        <v>144.70808</v>
      </c>
      <c r="F9760">
        <v>133.6</v>
      </c>
      <c r="G9760">
        <v>133.6</v>
      </c>
      <c r="H9760">
        <v>9.8675999999999995</v>
      </c>
      <c r="I9760">
        <v>9.8675999999999995</v>
      </c>
      <c r="J9760">
        <f t="shared" si="761"/>
        <v>-3.7232174218475647E-2</v>
      </c>
      <c r="L9760">
        <v>60</v>
      </c>
      <c r="N9760" s="5">
        <f t="shared" si="762"/>
        <v>2.7432851687032578</v>
      </c>
      <c r="O9760" s="5">
        <f t="shared" si="763"/>
        <v>0.40000000000000568</v>
      </c>
      <c r="P9760" s="5">
        <f t="shared" si="764"/>
        <v>2.7722939088104037</v>
      </c>
      <c r="Q9760" t="str">
        <f t="shared" si="760"/>
        <v>50.9503197669982,0.381865426898002</v>
      </c>
    </row>
    <row r="9761" spans="1:17" x14ac:dyDescent="0.25">
      <c r="A9761" t="s">
        <v>12</v>
      </c>
      <c r="B9761" s="1">
        <v>41937.522349537037</v>
      </c>
      <c r="C9761">
        <v>50.950323957949799</v>
      </c>
      <c r="D9761">
        <v>0.38182150572538298</v>
      </c>
      <c r="E9761">
        <v>144.71119999999999</v>
      </c>
      <c r="F9761">
        <v>134.19999999999999</v>
      </c>
      <c r="G9761">
        <v>134.19999999999999</v>
      </c>
      <c r="H9761">
        <v>10.4688</v>
      </c>
      <c r="I9761">
        <v>10.4688</v>
      </c>
      <c r="J9761">
        <f t="shared" si="761"/>
        <v>6.0926669098869068E-2</v>
      </c>
      <c r="L9761">
        <v>60</v>
      </c>
      <c r="N9761" s="5">
        <f t="shared" si="762"/>
        <v>3.1112138145887869</v>
      </c>
      <c r="O9761" s="5">
        <f t="shared" si="763"/>
        <v>0.59999999999999432</v>
      </c>
      <c r="P9761" s="5">
        <f t="shared" si="764"/>
        <v>3.1685408944951465</v>
      </c>
      <c r="Q9761" t="str">
        <f t="shared" si="760"/>
        <v>50.9503239579498,0.381821505725383</v>
      </c>
    </row>
    <row r="9762" spans="1:17" x14ac:dyDescent="0.25">
      <c r="A9762" t="s">
        <v>12</v>
      </c>
      <c r="B9762" s="1">
        <v>41937.522361111114</v>
      </c>
      <c r="C9762">
        <v>50.950324796140102</v>
      </c>
      <c r="D9762">
        <v>0.38178202696144498</v>
      </c>
      <c r="E9762">
        <v>144.71397999999999</v>
      </c>
      <c r="F9762">
        <v>134.6</v>
      </c>
      <c r="G9762">
        <v>134.6</v>
      </c>
      <c r="H9762">
        <v>9.9071999999999996</v>
      </c>
      <c r="I9762">
        <v>9.9071999999999996</v>
      </c>
      <c r="J9762">
        <f t="shared" si="761"/>
        <v>-5.3645116918844597E-2</v>
      </c>
      <c r="L9762">
        <v>60</v>
      </c>
      <c r="N9762" s="5">
        <f t="shared" si="762"/>
        <v>2.7678157770933964</v>
      </c>
      <c r="O9762" s="5">
        <f t="shared" si="763"/>
        <v>0.40000000000000568</v>
      </c>
      <c r="P9762" s="5">
        <f t="shared" si="764"/>
        <v>2.7965700734877226</v>
      </c>
      <c r="Q9762" t="str">
        <f t="shared" si="760"/>
        <v>50.9503247961401,0.381782026961445</v>
      </c>
    </row>
    <row r="9763" spans="1:17" x14ac:dyDescent="0.25">
      <c r="A9763" t="s">
        <v>12</v>
      </c>
      <c r="B9763" s="1">
        <v>41937.522372685184</v>
      </c>
      <c r="C9763">
        <v>50.950324125587898</v>
      </c>
      <c r="D9763">
        <v>0.38174791261553698</v>
      </c>
      <c r="E9763">
        <v>144.71637999999999</v>
      </c>
      <c r="F9763">
        <v>135</v>
      </c>
      <c r="G9763">
        <v>135</v>
      </c>
      <c r="H9763">
        <v>8.7192000000000007</v>
      </c>
      <c r="I9763">
        <v>8.7192000000000007</v>
      </c>
      <c r="J9763">
        <f t="shared" si="761"/>
        <v>-0.11991279069767431</v>
      </c>
      <c r="L9763">
        <v>57</v>
      </c>
      <c r="N9763" s="5">
        <f t="shared" si="762"/>
        <v>2.3922941621414839</v>
      </c>
      <c r="O9763" s="5">
        <f t="shared" si="763"/>
        <v>0.40000000000000568</v>
      </c>
      <c r="P9763" s="5">
        <f t="shared" si="764"/>
        <v>2.4255043513084509</v>
      </c>
      <c r="Q9763" t="str">
        <f t="shared" si="760"/>
        <v>50.9503241255879,0.381747912615537</v>
      </c>
    </row>
    <row r="9764" spans="1:17" x14ac:dyDescent="0.25">
      <c r="A9764" t="s">
        <v>12</v>
      </c>
      <c r="B9764" s="1">
        <v>41937.52238425926</v>
      </c>
      <c r="C9764">
        <v>50.950324125587898</v>
      </c>
      <c r="D9764">
        <v>0.38171002641320201</v>
      </c>
      <c r="E9764">
        <v>144.71904000000001</v>
      </c>
      <c r="F9764">
        <v>135</v>
      </c>
      <c r="G9764">
        <v>135</v>
      </c>
      <c r="H9764">
        <v>9.3672000000000004</v>
      </c>
      <c r="I9764">
        <v>9.3672000000000004</v>
      </c>
      <c r="J9764">
        <f t="shared" si="761"/>
        <v>7.4318744838976006E-2</v>
      </c>
      <c r="L9764">
        <v>55</v>
      </c>
      <c r="N9764" s="5">
        <f t="shared" si="762"/>
        <v>2.6547956310709608</v>
      </c>
      <c r="O9764" s="5">
        <f t="shared" si="763"/>
        <v>0</v>
      </c>
      <c r="P9764" s="5">
        <f t="shared" si="764"/>
        <v>2.6547956310709608</v>
      </c>
      <c r="Q9764" t="str">
        <f t="shared" si="760"/>
        <v>50.9503241255879,0.381710026413202</v>
      </c>
    </row>
    <row r="9765" spans="1:17" x14ac:dyDescent="0.25">
      <c r="A9765" t="s">
        <v>12</v>
      </c>
      <c r="B9765" s="1">
        <v>41937.522418981483</v>
      </c>
      <c r="C9765">
        <v>50.9503209404647</v>
      </c>
      <c r="D9765">
        <v>0.38159368559718099</v>
      </c>
      <c r="E9765">
        <v>144.72721999999999</v>
      </c>
      <c r="F9765">
        <v>135.39999999999901</v>
      </c>
      <c r="G9765">
        <v>135.39999999999901</v>
      </c>
      <c r="H9765">
        <v>9.4787999999999997</v>
      </c>
      <c r="I9765">
        <v>9.4787999999999997</v>
      </c>
      <c r="J9765">
        <f t="shared" si="761"/>
        <v>1.1913912375096E-2</v>
      </c>
      <c r="L9765">
        <v>56</v>
      </c>
      <c r="N9765" s="5">
        <f t="shared" si="762"/>
        <v>8.1578095426235731</v>
      </c>
      <c r="O9765" s="5">
        <f t="shared" si="763"/>
        <v>0.39999999999901092</v>
      </c>
      <c r="P9765" s="5">
        <f t="shared" si="764"/>
        <v>8.1676102094627065</v>
      </c>
      <c r="Q9765" t="str">
        <f t="shared" si="760"/>
        <v>50.9503209404647,0.381593685597181</v>
      </c>
    </row>
    <row r="9766" spans="1:17" x14ac:dyDescent="0.25">
      <c r="A9766" t="s">
        <v>12</v>
      </c>
      <c r="B9766" s="1">
        <v>41937.522430555553</v>
      </c>
      <c r="C9766">
        <v>50.950319515541103</v>
      </c>
      <c r="D9766">
        <v>0.38155085407197398</v>
      </c>
      <c r="E9766">
        <v>144.73023999999899</v>
      </c>
      <c r="F9766">
        <v>135.79999999999899</v>
      </c>
      <c r="G9766">
        <v>135.79999999999899</v>
      </c>
      <c r="H9766">
        <v>10.3284</v>
      </c>
      <c r="I9766">
        <v>10.3284</v>
      </c>
      <c r="J9766">
        <f t="shared" si="761"/>
        <v>8.9631598936574311E-2</v>
      </c>
      <c r="L9766">
        <v>60</v>
      </c>
      <c r="N9766" s="5">
        <f t="shared" si="762"/>
        <v>3.0051183375585655</v>
      </c>
      <c r="O9766" s="5">
        <f t="shared" si="763"/>
        <v>0.39999999999997726</v>
      </c>
      <c r="P9766" s="5">
        <f t="shared" si="764"/>
        <v>3.0316227045479684</v>
      </c>
      <c r="Q9766" t="str">
        <f t="shared" si="760"/>
        <v>50.9503195155411,0.381550854071974</v>
      </c>
    </row>
    <row r="9767" spans="1:17" x14ac:dyDescent="0.25">
      <c r="A9767" t="s">
        <v>12</v>
      </c>
      <c r="B9767" s="1">
        <v>41937.52244212963</v>
      </c>
      <c r="C9767">
        <v>50.950318425893698</v>
      </c>
      <c r="D9767">
        <v>0.38150500506162599</v>
      </c>
      <c r="E9767">
        <v>144.73345999999901</v>
      </c>
      <c r="F9767">
        <v>136.19999999999999</v>
      </c>
      <c r="G9767">
        <v>136.19999999999999</v>
      </c>
      <c r="H9767">
        <v>10.9368</v>
      </c>
      <c r="I9767">
        <v>10.9368</v>
      </c>
      <c r="J9767">
        <f t="shared" si="761"/>
        <v>5.8905542000697066E-2</v>
      </c>
      <c r="L9767">
        <v>65</v>
      </c>
      <c r="N9767" s="5">
        <f t="shared" si="762"/>
        <v>3.2138087326758491</v>
      </c>
      <c r="O9767" s="5">
        <f t="shared" si="763"/>
        <v>0.40000000000100044</v>
      </c>
      <c r="P9767" s="5">
        <f t="shared" si="764"/>
        <v>3.2386056521633422</v>
      </c>
      <c r="Q9767" t="str">
        <f t="shared" si="760"/>
        <v>50.9503184258937,0.381505005061626</v>
      </c>
    </row>
    <row r="9768" spans="1:17" x14ac:dyDescent="0.25">
      <c r="A9768" t="s">
        <v>12</v>
      </c>
      <c r="B9768" s="1">
        <v>41937.522453703707</v>
      </c>
      <c r="C9768">
        <v>50.9503215271979</v>
      </c>
      <c r="D9768">
        <v>0.38145739585161198</v>
      </c>
      <c r="E9768">
        <v>144.73681999999999</v>
      </c>
      <c r="F9768">
        <v>136.6</v>
      </c>
      <c r="G9768">
        <v>136.6</v>
      </c>
      <c r="H9768">
        <v>11.3652</v>
      </c>
      <c r="I9768">
        <v>11.3652</v>
      </c>
      <c r="J9768">
        <f t="shared" si="761"/>
        <v>3.9170506912442386E-2</v>
      </c>
      <c r="L9768">
        <v>68</v>
      </c>
      <c r="N9768" s="5">
        <f t="shared" si="762"/>
        <v>3.3537833970209707</v>
      </c>
      <c r="O9768" s="5">
        <f t="shared" si="763"/>
        <v>0.40000000000000568</v>
      </c>
      <c r="P9768" s="5">
        <f t="shared" si="764"/>
        <v>3.3775528232928536</v>
      </c>
      <c r="Q9768" t="str">
        <f t="shared" si="760"/>
        <v>50.9503215271979,0.381457395851612</v>
      </c>
    </row>
    <row r="9769" spans="1:17" x14ac:dyDescent="0.25">
      <c r="A9769" t="s">
        <v>12</v>
      </c>
      <c r="B9769" s="1">
        <v>41937.522465277776</v>
      </c>
      <c r="C9769">
        <v>50.950320772826601</v>
      </c>
      <c r="D9769">
        <v>0.38140928372740701</v>
      </c>
      <c r="E9769">
        <v>144.74019999999999</v>
      </c>
      <c r="F9769">
        <v>137.19999999999999</v>
      </c>
      <c r="G9769">
        <v>137.19999999999999</v>
      </c>
      <c r="H9769">
        <v>11.5632</v>
      </c>
      <c r="I9769">
        <v>11.5632</v>
      </c>
      <c r="J9769">
        <f t="shared" si="761"/>
        <v>1.742160278745648E-2</v>
      </c>
      <c r="L9769">
        <v>69</v>
      </c>
      <c r="N9769" s="5">
        <f t="shared" si="762"/>
        <v>3.3725422207120381</v>
      </c>
      <c r="O9769" s="5">
        <f t="shared" si="763"/>
        <v>0.59999999999999432</v>
      </c>
      <c r="P9769" s="5">
        <f t="shared" si="764"/>
        <v>3.425498654281633</v>
      </c>
      <c r="Q9769" t="str">
        <f t="shared" si="760"/>
        <v>50.9503207728266,0.381409283727407</v>
      </c>
    </row>
    <row r="9770" spans="1:17" x14ac:dyDescent="0.25">
      <c r="A9770" t="s">
        <v>12</v>
      </c>
      <c r="B9770" s="1">
        <v>41937.522476851853</v>
      </c>
      <c r="C9770">
        <v>50.950320521369498</v>
      </c>
      <c r="D9770">
        <v>0.38136268034577298</v>
      </c>
      <c r="E9770">
        <v>144.74348000000001</v>
      </c>
      <c r="F9770">
        <v>137.19999999999999</v>
      </c>
      <c r="G9770">
        <v>137.19999999999999</v>
      </c>
      <c r="H9770">
        <v>11.0556</v>
      </c>
      <c r="I9770">
        <v>11.0556</v>
      </c>
      <c r="J9770">
        <f t="shared" si="761"/>
        <v>-4.3897882938978831E-2</v>
      </c>
      <c r="L9770">
        <v>69</v>
      </c>
      <c r="N9770" s="5">
        <f t="shared" si="762"/>
        <v>3.2638970816065704</v>
      </c>
      <c r="O9770" s="5">
        <f t="shared" si="763"/>
        <v>0</v>
      </c>
      <c r="P9770" s="5">
        <f t="shared" si="764"/>
        <v>3.2638970816065704</v>
      </c>
      <c r="Q9770" t="str">
        <f t="shared" si="760"/>
        <v>50.9503205213695,0.381362680345773</v>
      </c>
    </row>
    <row r="9771" spans="1:17" x14ac:dyDescent="0.25">
      <c r="A9771" t="s">
        <v>12</v>
      </c>
      <c r="B9771" s="1">
        <v>41937.522523148145</v>
      </c>
      <c r="C9771">
        <v>50.950322952121397</v>
      </c>
      <c r="D9771">
        <v>0.38117492571473099</v>
      </c>
      <c r="E9771">
        <v>144.75667999999999</v>
      </c>
      <c r="F9771">
        <v>137.6</v>
      </c>
      <c r="G9771">
        <v>137.6</v>
      </c>
      <c r="H9771">
        <v>11.620799999999999</v>
      </c>
      <c r="I9771">
        <v>11.620799999999999</v>
      </c>
      <c r="J9771">
        <f t="shared" si="761"/>
        <v>5.1123412569195614E-2</v>
      </c>
      <c r="L9771">
        <v>69</v>
      </c>
      <c r="N9771" s="5">
        <f t="shared" si="762"/>
        <v>13.155305879650969</v>
      </c>
      <c r="O9771" s="5">
        <f t="shared" si="763"/>
        <v>0.40000000000000568</v>
      </c>
      <c r="P9771" s="5">
        <f t="shared" si="764"/>
        <v>13.161385671242195</v>
      </c>
      <c r="Q9771" t="str">
        <f t="shared" si="760"/>
        <v>50.9503229521214,0.381174925714731</v>
      </c>
    </row>
    <row r="9772" spans="1:17" x14ac:dyDescent="0.25">
      <c r="A9772" t="s">
        <v>12</v>
      </c>
      <c r="B9772" s="1">
        <v>41937.522534722222</v>
      </c>
      <c r="C9772">
        <v>50.950324125587898</v>
      </c>
      <c r="D9772">
        <v>0.38112664595246298</v>
      </c>
      <c r="E9772">
        <v>144.76006000000001</v>
      </c>
      <c r="F9772">
        <v>138</v>
      </c>
      <c r="G9772">
        <v>138</v>
      </c>
      <c r="H9772">
        <v>11.894399999999999</v>
      </c>
      <c r="I9772">
        <v>11.894399999999999</v>
      </c>
      <c r="J9772">
        <f t="shared" si="761"/>
        <v>2.3543990086741025E-2</v>
      </c>
      <c r="L9772">
        <v>71</v>
      </c>
      <c r="N9772" s="5">
        <f t="shared" si="762"/>
        <v>3.3858777493021019</v>
      </c>
      <c r="O9772" s="5">
        <f t="shared" si="763"/>
        <v>0.40000000000000568</v>
      </c>
      <c r="P9772" s="5">
        <f t="shared" si="764"/>
        <v>3.4094234312005116</v>
      </c>
      <c r="Q9772" t="str">
        <f t="shared" si="760"/>
        <v>50.9503241255879,0.381126645952463</v>
      </c>
    </row>
    <row r="9773" spans="1:17" x14ac:dyDescent="0.25">
      <c r="A9773" t="s">
        <v>12</v>
      </c>
      <c r="B9773" s="1">
        <v>41937.522546296299</v>
      </c>
      <c r="C9773">
        <v>50.950324628502102</v>
      </c>
      <c r="D9773">
        <v>0.38107216358184798</v>
      </c>
      <c r="E9773">
        <v>144.76390000000001</v>
      </c>
      <c r="F9773">
        <v>138.39999999999901</v>
      </c>
      <c r="G9773">
        <v>138.39999999999901</v>
      </c>
      <c r="H9773">
        <v>13.168799999999999</v>
      </c>
      <c r="I9773">
        <v>13.168799999999999</v>
      </c>
      <c r="J9773">
        <f t="shared" si="761"/>
        <v>0.10714285714285715</v>
      </c>
      <c r="L9773">
        <v>73</v>
      </c>
      <c r="N9773" s="5">
        <f t="shared" si="762"/>
        <v>3.818712619608533</v>
      </c>
      <c r="O9773" s="5">
        <f t="shared" si="763"/>
        <v>0.39999999999901092</v>
      </c>
      <c r="P9773" s="5">
        <f t="shared" si="764"/>
        <v>3.8396049368596077</v>
      </c>
      <c r="Q9773" t="str">
        <f t="shared" si="760"/>
        <v>50.9503246285021,0.381072163581848</v>
      </c>
    </row>
    <row r="9774" spans="1:17" x14ac:dyDescent="0.25">
      <c r="A9774" t="s">
        <v>12</v>
      </c>
      <c r="B9774" s="1">
        <v>41937.522557870368</v>
      </c>
      <c r="C9774">
        <v>50.950326975434997</v>
      </c>
      <c r="D9774">
        <v>0.38102086633443799</v>
      </c>
      <c r="E9774">
        <v>144.76750000000001</v>
      </c>
      <c r="F9774">
        <v>138.79999999999899</v>
      </c>
      <c r="G9774">
        <v>138.79999999999899</v>
      </c>
      <c r="H9774">
        <v>12.7188</v>
      </c>
      <c r="I9774">
        <v>12.7188</v>
      </c>
      <c r="J9774">
        <f t="shared" si="761"/>
        <v>-3.4171678512848497E-2</v>
      </c>
      <c r="L9774">
        <v>76</v>
      </c>
      <c r="N9774" s="5">
        <f t="shared" si="762"/>
        <v>3.6037919275022645</v>
      </c>
      <c r="O9774" s="5">
        <f t="shared" si="763"/>
        <v>0.39999999999997726</v>
      </c>
      <c r="P9774" s="5">
        <f t="shared" si="764"/>
        <v>3.6259228145026019</v>
      </c>
      <c r="Q9774" t="str">
        <f t="shared" si="760"/>
        <v>50.950326975435,0.381020866334438</v>
      </c>
    </row>
    <row r="9775" spans="1:17" x14ac:dyDescent="0.25">
      <c r="A9775" t="s">
        <v>12</v>
      </c>
      <c r="B9775" s="1">
        <v>41937.522569444445</v>
      </c>
      <c r="C9775">
        <v>50.950326975434997</v>
      </c>
      <c r="D9775">
        <v>0.38096328265964902</v>
      </c>
      <c r="E9775">
        <v>144.77155999999999</v>
      </c>
      <c r="F9775">
        <v>139.19999999999999</v>
      </c>
      <c r="G9775">
        <v>139.19999999999999</v>
      </c>
      <c r="H9775">
        <v>13.77</v>
      </c>
      <c r="I9775">
        <v>13.77</v>
      </c>
      <c r="J9775">
        <f t="shared" si="761"/>
        <v>8.2649306538352646E-2</v>
      </c>
      <c r="L9775">
        <v>75</v>
      </c>
      <c r="N9775" s="5">
        <f t="shared" si="762"/>
        <v>4.034470932204659</v>
      </c>
      <c r="O9775" s="5">
        <f t="shared" si="763"/>
        <v>0.40000000000100044</v>
      </c>
      <c r="P9775" s="5">
        <f t="shared" si="764"/>
        <v>4.0542515588953192</v>
      </c>
      <c r="Q9775" t="str">
        <f t="shared" si="760"/>
        <v>50.950326975435,0.380963282659649</v>
      </c>
    </row>
    <row r="9776" spans="1:17" x14ac:dyDescent="0.25">
      <c r="A9776" t="s">
        <v>12</v>
      </c>
      <c r="B9776" s="1">
        <v>41937.522650462961</v>
      </c>
      <c r="C9776">
        <v>50.950344325974498</v>
      </c>
      <c r="D9776">
        <v>0.380564639344811</v>
      </c>
      <c r="E9776">
        <v>144.79965999999999</v>
      </c>
      <c r="F9776">
        <v>139.19999999999999</v>
      </c>
      <c r="G9776">
        <v>139.19999999999999</v>
      </c>
      <c r="H9776">
        <v>15.134399999999999</v>
      </c>
      <c r="I9776">
        <v>15.134399999999999</v>
      </c>
      <c r="J9776">
        <f t="shared" si="761"/>
        <v>9.9084967320261425E-2</v>
      </c>
      <c r="L9776">
        <v>85</v>
      </c>
      <c r="N9776" s="5">
        <f t="shared" si="762"/>
        <v>27.992232439618014</v>
      </c>
      <c r="O9776" s="5">
        <f t="shared" si="763"/>
        <v>0</v>
      </c>
      <c r="P9776" s="5">
        <f t="shared" si="764"/>
        <v>27.992232439618014</v>
      </c>
      <c r="Q9776" t="str">
        <f t="shared" si="760"/>
        <v>50.9503443259745,0.380564639344811</v>
      </c>
    </row>
    <row r="9777" spans="1:17" x14ac:dyDescent="0.25">
      <c r="A9777" t="s">
        <v>12</v>
      </c>
      <c r="B9777" s="1">
        <v>41937.522685185184</v>
      </c>
      <c r="C9777">
        <v>50.9503573179245</v>
      </c>
      <c r="D9777">
        <v>0.38037629798054601</v>
      </c>
      <c r="E9777">
        <v>144.81298000000001</v>
      </c>
      <c r="F9777">
        <v>140.19999999999999</v>
      </c>
      <c r="G9777">
        <v>140.19999999999999</v>
      </c>
      <c r="H9777">
        <v>15.692399999999999</v>
      </c>
      <c r="I9777">
        <v>15.692399999999999</v>
      </c>
      <c r="J9777">
        <f t="shared" si="761"/>
        <v>3.6869647954329197E-2</v>
      </c>
      <c r="L9777">
        <v>76</v>
      </c>
      <c r="N9777" s="5">
        <f t="shared" si="762"/>
        <v>13.272620136048685</v>
      </c>
      <c r="O9777" s="5">
        <f t="shared" si="763"/>
        <v>1</v>
      </c>
      <c r="P9777" s="5">
        <f t="shared" si="764"/>
        <v>13.310238362848541</v>
      </c>
      <c r="Q9777" t="str">
        <f t="shared" si="760"/>
        <v>50.9503573179244,0.380376297980546</v>
      </c>
    </row>
    <row r="9778" spans="1:17" x14ac:dyDescent="0.25">
      <c r="A9778" t="s">
        <v>12</v>
      </c>
      <c r="B9778" s="1">
        <v>41937.522696759261</v>
      </c>
      <c r="C9778">
        <v>50.950363269075702</v>
      </c>
      <c r="D9778">
        <v>0.38031343370676002</v>
      </c>
      <c r="E9778">
        <v>144.81744</v>
      </c>
      <c r="F9778">
        <v>140.6</v>
      </c>
      <c r="G9778">
        <v>140.6</v>
      </c>
      <c r="H9778">
        <v>15.926399999999999</v>
      </c>
      <c r="I9778">
        <v>15.926399999999999</v>
      </c>
      <c r="J9778">
        <f t="shared" si="761"/>
        <v>1.4911676990135353E-2</v>
      </c>
      <c r="L9778">
        <v>78</v>
      </c>
      <c r="N9778" s="5">
        <f t="shared" si="762"/>
        <v>4.4528601770161824</v>
      </c>
      <c r="O9778" s="5">
        <f t="shared" si="763"/>
        <v>0.40000000000000568</v>
      </c>
      <c r="P9778" s="5">
        <f t="shared" si="764"/>
        <v>4.4707900594924599</v>
      </c>
      <c r="Q9778" t="str">
        <f t="shared" si="760"/>
        <v>50.9503632690757,0.38031343370676</v>
      </c>
    </row>
    <row r="9779" spans="1:17" x14ac:dyDescent="0.25">
      <c r="A9779" t="s">
        <v>12</v>
      </c>
      <c r="B9779" s="1">
        <v>41937.52270833333</v>
      </c>
      <c r="C9779">
        <v>50.9503677953034</v>
      </c>
      <c r="D9779">
        <v>0.38025040179490999</v>
      </c>
      <c r="E9779">
        <v>144.82192000000001</v>
      </c>
      <c r="F9779">
        <v>141</v>
      </c>
      <c r="G9779">
        <v>141</v>
      </c>
      <c r="H9779">
        <v>16.311599999999999</v>
      </c>
      <c r="I9779">
        <v>16.311599999999999</v>
      </c>
      <c r="J9779">
        <f t="shared" si="761"/>
        <v>2.418625678119345E-2</v>
      </c>
      <c r="L9779">
        <v>79</v>
      </c>
      <c r="N9779" s="5">
        <f t="shared" si="762"/>
        <v>4.4437427201546864</v>
      </c>
      <c r="O9779" s="5">
        <f t="shared" si="763"/>
        <v>0.40000000000000568</v>
      </c>
      <c r="P9779" s="5">
        <f t="shared" si="764"/>
        <v>4.4617092423114908</v>
      </c>
      <c r="Q9779" t="str">
        <f t="shared" si="760"/>
        <v>50.9503677953034,0.38025040179491</v>
      </c>
    </row>
    <row r="9780" spans="1:17" x14ac:dyDescent="0.25">
      <c r="A9780" t="s">
        <v>12</v>
      </c>
      <c r="B9780" s="1">
        <v>41937.522719907407</v>
      </c>
      <c r="C9780">
        <v>50.950376261025603</v>
      </c>
      <c r="D9780">
        <v>0.38018728606402802</v>
      </c>
      <c r="E9780">
        <v>144.82643999999999</v>
      </c>
      <c r="F9780">
        <v>141.39999999999901</v>
      </c>
      <c r="G9780">
        <v>141.39999999999901</v>
      </c>
      <c r="H9780">
        <v>16.4376</v>
      </c>
      <c r="I9780">
        <v>16.4376</v>
      </c>
      <c r="J9780">
        <f t="shared" si="761"/>
        <v>7.7245641138822211E-3</v>
      </c>
      <c r="L9780">
        <v>80</v>
      </c>
      <c r="N9780" s="5">
        <f t="shared" si="762"/>
        <v>4.5211534024875988</v>
      </c>
      <c r="O9780" s="5">
        <f t="shared" si="763"/>
        <v>0.39999999999901092</v>
      </c>
      <c r="P9780" s="5">
        <f t="shared" si="764"/>
        <v>4.5388135111308987</v>
      </c>
      <c r="Q9780" t="str">
        <f t="shared" si="760"/>
        <v>50.9503762610256,0.380187286064028</v>
      </c>
    </row>
    <row r="9781" spans="1:17" x14ac:dyDescent="0.25">
      <c r="A9781" t="s">
        <v>12</v>
      </c>
      <c r="B9781" s="1">
        <v>41937.522743055553</v>
      </c>
      <c r="C9781">
        <v>50.9503986407071</v>
      </c>
      <c r="D9781">
        <v>0.380055857822299</v>
      </c>
      <c r="E9781">
        <v>144.83600000000001</v>
      </c>
      <c r="F9781">
        <v>141.39999999999901</v>
      </c>
      <c r="G9781">
        <v>141.39999999999901</v>
      </c>
      <c r="H9781">
        <v>16.801200000000001</v>
      </c>
      <c r="I9781">
        <v>16.801200000000001</v>
      </c>
      <c r="J9781">
        <f t="shared" si="761"/>
        <v>2.212001752080606E-2</v>
      </c>
      <c r="L9781">
        <v>84</v>
      </c>
      <c r="N9781" s="5">
        <f t="shared" si="762"/>
        <v>9.5375725475763673</v>
      </c>
      <c r="O9781" s="5">
        <f t="shared" si="763"/>
        <v>0</v>
      </c>
      <c r="P9781" s="5">
        <f t="shared" si="764"/>
        <v>9.5375725475763673</v>
      </c>
      <c r="Q9781" t="str">
        <f t="shared" si="760"/>
        <v>50.9503986407071,0.380055857822299</v>
      </c>
    </row>
    <row r="9782" spans="1:17" x14ac:dyDescent="0.25">
      <c r="A9782" t="s">
        <v>12</v>
      </c>
      <c r="B9782" s="1">
        <v>41937.522800925923</v>
      </c>
      <c r="C9782">
        <v>50.950462175533097</v>
      </c>
      <c r="D9782">
        <v>0.37972192279994399</v>
      </c>
      <c r="E9782">
        <v>144.8605</v>
      </c>
      <c r="F9782">
        <v>141.79999999999899</v>
      </c>
      <c r="G9782">
        <v>141.79999999999899</v>
      </c>
      <c r="H9782">
        <v>16.732800000000001</v>
      </c>
      <c r="I9782">
        <v>16.732800000000001</v>
      </c>
      <c r="J9782">
        <f t="shared" si="761"/>
        <v>-4.0711377758731789E-3</v>
      </c>
      <c r="L9782">
        <v>83</v>
      </c>
      <c r="N9782" s="5">
        <f t="shared" si="762"/>
        <v>24.436389954220815</v>
      </c>
      <c r="O9782" s="5">
        <f t="shared" si="763"/>
        <v>0.39999999999997726</v>
      </c>
      <c r="P9782" s="5">
        <f t="shared" si="764"/>
        <v>24.439663540948018</v>
      </c>
      <c r="Q9782" t="str">
        <f t="shared" si="760"/>
        <v>50.9504621755331,0.379721922799944</v>
      </c>
    </row>
    <row r="9783" spans="1:17" x14ac:dyDescent="0.25">
      <c r="A9783" t="s">
        <v>12</v>
      </c>
      <c r="B9783" s="1">
        <v>41937.522812499999</v>
      </c>
      <c r="C9783">
        <v>50.950474916025897</v>
      </c>
      <c r="D9783">
        <v>0.37966023199260202</v>
      </c>
      <c r="E9783">
        <v>144.86506</v>
      </c>
      <c r="F9783">
        <v>142.19999999999999</v>
      </c>
      <c r="G9783">
        <v>142.19999999999999</v>
      </c>
      <c r="H9783">
        <v>16.2072</v>
      </c>
      <c r="I9783">
        <v>16.2072</v>
      </c>
      <c r="J9783">
        <f t="shared" si="761"/>
        <v>-3.1411359724612779E-2</v>
      </c>
      <c r="L9783">
        <v>82</v>
      </c>
      <c r="N9783" s="5">
        <f t="shared" si="762"/>
        <v>4.5479854096219796</v>
      </c>
      <c r="O9783" s="5">
        <f t="shared" si="763"/>
        <v>0.40000000000100044</v>
      </c>
      <c r="P9783" s="5">
        <f t="shared" si="764"/>
        <v>4.5655417297551013</v>
      </c>
      <c r="Q9783" t="str">
        <f t="shared" si="760"/>
        <v>50.9504749160259,0.379660231992602</v>
      </c>
    </row>
    <row r="9784" spans="1:17" x14ac:dyDescent="0.25">
      <c r="A9784" t="s">
        <v>12</v>
      </c>
      <c r="B9784" s="1">
        <v>41937.522824074076</v>
      </c>
      <c r="C9784">
        <v>50.950488494709099</v>
      </c>
      <c r="D9784">
        <v>0.37960063666105198</v>
      </c>
      <c r="E9784">
        <v>144.86954</v>
      </c>
      <c r="F9784">
        <v>142.6</v>
      </c>
      <c r="G9784">
        <v>142.6</v>
      </c>
      <c r="H9784">
        <v>15.922800000000001</v>
      </c>
      <c r="I9784">
        <v>15.922800000000001</v>
      </c>
      <c r="J9784">
        <f t="shared" si="761"/>
        <v>-1.7547756552643255E-2</v>
      </c>
      <c r="L9784">
        <v>80</v>
      </c>
      <c r="N9784" s="5">
        <f t="shared" si="762"/>
        <v>4.43866937315196</v>
      </c>
      <c r="O9784" s="5">
        <f t="shared" si="763"/>
        <v>0.40000000000000568</v>
      </c>
      <c r="P9784" s="5">
        <f t="shared" si="764"/>
        <v>4.4566563479987122</v>
      </c>
      <c r="Q9784" t="str">
        <f t="shared" si="760"/>
        <v>50.9504884947091,0.379600636661052</v>
      </c>
    </row>
    <row r="9785" spans="1:17" x14ac:dyDescent="0.25">
      <c r="A9785" t="s">
        <v>12</v>
      </c>
      <c r="B9785" s="1">
        <v>41937.522835648146</v>
      </c>
      <c r="C9785">
        <v>50.950501738116103</v>
      </c>
      <c r="D9785">
        <v>0.37954129278659798</v>
      </c>
      <c r="E9785">
        <v>144.87394</v>
      </c>
      <c r="F9785">
        <v>143</v>
      </c>
      <c r="G9785">
        <v>143</v>
      </c>
      <c r="H9785">
        <v>16.012799999999999</v>
      </c>
      <c r="I9785">
        <v>16.012799999999999</v>
      </c>
      <c r="J9785">
        <f t="shared" si="761"/>
        <v>5.6522722134296783E-3</v>
      </c>
      <c r="L9785">
        <v>79</v>
      </c>
      <c r="N9785" s="5">
        <f t="shared" si="762"/>
        <v>4.4101507795755168</v>
      </c>
      <c r="O9785" s="5">
        <f t="shared" si="763"/>
        <v>0.40000000000000568</v>
      </c>
      <c r="P9785" s="5">
        <f t="shared" si="764"/>
        <v>4.4282535946567627</v>
      </c>
      <c r="Q9785" t="str">
        <f t="shared" si="760"/>
        <v>50.9505017381161,0.379541292786598</v>
      </c>
    </row>
    <row r="9786" spans="1:17" x14ac:dyDescent="0.25">
      <c r="A9786" t="s">
        <v>12</v>
      </c>
      <c r="B9786" s="1">
        <v>41937.522847222222</v>
      </c>
      <c r="C9786">
        <v>50.9505142271518</v>
      </c>
      <c r="D9786">
        <v>0.37948069162666798</v>
      </c>
      <c r="E9786">
        <v>144.87842000000001</v>
      </c>
      <c r="F9786">
        <v>143.39999999999901</v>
      </c>
      <c r="G9786">
        <v>143.39999999999901</v>
      </c>
      <c r="H9786">
        <v>16.3872</v>
      </c>
      <c r="I9786">
        <v>16.3872</v>
      </c>
      <c r="J9786">
        <f t="shared" si="761"/>
        <v>2.3381294964028868E-2</v>
      </c>
      <c r="L9786">
        <v>79</v>
      </c>
      <c r="N9786" s="5">
        <f t="shared" si="762"/>
        <v>4.4670059003506513</v>
      </c>
      <c r="O9786" s="5">
        <f t="shared" si="763"/>
        <v>0.39999999999901092</v>
      </c>
      <c r="P9786" s="5">
        <f t="shared" si="764"/>
        <v>4.4848792306779837</v>
      </c>
      <c r="Q9786" t="str">
        <f t="shared" si="760"/>
        <v>50.9505142271518,0.379480691626668</v>
      </c>
    </row>
    <row r="9787" spans="1:17" x14ac:dyDescent="0.25">
      <c r="A9787" t="s">
        <v>12</v>
      </c>
      <c r="B9787" s="1">
        <v>41937.522928240738</v>
      </c>
      <c r="C9787">
        <v>50.950636519119101</v>
      </c>
      <c r="D9787">
        <v>0.37904826924204799</v>
      </c>
      <c r="E9787">
        <v>144.91173999999901</v>
      </c>
      <c r="F9787">
        <v>143.79999999999899</v>
      </c>
      <c r="G9787">
        <v>143.79999999999899</v>
      </c>
      <c r="H9787">
        <v>17.154</v>
      </c>
      <c r="I9787">
        <v>17.154</v>
      </c>
      <c r="J9787">
        <f t="shared" si="761"/>
        <v>4.6792618629173985E-2</v>
      </c>
      <c r="L9787">
        <v>83</v>
      </c>
      <c r="N9787" s="5">
        <f t="shared" si="762"/>
        <v>33.204019134951636</v>
      </c>
      <c r="O9787" s="5">
        <f t="shared" si="763"/>
        <v>0.39999999999997726</v>
      </c>
      <c r="P9787" s="5">
        <f t="shared" si="764"/>
        <v>33.206428394427405</v>
      </c>
      <c r="Q9787" t="str">
        <f t="shared" si="760"/>
        <v>50.9506365191191,0.379048269242048</v>
      </c>
    </row>
    <row r="9788" spans="1:17" x14ac:dyDescent="0.25">
      <c r="A9788" t="s">
        <v>12</v>
      </c>
      <c r="B9788" s="1">
        <v>41937.522939814815</v>
      </c>
      <c r="C9788">
        <v>50.950653282925401</v>
      </c>
      <c r="D9788">
        <v>0.37898750044405399</v>
      </c>
      <c r="E9788">
        <v>144.91639999999899</v>
      </c>
      <c r="F9788">
        <v>144.39999999999901</v>
      </c>
      <c r="G9788">
        <v>144.39999999999901</v>
      </c>
      <c r="H9788">
        <v>16.5852</v>
      </c>
      <c r="I9788">
        <v>16.5852</v>
      </c>
      <c r="J9788">
        <f t="shared" si="761"/>
        <v>-3.3158447009443835E-2</v>
      </c>
      <c r="L9788">
        <v>83</v>
      </c>
      <c r="N9788" s="5">
        <f t="shared" si="762"/>
        <v>4.6469834384343933</v>
      </c>
      <c r="O9788" s="5">
        <f t="shared" si="763"/>
        <v>0.60000000000002274</v>
      </c>
      <c r="P9788" s="5">
        <f t="shared" si="764"/>
        <v>4.6855581393344767</v>
      </c>
      <c r="Q9788" t="str">
        <f t="shared" si="760"/>
        <v>50.9506532829254,0.378987500444054</v>
      </c>
    </row>
    <row r="9789" spans="1:17" x14ac:dyDescent="0.25">
      <c r="A9789" t="s">
        <v>12</v>
      </c>
      <c r="B9789" s="1">
        <v>41937.522951388892</v>
      </c>
      <c r="C9789">
        <v>50.950669459998601</v>
      </c>
      <c r="D9789">
        <v>0.378925390541553</v>
      </c>
      <c r="E9789">
        <v>144.92112</v>
      </c>
      <c r="F9789">
        <v>144.79999999999899</v>
      </c>
      <c r="G9789">
        <v>144.79999999999899</v>
      </c>
      <c r="H9789">
        <v>16.6968</v>
      </c>
      <c r="I9789">
        <v>16.6968</v>
      </c>
      <c r="J9789">
        <f t="shared" si="761"/>
        <v>6.7288908183199027E-3</v>
      </c>
      <c r="L9789">
        <v>83</v>
      </c>
      <c r="N9789" s="5">
        <f t="shared" si="762"/>
        <v>4.7086376544163144</v>
      </c>
      <c r="O9789" s="5">
        <f t="shared" si="763"/>
        <v>0.39999999999997726</v>
      </c>
      <c r="P9789" s="5">
        <f t="shared" si="764"/>
        <v>4.725597164442517</v>
      </c>
      <c r="Q9789" t="str">
        <f t="shared" si="760"/>
        <v>50.9506694599986,0.378925390541553</v>
      </c>
    </row>
    <row r="9790" spans="1:17" x14ac:dyDescent="0.25">
      <c r="A9790" t="s">
        <v>12</v>
      </c>
      <c r="B9790" s="1">
        <v>41937.522962962961</v>
      </c>
      <c r="C9790">
        <v>50.950684128329101</v>
      </c>
      <c r="D9790">
        <v>0.37886185571551301</v>
      </c>
      <c r="E9790">
        <v>144.92588000000001</v>
      </c>
      <c r="F9790">
        <v>145.19999999999999</v>
      </c>
      <c r="G9790">
        <v>145.19999999999999</v>
      </c>
      <c r="H9790">
        <v>17.254799999999999</v>
      </c>
      <c r="I9790">
        <v>17.254799999999999</v>
      </c>
      <c r="J9790">
        <f t="shared" si="761"/>
        <v>3.3419577404053463E-2</v>
      </c>
      <c r="L9790">
        <v>83</v>
      </c>
      <c r="N9790" s="5">
        <f t="shared" si="762"/>
        <v>4.7401147682770706</v>
      </c>
      <c r="O9790" s="5">
        <f t="shared" si="763"/>
        <v>0.40000000000100044</v>
      </c>
      <c r="P9790" s="5">
        <f t="shared" si="764"/>
        <v>4.7569620574941718</v>
      </c>
      <c r="Q9790" t="str">
        <f t="shared" si="760"/>
        <v>50.9506841283291,0.378861855715513</v>
      </c>
    </row>
    <row r="9791" spans="1:17" x14ac:dyDescent="0.25">
      <c r="A9791" t="s">
        <v>12</v>
      </c>
      <c r="B9791" s="1">
        <v>41937.522974537038</v>
      </c>
      <c r="C9791">
        <v>50.950694940984199</v>
      </c>
      <c r="D9791">
        <v>0.37879739888012398</v>
      </c>
      <c r="E9791">
        <v>144.93055999999899</v>
      </c>
      <c r="F9791">
        <v>145.6</v>
      </c>
      <c r="G9791">
        <v>145.6</v>
      </c>
      <c r="H9791">
        <v>17.049599999999899</v>
      </c>
      <c r="I9791">
        <v>17.049599999999899</v>
      </c>
      <c r="J9791">
        <f t="shared" si="761"/>
        <v>-1.1892343000214483E-2</v>
      </c>
      <c r="L9791">
        <v>84</v>
      </c>
      <c r="N9791" s="5">
        <f t="shared" si="762"/>
        <v>4.674057228405637</v>
      </c>
      <c r="O9791" s="5">
        <f t="shared" si="763"/>
        <v>0.40000000000000568</v>
      </c>
      <c r="P9791" s="5">
        <f t="shared" si="764"/>
        <v>4.6911417559492898</v>
      </c>
      <c r="Q9791" t="str">
        <f t="shared" si="760"/>
        <v>50.9506949409842,0.378797398880124</v>
      </c>
    </row>
    <row r="9792" spans="1:17" x14ac:dyDescent="0.25">
      <c r="A9792" t="s">
        <v>12</v>
      </c>
      <c r="B9792" s="1">
        <v>41937.523020833331</v>
      </c>
      <c r="C9792">
        <v>50.950725367292698</v>
      </c>
      <c r="D9792">
        <v>0.37853227928280803</v>
      </c>
      <c r="E9792">
        <v>144.9495</v>
      </c>
      <c r="F9792">
        <v>146</v>
      </c>
      <c r="G9792">
        <v>146</v>
      </c>
      <c r="H9792">
        <v>17.135999999999999</v>
      </c>
      <c r="I9792">
        <v>17.135999999999999</v>
      </c>
      <c r="J9792">
        <f t="shared" si="761"/>
        <v>5.0675675675734989E-3</v>
      </c>
      <c r="L9792">
        <v>84</v>
      </c>
      <c r="N9792" s="5">
        <f t="shared" si="762"/>
        <v>18.877568301874259</v>
      </c>
      <c r="O9792" s="5">
        <f t="shared" si="763"/>
        <v>0.40000000000000568</v>
      </c>
      <c r="P9792" s="5">
        <f t="shared" si="764"/>
        <v>18.881805660262682</v>
      </c>
      <c r="Q9792" t="str">
        <f t="shared" si="760"/>
        <v>50.9507253672927,0.378532279282808</v>
      </c>
    </row>
    <row r="9793" spans="1:17" x14ac:dyDescent="0.25">
      <c r="A9793" t="s">
        <v>12</v>
      </c>
      <c r="B9793" s="1">
        <v>41937.523032407407</v>
      </c>
      <c r="C9793">
        <v>50.950729222968199</v>
      </c>
      <c r="D9793">
        <v>0.378459692001342</v>
      </c>
      <c r="E9793">
        <v>144.95462000000001</v>
      </c>
      <c r="F9793">
        <v>146.39999999999901</v>
      </c>
      <c r="G9793">
        <v>146.39999999999901</v>
      </c>
      <c r="H9793">
        <v>17.4924</v>
      </c>
      <c r="I9793">
        <v>17.4924</v>
      </c>
      <c r="J9793">
        <f t="shared" si="761"/>
        <v>2.0798319327731137E-2</v>
      </c>
      <c r="L9793">
        <v>85</v>
      </c>
      <c r="N9793" s="5">
        <f t="shared" si="762"/>
        <v>5.1036001222746208</v>
      </c>
      <c r="O9793" s="5">
        <f t="shared" si="763"/>
        <v>0.39999999999901092</v>
      </c>
      <c r="P9793" s="5">
        <f t="shared" si="764"/>
        <v>5.1192513327713005</v>
      </c>
      <c r="Q9793" t="str">
        <f t="shared" si="760"/>
        <v>50.9507292229682,0.378459692001342</v>
      </c>
    </row>
    <row r="9794" spans="1:17" x14ac:dyDescent="0.25">
      <c r="A9794" t="s">
        <v>12</v>
      </c>
      <c r="B9794" s="1">
        <v>41937.523043981484</v>
      </c>
      <c r="C9794">
        <v>50.950732240453299</v>
      </c>
      <c r="D9794">
        <v>0.37838903255760598</v>
      </c>
      <c r="E9794">
        <v>144.95959999999999</v>
      </c>
      <c r="F9794">
        <v>146.79999999999899</v>
      </c>
      <c r="G9794">
        <v>146.79999999999899</v>
      </c>
      <c r="H9794">
        <v>17.719200000000001</v>
      </c>
      <c r="I9794">
        <v>17.719200000000001</v>
      </c>
      <c r="J9794">
        <f t="shared" si="761"/>
        <v>1.2965630788228075E-2</v>
      </c>
      <c r="L9794">
        <v>85</v>
      </c>
      <c r="N9794" s="5">
        <f t="shared" si="762"/>
        <v>4.9621291696912984</v>
      </c>
      <c r="O9794" s="5">
        <f t="shared" si="763"/>
        <v>0.39999999999997726</v>
      </c>
      <c r="P9794" s="5">
        <f t="shared" si="764"/>
        <v>4.9782251753713629</v>
      </c>
      <c r="Q9794" t="str">
        <f t="shared" si="760"/>
        <v>50.9507322404533,0.378389032557606</v>
      </c>
    </row>
    <row r="9795" spans="1:17" x14ac:dyDescent="0.25">
      <c r="A9795" t="s">
        <v>12</v>
      </c>
      <c r="B9795" s="1">
        <v>41937.523055555554</v>
      </c>
      <c r="C9795">
        <v>50.950734335929099</v>
      </c>
      <c r="D9795">
        <v>0.37832206115126599</v>
      </c>
      <c r="E9795">
        <v>144.96429999999901</v>
      </c>
      <c r="F9795">
        <v>147.19999999999999</v>
      </c>
      <c r="G9795">
        <v>147.19999999999999</v>
      </c>
      <c r="H9795">
        <v>17.377199999999998</v>
      </c>
      <c r="I9795">
        <v>17.377199999999998</v>
      </c>
      <c r="J9795">
        <f t="shared" si="761"/>
        <v>-1.9301097114994035E-2</v>
      </c>
      <c r="L9795">
        <v>85</v>
      </c>
      <c r="N9795" s="5">
        <f t="shared" si="762"/>
        <v>4.6971391330110634</v>
      </c>
      <c r="O9795" s="5">
        <f t="shared" si="763"/>
        <v>0.40000000000100044</v>
      </c>
      <c r="P9795" s="5">
        <f t="shared" si="764"/>
        <v>4.7141400101041464</v>
      </c>
      <c r="Q9795" t="str">
        <f t="shared" ref="Q9795:Q9858" si="765">TEXT(C9795,"0.################")&amp;","&amp;TEXT(D9795,"0.################")</f>
        <v>50.9507343359291,0.378322061151266</v>
      </c>
    </row>
    <row r="9796" spans="1:17" x14ac:dyDescent="0.25">
      <c r="A9796" t="s">
        <v>12</v>
      </c>
      <c r="B9796" s="1">
        <v>41937.52306712963</v>
      </c>
      <c r="C9796">
        <v>50.950728049501699</v>
      </c>
      <c r="D9796">
        <v>0.37826003506779599</v>
      </c>
      <c r="E9796">
        <v>144.96871999999999</v>
      </c>
      <c r="F9796">
        <v>147.6</v>
      </c>
      <c r="G9796">
        <v>147.6</v>
      </c>
      <c r="H9796">
        <v>16.034399999999899</v>
      </c>
      <c r="I9796">
        <v>16.034399999999899</v>
      </c>
      <c r="J9796">
        <f t="shared" ref="J9796:J9859" si="766">IF(I9795&lt;&gt;0,(I9796-I9795)/I9795,0)</f>
        <v>-7.7273668945520568E-2</v>
      </c>
      <c r="L9796">
        <v>85</v>
      </c>
      <c r="N9796" s="5">
        <f t="shared" ref="N9796:N9859" si="767">ACOS(COS(RADIANS(90-C9796))*COS(RADIANS(90-C9795))+SIN(RADIANS(90-C9796))*SIN(RADIANS(90-C9795))*COS(RADIANS(D9796-D9795)))*6371000</f>
        <v>4.400944842254173</v>
      </c>
      <c r="O9796" s="5">
        <f t="shared" ref="O9796:O9859" si="768">G9796-G9795</f>
        <v>0.40000000000000568</v>
      </c>
      <c r="P9796" s="5">
        <f t="shared" ref="P9796:P9859" si="769">SQRT(N9796^2+(F9796-F9795)^2)</f>
        <v>4.4190853696849546</v>
      </c>
      <c r="Q9796" t="str">
        <f t="shared" si="765"/>
        <v>50.9507280495017,0.378260035067796</v>
      </c>
    </row>
    <row r="9797" spans="1:17" x14ac:dyDescent="0.25">
      <c r="A9797" t="s">
        <v>12</v>
      </c>
      <c r="B9797" s="1">
        <v>41937.523090277777</v>
      </c>
      <c r="C9797">
        <v>50.950718075037003</v>
      </c>
      <c r="D9797">
        <v>0.378130283206701</v>
      </c>
      <c r="E9797">
        <v>144.97792000000001</v>
      </c>
      <c r="F9797">
        <v>147.6</v>
      </c>
      <c r="G9797">
        <v>147.6</v>
      </c>
      <c r="H9797">
        <v>16.2972</v>
      </c>
      <c r="I9797">
        <v>16.2972</v>
      </c>
      <c r="J9797">
        <f t="shared" si="766"/>
        <v>1.6389762011681339E-2</v>
      </c>
      <c r="L9797">
        <v>88</v>
      </c>
      <c r="N9797" s="5">
        <f t="shared" si="767"/>
        <v>9.1571972391484291</v>
      </c>
      <c r="O9797" s="5">
        <f t="shared" si="768"/>
        <v>0</v>
      </c>
      <c r="P9797" s="5">
        <f t="shared" si="769"/>
        <v>9.1571972391484291</v>
      </c>
      <c r="Q9797" t="str">
        <f t="shared" si="765"/>
        <v>50.950718075037,0.378130283206701</v>
      </c>
    </row>
    <row r="9798" spans="1:17" x14ac:dyDescent="0.25">
      <c r="A9798" t="s">
        <v>12</v>
      </c>
      <c r="B9798" s="1">
        <v>41937.523148148146</v>
      </c>
      <c r="C9798">
        <v>50.9506879001855</v>
      </c>
      <c r="D9798">
        <v>0.37777212448418102</v>
      </c>
      <c r="E9798">
        <v>145.00332</v>
      </c>
      <c r="F9798">
        <v>148</v>
      </c>
      <c r="G9798">
        <v>148</v>
      </c>
      <c r="H9798">
        <v>17.636399999999998</v>
      </c>
      <c r="I9798">
        <v>17.636399999999998</v>
      </c>
      <c r="J9798">
        <f t="shared" si="766"/>
        <v>8.2173624917163568E-2</v>
      </c>
      <c r="L9798">
        <v>89</v>
      </c>
      <c r="N9798" s="5">
        <f t="shared" si="767"/>
        <v>25.313033433434164</v>
      </c>
      <c r="O9798" s="5">
        <f t="shared" si="768"/>
        <v>0.40000000000000568</v>
      </c>
      <c r="P9798" s="5">
        <f t="shared" si="769"/>
        <v>25.316193663387782</v>
      </c>
      <c r="Q9798" t="str">
        <f t="shared" si="765"/>
        <v>50.9506879001855,0.377772124484181</v>
      </c>
    </row>
    <row r="9799" spans="1:17" x14ac:dyDescent="0.25">
      <c r="A9799" t="s">
        <v>12</v>
      </c>
      <c r="B9799" s="1">
        <v>41937.523159722223</v>
      </c>
      <c r="C9799">
        <v>50.950683793053003</v>
      </c>
      <c r="D9799">
        <v>0.37769928574562001</v>
      </c>
      <c r="E9799">
        <v>145.00845999999899</v>
      </c>
      <c r="F9799">
        <v>148.39999999999901</v>
      </c>
      <c r="G9799">
        <v>148.39999999999901</v>
      </c>
      <c r="H9799">
        <v>17.679600000000001</v>
      </c>
      <c r="I9799">
        <v>17.679600000000001</v>
      </c>
      <c r="J9799">
        <f t="shared" si="766"/>
        <v>2.4494794856094412E-3</v>
      </c>
      <c r="L9799">
        <v>87</v>
      </c>
      <c r="N9799" s="5">
        <f t="shared" si="767"/>
        <v>5.1229887605905855</v>
      </c>
      <c r="O9799" s="5">
        <f t="shared" si="768"/>
        <v>0.39999999999901092</v>
      </c>
      <c r="P9799" s="5">
        <f t="shared" si="769"/>
        <v>5.1385809170564469</v>
      </c>
      <c r="Q9799" t="str">
        <f t="shared" si="765"/>
        <v>50.950683793053,0.37769928574562</v>
      </c>
    </row>
    <row r="9800" spans="1:17" x14ac:dyDescent="0.25">
      <c r="A9800" t="s">
        <v>12</v>
      </c>
      <c r="B9800" s="1">
        <v>41937.5231712963</v>
      </c>
      <c r="C9800">
        <v>50.950679853558498</v>
      </c>
      <c r="D9800">
        <v>0.37763080559670897</v>
      </c>
      <c r="E9800">
        <v>145.01328000000001</v>
      </c>
      <c r="F9800">
        <v>148.79999999999899</v>
      </c>
      <c r="G9800">
        <v>148.79999999999899</v>
      </c>
      <c r="H9800">
        <v>16.9452</v>
      </c>
      <c r="I9800">
        <v>16.9452</v>
      </c>
      <c r="J9800">
        <f t="shared" si="766"/>
        <v>-4.1539401343921853E-2</v>
      </c>
      <c r="L9800">
        <v>85</v>
      </c>
      <c r="N9800" s="5">
        <f t="shared" si="767"/>
        <v>4.8165047070016787</v>
      </c>
      <c r="O9800" s="5">
        <f t="shared" si="768"/>
        <v>0.39999999999997726</v>
      </c>
      <c r="P9800" s="5">
        <f t="shared" si="769"/>
        <v>4.8330857216243652</v>
      </c>
      <c r="Q9800" t="str">
        <f t="shared" si="765"/>
        <v>50.9506798535585,0.377630805596709</v>
      </c>
    </row>
    <row r="9801" spans="1:17" x14ac:dyDescent="0.25">
      <c r="A9801" t="s">
        <v>12</v>
      </c>
      <c r="B9801" s="1">
        <v>41937.523182870369</v>
      </c>
      <c r="C9801">
        <v>50.950673315674003</v>
      </c>
      <c r="D9801">
        <v>0.37756341509521002</v>
      </c>
      <c r="E9801">
        <v>145.01808</v>
      </c>
      <c r="F9801">
        <v>149.19999999999999</v>
      </c>
      <c r="G9801">
        <v>149.19999999999999</v>
      </c>
      <c r="H9801">
        <v>16.6752</v>
      </c>
      <c r="I9801">
        <v>16.6752</v>
      </c>
      <c r="J9801">
        <f t="shared" si="766"/>
        <v>-1.593371574251113E-2</v>
      </c>
      <c r="L9801">
        <v>83</v>
      </c>
      <c r="N9801" s="5">
        <f t="shared" si="767"/>
        <v>4.7751605548798093</v>
      </c>
      <c r="O9801" s="5">
        <f t="shared" si="768"/>
        <v>0.40000000000100044</v>
      </c>
      <c r="P9801" s="5">
        <f t="shared" si="769"/>
        <v>4.791884631841719</v>
      </c>
      <c r="Q9801" t="str">
        <f t="shared" si="765"/>
        <v>50.950673315674,0.37756341509521</v>
      </c>
    </row>
    <row r="9802" spans="1:17" x14ac:dyDescent="0.25">
      <c r="A9802" t="s">
        <v>12</v>
      </c>
      <c r="B9802" s="1">
        <v>41937.523194444446</v>
      </c>
      <c r="C9802">
        <v>50.950668621808198</v>
      </c>
      <c r="D9802">
        <v>0.37750046700239098</v>
      </c>
      <c r="E9802">
        <v>145.02253999999999</v>
      </c>
      <c r="F9802">
        <v>149.6</v>
      </c>
      <c r="G9802">
        <v>149.6</v>
      </c>
      <c r="H9802">
        <v>15.9767999999999</v>
      </c>
      <c r="I9802">
        <v>15.9767999999999</v>
      </c>
      <c r="J9802">
        <f t="shared" si="766"/>
        <v>-4.1882556131266832E-2</v>
      </c>
      <c r="L9802">
        <v>80</v>
      </c>
      <c r="N9802" s="5">
        <f t="shared" si="767"/>
        <v>4.4406994073931116</v>
      </c>
      <c r="O9802" s="5">
        <f t="shared" si="768"/>
        <v>0.40000000000000568</v>
      </c>
      <c r="P9802" s="5">
        <f t="shared" si="769"/>
        <v>4.4586781927855634</v>
      </c>
      <c r="Q9802" t="str">
        <f t="shared" si="765"/>
        <v>50.9506686218082,0.377500467002391</v>
      </c>
    </row>
    <row r="9803" spans="1:17" x14ac:dyDescent="0.25">
      <c r="A9803" t="s">
        <v>12</v>
      </c>
      <c r="B9803" s="1">
        <v>41937.523229166669</v>
      </c>
      <c r="C9803">
        <v>50.950659820809904</v>
      </c>
      <c r="D9803">
        <v>0.37730852141976301</v>
      </c>
      <c r="E9803">
        <v>145.03605999999999</v>
      </c>
      <c r="F9803">
        <v>150.19999999999999</v>
      </c>
      <c r="G9803">
        <v>150.19999999999999</v>
      </c>
      <c r="H9803">
        <v>15.8904</v>
      </c>
      <c r="I9803">
        <v>15.8904</v>
      </c>
      <c r="J9803">
        <f t="shared" si="766"/>
        <v>-5.4078413699802487E-3</v>
      </c>
      <c r="L9803">
        <v>80</v>
      </c>
      <c r="N9803" s="5">
        <f t="shared" si="767"/>
        <v>13.481815111408668</v>
      </c>
      <c r="O9803" s="5">
        <f t="shared" si="768"/>
        <v>0.59999999999999432</v>
      </c>
      <c r="P9803" s="5">
        <f t="shared" si="769"/>
        <v>13.495159824848578</v>
      </c>
      <c r="Q9803" t="str">
        <f t="shared" si="765"/>
        <v>50.9506598208099,0.377308521419763</v>
      </c>
    </row>
    <row r="9804" spans="1:17" x14ac:dyDescent="0.25">
      <c r="A9804" t="s">
        <v>12</v>
      </c>
      <c r="B9804" s="1">
        <v>41937.523240740738</v>
      </c>
      <c r="C9804">
        <v>50.9506555460393</v>
      </c>
      <c r="D9804">
        <v>0.377244567498564</v>
      </c>
      <c r="E9804">
        <v>145.04057999999901</v>
      </c>
      <c r="F9804">
        <v>150.6</v>
      </c>
      <c r="G9804">
        <v>150.6</v>
      </c>
      <c r="H9804">
        <v>16.275600000000001</v>
      </c>
      <c r="I9804">
        <v>16.275600000000001</v>
      </c>
      <c r="J9804">
        <f t="shared" si="766"/>
        <v>2.4241051200725037E-2</v>
      </c>
      <c r="L9804">
        <v>81</v>
      </c>
      <c r="N9804" s="5">
        <f t="shared" si="767"/>
        <v>4.5051775457340959</v>
      </c>
      <c r="O9804" s="5">
        <f t="shared" si="768"/>
        <v>0.40000000000000568</v>
      </c>
      <c r="P9804" s="5">
        <f t="shared" si="769"/>
        <v>4.5229000341138095</v>
      </c>
      <c r="Q9804" t="str">
        <f t="shared" si="765"/>
        <v>50.9506555460393,0.377244567498564</v>
      </c>
    </row>
    <row r="9805" spans="1:17" x14ac:dyDescent="0.25">
      <c r="A9805" t="s">
        <v>12</v>
      </c>
      <c r="B9805" s="1">
        <v>41937.523252314815</v>
      </c>
      <c r="C9805">
        <v>50.950651187449601</v>
      </c>
      <c r="D9805">
        <v>0.37718036212027001</v>
      </c>
      <c r="E9805">
        <v>145.04512</v>
      </c>
      <c r="F9805">
        <v>151</v>
      </c>
      <c r="G9805">
        <v>151</v>
      </c>
      <c r="H9805">
        <v>16.174800000000001</v>
      </c>
      <c r="I9805">
        <v>16.174800000000001</v>
      </c>
      <c r="J9805">
        <f t="shared" si="766"/>
        <v>-6.1933200619331734E-3</v>
      </c>
      <c r="L9805">
        <v>81</v>
      </c>
      <c r="N9805" s="5">
        <f t="shared" si="767"/>
        <v>4.523146416852919</v>
      </c>
      <c r="O9805" s="5">
        <f t="shared" si="768"/>
        <v>0.40000000000000568</v>
      </c>
      <c r="P9805" s="5">
        <f t="shared" si="769"/>
        <v>4.5407987742565084</v>
      </c>
      <c r="Q9805" t="str">
        <f t="shared" si="765"/>
        <v>50.9506511874496,0.37718036212027</v>
      </c>
    </row>
    <row r="9806" spans="1:17" x14ac:dyDescent="0.25">
      <c r="A9806" t="s">
        <v>12</v>
      </c>
      <c r="B9806" s="1">
        <v>41937.523263888892</v>
      </c>
      <c r="C9806">
        <v>50.950644984841297</v>
      </c>
      <c r="D9806">
        <v>0.37711598910391297</v>
      </c>
      <c r="E9806">
        <v>145.0497</v>
      </c>
      <c r="F9806">
        <v>151.79999999999899</v>
      </c>
      <c r="G9806">
        <v>151.79999999999899</v>
      </c>
      <c r="H9806">
        <v>16.642800000000001</v>
      </c>
      <c r="I9806">
        <v>16.642800000000001</v>
      </c>
      <c r="J9806">
        <f t="shared" si="766"/>
        <v>2.893389717338081E-2</v>
      </c>
      <c r="L9806">
        <v>81</v>
      </c>
      <c r="N9806" s="5">
        <f t="shared" si="767"/>
        <v>4.5628239007509119</v>
      </c>
      <c r="O9806" s="5">
        <f t="shared" si="768"/>
        <v>0.79999999999898819</v>
      </c>
      <c r="P9806" s="5">
        <f t="shared" si="769"/>
        <v>4.6324250613757529</v>
      </c>
      <c r="Q9806" t="str">
        <f t="shared" si="765"/>
        <v>50.9506449848413,0.377115989103913</v>
      </c>
    </row>
    <row r="9807" spans="1:17" x14ac:dyDescent="0.25">
      <c r="A9807" t="s">
        <v>12</v>
      </c>
      <c r="B9807" s="1">
        <v>41937.523356481484</v>
      </c>
      <c r="C9807">
        <v>50.950607014819902</v>
      </c>
      <c r="D9807">
        <v>0.37658005021512497</v>
      </c>
      <c r="E9807">
        <v>145.08760000000001</v>
      </c>
      <c r="F9807">
        <v>151.79999999999899</v>
      </c>
      <c r="G9807">
        <v>151.79999999999899</v>
      </c>
      <c r="H9807">
        <v>17.2224</v>
      </c>
      <c r="I9807">
        <v>17.2224</v>
      </c>
      <c r="J9807">
        <f t="shared" si="766"/>
        <v>3.4825870646766122E-2</v>
      </c>
      <c r="L9807">
        <v>85</v>
      </c>
      <c r="N9807" s="5">
        <f t="shared" si="767"/>
        <v>37.780074068623378</v>
      </c>
      <c r="O9807" s="5">
        <f t="shared" si="768"/>
        <v>0</v>
      </c>
      <c r="P9807" s="5">
        <f t="shared" si="769"/>
        <v>37.780074068623378</v>
      </c>
      <c r="Q9807" t="str">
        <f t="shared" si="765"/>
        <v>50.9506070148199,0.376580050215125</v>
      </c>
    </row>
    <row r="9808" spans="1:17" x14ac:dyDescent="0.25">
      <c r="A9808" t="s">
        <v>12</v>
      </c>
      <c r="B9808" s="1">
        <v>41937.5233912037</v>
      </c>
      <c r="C9808">
        <v>50.950586730614297</v>
      </c>
      <c r="D9808">
        <v>0.37636186927556903</v>
      </c>
      <c r="E9808">
        <v>145.10310000000001</v>
      </c>
      <c r="F9808">
        <v>152.19999999999999</v>
      </c>
      <c r="G9808">
        <v>152.19999999999999</v>
      </c>
      <c r="H9808">
        <v>18.2196</v>
      </c>
      <c r="I9808">
        <v>18.2196</v>
      </c>
      <c r="J9808">
        <f t="shared" si="766"/>
        <v>5.7901337792642109E-2</v>
      </c>
      <c r="L9808">
        <v>90</v>
      </c>
      <c r="N9808" s="5">
        <f t="shared" si="767"/>
        <v>15.449680670788224</v>
      </c>
      <c r="O9808" s="5">
        <f t="shared" si="768"/>
        <v>0.40000000000100044</v>
      </c>
      <c r="P9808" s="5">
        <f t="shared" si="769"/>
        <v>15.454857903886664</v>
      </c>
      <c r="Q9808" t="str">
        <f t="shared" si="765"/>
        <v>50.9505867306143,0.376361869275569</v>
      </c>
    </row>
    <row r="9809" spans="1:17" x14ac:dyDescent="0.25">
      <c r="A9809" t="s">
        <v>12</v>
      </c>
      <c r="B9809" s="1">
        <v>41937.523402777777</v>
      </c>
      <c r="C9809">
        <v>50.950582539662697</v>
      </c>
      <c r="D9809">
        <v>0.37628626450896202</v>
      </c>
      <c r="E9809">
        <v>145.10842</v>
      </c>
      <c r="F9809">
        <v>152.6</v>
      </c>
      <c r="G9809">
        <v>152.6</v>
      </c>
      <c r="H9809">
        <v>18.684000000000001</v>
      </c>
      <c r="I9809">
        <v>18.684000000000001</v>
      </c>
      <c r="J9809">
        <f t="shared" si="766"/>
        <v>2.5489033787789044E-2</v>
      </c>
      <c r="L9809">
        <v>91</v>
      </c>
      <c r="N9809" s="5">
        <f t="shared" si="767"/>
        <v>5.3163766860961914</v>
      </c>
      <c r="O9809" s="5">
        <f t="shared" si="768"/>
        <v>0.40000000000000568</v>
      </c>
      <c r="P9809" s="5">
        <f t="shared" si="769"/>
        <v>5.3314032926113484</v>
      </c>
      <c r="Q9809" t="str">
        <f t="shared" si="765"/>
        <v>50.9505825396627,0.376286264508962</v>
      </c>
    </row>
    <row r="9810" spans="1:17" x14ac:dyDescent="0.25">
      <c r="A9810" t="s">
        <v>12</v>
      </c>
      <c r="B9810" s="1">
        <v>41937.523414351854</v>
      </c>
      <c r="C9810">
        <v>50.950580779463003</v>
      </c>
      <c r="D9810">
        <v>0.376212168484926</v>
      </c>
      <c r="E9810">
        <v>145.11362</v>
      </c>
      <c r="F9810">
        <v>153</v>
      </c>
      <c r="G9810">
        <v>153</v>
      </c>
      <c r="H9810">
        <v>18.565200000000001</v>
      </c>
      <c r="I9810">
        <v>18.565200000000001</v>
      </c>
      <c r="J9810">
        <f t="shared" si="766"/>
        <v>-6.3583815028901858E-3</v>
      </c>
      <c r="L9810">
        <v>92</v>
      </c>
      <c r="N9810" s="5">
        <f t="shared" si="767"/>
        <v>5.194617996191031</v>
      </c>
      <c r="O9810" s="5">
        <f t="shared" si="768"/>
        <v>0.40000000000000568</v>
      </c>
      <c r="P9810" s="5">
        <f t="shared" si="769"/>
        <v>5.2099957894754318</v>
      </c>
      <c r="Q9810" t="str">
        <f t="shared" si="765"/>
        <v>50.950580779463,0.376212168484926</v>
      </c>
    </row>
    <row r="9811" spans="1:17" x14ac:dyDescent="0.25">
      <c r="A9811" t="s">
        <v>12</v>
      </c>
      <c r="B9811" s="1">
        <v>41937.523425925923</v>
      </c>
      <c r="C9811">
        <v>50.950576756149502</v>
      </c>
      <c r="D9811">
        <v>0.37613622844219202</v>
      </c>
      <c r="E9811">
        <v>145.11897999999999</v>
      </c>
      <c r="F9811">
        <v>153.39999999999901</v>
      </c>
      <c r="G9811">
        <v>153.39999999999901</v>
      </c>
      <c r="H9811">
        <v>18.824400000000001</v>
      </c>
      <c r="I9811">
        <v>18.824400000000001</v>
      </c>
      <c r="J9811">
        <f t="shared" si="766"/>
        <v>1.3961605584642227E-2</v>
      </c>
      <c r="L9811">
        <v>91</v>
      </c>
      <c r="N9811" s="5">
        <f t="shared" si="767"/>
        <v>5.3383697460263058</v>
      </c>
      <c r="O9811" s="5">
        <f t="shared" si="768"/>
        <v>0.39999999999901092</v>
      </c>
      <c r="P9811" s="5">
        <f t="shared" si="769"/>
        <v>5.3533346192152207</v>
      </c>
      <c r="Q9811" t="str">
        <f t="shared" si="765"/>
        <v>50.9505767561495,0.376136228442192</v>
      </c>
    </row>
    <row r="9812" spans="1:17" x14ac:dyDescent="0.25">
      <c r="A9812" t="s">
        <v>12</v>
      </c>
      <c r="B9812" s="1">
        <v>41937.5234375</v>
      </c>
      <c r="C9812">
        <v>50.950572816654997</v>
      </c>
      <c r="D9812">
        <v>0.376062132418155</v>
      </c>
      <c r="E9812">
        <v>145.12422000000001</v>
      </c>
      <c r="F9812">
        <v>153.79999999999899</v>
      </c>
      <c r="G9812">
        <v>153.79999999999899</v>
      </c>
      <c r="H9812">
        <v>18.640799999999999</v>
      </c>
      <c r="I9812">
        <v>18.640799999999999</v>
      </c>
      <c r="J9812">
        <f t="shared" si="766"/>
        <v>-9.7532989099255209E-3</v>
      </c>
      <c r="L9812">
        <v>82</v>
      </c>
      <c r="N9812" s="5">
        <f t="shared" si="767"/>
        <v>5.2084795765234837</v>
      </c>
      <c r="O9812" s="5">
        <f t="shared" si="768"/>
        <v>0.39999999999997726</v>
      </c>
      <c r="P9812" s="5">
        <f t="shared" si="769"/>
        <v>5.2238165644538315</v>
      </c>
      <c r="Q9812" t="str">
        <f t="shared" si="765"/>
        <v>50.950572816655,0.376062132418155</v>
      </c>
    </row>
    <row r="9813" spans="1:17" x14ac:dyDescent="0.25">
      <c r="A9813" t="s">
        <v>12</v>
      </c>
      <c r="B9813" s="1">
        <v>41937.523449074077</v>
      </c>
      <c r="C9813">
        <v>50.950568541884401</v>
      </c>
      <c r="D9813">
        <v>0.37599164061248302</v>
      </c>
      <c r="E9813">
        <v>145.1292</v>
      </c>
      <c r="F9813">
        <v>153.79999999999899</v>
      </c>
      <c r="G9813">
        <v>153.79999999999899</v>
      </c>
      <c r="H9813">
        <v>17.697600000000001</v>
      </c>
      <c r="I9813">
        <v>17.697600000000001</v>
      </c>
      <c r="J9813">
        <f t="shared" si="766"/>
        <v>-5.0598686751641427E-2</v>
      </c>
      <c r="L9813">
        <v>81</v>
      </c>
      <c r="N9813" s="5">
        <f t="shared" si="767"/>
        <v>4.9612209371374671</v>
      </c>
      <c r="O9813" s="5">
        <f t="shared" si="768"/>
        <v>0</v>
      </c>
      <c r="P9813" s="5">
        <f t="shared" si="769"/>
        <v>4.9612209371374671</v>
      </c>
      <c r="Q9813" t="str">
        <f t="shared" si="765"/>
        <v>50.9505685418844,0.375991640612483</v>
      </c>
    </row>
    <row r="9814" spans="1:17" x14ac:dyDescent="0.25">
      <c r="A9814" t="s">
        <v>12</v>
      </c>
      <c r="B9814" s="1">
        <v>41937.523530092592</v>
      </c>
      <c r="C9814">
        <v>50.950527554377899</v>
      </c>
      <c r="D9814">
        <v>0.37544212304055602</v>
      </c>
      <c r="E9814">
        <v>145.16807999999901</v>
      </c>
      <c r="F9814">
        <v>153.79999999999899</v>
      </c>
      <c r="G9814">
        <v>153.79999999999899</v>
      </c>
      <c r="H9814">
        <v>20.16</v>
      </c>
      <c r="I9814">
        <v>20.16</v>
      </c>
      <c r="J9814">
        <f t="shared" si="766"/>
        <v>0.13913751017087056</v>
      </c>
      <c r="L9814">
        <v>87</v>
      </c>
      <c r="N9814" s="5">
        <f t="shared" si="767"/>
        <v>38.763490003795418</v>
      </c>
      <c r="O9814" s="5">
        <f t="shared" si="768"/>
        <v>0</v>
      </c>
      <c r="P9814" s="5">
        <f t="shared" si="769"/>
        <v>38.763490003795418</v>
      </c>
      <c r="Q9814" t="str">
        <f t="shared" si="765"/>
        <v>50.9505275543779,0.375442123040556</v>
      </c>
    </row>
    <row r="9815" spans="1:17" x14ac:dyDescent="0.25">
      <c r="A9815" t="s">
        <v>12</v>
      </c>
      <c r="B9815" s="1">
        <v>41937.523622685185</v>
      </c>
      <c r="C9815">
        <v>50.950481202453297</v>
      </c>
      <c r="D9815">
        <v>0.37480266764760001</v>
      </c>
      <c r="E9815">
        <v>145.21329999999901</v>
      </c>
      <c r="F9815">
        <v>153.79999999999899</v>
      </c>
      <c r="G9815">
        <v>153.79999999999899</v>
      </c>
      <c r="H9815">
        <v>20.851199999999999</v>
      </c>
      <c r="I9815">
        <v>20.851199999999999</v>
      </c>
      <c r="J9815">
        <f t="shared" si="766"/>
        <v>3.4285714285714211E-2</v>
      </c>
      <c r="L9815">
        <v>90</v>
      </c>
      <c r="N9815" s="5">
        <f t="shared" si="767"/>
        <v>45.090568901964055</v>
      </c>
      <c r="O9815" s="5">
        <f t="shared" si="768"/>
        <v>0</v>
      </c>
      <c r="P9815" s="5">
        <f t="shared" si="769"/>
        <v>45.090568901964055</v>
      </c>
      <c r="Q9815" t="str">
        <f t="shared" si="765"/>
        <v>50.9504812024533,0.3748026676476</v>
      </c>
    </row>
    <row r="9816" spans="1:17" x14ac:dyDescent="0.25">
      <c r="A9816" t="s">
        <v>12</v>
      </c>
      <c r="B9816" s="1">
        <v>41937.523692129631</v>
      </c>
      <c r="C9816">
        <v>50.950444322079399</v>
      </c>
      <c r="D9816">
        <v>0.374266812577843</v>
      </c>
      <c r="E9816">
        <v>145.25120000000001</v>
      </c>
      <c r="F9816">
        <v>153.79999999999899</v>
      </c>
      <c r="G9816">
        <v>153.79999999999899</v>
      </c>
      <c r="H9816">
        <v>23.014800000000001</v>
      </c>
      <c r="I9816">
        <v>23.014800000000001</v>
      </c>
      <c r="J9816">
        <f t="shared" si="766"/>
        <v>0.10376381215469625</v>
      </c>
      <c r="L9816">
        <v>90</v>
      </c>
      <c r="N9816" s="5">
        <f t="shared" si="767"/>
        <v>37.760865326617932</v>
      </c>
      <c r="O9816" s="5">
        <f t="shared" si="768"/>
        <v>0</v>
      </c>
      <c r="P9816" s="5">
        <f t="shared" si="769"/>
        <v>37.760865326617932</v>
      </c>
      <c r="Q9816" t="str">
        <f t="shared" si="765"/>
        <v>50.9504443220794,0.374266812577843</v>
      </c>
    </row>
    <row r="9817" spans="1:17" x14ac:dyDescent="0.25">
      <c r="A9817" t="s">
        <v>12</v>
      </c>
      <c r="B9817" s="1">
        <v>41937.523784722223</v>
      </c>
      <c r="C9817">
        <v>50.950386235490399</v>
      </c>
      <c r="D9817">
        <v>0.373514033854007</v>
      </c>
      <c r="E9817">
        <v>145.30449999999999</v>
      </c>
      <c r="F9817">
        <v>153.79999999999899</v>
      </c>
      <c r="G9817">
        <v>153.79999999999899</v>
      </c>
      <c r="H9817">
        <v>23.860800000000001</v>
      </c>
      <c r="I9817">
        <v>23.860800000000001</v>
      </c>
      <c r="J9817">
        <f t="shared" si="766"/>
        <v>3.6758955107148446E-2</v>
      </c>
      <c r="L9817">
        <v>83</v>
      </c>
      <c r="N9817" s="5">
        <f t="shared" si="767"/>
        <v>53.127645271306974</v>
      </c>
      <c r="O9817" s="5">
        <f t="shared" si="768"/>
        <v>0</v>
      </c>
      <c r="P9817" s="5">
        <f t="shared" si="769"/>
        <v>53.127645271306974</v>
      </c>
      <c r="Q9817" t="str">
        <f t="shared" si="765"/>
        <v>50.9503862354904,0.373514033854007</v>
      </c>
    </row>
    <row r="9818" spans="1:17" x14ac:dyDescent="0.25">
      <c r="A9818" t="s">
        <v>12</v>
      </c>
      <c r="B9818" s="1">
        <v>41937.523865740739</v>
      </c>
      <c r="C9818">
        <v>50.950321024283703</v>
      </c>
      <c r="D9818">
        <v>0.37281121127307398</v>
      </c>
      <c r="E9818">
        <v>145.35442</v>
      </c>
      <c r="F9818">
        <v>153.79999999999899</v>
      </c>
      <c r="G9818">
        <v>153.79999999999899</v>
      </c>
      <c r="H9818">
        <v>26.4636</v>
      </c>
      <c r="I9818">
        <v>26.4636</v>
      </c>
      <c r="J9818">
        <f t="shared" si="766"/>
        <v>0.1090826795413397</v>
      </c>
      <c r="L9818">
        <v>93</v>
      </c>
      <c r="N9818" s="5">
        <f t="shared" si="767"/>
        <v>49.765296897586794</v>
      </c>
      <c r="O9818" s="5">
        <f t="shared" si="768"/>
        <v>0</v>
      </c>
      <c r="P9818" s="5">
        <f t="shared" si="769"/>
        <v>49.765296897586794</v>
      </c>
      <c r="Q9818" t="str">
        <f t="shared" si="765"/>
        <v>50.9503210242837,0.372811211273074</v>
      </c>
    </row>
    <row r="9819" spans="1:17" x14ac:dyDescent="0.25">
      <c r="A9819" t="s">
        <v>12</v>
      </c>
      <c r="B9819" s="1">
        <v>41937.523946759262</v>
      </c>
      <c r="C9819">
        <v>50.950236953794899</v>
      </c>
      <c r="D9819">
        <v>0.37203680723905502</v>
      </c>
      <c r="E9819">
        <v>145.40964</v>
      </c>
      <c r="F9819">
        <v>153.79999999999899</v>
      </c>
      <c r="G9819">
        <v>153.79999999999899</v>
      </c>
      <c r="H9819">
        <v>29.073599999999999</v>
      </c>
      <c r="I9819">
        <v>29.073599999999999</v>
      </c>
      <c r="J9819">
        <f t="shared" si="766"/>
        <v>9.862603727384027E-2</v>
      </c>
      <c r="L9819">
        <v>88</v>
      </c>
      <c r="N9819" s="5">
        <f t="shared" si="767"/>
        <v>55.048394407227306</v>
      </c>
      <c r="O9819" s="5">
        <f t="shared" si="768"/>
        <v>0</v>
      </c>
      <c r="P9819" s="5">
        <f t="shared" si="769"/>
        <v>55.048394407227306</v>
      </c>
      <c r="Q9819" t="str">
        <f t="shared" si="765"/>
        <v>50.9502369537949,0.372036807239055</v>
      </c>
    </row>
    <row r="9820" spans="1:17" x14ac:dyDescent="0.25">
      <c r="A9820" t="s">
        <v>12</v>
      </c>
      <c r="B9820" s="1">
        <v>41937.524027777778</v>
      </c>
      <c r="C9820">
        <v>50.950172748416598</v>
      </c>
      <c r="D9820">
        <v>0.37120557390153402</v>
      </c>
      <c r="E9820">
        <v>145.46850000000001</v>
      </c>
      <c r="F9820">
        <v>153.39999999999901</v>
      </c>
      <c r="G9820">
        <v>153.39999999999901</v>
      </c>
      <c r="H9820">
        <v>30.020399999999999</v>
      </c>
      <c r="I9820">
        <v>30.020399999999999</v>
      </c>
      <c r="J9820">
        <f t="shared" si="766"/>
        <v>3.2565626547795927E-2</v>
      </c>
      <c r="L9820">
        <v>93</v>
      </c>
      <c r="N9820" s="5">
        <f t="shared" si="767"/>
        <v>58.66571270899157</v>
      </c>
      <c r="O9820" s="5">
        <f t="shared" si="768"/>
        <v>-0.39999999999997726</v>
      </c>
      <c r="P9820" s="5">
        <f t="shared" si="769"/>
        <v>58.66707635168072</v>
      </c>
      <c r="Q9820" t="str">
        <f t="shared" si="765"/>
        <v>50.9501727484166,0.371205573901534</v>
      </c>
    </row>
    <row r="9821" spans="1:17" x14ac:dyDescent="0.25">
      <c r="A9821" t="s">
        <v>12</v>
      </c>
      <c r="B9821" s="1">
        <v>41937.524039351854</v>
      </c>
      <c r="C9821">
        <v>50.950162857770898</v>
      </c>
      <c r="D9821">
        <v>0.37108764052391002</v>
      </c>
      <c r="E9821">
        <v>145.47685999999999</v>
      </c>
      <c r="F9821">
        <v>153</v>
      </c>
      <c r="G9821">
        <v>153</v>
      </c>
      <c r="H9821">
        <v>30.0564</v>
      </c>
      <c r="I9821">
        <v>30.0564</v>
      </c>
      <c r="J9821">
        <f t="shared" si="766"/>
        <v>1.1991845545029835E-3</v>
      </c>
      <c r="L9821">
        <v>93</v>
      </c>
      <c r="N9821" s="5">
        <f t="shared" si="767"/>
        <v>8.3337836192918235</v>
      </c>
      <c r="O9821" s="5">
        <f t="shared" si="768"/>
        <v>-0.39999999999901092</v>
      </c>
      <c r="P9821" s="5">
        <f t="shared" si="769"/>
        <v>8.343377578245871</v>
      </c>
      <c r="Q9821" t="str">
        <f t="shared" si="765"/>
        <v>50.9501628577709,0.37108764052391</v>
      </c>
    </row>
    <row r="9822" spans="1:17" x14ac:dyDescent="0.25">
      <c r="A9822" t="s">
        <v>12</v>
      </c>
      <c r="B9822" s="1">
        <v>41937.524050925924</v>
      </c>
      <c r="C9822">
        <v>50.9501520451158</v>
      </c>
      <c r="D9822">
        <v>0.37097171880304802</v>
      </c>
      <c r="E9822">
        <v>145.48509999999999</v>
      </c>
      <c r="F9822">
        <v>152.6</v>
      </c>
      <c r="G9822">
        <v>152.6</v>
      </c>
      <c r="H9822">
        <v>29.905200000000001</v>
      </c>
      <c r="I9822">
        <v>29.905200000000001</v>
      </c>
      <c r="J9822">
        <f t="shared" si="766"/>
        <v>-5.0305425799496723E-3</v>
      </c>
      <c r="L9822">
        <v>93</v>
      </c>
      <c r="N9822" s="5">
        <f t="shared" si="767"/>
        <v>8.2095707163183373</v>
      </c>
      <c r="O9822" s="5">
        <f t="shared" si="768"/>
        <v>-0.40000000000000568</v>
      </c>
      <c r="P9822" s="5">
        <f t="shared" si="769"/>
        <v>8.2193096636050633</v>
      </c>
      <c r="Q9822" t="str">
        <f t="shared" si="765"/>
        <v>50.9501520451158,0.370971718803048</v>
      </c>
    </row>
    <row r="9823" spans="1:17" x14ac:dyDescent="0.25">
      <c r="A9823" t="s">
        <v>12</v>
      </c>
      <c r="B9823" s="1">
        <v>41937.524062500001</v>
      </c>
      <c r="C9823">
        <v>50.950141400098801</v>
      </c>
      <c r="D9823">
        <v>0.37084766663610902</v>
      </c>
      <c r="E9823">
        <v>145.4939</v>
      </c>
      <c r="F9823">
        <v>152.19999999999999</v>
      </c>
      <c r="G9823">
        <v>152.19999999999999</v>
      </c>
      <c r="H9823">
        <v>29.786399999999901</v>
      </c>
      <c r="I9823">
        <v>29.786399999999901</v>
      </c>
      <c r="J9823">
        <f t="shared" si="766"/>
        <v>-3.9725532683312506E-3</v>
      </c>
      <c r="L9823">
        <v>93</v>
      </c>
      <c r="N9823" s="5">
        <f t="shared" si="767"/>
        <v>8.7706035521255554</v>
      </c>
      <c r="O9823" s="5">
        <f t="shared" si="768"/>
        <v>-0.40000000000000568</v>
      </c>
      <c r="P9823" s="5">
        <f t="shared" si="769"/>
        <v>8.7797201930675115</v>
      </c>
      <c r="Q9823" t="str">
        <f t="shared" si="765"/>
        <v>50.9501414000988,0.370847666636109</v>
      </c>
    </row>
    <row r="9824" spans="1:17" x14ac:dyDescent="0.25">
      <c r="A9824" t="s">
        <v>12</v>
      </c>
      <c r="B9824" s="1">
        <v>41937.524074074077</v>
      </c>
      <c r="C9824">
        <v>50.950128743424997</v>
      </c>
      <c r="D9824">
        <v>0.37073325365781701</v>
      </c>
      <c r="E9824">
        <v>145.50206</v>
      </c>
      <c r="F9824">
        <v>151.6</v>
      </c>
      <c r="G9824">
        <v>151.6</v>
      </c>
      <c r="H9824">
        <v>29.217600000000001</v>
      </c>
      <c r="I9824">
        <v>29.217600000000001</v>
      </c>
      <c r="J9824">
        <f t="shared" si="766"/>
        <v>-1.9095963258396513E-2</v>
      </c>
      <c r="L9824">
        <v>91</v>
      </c>
      <c r="N9824" s="5">
        <f t="shared" si="767"/>
        <v>8.1378989267462121</v>
      </c>
      <c r="O9824" s="5">
        <f t="shared" si="768"/>
        <v>-0.59999999999999432</v>
      </c>
      <c r="P9824" s="5">
        <f t="shared" si="769"/>
        <v>8.1599876802564566</v>
      </c>
      <c r="Q9824" t="str">
        <f t="shared" si="765"/>
        <v>50.950128743425,0.370733253657817</v>
      </c>
    </row>
    <row r="9825" spans="1:17" x14ac:dyDescent="0.25">
      <c r="A9825" t="s">
        <v>12</v>
      </c>
      <c r="B9825" s="1">
        <v>41937.524131944447</v>
      </c>
      <c r="C9825">
        <v>50.950072836130801</v>
      </c>
      <c r="D9825">
        <v>0.37013000808656199</v>
      </c>
      <c r="E9825">
        <v>145.54491999999999</v>
      </c>
      <c r="F9825">
        <v>151.6</v>
      </c>
      <c r="G9825">
        <v>151.6</v>
      </c>
      <c r="H9825">
        <v>31.654799999999899</v>
      </c>
      <c r="I9825">
        <v>31.654799999999899</v>
      </c>
      <c r="J9825">
        <f t="shared" si="766"/>
        <v>8.3415475603742184E-2</v>
      </c>
      <c r="L9825">
        <v>80</v>
      </c>
      <c r="N9825" s="5">
        <f t="shared" si="767"/>
        <v>42.713710593593078</v>
      </c>
      <c r="O9825" s="5">
        <f t="shared" si="768"/>
        <v>0</v>
      </c>
      <c r="P9825" s="5">
        <f t="shared" si="769"/>
        <v>42.713710593593078</v>
      </c>
      <c r="Q9825" t="str">
        <f t="shared" si="765"/>
        <v>50.9500728361308,0.370130008086562</v>
      </c>
    </row>
    <row r="9826" spans="1:17" x14ac:dyDescent="0.25">
      <c r="A9826" t="s">
        <v>12</v>
      </c>
      <c r="B9826" s="1">
        <v>41937.524155092593</v>
      </c>
      <c r="C9826">
        <v>50.950047522783201</v>
      </c>
      <c r="D9826">
        <v>0.36987234838306898</v>
      </c>
      <c r="E9826">
        <v>145.56323999999901</v>
      </c>
      <c r="F9826">
        <v>151.19999999999999</v>
      </c>
      <c r="G9826">
        <v>151.19999999999999</v>
      </c>
      <c r="H9826">
        <v>32.04</v>
      </c>
      <c r="I9826">
        <v>32.04</v>
      </c>
      <c r="J9826">
        <f t="shared" si="766"/>
        <v>1.216877061299082E-2</v>
      </c>
      <c r="L9826">
        <v>98</v>
      </c>
      <c r="N9826" s="5">
        <f t="shared" si="767"/>
        <v>18.268077498271083</v>
      </c>
      <c r="O9826" s="5">
        <f t="shared" si="768"/>
        <v>-0.40000000000000568</v>
      </c>
      <c r="P9826" s="5">
        <f t="shared" si="769"/>
        <v>18.272456197316174</v>
      </c>
      <c r="Q9826" t="str">
        <f t="shared" si="765"/>
        <v>50.9500475227832,0.369872348383069</v>
      </c>
    </row>
    <row r="9827" spans="1:17" x14ac:dyDescent="0.25">
      <c r="A9827" t="s">
        <v>12</v>
      </c>
      <c r="B9827" s="1">
        <v>41937.52416666667</v>
      </c>
      <c r="C9827">
        <v>50.950044253841</v>
      </c>
      <c r="D9827">
        <v>0.369743937626481</v>
      </c>
      <c r="E9827">
        <v>145.57228000000001</v>
      </c>
      <c r="F9827">
        <v>150.79999999999899</v>
      </c>
      <c r="G9827">
        <v>150.79999999999899</v>
      </c>
      <c r="H9827">
        <v>32.313600000000001</v>
      </c>
      <c r="I9827">
        <v>32.313600000000001</v>
      </c>
      <c r="J9827">
        <f t="shared" si="766"/>
        <v>8.5393258426966871E-3</v>
      </c>
      <c r="L9827">
        <v>98</v>
      </c>
      <c r="N9827" s="5">
        <f t="shared" si="767"/>
        <v>9.0028500058809691</v>
      </c>
      <c r="O9827" s="5">
        <f t="shared" si="768"/>
        <v>-0.40000000000100044</v>
      </c>
      <c r="P9827" s="5">
        <f t="shared" si="769"/>
        <v>9.0117316997562558</v>
      </c>
      <c r="Q9827" t="str">
        <f t="shared" si="765"/>
        <v>50.950044253841,0.369743937626481</v>
      </c>
    </row>
    <row r="9828" spans="1:17" x14ac:dyDescent="0.25">
      <c r="A9828" t="s">
        <v>12</v>
      </c>
      <c r="B9828" s="1">
        <v>41937.524178240739</v>
      </c>
      <c r="C9828">
        <v>50.950038889422999</v>
      </c>
      <c r="D9828">
        <v>0.36962416023015898</v>
      </c>
      <c r="E9828">
        <v>145.58070000000001</v>
      </c>
      <c r="F9828">
        <v>150.39999999999901</v>
      </c>
      <c r="G9828">
        <v>150.39999999999901</v>
      </c>
      <c r="H9828">
        <v>30.538799999999998</v>
      </c>
      <c r="I9828">
        <v>30.538799999999998</v>
      </c>
      <c r="J9828">
        <f t="shared" si="766"/>
        <v>-5.49242424242425E-2</v>
      </c>
      <c r="L9828">
        <v>96</v>
      </c>
      <c r="N9828" s="5">
        <f t="shared" si="767"/>
        <v>8.4118245632778255</v>
      </c>
      <c r="O9828" s="5">
        <f t="shared" si="768"/>
        <v>-0.39999999999997726</v>
      </c>
      <c r="P9828" s="5">
        <f t="shared" si="769"/>
        <v>8.4213296149339829</v>
      </c>
      <c r="Q9828" t="str">
        <f t="shared" si="765"/>
        <v>50.950038889423,0.369624160230159</v>
      </c>
    </row>
    <row r="9829" spans="1:17" x14ac:dyDescent="0.25">
      <c r="A9829" t="s">
        <v>12</v>
      </c>
      <c r="B9829" s="1">
        <v>41937.524189814816</v>
      </c>
      <c r="C9829">
        <v>50.950035285204599</v>
      </c>
      <c r="D9829">
        <v>0.36950890906155098</v>
      </c>
      <c r="E9829">
        <v>145.58882</v>
      </c>
      <c r="F9829">
        <v>150</v>
      </c>
      <c r="G9829">
        <v>150</v>
      </c>
      <c r="H9829">
        <v>29.253599999999999</v>
      </c>
      <c r="I9829">
        <v>29.253599999999999</v>
      </c>
      <c r="J9829">
        <f t="shared" si="766"/>
        <v>-4.208416833667334E-2</v>
      </c>
      <c r="L9829">
        <v>93</v>
      </c>
      <c r="N9829" s="5">
        <f t="shared" si="767"/>
        <v>8.0834493438937116</v>
      </c>
      <c r="O9829" s="5">
        <f t="shared" si="768"/>
        <v>-0.39999999999901092</v>
      </c>
      <c r="P9829" s="5">
        <f t="shared" si="769"/>
        <v>8.0933400580535899</v>
      </c>
      <c r="Q9829" t="str">
        <f t="shared" si="765"/>
        <v>50.9500352852046,0.369508909061551</v>
      </c>
    </row>
    <row r="9830" spans="1:17" x14ac:dyDescent="0.25">
      <c r="A9830" t="s">
        <v>12</v>
      </c>
      <c r="B9830" s="1">
        <v>41937.524201388886</v>
      </c>
      <c r="C9830">
        <v>50.950033105909803</v>
      </c>
      <c r="D9830">
        <v>0.36939860321581303</v>
      </c>
      <c r="E9830">
        <v>145.59656000000001</v>
      </c>
      <c r="F9830">
        <v>149.6</v>
      </c>
      <c r="G9830">
        <v>149.6</v>
      </c>
      <c r="H9830">
        <v>28.000799999999899</v>
      </c>
      <c r="I9830">
        <v>28.000799999999899</v>
      </c>
      <c r="J9830">
        <f t="shared" si="766"/>
        <v>-4.2825498400200321E-2</v>
      </c>
      <c r="L9830">
        <v>88</v>
      </c>
      <c r="N9830" s="5">
        <f t="shared" si="767"/>
        <v>7.7312546219723277</v>
      </c>
      <c r="O9830" s="5">
        <f t="shared" si="768"/>
        <v>-0.40000000000000568</v>
      </c>
      <c r="P9830" s="5">
        <f t="shared" si="769"/>
        <v>7.7415953155514714</v>
      </c>
      <c r="Q9830" t="str">
        <f t="shared" si="765"/>
        <v>50.9500331059098,0.369398603215813</v>
      </c>
    </row>
    <row r="9831" spans="1:17" x14ac:dyDescent="0.25">
      <c r="A9831" t="s">
        <v>12</v>
      </c>
      <c r="B9831" s="1">
        <v>41937.524270833332</v>
      </c>
      <c r="C9831">
        <v>50.950037715956498</v>
      </c>
      <c r="D9831">
        <v>0.368740959092974</v>
      </c>
      <c r="E9831">
        <v>145.64277999999999</v>
      </c>
      <c r="F9831">
        <v>150</v>
      </c>
      <c r="G9831">
        <v>150</v>
      </c>
      <c r="H9831">
        <v>26.9604</v>
      </c>
      <c r="I9831">
        <v>26.9604</v>
      </c>
      <c r="J9831">
        <f t="shared" si="766"/>
        <v>-3.7156081254817806E-2</v>
      </c>
      <c r="L9831">
        <v>82</v>
      </c>
      <c r="N9831" s="5">
        <f t="shared" si="767"/>
        <v>46.072482542310226</v>
      </c>
      <c r="O9831" s="5">
        <f t="shared" si="768"/>
        <v>0.40000000000000568</v>
      </c>
      <c r="P9831" s="5">
        <f t="shared" si="769"/>
        <v>46.074218903975797</v>
      </c>
      <c r="Q9831" t="str">
        <f t="shared" si="765"/>
        <v>50.9500377159565,0.368740959092974</v>
      </c>
    </row>
    <row r="9832" spans="1:17" x14ac:dyDescent="0.25">
      <c r="A9832" t="s">
        <v>12</v>
      </c>
      <c r="B9832" s="1">
        <v>41937.524282407408</v>
      </c>
      <c r="C9832">
        <v>50.950039979070397</v>
      </c>
      <c r="D9832">
        <v>0.36863719113171101</v>
      </c>
      <c r="E9832">
        <v>145.65007999999901</v>
      </c>
      <c r="F9832">
        <v>150.39999999999901</v>
      </c>
      <c r="G9832">
        <v>150.39999999999901</v>
      </c>
      <c r="H9832">
        <v>26.3736</v>
      </c>
      <c r="I9832">
        <v>26.3736</v>
      </c>
      <c r="J9832">
        <f t="shared" si="766"/>
        <v>-2.1765255708372289E-2</v>
      </c>
      <c r="L9832">
        <v>82</v>
      </c>
      <c r="N9832" s="5">
        <f t="shared" si="767"/>
        <v>7.2735556913665622</v>
      </c>
      <c r="O9832" s="5">
        <f t="shared" si="768"/>
        <v>0.39999999999901092</v>
      </c>
      <c r="P9832" s="5">
        <f t="shared" si="769"/>
        <v>7.2845461351693093</v>
      </c>
      <c r="Q9832" t="str">
        <f t="shared" si="765"/>
        <v>50.9500399790704,0.368637191131711</v>
      </c>
    </row>
    <row r="9833" spans="1:17" x14ac:dyDescent="0.25">
      <c r="A9833" t="s">
        <v>12</v>
      </c>
      <c r="B9833" s="1">
        <v>41937.524293981478</v>
      </c>
      <c r="C9833">
        <v>50.950037632137501</v>
      </c>
      <c r="D9833">
        <v>0.368529483675956</v>
      </c>
      <c r="E9833">
        <v>145.65765999999999</v>
      </c>
      <c r="F9833">
        <v>150.79999999999899</v>
      </c>
      <c r="G9833">
        <v>150.79999999999899</v>
      </c>
      <c r="H9833">
        <v>26.884799999999998</v>
      </c>
      <c r="I9833">
        <v>26.884799999999998</v>
      </c>
      <c r="J9833">
        <f t="shared" si="766"/>
        <v>1.9383019383019336E-2</v>
      </c>
      <c r="L9833">
        <v>82</v>
      </c>
      <c r="N9833" s="5">
        <f t="shared" si="767"/>
        <v>7.5489979714802313</v>
      </c>
      <c r="O9833" s="5">
        <f t="shared" si="768"/>
        <v>0.39999999999997726</v>
      </c>
      <c r="P9833" s="5">
        <f t="shared" si="769"/>
        <v>7.5595879764318257</v>
      </c>
      <c r="Q9833" t="str">
        <f t="shared" si="765"/>
        <v>50.9500376321375,0.368529483675956</v>
      </c>
    </row>
    <row r="9834" spans="1:17" x14ac:dyDescent="0.25">
      <c r="A9834" t="s">
        <v>12</v>
      </c>
      <c r="B9834" s="1">
        <v>41937.524305555555</v>
      </c>
      <c r="C9834">
        <v>50.950038386508801</v>
      </c>
      <c r="D9834">
        <v>0.36842035129666301</v>
      </c>
      <c r="E9834">
        <v>145.66532000000001</v>
      </c>
      <c r="F9834">
        <v>151.19999999999999</v>
      </c>
      <c r="G9834">
        <v>151.19999999999999</v>
      </c>
      <c r="H9834">
        <v>27.302399999999999</v>
      </c>
      <c r="I9834">
        <v>27.302399999999999</v>
      </c>
      <c r="J9834">
        <f t="shared" si="766"/>
        <v>1.5532940546331021E-2</v>
      </c>
      <c r="L9834">
        <v>82</v>
      </c>
      <c r="N9834" s="5">
        <f t="shared" si="767"/>
        <v>7.6450918590074135</v>
      </c>
      <c r="O9834" s="5">
        <f t="shared" si="768"/>
        <v>0.40000000000100044</v>
      </c>
      <c r="P9834" s="5">
        <f t="shared" si="769"/>
        <v>7.655548937382755</v>
      </c>
      <c r="Q9834" t="str">
        <f t="shared" si="765"/>
        <v>50.9500383865088,0.368420351296663</v>
      </c>
    </row>
    <row r="9835" spans="1:17" x14ac:dyDescent="0.25">
      <c r="A9835" t="s">
        <v>12</v>
      </c>
      <c r="B9835" s="1">
        <v>41937.524317129632</v>
      </c>
      <c r="C9835">
        <v>50.950041571631999</v>
      </c>
      <c r="D9835">
        <v>0.36831029690802097</v>
      </c>
      <c r="E9835">
        <v>145.67305999999999</v>
      </c>
      <c r="F9835">
        <v>151.6</v>
      </c>
      <c r="G9835">
        <v>151.6</v>
      </c>
      <c r="H9835">
        <v>26.712</v>
      </c>
      <c r="I9835">
        <v>26.712</v>
      </c>
      <c r="J9835">
        <f t="shared" si="766"/>
        <v>-2.1624472573839624E-2</v>
      </c>
      <c r="L9835">
        <v>81</v>
      </c>
      <c r="N9835" s="5">
        <f t="shared" si="767"/>
        <v>7.7184207184290976</v>
      </c>
      <c r="O9835" s="5">
        <f t="shared" si="768"/>
        <v>0.40000000000000568</v>
      </c>
      <c r="P9835" s="5">
        <f t="shared" si="769"/>
        <v>7.728778583105842</v>
      </c>
      <c r="Q9835" t="str">
        <f t="shared" si="765"/>
        <v>50.950041571632,0.368310296908021</v>
      </c>
    </row>
    <row r="9836" spans="1:17" x14ac:dyDescent="0.25">
      <c r="A9836" t="s">
        <v>12</v>
      </c>
      <c r="B9836" s="1">
        <v>41937.524363425924</v>
      </c>
      <c r="C9836">
        <v>50.950057748705099</v>
      </c>
      <c r="D9836">
        <v>0.36789396777749001</v>
      </c>
      <c r="E9836">
        <v>145.70241999999999</v>
      </c>
      <c r="F9836">
        <v>151.6</v>
      </c>
      <c r="G9836">
        <v>151.6</v>
      </c>
      <c r="H9836">
        <v>26.539200000000001</v>
      </c>
      <c r="I9836">
        <v>26.539200000000001</v>
      </c>
      <c r="J9836">
        <f t="shared" si="766"/>
        <v>-6.4690026954177422E-3</v>
      </c>
      <c r="L9836">
        <v>81</v>
      </c>
      <c r="N9836" s="5">
        <f t="shared" si="767"/>
        <v>29.220338299646098</v>
      </c>
      <c r="O9836" s="5">
        <f t="shared" si="768"/>
        <v>0</v>
      </c>
      <c r="P9836" s="5">
        <f t="shared" si="769"/>
        <v>29.220338299646098</v>
      </c>
      <c r="Q9836" t="str">
        <f t="shared" si="765"/>
        <v>50.9500577487051,0.36789396777749</v>
      </c>
    </row>
    <row r="9837" spans="1:17" x14ac:dyDescent="0.25">
      <c r="A9837" t="s">
        <v>12</v>
      </c>
      <c r="B9837" s="1">
        <v>41937.524444444447</v>
      </c>
      <c r="C9837">
        <v>50.950079206377197</v>
      </c>
      <c r="D9837">
        <v>0.36708360537886597</v>
      </c>
      <c r="E9837">
        <v>145.75942000000001</v>
      </c>
      <c r="F9837">
        <v>151.6</v>
      </c>
      <c r="G9837">
        <v>151.6</v>
      </c>
      <c r="H9837">
        <v>31.319999999999901</v>
      </c>
      <c r="I9837">
        <v>31.319999999999901</v>
      </c>
      <c r="J9837">
        <f t="shared" si="766"/>
        <v>0.18014107433531906</v>
      </c>
      <c r="L9837">
        <v>0</v>
      </c>
      <c r="N9837" s="5">
        <f t="shared" si="767"/>
        <v>56.818042201389083</v>
      </c>
      <c r="O9837" s="5">
        <f t="shared" si="768"/>
        <v>0</v>
      </c>
      <c r="P9837" s="5">
        <f t="shared" si="769"/>
        <v>56.818042201389083</v>
      </c>
      <c r="Q9837" t="str">
        <f t="shared" si="765"/>
        <v>50.9500792063772,0.367083605378866</v>
      </c>
    </row>
    <row r="9838" spans="1:17" x14ac:dyDescent="0.25">
      <c r="A9838" t="s">
        <v>12</v>
      </c>
      <c r="B9838" s="1">
        <v>41937.524467592593</v>
      </c>
      <c r="C9838">
        <v>50.950083900243001</v>
      </c>
      <c r="D9838">
        <v>0.36683893762528802</v>
      </c>
      <c r="E9838">
        <v>145.77662000000001</v>
      </c>
      <c r="F9838">
        <v>151.19999999999999</v>
      </c>
      <c r="G9838">
        <v>151.19999999999999</v>
      </c>
      <c r="H9838">
        <v>31.053599999999999</v>
      </c>
      <c r="I9838">
        <v>31.053599999999999</v>
      </c>
      <c r="J9838">
        <f t="shared" si="766"/>
        <v>-8.5057471264336597E-3</v>
      </c>
      <c r="L9838">
        <v>0</v>
      </c>
      <c r="N9838" s="5">
        <f t="shared" si="767"/>
        <v>17.147585539894816</v>
      </c>
      <c r="O9838" s="5">
        <f t="shared" si="768"/>
        <v>-0.40000000000000568</v>
      </c>
      <c r="P9838" s="5">
        <f t="shared" si="769"/>
        <v>17.152250285254404</v>
      </c>
      <c r="Q9838" t="str">
        <f t="shared" si="765"/>
        <v>50.950083900243,0.366838937625288</v>
      </c>
    </row>
    <row r="9839" spans="1:17" x14ac:dyDescent="0.25">
      <c r="A9839" t="s">
        <v>12</v>
      </c>
      <c r="B9839" s="1">
        <v>41937.52447916667</v>
      </c>
      <c r="C9839">
        <v>50.950078787282102</v>
      </c>
      <c r="D9839">
        <v>0.36671748384833303</v>
      </c>
      <c r="E9839">
        <v>145.7852</v>
      </c>
      <c r="F9839">
        <v>150.79999999999899</v>
      </c>
      <c r="G9839">
        <v>150.79999999999899</v>
      </c>
      <c r="H9839">
        <v>30.884399999999999</v>
      </c>
      <c r="I9839">
        <v>30.884399999999999</v>
      </c>
      <c r="J9839">
        <f t="shared" si="766"/>
        <v>-5.4486436355205203E-3</v>
      </c>
      <c r="L9839">
        <v>40</v>
      </c>
      <c r="N9839" s="5">
        <f t="shared" si="767"/>
        <v>8.5272827289137876</v>
      </c>
      <c r="O9839" s="5">
        <f t="shared" si="768"/>
        <v>-0.40000000000100044</v>
      </c>
      <c r="P9839" s="5">
        <f t="shared" si="769"/>
        <v>8.5366592258817615</v>
      </c>
      <c r="Q9839" t="str">
        <f t="shared" si="765"/>
        <v>50.9500787872821,0.366717483848333</v>
      </c>
    </row>
    <row r="9840" spans="1:17" x14ac:dyDescent="0.25">
      <c r="A9840" t="s">
        <v>12</v>
      </c>
      <c r="B9840" s="1">
        <v>41937.52449074074</v>
      </c>
      <c r="C9840">
        <v>50.950072333216603</v>
      </c>
      <c r="D9840">
        <v>0.36659074947237902</v>
      </c>
      <c r="E9840">
        <v>145.79411999999999</v>
      </c>
      <c r="F9840">
        <v>150.19999999999999</v>
      </c>
      <c r="G9840">
        <v>150.19999999999999</v>
      </c>
      <c r="H9840">
        <v>30.545999999999999</v>
      </c>
      <c r="I9840">
        <v>30.545999999999999</v>
      </c>
      <c r="J9840">
        <f t="shared" si="766"/>
        <v>-1.095698799393869E-2</v>
      </c>
      <c r="L9840">
        <v>70</v>
      </c>
      <c r="N9840" s="5">
        <f t="shared" si="767"/>
        <v>8.9067323112732577</v>
      </c>
      <c r="O9840" s="5">
        <f t="shared" si="768"/>
        <v>-0.59999999999899956</v>
      </c>
      <c r="P9840" s="5">
        <f t="shared" si="769"/>
        <v>8.926918867373999</v>
      </c>
      <c r="Q9840" t="str">
        <f t="shared" si="765"/>
        <v>50.9500723332166,0.366590749472379</v>
      </c>
    </row>
    <row r="9841" spans="1:17" x14ac:dyDescent="0.25">
      <c r="A9841" t="s">
        <v>12</v>
      </c>
      <c r="B9841" s="1">
        <v>41937.524502314816</v>
      </c>
      <c r="C9841">
        <v>50.950068561360197</v>
      </c>
      <c r="D9841">
        <v>0.36646032705902998</v>
      </c>
      <c r="E9841">
        <v>145.80329999999901</v>
      </c>
      <c r="F9841">
        <v>149.79999999999899</v>
      </c>
      <c r="G9841">
        <v>149.79999999999899</v>
      </c>
      <c r="H9841">
        <v>32.367600000000003</v>
      </c>
      <c r="I9841">
        <v>32.367600000000003</v>
      </c>
      <c r="J9841">
        <f t="shared" si="766"/>
        <v>5.9634649381261173E-2</v>
      </c>
      <c r="L9841">
        <v>73</v>
      </c>
      <c r="N9841" s="5">
        <f t="shared" si="767"/>
        <v>9.1463643950633333</v>
      </c>
      <c r="O9841" s="5">
        <f t="shared" si="768"/>
        <v>-0.40000000000100044</v>
      </c>
      <c r="P9841" s="5">
        <f t="shared" si="769"/>
        <v>9.1551068615982345</v>
      </c>
      <c r="Q9841" t="str">
        <f t="shared" si="765"/>
        <v>50.9500685613602,0.36646032705903</v>
      </c>
    </row>
    <row r="9842" spans="1:17" x14ac:dyDescent="0.25">
      <c r="A9842" t="s">
        <v>12</v>
      </c>
      <c r="B9842" s="1">
        <v>41937.524513888886</v>
      </c>
      <c r="C9842">
        <v>50.950068309903102</v>
      </c>
      <c r="D9842">
        <v>0.36632940173149098</v>
      </c>
      <c r="E9842">
        <v>145.8125</v>
      </c>
      <c r="F9842">
        <v>149.39999999999901</v>
      </c>
      <c r="G9842">
        <v>149.39999999999901</v>
      </c>
      <c r="H9842">
        <v>33.0732</v>
      </c>
      <c r="I9842">
        <v>33.0732</v>
      </c>
      <c r="J9842">
        <f t="shared" si="766"/>
        <v>2.1799577355132813E-2</v>
      </c>
      <c r="L9842">
        <v>75</v>
      </c>
      <c r="N9842" s="5">
        <f t="shared" si="767"/>
        <v>9.1719486800247996</v>
      </c>
      <c r="O9842" s="5">
        <f t="shared" si="768"/>
        <v>-0.39999999999997726</v>
      </c>
      <c r="P9842" s="5">
        <f t="shared" si="769"/>
        <v>9.1806667834645133</v>
      </c>
      <c r="Q9842" t="str">
        <f t="shared" si="765"/>
        <v>50.9500683099031,0.366329401731491</v>
      </c>
    </row>
    <row r="9843" spans="1:17" x14ac:dyDescent="0.25">
      <c r="A9843" t="s">
        <v>12</v>
      </c>
      <c r="B9843" s="1">
        <v>41937.524537037039</v>
      </c>
      <c r="C9843">
        <v>50.950053138658397</v>
      </c>
      <c r="D9843">
        <v>0.36606344394385798</v>
      </c>
      <c r="E9843">
        <v>145.83127999999999</v>
      </c>
      <c r="F9843">
        <v>148.79999999999899</v>
      </c>
      <c r="G9843">
        <v>148.79999999999899</v>
      </c>
      <c r="H9843">
        <v>34.437600000000003</v>
      </c>
      <c r="I9843">
        <v>34.437600000000003</v>
      </c>
      <c r="J9843">
        <f t="shared" si="766"/>
        <v>4.1253945792968427E-2</v>
      </c>
      <c r="L9843">
        <v>78</v>
      </c>
      <c r="N9843" s="5">
        <f t="shared" si="767"/>
        <v>18.707313017259253</v>
      </c>
      <c r="O9843" s="5">
        <f t="shared" si="768"/>
        <v>-0.60000000000002274</v>
      </c>
      <c r="P9843" s="5">
        <f t="shared" si="769"/>
        <v>18.716932449675546</v>
      </c>
      <c r="Q9843" t="str">
        <f t="shared" si="765"/>
        <v>50.9500531386584,0.366063443943858</v>
      </c>
    </row>
    <row r="9844" spans="1:17" x14ac:dyDescent="0.25">
      <c r="A9844" t="s">
        <v>12</v>
      </c>
      <c r="B9844" s="1">
        <v>41937.524548611109</v>
      </c>
      <c r="C9844">
        <v>50.950044756755197</v>
      </c>
      <c r="D9844">
        <v>0.36592396907508301</v>
      </c>
      <c r="E9844">
        <v>145.84111999999999</v>
      </c>
      <c r="F9844">
        <v>148.39999999999901</v>
      </c>
      <c r="G9844">
        <v>148.39999999999901</v>
      </c>
      <c r="H9844">
        <v>35.672400000000003</v>
      </c>
      <c r="I9844">
        <v>35.672400000000003</v>
      </c>
      <c r="J9844">
        <f t="shared" si="766"/>
        <v>3.5856157223499892E-2</v>
      </c>
      <c r="L9844">
        <v>80</v>
      </c>
      <c r="N9844" s="5">
        <f t="shared" si="767"/>
        <v>9.8146753903010087</v>
      </c>
      <c r="O9844" s="5">
        <f t="shared" si="768"/>
        <v>-0.39999999999997726</v>
      </c>
      <c r="P9844" s="5">
        <f t="shared" si="769"/>
        <v>9.8228230675799217</v>
      </c>
      <c r="Q9844" t="str">
        <f t="shared" si="765"/>
        <v>50.9500447567552,0.365923969075083</v>
      </c>
    </row>
    <row r="9845" spans="1:17" x14ac:dyDescent="0.25">
      <c r="A9845" t="s">
        <v>12</v>
      </c>
      <c r="B9845" s="1">
        <v>41937.524560185186</v>
      </c>
      <c r="C9845">
        <v>50.9500330220907</v>
      </c>
      <c r="D9845">
        <v>0.36578315310180098</v>
      </c>
      <c r="E9845">
        <v>145.85108</v>
      </c>
      <c r="F9845">
        <v>148</v>
      </c>
      <c r="G9845">
        <v>148</v>
      </c>
      <c r="H9845">
        <v>35.863199999999999</v>
      </c>
      <c r="I9845">
        <v>35.863199999999999</v>
      </c>
      <c r="J9845">
        <f t="shared" si="766"/>
        <v>5.3486729236046872E-3</v>
      </c>
      <c r="L9845">
        <v>82</v>
      </c>
      <c r="N9845" s="5">
        <f t="shared" si="767"/>
        <v>9.9501069410798948</v>
      </c>
      <c r="O9845" s="5">
        <f t="shared" si="768"/>
        <v>-0.39999999999901092</v>
      </c>
      <c r="P9845" s="5">
        <f t="shared" si="769"/>
        <v>9.9581438099138495</v>
      </c>
      <c r="Q9845" t="str">
        <f t="shared" si="765"/>
        <v>50.9500330220907,0.365783153101801</v>
      </c>
    </row>
    <row r="9846" spans="1:17" x14ac:dyDescent="0.25">
      <c r="A9846" t="s">
        <v>12</v>
      </c>
      <c r="B9846" s="1">
        <v>41937.524571759262</v>
      </c>
      <c r="C9846">
        <v>50.950022293254698</v>
      </c>
      <c r="D9846">
        <v>0.36563353613018901</v>
      </c>
      <c r="E9846">
        <v>145.86166</v>
      </c>
      <c r="F9846">
        <v>147.39999999999901</v>
      </c>
      <c r="G9846">
        <v>147.39999999999901</v>
      </c>
      <c r="H9846">
        <v>36.305999999999997</v>
      </c>
      <c r="I9846">
        <v>36.305999999999997</v>
      </c>
      <c r="J9846">
        <f t="shared" si="766"/>
        <v>1.2346918289500054E-2</v>
      </c>
      <c r="L9846">
        <v>83</v>
      </c>
      <c r="N9846" s="5">
        <f t="shared" si="767"/>
        <v>10.548503568765577</v>
      </c>
      <c r="O9846" s="5">
        <f t="shared" si="768"/>
        <v>-0.60000000000098908</v>
      </c>
      <c r="P9846" s="5">
        <f t="shared" si="769"/>
        <v>10.565553820801885</v>
      </c>
      <c r="Q9846" t="str">
        <f t="shared" si="765"/>
        <v>50.9500222932547,0.365633536130189</v>
      </c>
    </row>
    <row r="9847" spans="1:17" x14ac:dyDescent="0.25">
      <c r="A9847" t="s">
        <v>12</v>
      </c>
      <c r="B9847" s="1">
        <v>41937.524583333332</v>
      </c>
      <c r="C9847">
        <v>50.950005110353203</v>
      </c>
      <c r="D9847">
        <v>0.36549305543303401</v>
      </c>
      <c r="E9847">
        <v>145.87172000000001</v>
      </c>
      <c r="F9847">
        <v>147</v>
      </c>
      <c r="G9847">
        <v>147</v>
      </c>
      <c r="H9847">
        <v>36.378</v>
      </c>
      <c r="I9847">
        <v>36.378</v>
      </c>
      <c r="J9847">
        <f t="shared" si="766"/>
        <v>1.9831432821022072E-3</v>
      </c>
      <c r="L9847">
        <v>83</v>
      </c>
      <c r="N9847" s="5">
        <f t="shared" si="767"/>
        <v>10.025005641853157</v>
      </c>
      <c r="O9847" s="5">
        <f t="shared" si="768"/>
        <v>-0.39999999999901092</v>
      </c>
      <c r="P9847" s="5">
        <f t="shared" si="769"/>
        <v>10.032982513649012</v>
      </c>
      <c r="Q9847" t="str">
        <f t="shared" si="765"/>
        <v>50.9500051103532,0.365493055433034</v>
      </c>
    </row>
    <row r="9848" spans="1:17" x14ac:dyDescent="0.25">
      <c r="A9848" t="s">
        <v>12</v>
      </c>
      <c r="B9848" s="1">
        <v>41937.524594907409</v>
      </c>
      <c r="C9848">
        <v>50.949989855289402</v>
      </c>
      <c r="D9848">
        <v>0.36535433493554498</v>
      </c>
      <c r="E9848">
        <v>145.88162</v>
      </c>
      <c r="F9848">
        <v>146.6</v>
      </c>
      <c r="G9848">
        <v>146.6</v>
      </c>
      <c r="H9848">
        <v>35.8416</v>
      </c>
      <c r="I9848">
        <v>35.8416</v>
      </c>
      <c r="J9848">
        <f t="shared" si="766"/>
        <v>-1.4745175655616043E-2</v>
      </c>
      <c r="L9848">
        <v>83</v>
      </c>
      <c r="N9848" s="5">
        <f t="shared" si="767"/>
        <v>9.8650520130005859</v>
      </c>
      <c r="O9848" s="5">
        <f t="shared" si="768"/>
        <v>-0.40000000000000568</v>
      </c>
      <c r="P9848" s="5">
        <f t="shared" si="769"/>
        <v>9.873158117806426</v>
      </c>
      <c r="Q9848" t="str">
        <f t="shared" si="765"/>
        <v>50.9499898552894,0.365354334935545</v>
      </c>
    </row>
    <row r="9849" spans="1:17" x14ac:dyDescent="0.25">
      <c r="A9849" t="s">
        <v>12</v>
      </c>
      <c r="B9849" s="1">
        <v>41937.524606481478</v>
      </c>
      <c r="C9849">
        <v>50.949975689873099</v>
      </c>
      <c r="D9849">
        <v>0.365217626094818</v>
      </c>
      <c r="E9849">
        <v>145.89133999999899</v>
      </c>
      <c r="F9849">
        <v>146.19999999999999</v>
      </c>
      <c r="G9849">
        <v>146.19999999999999</v>
      </c>
      <c r="H9849">
        <v>35.305199999999999</v>
      </c>
      <c r="I9849">
        <v>35.305199999999999</v>
      </c>
      <c r="J9849">
        <f t="shared" si="766"/>
        <v>-1.4965849738850956E-2</v>
      </c>
      <c r="L9849">
        <v>83</v>
      </c>
      <c r="N9849" s="5">
        <f t="shared" si="767"/>
        <v>9.7047837611794474</v>
      </c>
      <c r="O9849" s="5">
        <f t="shared" si="768"/>
        <v>-0.40000000000000568</v>
      </c>
      <c r="P9849" s="5">
        <f t="shared" si="769"/>
        <v>9.7130236204413869</v>
      </c>
      <c r="Q9849" t="str">
        <f t="shared" si="765"/>
        <v>50.949975689873,0.365217626094818</v>
      </c>
    </row>
    <row r="9850" spans="1:17" x14ac:dyDescent="0.25">
      <c r="A9850" t="s">
        <v>12</v>
      </c>
      <c r="B9850" s="1">
        <v>41937.524618055555</v>
      </c>
      <c r="C9850">
        <v>50.949962781742201</v>
      </c>
      <c r="D9850">
        <v>0.36507714539766301</v>
      </c>
      <c r="E9850">
        <v>145.90134</v>
      </c>
      <c r="F9850">
        <v>145.79999999999899</v>
      </c>
      <c r="G9850">
        <v>145.79999999999899</v>
      </c>
      <c r="H9850">
        <v>35.809199999999997</v>
      </c>
      <c r="I9850">
        <v>35.809199999999997</v>
      </c>
      <c r="J9850">
        <f t="shared" si="766"/>
        <v>1.4275517487508859E-2</v>
      </c>
      <c r="L9850">
        <v>83</v>
      </c>
      <c r="N9850" s="5">
        <f t="shared" si="767"/>
        <v>9.945123845674031</v>
      </c>
      <c r="O9850" s="5">
        <f t="shared" si="768"/>
        <v>-0.40000000000100044</v>
      </c>
      <c r="P9850" s="5">
        <f t="shared" si="769"/>
        <v>9.9531647382023696</v>
      </c>
      <c r="Q9850" t="str">
        <f t="shared" si="765"/>
        <v>50.9499627817422,0.365077145397663</v>
      </c>
    </row>
    <row r="9851" spans="1:17" x14ac:dyDescent="0.25">
      <c r="A9851" t="s">
        <v>12</v>
      </c>
      <c r="B9851" s="1">
        <v>41937.524629629632</v>
      </c>
      <c r="C9851">
        <v>50.949953477829602</v>
      </c>
      <c r="D9851">
        <v>0.36493431776761998</v>
      </c>
      <c r="E9851">
        <v>145.91141999999999</v>
      </c>
      <c r="F9851">
        <v>145.19999999999999</v>
      </c>
      <c r="G9851">
        <v>145.19999999999999</v>
      </c>
      <c r="H9851">
        <v>36.072000000000003</v>
      </c>
      <c r="I9851">
        <v>36.072000000000003</v>
      </c>
      <c r="J9851">
        <f t="shared" si="766"/>
        <v>7.3388961495930013E-3</v>
      </c>
      <c r="L9851">
        <v>83</v>
      </c>
      <c r="N9851" s="5">
        <f t="shared" si="767"/>
        <v>10.058662507618665</v>
      </c>
      <c r="O9851" s="5">
        <f t="shared" si="768"/>
        <v>-0.59999999999899956</v>
      </c>
      <c r="P9851" s="5">
        <f t="shared" si="769"/>
        <v>10.076541640968504</v>
      </c>
      <c r="Q9851" t="str">
        <f t="shared" si="765"/>
        <v>50.9499534778296,0.36493431776762</v>
      </c>
    </row>
    <row r="9852" spans="1:17" x14ac:dyDescent="0.25">
      <c r="A9852" t="s">
        <v>12</v>
      </c>
      <c r="B9852" s="1">
        <v>41937.524641203701</v>
      </c>
      <c r="C9852">
        <v>50.949954902753198</v>
      </c>
      <c r="D9852">
        <v>0.36479023285210099</v>
      </c>
      <c r="E9852">
        <v>145.92153999999999</v>
      </c>
      <c r="F9852">
        <v>144.79999999999899</v>
      </c>
      <c r="G9852">
        <v>144.79999999999899</v>
      </c>
      <c r="H9852">
        <v>36.273600000000002</v>
      </c>
      <c r="I9852">
        <v>36.273600000000002</v>
      </c>
      <c r="J9852">
        <f t="shared" si="766"/>
        <v>5.5888223552893962E-3</v>
      </c>
      <c r="L9852">
        <v>83</v>
      </c>
      <c r="N9852" s="5">
        <f t="shared" si="767"/>
        <v>10.094885883895399</v>
      </c>
      <c r="O9852" s="5">
        <f t="shared" si="768"/>
        <v>-0.40000000000100044</v>
      </c>
      <c r="P9852" s="5">
        <f t="shared" si="769"/>
        <v>10.102807580513023</v>
      </c>
      <c r="Q9852" t="str">
        <f t="shared" si="765"/>
        <v>50.9499549027532,0.364790232852101</v>
      </c>
    </row>
    <row r="9853" spans="1:17" x14ac:dyDescent="0.25">
      <c r="A9853" t="s">
        <v>12</v>
      </c>
      <c r="B9853" s="1">
        <v>41937.524675925924</v>
      </c>
      <c r="C9853">
        <v>50.950032686814602</v>
      </c>
      <c r="D9853">
        <v>0.36435537971556098</v>
      </c>
      <c r="E9853">
        <v>145.95352</v>
      </c>
      <c r="F9853">
        <v>144.79999999999899</v>
      </c>
      <c r="G9853">
        <v>144.79999999999899</v>
      </c>
      <c r="H9853">
        <v>38.25</v>
      </c>
      <c r="I9853">
        <v>38.25</v>
      </c>
      <c r="J9853">
        <f t="shared" si="766"/>
        <v>5.4485907105994387E-2</v>
      </c>
      <c r="L9853">
        <v>43</v>
      </c>
      <c r="N9853" s="5">
        <f t="shared" si="767"/>
        <v>31.666579054459689</v>
      </c>
      <c r="O9853" s="5">
        <f t="shared" si="768"/>
        <v>0</v>
      </c>
      <c r="P9853" s="5">
        <f t="shared" si="769"/>
        <v>31.666579054459689</v>
      </c>
      <c r="Q9853" t="str">
        <f t="shared" si="765"/>
        <v>50.9500326868146,0.364355379715561</v>
      </c>
    </row>
    <row r="9854" spans="1:17" x14ac:dyDescent="0.25">
      <c r="A9854" t="s">
        <v>12</v>
      </c>
      <c r="B9854" s="1">
        <v>41937.524687500001</v>
      </c>
      <c r="C9854">
        <v>50.950081469491103</v>
      </c>
      <c r="D9854">
        <v>0.364213306456804</v>
      </c>
      <c r="E9854">
        <v>145.96487999999999</v>
      </c>
      <c r="F9854">
        <v>143.79999999999899</v>
      </c>
      <c r="G9854">
        <v>143.79999999999899</v>
      </c>
      <c r="H9854">
        <v>40.413600000000002</v>
      </c>
      <c r="I9854">
        <v>40.413600000000002</v>
      </c>
      <c r="J9854">
        <f t="shared" si="766"/>
        <v>5.6564705882353003E-2</v>
      </c>
      <c r="L9854">
        <v>88</v>
      </c>
      <c r="N9854" s="5">
        <f t="shared" si="767"/>
        <v>11.334733894278859</v>
      </c>
      <c r="O9854" s="5">
        <f t="shared" si="768"/>
        <v>-1</v>
      </c>
      <c r="P9854" s="5">
        <f t="shared" si="769"/>
        <v>11.378760585147839</v>
      </c>
      <c r="Q9854" t="str">
        <f t="shared" si="765"/>
        <v>50.9500814694911,0.364213306456804</v>
      </c>
    </row>
    <row r="9855" spans="1:17" x14ac:dyDescent="0.25">
      <c r="A9855" t="s">
        <v>12</v>
      </c>
      <c r="B9855" s="1">
        <v>41937.524699074071</v>
      </c>
      <c r="C9855">
        <v>50.950142154470001</v>
      </c>
      <c r="D9855">
        <v>0.36407508887350498</v>
      </c>
      <c r="E9855">
        <v>145.97669999999999</v>
      </c>
      <c r="F9855">
        <v>143</v>
      </c>
      <c r="G9855">
        <v>143</v>
      </c>
      <c r="H9855">
        <v>41.9544</v>
      </c>
      <c r="I9855">
        <v>41.9544</v>
      </c>
      <c r="J9855">
        <f t="shared" si="766"/>
        <v>3.812577944058429E-2</v>
      </c>
      <c r="L9855">
        <v>68</v>
      </c>
      <c r="N9855" s="5">
        <f t="shared" si="767"/>
        <v>11.801797858973728</v>
      </c>
      <c r="O9855" s="5">
        <f t="shared" si="768"/>
        <v>-0.79999999999898819</v>
      </c>
      <c r="P9855" s="5">
        <f t="shared" si="769"/>
        <v>11.828881295544193</v>
      </c>
      <c r="Q9855" t="str">
        <f t="shared" si="765"/>
        <v>50.95014215447,0.364075088873505</v>
      </c>
    </row>
    <row r="9856" spans="1:17" x14ac:dyDescent="0.25">
      <c r="A9856" t="s">
        <v>12</v>
      </c>
      <c r="B9856" s="1">
        <v>41937.524710648147</v>
      </c>
      <c r="C9856">
        <v>50.950207700952802</v>
      </c>
      <c r="D9856">
        <v>0.36394022405147503</v>
      </c>
      <c r="E9856">
        <v>145.98867999999999</v>
      </c>
      <c r="F9856">
        <v>142.39999999999901</v>
      </c>
      <c r="G9856">
        <v>142.39999999999901</v>
      </c>
      <c r="H9856">
        <v>43.012799999999999</v>
      </c>
      <c r="I9856">
        <v>43.012799999999999</v>
      </c>
      <c r="J9856">
        <f t="shared" si="766"/>
        <v>2.5227389737429183E-2</v>
      </c>
      <c r="L9856">
        <v>73</v>
      </c>
      <c r="N9856" s="5">
        <f t="shared" si="767"/>
        <v>11.932426626563242</v>
      </c>
      <c r="O9856" s="5">
        <f t="shared" si="768"/>
        <v>-0.60000000000098908</v>
      </c>
      <c r="P9856" s="5">
        <f t="shared" si="769"/>
        <v>11.947502048475096</v>
      </c>
      <c r="Q9856" t="str">
        <f t="shared" si="765"/>
        <v>50.9502077009528,0.363940224051475</v>
      </c>
    </row>
    <row r="9857" spans="1:17" x14ac:dyDescent="0.25">
      <c r="A9857" t="s">
        <v>12</v>
      </c>
      <c r="B9857" s="1">
        <v>41937.524722222224</v>
      </c>
      <c r="C9857">
        <v>50.950281880795899</v>
      </c>
      <c r="D9857">
        <v>0.363797983154654</v>
      </c>
      <c r="E9857">
        <v>146.00162</v>
      </c>
      <c r="F9857">
        <v>141.39999999999901</v>
      </c>
      <c r="G9857">
        <v>141.39999999999901</v>
      </c>
      <c r="H9857">
        <v>46.681199999999997</v>
      </c>
      <c r="I9857">
        <v>46.681199999999997</v>
      </c>
      <c r="J9857">
        <f t="shared" si="766"/>
        <v>8.5286240374958119E-2</v>
      </c>
      <c r="L9857">
        <v>82</v>
      </c>
      <c r="N9857" s="5">
        <f t="shared" si="767"/>
        <v>12.935609327901387</v>
      </c>
      <c r="O9857" s="5">
        <f t="shared" si="768"/>
        <v>-1</v>
      </c>
      <c r="P9857" s="5">
        <f t="shared" si="769"/>
        <v>12.97420474187491</v>
      </c>
      <c r="Q9857" t="str">
        <f t="shared" si="765"/>
        <v>50.9502818807959,0.363797983154654</v>
      </c>
    </row>
    <row r="9858" spans="1:17" x14ac:dyDescent="0.25">
      <c r="A9858" t="s">
        <v>12</v>
      </c>
      <c r="B9858" s="1">
        <v>41937.524733796294</v>
      </c>
      <c r="C9858">
        <v>50.950347930192898</v>
      </c>
      <c r="D9858">
        <v>0.36364082247018797</v>
      </c>
      <c r="E9858">
        <v>146.01489999999899</v>
      </c>
      <c r="F9858">
        <v>140.19999999999999</v>
      </c>
      <c r="G9858">
        <v>140.19999999999999</v>
      </c>
      <c r="H9858">
        <v>47.833199999999998</v>
      </c>
      <c r="I9858">
        <v>47.833199999999998</v>
      </c>
      <c r="J9858">
        <f t="shared" si="766"/>
        <v>2.4678028842446232E-2</v>
      </c>
      <c r="L9858">
        <v>88</v>
      </c>
      <c r="N9858" s="5">
        <f t="shared" si="767"/>
        <v>13.234538967190845</v>
      </c>
      <c r="O9858" s="5">
        <f t="shared" si="768"/>
        <v>-1.1999999999990223</v>
      </c>
      <c r="P9858" s="5">
        <f t="shared" si="769"/>
        <v>13.288830711318834</v>
      </c>
      <c r="Q9858" t="str">
        <f t="shared" si="765"/>
        <v>50.9503479301929,0.363640822470188</v>
      </c>
    </row>
    <row r="9859" spans="1:17" x14ac:dyDescent="0.25">
      <c r="A9859" t="s">
        <v>12</v>
      </c>
      <c r="B9859" s="1">
        <v>41937.524745370371</v>
      </c>
      <c r="C9859">
        <v>50.950438538566203</v>
      </c>
      <c r="D9859">
        <v>0.36346941255033</v>
      </c>
      <c r="E9859">
        <v>146.03059999999999</v>
      </c>
      <c r="F9859">
        <v>138.6</v>
      </c>
      <c r="G9859">
        <v>138.6</v>
      </c>
      <c r="H9859">
        <v>53.251199999999997</v>
      </c>
      <c r="I9859">
        <v>53.251199999999997</v>
      </c>
      <c r="J9859">
        <f t="shared" si="766"/>
        <v>0.11326860841423947</v>
      </c>
      <c r="L9859">
        <v>87</v>
      </c>
      <c r="N9859" s="5">
        <f t="shared" si="767"/>
        <v>15.674964810401981</v>
      </c>
      <c r="O9859" s="5">
        <f t="shared" si="768"/>
        <v>-1.5999999999999943</v>
      </c>
      <c r="P9859" s="5">
        <f t="shared" si="769"/>
        <v>15.756412085476198</v>
      </c>
      <c r="Q9859" t="str">
        <f t="shared" ref="Q9859:Q9922" si="770">TEXT(C9859,"0.################")&amp;","&amp;TEXT(D9859,"0.################")</f>
        <v>50.9504385385662,0.36346941255033</v>
      </c>
    </row>
    <row r="9860" spans="1:17" x14ac:dyDescent="0.25">
      <c r="A9860" t="s">
        <v>12</v>
      </c>
      <c r="B9860" s="1">
        <v>41937.524756944447</v>
      </c>
      <c r="C9860">
        <v>50.950531829148503</v>
      </c>
      <c r="D9860">
        <v>0.36329708062112298</v>
      </c>
      <c r="E9860">
        <v>146.04656</v>
      </c>
      <c r="F9860">
        <v>136.79999999999899</v>
      </c>
      <c r="G9860">
        <v>136.79999999999899</v>
      </c>
      <c r="H9860">
        <v>56.829599999999999</v>
      </c>
      <c r="I9860">
        <v>56.829599999999999</v>
      </c>
      <c r="J9860">
        <f t="shared" ref="J9860:J9923" si="771">IF(I9859&lt;&gt;0,(I9860-I9859)/I9859,0)</f>
        <v>6.7198485667928645E-2</v>
      </c>
      <c r="L9860">
        <v>88</v>
      </c>
      <c r="N9860" s="5">
        <f t="shared" ref="N9860:N9923" si="772">ACOS(COS(RADIANS(90-C9860))*COS(RADIANS(90-C9859))+SIN(RADIANS(90-C9860))*SIN(RADIANS(90-C9859))*COS(RADIANS(D9860-D9859)))*6371000</f>
        <v>15.916887277086511</v>
      </c>
      <c r="O9860" s="5">
        <f t="shared" ref="O9860:O9923" si="773">G9860-G9859</f>
        <v>-1.8000000000010061</v>
      </c>
      <c r="P9860" s="5">
        <f t="shared" ref="P9860:P9923" si="774">SQRT(N9860^2+(F9860-F9859)^2)</f>
        <v>16.018342629357196</v>
      </c>
      <c r="Q9860" t="str">
        <f t="shared" si="770"/>
        <v>50.9505318291485,0.363297080621123</v>
      </c>
    </row>
    <row r="9861" spans="1:17" x14ac:dyDescent="0.25">
      <c r="A9861" t="s">
        <v>12</v>
      </c>
      <c r="B9861" s="1">
        <v>41937.524768518517</v>
      </c>
      <c r="C9861">
        <v>50.950636267661999</v>
      </c>
      <c r="D9861">
        <v>0.363124329596757</v>
      </c>
      <c r="E9861">
        <v>146.06333999999899</v>
      </c>
      <c r="F9861">
        <v>135</v>
      </c>
      <c r="G9861">
        <v>135</v>
      </c>
      <c r="H9861">
        <v>60.019199999999998</v>
      </c>
      <c r="I9861">
        <v>60.019199999999998</v>
      </c>
      <c r="J9861">
        <f t="shared" si="771"/>
        <v>5.6125680983149601E-2</v>
      </c>
      <c r="L9861">
        <v>87</v>
      </c>
      <c r="N9861" s="5">
        <f t="shared" si="772"/>
        <v>16.772141470187798</v>
      </c>
      <c r="O9861" s="5">
        <f t="shared" si="773"/>
        <v>-1.7999999999989882</v>
      </c>
      <c r="P9861" s="5">
        <f t="shared" si="774"/>
        <v>16.86845367827145</v>
      </c>
      <c r="Q9861" t="str">
        <f t="shared" si="770"/>
        <v>50.950636267662,0.363124329596757</v>
      </c>
    </row>
    <row r="9862" spans="1:17" x14ac:dyDescent="0.25">
      <c r="A9862" t="s">
        <v>12</v>
      </c>
      <c r="B9862" s="1">
        <v>41937.524780092594</v>
      </c>
      <c r="C9862">
        <v>50.950726792216301</v>
      </c>
      <c r="D9862">
        <v>0.36293431185185898</v>
      </c>
      <c r="E9862">
        <v>146.08006</v>
      </c>
      <c r="F9862">
        <v>133</v>
      </c>
      <c r="G9862">
        <v>133</v>
      </c>
      <c r="H9862">
        <v>60.242400000000004</v>
      </c>
      <c r="I9862">
        <v>60.242400000000004</v>
      </c>
      <c r="J9862">
        <f t="shared" si="771"/>
        <v>3.7188099808062357E-3</v>
      </c>
      <c r="L9862">
        <v>87</v>
      </c>
      <c r="N9862" s="5">
        <f t="shared" si="772"/>
        <v>16.688372490850423</v>
      </c>
      <c r="O9862" s="5">
        <f t="shared" si="773"/>
        <v>-2</v>
      </c>
      <c r="P9862" s="5">
        <f t="shared" si="774"/>
        <v>16.807789158404301</v>
      </c>
      <c r="Q9862" t="str">
        <f t="shared" si="770"/>
        <v>50.9507267922163,0.362934311851859</v>
      </c>
    </row>
    <row r="9863" spans="1:17" x14ac:dyDescent="0.25">
      <c r="A9863" t="s">
        <v>12</v>
      </c>
      <c r="B9863" s="1">
        <v>41937.524791666663</v>
      </c>
      <c r="C9863">
        <v>50.9508012235164</v>
      </c>
      <c r="D9863">
        <v>0.36272476427257</v>
      </c>
      <c r="E9863">
        <v>146.09698</v>
      </c>
      <c r="F9863">
        <v>131</v>
      </c>
      <c r="G9863">
        <v>131</v>
      </c>
      <c r="H9863">
        <v>60.278399999999998</v>
      </c>
      <c r="I9863">
        <v>60.278399999999998</v>
      </c>
      <c r="J9863">
        <f t="shared" si="771"/>
        <v>5.9758575355553989E-4</v>
      </c>
      <c r="L9863">
        <v>43</v>
      </c>
      <c r="N9863" s="5">
        <f t="shared" si="772"/>
        <v>16.851483372311684</v>
      </c>
      <c r="O9863" s="5">
        <f t="shared" si="773"/>
        <v>-2</v>
      </c>
      <c r="P9863" s="5">
        <f t="shared" si="774"/>
        <v>16.969752262401979</v>
      </c>
      <c r="Q9863" t="str">
        <f t="shared" si="770"/>
        <v>50.9508012235164,0.36272476427257</v>
      </c>
    </row>
    <row r="9864" spans="1:17" x14ac:dyDescent="0.25">
      <c r="A9864" t="s">
        <v>12</v>
      </c>
      <c r="B9864" s="1">
        <v>41937.52480324074</v>
      </c>
      <c r="C9864">
        <v>50.950849922373799</v>
      </c>
      <c r="D9864">
        <v>0.36250121891498499</v>
      </c>
      <c r="E9864">
        <v>146.11357999999899</v>
      </c>
      <c r="F9864">
        <v>128.79999999999899</v>
      </c>
      <c r="G9864">
        <v>128.79999999999899</v>
      </c>
      <c r="H9864">
        <v>59.540399999999998</v>
      </c>
      <c r="I9864">
        <v>59.540399999999998</v>
      </c>
      <c r="J9864">
        <f t="shared" si="771"/>
        <v>-1.2243191591017671E-2</v>
      </c>
      <c r="L9864">
        <v>0</v>
      </c>
      <c r="N9864" s="5">
        <f t="shared" si="772"/>
        <v>16.569405432590667</v>
      </c>
      <c r="O9864" s="5">
        <f t="shared" si="773"/>
        <v>-2.2000000000010118</v>
      </c>
      <c r="P9864" s="5">
        <f t="shared" si="774"/>
        <v>16.714819663686761</v>
      </c>
      <c r="Q9864" t="str">
        <f t="shared" si="770"/>
        <v>50.9508499223738,0.362501218914985</v>
      </c>
    </row>
    <row r="9865" spans="1:17" x14ac:dyDescent="0.25">
      <c r="A9865" t="s">
        <v>12</v>
      </c>
      <c r="B9865" s="1">
        <v>41937.524814814817</v>
      </c>
      <c r="C9865">
        <v>50.950879175215903</v>
      </c>
      <c r="D9865">
        <v>0.362269291654229</v>
      </c>
      <c r="E9865">
        <v>146.13015999999999</v>
      </c>
      <c r="F9865">
        <v>126.799999999999</v>
      </c>
      <c r="G9865">
        <v>126.799999999999</v>
      </c>
      <c r="H9865">
        <v>58.712400000000002</v>
      </c>
      <c r="I9865">
        <v>58.712400000000002</v>
      </c>
      <c r="J9865">
        <f t="shared" si="771"/>
        <v>-1.3906523973637999E-2</v>
      </c>
      <c r="L9865">
        <v>0</v>
      </c>
      <c r="N9865" s="5">
        <f t="shared" si="772"/>
        <v>16.569405432590667</v>
      </c>
      <c r="O9865" s="5">
        <f t="shared" si="773"/>
        <v>-1.9999999999999858</v>
      </c>
      <c r="P9865" s="5">
        <f t="shared" si="774"/>
        <v>16.68967334580174</v>
      </c>
      <c r="Q9865" t="str">
        <f t="shared" si="770"/>
        <v>50.9508791752159,0.362269291654229</v>
      </c>
    </row>
    <row r="9866" spans="1:17" x14ac:dyDescent="0.25">
      <c r="A9866" t="s">
        <v>12</v>
      </c>
      <c r="B9866" s="1">
        <v>41937.524826388886</v>
      </c>
      <c r="C9866">
        <v>50.950903818011199</v>
      </c>
      <c r="D9866">
        <v>0.36203476600348899</v>
      </c>
      <c r="E9866">
        <v>146.14681999999999</v>
      </c>
      <c r="F9866">
        <v>125</v>
      </c>
      <c r="G9866">
        <v>125</v>
      </c>
      <c r="H9866">
        <v>58.795200000000001</v>
      </c>
      <c r="I9866">
        <v>58.795200000000001</v>
      </c>
      <c r="J9866">
        <f t="shared" si="771"/>
        <v>1.4102642712612475E-3</v>
      </c>
      <c r="L9866">
        <v>0</v>
      </c>
      <c r="N9866" s="5">
        <f t="shared" si="772"/>
        <v>16.655666855809326</v>
      </c>
      <c r="O9866" s="5">
        <f t="shared" si="773"/>
        <v>-1.7999999999990024</v>
      </c>
      <c r="P9866" s="5">
        <f t="shared" si="774"/>
        <v>16.752648698391003</v>
      </c>
      <c r="Q9866" t="str">
        <f t="shared" si="770"/>
        <v>50.9509038180112,0.362034766003489</v>
      </c>
    </row>
    <row r="9867" spans="1:17" x14ac:dyDescent="0.25">
      <c r="A9867" t="s">
        <v>12</v>
      </c>
      <c r="B9867" s="1">
        <v>41937.524837962963</v>
      </c>
      <c r="C9867">
        <v>50.950931981205898</v>
      </c>
      <c r="D9867">
        <v>0.36179747432470299</v>
      </c>
      <c r="E9867">
        <v>146.16378</v>
      </c>
      <c r="F9867">
        <v>123.2</v>
      </c>
      <c r="G9867">
        <v>123.2</v>
      </c>
      <c r="H9867">
        <v>57.384</v>
      </c>
      <c r="I9867">
        <v>57.384</v>
      </c>
      <c r="J9867">
        <f t="shared" si="771"/>
        <v>-2.4001959343619903E-2</v>
      </c>
      <c r="L9867">
        <v>0</v>
      </c>
      <c r="N9867" s="5">
        <f t="shared" si="772"/>
        <v>16.915008633280102</v>
      </c>
      <c r="O9867" s="5">
        <f t="shared" si="773"/>
        <v>-1.7999999999999972</v>
      </c>
      <c r="P9867" s="5">
        <f t="shared" si="774"/>
        <v>17.010511957726035</v>
      </c>
      <c r="Q9867" t="str">
        <f t="shared" si="770"/>
        <v>50.9509319812059,0.361797474324703</v>
      </c>
    </row>
    <row r="9868" spans="1:17" x14ac:dyDescent="0.25">
      <c r="A9868" t="s">
        <v>12</v>
      </c>
      <c r="B9868" s="1">
        <v>41937.52484953704</v>
      </c>
      <c r="C9868">
        <v>50.950965424999502</v>
      </c>
      <c r="D9868">
        <v>0.36158759146928698</v>
      </c>
      <c r="E9868">
        <v>146.17898</v>
      </c>
      <c r="F9868">
        <v>121.6</v>
      </c>
      <c r="G9868">
        <v>121.6</v>
      </c>
      <c r="H9868">
        <v>54.968400000000003</v>
      </c>
      <c r="I9868">
        <v>54.968400000000003</v>
      </c>
      <c r="J9868">
        <f t="shared" si="771"/>
        <v>-4.2095357590966082E-2</v>
      </c>
      <c r="L9868">
        <v>0</v>
      </c>
      <c r="N9868" s="5">
        <f t="shared" si="772"/>
        <v>15.165300991393238</v>
      </c>
      <c r="O9868" s="5">
        <f t="shared" si="773"/>
        <v>-1.6000000000000085</v>
      </c>
      <c r="P9868" s="5">
        <f t="shared" si="774"/>
        <v>15.249470618993721</v>
      </c>
      <c r="Q9868" t="str">
        <f t="shared" si="770"/>
        <v>50.9509654249995,0.361587591469287</v>
      </c>
    </row>
    <row r="9869" spans="1:17" x14ac:dyDescent="0.25">
      <c r="A9869" t="s">
        <v>12</v>
      </c>
      <c r="B9869" s="1">
        <v>41937.524861111109</v>
      </c>
      <c r="C9869">
        <v>50.951010184362502</v>
      </c>
      <c r="D9869">
        <v>0.36138751544058301</v>
      </c>
      <c r="E9869">
        <v>146.19388000000001</v>
      </c>
      <c r="F9869">
        <v>120.2</v>
      </c>
      <c r="G9869">
        <v>120.2</v>
      </c>
      <c r="H9869">
        <v>54.072000000000003</v>
      </c>
      <c r="I9869">
        <v>54.072000000000003</v>
      </c>
      <c r="J9869">
        <f t="shared" si="771"/>
        <v>-1.6307551247625906E-2</v>
      </c>
      <c r="L9869">
        <v>0</v>
      </c>
      <c r="N9869" s="5">
        <f t="shared" si="772"/>
        <v>14.873062020227756</v>
      </c>
      <c r="O9869" s="5">
        <f t="shared" si="773"/>
        <v>-1.3999999999999915</v>
      </c>
      <c r="P9869" s="5">
        <f t="shared" si="774"/>
        <v>14.938807645108138</v>
      </c>
      <c r="Q9869" t="str">
        <f t="shared" si="770"/>
        <v>50.9510101843625,0.361387515440583</v>
      </c>
    </row>
    <row r="9870" spans="1:17" x14ac:dyDescent="0.25">
      <c r="A9870" t="s">
        <v>12</v>
      </c>
      <c r="B9870" s="1">
        <v>41937.524872685186</v>
      </c>
      <c r="C9870">
        <v>50.951083861291401</v>
      </c>
      <c r="D9870">
        <v>0.36120629869401399</v>
      </c>
      <c r="E9870">
        <v>146.20903999999999</v>
      </c>
      <c r="F9870">
        <v>118.6</v>
      </c>
      <c r="G9870">
        <v>118.6</v>
      </c>
      <c r="H9870">
        <v>54.194400000000002</v>
      </c>
      <c r="I9870">
        <v>54.194400000000002</v>
      </c>
      <c r="J9870">
        <f t="shared" si="771"/>
        <v>2.2636484687083695E-3</v>
      </c>
      <c r="L9870">
        <v>0</v>
      </c>
      <c r="N9870" s="5">
        <f t="shared" si="772"/>
        <v>15.1084389133882</v>
      </c>
      <c r="O9870" s="5">
        <f t="shared" si="773"/>
        <v>-1.6000000000000085</v>
      </c>
      <c r="P9870" s="5">
        <f t="shared" si="774"/>
        <v>15.192923563277176</v>
      </c>
      <c r="Q9870" t="str">
        <f t="shared" si="770"/>
        <v>50.9510838612914,0.361206298694014</v>
      </c>
    </row>
    <row r="9871" spans="1:17" x14ac:dyDescent="0.25">
      <c r="A9871" t="s">
        <v>12</v>
      </c>
      <c r="B9871" s="1">
        <v>41937.524884259263</v>
      </c>
      <c r="C9871">
        <v>50.951181594282303</v>
      </c>
      <c r="D9871">
        <v>0.361045952886343</v>
      </c>
      <c r="E9871">
        <v>146.22468000000001</v>
      </c>
      <c r="F9871">
        <v>117.2</v>
      </c>
      <c r="G9871">
        <v>117.2</v>
      </c>
      <c r="H9871">
        <v>56.437199999999997</v>
      </c>
      <c r="I9871">
        <v>56.437199999999997</v>
      </c>
      <c r="J9871">
        <f t="shared" si="771"/>
        <v>4.1384349674505029E-2</v>
      </c>
      <c r="L9871">
        <v>0</v>
      </c>
      <c r="N9871" s="5">
        <f t="shared" si="772"/>
        <v>15.628899132367202</v>
      </c>
      <c r="O9871" s="5">
        <f t="shared" si="773"/>
        <v>-1.3999999999999915</v>
      </c>
      <c r="P9871" s="5">
        <f t="shared" si="774"/>
        <v>15.691478199637798</v>
      </c>
      <c r="Q9871" t="str">
        <f t="shared" si="770"/>
        <v>50.9511815942823,0.361045952886343</v>
      </c>
    </row>
    <row r="9872" spans="1:17" x14ac:dyDescent="0.25">
      <c r="A9872" t="s">
        <v>12</v>
      </c>
      <c r="B9872" s="1">
        <v>41937.524895833332</v>
      </c>
      <c r="C9872">
        <v>50.951286535709997</v>
      </c>
      <c r="D9872">
        <v>0.36090262234210901</v>
      </c>
      <c r="E9872">
        <v>146.24010000000001</v>
      </c>
      <c r="F9872">
        <v>115.799999999999</v>
      </c>
      <c r="G9872">
        <v>115.799999999999</v>
      </c>
      <c r="H9872">
        <v>55.965600000000002</v>
      </c>
      <c r="I9872">
        <v>55.965600000000002</v>
      </c>
      <c r="J9872">
        <f t="shared" si="771"/>
        <v>-8.3561905976907991E-3</v>
      </c>
      <c r="L9872">
        <v>0</v>
      </c>
      <c r="N9872" s="5">
        <f t="shared" si="772"/>
        <v>15.393869073668798</v>
      </c>
      <c r="O9872" s="5">
        <f t="shared" si="773"/>
        <v>-1.4000000000010004</v>
      </c>
      <c r="P9872" s="5">
        <f t="shared" si="774"/>
        <v>15.457399686145772</v>
      </c>
      <c r="Q9872" t="str">
        <f t="shared" si="770"/>
        <v>50.95128653571,0.360902622342109</v>
      </c>
    </row>
    <row r="9873" spans="1:17" x14ac:dyDescent="0.25">
      <c r="A9873" t="s">
        <v>12</v>
      </c>
      <c r="B9873" s="1">
        <v>41937.524907407409</v>
      </c>
      <c r="C9873">
        <v>50.951378569006899</v>
      </c>
      <c r="D9873">
        <v>0.36073523573577398</v>
      </c>
      <c r="E9873">
        <v>146.25569999999999</v>
      </c>
      <c r="F9873">
        <v>114.2</v>
      </c>
      <c r="G9873">
        <v>114.2</v>
      </c>
      <c r="H9873">
        <v>55.882800000000003</v>
      </c>
      <c r="I9873">
        <v>55.882800000000003</v>
      </c>
      <c r="J9873">
        <f t="shared" si="771"/>
        <v>-1.4794802521548749E-3</v>
      </c>
      <c r="L9873">
        <v>0</v>
      </c>
      <c r="N9873" s="5">
        <f t="shared" si="772"/>
        <v>15.563309505109535</v>
      </c>
      <c r="O9873" s="5">
        <f t="shared" si="773"/>
        <v>-1.5999999999989996</v>
      </c>
      <c r="P9873" s="5">
        <f t="shared" si="774"/>
        <v>15.64533805169545</v>
      </c>
      <c r="Q9873" t="str">
        <f t="shared" si="770"/>
        <v>50.9513785690069,0.360735235735774</v>
      </c>
    </row>
    <row r="9874" spans="1:17" x14ac:dyDescent="0.25">
      <c r="A9874" t="s">
        <v>12</v>
      </c>
      <c r="B9874" s="1">
        <v>41937.524918981479</v>
      </c>
      <c r="C9874">
        <v>50.951460376381803</v>
      </c>
      <c r="D9874">
        <v>0.36054228432476498</v>
      </c>
      <c r="E9874">
        <v>146.27202</v>
      </c>
      <c r="F9874">
        <v>112.6</v>
      </c>
      <c r="G9874">
        <v>112.6</v>
      </c>
      <c r="H9874">
        <v>58.604399999999998</v>
      </c>
      <c r="I9874">
        <v>58.604399999999998</v>
      </c>
      <c r="J9874">
        <f t="shared" si="771"/>
        <v>4.87019261740642E-2</v>
      </c>
      <c r="L9874">
        <v>0</v>
      </c>
      <c r="N9874" s="5">
        <f t="shared" si="772"/>
        <v>16.292401862661563</v>
      </c>
      <c r="O9874" s="5">
        <f t="shared" si="773"/>
        <v>-1.6000000000000085</v>
      </c>
      <c r="P9874" s="5">
        <f t="shared" si="774"/>
        <v>16.370777576354094</v>
      </c>
      <c r="Q9874" t="str">
        <f t="shared" si="770"/>
        <v>50.9514603763818,0.360542284324765</v>
      </c>
    </row>
    <row r="9875" spans="1:17" x14ac:dyDescent="0.25">
      <c r="A9875" t="s">
        <v>12</v>
      </c>
      <c r="B9875" s="1">
        <v>41937.524930555555</v>
      </c>
      <c r="C9875">
        <v>50.9515267610549</v>
      </c>
      <c r="D9875">
        <v>0.36031588912010099</v>
      </c>
      <c r="E9875">
        <v>146.28955999999999</v>
      </c>
      <c r="F9875">
        <v>111</v>
      </c>
      <c r="G9875">
        <v>111</v>
      </c>
      <c r="H9875">
        <v>59.043599999999998</v>
      </c>
      <c r="I9875">
        <v>59.043599999999998</v>
      </c>
      <c r="J9875">
        <f t="shared" si="771"/>
        <v>7.4943178327907048E-3</v>
      </c>
      <c r="L9875">
        <v>95</v>
      </c>
      <c r="N9875" s="5">
        <f t="shared" si="772"/>
        <v>17.492843023692693</v>
      </c>
      <c r="O9875" s="5">
        <f t="shared" si="773"/>
        <v>-1.5999999999999943</v>
      </c>
      <c r="P9875" s="5">
        <f t="shared" si="774"/>
        <v>17.565863401824405</v>
      </c>
      <c r="Q9875" t="str">
        <f t="shared" si="770"/>
        <v>50.9515267610549,0.360315889120101</v>
      </c>
    </row>
    <row r="9876" spans="1:17" x14ac:dyDescent="0.25">
      <c r="A9876" t="s">
        <v>12</v>
      </c>
      <c r="B9876" s="1">
        <v>41937.524942129632</v>
      </c>
      <c r="C9876">
        <v>50.951563725247901</v>
      </c>
      <c r="D9876">
        <v>0.36008136346936198</v>
      </c>
      <c r="E9876">
        <v>146.3065</v>
      </c>
      <c r="F9876">
        <v>109.2</v>
      </c>
      <c r="G9876">
        <v>109.2</v>
      </c>
      <c r="H9876">
        <v>60.109200000000001</v>
      </c>
      <c r="I9876">
        <v>60.109200000000001</v>
      </c>
      <c r="J9876">
        <f t="shared" si="771"/>
        <v>1.8047680019511063E-2</v>
      </c>
      <c r="L9876">
        <v>99</v>
      </c>
      <c r="N9876" s="5">
        <f t="shared" si="772"/>
        <v>16.934977719313295</v>
      </c>
      <c r="O9876" s="5">
        <f t="shared" si="773"/>
        <v>-1.7999999999999972</v>
      </c>
      <c r="P9876" s="5">
        <f t="shared" si="774"/>
        <v>17.030369060993298</v>
      </c>
      <c r="Q9876" t="str">
        <f t="shared" si="770"/>
        <v>50.9515637252479,0.360081363469362</v>
      </c>
    </row>
    <row r="9877" spans="1:17" x14ac:dyDescent="0.25">
      <c r="A9877" t="s">
        <v>12</v>
      </c>
      <c r="B9877" s="1">
        <v>41937.524953703702</v>
      </c>
      <c r="C9877">
        <v>50.951588368043303</v>
      </c>
      <c r="D9877">
        <v>0.359836360439658</v>
      </c>
      <c r="E9877">
        <v>146.32391999999999</v>
      </c>
      <c r="F9877">
        <v>107.399999999999</v>
      </c>
      <c r="G9877">
        <v>107.399999999999</v>
      </c>
      <c r="H9877">
        <v>61.722000000000001</v>
      </c>
      <c r="I9877">
        <v>61.722000000000001</v>
      </c>
      <c r="J9877">
        <f t="shared" si="771"/>
        <v>2.6831167275558482E-2</v>
      </c>
      <c r="L9877">
        <v>102</v>
      </c>
      <c r="N9877" s="5">
        <f t="shared" si="772"/>
        <v>17.380161539721328</v>
      </c>
      <c r="O9877" s="5">
        <f t="shared" si="773"/>
        <v>-1.8000000000010061</v>
      </c>
      <c r="P9877" s="5">
        <f t="shared" si="774"/>
        <v>17.473122650139331</v>
      </c>
      <c r="Q9877" t="str">
        <f t="shared" si="770"/>
        <v>50.9515883680433,0.359836360439658</v>
      </c>
    </row>
    <row r="9878" spans="1:17" x14ac:dyDescent="0.25">
      <c r="A9878" t="s">
        <v>12</v>
      </c>
      <c r="B9878" s="1">
        <v>41937.524965277778</v>
      </c>
      <c r="C9878">
        <v>50.951607059687298</v>
      </c>
      <c r="D9878">
        <v>0.35958833992481198</v>
      </c>
      <c r="E9878">
        <v>146.34145999999899</v>
      </c>
      <c r="F9878">
        <v>105.399999999999</v>
      </c>
      <c r="G9878">
        <v>105.399999999999</v>
      </c>
      <c r="H9878">
        <v>62.431199999999997</v>
      </c>
      <c r="I9878">
        <v>62.431199999999997</v>
      </c>
      <c r="J9878">
        <f t="shared" si="771"/>
        <v>1.1490230387868111E-2</v>
      </c>
      <c r="L9878">
        <v>105</v>
      </c>
      <c r="N9878" s="5">
        <f t="shared" si="772"/>
        <v>17.497994493115954</v>
      </c>
      <c r="O9878" s="5">
        <f t="shared" si="773"/>
        <v>-2</v>
      </c>
      <c r="P9878" s="5">
        <f t="shared" si="774"/>
        <v>17.611922418666175</v>
      </c>
      <c r="Q9878" t="str">
        <f t="shared" si="770"/>
        <v>50.9516070596873,0.359588339924812</v>
      </c>
    </row>
    <row r="9879" spans="1:17" x14ac:dyDescent="0.25">
      <c r="A9879" t="s">
        <v>12</v>
      </c>
      <c r="B9879" s="1">
        <v>41937.524976851855</v>
      </c>
      <c r="C9879">
        <v>50.951611418276997</v>
      </c>
      <c r="D9879">
        <v>0.35933738574385599</v>
      </c>
      <c r="E9879">
        <v>146.35910000000001</v>
      </c>
      <c r="F9879">
        <v>101.399999999999</v>
      </c>
      <c r="G9879">
        <v>101.399999999999</v>
      </c>
      <c r="H9879">
        <v>63.190800000000003</v>
      </c>
      <c r="I9879">
        <v>63.190800000000003</v>
      </c>
      <c r="J9879">
        <f t="shared" si="771"/>
        <v>1.2166993426363839E-2</v>
      </c>
      <c r="L9879">
        <v>105</v>
      </c>
      <c r="N9879" s="5">
        <f t="shared" si="772"/>
        <v>17.585851084096717</v>
      </c>
      <c r="O9879" s="5">
        <f t="shared" si="773"/>
        <v>-4</v>
      </c>
      <c r="P9879" s="5">
        <f t="shared" si="774"/>
        <v>18.035025876111895</v>
      </c>
      <c r="Q9879" t="str">
        <f t="shared" si="770"/>
        <v>50.951611418277,0.359337385743856</v>
      </c>
    </row>
    <row r="9880" spans="1:17" x14ac:dyDescent="0.25">
      <c r="A9880" t="s">
        <v>12</v>
      </c>
      <c r="B9880" s="1">
        <v>41937.524988425925</v>
      </c>
      <c r="C9880">
        <v>50.951592726632903</v>
      </c>
      <c r="D9880">
        <v>0.359086347743868</v>
      </c>
      <c r="E9880">
        <v>146.37683999999999</v>
      </c>
      <c r="F9880">
        <v>99.2</v>
      </c>
      <c r="G9880">
        <v>99.2</v>
      </c>
      <c r="H9880">
        <v>63.054000000000002</v>
      </c>
      <c r="I9880">
        <v>63.054000000000002</v>
      </c>
      <c r="J9880">
        <f t="shared" si="771"/>
        <v>-2.1648721016350628E-3</v>
      </c>
      <c r="L9880">
        <v>105</v>
      </c>
      <c r="N9880" s="5">
        <f t="shared" si="772"/>
        <v>17.707659964233624</v>
      </c>
      <c r="O9880" s="5">
        <f t="shared" si="773"/>
        <v>-2.1999999999989939</v>
      </c>
      <c r="P9880" s="5">
        <f t="shared" si="774"/>
        <v>17.843800643610596</v>
      </c>
      <c r="Q9880" t="str">
        <f t="shared" si="770"/>
        <v>50.9515927266329,0.359086347743868</v>
      </c>
    </row>
    <row r="9881" spans="1:17" x14ac:dyDescent="0.25">
      <c r="A9881" t="s">
        <v>12</v>
      </c>
      <c r="B9881" s="1">
        <v>41937.525000000001</v>
      </c>
      <c r="C9881">
        <v>50.9515610430389</v>
      </c>
      <c r="D9881">
        <v>0.35883430391549997</v>
      </c>
      <c r="E9881">
        <v>146.39488</v>
      </c>
      <c r="F9881">
        <v>97.2</v>
      </c>
      <c r="G9881">
        <v>97.2</v>
      </c>
      <c r="H9881">
        <v>63.860399999999998</v>
      </c>
      <c r="I9881">
        <v>63.860399999999998</v>
      </c>
      <c r="J9881">
        <f t="shared" si="771"/>
        <v>1.278903796745641E-2</v>
      </c>
      <c r="L9881">
        <v>42</v>
      </c>
      <c r="N9881" s="5">
        <f t="shared" si="772"/>
        <v>18.003697708829812</v>
      </c>
      <c r="O9881" s="5">
        <f t="shared" si="773"/>
        <v>-2</v>
      </c>
      <c r="P9881" s="5">
        <f t="shared" si="774"/>
        <v>18.114445373538871</v>
      </c>
      <c r="Q9881" t="str">
        <f t="shared" si="770"/>
        <v>50.9515610430389,0.3588343039155</v>
      </c>
    </row>
    <row r="9882" spans="1:17" x14ac:dyDescent="0.25">
      <c r="A9882" t="s">
        <v>12</v>
      </c>
      <c r="B9882" s="1">
        <v>41937.525011574071</v>
      </c>
      <c r="C9882">
        <v>50.951533466577501</v>
      </c>
      <c r="D9882">
        <v>0.35857647657394398</v>
      </c>
      <c r="E9882">
        <v>146.41326000000001</v>
      </c>
      <c r="F9882">
        <v>95.2</v>
      </c>
      <c r="G9882">
        <v>95.2</v>
      </c>
      <c r="H9882">
        <v>63.010800000000003</v>
      </c>
      <c r="I9882">
        <v>63.010800000000003</v>
      </c>
      <c r="J9882">
        <f t="shared" si="771"/>
        <v>-1.3304019392299379E-2</v>
      </c>
      <c r="L9882">
        <v>84</v>
      </c>
      <c r="N9882" s="5">
        <f t="shared" si="772"/>
        <v>18.319068934687486</v>
      </c>
      <c r="O9882" s="5">
        <f t="shared" si="773"/>
        <v>-2</v>
      </c>
      <c r="P9882" s="5">
        <f t="shared" si="774"/>
        <v>18.427921386684719</v>
      </c>
      <c r="Q9882" t="str">
        <f t="shared" si="770"/>
        <v>50.9515334665775,0.358576476573944</v>
      </c>
    </row>
    <row r="9883" spans="1:17" x14ac:dyDescent="0.25">
      <c r="A9883" t="s">
        <v>12</v>
      </c>
      <c r="B9883" s="1">
        <v>41937.525023148148</v>
      </c>
      <c r="C9883">
        <v>50.951515026390503</v>
      </c>
      <c r="D9883">
        <v>0.35834069363772802</v>
      </c>
      <c r="E9883">
        <v>146.42995999999999</v>
      </c>
      <c r="F9883">
        <v>93.2</v>
      </c>
      <c r="G9883">
        <v>93.2</v>
      </c>
      <c r="H9883">
        <v>60.559199999999997</v>
      </c>
      <c r="I9883">
        <v>60.559199999999997</v>
      </c>
      <c r="J9883">
        <f t="shared" si="771"/>
        <v>-3.8907615837285137E-2</v>
      </c>
      <c r="L9883">
        <v>104</v>
      </c>
      <c r="N9883" s="5">
        <f t="shared" si="772"/>
        <v>16.643216447283837</v>
      </c>
      <c r="O9883" s="5">
        <f t="shared" si="773"/>
        <v>-2</v>
      </c>
      <c r="P9883" s="5">
        <f t="shared" si="774"/>
        <v>16.762954802514361</v>
      </c>
      <c r="Q9883" t="str">
        <f t="shared" si="770"/>
        <v>50.9515150263905,0.358340693637728</v>
      </c>
    </row>
    <row r="9884" spans="1:17" x14ac:dyDescent="0.25">
      <c r="A9884" t="s">
        <v>12</v>
      </c>
      <c r="B9884" s="1">
        <v>41937.525034722225</v>
      </c>
      <c r="C9884">
        <v>50.9514966700226</v>
      </c>
      <c r="D9884">
        <v>0.35810524597763999</v>
      </c>
      <c r="E9884">
        <v>146.44662</v>
      </c>
      <c r="F9884">
        <v>91.2</v>
      </c>
      <c r="G9884">
        <v>91.2</v>
      </c>
      <c r="H9884">
        <v>59.31</v>
      </c>
      <c r="I9884">
        <v>59.31</v>
      </c>
      <c r="J9884">
        <f t="shared" si="771"/>
        <v>-2.0627749375817298E-2</v>
      </c>
      <c r="L9884">
        <v>101</v>
      </c>
      <c r="N9884" s="5">
        <f t="shared" si="772"/>
        <v>16.619101132328229</v>
      </c>
      <c r="O9884" s="5">
        <f t="shared" si="773"/>
        <v>-2</v>
      </c>
      <c r="P9884" s="5">
        <f t="shared" si="774"/>
        <v>16.73901199134983</v>
      </c>
      <c r="Q9884" t="str">
        <f t="shared" si="770"/>
        <v>50.9514966700226,0.35810524597764</v>
      </c>
    </row>
    <row r="9885" spans="1:17" x14ac:dyDescent="0.25">
      <c r="A9885" t="s">
        <v>12</v>
      </c>
      <c r="B9885" s="1">
        <v>41937.525046296294</v>
      </c>
      <c r="C9885">
        <v>50.951486360281699</v>
      </c>
      <c r="D9885">
        <v>0.357880694791674</v>
      </c>
      <c r="E9885">
        <v>146.46243999999999</v>
      </c>
      <c r="F9885">
        <v>90</v>
      </c>
      <c r="G9885">
        <v>90</v>
      </c>
      <c r="H9885">
        <v>57.049199999999999</v>
      </c>
      <c r="I9885">
        <v>57.049199999999999</v>
      </c>
      <c r="J9885">
        <f t="shared" si="771"/>
        <v>-3.8118361153262573E-2</v>
      </c>
      <c r="L9885">
        <v>99</v>
      </c>
      <c r="N9885" s="5">
        <f t="shared" si="772"/>
        <v>15.771836229907965</v>
      </c>
      <c r="O9885" s="5">
        <f t="shared" si="773"/>
        <v>-1.2000000000000028</v>
      </c>
      <c r="P9885" s="5">
        <f t="shared" si="774"/>
        <v>15.817421346826336</v>
      </c>
      <c r="Q9885" t="str">
        <f t="shared" si="770"/>
        <v>50.9514863602817,0.357880694791674</v>
      </c>
    </row>
    <row r="9886" spans="1:17" x14ac:dyDescent="0.25">
      <c r="A9886" t="s">
        <v>12</v>
      </c>
      <c r="B9886" s="1">
        <v>41937.525057870371</v>
      </c>
      <c r="C9886">
        <v>50.951473703607903</v>
      </c>
      <c r="D9886">
        <v>0.35766368731856302</v>
      </c>
      <c r="E9886">
        <v>146.47775999999999</v>
      </c>
      <c r="F9886">
        <v>88.799999999999898</v>
      </c>
      <c r="G9886">
        <v>88.799999999999898</v>
      </c>
      <c r="H9886">
        <v>55.368000000000002</v>
      </c>
      <c r="I9886">
        <v>55.368000000000002</v>
      </c>
      <c r="J9886">
        <f t="shared" si="771"/>
        <v>-2.9469300182999883E-2</v>
      </c>
      <c r="L9886">
        <v>95</v>
      </c>
      <c r="N9886" s="5">
        <f t="shared" si="772"/>
        <v>15.266587742305493</v>
      </c>
      <c r="O9886" s="5">
        <f t="shared" si="773"/>
        <v>-1.2000000000001023</v>
      </c>
      <c r="P9886" s="5">
        <f t="shared" si="774"/>
        <v>15.313676935782359</v>
      </c>
      <c r="Q9886" t="str">
        <f t="shared" si="770"/>
        <v>50.9514737036079,0.357663687318563</v>
      </c>
    </row>
    <row r="9887" spans="1:17" x14ac:dyDescent="0.25">
      <c r="A9887" t="s">
        <v>12</v>
      </c>
      <c r="B9887" s="1">
        <v>41937.525069444448</v>
      </c>
      <c r="C9887">
        <v>50.951472697779501</v>
      </c>
      <c r="D9887">
        <v>0.35744735039770598</v>
      </c>
      <c r="E9887">
        <v>146.49295999999899</v>
      </c>
      <c r="F9887">
        <v>87.399999999999906</v>
      </c>
      <c r="G9887">
        <v>87.399999999999906</v>
      </c>
      <c r="H9887">
        <v>54.8172</v>
      </c>
      <c r="I9887">
        <v>54.8172</v>
      </c>
      <c r="J9887">
        <f t="shared" si="771"/>
        <v>-9.9479843953186389E-3</v>
      </c>
      <c r="L9887">
        <v>93</v>
      </c>
      <c r="N9887" s="5">
        <f t="shared" si="772"/>
        <v>15.154599849452666</v>
      </c>
      <c r="O9887" s="5">
        <f t="shared" si="773"/>
        <v>-1.3999999999999915</v>
      </c>
      <c r="P9887" s="5">
        <f t="shared" si="774"/>
        <v>15.219129298255888</v>
      </c>
      <c r="Q9887" t="str">
        <f t="shared" si="770"/>
        <v>50.9514726977795,0.357447350397706</v>
      </c>
    </row>
    <row r="9888" spans="1:17" x14ac:dyDescent="0.25">
      <c r="A9888" t="s">
        <v>12</v>
      </c>
      <c r="B9888" s="1">
        <v>41937.525081018517</v>
      </c>
      <c r="C9888">
        <v>50.951486276462603</v>
      </c>
      <c r="D9888">
        <v>0.35722464323043801</v>
      </c>
      <c r="E9888">
        <v>146.5087</v>
      </c>
      <c r="F9888">
        <v>86.2</v>
      </c>
      <c r="G9888">
        <v>86.2</v>
      </c>
      <c r="H9888">
        <v>56.142000000000003</v>
      </c>
      <c r="I9888">
        <v>56.142000000000003</v>
      </c>
      <c r="J9888">
        <f t="shared" si="771"/>
        <v>2.4167597031588686E-2</v>
      </c>
      <c r="L9888">
        <v>93</v>
      </c>
      <c r="N9888" s="5">
        <f t="shared" si="772"/>
        <v>15.673527307785706</v>
      </c>
      <c r="O9888" s="5">
        <f t="shared" si="773"/>
        <v>-1.1999999999999034</v>
      </c>
      <c r="P9888" s="5">
        <f t="shared" si="774"/>
        <v>15.719397516059706</v>
      </c>
      <c r="Q9888" t="str">
        <f t="shared" si="770"/>
        <v>50.9514862764626,0.357224643230438</v>
      </c>
    </row>
    <row r="9889" spans="1:17" x14ac:dyDescent="0.25">
      <c r="A9889" t="s">
        <v>12</v>
      </c>
      <c r="B9889" s="1">
        <v>41937.525092592594</v>
      </c>
      <c r="C9889">
        <v>50.951504213735397</v>
      </c>
      <c r="D9889">
        <v>0.356994308531284</v>
      </c>
      <c r="E9889">
        <v>146.52498</v>
      </c>
      <c r="F9889">
        <v>85</v>
      </c>
      <c r="G9889">
        <v>85</v>
      </c>
      <c r="H9889">
        <v>55.864800000000002</v>
      </c>
      <c r="I9889">
        <v>55.864800000000002</v>
      </c>
      <c r="J9889">
        <f t="shared" si="771"/>
        <v>-4.9374799615261398E-3</v>
      </c>
      <c r="L9889">
        <v>94</v>
      </c>
      <c r="N9889" s="5">
        <f t="shared" si="772"/>
        <v>16.258068223091282</v>
      </c>
      <c r="O9889" s="5">
        <f t="shared" si="773"/>
        <v>-1.2000000000000028</v>
      </c>
      <c r="P9889" s="5">
        <f t="shared" si="774"/>
        <v>16.302293775622207</v>
      </c>
      <c r="Q9889" t="str">
        <f t="shared" si="770"/>
        <v>50.9515042137354,0.356994308531284</v>
      </c>
    </row>
    <row r="9890" spans="1:17" x14ac:dyDescent="0.25">
      <c r="A9890" t="s">
        <v>12</v>
      </c>
      <c r="B9890" s="1">
        <v>41937.52511574074</v>
      </c>
      <c r="C9890">
        <v>50.951536567881703</v>
      </c>
      <c r="D9890">
        <v>0.35655937157571299</v>
      </c>
      <c r="E9890">
        <v>146.55578</v>
      </c>
      <c r="F9890">
        <v>84.6</v>
      </c>
      <c r="G9890">
        <v>84.6</v>
      </c>
      <c r="H9890">
        <v>55.040399999999998</v>
      </c>
      <c r="I9890">
        <v>55.040399999999998</v>
      </c>
      <c r="J9890">
        <f t="shared" si="771"/>
        <v>-1.4757056321691015E-2</v>
      </c>
      <c r="L9890">
        <v>93</v>
      </c>
      <c r="N9890" s="5">
        <f t="shared" si="772"/>
        <v>30.679234250750476</v>
      </c>
      <c r="O9890" s="5">
        <f t="shared" si="773"/>
        <v>-0.40000000000000568</v>
      </c>
      <c r="P9890" s="5">
        <f t="shared" si="774"/>
        <v>30.681841766954296</v>
      </c>
      <c r="Q9890" t="str">
        <f t="shared" si="770"/>
        <v>50.9515365678817,0.356559371575713</v>
      </c>
    </row>
    <row r="9891" spans="1:17" x14ac:dyDescent="0.25">
      <c r="A9891" t="s">
        <v>12</v>
      </c>
      <c r="B9891" s="1">
        <v>41937.525127314817</v>
      </c>
      <c r="C9891">
        <v>50.951554505154398</v>
      </c>
      <c r="D9891">
        <v>0.35635317675769301</v>
      </c>
      <c r="E9891">
        <v>146.57040000000001</v>
      </c>
      <c r="F9891">
        <v>84</v>
      </c>
      <c r="G9891">
        <v>84</v>
      </c>
      <c r="H9891">
        <v>53.301600000000001</v>
      </c>
      <c r="I9891">
        <v>53.301600000000001</v>
      </c>
      <c r="J9891">
        <f t="shared" si="771"/>
        <v>-3.1591340179213771E-2</v>
      </c>
      <c r="L9891">
        <v>91</v>
      </c>
      <c r="N9891" s="5">
        <f t="shared" si="772"/>
        <v>14.58083794104259</v>
      </c>
      <c r="O9891" s="5">
        <f t="shared" si="773"/>
        <v>-0.59999999999999432</v>
      </c>
      <c r="P9891" s="5">
        <f t="shared" si="774"/>
        <v>14.593177689007527</v>
      </c>
      <c r="Q9891" t="str">
        <f t="shared" si="770"/>
        <v>50.9515545051544,0.356353176757693</v>
      </c>
    </row>
    <row r="9892" spans="1:17" x14ac:dyDescent="0.25">
      <c r="A9892" t="s">
        <v>12</v>
      </c>
      <c r="B9892" s="1">
        <v>41937.525138888886</v>
      </c>
      <c r="C9892">
        <v>50.951557438820601</v>
      </c>
      <c r="D9892">
        <v>0.35615108907222698</v>
      </c>
      <c r="E9892">
        <v>146.58459999999999</v>
      </c>
      <c r="F9892">
        <v>83.399999999999906</v>
      </c>
      <c r="G9892">
        <v>83.399999999999906</v>
      </c>
      <c r="H9892">
        <v>51.497999999999998</v>
      </c>
      <c r="I9892">
        <v>51.497999999999998</v>
      </c>
      <c r="J9892">
        <f t="shared" si="771"/>
        <v>-3.3837633391868217E-2</v>
      </c>
      <c r="L9892">
        <v>90</v>
      </c>
      <c r="N9892" s="5">
        <f t="shared" si="772"/>
        <v>14.160324497481724</v>
      </c>
      <c r="O9892" s="5">
        <f t="shared" si="773"/>
        <v>-0.60000000000009379</v>
      </c>
      <c r="P9892" s="5">
        <f t="shared" si="774"/>
        <v>14.173030370177761</v>
      </c>
      <c r="Q9892" t="str">
        <f t="shared" si="770"/>
        <v>50.9515574388206,0.356151089072227</v>
      </c>
    </row>
    <row r="9893" spans="1:17" x14ac:dyDescent="0.25">
      <c r="A9893" t="s">
        <v>12</v>
      </c>
      <c r="B9893" s="1">
        <v>41937.525150462963</v>
      </c>
      <c r="C9893">
        <v>50.951548973098397</v>
      </c>
      <c r="D9893">
        <v>0.35594908520579299</v>
      </c>
      <c r="E9893">
        <v>146.59884</v>
      </c>
      <c r="F9893">
        <v>83</v>
      </c>
      <c r="G9893">
        <v>83</v>
      </c>
      <c r="H9893">
        <v>51.533999999999999</v>
      </c>
      <c r="I9893">
        <v>51.533999999999999</v>
      </c>
      <c r="J9893">
        <f t="shared" si="771"/>
        <v>6.9905627403008593E-4</v>
      </c>
      <c r="L9893">
        <v>88</v>
      </c>
      <c r="N9893" s="5">
        <f t="shared" si="772"/>
        <v>14.181948180562953</v>
      </c>
      <c r="O9893" s="5">
        <f t="shared" si="773"/>
        <v>-0.39999999999990621</v>
      </c>
      <c r="P9893" s="5">
        <f t="shared" si="774"/>
        <v>14.187588033072174</v>
      </c>
      <c r="Q9893" t="str">
        <f t="shared" si="770"/>
        <v>50.9515489730983,0.355949085205793</v>
      </c>
    </row>
    <row r="9894" spans="1:17" x14ac:dyDescent="0.25">
      <c r="A9894" t="s">
        <v>12</v>
      </c>
      <c r="B9894" s="1">
        <v>41937.52516203704</v>
      </c>
      <c r="C9894">
        <v>50.951530700549398</v>
      </c>
      <c r="D9894">
        <v>0.35574825480580302</v>
      </c>
      <c r="E9894">
        <v>146.61308</v>
      </c>
      <c r="F9894">
        <v>82.399999999999906</v>
      </c>
      <c r="G9894">
        <v>82.399999999999906</v>
      </c>
      <c r="H9894">
        <v>51.321599999999997</v>
      </c>
      <c r="I9894">
        <v>51.321599999999997</v>
      </c>
      <c r="J9894">
        <f t="shared" si="771"/>
        <v>-4.1215508208173705E-3</v>
      </c>
      <c r="L9894">
        <v>87</v>
      </c>
      <c r="N9894" s="5">
        <f t="shared" si="772"/>
        <v>14.21432202731876</v>
      </c>
      <c r="O9894" s="5">
        <f t="shared" si="773"/>
        <v>-0.60000000000009379</v>
      </c>
      <c r="P9894" s="5">
        <f t="shared" si="774"/>
        <v>14.22697967582436</v>
      </c>
      <c r="Q9894" t="str">
        <f t="shared" si="770"/>
        <v>50.9515307005494,0.355748254805803</v>
      </c>
    </row>
    <row r="9895" spans="1:17" x14ac:dyDescent="0.25">
      <c r="A9895" t="s">
        <v>12</v>
      </c>
      <c r="B9895" s="1">
        <v>41937.525185185186</v>
      </c>
      <c r="C9895">
        <v>50.9514454565942</v>
      </c>
      <c r="D9895">
        <v>0.35534609109163201</v>
      </c>
      <c r="E9895">
        <v>146.643</v>
      </c>
      <c r="F9895">
        <v>82</v>
      </c>
      <c r="G9895">
        <v>82</v>
      </c>
      <c r="H9895">
        <v>52.621200000000002</v>
      </c>
      <c r="I9895">
        <v>52.621200000000002</v>
      </c>
      <c r="J9895">
        <f t="shared" si="771"/>
        <v>2.5322671156004593E-2</v>
      </c>
      <c r="L9895">
        <v>88</v>
      </c>
      <c r="N9895" s="5">
        <f t="shared" si="772"/>
        <v>29.723694492861831</v>
      </c>
      <c r="O9895" s="5">
        <f t="shared" si="773"/>
        <v>-0.39999999999990621</v>
      </c>
      <c r="P9895" s="5">
        <f t="shared" si="774"/>
        <v>29.726385826483931</v>
      </c>
      <c r="Q9895" t="str">
        <f t="shared" si="770"/>
        <v>50.9514454565942,0.355346091091632</v>
      </c>
    </row>
    <row r="9896" spans="1:17" x14ac:dyDescent="0.25">
      <c r="A9896" t="s">
        <v>12</v>
      </c>
      <c r="B9896" s="1">
        <v>41937.525196759256</v>
      </c>
      <c r="C9896">
        <v>50.951385945081697</v>
      </c>
      <c r="D9896">
        <v>0.35516420379281</v>
      </c>
      <c r="E9896">
        <v>146.6574</v>
      </c>
      <c r="F9896">
        <v>81.599999999999994</v>
      </c>
      <c r="G9896">
        <v>81.599999999999994</v>
      </c>
      <c r="H9896">
        <v>52.070399999999999</v>
      </c>
      <c r="I9896">
        <v>52.070399999999999</v>
      </c>
      <c r="J9896">
        <f t="shared" si="771"/>
        <v>-1.0467264144489339E-2</v>
      </c>
      <c r="L9896">
        <v>89</v>
      </c>
      <c r="N9896" s="5">
        <f t="shared" si="772"/>
        <v>14.357531870057283</v>
      </c>
      <c r="O9896" s="5">
        <f t="shared" si="773"/>
        <v>-0.40000000000000568</v>
      </c>
      <c r="P9896" s="5">
        <f t="shared" si="774"/>
        <v>14.363102777593378</v>
      </c>
      <c r="Q9896" t="str">
        <f t="shared" si="770"/>
        <v>50.9513859450817,0.35516420379281</v>
      </c>
    </row>
    <row r="9897" spans="1:17" x14ac:dyDescent="0.25">
      <c r="A9897" t="s">
        <v>12</v>
      </c>
      <c r="B9897" s="1">
        <v>41937.525208333333</v>
      </c>
      <c r="C9897">
        <v>50.951330289244602</v>
      </c>
      <c r="D9897">
        <v>0.35499145276844501</v>
      </c>
      <c r="E9897">
        <v>146.67102</v>
      </c>
      <c r="F9897">
        <v>81</v>
      </c>
      <c r="G9897">
        <v>81</v>
      </c>
      <c r="H9897">
        <v>49.521599999999999</v>
      </c>
      <c r="I9897">
        <v>49.521599999999999</v>
      </c>
      <c r="J9897">
        <f t="shared" si="771"/>
        <v>-4.8949115044247787E-2</v>
      </c>
      <c r="L9897">
        <v>99</v>
      </c>
      <c r="N9897" s="5">
        <f t="shared" si="772"/>
        <v>13.592003015537868</v>
      </c>
      <c r="O9897" s="5">
        <f t="shared" si="773"/>
        <v>-0.59999999999999432</v>
      </c>
      <c r="P9897" s="5">
        <f t="shared" si="774"/>
        <v>13.605239651486867</v>
      </c>
      <c r="Q9897" t="str">
        <f t="shared" si="770"/>
        <v>50.9513302892446,0.354991452768445</v>
      </c>
    </row>
    <row r="9898" spans="1:17" x14ac:dyDescent="0.25">
      <c r="A9898" t="s">
        <v>12</v>
      </c>
      <c r="B9898" s="1">
        <v>41937.525219907409</v>
      </c>
      <c r="C9898">
        <v>50.951273711398201</v>
      </c>
      <c r="D9898">
        <v>0.35482037812471301</v>
      </c>
      <c r="E9898">
        <v>146.68459999999999</v>
      </c>
      <c r="F9898">
        <v>80.599999999999994</v>
      </c>
      <c r="G9898">
        <v>80.599999999999994</v>
      </c>
      <c r="H9898">
        <v>48.942</v>
      </c>
      <c r="I9898">
        <v>48.942</v>
      </c>
      <c r="J9898">
        <f t="shared" si="771"/>
        <v>-1.1703983716196553E-2</v>
      </c>
      <c r="L9898">
        <v>99</v>
      </c>
      <c r="N9898" s="5">
        <f t="shared" si="772"/>
        <v>13.53485721043679</v>
      </c>
      <c r="O9898" s="5">
        <f t="shared" si="773"/>
        <v>-0.40000000000000568</v>
      </c>
      <c r="P9898" s="5">
        <f t="shared" si="774"/>
        <v>13.540766584906217</v>
      </c>
      <c r="Q9898" t="str">
        <f t="shared" si="770"/>
        <v>50.9512737113982,0.354820378124713</v>
      </c>
    </row>
    <row r="9899" spans="1:17" x14ac:dyDescent="0.25">
      <c r="A9899" t="s">
        <v>12</v>
      </c>
      <c r="B9899" s="1">
        <v>41937.525231481479</v>
      </c>
      <c r="C9899">
        <v>50.9512228332459</v>
      </c>
      <c r="D9899">
        <v>0.354649387300014</v>
      </c>
      <c r="E9899">
        <v>146.69788</v>
      </c>
      <c r="F9899">
        <v>80.2</v>
      </c>
      <c r="G9899">
        <v>80.2</v>
      </c>
      <c r="H9899">
        <v>48.0276</v>
      </c>
      <c r="I9899">
        <v>48.0276</v>
      </c>
      <c r="J9899">
        <f t="shared" si="771"/>
        <v>-1.8683339463037893E-2</v>
      </c>
      <c r="L9899">
        <v>97</v>
      </c>
      <c r="N9899" s="5">
        <f t="shared" si="772"/>
        <v>13.246791281397385</v>
      </c>
      <c r="O9899" s="5">
        <f t="shared" si="773"/>
        <v>-0.39999999999999147</v>
      </c>
      <c r="P9899" s="5">
        <f t="shared" si="774"/>
        <v>13.252829103738787</v>
      </c>
      <c r="Q9899" t="str">
        <f t="shared" si="770"/>
        <v>50.9512228332459,0.354649387300014</v>
      </c>
    </row>
    <row r="9900" spans="1:17" x14ac:dyDescent="0.25">
      <c r="A9900" t="s">
        <v>12</v>
      </c>
      <c r="B9900" s="1">
        <v>41937.525243055556</v>
      </c>
      <c r="C9900">
        <v>50.951178744435303</v>
      </c>
      <c r="D9900">
        <v>0.35447420552372899</v>
      </c>
      <c r="E9900">
        <v>146.71111999999999</v>
      </c>
      <c r="F9900">
        <v>79.599999999999994</v>
      </c>
      <c r="G9900">
        <v>79.599999999999994</v>
      </c>
      <c r="H9900">
        <v>47.361600000000003</v>
      </c>
      <c r="I9900">
        <v>47.361600000000003</v>
      </c>
      <c r="J9900">
        <f t="shared" si="771"/>
        <v>-1.3867026459785558E-2</v>
      </c>
      <c r="L9900">
        <v>95</v>
      </c>
      <c r="N9900" s="5">
        <f t="shared" si="772"/>
        <v>13.214434219418481</v>
      </c>
      <c r="O9900" s="5">
        <f t="shared" si="773"/>
        <v>-0.60000000000000853</v>
      </c>
      <c r="P9900" s="5">
        <f t="shared" si="774"/>
        <v>13.228048674666196</v>
      </c>
      <c r="Q9900" t="str">
        <f t="shared" si="770"/>
        <v>50.9511787444353,0.354474205523729</v>
      </c>
    </row>
    <row r="9901" spans="1:17" x14ac:dyDescent="0.25">
      <c r="A9901" t="s">
        <v>12</v>
      </c>
      <c r="B9901" s="1">
        <v>41937.525254629632</v>
      </c>
      <c r="C9901">
        <v>50.9511506650596</v>
      </c>
      <c r="D9901">
        <v>0.35429969429969699</v>
      </c>
      <c r="E9901">
        <v>146.72378</v>
      </c>
      <c r="F9901">
        <v>78.399999999999906</v>
      </c>
      <c r="G9901">
        <v>78.399999999999906</v>
      </c>
      <c r="H9901">
        <v>45.187199999999997</v>
      </c>
      <c r="I9901">
        <v>45.187199999999997</v>
      </c>
      <c r="J9901">
        <f t="shared" si="771"/>
        <v>-4.591061112800255E-2</v>
      </c>
      <c r="L9901">
        <v>93</v>
      </c>
      <c r="N9901" s="5">
        <f t="shared" si="772"/>
        <v>12.61711182735703</v>
      </c>
      <c r="O9901" s="5">
        <f t="shared" si="773"/>
        <v>-1.2000000000000881</v>
      </c>
      <c r="P9901" s="5">
        <f t="shared" si="774"/>
        <v>12.674048716335001</v>
      </c>
      <c r="Q9901" t="str">
        <f t="shared" si="770"/>
        <v>50.9511506650596,0.354299694299697</v>
      </c>
    </row>
    <row r="9902" spans="1:17" x14ac:dyDescent="0.25">
      <c r="A9902" t="s">
        <v>12</v>
      </c>
      <c r="B9902" s="1">
        <v>41937.525266203702</v>
      </c>
      <c r="C9902">
        <v>50.951133398339103</v>
      </c>
      <c r="D9902">
        <v>0.35412870347499797</v>
      </c>
      <c r="E9902">
        <v>146.73594</v>
      </c>
      <c r="F9902">
        <v>78</v>
      </c>
      <c r="G9902">
        <v>78</v>
      </c>
      <c r="H9902">
        <v>43.3872</v>
      </c>
      <c r="I9902">
        <v>43.3872</v>
      </c>
      <c r="J9902">
        <f t="shared" si="771"/>
        <v>-3.9834289356277822E-2</v>
      </c>
      <c r="L9902">
        <v>90</v>
      </c>
      <c r="N9902" s="5">
        <f t="shared" si="772"/>
        <v>12.130933266774502</v>
      </c>
      <c r="O9902" s="5">
        <f t="shared" si="773"/>
        <v>-0.39999999999990621</v>
      </c>
      <c r="P9902" s="5">
        <f t="shared" si="774"/>
        <v>12.137526186292501</v>
      </c>
      <c r="Q9902" t="str">
        <f t="shared" si="770"/>
        <v>50.9511333983391,0.354128703474998</v>
      </c>
    </row>
    <row r="9903" spans="1:17" x14ac:dyDescent="0.25">
      <c r="A9903" t="s">
        <v>12</v>
      </c>
      <c r="B9903" s="1">
        <v>41937.525277777779</v>
      </c>
      <c r="C9903">
        <v>50.951119149103697</v>
      </c>
      <c r="D9903">
        <v>0.353955198079347</v>
      </c>
      <c r="E9903">
        <v>146.74823999999899</v>
      </c>
      <c r="F9903">
        <v>78</v>
      </c>
      <c r="G9903">
        <v>78</v>
      </c>
      <c r="H9903">
        <v>42.055199999999999</v>
      </c>
      <c r="I9903">
        <v>42.055199999999999</v>
      </c>
      <c r="J9903">
        <f t="shared" si="771"/>
        <v>-3.0700298705609044E-2</v>
      </c>
      <c r="L9903">
        <v>87</v>
      </c>
      <c r="N9903" s="5">
        <f t="shared" si="772"/>
        <v>12.256584499932277</v>
      </c>
      <c r="O9903" s="5">
        <f t="shared" si="773"/>
        <v>0</v>
      </c>
      <c r="P9903" s="5">
        <f t="shared" si="774"/>
        <v>12.256584499932277</v>
      </c>
      <c r="Q9903" t="str">
        <f t="shared" si="770"/>
        <v>50.9511191491037,0.353955198079347</v>
      </c>
    </row>
    <row r="9904" spans="1:17" x14ac:dyDescent="0.25">
      <c r="A9904" t="s">
        <v>12</v>
      </c>
      <c r="B9904" s="1">
        <v>41937.525347222225</v>
      </c>
      <c r="C9904">
        <v>50.951015213504398</v>
      </c>
      <c r="D9904">
        <v>0.353038720786571</v>
      </c>
      <c r="E9904">
        <v>146.81368000000001</v>
      </c>
      <c r="F9904">
        <v>78</v>
      </c>
      <c r="G9904">
        <v>78</v>
      </c>
      <c r="H9904">
        <v>37.641599999999997</v>
      </c>
      <c r="I9904">
        <v>37.641599999999997</v>
      </c>
      <c r="J9904">
        <f t="shared" si="771"/>
        <v>-0.10494778291388467</v>
      </c>
      <c r="L9904">
        <v>56</v>
      </c>
      <c r="N9904" s="5">
        <f t="shared" si="772"/>
        <v>65.232087397016912</v>
      </c>
      <c r="O9904" s="5">
        <f t="shared" si="773"/>
        <v>0</v>
      </c>
      <c r="P9904" s="5">
        <f t="shared" si="774"/>
        <v>65.232087397016912</v>
      </c>
      <c r="Q9904" t="str">
        <f t="shared" si="770"/>
        <v>50.9510152135044,0.353038720786571</v>
      </c>
    </row>
    <row r="9905" spans="1:17" x14ac:dyDescent="0.25">
      <c r="A9905" t="s">
        <v>12</v>
      </c>
      <c r="B9905" s="1">
        <v>41937.525416666664</v>
      </c>
      <c r="C9905">
        <v>50.950943967327397</v>
      </c>
      <c r="D9905">
        <v>0.352095672860741</v>
      </c>
      <c r="E9905">
        <v>146.88048000000001</v>
      </c>
      <c r="F9905">
        <v>78</v>
      </c>
      <c r="G9905">
        <v>78</v>
      </c>
      <c r="H9905">
        <v>40.233600000000003</v>
      </c>
      <c r="I9905">
        <v>40.233600000000003</v>
      </c>
      <c r="J9905">
        <f t="shared" si="771"/>
        <v>6.8859984697781346E-2</v>
      </c>
      <c r="L9905">
        <v>80</v>
      </c>
      <c r="N9905" s="5">
        <f t="shared" si="772"/>
        <v>66.534812812761189</v>
      </c>
      <c r="O9905" s="5">
        <f t="shared" si="773"/>
        <v>0</v>
      </c>
      <c r="P9905" s="5">
        <f t="shared" si="774"/>
        <v>66.534812812761189</v>
      </c>
      <c r="Q9905" t="str">
        <f t="shared" si="770"/>
        <v>50.9509439673274,0.352095672860741</v>
      </c>
    </row>
    <row r="9906" spans="1:17" x14ac:dyDescent="0.25">
      <c r="A9906" t="s">
        <v>12</v>
      </c>
      <c r="B9906" s="1">
        <v>41937.52542824074</v>
      </c>
      <c r="C9906">
        <v>50.9509356692433</v>
      </c>
      <c r="D9906">
        <v>0.35193658433854502</v>
      </c>
      <c r="E9906">
        <v>146.89169999999999</v>
      </c>
      <c r="F9906">
        <v>77.399999999999906</v>
      </c>
      <c r="G9906">
        <v>77.399999999999906</v>
      </c>
      <c r="H9906">
        <v>40.474800000000002</v>
      </c>
      <c r="I9906">
        <v>40.474800000000002</v>
      </c>
      <c r="J9906">
        <f t="shared" si="771"/>
        <v>5.9949892627057773E-3</v>
      </c>
      <c r="L9906">
        <v>80</v>
      </c>
      <c r="N9906" s="5">
        <f t="shared" si="772"/>
        <v>11.182233659842167</v>
      </c>
      <c r="O9906" s="5">
        <f t="shared" si="773"/>
        <v>-0.60000000000009379</v>
      </c>
      <c r="P9906" s="5">
        <f t="shared" si="774"/>
        <v>11.198319053469911</v>
      </c>
      <c r="Q9906" t="str">
        <f t="shared" si="770"/>
        <v>50.9509356692433,0.351936584338545</v>
      </c>
    </row>
    <row r="9907" spans="1:17" x14ac:dyDescent="0.25">
      <c r="A9907" t="s">
        <v>12</v>
      </c>
      <c r="B9907" s="1">
        <v>41937.525439814817</v>
      </c>
      <c r="C9907">
        <v>50.950926365330801</v>
      </c>
      <c r="D9907">
        <v>0.35177783109247601</v>
      </c>
      <c r="E9907">
        <v>146.90289999999999</v>
      </c>
      <c r="F9907">
        <v>77</v>
      </c>
      <c r="G9907">
        <v>77</v>
      </c>
      <c r="H9907">
        <v>40.543199999999999</v>
      </c>
      <c r="I9907">
        <v>40.543199999999999</v>
      </c>
      <c r="J9907">
        <f t="shared" si="771"/>
        <v>1.6899404073645059E-3</v>
      </c>
      <c r="L9907">
        <v>20</v>
      </c>
      <c r="N9907" s="5">
        <f t="shared" si="772"/>
        <v>11.168523513139128</v>
      </c>
      <c r="O9907" s="5">
        <f t="shared" si="773"/>
        <v>-0.39999999999990621</v>
      </c>
      <c r="P9907" s="5">
        <f t="shared" si="774"/>
        <v>11.175684205610924</v>
      </c>
      <c r="Q9907" t="str">
        <f t="shared" si="770"/>
        <v>50.9509263653308,0.351777831092476</v>
      </c>
    </row>
    <row r="9908" spans="1:17" x14ac:dyDescent="0.25">
      <c r="A9908" t="s">
        <v>12</v>
      </c>
      <c r="B9908" s="1">
        <v>41937.525451388887</v>
      </c>
      <c r="C9908">
        <v>50.950917061418203</v>
      </c>
      <c r="D9908">
        <v>0.35160575062036498</v>
      </c>
      <c r="E9908">
        <v>146.91504</v>
      </c>
      <c r="F9908">
        <v>76.2</v>
      </c>
      <c r="G9908">
        <v>76.2</v>
      </c>
      <c r="H9908">
        <v>41.457599999999999</v>
      </c>
      <c r="I9908">
        <v>41.457599999999999</v>
      </c>
      <c r="J9908">
        <f t="shared" si="771"/>
        <v>2.2553720475936793E-2</v>
      </c>
      <c r="L9908">
        <v>0</v>
      </c>
      <c r="N9908" s="5">
        <f t="shared" si="772"/>
        <v>12.098944118900334</v>
      </c>
      <c r="O9908" s="5">
        <f t="shared" si="773"/>
        <v>-0.79999999999999716</v>
      </c>
      <c r="P9908" s="5">
        <f t="shared" si="774"/>
        <v>12.125363862262979</v>
      </c>
      <c r="Q9908" t="str">
        <f t="shared" si="770"/>
        <v>50.9509170614182,0.351605750620365</v>
      </c>
    </row>
    <row r="9909" spans="1:17" x14ac:dyDescent="0.25">
      <c r="A9909" t="s">
        <v>12</v>
      </c>
      <c r="B9909" s="1">
        <v>41937.525462962964</v>
      </c>
      <c r="C9909">
        <v>50.950901973992501</v>
      </c>
      <c r="D9909">
        <v>0.35143249668180898</v>
      </c>
      <c r="E9909">
        <v>146.92732000000001</v>
      </c>
      <c r="F9909">
        <v>75.599999999999994</v>
      </c>
      <c r="G9909">
        <v>75.599999999999994</v>
      </c>
      <c r="H9909">
        <v>43.9848</v>
      </c>
      <c r="I9909">
        <v>43.9848</v>
      </c>
      <c r="J9909">
        <f t="shared" si="771"/>
        <v>6.0958666203542913E-2</v>
      </c>
      <c r="L9909">
        <v>0</v>
      </c>
      <c r="N9909" s="5">
        <f t="shared" si="772"/>
        <v>12.251803881419221</v>
      </c>
      <c r="O9909" s="5">
        <f t="shared" si="773"/>
        <v>-0.60000000000000853</v>
      </c>
      <c r="P9909" s="5">
        <f t="shared" si="774"/>
        <v>12.266486797317279</v>
      </c>
      <c r="Q9909" t="str">
        <f t="shared" si="770"/>
        <v>50.9509019739925,0.351432496681809</v>
      </c>
    </row>
    <row r="9910" spans="1:17" x14ac:dyDescent="0.25">
      <c r="A9910" t="s">
        <v>12</v>
      </c>
      <c r="B9910" s="1">
        <v>41937.52547453704</v>
      </c>
      <c r="C9910">
        <v>50.950882444158196</v>
      </c>
      <c r="D9910">
        <v>0.35128002986311901</v>
      </c>
      <c r="E9910">
        <v>146.93826000000001</v>
      </c>
      <c r="F9910">
        <v>74.799999999999898</v>
      </c>
      <c r="G9910">
        <v>74.799999999999898</v>
      </c>
      <c r="H9910">
        <v>40.0608</v>
      </c>
      <c r="I9910">
        <v>40.0608</v>
      </c>
      <c r="J9910">
        <f t="shared" si="771"/>
        <v>-8.9212637092813865E-2</v>
      </c>
      <c r="L9910">
        <v>0</v>
      </c>
      <c r="N9910" s="5">
        <f t="shared" si="772"/>
        <v>10.89855566617115</v>
      </c>
      <c r="O9910" s="5">
        <f t="shared" si="773"/>
        <v>-0.80000000000009663</v>
      </c>
      <c r="P9910" s="5">
        <f t="shared" si="774"/>
        <v>10.927877909668988</v>
      </c>
      <c r="Q9910" t="str">
        <f t="shared" si="770"/>
        <v>50.9508824441581,0.351280029863119</v>
      </c>
    </row>
    <row r="9911" spans="1:17" x14ac:dyDescent="0.25">
      <c r="A9911" t="s">
        <v>12</v>
      </c>
      <c r="B9911" s="1">
        <v>41937.52548611111</v>
      </c>
      <c r="C9911">
        <v>50.950864674523402</v>
      </c>
      <c r="D9911">
        <v>0.35112429410219098</v>
      </c>
      <c r="E9911">
        <v>146.94937999999999</v>
      </c>
      <c r="F9911">
        <v>74</v>
      </c>
      <c r="G9911">
        <v>74</v>
      </c>
      <c r="H9911">
        <v>40.0824</v>
      </c>
      <c r="I9911">
        <v>40.0824</v>
      </c>
      <c r="J9911">
        <f t="shared" si="771"/>
        <v>5.391804457224868E-4</v>
      </c>
      <c r="L9911">
        <v>0</v>
      </c>
      <c r="N9911" s="5">
        <f t="shared" si="772"/>
        <v>11.086719526855582</v>
      </c>
      <c r="O9911" s="5">
        <f t="shared" si="773"/>
        <v>-0.79999999999989768</v>
      </c>
      <c r="P9911" s="5">
        <f t="shared" si="774"/>
        <v>11.115545414740597</v>
      </c>
      <c r="Q9911" t="str">
        <f t="shared" si="770"/>
        <v>50.9508646745234,0.351124294102191</v>
      </c>
    </row>
    <row r="9912" spans="1:17" x14ac:dyDescent="0.25">
      <c r="A9912" t="s">
        <v>12</v>
      </c>
      <c r="B9912" s="1">
        <v>41937.525497685187</v>
      </c>
      <c r="C9912">
        <v>50.9508425462991</v>
      </c>
      <c r="D9912">
        <v>0.350963864475488</v>
      </c>
      <c r="E9912">
        <v>146.96091999999999</v>
      </c>
      <c r="F9912">
        <v>73.2</v>
      </c>
      <c r="G9912">
        <v>73.2</v>
      </c>
      <c r="H9912">
        <v>41.507999999999903</v>
      </c>
      <c r="I9912">
        <v>41.507999999999903</v>
      </c>
      <c r="J9912">
        <f t="shared" si="771"/>
        <v>3.5566732530983761E-2</v>
      </c>
      <c r="L9912">
        <v>0</v>
      </c>
      <c r="N9912" s="5">
        <f t="shared" si="772"/>
        <v>11.504810767961837</v>
      </c>
      <c r="O9912" s="5">
        <f t="shared" si="773"/>
        <v>-0.79999999999999716</v>
      </c>
      <c r="P9912" s="5">
        <f t="shared" si="774"/>
        <v>11.53259167778911</v>
      </c>
      <c r="Q9912" t="str">
        <f t="shared" si="770"/>
        <v>50.950842546299,0.350963864475488</v>
      </c>
    </row>
    <row r="9913" spans="1:17" x14ac:dyDescent="0.25">
      <c r="A9913" t="s">
        <v>12</v>
      </c>
      <c r="B9913" s="1">
        <v>41937.525509259256</v>
      </c>
      <c r="C9913">
        <v>50.9508137963712</v>
      </c>
      <c r="D9913">
        <v>0.35078398883342699</v>
      </c>
      <c r="E9913">
        <v>146.97394</v>
      </c>
      <c r="F9913">
        <v>72.399999999999906</v>
      </c>
      <c r="G9913">
        <v>72.399999999999906</v>
      </c>
      <c r="H9913">
        <v>45.759599999999999</v>
      </c>
      <c r="I9913">
        <v>45.759599999999999</v>
      </c>
      <c r="J9913">
        <f t="shared" si="771"/>
        <v>0.10242844752818989</v>
      </c>
      <c r="L9913">
        <v>0</v>
      </c>
      <c r="N9913" s="5">
        <f t="shared" si="772"/>
        <v>12.999551049387437</v>
      </c>
      <c r="O9913" s="5">
        <f t="shared" si="773"/>
        <v>-0.80000000000009663</v>
      </c>
      <c r="P9913" s="5">
        <f t="shared" si="774"/>
        <v>13.024144021225739</v>
      </c>
      <c r="Q9913" t="str">
        <f t="shared" si="770"/>
        <v>50.9508137963712,0.350783988833427</v>
      </c>
    </row>
    <row r="9914" spans="1:17" x14ac:dyDescent="0.25">
      <c r="A9914" t="s">
        <v>12</v>
      </c>
      <c r="B9914" s="1">
        <v>41937.525520833333</v>
      </c>
      <c r="C9914">
        <v>50.950790578499401</v>
      </c>
      <c r="D9914">
        <v>0.35059464164078202</v>
      </c>
      <c r="E9914">
        <v>146.98750000000001</v>
      </c>
      <c r="F9914">
        <v>71.599999999999994</v>
      </c>
      <c r="G9914">
        <v>71.599999999999994</v>
      </c>
      <c r="H9914">
        <v>46.857599999999998</v>
      </c>
      <c r="I9914">
        <v>46.857599999999998</v>
      </c>
      <c r="J9914">
        <f t="shared" si="771"/>
        <v>2.3994964990952695E-2</v>
      </c>
      <c r="L9914">
        <v>0</v>
      </c>
      <c r="N9914" s="5">
        <f t="shared" si="772"/>
        <v>13.512865010611552</v>
      </c>
      <c r="O9914" s="5">
        <f t="shared" si="773"/>
        <v>-0.79999999999991189</v>
      </c>
      <c r="P9914" s="5">
        <f t="shared" si="774"/>
        <v>13.536525432880103</v>
      </c>
      <c r="Q9914" t="str">
        <f t="shared" si="770"/>
        <v>50.9507905784994,0.350594641640782</v>
      </c>
    </row>
    <row r="9915" spans="1:17" x14ac:dyDescent="0.25">
      <c r="A9915" t="s">
        <v>12</v>
      </c>
      <c r="B9915" s="1">
        <v>41937.52553240741</v>
      </c>
      <c r="C9915">
        <v>50.950777083635302</v>
      </c>
      <c r="D9915">
        <v>0.35040831193327898</v>
      </c>
      <c r="E9915">
        <v>147.00067999999999</v>
      </c>
      <c r="F9915">
        <v>70.599999999999994</v>
      </c>
      <c r="G9915">
        <v>70.599999999999994</v>
      </c>
      <c r="H9915">
        <v>46.123199999999997</v>
      </c>
      <c r="I9915">
        <v>46.123199999999997</v>
      </c>
      <c r="J9915">
        <f t="shared" si="771"/>
        <v>-1.5673017824216366E-2</v>
      </c>
      <c r="L9915">
        <v>0</v>
      </c>
      <c r="N9915" s="5">
        <f t="shared" si="772"/>
        <v>13.138510187339358</v>
      </c>
      <c r="O9915" s="5">
        <f t="shared" si="773"/>
        <v>-1</v>
      </c>
      <c r="P9915" s="5">
        <f t="shared" si="774"/>
        <v>13.176511296349277</v>
      </c>
      <c r="Q9915" t="str">
        <f t="shared" si="770"/>
        <v>50.9507770836353,0.350408311933279</v>
      </c>
    </row>
    <row r="9916" spans="1:17" x14ac:dyDescent="0.25">
      <c r="A9916" t="s">
        <v>12</v>
      </c>
      <c r="B9916" s="1">
        <v>41937.525543981479</v>
      </c>
      <c r="C9916">
        <v>50.950775071978498</v>
      </c>
      <c r="D9916">
        <v>0.35022273659706099</v>
      </c>
      <c r="E9916">
        <v>147.01372000000001</v>
      </c>
      <c r="F9916">
        <v>68.799999999999898</v>
      </c>
      <c r="G9916">
        <v>68.799999999999898</v>
      </c>
      <c r="H9916">
        <v>45.2196</v>
      </c>
      <c r="I9916">
        <v>45.2196</v>
      </c>
      <c r="J9916">
        <f t="shared" si="771"/>
        <v>-1.9591008429597195E-2</v>
      </c>
      <c r="L9916">
        <v>0</v>
      </c>
      <c r="N9916" s="5">
        <f t="shared" si="772"/>
        <v>13.001977405243226</v>
      </c>
      <c r="O9916" s="5">
        <f t="shared" si="773"/>
        <v>-1.8000000000000966</v>
      </c>
      <c r="P9916" s="5">
        <f t="shared" si="774"/>
        <v>13.12598249452039</v>
      </c>
      <c r="Q9916" t="str">
        <f t="shared" si="770"/>
        <v>50.9507750719785,0.350222736597061</v>
      </c>
    </row>
    <row r="9917" spans="1:17" x14ac:dyDescent="0.25">
      <c r="A9917" t="s">
        <v>12</v>
      </c>
      <c r="B9917" s="1">
        <v>41937.525555555556</v>
      </c>
      <c r="C9917">
        <v>50.950771467760198</v>
      </c>
      <c r="D9917">
        <v>0.35004512406885602</v>
      </c>
      <c r="E9917">
        <v>147.02619999999999</v>
      </c>
      <c r="F9917">
        <v>68</v>
      </c>
      <c r="G9917">
        <v>68</v>
      </c>
      <c r="H9917">
        <v>44.287199999999999</v>
      </c>
      <c r="I9917">
        <v>44.287199999999999</v>
      </c>
      <c r="J9917">
        <f t="shared" si="771"/>
        <v>-2.0619377438102091E-2</v>
      </c>
      <c r="L9917">
        <v>0</v>
      </c>
      <c r="N9917" s="5">
        <f t="shared" si="772"/>
        <v>12.448475789196722</v>
      </c>
      <c r="O9917" s="5">
        <f t="shared" si="773"/>
        <v>-0.79999999999989768</v>
      </c>
      <c r="P9917" s="5">
        <f t="shared" si="774"/>
        <v>12.474155260947205</v>
      </c>
      <c r="Q9917" t="str">
        <f t="shared" si="770"/>
        <v>50.9507714677602,0.350045124068856</v>
      </c>
    </row>
    <row r="9918" spans="1:17" x14ac:dyDescent="0.25">
      <c r="A9918" t="s">
        <v>12</v>
      </c>
      <c r="B9918" s="1">
        <v>41937.525578703702</v>
      </c>
      <c r="C9918">
        <v>50.950785884633603</v>
      </c>
      <c r="D9918">
        <v>0.34969987347721998</v>
      </c>
      <c r="E9918">
        <v>147.05051999999901</v>
      </c>
      <c r="F9918">
        <v>68</v>
      </c>
      <c r="G9918">
        <v>68</v>
      </c>
      <c r="H9918">
        <v>41.745600000000003</v>
      </c>
      <c r="I9918">
        <v>41.745600000000003</v>
      </c>
      <c r="J9918">
        <f t="shared" si="771"/>
        <v>-5.7389042432124754E-2</v>
      </c>
      <c r="L9918">
        <v>0</v>
      </c>
      <c r="N9918" s="5">
        <f t="shared" si="772"/>
        <v>24.238266305413259</v>
      </c>
      <c r="O9918" s="5">
        <f t="shared" si="773"/>
        <v>0</v>
      </c>
      <c r="P9918" s="5">
        <f t="shared" si="774"/>
        <v>24.238266305413259</v>
      </c>
      <c r="Q9918" t="str">
        <f t="shared" si="770"/>
        <v>50.9507858846336,0.34969987347722</v>
      </c>
    </row>
    <row r="9919" spans="1:17" x14ac:dyDescent="0.25">
      <c r="A9919" t="s">
        <v>12</v>
      </c>
      <c r="B9919" s="1">
        <v>41937.525590277779</v>
      </c>
      <c r="C9919">
        <v>50.950798792764502</v>
      </c>
      <c r="D9919">
        <v>0.34953927621245301</v>
      </c>
      <c r="E9919">
        <v>147.06189999999901</v>
      </c>
      <c r="F9919">
        <v>67.399999999999906</v>
      </c>
      <c r="G9919">
        <v>67.399999999999906</v>
      </c>
      <c r="H9919">
        <v>39.632399999999997</v>
      </c>
      <c r="I9919">
        <v>39.632399999999997</v>
      </c>
      <c r="J9919">
        <f t="shared" si="771"/>
        <v>-5.062090375991736E-2</v>
      </c>
      <c r="L9919">
        <v>0</v>
      </c>
      <c r="N9919" s="5">
        <f t="shared" si="772"/>
        <v>11.341093236706845</v>
      </c>
      <c r="O9919" s="5">
        <f t="shared" si="773"/>
        <v>-0.60000000000009379</v>
      </c>
      <c r="P9919" s="5">
        <f t="shared" si="774"/>
        <v>11.356953632188425</v>
      </c>
      <c r="Q9919" t="str">
        <f t="shared" si="770"/>
        <v>50.9507987927645,0.349539276212453</v>
      </c>
    </row>
    <row r="9920" spans="1:17" x14ac:dyDescent="0.25">
      <c r="A9920" t="s">
        <v>12</v>
      </c>
      <c r="B9920" s="1">
        <v>41937.525601851848</v>
      </c>
      <c r="C9920">
        <v>50.950820501893702</v>
      </c>
      <c r="D9920">
        <v>0.34938169643282802</v>
      </c>
      <c r="E9920">
        <v>147.07321999999999</v>
      </c>
      <c r="F9920">
        <v>67</v>
      </c>
      <c r="G9920">
        <v>67</v>
      </c>
      <c r="H9920">
        <v>39.2256</v>
      </c>
      <c r="I9920">
        <v>39.2256</v>
      </c>
      <c r="J9920">
        <f t="shared" si="771"/>
        <v>-1.0264329185212024E-2</v>
      </c>
      <c r="L9920">
        <v>0</v>
      </c>
      <c r="N9920" s="5">
        <f t="shared" si="772"/>
        <v>11.300092327260369</v>
      </c>
      <c r="O9920" s="5">
        <f t="shared" si="773"/>
        <v>-0.39999999999990621</v>
      </c>
      <c r="P9920" s="5">
        <f t="shared" si="774"/>
        <v>11.30716969911607</v>
      </c>
      <c r="Q9920" t="str">
        <f t="shared" si="770"/>
        <v>50.9508205018937,0.349381696432828</v>
      </c>
    </row>
    <row r="9921" spans="1:17" x14ac:dyDescent="0.25">
      <c r="A9921" t="s">
        <v>12</v>
      </c>
      <c r="B9921" s="1">
        <v>41937.525613425925</v>
      </c>
      <c r="C9921">
        <v>50.950857382267699</v>
      </c>
      <c r="D9921">
        <v>0.34923291765153402</v>
      </c>
      <c r="E9921">
        <v>147.08445999999901</v>
      </c>
      <c r="F9921">
        <v>66.399999999999906</v>
      </c>
      <c r="G9921">
        <v>66.399999999999906</v>
      </c>
      <c r="H9921">
        <v>37.605600000000003</v>
      </c>
      <c r="I9921">
        <v>37.605600000000003</v>
      </c>
      <c r="J9921">
        <f t="shared" si="771"/>
        <v>-4.1299559471365571E-2</v>
      </c>
      <c r="L9921">
        <v>19</v>
      </c>
      <c r="N9921" s="5">
        <f t="shared" si="772"/>
        <v>11.199951289799781</v>
      </c>
      <c r="O9921" s="5">
        <f t="shared" si="773"/>
        <v>-0.60000000000009379</v>
      </c>
      <c r="P9921" s="5">
        <f t="shared" si="774"/>
        <v>11.216011273794615</v>
      </c>
      <c r="Q9921" t="str">
        <f t="shared" si="770"/>
        <v>50.9508573822677,0.349232917651534</v>
      </c>
    </row>
    <row r="9922" spans="1:17" x14ac:dyDescent="0.25">
      <c r="A9922" t="s">
        <v>12</v>
      </c>
      <c r="B9922" s="1">
        <v>41937.525625000002</v>
      </c>
      <c r="C9922">
        <v>50.950898285955098</v>
      </c>
      <c r="D9922">
        <v>0.349096795544028</v>
      </c>
      <c r="E9922">
        <v>147.09505999999999</v>
      </c>
      <c r="F9922">
        <v>66</v>
      </c>
      <c r="G9922">
        <v>66</v>
      </c>
      <c r="H9922">
        <v>37.551600000000001</v>
      </c>
      <c r="I9922">
        <v>37.551600000000001</v>
      </c>
      <c r="J9922">
        <f t="shared" si="771"/>
        <v>-1.4359563469271077E-3</v>
      </c>
      <c r="L9922">
        <v>75</v>
      </c>
      <c r="N9922" s="5">
        <f t="shared" si="772"/>
        <v>10.564724821362281</v>
      </c>
      <c r="O9922" s="5">
        <f t="shared" si="773"/>
        <v>-0.39999999999990621</v>
      </c>
      <c r="P9922" s="5">
        <f t="shared" si="774"/>
        <v>10.572294479019595</v>
      </c>
      <c r="Q9922" t="str">
        <f t="shared" si="770"/>
        <v>50.9508982859551,0.349096795544028</v>
      </c>
    </row>
    <row r="9923" spans="1:17" x14ac:dyDescent="0.25">
      <c r="A9923" t="s">
        <v>12</v>
      </c>
      <c r="B9923" s="1">
        <v>41937.525636574072</v>
      </c>
      <c r="C9923">
        <v>50.950944721698697</v>
      </c>
      <c r="D9923">
        <v>0.34897249191999402</v>
      </c>
      <c r="E9923">
        <v>147.1052</v>
      </c>
      <c r="F9923">
        <v>65.599999999999994</v>
      </c>
      <c r="G9923">
        <v>65.599999999999994</v>
      </c>
      <c r="H9923">
        <v>35.830799999999897</v>
      </c>
      <c r="I9923">
        <v>35.830799999999897</v>
      </c>
      <c r="J9923">
        <f t="shared" si="771"/>
        <v>-4.5824944875853584E-2</v>
      </c>
      <c r="L9923">
        <v>85</v>
      </c>
      <c r="N9923" s="5">
        <f t="shared" si="772"/>
        <v>10.12297000850837</v>
      </c>
      <c r="O9923" s="5">
        <f t="shared" si="773"/>
        <v>-0.40000000000000568</v>
      </c>
      <c r="P9923" s="5">
        <f t="shared" si="774"/>
        <v>10.130869745148239</v>
      </c>
      <c r="Q9923" t="str">
        <f t="shared" ref="Q9923:Q9986" si="775">TEXT(C9923,"0.################")&amp;","&amp;TEXT(D9923,"0.################")</f>
        <v>50.9509447216987,0.348972491919994</v>
      </c>
    </row>
    <row r="9924" spans="1:17" x14ac:dyDescent="0.25">
      <c r="A9924" t="s">
        <v>12</v>
      </c>
      <c r="B9924" s="1">
        <v>41937.525671296295</v>
      </c>
      <c r="C9924">
        <v>50.951080592349101</v>
      </c>
      <c r="D9924">
        <v>0.348644759505987</v>
      </c>
      <c r="E9924">
        <v>147.13275999999999</v>
      </c>
      <c r="F9924">
        <v>65.599999999999994</v>
      </c>
      <c r="G9924">
        <v>65.599999999999994</v>
      </c>
      <c r="H9924">
        <v>31.607999999999901</v>
      </c>
      <c r="I9924">
        <v>31.607999999999901</v>
      </c>
      <c r="J9924">
        <f t="shared" ref="J9924:J9987" si="776">IF(I9923&lt;&gt;0,(I9924-I9923)/I9923,0)</f>
        <v>-0.11785391339294707</v>
      </c>
      <c r="L9924">
        <v>87</v>
      </c>
      <c r="N9924" s="5">
        <f t="shared" ref="N9924:N9987" si="777">ACOS(COS(RADIANS(90-C9924))*COS(RADIANS(90-C9923))+SIN(RADIANS(90-C9924))*SIN(RADIANS(90-C9923))*COS(RADIANS(D9924-D9923)))*6371000</f>
        <v>27.483071903621425</v>
      </c>
      <c r="O9924" s="5">
        <f t="shared" ref="O9924:O9987" si="778">G9924-G9923</f>
        <v>0</v>
      </c>
      <c r="P9924" s="5">
        <f t="shared" ref="P9924:P9987" si="779">SQRT(N9924^2+(F9924-F9923)^2)</f>
        <v>27.483071903621425</v>
      </c>
      <c r="Q9924" t="str">
        <f t="shared" si="775"/>
        <v>50.9510805923491,0.348644759505987</v>
      </c>
    </row>
    <row r="9925" spans="1:17" x14ac:dyDescent="0.25">
      <c r="A9925" t="s">
        <v>12</v>
      </c>
      <c r="B9925" s="1">
        <v>41937.525694444441</v>
      </c>
      <c r="C9925">
        <v>50.951166674494701</v>
      </c>
      <c r="D9925">
        <v>0.34844895824790001</v>
      </c>
      <c r="E9925">
        <v>147.14952</v>
      </c>
      <c r="F9925">
        <v>66</v>
      </c>
      <c r="G9925">
        <v>66</v>
      </c>
      <c r="H9925">
        <v>30.312000000000001</v>
      </c>
      <c r="I9925">
        <v>30.312000000000001</v>
      </c>
      <c r="J9925">
        <f t="shared" si="776"/>
        <v>-4.100227790432498E-2</v>
      </c>
      <c r="L9925">
        <v>80</v>
      </c>
      <c r="N9925" s="5">
        <f t="shared" si="777"/>
        <v>16.725595071332755</v>
      </c>
      <c r="O9925" s="5">
        <f t="shared" si="778"/>
        <v>0.40000000000000568</v>
      </c>
      <c r="P9925" s="5">
        <f t="shared" si="779"/>
        <v>16.730377476022188</v>
      </c>
      <c r="Q9925" t="str">
        <f t="shared" si="775"/>
        <v>50.9511666744947,0.3484489582479</v>
      </c>
    </row>
    <row r="9926" spans="1:17" x14ac:dyDescent="0.25">
      <c r="A9926" t="s">
        <v>12</v>
      </c>
      <c r="B9926" s="1">
        <v>41937.525706018518</v>
      </c>
      <c r="C9926">
        <v>50.951204309239898</v>
      </c>
      <c r="D9926">
        <v>0.34834577701985803</v>
      </c>
      <c r="E9926">
        <v>147.15789999999899</v>
      </c>
      <c r="F9926">
        <v>66.399999999999906</v>
      </c>
      <c r="G9926">
        <v>66.399999999999906</v>
      </c>
      <c r="H9926">
        <v>28.976399999999899</v>
      </c>
      <c r="I9926">
        <v>28.976399999999899</v>
      </c>
      <c r="J9926">
        <f t="shared" si="776"/>
        <v>-4.406175771971834E-2</v>
      </c>
      <c r="L9926">
        <v>77</v>
      </c>
      <c r="N9926" s="5">
        <f t="shared" si="777"/>
        <v>8.3521483211430603</v>
      </c>
      <c r="O9926" s="5">
        <f t="shared" si="778"/>
        <v>0.39999999999990621</v>
      </c>
      <c r="P9926" s="5">
        <f t="shared" si="779"/>
        <v>8.3617212090796684</v>
      </c>
      <c r="Q9926" t="str">
        <f t="shared" si="775"/>
        <v>50.9512043092399,0.348345777019858</v>
      </c>
    </row>
    <row r="9927" spans="1:17" x14ac:dyDescent="0.25">
      <c r="A9927" t="s">
        <v>12</v>
      </c>
      <c r="B9927" s="1">
        <v>41937.525717592594</v>
      </c>
      <c r="C9927">
        <v>50.951231382787199</v>
      </c>
      <c r="D9927">
        <v>0.34825248643755902</v>
      </c>
      <c r="E9927">
        <v>147.1651</v>
      </c>
      <c r="F9927">
        <v>66.799999999999898</v>
      </c>
      <c r="G9927">
        <v>66.799999999999898</v>
      </c>
      <c r="H9927">
        <v>26.564399999999999</v>
      </c>
      <c r="I9927">
        <v>26.564399999999999</v>
      </c>
      <c r="J9927">
        <f t="shared" si="776"/>
        <v>-8.3240154056401353E-2</v>
      </c>
      <c r="L9927">
        <v>74</v>
      </c>
      <c r="N9927" s="5">
        <f t="shared" si="777"/>
        <v>7.1950685071462406</v>
      </c>
      <c r="O9927" s="5">
        <f t="shared" si="778"/>
        <v>0.39999999999999147</v>
      </c>
      <c r="P9927" s="5">
        <f t="shared" si="779"/>
        <v>7.2061786560234289</v>
      </c>
      <c r="Q9927" t="str">
        <f t="shared" si="775"/>
        <v>50.9512313827872,0.348252486437559</v>
      </c>
    </row>
    <row r="9928" spans="1:17" x14ac:dyDescent="0.25">
      <c r="A9928" t="s">
        <v>12</v>
      </c>
      <c r="B9928" s="1">
        <v>41937.525729166664</v>
      </c>
      <c r="C9928">
        <v>50.9512508288025</v>
      </c>
      <c r="D9928">
        <v>0.34816078841686199</v>
      </c>
      <c r="E9928">
        <v>147.17192</v>
      </c>
      <c r="F9928">
        <v>67.2</v>
      </c>
      <c r="G9928">
        <v>67.2</v>
      </c>
      <c r="H9928">
        <v>24.861599999999999</v>
      </c>
      <c r="I9928">
        <v>24.861599999999999</v>
      </c>
      <c r="J9928">
        <f t="shared" si="776"/>
        <v>-6.4100826670280525E-2</v>
      </c>
      <c r="L9928">
        <v>70</v>
      </c>
      <c r="N9928" s="5">
        <f t="shared" si="777"/>
        <v>6.7770771160111654</v>
      </c>
      <c r="O9928" s="5">
        <f t="shared" si="778"/>
        <v>0.40000000000010516</v>
      </c>
      <c r="P9928" s="5">
        <f t="shared" si="779"/>
        <v>6.7888713521735182</v>
      </c>
      <c r="Q9928" t="str">
        <f t="shared" si="775"/>
        <v>50.9512508288025,0.348160788416862</v>
      </c>
    </row>
    <row r="9929" spans="1:17" x14ac:dyDescent="0.25">
      <c r="A9929" t="s">
        <v>12</v>
      </c>
      <c r="B9929" s="1">
        <v>41937.525740740741</v>
      </c>
      <c r="C9929">
        <v>50.951266922056597</v>
      </c>
      <c r="D9929">
        <v>0.34807294607162398</v>
      </c>
      <c r="E9929">
        <v>147.17833999999999</v>
      </c>
      <c r="F9929">
        <v>67.799999999999898</v>
      </c>
      <c r="G9929">
        <v>67.799999999999898</v>
      </c>
      <c r="H9929">
        <v>22.971599999999999</v>
      </c>
      <c r="I9929">
        <v>22.971599999999999</v>
      </c>
      <c r="J9929">
        <f t="shared" si="776"/>
        <v>-7.6020851433536082E-2</v>
      </c>
      <c r="L9929">
        <v>76</v>
      </c>
      <c r="N9929" s="5">
        <f t="shared" si="777"/>
        <v>6.4086600083614886</v>
      </c>
      <c r="O9929" s="5">
        <f t="shared" si="778"/>
        <v>0.59999999999989484</v>
      </c>
      <c r="P9929" s="5">
        <f t="shared" si="779"/>
        <v>6.4366857234738246</v>
      </c>
      <c r="Q9929" t="str">
        <f t="shared" si="775"/>
        <v>50.9512669220566,0.348072946071624</v>
      </c>
    </row>
    <row r="9930" spans="1:17" x14ac:dyDescent="0.25">
      <c r="A9930" t="s">
        <v>12</v>
      </c>
      <c r="B9930" s="1">
        <v>41937.525752314818</v>
      </c>
      <c r="C9930">
        <v>50.951279075816203</v>
      </c>
      <c r="D9930">
        <v>0.347988791763782</v>
      </c>
      <c r="E9930">
        <v>147.18439999999899</v>
      </c>
      <c r="F9930">
        <v>68.2</v>
      </c>
      <c r="G9930">
        <v>68.2</v>
      </c>
      <c r="H9930">
        <v>21.898800000000001</v>
      </c>
      <c r="I9930">
        <v>21.898800000000001</v>
      </c>
      <c r="J9930">
        <f t="shared" si="776"/>
        <v>-4.670114402131316E-2</v>
      </c>
      <c r="L9930">
        <v>80</v>
      </c>
      <c r="N9930" s="5">
        <f t="shared" si="777"/>
        <v>6.0483545809215666</v>
      </c>
      <c r="O9930" s="5">
        <f t="shared" si="778"/>
        <v>0.40000000000010516</v>
      </c>
      <c r="P9930" s="5">
        <f t="shared" si="779"/>
        <v>6.0615668879057152</v>
      </c>
      <c r="Q9930" t="str">
        <f t="shared" si="775"/>
        <v>50.9512790758162,0.347988791763782</v>
      </c>
    </row>
    <row r="9931" spans="1:17" x14ac:dyDescent="0.25">
      <c r="A9931" t="s">
        <v>12</v>
      </c>
      <c r="B9931" s="1">
        <v>41937.525763888887</v>
      </c>
      <c r="C9931">
        <v>50.951281925663302</v>
      </c>
      <c r="D9931">
        <v>0.34790866076946197</v>
      </c>
      <c r="E9931">
        <v>147.19004000000001</v>
      </c>
      <c r="F9931">
        <v>68.799999999999898</v>
      </c>
      <c r="G9931">
        <v>68.799999999999898</v>
      </c>
      <c r="H9931">
        <v>20.1492</v>
      </c>
      <c r="I9931">
        <v>20.1492</v>
      </c>
      <c r="J9931">
        <f t="shared" si="776"/>
        <v>-7.9894788755548285E-2</v>
      </c>
      <c r="L9931">
        <v>77</v>
      </c>
      <c r="N9931" s="5">
        <f t="shared" si="777"/>
        <v>5.6228631035588617</v>
      </c>
      <c r="O9931" s="5">
        <f t="shared" si="778"/>
        <v>0.59999999999989484</v>
      </c>
      <c r="P9931" s="5">
        <f t="shared" si="779"/>
        <v>5.6547846538452253</v>
      </c>
      <c r="Q9931" t="str">
        <f t="shared" si="775"/>
        <v>50.9512819256633,0.347908660769462</v>
      </c>
    </row>
    <row r="9932" spans="1:17" x14ac:dyDescent="0.25">
      <c r="A9932" t="s">
        <v>12</v>
      </c>
      <c r="B9932" s="1">
        <v>41937.525775462964</v>
      </c>
      <c r="C9932">
        <v>50.951282931491697</v>
      </c>
      <c r="D9932">
        <v>0.34784328192472402</v>
      </c>
      <c r="E9932">
        <v>147.19461999999999</v>
      </c>
      <c r="F9932">
        <v>69.2</v>
      </c>
      <c r="G9932">
        <v>69.2</v>
      </c>
      <c r="H9932">
        <v>16.948799999999999</v>
      </c>
      <c r="I9932">
        <v>16.948799999999999</v>
      </c>
      <c r="J9932">
        <f t="shared" si="776"/>
        <v>-0.15883509022690737</v>
      </c>
      <c r="L9932">
        <v>73</v>
      </c>
      <c r="N9932" s="5">
        <f t="shared" si="777"/>
        <v>4.581550331873796</v>
      </c>
      <c r="O9932" s="5">
        <f t="shared" si="778"/>
        <v>0.40000000000010516</v>
      </c>
      <c r="P9932" s="5">
        <f t="shared" si="779"/>
        <v>4.5989785217472994</v>
      </c>
      <c r="Q9932" t="str">
        <f t="shared" si="775"/>
        <v>50.9512829314917,0.347843281924724</v>
      </c>
    </row>
    <row r="9933" spans="1:17" x14ac:dyDescent="0.25">
      <c r="A9933" t="s">
        <v>12</v>
      </c>
      <c r="B9933" s="1">
        <v>41937.525787037041</v>
      </c>
      <c r="C9933">
        <v>50.951286200433898</v>
      </c>
      <c r="D9933">
        <v>0.34777211956679799</v>
      </c>
      <c r="E9933">
        <v>147.19963999999999</v>
      </c>
      <c r="F9933">
        <v>69.799999999999898</v>
      </c>
      <c r="G9933">
        <v>69.799999999999898</v>
      </c>
      <c r="H9933">
        <v>17.254799999999999</v>
      </c>
      <c r="I9933">
        <v>17.254799999999999</v>
      </c>
      <c r="J9933">
        <f t="shared" si="776"/>
        <v>1.8054375531011101E-2</v>
      </c>
      <c r="L9933">
        <v>70</v>
      </c>
      <c r="N9933" s="5">
        <f t="shared" si="777"/>
        <v>4.9983231524497462</v>
      </c>
      <c r="O9933" s="5">
        <f t="shared" si="778"/>
        <v>0.59999999999989484</v>
      </c>
      <c r="P9933" s="5">
        <f t="shared" si="779"/>
        <v>5.0342064256757535</v>
      </c>
      <c r="Q9933" t="str">
        <f t="shared" si="775"/>
        <v>50.9512862004339,0.347772119566798</v>
      </c>
    </row>
    <row r="9934" spans="1:17" x14ac:dyDescent="0.25">
      <c r="A9934" t="s">
        <v>12</v>
      </c>
      <c r="B9934" s="1">
        <v>41937.52579861111</v>
      </c>
      <c r="C9934">
        <v>50.951288379728702</v>
      </c>
      <c r="D9934">
        <v>0.347705148160457</v>
      </c>
      <c r="E9934">
        <v>147.20435999999901</v>
      </c>
      <c r="F9934">
        <v>70.2</v>
      </c>
      <c r="G9934">
        <v>70.2</v>
      </c>
      <c r="H9934">
        <v>16.8948</v>
      </c>
      <c r="I9934">
        <v>16.8948</v>
      </c>
      <c r="J9934">
        <f t="shared" si="776"/>
        <v>-2.0863759649488806E-2</v>
      </c>
      <c r="L9934">
        <v>67</v>
      </c>
      <c r="N9934" s="5">
        <f t="shared" si="777"/>
        <v>4.6971391330110634</v>
      </c>
      <c r="O9934" s="5">
        <f t="shared" si="778"/>
        <v>0.40000000000010516</v>
      </c>
      <c r="P9934" s="5">
        <f t="shared" si="779"/>
        <v>4.7141400101040709</v>
      </c>
      <c r="Q9934" t="str">
        <f t="shared" si="775"/>
        <v>50.9512883797287,0.347705148160457</v>
      </c>
    </row>
    <row r="9935" spans="1:17" x14ac:dyDescent="0.25">
      <c r="A9935" t="s">
        <v>12</v>
      </c>
      <c r="B9935" s="1">
        <v>41937.525810185187</v>
      </c>
      <c r="C9935">
        <v>50.951284607872303</v>
      </c>
      <c r="D9935">
        <v>0.34763935022056103</v>
      </c>
      <c r="E9935">
        <v>147.209</v>
      </c>
      <c r="F9935">
        <v>70.2</v>
      </c>
      <c r="G9935">
        <v>70.2</v>
      </c>
      <c r="H9935">
        <v>16.498799999999999</v>
      </c>
      <c r="I9935">
        <v>16.498799999999999</v>
      </c>
      <c r="J9935">
        <f t="shared" si="776"/>
        <v>-2.3439164713402988E-2</v>
      </c>
      <c r="L9935">
        <v>66</v>
      </c>
      <c r="N9935" s="5">
        <f t="shared" si="777"/>
        <v>4.6275480389890156</v>
      </c>
      <c r="O9935" s="5">
        <f t="shared" si="778"/>
        <v>0</v>
      </c>
      <c r="P9935" s="5">
        <f t="shared" si="779"/>
        <v>4.6275480389890156</v>
      </c>
      <c r="Q9935" t="str">
        <f t="shared" si="775"/>
        <v>50.9512846078723,0.347639350220561</v>
      </c>
    </row>
    <row r="9936" spans="1:17" x14ac:dyDescent="0.25">
      <c r="A9936" t="s">
        <v>12</v>
      </c>
      <c r="B9936" s="1">
        <v>41937.525833333333</v>
      </c>
      <c r="C9936">
        <v>50.9512761421501</v>
      </c>
      <c r="D9936">
        <v>0.34750079736113498</v>
      </c>
      <c r="E9936">
        <v>147.21878000000001</v>
      </c>
      <c r="F9936">
        <v>71.2</v>
      </c>
      <c r="G9936">
        <v>71.2</v>
      </c>
      <c r="H9936">
        <v>16.873200000000001</v>
      </c>
      <c r="I9936">
        <v>16.873200000000001</v>
      </c>
      <c r="J9936">
        <f t="shared" si="776"/>
        <v>2.2692559458869822E-2</v>
      </c>
      <c r="L9936">
        <v>64</v>
      </c>
      <c r="N9936" s="5">
        <f t="shared" si="777"/>
        <v>9.7511075739462605</v>
      </c>
      <c r="O9936" s="5">
        <f t="shared" si="778"/>
        <v>1</v>
      </c>
      <c r="P9936" s="5">
        <f t="shared" si="779"/>
        <v>9.80224968661134</v>
      </c>
      <c r="Q9936" t="str">
        <f t="shared" si="775"/>
        <v>50.9512761421501,0.347500797361135</v>
      </c>
    </row>
    <row r="9937" spans="1:17" x14ac:dyDescent="0.25">
      <c r="A9937" t="s">
        <v>12</v>
      </c>
      <c r="B9937" s="1">
        <v>41937.52584490741</v>
      </c>
      <c r="C9937">
        <v>50.951268849894397</v>
      </c>
      <c r="D9937">
        <v>0.34742879681289102</v>
      </c>
      <c r="E9937">
        <v>147.22391999999999</v>
      </c>
      <c r="F9937">
        <v>71.599999999999994</v>
      </c>
      <c r="G9937">
        <v>71.599999999999994</v>
      </c>
      <c r="H9937">
        <v>17.305199999999999</v>
      </c>
      <c r="I9937">
        <v>17.305199999999999</v>
      </c>
      <c r="J9937">
        <f t="shared" si="776"/>
        <v>2.5602730957968767E-2</v>
      </c>
      <c r="L9937">
        <v>64</v>
      </c>
      <c r="N9937" s="5">
        <f t="shared" si="777"/>
        <v>5.1088952306268531</v>
      </c>
      <c r="O9937" s="5">
        <f t="shared" si="778"/>
        <v>0.39999999999999147</v>
      </c>
      <c r="P9937" s="5">
        <f t="shared" si="779"/>
        <v>5.1245302689633707</v>
      </c>
      <c r="Q9937" t="str">
        <f t="shared" si="775"/>
        <v>50.9512688498944,0.347428796812891</v>
      </c>
    </row>
    <row r="9938" spans="1:17" x14ac:dyDescent="0.25">
      <c r="A9938" t="s">
        <v>12</v>
      </c>
      <c r="B9938" s="1">
        <v>41937.525856481479</v>
      </c>
      <c r="C9938">
        <v>50.951264491304698</v>
      </c>
      <c r="D9938">
        <v>0.34735822118818699</v>
      </c>
      <c r="E9938">
        <v>147.22889999999899</v>
      </c>
      <c r="F9938">
        <v>72</v>
      </c>
      <c r="G9938">
        <v>72</v>
      </c>
      <c r="H9938">
        <v>17.553599999999999</v>
      </c>
      <c r="I9938">
        <v>17.553599999999999</v>
      </c>
      <c r="J9938">
        <f t="shared" si="776"/>
        <v>1.4354066985645944E-2</v>
      </c>
      <c r="L9938">
        <v>64</v>
      </c>
      <c r="N9938" s="5">
        <f t="shared" si="777"/>
        <v>4.9675750793261031</v>
      </c>
      <c r="O9938" s="5">
        <f t="shared" si="778"/>
        <v>0.40000000000000568</v>
      </c>
      <c r="P9938" s="5">
        <f t="shared" si="779"/>
        <v>4.9836534960550525</v>
      </c>
      <c r="Q9938" t="str">
        <f t="shared" si="775"/>
        <v>50.9512644913047,0.347358221188187</v>
      </c>
    </row>
    <row r="9939" spans="1:17" x14ac:dyDescent="0.25">
      <c r="A9939" t="s">
        <v>12</v>
      </c>
      <c r="B9939" s="1">
        <v>41937.525868055556</v>
      </c>
      <c r="C9939">
        <v>50.951259629800902</v>
      </c>
      <c r="D9939">
        <v>0.34728471189737298</v>
      </c>
      <c r="E9939">
        <v>147.23407999999901</v>
      </c>
      <c r="F9939">
        <v>72.399999999999906</v>
      </c>
      <c r="G9939">
        <v>72.399999999999906</v>
      </c>
      <c r="H9939">
        <v>16.959599999999998</v>
      </c>
      <c r="I9939">
        <v>16.959599999999998</v>
      </c>
      <c r="J9939">
        <f t="shared" si="776"/>
        <v>-3.383921246923715E-2</v>
      </c>
      <c r="L9939">
        <v>65</v>
      </c>
      <c r="N9939" s="5">
        <f t="shared" si="777"/>
        <v>5.1772388316486673</v>
      </c>
      <c r="O9939" s="5">
        <f t="shared" si="778"/>
        <v>0.39999999999990621</v>
      </c>
      <c r="P9939" s="5">
        <f t="shared" si="779"/>
        <v>5.1926680926023749</v>
      </c>
      <c r="Q9939" t="str">
        <f t="shared" si="775"/>
        <v>50.9512596298009,0.347284711897373</v>
      </c>
    </row>
    <row r="9940" spans="1:17" x14ac:dyDescent="0.25">
      <c r="A9940" t="s">
        <v>12</v>
      </c>
      <c r="B9940" s="1">
        <v>41937.525937500002</v>
      </c>
      <c r="C9940">
        <v>50.951255606487301</v>
      </c>
      <c r="D9940">
        <v>0.34679856151342298</v>
      </c>
      <c r="E9940">
        <v>147.26823999999999</v>
      </c>
      <c r="F9940">
        <v>72.399999999999906</v>
      </c>
      <c r="G9940">
        <v>72.399999999999906</v>
      </c>
      <c r="H9940">
        <v>20.793600000000001</v>
      </c>
      <c r="I9940">
        <v>20.793600000000001</v>
      </c>
      <c r="J9940">
        <f t="shared" si="776"/>
        <v>0.22606665251538974</v>
      </c>
      <c r="L9940">
        <v>70</v>
      </c>
      <c r="N9940" s="5">
        <f t="shared" si="777"/>
        <v>34.058096032625329</v>
      </c>
      <c r="O9940" s="5">
        <f t="shared" si="778"/>
        <v>0</v>
      </c>
      <c r="P9940" s="5">
        <f t="shared" si="779"/>
        <v>34.058096032625329</v>
      </c>
      <c r="Q9940" t="str">
        <f t="shared" si="775"/>
        <v>50.9512556064873,0.346798561513423</v>
      </c>
    </row>
    <row r="9941" spans="1:17" x14ac:dyDescent="0.25">
      <c r="A9941" t="s">
        <v>12</v>
      </c>
      <c r="B9941" s="1">
        <v>41937.526018518518</v>
      </c>
      <c r="C9941">
        <v>50.951240519061599</v>
      </c>
      <c r="D9941">
        <v>0.34622381441295103</v>
      </c>
      <c r="E9941">
        <v>147.30869999999999</v>
      </c>
      <c r="F9941">
        <v>72.399999999999906</v>
      </c>
      <c r="G9941">
        <v>72.399999999999906</v>
      </c>
      <c r="H9941">
        <v>17.596800000000002</v>
      </c>
      <c r="I9941">
        <v>17.596800000000002</v>
      </c>
      <c r="J9941">
        <f t="shared" si="776"/>
        <v>-0.15373961218836563</v>
      </c>
      <c r="L9941">
        <v>0</v>
      </c>
      <c r="N9941" s="5">
        <f t="shared" si="777"/>
        <v>40.296315795627976</v>
      </c>
      <c r="O9941" s="5">
        <f t="shared" si="778"/>
        <v>0</v>
      </c>
      <c r="P9941" s="5">
        <f t="shared" si="779"/>
        <v>40.296315795627976</v>
      </c>
      <c r="Q9941" t="str">
        <f t="shared" si="775"/>
        <v>50.9512405190616,0.346223814412951</v>
      </c>
    </row>
    <row r="9942" spans="1:17" x14ac:dyDescent="0.25">
      <c r="A9942" t="s">
        <v>12</v>
      </c>
      <c r="B9942" s="1">
        <v>41937.526064814818</v>
      </c>
      <c r="C9942">
        <v>50.951232053339403</v>
      </c>
      <c r="D9942">
        <v>0.34595710225403298</v>
      </c>
      <c r="E9942">
        <v>147.32751999999999</v>
      </c>
      <c r="F9942">
        <v>72.399999999999906</v>
      </c>
      <c r="G9942">
        <v>72.399999999999906</v>
      </c>
      <c r="H9942">
        <v>16.6464</v>
      </c>
      <c r="I9942">
        <v>16.6464</v>
      </c>
      <c r="J9942">
        <f t="shared" si="776"/>
        <v>-5.4009819967266878E-2</v>
      </c>
      <c r="L9942">
        <v>58</v>
      </c>
      <c r="N9942" s="5">
        <f t="shared" si="777"/>
        <v>18.707072128478774</v>
      </c>
      <c r="O9942" s="5">
        <f t="shared" si="778"/>
        <v>0</v>
      </c>
      <c r="P9942" s="5">
        <f t="shared" si="779"/>
        <v>18.707072128478774</v>
      </c>
      <c r="Q9942" t="str">
        <f t="shared" si="775"/>
        <v>50.9512320533394,0.345957102254033</v>
      </c>
    </row>
    <row r="9943" spans="1:17" x14ac:dyDescent="0.25">
      <c r="A9943" t="s">
        <v>12</v>
      </c>
      <c r="B9943" s="1">
        <v>41937.526087962964</v>
      </c>
      <c r="C9943">
        <v>50.951224761083701</v>
      </c>
      <c r="D9943">
        <v>0.34581075422465801</v>
      </c>
      <c r="E9943">
        <v>147.33784</v>
      </c>
      <c r="F9943">
        <v>72.799999999999898</v>
      </c>
      <c r="G9943">
        <v>72.799999999999898</v>
      </c>
      <c r="H9943">
        <v>17.956800000000001</v>
      </c>
      <c r="I9943">
        <v>17.956800000000001</v>
      </c>
      <c r="J9943">
        <f t="shared" si="776"/>
        <v>7.8719723183391085E-2</v>
      </c>
      <c r="L9943">
        <v>66</v>
      </c>
      <c r="N9943" s="5">
        <f t="shared" si="777"/>
        <v>10.283732226481934</v>
      </c>
      <c r="O9943" s="5">
        <f t="shared" si="778"/>
        <v>0.39999999999999147</v>
      </c>
      <c r="P9943" s="5">
        <f t="shared" si="779"/>
        <v>10.291508563178825</v>
      </c>
      <c r="Q9943" t="str">
        <f t="shared" si="775"/>
        <v>50.9512247610837,0.345810754224658</v>
      </c>
    </row>
    <row r="9944" spans="1:17" x14ac:dyDescent="0.25">
      <c r="A9944" t="s">
        <v>12</v>
      </c>
      <c r="B9944" s="1">
        <v>41937.526099537034</v>
      </c>
      <c r="C9944">
        <v>50.951223922893398</v>
      </c>
      <c r="D9944">
        <v>0.34573883749544598</v>
      </c>
      <c r="E9944">
        <v>147.34289999999999</v>
      </c>
      <c r="F9944">
        <v>73.2</v>
      </c>
      <c r="G9944">
        <v>73.2</v>
      </c>
      <c r="H9944">
        <v>17.622</v>
      </c>
      <c r="I9944">
        <v>17.622</v>
      </c>
      <c r="J9944">
        <f t="shared" si="776"/>
        <v>-1.8644747393745061E-2</v>
      </c>
      <c r="L9944">
        <v>75</v>
      </c>
      <c r="N9944" s="5">
        <f t="shared" si="777"/>
        <v>5.0387306263124376</v>
      </c>
      <c r="O9944" s="5">
        <f t="shared" si="778"/>
        <v>0.40000000000010516</v>
      </c>
      <c r="P9944" s="5">
        <f t="shared" si="779"/>
        <v>5.054582705282308</v>
      </c>
      <c r="Q9944" t="str">
        <f t="shared" si="775"/>
        <v>50.9512239228934,0.345738837495446</v>
      </c>
    </row>
    <row r="9945" spans="1:17" x14ac:dyDescent="0.25">
      <c r="A9945" t="s">
        <v>12</v>
      </c>
      <c r="B9945" s="1">
        <v>41937.52611111111</v>
      </c>
      <c r="C9945">
        <v>50.951224593445602</v>
      </c>
      <c r="D9945">
        <v>0.34566205926239402</v>
      </c>
      <c r="E9945">
        <v>147.34827999999999</v>
      </c>
      <c r="F9945">
        <v>74</v>
      </c>
      <c r="G9945">
        <v>74</v>
      </c>
      <c r="H9945">
        <v>18.2196</v>
      </c>
      <c r="I9945">
        <v>18.2196</v>
      </c>
      <c r="J9945">
        <f t="shared" si="776"/>
        <v>3.391215526046986E-2</v>
      </c>
      <c r="L9945">
        <v>77</v>
      </c>
      <c r="N9945" s="5">
        <f t="shared" si="777"/>
        <v>5.3787360650023874</v>
      </c>
      <c r="O9945" s="5">
        <f t="shared" si="778"/>
        <v>0.79999999999999716</v>
      </c>
      <c r="P9945" s="5">
        <f t="shared" si="779"/>
        <v>5.4379041603321188</v>
      </c>
      <c r="Q9945" t="str">
        <f t="shared" si="775"/>
        <v>50.9512245934456,0.345662059262394</v>
      </c>
    </row>
    <row r="9946" spans="1:17" x14ac:dyDescent="0.25">
      <c r="A9946" t="s">
        <v>12</v>
      </c>
      <c r="B9946" s="1">
        <v>41937.526122685187</v>
      </c>
      <c r="C9946">
        <v>50.951219815760801</v>
      </c>
      <c r="D9946">
        <v>0.34558620303869197</v>
      </c>
      <c r="E9946">
        <v>147.35364000000001</v>
      </c>
      <c r="F9946">
        <v>74.399999999999906</v>
      </c>
      <c r="G9946">
        <v>74.399999999999906</v>
      </c>
      <c r="H9946">
        <v>18.3384</v>
      </c>
      <c r="I9946">
        <v>18.3384</v>
      </c>
      <c r="J9946">
        <f t="shared" si="776"/>
        <v>6.5204505038530067E-3</v>
      </c>
      <c r="L9946">
        <v>77</v>
      </c>
      <c r="N9946" s="5">
        <f t="shared" si="777"/>
        <v>5.3400577683342387</v>
      </c>
      <c r="O9946" s="5">
        <f t="shared" si="778"/>
        <v>0.39999999999990621</v>
      </c>
      <c r="P9946" s="5">
        <f t="shared" si="779"/>
        <v>5.3550179242600837</v>
      </c>
      <c r="Q9946" t="str">
        <f t="shared" si="775"/>
        <v>50.9512198157608,0.345586203038692</v>
      </c>
    </row>
    <row r="9947" spans="1:17" x14ac:dyDescent="0.25">
      <c r="A9947" t="s">
        <v>12</v>
      </c>
      <c r="B9947" s="1">
        <v>41937.52616898148</v>
      </c>
      <c r="C9947">
        <v>50.951222330331802</v>
      </c>
      <c r="D9947">
        <v>0.34530105069279599</v>
      </c>
      <c r="E9947">
        <v>147.37370000000001</v>
      </c>
      <c r="F9947">
        <v>74.399999999999906</v>
      </c>
      <c r="G9947">
        <v>74.399999999999906</v>
      </c>
      <c r="H9947">
        <v>16.869599999999998</v>
      </c>
      <c r="I9947">
        <v>16.869599999999998</v>
      </c>
      <c r="J9947">
        <f t="shared" si="776"/>
        <v>-8.0094228504122594E-2</v>
      </c>
      <c r="L9947">
        <v>78</v>
      </c>
      <c r="N9947" s="5">
        <f t="shared" si="777"/>
        <v>19.977057695964142</v>
      </c>
      <c r="O9947" s="5">
        <f t="shared" si="778"/>
        <v>0</v>
      </c>
      <c r="P9947" s="5">
        <f t="shared" si="779"/>
        <v>19.977057695964142</v>
      </c>
      <c r="Q9947" t="str">
        <f t="shared" si="775"/>
        <v>50.9512223303318,0.345301050692796</v>
      </c>
    </row>
    <row r="9948" spans="1:17" x14ac:dyDescent="0.25">
      <c r="A9948" t="s">
        <v>12</v>
      </c>
      <c r="B9948" s="1">
        <v>41937.526192129626</v>
      </c>
      <c r="C9948">
        <v>50.951226018369198</v>
      </c>
      <c r="D9948">
        <v>0.34517347812652499</v>
      </c>
      <c r="E9948">
        <v>147.38267999999999</v>
      </c>
      <c r="F9948">
        <v>74.799999999999898</v>
      </c>
      <c r="G9948">
        <v>74.799999999999898</v>
      </c>
      <c r="H9948">
        <v>16.045200000000001</v>
      </c>
      <c r="I9948">
        <v>16.045200000000001</v>
      </c>
      <c r="J9948">
        <f t="shared" si="776"/>
        <v>-4.8868971404182504E-2</v>
      </c>
      <c r="L9948">
        <v>80</v>
      </c>
      <c r="N9948" s="5">
        <f t="shared" si="777"/>
        <v>8.9461093158351712</v>
      </c>
      <c r="O9948" s="5">
        <f t="shared" si="778"/>
        <v>0.39999999999999147</v>
      </c>
      <c r="P9948" s="5">
        <f t="shared" si="779"/>
        <v>8.9550472857977041</v>
      </c>
      <c r="Q9948" t="str">
        <f t="shared" si="775"/>
        <v>50.9512260183691,0.345173478126525</v>
      </c>
    </row>
    <row r="9949" spans="1:17" x14ac:dyDescent="0.25">
      <c r="A9949" t="s">
        <v>12</v>
      </c>
      <c r="B9949" s="1">
        <v>41937.526203703703</v>
      </c>
      <c r="C9949">
        <v>50.951225180178803</v>
      </c>
      <c r="D9949">
        <v>0.34510868601500899</v>
      </c>
      <c r="E9949">
        <v>147.38722000000001</v>
      </c>
      <c r="F9949">
        <v>75.399999999999906</v>
      </c>
      <c r="G9949">
        <v>75.399999999999906</v>
      </c>
      <c r="H9949">
        <v>15.8508</v>
      </c>
      <c r="I9949">
        <v>15.8508</v>
      </c>
      <c r="J9949">
        <f t="shared" si="776"/>
        <v>-1.2115772941440535E-2</v>
      </c>
      <c r="L9949">
        <v>80</v>
      </c>
      <c r="N9949" s="5">
        <f t="shared" si="777"/>
        <v>4.5390590304343892</v>
      </c>
      <c r="O9949" s="5">
        <f t="shared" si="778"/>
        <v>0.60000000000000853</v>
      </c>
      <c r="P9949" s="5">
        <f t="shared" si="779"/>
        <v>4.5785430959823872</v>
      </c>
      <c r="Q9949" t="str">
        <f t="shared" si="775"/>
        <v>50.9512251801788,0.345108686015009</v>
      </c>
    </row>
    <row r="9950" spans="1:17" x14ac:dyDescent="0.25">
      <c r="A9950" t="s">
        <v>12</v>
      </c>
      <c r="B9950" s="1">
        <v>41937.52621527778</v>
      </c>
      <c r="C9950">
        <v>50.951228784397202</v>
      </c>
      <c r="D9950">
        <v>0.34504481591284197</v>
      </c>
      <c r="E9950">
        <v>147.39174</v>
      </c>
      <c r="F9950">
        <v>75.799999999999898</v>
      </c>
      <c r="G9950">
        <v>75.799999999999898</v>
      </c>
      <c r="H9950">
        <v>15.130800000000001</v>
      </c>
      <c r="I9950">
        <v>15.130800000000001</v>
      </c>
      <c r="J9950">
        <f t="shared" si="776"/>
        <v>-4.5423574835339472E-2</v>
      </c>
      <c r="L9950">
        <v>79</v>
      </c>
      <c r="N9950" s="5">
        <f t="shared" si="777"/>
        <v>4.4921553259062996</v>
      </c>
      <c r="O9950" s="5">
        <f t="shared" si="778"/>
        <v>0.39999999999999147</v>
      </c>
      <c r="P9950" s="5">
        <f t="shared" si="779"/>
        <v>4.5099289874751163</v>
      </c>
      <c r="Q9950" t="str">
        <f t="shared" si="775"/>
        <v>50.9512287843972,0.345044815912842</v>
      </c>
    </row>
    <row r="9951" spans="1:17" x14ac:dyDescent="0.25">
      <c r="A9951" t="s">
        <v>12</v>
      </c>
      <c r="B9951" s="1">
        <v>41937.526226851849</v>
      </c>
      <c r="C9951">
        <v>50.951232388615601</v>
      </c>
      <c r="D9951">
        <v>0.34498270601034098</v>
      </c>
      <c r="E9951">
        <v>147.39612</v>
      </c>
      <c r="F9951">
        <v>76.2</v>
      </c>
      <c r="G9951">
        <v>76.2</v>
      </c>
      <c r="H9951">
        <v>15.2424</v>
      </c>
      <c r="I9951">
        <v>15.2424</v>
      </c>
      <c r="J9951">
        <f t="shared" si="776"/>
        <v>7.3756840352128938E-3</v>
      </c>
      <c r="L9951">
        <v>86</v>
      </c>
      <c r="N9951" s="5">
        <f t="shared" si="777"/>
        <v>4.3690870301311691</v>
      </c>
      <c r="O9951" s="5">
        <f t="shared" si="778"/>
        <v>0.40000000000010516</v>
      </c>
      <c r="P9951" s="5">
        <f t="shared" si="779"/>
        <v>4.3873592828557459</v>
      </c>
      <c r="Q9951" t="str">
        <f t="shared" si="775"/>
        <v>50.9512323886156,0.344982706010341</v>
      </c>
    </row>
    <row r="9952" spans="1:17" x14ac:dyDescent="0.25">
      <c r="A9952" t="s">
        <v>12</v>
      </c>
      <c r="B9952" s="1">
        <v>41937.526238425926</v>
      </c>
      <c r="C9952">
        <v>50.951237753033602</v>
      </c>
      <c r="D9952">
        <v>0.34491891972720601</v>
      </c>
      <c r="E9952">
        <v>147.40062</v>
      </c>
      <c r="F9952">
        <v>76.599999999999994</v>
      </c>
      <c r="G9952">
        <v>76.599999999999994</v>
      </c>
      <c r="H9952">
        <v>15.4656</v>
      </c>
      <c r="I9952">
        <v>15.4656</v>
      </c>
      <c r="J9952">
        <f t="shared" si="776"/>
        <v>1.4643363249881927E-2</v>
      </c>
      <c r="L9952">
        <v>90</v>
      </c>
      <c r="N9952" s="5">
        <f t="shared" si="777"/>
        <v>4.5081773312474205</v>
      </c>
      <c r="O9952" s="5">
        <f t="shared" si="778"/>
        <v>0.39999999999999147</v>
      </c>
      <c r="P9952" s="5">
        <f t="shared" si="779"/>
        <v>4.5258880730717488</v>
      </c>
      <c r="Q9952" t="str">
        <f t="shared" si="775"/>
        <v>50.9512377530336,0.344918919727206</v>
      </c>
    </row>
    <row r="9953" spans="1:17" x14ac:dyDescent="0.25">
      <c r="A9953" t="s">
        <v>12</v>
      </c>
      <c r="B9953" s="1">
        <v>41937.526250000003</v>
      </c>
      <c r="C9953">
        <v>50.951243871822903</v>
      </c>
      <c r="D9953">
        <v>0.34485714510083199</v>
      </c>
      <c r="E9953">
        <v>147.40504000000001</v>
      </c>
      <c r="F9953">
        <v>76.599999999999994</v>
      </c>
      <c r="G9953">
        <v>76.599999999999994</v>
      </c>
      <c r="H9953">
        <v>14.986800000000001</v>
      </c>
      <c r="I9953">
        <v>14.986800000000001</v>
      </c>
      <c r="J9953">
        <f t="shared" si="776"/>
        <v>-3.0959031657355657E-2</v>
      </c>
      <c r="L9953">
        <v>89</v>
      </c>
      <c r="N9953" s="5">
        <f t="shared" si="777"/>
        <v>4.3814465646154765</v>
      </c>
      <c r="O9953" s="5">
        <f t="shared" si="778"/>
        <v>0</v>
      </c>
      <c r="P9953" s="5">
        <f t="shared" si="779"/>
        <v>4.3814465646154765</v>
      </c>
      <c r="Q9953" t="str">
        <f t="shared" si="775"/>
        <v>50.9512438718229,0.344857145100832</v>
      </c>
    </row>
    <row r="9954" spans="1:17" x14ac:dyDescent="0.25">
      <c r="A9954" t="s">
        <v>12</v>
      </c>
      <c r="B9954" s="1">
        <v>41937.526273148149</v>
      </c>
      <c r="C9954">
        <v>50.951253008097403</v>
      </c>
      <c r="D9954">
        <v>0.34473988227546198</v>
      </c>
      <c r="E9954">
        <v>147.41334000000001</v>
      </c>
      <c r="F9954">
        <v>77</v>
      </c>
      <c r="G9954">
        <v>77</v>
      </c>
      <c r="H9954">
        <v>14.436</v>
      </c>
      <c r="I9954">
        <v>14.436</v>
      </c>
      <c r="J9954">
        <f t="shared" si="776"/>
        <v>-3.6752342061013729E-2</v>
      </c>
      <c r="L9954">
        <v>83</v>
      </c>
      <c r="N9954" s="5">
        <f t="shared" si="777"/>
        <v>8.2768118736711305</v>
      </c>
      <c r="O9954" s="5">
        <f t="shared" si="778"/>
        <v>0.40000000000000568</v>
      </c>
      <c r="P9954" s="5">
        <f t="shared" si="779"/>
        <v>8.2864717939629422</v>
      </c>
      <c r="Q9954" t="str">
        <f t="shared" si="775"/>
        <v>50.9512530080974,0.344739882275462</v>
      </c>
    </row>
    <row r="9955" spans="1:17" x14ac:dyDescent="0.25">
      <c r="A9955" t="s">
        <v>12</v>
      </c>
      <c r="B9955" s="1">
        <v>41937.526284722226</v>
      </c>
      <c r="C9955">
        <v>50.951258959248598</v>
      </c>
      <c r="D9955">
        <v>0.34468255005776799</v>
      </c>
      <c r="E9955">
        <v>147.41741999999999</v>
      </c>
      <c r="F9955">
        <v>77.599999999999994</v>
      </c>
      <c r="G9955">
        <v>77.599999999999994</v>
      </c>
      <c r="H9955">
        <v>14.346</v>
      </c>
      <c r="I9955">
        <v>14.346</v>
      </c>
      <c r="J9955">
        <f t="shared" si="776"/>
        <v>-6.2344139650872717E-3</v>
      </c>
      <c r="L9955">
        <v>83</v>
      </c>
      <c r="N9955" s="5">
        <f t="shared" si="777"/>
        <v>4.070056810913103</v>
      </c>
      <c r="O9955" s="5">
        <f t="shared" si="778"/>
        <v>0.59999999999999432</v>
      </c>
      <c r="P9955" s="5">
        <f t="shared" si="779"/>
        <v>4.1140445359840392</v>
      </c>
      <c r="Q9955" t="str">
        <f t="shared" si="775"/>
        <v>50.9512589592486,0.344682550057768</v>
      </c>
    </row>
    <row r="9956" spans="1:17" x14ac:dyDescent="0.25">
      <c r="A9956" t="s">
        <v>12</v>
      </c>
      <c r="B9956" s="1">
        <v>41937.526296296295</v>
      </c>
      <c r="C9956">
        <v>50.951265245675998</v>
      </c>
      <c r="D9956">
        <v>0.34462672658264598</v>
      </c>
      <c r="E9956">
        <v>147.42142000000001</v>
      </c>
      <c r="F9956">
        <v>78</v>
      </c>
      <c r="G9956">
        <v>78</v>
      </c>
      <c r="H9956">
        <v>14.3316</v>
      </c>
      <c r="I9956">
        <v>14.3316</v>
      </c>
      <c r="J9956">
        <f t="shared" si="776"/>
        <v>-1.0037641154328866E-3</v>
      </c>
      <c r="L9956">
        <v>83</v>
      </c>
      <c r="N9956" s="5">
        <f t="shared" si="777"/>
        <v>3.9714284447081027</v>
      </c>
      <c r="O9956" s="5">
        <f t="shared" si="778"/>
        <v>0.40000000000000568</v>
      </c>
      <c r="P9956" s="5">
        <f t="shared" si="779"/>
        <v>3.9915215008110159</v>
      </c>
      <c r="Q9956" t="str">
        <f t="shared" si="775"/>
        <v>50.951265245676,0.344626726582646</v>
      </c>
    </row>
    <row r="9957" spans="1:17" x14ac:dyDescent="0.25">
      <c r="A9957" t="s">
        <v>12</v>
      </c>
      <c r="B9957" s="1">
        <v>41937.526307870372</v>
      </c>
      <c r="C9957">
        <v>50.951269352808502</v>
      </c>
      <c r="D9957">
        <v>0.34456847235560401</v>
      </c>
      <c r="E9957">
        <v>147.42551999999901</v>
      </c>
      <c r="F9957">
        <v>78.399999999999906</v>
      </c>
      <c r="G9957">
        <v>78.399999999999906</v>
      </c>
      <c r="H9957">
        <v>13.856400000000001</v>
      </c>
      <c r="I9957">
        <v>13.856400000000001</v>
      </c>
      <c r="J9957">
        <f t="shared" si="776"/>
        <v>-3.3157498116051183E-2</v>
      </c>
      <c r="L9957">
        <v>82</v>
      </c>
      <c r="N9957" s="5">
        <f t="shared" si="777"/>
        <v>4.1064317721863919</v>
      </c>
      <c r="O9957" s="5">
        <f t="shared" si="778"/>
        <v>0.39999999999990621</v>
      </c>
      <c r="P9957" s="5">
        <f t="shared" si="779"/>
        <v>4.1258674117840721</v>
      </c>
      <c r="Q9957" t="str">
        <f t="shared" si="775"/>
        <v>50.9512693528085,0.344568472355604</v>
      </c>
    </row>
    <row r="9958" spans="1:17" x14ac:dyDescent="0.25">
      <c r="A9958" t="s">
        <v>12</v>
      </c>
      <c r="B9958" s="1">
        <v>41937.526319444441</v>
      </c>
      <c r="C9958">
        <v>50.951278069987801</v>
      </c>
      <c r="D9958">
        <v>0.344516672194004</v>
      </c>
      <c r="E9958">
        <v>147.42928000000001</v>
      </c>
      <c r="F9958">
        <v>78.799999999999898</v>
      </c>
      <c r="G9958">
        <v>78.799999999999898</v>
      </c>
      <c r="H9958">
        <v>13.644</v>
      </c>
      <c r="I9958">
        <v>13.644</v>
      </c>
      <c r="J9958">
        <f t="shared" si="776"/>
        <v>-1.5328656793972502E-2</v>
      </c>
      <c r="L9958">
        <v>81</v>
      </c>
      <c r="N9958" s="5">
        <f t="shared" si="777"/>
        <v>3.7556480664608927</v>
      </c>
      <c r="O9958" s="5">
        <f t="shared" si="778"/>
        <v>0.39999999999999147</v>
      </c>
      <c r="P9958" s="5">
        <f t="shared" si="779"/>
        <v>3.7768892489867154</v>
      </c>
      <c r="Q9958" t="str">
        <f t="shared" si="775"/>
        <v>50.9512780699878,0.344516672194004</v>
      </c>
    </row>
    <row r="9959" spans="1:17" x14ac:dyDescent="0.25">
      <c r="A9959" t="s">
        <v>12</v>
      </c>
      <c r="B9959" s="1">
        <v>41937.526342592595</v>
      </c>
      <c r="C9959">
        <v>50.951289217919097</v>
      </c>
      <c r="D9959">
        <v>0.34441256895661299</v>
      </c>
      <c r="E9959">
        <v>147.4367</v>
      </c>
      <c r="F9959">
        <v>78.799999999999898</v>
      </c>
      <c r="G9959">
        <v>78.799999999999898</v>
      </c>
      <c r="H9959">
        <v>13.284000000000001</v>
      </c>
      <c r="I9959">
        <v>13.284000000000001</v>
      </c>
      <c r="J9959">
        <f t="shared" si="776"/>
        <v>-2.6385224274406292E-2</v>
      </c>
      <c r="L9959">
        <v>78</v>
      </c>
      <c r="N9959" s="5">
        <f t="shared" si="777"/>
        <v>7.3976469206222806</v>
      </c>
      <c r="O9959" s="5">
        <f t="shared" si="778"/>
        <v>0</v>
      </c>
      <c r="P9959" s="5">
        <f t="shared" si="779"/>
        <v>7.3976469206222806</v>
      </c>
      <c r="Q9959" t="str">
        <f t="shared" si="775"/>
        <v>50.9512892179191,0.344412568956613</v>
      </c>
    </row>
    <row r="9960" spans="1:17" x14ac:dyDescent="0.25">
      <c r="A9960" t="s">
        <v>12</v>
      </c>
      <c r="B9960" s="1">
        <v>41937.526354166665</v>
      </c>
      <c r="C9960">
        <v>50.951297096908</v>
      </c>
      <c r="D9960">
        <v>0.34435959532856902</v>
      </c>
      <c r="E9960">
        <v>147.44051999999999</v>
      </c>
      <c r="F9960">
        <v>79.2</v>
      </c>
      <c r="G9960">
        <v>79.2</v>
      </c>
      <c r="H9960">
        <v>13.039199999999999</v>
      </c>
      <c r="I9960">
        <v>13.039199999999999</v>
      </c>
      <c r="J9960">
        <f t="shared" si="776"/>
        <v>-1.8428184281842928E-2</v>
      </c>
      <c r="L9960">
        <v>77</v>
      </c>
      <c r="N9960" s="5">
        <f t="shared" si="777"/>
        <v>3.8139894116813178</v>
      </c>
      <c r="O9960" s="5">
        <f t="shared" si="778"/>
        <v>0.40000000000010516</v>
      </c>
      <c r="P9960" s="5">
        <f t="shared" si="779"/>
        <v>3.8349074607371283</v>
      </c>
      <c r="Q9960" t="str">
        <f t="shared" si="775"/>
        <v>50.951297096908,0.344359595328569</v>
      </c>
    </row>
    <row r="9961" spans="1:17" x14ac:dyDescent="0.25">
      <c r="A9961" t="s">
        <v>12</v>
      </c>
      <c r="B9961" s="1">
        <v>41937.526365740741</v>
      </c>
      <c r="C9961">
        <v>50.951302880421203</v>
      </c>
      <c r="D9961">
        <v>0.34430544823408099</v>
      </c>
      <c r="E9961">
        <v>147.44438</v>
      </c>
      <c r="F9961">
        <v>79.599999999999994</v>
      </c>
      <c r="G9961">
        <v>79.599999999999994</v>
      </c>
      <c r="H9961">
        <v>13.5648</v>
      </c>
      <c r="I9961">
        <v>13.5648</v>
      </c>
      <c r="J9961">
        <f t="shared" si="776"/>
        <v>4.0309221424627339E-2</v>
      </c>
      <c r="L9961">
        <v>74</v>
      </c>
      <c r="N9961" s="5">
        <f t="shared" si="777"/>
        <v>3.8469300915995319</v>
      </c>
      <c r="O9961" s="5">
        <f t="shared" si="778"/>
        <v>0.39999999999999147</v>
      </c>
      <c r="P9961" s="5">
        <f t="shared" si="779"/>
        <v>3.8676699871697915</v>
      </c>
      <c r="Q9961" t="str">
        <f t="shared" si="775"/>
        <v>50.9513028804212,0.344305448234081</v>
      </c>
    </row>
    <row r="9962" spans="1:17" x14ac:dyDescent="0.25">
      <c r="A9962" t="s">
        <v>12</v>
      </c>
      <c r="B9962" s="1">
        <v>41937.526377314818</v>
      </c>
      <c r="C9962">
        <v>50.951309502124701</v>
      </c>
      <c r="D9962">
        <v>0.34424794837832401</v>
      </c>
      <c r="E9962">
        <v>147.44847999999999</v>
      </c>
      <c r="F9962">
        <v>80</v>
      </c>
      <c r="G9962">
        <v>80</v>
      </c>
      <c r="H9962">
        <v>14.3172</v>
      </c>
      <c r="I9962">
        <v>14.3172</v>
      </c>
      <c r="J9962">
        <f t="shared" si="776"/>
        <v>5.5467091295116754E-2</v>
      </c>
      <c r="L9962">
        <v>79</v>
      </c>
      <c r="N9962" s="5">
        <f t="shared" si="777"/>
        <v>4.0943426925876825</v>
      </c>
      <c r="O9962" s="5">
        <f t="shared" si="778"/>
        <v>0.40000000000000568</v>
      </c>
      <c r="P9962" s="5">
        <f t="shared" si="779"/>
        <v>4.1138354469212981</v>
      </c>
      <c r="Q9962" t="str">
        <f t="shared" si="775"/>
        <v>50.9513095021247,0.344247948378324</v>
      </c>
    </row>
    <row r="9963" spans="1:17" x14ac:dyDescent="0.25">
      <c r="A9963" t="s">
        <v>12</v>
      </c>
      <c r="B9963" s="1">
        <v>41937.526388888888</v>
      </c>
      <c r="C9963">
        <v>50.951319308951497</v>
      </c>
      <c r="D9963">
        <v>0.34419598057866002</v>
      </c>
      <c r="E9963">
        <v>147.45231999999999</v>
      </c>
      <c r="F9963">
        <v>80.599999999999994</v>
      </c>
      <c r="G9963">
        <v>80.599999999999994</v>
      </c>
      <c r="H9963">
        <v>13.143599999999999</v>
      </c>
      <c r="I9963">
        <v>13.143599999999999</v>
      </c>
      <c r="J9963">
        <f t="shared" si="776"/>
        <v>-8.197133517726933E-2</v>
      </c>
      <c r="L9963">
        <v>86</v>
      </c>
      <c r="N9963" s="5">
        <f t="shared" si="777"/>
        <v>3.7997845589659018</v>
      </c>
      <c r="O9963" s="5">
        <f t="shared" si="778"/>
        <v>0.59999999999999432</v>
      </c>
      <c r="P9963" s="5">
        <f t="shared" si="779"/>
        <v>3.8468640078063179</v>
      </c>
      <c r="Q9963" t="str">
        <f t="shared" si="775"/>
        <v>50.9513193089514,0.34419598057866</v>
      </c>
    </row>
    <row r="9964" spans="1:17" x14ac:dyDescent="0.25">
      <c r="A9964" t="s">
        <v>12</v>
      </c>
      <c r="B9964" s="1">
        <v>41937.526400462964</v>
      </c>
      <c r="C9964">
        <v>50.951324757188502</v>
      </c>
      <c r="D9964">
        <v>0.34414527006447299</v>
      </c>
      <c r="E9964">
        <v>147.45591999999999</v>
      </c>
      <c r="F9964">
        <v>81</v>
      </c>
      <c r="G9964">
        <v>81</v>
      </c>
      <c r="H9964">
        <v>12.8736</v>
      </c>
      <c r="I9964">
        <v>12.8736</v>
      </c>
      <c r="J9964">
        <f t="shared" si="776"/>
        <v>-2.0542317173377126E-2</v>
      </c>
      <c r="L9964">
        <v>78</v>
      </c>
      <c r="N9964" s="5">
        <f t="shared" si="777"/>
        <v>3.6050421592574988</v>
      </c>
      <c r="O9964" s="5">
        <f t="shared" si="778"/>
        <v>0.40000000000000568</v>
      </c>
      <c r="P9964" s="5">
        <f t="shared" si="779"/>
        <v>3.6271654180673885</v>
      </c>
      <c r="Q9964" t="str">
        <f t="shared" si="775"/>
        <v>50.9513247571885,0.344145270064473</v>
      </c>
    </row>
    <row r="9965" spans="1:17" x14ac:dyDescent="0.25">
      <c r="A9965" t="s">
        <v>12</v>
      </c>
      <c r="B9965" s="1">
        <v>41937.526412037034</v>
      </c>
      <c r="C9965">
        <v>50.951331295072997</v>
      </c>
      <c r="D9965">
        <v>0.34409657120704601</v>
      </c>
      <c r="E9965">
        <v>147.45941999999999</v>
      </c>
      <c r="F9965">
        <v>81.399999999999906</v>
      </c>
      <c r="G9965">
        <v>81.399999999999906</v>
      </c>
      <c r="H9965">
        <v>12.5136</v>
      </c>
      <c r="I9965">
        <v>12.5136</v>
      </c>
      <c r="J9965">
        <f t="shared" si="776"/>
        <v>-2.7964205816554767E-2</v>
      </c>
      <c r="L9965">
        <v>77</v>
      </c>
      <c r="N9965" s="5">
        <f t="shared" si="777"/>
        <v>3.488145578558477</v>
      </c>
      <c r="O9965" s="5">
        <f t="shared" si="778"/>
        <v>0.39999999999990621</v>
      </c>
      <c r="P9965" s="5">
        <f t="shared" si="779"/>
        <v>3.5110054937605804</v>
      </c>
      <c r="Q9965" t="str">
        <f t="shared" si="775"/>
        <v>50.951331295073,0.344096571207046</v>
      </c>
    </row>
    <row r="9966" spans="1:17" x14ac:dyDescent="0.25">
      <c r="A9966" t="s">
        <v>12</v>
      </c>
      <c r="B9966" s="1">
        <v>41937.526423611111</v>
      </c>
      <c r="C9966">
        <v>50.951336240395896</v>
      </c>
      <c r="D9966">
        <v>0.34404921345412698</v>
      </c>
      <c r="E9966">
        <v>147.46278000000001</v>
      </c>
      <c r="F9966">
        <v>81.799999999999898</v>
      </c>
      <c r="G9966">
        <v>81.799999999999898</v>
      </c>
      <c r="H9966">
        <v>12.077999999999999</v>
      </c>
      <c r="I9966">
        <v>12.077999999999999</v>
      </c>
      <c r="J9966">
        <f t="shared" si="776"/>
        <v>-3.4810126582278549E-2</v>
      </c>
      <c r="L9966">
        <v>74</v>
      </c>
      <c r="N9966" s="5">
        <f t="shared" si="777"/>
        <v>3.3631758879777429</v>
      </c>
      <c r="O9966" s="5">
        <f t="shared" si="778"/>
        <v>0.39999999999999147</v>
      </c>
      <c r="P9966" s="5">
        <f t="shared" si="779"/>
        <v>3.3868793975391083</v>
      </c>
      <c r="Q9966" t="str">
        <f t="shared" si="775"/>
        <v>50.9513362403959,0.344049213454127</v>
      </c>
    </row>
    <row r="9967" spans="1:17" x14ac:dyDescent="0.25">
      <c r="A9967" t="s">
        <v>12</v>
      </c>
      <c r="B9967" s="1">
        <v>41937.526435185187</v>
      </c>
      <c r="C9967">
        <v>50.9513397607952</v>
      </c>
      <c r="D9967">
        <v>0.34400227479636603</v>
      </c>
      <c r="E9967">
        <v>147.46611999999999</v>
      </c>
      <c r="F9967">
        <v>82.2</v>
      </c>
      <c r="G9967">
        <v>82.2</v>
      </c>
      <c r="H9967">
        <v>11.883599999999999</v>
      </c>
      <c r="I9967">
        <v>11.883599999999999</v>
      </c>
      <c r="J9967">
        <f t="shared" si="776"/>
        <v>-1.6095380029806251E-2</v>
      </c>
      <c r="L9967">
        <v>72</v>
      </c>
      <c r="N9967" s="5">
        <f t="shared" si="777"/>
        <v>3.3118679075032631</v>
      </c>
      <c r="O9967" s="5">
        <f t="shared" si="778"/>
        <v>0.40000000000010516</v>
      </c>
      <c r="P9967" s="5">
        <f t="shared" si="779"/>
        <v>3.3359360060933612</v>
      </c>
      <c r="Q9967" t="str">
        <f t="shared" si="775"/>
        <v>50.9513397607952,0.344002274796366</v>
      </c>
    </row>
    <row r="9968" spans="1:17" x14ac:dyDescent="0.25">
      <c r="A9968" t="s">
        <v>12</v>
      </c>
      <c r="B9968" s="1">
        <v>41937.526446759257</v>
      </c>
      <c r="C9968">
        <v>50.951343281194497</v>
      </c>
      <c r="D9968">
        <v>0.34395533613860602</v>
      </c>
      <c r="E9968">
        <v>147.46943999999999</v>
      </c>
      <c r="F9968">
        <v>82.6</v>
      </c>
      <c r="G9968">
        <v>82.6</v>
      </c>
      <c r="H9968">
        <v>11.9556</v>
      </c>
      <c r="I9968">
        <v>11.9556</v>
      </c>
      <c r="J9968">
        <f t="shared" si="776"/>
        <v>6.0587700696759358E-3</v>
      </c>
      <c r="L9968">
        <v>72</v>
      </c>
      <c r="N9968" s="5">
        <f t="shared" si="777"/>
        <v>3.3132282977563765</v>
      </c>
      <c r="O9968" s="5">
        <f t="shared" si="778"/>
        <v>0.39999999999999147</v>
      </c>
      <c r="P9968" s="5">
        <f t="shared" si="779"/>
        <v>3.3372865853944296</v>
      </c>
      <c r="Q9968" t="str">
        <f t="shared" si="775"/>
        <v>50.9513432811945,0.343955336138606</v>
      </c>
    </row>
    <row r="9969" spans="1:17" x14ac:dyDescent="0.25">
      <c r="A9969" t="s">
        <v>12</v>
      </c>
      <c r="B9969" s="1">
        <v>41937.526458333334</v>
      </c>
      <c r="C9969">
        <v>50.951346717774797</v>
      </c>
      <c r="D9969">
        <v>0.34390831366181301</v>
      </c>
      <c r="E9969">
        <v>147.47275999999999</v>
      </c>
      <c r="F9969">
        <v>83</v>
      </c>
      <c r="G9969">
        <v>83</v>
      </c>
      <c r="H9969">
        <v>12.1248</v>
      </c>
      <c r="I9969">
        <v>12.1248</v>
      </c>
      <c r="J9969">
        <f t="shared" si="776"/>
        <v>1.4152363745859682E-2</v>
      </c>
      <c r="L9969">
        <v>72</v>
      </c>
      <c r="N9969" s="5">
        <f t="shared" si="777"/>
        <v>3.3159474019068824</v>
      </c>
      <c r="O9969" s="5">
        <f t="shared" si="778"/>
        <v>0.40000000000000568</v>
      </c>
      <c r="P9969" s="5">
        <f t="shared" si="779"/>
        <v>3.339986103595793</v>
      </c>
      <c r="Q9969" t="str">
        <f t="shared" si="775"/>
        <v>50.9513467177748,0.343908313661813</v>
      </c>
    </row>
    <row r="9970" spans="1:17" x14ac:dyDescent="0.25">
      <c r="A9970" t="s">
        <v>12</v>
      </c>
      <c r="B9970" s="1">
        <v>41937.526493055557</v>
      </c>
      <c r="C9970">
        <v>50.951364990323697</v>
      </c>
      <c r="D9970">
        <v>0.34376758150756298</v>
      </c>
      <c r="E9970">
        <v>147.48284000000001</v>
      </c>
      <c r="F9970">
        <v>83.399999999999906</v>
      </c>
      <c r="G9970">
        <v>83.399999999999906</v>
      </c>
      <c r="H9970">
        <v>11.714399999999999</v>
      </c>
      <c r="I9970">
        <v>11.714399999999999</v>
      </c>
      <c r="J9970">
        <f t="shared" si="776"/>
        <v>-3.3847980997624781E-2</v>
      </c>
      <c r="L9970">
        <v>70</v>
      </c>
      <c r="N9970" s="5">
        <f t="shared" si="777"/>
        <v>10.065828073879235</v>
      </c>
      <c r="O9970" s="5">
        <f t="shared" si="778"/>
        <v>0.39999999999990621</v>
      </c>
      <c r="P9970" s="5">
        <f t="shared" si="779"/>
        <v>10.073772620666762</v>
      </c>
      <c r="Q9970" t="str">
        <f t="shared" si="775"/>
        <v>50.9513649903237,0.343767581507563</v>
      </c>
    </row>
    <row r="9971" spans="1:17" x14ac:dyDescent="0.25">
      <c r="A9971" t="s">
        <v>12</v>
      </c>
      <c r="B9971" s="1">
        <v>41937.526504629626</v>
      </c>
      <c r="C9971">
        <v>50.951370522379797</v>
      </c>
      <c r="D9971">
        <v>0.34372173249721499</v>
      </c>
      <c r="E9971">
        <v>147.48612</v>
      </c>
      <c r="F9971">
        <v>84</v>
      </c>
      <c r="G9971">
        <v>84</v>
      </c>
      <c r="H9971">
        <v>11.541600000000001</v>
      </c>
      <c r="I9971">
        <v>11.541600000000001</v>
      </c>
      <c r="J9971">
        <f t="shared" si="776"/>
        <v>-1.4751075599262338E-2</v>
      </c>
      <c r="L9971">
        <v>70</v>
      </c>
      <c r="N9971" s="5">
        <f t="shared" si="777"/>
        <v>3.2694150858545434</v>
      </c>
      <c r="O9971" s="5">
        <f t="shared" si="778"/>
        <v>0.60000000000009379</v>
      </c>
      <c r="P9971" s="5">
        <f t="shared" si="779"/>
        <v>3.3240148922069204</v>
      </c>
      <c r="Q9971" t="str">
        <f t="shared" si="775"/>
        <v>50.9513705223798,0.343721732497215</v>
      </c>
    </row>
    <row r="9972" spans="1:17" x14ac:dyDescent="0.25">
      <c r="A9972" t="s">
        <v>12</v>
      </c>
      <c r="B9972" s="1">
        <v>41937.526516203703</v>
      </c>
      <c r="C9972">
        <v>50.951377395540398</v>
      </c>
      <c r="D9972">
        <v>0.34367554821073998</v>
      </c>
      <c r="E9972">
        <v>147.48945999999901</v>
      </c>
      <c r="F9972">
        <v>84.399999999999906</v>
      </c>
      <c r="G9972">
        <v>84.399999999999906</v>
      </c>
      <c r="H9972">
        <v>11.4984</v>
      </c>
      <c r="I9972">
        <v>11.4984</v>
      </c>
      <c r="J9972">
        <f t="shared" si="776"/>
        <v>-3.742981908920823E-3</v>
      </c>
      <c r="L9972">
        <v>69</v>
      </c>
      <c r="N9972" s="5">
        <f t="shared" si="777"/>
        <v>3.3240913700010033</v>
      </c>
      <c r="O9972" s="5">
        <f t="shared" si="778"/>
        <v>0.39999999999990621</v>
      </c>
      <c r="P9972" s="5">
        <f t="shared" si="779"/>
        <v>3.3480715996100012</v>
      </c>
      <c r="Q9972" t="str">
        <f t="shared" si="775"/>
        <v>50.9513773955404,0.34367554821074</v>
      </c>
    </row>
    <row r="9973" spans="1:17" x14ac:dyDescent="0.25">
      <c r="A9973" t="s">
        <v>12</v>
      </c>
      <c r="B9973" s="1">
        <v>41937.52652777778</v>
      </c>
      <c r="C9973">
        <v>50.951381251215899</v>
      </c>
      <c r="D9973">
        <v>0.34362911246716898</v>
      </c>
      <c r="E9973">
        <v>147.49276</v>
      </c>
      <c r="F9973">
        <v>84.799999999999898</v>
      </c>
      <c r="G9973">
        <v>84.799999999999898</v>
      </c>
      <c r="H9973">
        <v>11.268000000000001</v>
      </c>
      <c r="I9973">
        <v>11.268000000000001</v>
      </c>
      <c r="J9973">
        <f t="shared" si="776"/>
        <v>-2.0037570444583552E-2</v>
      </c>
      <c r="L9973">
        <v>69</v>
      </c>
      <c r="N9973" s="5">
        <f t="shared" si="777"/>
        <v>3.2831695223001223</v>
      </c>
      <c r="O9973" s="5">
        <f t="shared" si="778"/>
        <v>0.39999999999999147</v>
      </c>
      <c r="P9973" s="5">
        <f t="shared" si="779"/>
        <v>3.3074464639900683</v>
      </c>
      <c r="Q9973" t="str">
        <f t="shared" si="775"/>
        <v>50.9513812512159,0.343629112467169</v>
      </c>
    </row>
    <row r="9974" spans="1:17" x14ac:dyDescent="0.25">
      <c r="A9974" t="s">
        <v>12</v>
      </c>
      <c r="B9974" s="1">
        <v>41937.526539351849</v>
      </c>
      <c r="C9974">
        <v>50.9513846877962</v>
      </c>
      <c r="D9974">
        <v>0.34357890486717202</v>
      </c>
      <c r="E9974">
        <v>147.49628000000001</v>
      </c>
      <c r="F9974">
        <v>85.399999999999906</v>
      </c>
      <c r="G9974">
        <v>85.399999999999906</v>
      </c>
      <c r="H9974">
        <v>11.984400000000001</v>
      </c>
      <c r="I9974">
        <v>11.984400000000001</v>
      </c>
      <c r="J9974">
        <f t="shared" si="776"/>
        <v>6.3578274760383399E-2</v>
      </c>
      <c r="L9974">
        <v>69</v>
      </c>
      <c r="N9974" s="5">
        <f t="shared" si="777"/>
        <v>3.5394445901761884</v>
      </c>
      <c r="O9974" s="5">
        <f t="shared" si="778"/>
        <v>0.60000000000000853</v>
      </c>
      <c r="P9974" s="5">
        <f t="shared" si="779"/>
        <v>3.5899398333297308</v>
      </c>
      <c r="Q9974" t="str">
        <f t="shared" si="775"/>
        <v>50.9513846877962,0.343578904867172</v>
      </c>
    </row>
    <row r="9975" spans="1:17" x14ac:dyDescent="0.25">
      <c r="A9975" t="s">
        <v>12</v>
      </c>
      <c r="B9975" s="1">
        <v>41937.526574074072</v>
      </c>
      <c r="C9975">
        <v>50.951401200145398</v>
      </c>
      <c r="D9975">
        <v>0.34344043582677802</v>
      </c>
      <c r="E9975">
        <v>147.50620000000001</v>
      </c>
      <c r="F9975">
        <v>85.799999999999898</v>
      </c>
      <c r="G9975">
        <v>85.799999999999898</v>
      </c>
      <c r="H9975">
        <v>11.0124</v>
      </c>
      <c r="I9975">
        <v>11.0124</v>
      </c>
      <c r="J9975">
        <f t="shared" si="776"/>
        <v>-8.1105437068188749E-2</v>
      </c>
      <c r="L9975">
        <v>69</v>
      </c>
      <c r="N9975" s="5">
        <f t="shared" si="777"/>
        <v>9.8723581059685372</v>
      </c>
      <c r="O9975" s="5">
        <f t="shared" si="778"/>
        <v>0.39999999999999147</v>
      </c>
      <c r="P9975" s="5">
        <f t="shared" si="779"/>
        <v>9.8804582167267263</v>
      </c>
      <c r="Q9975" t="str">
        <f t="shared" si="775"/>
        <v>50.9514012001454,0.343440435826778</v>
      </c>
    </row>
    <row r="9976" spans="1:17" x14ac:dyDescent="0.25">
      <c r="A9976" t="s">
        <v>12</v>
      </c>
      <c r="B9976" s="1">
        <v>41937.526585648149</v>
      </c>
      <c r="C9976">
        <v>50.951404552906702</v>
      </c>
      <c r="D9976">
        <v>0.34339542500674702</v>
      </c>
      <c r="E9976">
        <v>147.5094</v>
      </c>
      <c r="F9976">
        <v>86.2</v>
      </c>
      <c r="G9976">
        <v>86.2</v>
      </c>
      <c r="H9976">
        <v>11.073600000000001</v>
      </c>
      <c r="I9976">
        <v>11.073600000000001</v>
      </c>
      <c r="J9976">
        <f t="shared" si="776"/>
        <v>5.5573716900949163E-3</v>
      </c>
      <c r="L9976">
        <v>67</v>
      </c>
      <c r="N9976" s="5">
        <f t="shared" si="777"/>
        <v>3.1757240724712421</v>
      </c>
      <c r="O9976" s="5">
        <f t="shared" si="778"/>
        <v>0.40000000000010516</v>
      </c>
      <c r="P9976" s="5">
        <f t="shared" si="779"/>
        <v>3.2008160497712788</v>
      </c>
      <c r="Q9976" t="str">
        <f t="shared" si="775"/>
        <v>50.9514045529067,0.343395425006747</v>
      </c>
    </row>
    <row r="9977" spans="1:17" x14ac:dyDescent="0.25">
      <c r="A9977" t="s">
        <v>12</v>
      </c>
      <c r="B9977" s="1">
        <v>41937.526597222219</v>
      </c>
      <c r="C9977">
        <v>50.951408743858302</v>
      </c>
      <c r="D9977">
        <v>0.34335259348154001</v>
      </c>
      <c r="E9977">
        <v>147.51241999999999</v>
      </c>
      <c r="F9977">
        <v>86.6</v>
      </c>
      <c r="G9977">
        <v>86.6</v>
      </c>
      <c r="H9977">
        <v>10.8468</v>
      </c>
      <c r="I9977">
        <v>10.8468</v>
      </c>
      <c r="J9977">
        <f t="shared" si="776"/>
        <v>-2.0481144343303059E-2</v>
      </c>
      <c r="L9977">
        <v>66</v>
      </c>
      <c r="N9977" s="5">
        <f t="shared" si="777"/>
        <v>3.0379295349121094</v>
      </c>
      <c r="O9977" s="5">
        <f t="shared" si="778"/>
        <v>0.39999999999999147</v>
      </c>
      <c r="P9977" s="5">
        <f t="shared" si="779"/>
        <v>3.0641501038773047</v>
      </c>
      <c r="Q9977" t="str">
        <f t="shared" si="775"/>
        <v>50.9514087438583,0.34335259348154</v>
      </c>
    </row>
    <row r="9978" spans="1:17" x14ac:dyDescent="0.25">
      <c r="A9978" t="s">
        <v>12</v>
      </c>
      <c r="B9978" s="1">
        <v>41937.526608796295</v>
      </c>
      <c r="C9978">
        <v>50.951413437724099</v>
      </c>
      <c r="D9978">
        <v>0.34330733120441398</v>
      </c>
      <c r="E9978">
        <v>147.51566</v>
      </c>
      <c r="F9978">
        <v>87</v>
      </c>
      <c r="G9978">
        <v>87</v>
      </c>
      <c r="H9978">
        <v>11.052</v>
      </c>
      <c r="I9978">
        <v>11.052</v>
      </c>
      <c r="J9978">
        <f t="shared" si="776"/>
        <v>1.8918021905077961E-2</v>
      </c>
      <c r="L9978">
        <v>65</v>
      </c>
      <c r="N9978" s="5">
        <f t="shared" si="777"/>
        <v>3.2138087326758491</v>
      </c>
      <c r="O9978" s="5">
        <f t="shared" si="778"/>
        <v>0.40000000000000568</v>
      </c>
      <c r="P9978" s="5">
        <f t="shared" si="779"/>
        <v>3.2386056521632192</v>
      </c>
      <c r="Q9978" t="str">
        <f t="shared" si="775"/>
        <v>50.9514134377241,0.343307331204414</v>
      </c>
    </row>
    <row r="9979" spans="1:17" x14ac:dyDescent="0.25">
      <c r="A9979" t="s">
        <v>12</v>
      </c>
      <c r="B9979" s="1">
        <v>41937.526620370372</v>
      </c>
      <c r="C9979">
        <v>50.951417209580498</v>
      </c>
      <c r="D9979">
        <v>0.343260057270526</v>
      </c>
      <c r="E9979">
        <v>147.51900000000001</v>
      </c>
      <c r="F9979">
        <v>87.399999999999906</v>
      </c>
      <c r="G9979">
        <v>87.399999999999906</v>
      </c>
      <c r="H9979">
        <v>11.5848</v>
      </c>
      <c r="I9979">
        <v>11.5848</v>
      </c>
      <c r="J9979">
        <f t="shared" si="776"/>
        <v>4.8208469055374591E-2</v>
      </c>
      <c r="L9979">
        <v>65</v>
      </c>
      <c r="N9979" s="5">
        <f t="shared" si="777"/>
        <v>3.3389703893282885</v>
      </c>
      <c r="O9979" s="5">
        <f t="shared" si="778"/>
        <v>0.39999999999990621</v>
      </c>
      <c r="P9979" s="5">
        <f t="shared" si="779"/>
        <v>3.3628445192739775</v>
      </c>
      <c r="Q9979" t="str">
        <f t="shared" si="775"/>
        <v>50.9514172095805,0.343260057270526</v>
      </c>
    </row>
    <row r="9980" spans="1:17" x14ac:dyDescent="0.25">
      <c r="A9980" t="s">
        <v>12</v>
      </c>
      <c r="B9980" s="1">
        <v>41937.526666666665</v>
      </c>
      <c r="C9980">
        <v>50.951435230672303</v>
      </c>
      <c r="D9980">
        <v>0.34307532012462599</v>
      </c>
      <c r="E9980">
        <v>147.53211999999999</v>
      </c>
      <c r="F9980">
        <v>87.799999999999898</v>
      </c>
      <c r="G9980">
        <v>87.799999999999898</v>
      </c>
      <c r="H9980">
        <v>11.595599999999999</v>
      </c>
      <c r="I9980">
        <v>11.595599999999999</v>
      </c>
      <c r="J9980">
        <f t="shared" si="776"/>
        <v>9.322560596643619E-4</v>
      </c>
      <c r="L9980">
        <v>66</v>
      </c>
      <c r="N9980" s="5">
        <f t="shared" si="777"/>
        <v>13.09487822273514</v>
      </c>
      <c r="O9980" s="5">
        <f t="shared" si="778"/>
        <v>0.39999999999999147</v>
      </c>
      <c r="P9980" s="5">
        <f t="shared" si="779"/>
        <v>13.100986057097497</v>
      </c>
      <c r="Q9980" t="str">
        <f t="shared" si="775"/>
        <v>50.9514352306723,0.343075320124626</v>
      </c>
    </row>
    <row r="9981" spans="1:17" x14ac:dyDescent="0.25">
      <c r="A9981" t="s">
        <v>12</v>
      </c>
      <c r="B9981" s="1">
        <v>41937.526678240742</v>
      </c>
      <c r="C9981">
        <v>50.951439421623903</v>
      </c>
      <c r="D9981">
        <v>0.34302796237170602</v>
      </c>
      <c r="E9981">
        <v>147.53548000000001</v>
      </c>
      <c r="F9981">
        <v>88.399999999999906</v>
      </c>
      <c r="G9981">
        <v>88.399999999999906</v>
      </c>
      <c r="H9981">
        <v>11.530799999999999</v>
      </c>
      <c r="I9981">
        <v>11.530799999999999</v>
      </c>
      <c r="J9981">
        <f t="shared" si="776"/>
        <v>-5.5883266066438968E-3</v>
      </c>
      <c r="L9981">
        <v>67</v>
      </c>
      <c r="N9981" s="5">
        <f t="shared" si="777"/>
        <v>3.3484044312726002</v>
      </c>
      <c r="O9981" s="5">
        <f t="shared" si="778"/>
        <v>0.60000000000000853</v>
      </c>
      <c r="P9981" s="5">
        <f t="shared" si="779"/>
        <v>3.401736649913687</v>
      </c>
      <c r="Q9981" t="str">
        <f t="shared" si="775"/>
        <v>50.9514394216239,0.343027962371706</v>
      </c>
    </row>
    <row r="9982" spans="1:17" x14ac:dyDescent="0.25">
      <c r="A9982" t="s">
        <v>12</v>
      </c>
      <c r="B9982" s="1">
        <v>41937.526689814818</v>
      </c>
      <c r="C9982">
        <v>50.951445708051303</v>
      </c>
      <c r="D9982">
        <v>0.34298345446586598</v>
      </c>
      <c r="E9982">
        <v>147.53870000000001</v>
      </c>
      <c r="F9982">
        <v>89.2</v>
      </c>
      <c r="G9982">
        <v>89.2</v>
      </c>
      <c r="H9982">
        <v>11.5092</v>
      </c>
      <c r="I9982">
        <v>11.5092</v>
      </c>
      <c r="J9982">
        <f t="shared" si="776"/>
        <v>-1.8732438339056612E-3</v>
      </c>
      <c r="L9982">
        <v>68</v>
      </c>
      <c r="N9982" s="5">
        <f t="shared" si="777"/>
        <v>3.1941178155938665</v>
      </c>
      <c r="O9982" s="5">
        <f t="shared" si="778"/>
        <v>0.80000000000009663</v>
      </c>
      <c r="P9982" s="5">
        <f t="shared" si="779"/>
        <v>3.2927782524631519</v>
      </c>
      <c r="Q9982" t="str">
        <f t="shared" si="775"/>
        <v>50.9514457080513,0.342983454465866</v>
      </c>
    </row>
    <row r="9983" spans="1:17" x14ac:dyDescent="0.25">
      <c r="A9983" t="s">
        <v>12</v>
      </c>
      <c r="B9983" s="1">
        <v>41937.526701388888</v>
      </c>
      <c r="C9983">
        <v>50.9514517430216</v>
      </c>
      <c r="D9983">
        <v>0.34293500706553398</v>
      </c>
      <c r="E9983">
        <v>147.54216</v>
      </c>
      <c r="F9983">
        <v>89.6</v>
      </c>
      <c r="G9983">
        <v>89.6</v>
      </c>
      <c r="H9983">
        <v>11.865599999999899</v>
      </c>
      <c r="I9983">
        <v>11.865599999999899</v>
      </c>
      <c r="J9983">
        <f t="shared" si="776"/>
        <v>3.096653112291901E-2</v>
      </c>
      <c r="L9983">
        <v>69</v>
      </c>
      <c r="N9983" s="5">
        <f t="shared" si="777"/>
        <v>3.4609092231070449</v>
      </c>
      <c r="O9983" s="5">
        <f t="shared" si="778"/>
        <v>0.39999999999999147</v>
      </c>
      <c r="P9983" s="5">
        <f t="shared" si="779"/>
        <v>3.4839478541716726</v>
      </c>
      <c r="Q9983" t="str">
        <f t="shared" si="775"/>
        <v>50.9514517430216,0.342935007065534</v>
      </c>
    </row>
    <row r="9984" spans="1:17" x14ac:dyDescent="0.25">
      <c r="A9984" t="s">
        <v>12</v>
      </c>
      <c r="B9984" s="1">
        <v>41937.526712962965</v>
      </c>
      <c r="C9984">
        <v>50.951456604525397</v>
      </c>
      <c r="D9984">
        <v>0.34289008006453497</v>
      </c>
      <c r="E9984">
        <v>147.54535999999999</v>
      </c>
      <c r="F9984">
        <v>89.6</v>
      </c>
      <c r="G9984">
        <v>89.6</v>
      </c>
      <c r="H9984">
        <v>11.501999999999899</v>
      </c>
      <c r="I9984">
        <v>11.501999999999899</v>
      </c>
      <c r="J9984">
        <f t="shared" si="776"/>
        <v>-3.0643203883495399E-2</v>
      </c>
      <c r="L9984">
        <v>69</v>
      </c>
      <c r="N9984" s="5">
        <f t="shared" si="777"/>
        <v>3.1941178155938665</v>
      </c>
      <c r="O9984" s="5">
        <f t="shared" si="778"/>
        <v>0</v>
      </c>
      <c r="P9984" s="5">
        <f t="shared" si="779"/>
        <v>3.1941178155938665</v>
      </c>
      <c r="Q9984" t="str">
        <f t="shared" si="775"/>
        <v>50.9514566045254,0.342890080064535</v>
      </c>
    </row>
    <row r="9985" spans="1:17" x14ac:dyDescent="0.25">
      <c r="A9985" t="s">
        <v>12</v>
      </c>
      <c r="B9985" s="1">
        <v>41937.526782407411</v>
      </c>
      <c r="C9985">
        <v>50.951491137966499</v>
      </c>
      <c r="D9985">
        <v>0.34259662963449899</v>
      </c>
      <c r="E9985">
        <v>147.56634</v>
      </c>
      <c r="F9985">
        <v>90</v>
      </c>
      <c r="G9985">
        <v>90</v>
      </c>
      <c r="H9985">
        <v>12.7224</v>
      </c>
      <c r="I9985">
        <v>12.7224</v>
      </c>
      <c r="J9985">
        <f t="shared" si="776"/>
        <v>0.10610328638498623</v>
      </c>
      <c r="L9985">
        <v>73</v>
      </c>
      <c r="N9985" s="5">
        <f t="shared" si="777"/>
        <v>20.911640968836352</v>
      </c>
      <c r="O9985" s="5">
        <f t="shared" si="778"/>
        <v>0.40000000000000568</v>
      </c>
      <c r="P9985" s="5">
        <f t="shared" si="779"/>
        <v>20.915466239352995</v>
      </c>
      <c r="Q9985" t="str">
        <f t="shared" si="775"/>
        <v>50.9514911379665,0.342596629634499</v>
      </c>
    </row>
    <row r="9986" spans="1:17" x14ac:dyDescent="0.25">
      <c r="A9986" t="s">
        <v>12</v>
      </c>
      <c r="B9986" s="1">
        <v>41937.52679398148</v>
      </c>
      <c r="C9986">
        <v>50.951497089117701</v>
      </c>
      <c r="D9986">
        <v>0.342547427862882</v>
      </c>
      <c r="E9986">
        <v>147.56984</v>
      </c>
      <c r="F9986">
        <v>90.399999999999906</v>
      </c>
      <c r="G9986">
        <v>90.399999999999906</v>
      </c>
      <c r="H9986">
        <v>12.492000000000001</v>
      </c>
      <c r="I9986">
        <v>12.492000000000001</v>
      </c>
      <c r="J9986">
        <f t="shared" si="776"/>
        <v>-1.8109790605546083E-2</v>
      </c>
      <c r="L9986">
        <v>72</v>
      </c>
      <c r="N9986" s="5">
        <f t="shared" si="777"/>
        <v>3.5087551852588383</v>
      </c>
      <c r="O9986" s="5">
        <f t="shared" si="778"/>
        <v>0.39999999999990621</v>
      </c>
      <c r="P9986" s="5">
        <f t="shared" si="779"/>
        <v>3.5314816932954232</v>
      </c>
      <c r="Q9986" t="str">
        <f t="shared" si="775"/>
        <v>50.9514970891177,0.342547427862882</v>
      </c>
    </row>
    <row r="9987" spans="1:17" x14ac:dyDescent="0.25">
      <c r="A9987" t="s">
        <v>12</v>
      </c>
      <c r="B9987" s="1">
        <v>41937.526805555557</v>
      </c>
      <c r="C9987">
        <v>50.951503794640303</v>
      </c>
      <c r="D9987">
        <v>0.34250132739543898</v>
      </c>
      <c r="E9987">
        <v>147.57317999999901</v>
      </c>
      <c r="F9987">
        <v>91</v>
      </c>
      <c r="G9987">
        <v>91</v>
      </c>
      <c r="H9987">
        <v>12.096</v>
      </c>
      <c r="I9987">
        <v>12.096</v>
      </c>
      <c r="J9987">
        <f t="shared" si="776"/>
        <v>-3.1700288184438104E-2</v>
      </c>
      <c r="L9987">
        <v>72</v>
      </c>
      <c r="N9987" s="5">
        <f t="shared" si="777"/>
        <v>3.3145881292242496</v>
      </c>
      <c r="O9987" s="5">
        <f t="shared" si="778"/>
        <v>0.60000000000009379</v>
      </c>
      <c r="P9987" s="5">
        <f t="shared" si="779"/>
        <v>3.3684557984920067</v>
      </c>
      <c r="Q9987" t="str">
        <f t="shared" ref="Q9987:Q10050" si="780">TEXT(C9987,"0.################")&amp;","&amp;TEXT(D9987,"0.################")</f>
        <v>50.9515037946403,0.342501327395439</v>
      </c>
    </row>
    <row r="9988" spans="1:17" x14ac:dyDescent="0.25">
      <c r="A9988" t="s">
        <v>12</v>
      </c>
      <c r="B9988" s="1">
        <v>41937.526817129627</v>
      </c>
      <c r="C9988">
        <v>50.951509326696304</v>
      </c>
      <c r="D9988">
        <v>0.34245489165186799</v>
      </c>
      <c r="E9988">
        <v>147.57650000000001</v>
      </c>
      <c r="F9988">
        <v>91.399999999999906</v>
      </c>
      <c r="G9988">
        <v>91.399999999999906</v>
      </c>
      <c r="H9988">
        <v>12.0276</v>
      </c>
      <c r="I9988">
        <v>12.0276</v>
      </c>
      <c r="J9988">
        <f t="shared" ref="J9988:J10051" si="781">IF(I9987&lt;&gt;0,(I9988-I9987)/I9987,0)</f>
        <v>-5.6547619047619428E-3</v>
      </c>
      <c r="L9988">
        <v>71</v>
      </c>
      <c r="N9988" s="5">
        <f t="shared" ref="N9988:N10051" si="782">ACOS(COS(RADIANS(90-C9988))*COS(RADIANS(90-C9987))+SIN(RADIANS(90-C9988))*SIN(RADIANS(90-C9987))*COS(RADIANS(D9988-D9987)))*6371000</f>
        <v>3.3091454520559616</v>
      </c>
      <c r="O9988" s="5">
        <f t="shared" ref="O9988:O10051" si="783">G9988-G9987</f>
        <v>0.39999999999990621</v>
      </c>
      <c r="P9988" s="5">
        <f t="shared" ref="P9988:P10051" si="784">SQRT(N9988^2+(F9988-F9987)^2)</f>
        <v>3.3332332085923091</v>
      </c>
      <c r="Q9988" t="str">
        <f t="shared" si="780"/>
        <v>50.9515093266963,0.342454891651868</v>
      </c>
    </row>
    <row r="9989" spans="1:17" x14ac:dyDescent="0.25">
      <c r="A9989" t="s">
        <v>12</v>
      </c>
      <c r="B9989" s="1">
        <v>41937.526828703703</v>
      </c>
      <c r="C9989">
        <v>50.951515948399901</v>
      </c>
      <c r="D9989">
        <v>0.342403594404459</v>
      </c>
      <c r="E9989">
        <v>147.58017999999899</v>
      </c>
      <c r="F9989">
        <v>91.799999999999898</v>
      </c>
      <c r="G9989">
        <v>91.799999999999898</v>
      </c>
      <c r="H9989">
        <v>12.33</v>
      </c>
      <c r="I9989">
        <v>12.33</v>
      </c>
      <c r="J9989">
        <f t="shared" si="781"/>
        <v>2.514217300209522E-2</v>
      </c>
      <c r="L9989">
        <v>71</v>
      </c>
      <c r="N9989" s="5">
        <f t="shared" si="782"/>
        <v>3.6670102965434825</v>
      </c>
      <c r="O9989" s="5">
        <f t="shared" si="783"/>
        <v>0.39999999999999147</v>
      </c>
      <c r="P9989" s="5">
        <f t="shared" si="784"/>
        <v>3.6887619216962095</v>
      </c>
      <c r="Q9989" t="str">
        <f t="shared" si="780"/>
        <v>50.9515159483999,0.342403594404459</v>
      </c>
    </row>
    <row r="9990" spans="1:17" x14ac:dyDescent="0.25">
      <c r="A9990" t="s">
        <v>12</v>
      </c>
      <c r="B9990" s="1">
        <v>41937.526886574073</v>
      </c>
      <c r="C9990">
        <v>50.9515555109828</v>
      </c>
      <c r="D9990">
        <v>0.34215104766190002</v>
      </c>
      <c r="E9990">
        <v>147.59848</v>
      </c>
      <c r="F9990">
        <v>92.2</v>
      </c>
      <c r="G9990">
        <v>92.2</v>
      </c>
      <c r="H9990">
        <v>13.212</v>
      </c>
      <c r="I9990">
        <v>13.212</v>
      </c>
      <c r="J9990">
        <f t="shared" si="781"/>
        <v>7.1532846715328446E-2</v>
      </c>
      <c r="L9990">
        <v>76</v>
      </c>
      <c r="N9990" s="5">
        <f t="shared" si="782"/>
        <v>18.229554920195625</v>
      </c>
      <c r="O9990" s="5">
        <f t="shared" si="783"/>
        <v>0.40000000000010516</v>
      </c>
      <c r="P9990" s="5">
        <f t="shared" si="784"/>
        <v>18.233942870054975</v>
      </c>
      <c r="Q9990" t="str">
        <f t="shared" si="780"/>
        <v>50.9515555109828,0.3421510476619</v>
      </c>
    </row>
    <row r="9991" spans="1:17" x14ac:dyDescent="0.25">
      <c r="A9991" t="s">
        <v>12</v>
      </c>
      <c r="B9991" s="1">
        <v>41937.526898148149</v>
      </c>
      <c r="C9991">
        <v>50.951566407456902</v>
      </c>
      <c r="D9991">
        <v>0.34210402518510802</v>
      </c>
      <c r="E9991">
        <v>147.60198</v>
      </c>
      <c r="F9991">
        <v>92.6</v>
      </c>
      <c r="G9991">
        <v>92.6</v>
      </c>
      <c r="H9991">
        <v>12.762</v>
      </c>
      <c r="I9991">
        <v>12.762</v>
      </c>
      <c r="J9991">
        <f t="shared" si="781"/>
        <v>-3.4059945504087141E-2</v>
      </c>
      <c r="L9991">
        <v>75</v>
      </c>
      <c r="N9991" s="5">
        <f t="shared" si="782"/>
        <v>3.5087551852588383</v>
      </c>
      <c r="O9991" s="5">
        <f t="shared" si="783"/>
        <v>0.39999999999999147</v>
      </c>
      <c r="P9991" s="5">
        <f t="shared" si="784"/>
        <v>3.5314816932954329</v>
      </c>
      <c r="Q9991" t="str">
        <f t="shared" si="780"/>
        <v>50.9515664074569,0.342104025185108</v>
      </c>
    </row>
    <row r="9992" spans="1:17" x14ac:dyDescent="0.25">
      <c r="A9992" t="s">
        <v>12</v>
      </c>
      <c r="B9992" s="1">
        <v>41937.526909722219</v>
      </c>
      <c r="C9992">
        <v>50.9515751246362</v>
      </c>
      <c r="D9992">
        <v>0.34205700270831502</v>
      </c>
      <c r="E9992">
        <v>147.60543999999999</v>
      </c>
      <c r="F9992">
        <v>93</v>
      </c>
      <c r="G9992">
        <v>93</v>
      </c>
      <c r="H9992">
        <v>12.286799999999999</v>
      </c>
      <c r="I9992">
        <v>12.286799999999999</v>
      </c>
      <c r="J9992">
        <f t="shared" si="781"/>
        <v>-3.7235543018335759E-2</v>
      </c>
      <c r="L9992">
        <v>74</v>
      </c>
      <c r="N9992" s="5">
        <f t="shared" si="782"/>
        <v>3.4321440835800576</v>
      </c>
      <c r="O9992" s="5">
        <f t="shared" si="783"/>
        <v>0.40000000000000568</v>
      </c>
      <c r="P9992" s="5">
        <f t="shared" si="784"/>
        <v>3.4553745108820832</v>
      </c>
      <c r="Q9992" t="str">
        <f t="shared" si="780"/>
        <v>50.9515751246362,0.342057002708315</v>
      </c>
    </row>
    <row r="9993" spans="1:17" x14ac:dyDescent="0.25">
      <c r="A9993" t="s">
        <v>12</v>
      </c>
      <c r="B9993" s="1">
        <v>41937.526921296296</v>
      </c>
      <c r="C9993">
        <v>50.951586440205503</v>
      </c>
      <c r="D9993">
        <v>0.34200654365122302</v>
      </c>
      <c r="E9993">
        <v>147.60919999999999</v>
      </c>
      <c r="F9993">
        <v>93.399999999999906</v>
      </c>
      <c r="G9993">
        <v>93.399999999999906</v>
      </c>
      <c r="H9993">
        <v>12.790800000000001</v>
      </c>
      <c r="I9993">
        <v>12.790800000000001</v>
      </c>
      <c r="J9993">
        <f t="shared" si="781"/>
        <v>4.1019630823322703E-2</v>
      </c>
      <c r="L9993">
        <v>73</v>
      </c>
      <c r="N9993" s="5">
        <f t="shared" si="782"/>
        <v>3.752046677196752</v>
      </c>
      <c r="O9993" s="5">
        <f t="shared" si="783"/>
        <v>0.39999999999990621</v>
      </c>
      <c r="P9993" s="5">
        <f t="shared" si="784"/>
        <v>3.7733081331721525</v>
      </c>
      <c r="Q9993" t="str">
        <f t="shared" si="780"/>
        <v>50.9515864402055,0.342006543651223</v>
      </c>
    </row>
    <row r="9994" spans="1:17" x14ac:dyDescent="0.25">
      <c r="A9994" t="s">
        <v>12</v>
      </c>
      <c r="B9994" s="1">
        <v>41937.526932870373</v>
      </c>
      <c r="C9994">
        <v>50.951593816280301</v>
      </c>
      <c r="D9994">
        <v>0.34195558167994</v>
      </c>
      <c r="E9994">
        <v>147.61285999999899</v>
      </c>
      <c r="F9994">
        <v>93.799999999999898</v>
      </c>
      <c r="G9994">
        <v>93.799999999999898</v>
      </c>
      <c r="H9994">
        <v>13.0716</v>
      </c>
      <c r="I9994">
        <v>13.0716</v>
      </c>
      <c r="J9994">
        <f t="shared" si="781"/>
        <v>2.1953278919223135E-2</v>
      </c>
      <c r="L9994">
        <v>74</v>
      </c>
      <c r="N9994" s="5">
        <f t="shared" si="782"/>
        <v>3.6633217679040708</v>
      </c>
      <c r="O9994" s="5">
        <f t="shared" si="783"/>
        <v>0.39999999999999147</v>
      </c>
      <c r="P9994" s="5">
        <f t="shared" si="784"/>
        <v>3.685095165012676</v>
      </c>
      <c r="Q9994" t="str">
        <f t="shared" si="780"/>
        <v>50.9515938162803,0.34195558167994</v>
      </c>
    </row>
    <row r="9995" spans="1:17" x14ac:dyDescent="0.25">
      <c r="A9995" t="s">
        <v>12</v>
      </c>
      <c r="B9995" s="1">
        <v>41937.526990740742</v>
      </c>
      <c r="C9995">
        <v>50.951652908697703</v>
      </c>
      <c r="D9995">
        <v>0.34171032719314098</v>
      </c>
      <c r="E9995">
        <v>147.63138000000001</v>
      </c>
      <c r="F9995">
        <v>94.2</v>
      </c>
      <c r="G9995">
        <v>94.2</v>
      </c>
      <c r="H9995">
        <v>12.8916</v>
      </c>
      <c r="I9995">
        <v>12.8916</v>
      </c>
      <c r="J9995">
        <f t="shared" si="781"/>
        <v>-1.3770311209033301E-2</v>
      </c>
      <c r="L9995">
        <v>73</v>
      </c>
      <c r="N9995" s="5">
        <f t="shared" si="782"/>
        <v>18.393698668782932</v>
      </c>
      <c r="O9995" s="5">
        <f t="shared" si="783"/>
        <v>0.40000000000010516</v>
      </c>
      <c r="P9995" s="5">
        <f t="shared" si="784"/>
        <v>18.398047470261268</v>
      </c>
      <c r="Q9995" t="str">
        <f t="shared" si="780"/>
        <v>50.9516529086977,0.341710327193141</v>
      </c>
    </row>
    <row r="9996" spans="1:17" x14ac:dyDescent="0.25">
      <c r="A9996" t="s">
        <v>12</v>
      </c>
      <c r="B9996" s="1">
        <v>41937.527002314811</v>
      </c>
      <c r="C9996">
        <v>50.951667325571101</v>
      </c>
      <c r="D9996">
        <v>0.341664478182792</v>
      </c>
      <c r="E9996">
        <v>147.63498000000001</v>
      </c>
      <c r="F9996">
        <v>94.6</v>
      </c>
      <c r="G9996">
        <v>94.6</v>
      </c>
      <c r="H9996">
        <v>12.9816</v>
      </c>
      <c r="I9996">
        <v>12.9816</v>
      </c>
      <c r="J9996">
        <f t="shared" si="781"/>
        <v>6.9812901424183074E-3</v>
      </c>
      <c r="L9996">
        <v>75</v>
      </c>
      <c r="N9996" s="5">
        <f t="shared" si="782"/>
        <v>3.5900106467308124</v>
      </c>
      <c r="O9996" s="5">
        <f t="shared" si="783"/>
        <v>0.39999999999999147</v>
      </c>
      <c r="P9996" s="5">
        <f t="shared" si="784"/>
        <v>3.612225967964986</v>
      </c>
      <c r="Q9996" t="str">
        <f t="shared" si="780"/>
        <v>50.9516673255711,0.341664478182792</v>
      </c>
    </row>
    <row r="9997" spans="1:17" x14ac:dyDescent="0.25">
      <c r="A9997" t="s">
        <v>12</v>
      </c>
      <c r="B9997" s="1">
        <v>41937.527013888888</v>
      </c>
      <c r="C9997">
        <v>50.951680233702</v>
      </c>
      <c r="D9997">
        <v>0.34161611460149199</v>
      </c>
      <c r="E9997">
        <v>147.63865999999999</v>
      </c>
      <c r="F9997">
        <v>95</v>
      </c>
      <c r="G9997">
        <v>95</v>
      </c>
      <c r="H9997">
        <v>12.9312</v>
      </c>
      <c r="I9997">
        <v>12.9312</v>
      </c>
      <c r="J9997">
        <f t="shared" si="781"/>
        <v>-3.8824181919023676E-3</v>
      </c>
      <c r="L9997">
        <v>75</v>
      </c>
      <c r="N9997" s="5">
        <f t="shared" si="782"/>
        <v>3.678053685248539</v>
      </c>
      <c r="O9997" s="5">
        <f t="shared" si="783"/>
        <v>0.40000000000000568</v>
      </c>
      <c r="P9997" s="5">
        <f t="shared" si="784"/>
        <v>3.6997403843473076</v>
      </c>
      <c r="Q9997" t="str">
        <f t="shared" si="780"/>
        <v>50.951680233702,0.341616114601492</v>
      </c>
    </row>
    <row r="9998" spans="1:17" x14ac:dyDescent="0.25">
      <c r="A9998" t="s">
        <v>12</v>
      </c>
      <c r="B9998" s="1">
        <v>41937.527025462965</v>
      </c>
      <c r="C9998">
        <v>50.951697165146399</v>
      </c>
      <c r="D9998">
        <v>0.34157294780015901</v>
      </c>
      <c r="E9998">
        <v>147.64222000000001</v>
      </c>
      <c r="F9998">
        <v>95.399999999999906</v>
      </c>
      <c r="G9998">
        <v>95.399999999999906</v>
      </c>
      <c r="H9998">
        <v>13.0176</v>
      </c>
      <c r="I9998">
        <v>13.0176</v>
      </c>
      <c r="J9998">
        <f t="shared" si="781"/>
        <v>6.68151447661465E-3</v>
      </c>
      <c r="L9998">
        <v>76</v>
      </c>
      <c r="N9998" s="5">
        <f t="shared" si="782"/>
        <v>3.5622881410470875</v>
      </c>
      <c r="O9998" s="5">
        <f t="shared" si="783"/>
        <v>0.39999999999990621</v>
      </c>
      <c r="P9998" s="5">
        <f t="shared" si="784"/>
        <v>3.5846752711849144</v>
      </c>
      <c r="Q9998" t="str">
        <f t="shared" si="780"/>
        <v>50.9516971651464,0.341572947800159</v>
      </c>
    </row>
    <row r="9999" spans="1:17" x14ac:dyDescent="0.25">
      <c r="A9999" t="s">
        <v>12</v>
      </c>
      <c r="B9999" s="1">
        <v>41937.527037037034</v>
      </c>
      <c r="C9999">
        <v>50.951712001114998</v>
      </c>
      <c r="D9999">
        <v>0.34152592532336701</v>
      </c>
      <c r="E9999">
        <v>147.64591999999999</v>
      </c>
      <c r="F9999">
        <v>95.799999999999898</v>
      </c>
      <c r="G9999">
        <v>95.799999999999898</v>
      </c>
      <c r="H9999">
        <v>13.010400000000001</v>
      </c>
      <c r="I9999">
        <v>13.010400000000001</v>
      </c>
      <c r="J9999">
        <f t="shared" si="781"/>
        <v>-5.5309734513268242E-4</v>
      </c>
      <c r="L9999">
        <v>76</v>
      </c>
      <c r="N9999" s="5">
        <f t="shared" si="782"/>
        <v>3.6841745975511042</v>
      </c>
      <c r="O9999" s="5">
        <f t="shared" si="783"/>
        <v>0.39999999999999147</v>
      </c>
      <c r="P9999" s="5">
        <f t="shared" si="784"/>
        <v>3.7058254768999626</v>
      </c>
      <c r="Q9999" t="str">
        <f t="shared" si="780"/>
        <v>50.951712001115,0.341525925323367</v>
      </c>
    </row>
    <row r="10000" spans="1:17" x14ac:dyDescent="0.25">
      <c r="A10000" t="s">
        <v>12</v>
      </c>
      <c r="B10000" s="1">
        <v>41937.527094907404</v>
      </c>
      <c r="C10000">
        <v>50.951780900359097</v>
      </c>
      <c r="D10000">
        <v>0.34127798862755299</v>
      </c>
      <c r="E10000">
        <v>147.66495999999901</v>
      </c>
      <c r="F10000">
        <v>95.799999999999898</v>
      </c>
      <c r="G10000">
        <v>95.799999999999898</v>
      </c>
      <c r="H10000">
        <v>13.8276</v>
      </c>
      <c r="I10000">
        <v>13.8276</v>
      </c>
      <c r="J10000">
        <f t="shared" si="781"/>
        <v>6.2811289429994435E-2</v>
      </c>
      <c r="L10000">
        <v>80</v>
      </c>
      <c r="N10000" s="5">
        <f t="shared" si="782"/>
        <v>18.982787023642757</v>
      </c>
      <c r="O10000" s="5">
        <f t="shared" si="783"/>
        <v>0</v>
      </c>
      <c r="P10000" s="5">
        <f t="shared" si="784"/>
        <v>18.982787023642757</v>
      </c>
      <c r="Q10000" t="str">
        <f t="shared" si="780"/>
        <v>50.9517809003591,0.341277988627553</v>
      </c>
    </row>
    <row r="10001" spans="1:17" x14ac:dyDescent="0.25">
      <c r="A10001" t="s">
        <v>12</v>
      </c>
      <c r="B10001" s="1">
        <v>41937.527106481481</v>
      </c>
      <c r="C10001">
        <v>50.951798669993799</v>
      </c>
      <c r="D10001">
        <v>0.34122652374207901</v>
      </c>
      <c r="E10001">
        <v>147.66907999999901</v>
      </c>
      <c r="F10001">
        <v>96.2</v>
      </c>
      <c r="G10001">
        <v>96.2</v>
      </c>
      <c r="H10001">
        <v>13.597200000000001</v>
      </c>
      <c r="I10001">
        <v>13.597200000000001</v>
      </c>
      <c r="J10001">
        <f t="shared" si="781"/>
        <v>-1.6662327518875256E-2</v>
      </c>
      <c r="L10001">
        <v>80</v>
      </c>
      <c r="N10001" s="5">
        <f t="shared" si="782"/>
        <v>4.1119150596025111</v>
      </c>
      <c r="O10001" s="5">
        <f t="shared" si="783"/>
        <v>0.40000000000010516</v>
      </c>
      <c r="P10001" s="5">
        <f t="shared" si="784"/>
        <v>4.1313249033918895</v>
      </c>
      <c r="Q10001" t="str">
        <f t="shared" si="780"/>
        <v>50.9517986699938,0.341226523742079</v>
      </c>
    </row>
    <row r="10002" spans="1:17" x14ac:dyDescent="0.25">
      <c r="A10002" t="s">
        <v>12</v>
      </c>
      <c r="B10002" s="1">
        <v>41937.527118055557</v>
      </c>
      <c r="C10002">
        <v>50.951815769076298</v>
      </c>
      <c r="D10002">
        <v>0.34117614850401801</v>
      </c>
      <c r="E10002">
        <v>147.67310000000001</v>
      </c>
      <c r="F10002">
        <v>96.799999999999898</v>
      </c>
      <c r="G10002">
        <v>96.799999999999898</v>
      </c>
      <c r="H10002">
        <v>13.8528</v>
      </c>
      <c r="I10002">
        <v>13.8528</v>
      </c>
      <c r="J10002">
        <f t="shared" si="781"/>
        <v>1.879798782102193E-2</v>
      </c>
      <c r="L10002">
        <v>80</v>
      </c>
      <c r="N10002" s="5">
        <f t="shared" si="782"/>
        <v>4.0098224484217404</v>
      </c>
      <c r="O10002" s="5">
        <f t="shared" si="783"/>
        <v>0.59999999999989484</v>
      </c>
      <c r="P10002" s="5">
        <f t="shared" si="784"/>
        <v>4.0544637213652308</v>
      </c>
      <c r="Q10002" t="str">
        <f t="shared" si="780"/>
        <v>50.9518157690763,0.341176148504018</v>
      </c>
    </row>
    <row r="10003" spans="1:17" x14ac:dyDescent="0.25">
      <c r="A10003" t="s">
        <v>12</v>
      </c>
      <c r="B10003" s="1">
        <v>41937.527129629627</v>
      </c>
      <c r="C10003">
        <v>50.951834376901303</v>
      </c>
      <c r="D10003">
        <v>0.34113046713173301</v>
      </c>
      <c r="E10003">
        <v>147.67692</v>
      </c>
      <c r="F10003">
        <v>97.2</v>
      </c>
      <c r="G10003">
        <v>97.2</v>
      </c>
      <c r="H10003">
        <v>13.755599999999999</v>
      </c>
      <c r="I10003">
        <v>13.755599999999999</v>
      </c>
      <c r="J10003">
        <f t="shared" si="781"/>
        <v>-7.0166320166320769E-3</v>
      </c>
      <c r="L10003">
        <v>80</v>
      </c>
      <c r="N10003" s="5">
        <f t="shared" si="782"/>
        <v>3.8104431624959023</v>
      </c>
      <c r="O10003" s="5">
        <f t="shared" si="783"/>
        <v>0.40000000000010516</v>
      </c>
      <c r="P10003" s="5">
        <f t="shared" si="784"/>
        <v>3.8313805729282304</v>
      </c>
      <c r="Q10003" t="str">
        <f t="shared" si="780"/>
        <v>50.9518343769013,0.341130467131733</v>
      </c>
    </row>
    <row r="10004" spans="1:17" x14ac:dyDescent="0.25">
      <c r="A10004" t="s">
        <v>12</v>
      </c>
      <c r="B10004" s="1">
        <v>41937.527141203704</v>
      </c>
      <c r="C10004">
        <v>50.951852984726401</v>
      </c>
      <c r="D10004">
        <v>0.34108671359717802</v>
      </c>
      <c r="E10004">
        <v>147.68062</v>
      </c>
      <c r="F10004">
        <v>97.6</v>
      </c>
      <c r="G10004">
        <v>97.6</v>
      </c>
      <c r="H10004">
        <v>13.676399999999999</v>
      </c>
      <c r="I10004">
        <v>13.676399999999999</v>
      </c>
      <c r="J10004">
        <f t="shared" si="781"/>
        <v>-5.7576550641193526E-3</v>
      </c>
      <c r="L10004">
        <v>80</v>
      </c>
      <c r="N10004" s="5">
        <f t="shared" si="782"/>
        <v>3.6963860143366389</v>
      </c>
      <c r="O10004" s="5">
        <f t="shared" si="783"/>
        <v>0.39999999999999147</v>
      </c>
      <c r="P10004" s="5">
        <f t="shared" si="784"/>
        <v>3.7179657834605599</v>
      </c>
      <c r="Q10004" t="str">
        <f t="shared" si="780"/>
        <v>50.9518529847264,0.341086713597178</v>
      </c>
    </row>
    <row r="10005" spans="1:17" x14ac:dyDescent="0.25">
      <c r="A10005" t="s">
        <v>12</v>
      </c>
      <c r="B10005" s="1">
        <v>41937.52715277778</v>
      </c>
      <c r="C10005">
        <v>50.9518706705421</v>
      </c>
      <c r="D10005">
        <v>0.34104203805327399</v>
      </c>
      <c r="E10005">
        <v>147.68433999999999</v>
      </c>
      <c r="F10005">
        <v>98</v>
      </c>
      <c r="G10005">
        <v>98</v>
      </c>
      <c r="H10005">
        <v>13.5936</v>
      </c>
      <c r="I10005">
        <v>13.5936</v>
      </c>
      <c r="J10005">
        <f t="shared" si="781"/>
        <v>-6.0542247959988653E-3</v>
      </c>
      <c r="L10005">
        <v>79</v>
      </c>
      <c r="N10005" s="5">
        <f t="shared" si="782"/>
        <v>3.6951666883564549</v>
      </c>
      <c r="O10005" s="5">
        <f t="shared" si="783"/>
        <v>0.40000000000000568</v>
      </c>
      <c r="P10005" s="5">
        <f t="shared" si="784"/>
        <v>3.7167535369915523</v>
      </c>
      <c r="Q10005" t="str">
        <f t="shared" si="780"/>
        <v>50.9518706705421,0.341042038053274</v>
      </c>
    </row>
    <row r="10006" spans="1:17" x14ac:dyDescent="0.25">
      <c r="A10006" t="s">
        <v>12</v>
      </c>
      <c r="B10006" s="1">
        <v>41937.52721064815</v>
      </c>
      <c r="C10006">
        <v>50.951963039115</v>
      </c>
      <c r="D10006">
        <v>0.34081782214343498</v>
      </c>
      <c r="E10006">
        <v>147.70313999999999</v>
      </c>
      <c r="F10006">
        <v>98</v>
      </c>
      <c r="G10006">
        <v>98</v>
      </c>
      <c r="H10006">
        <v>13.114799999999899</v>
      </c>
      <c r="I10006">
        <v>13.114799999999899</v>
      </c>
      <c r="J10006">
        <f t="shared" si="781"/>
        <v>-3.5222457627126065E-2</v>
      </c>
      <c r="L10006">
        <v>81</v>
      </c>
      <c r="N10006" s="5">
        <f t="shared" si="782"/>
        <v>18.766477751628983</v>
      </c>
      <c r="O10006" s="5">
        <f t="shared" si="783"/>
        <v>0</v>
      </c>
      <c r="P10006" s="5">
        <f t="shared" si="784"/>
        <v>18.766477751628983</v>
      </c>
      <c r="Q10006" t="str">
        <f t="shared" si="780"/>
        <v>50.951963039115,0.340817822143435</v>
      </c>
    </row>
    <row r="10007" spans="1:17" x14ac:dyDescent="0.25">
      <c r="A10007" t="s">
        <v>12</v>
      </c>
      <c r="B10007" s="1">
        <v>41937.527233796296</v>
      </c>
      <c r="C10007">
        <v>50.951996566727701</v>
      </c>
      <c r="D10007">
        <v>0.34072319045662802</v>
      </c>
      <c r="E10007">
        <v>147.71075999999999</v>
      </c>
      <c r="F10007">
        <v>98.399999999999906</v>
      </c>
      <c r="G10007">
        <v>98.399999999999906</v>
      </c>
      <c r="H10007">
        <v>12.970800000000001</v>
      </c>
      <c r="I10007">
        <v>12.970800000000001</v>
      </c>
      <c r="J10007">
        <f t="shared" si="781"/>
        <v>-1.0979961570126878E-2</v>
      </c>
      <c r="L10007">
        <v>80</v>
      </c>
      <c r="N10007" s="5">
        <f t="shared" si="782"/>
        <v>7.6054965589791301</v>
      </c>
      <c r="O10007" s="5">
        <f t="shared" si="783"/>
        <v>0.39999999999990621</v>
      </c>
      <c r="P10007" s="5">
        <f t="shared" si="784"/>
        <v>7.6160080034518947</v>
      </c>
      <c r="Q10007" t="str">
        <f t="shared" si="780"/>
        <v>50.9519965667277,0.340723190456628</v>
      </c>
    </row>
    <row r="10008" spans="1:17" x14ac:dyDescent="0.25">
      <c r="A10008" t="s">
        <v>12</v>
      </c>
      <c r="B10008" s="1">
        <v>41937.527245370373</v>
      </c>
      <c r="C10008">
        <v>50.952019533142398</v>
      </c>
      <c r="D10008">
        <v>0.34067876636981897</v>
      </c>
      <c r="E10008">
        <v>147.71477999999999</v>
      </c>
      <c r="F10008">
        <v>98.799999999999898</v>
      </c>
      <c r="G10008">
        <v>98.799999999999898</v>
      </c>
      <c r="H10008">
        <v>13.780799999999999</v>
      </c>
      <c r="I10008">
        <v>13.780799999999999</v>
      </c>
      <c r="J10008">
        <f t="shared" si="781"/>
        <v>6.244796003330548E-2</v>
      </c>
      <c r="L10008">
        <v>80</v>
      </c>
      <c r="N10008" s="5">
        <f t="shared" si="782"/>
        <v>4.0255253095851096</v>
      </c>
      <c r="O10008" s="5">
        <f t="shared" si="783"/>
        <v>0.39999999999999147</v>
      </c>
      <c r="P10008" s="5">
        <f t="shared" si="784"/>
        <v>4.0453496781008047</v>
      </c>
      <c r="Q10008" t="str">
        <f t="shared" si="780"/>
        <v>50.9520195331424,0.340678766369819</v>
      </c>
    </row>
    <row r="10009" spans="1:17" x14ac:dyDescent="0.25">
      <c r="A10009" t="s">
        <v>12</v>
      </c>
      <c r="B10009" s="1">
        <v>41937.527256944442</v>
      </c>
      <c r="C10009">
        <v>50.952042080461901</v>
      </c>
      <c r="D10009">
        <v>0.34063241444528097</v>
      </c>
      <c r="E10009">
        <v>147.71889999999999</v>
      </c>
      <c r="F10009">
        <v>99.2</v>
      </c>
      <c r="G10009">
        <v>99.2</v>
      </c>
      <c r="H10009">
        <v>14.547599999999999</v>
      </c>
      <c r="I10009">
        <v>14.547599999999999</v>
      </c>
      <c r="J10009">
        <f t="shared" si="781"/>
        <v>5.5642633228840124E-2</v>
      </c>
      <c r="L10009">
        <v>81</v>
      </c>
      <c r="N10009" s="5">
        <f t="shared" si="782"/>
        <v>4.1031382834921803</v>
      </c>
      <c r="O10009" s="5">
        <f t="shared" si="783"/>
        <v>0.40000000000010516</v>
      </c>
      <c r="P10009" s="5">
        <f t="shared" si="784"/>
        <v>4.1225894500252194</v>
      </c>
      <c r="Q10009" t="str">
        <f t="shared" si="780"/>
        <v>50.9520420804619,0.340632414445281</v>
      </c>
    </row>
    <row r="10010" spans="1:17" x14ac:dyDescent="0.25">
      <c r="A10010" t="s">
        <v>12</v>
      </c>
      <c r="B10010" s="1">
        <v>41937.527268518519</v>
      </c>
      <c r="C10010">
        <v>50.952059179544399</v>
      </c>
      <c r="D10010">
        <v>0.34059058874845499</v>
      </c>
      <c r="E10010">
        <v>147.72239999999999</v>
      </c>
      <c r="F10010">
        <v>100.2</v>
      </c>
      <c r="G10010">
        <v>100.2</v>
      </c>
      <c r="H10010">
        <v>13.122</v>
      </c>
      <c r="I10010">
        <v>13.122</v>
      </c>
      <c r="J10010">
        <f t="shared" si="781"/>
        <v>-9.7995545657015543E-2</v>
      </c>
      <c r="L10010">
        <v>81</v>
      </c>
      <c r="N10010" s="5">
        <f t="shared" si="782"/>
        <v>3.4933093794524694</v>
      </c>
      <c r="O10010" s="5">
        <f t="shared" si="783"/>
        <v>1</v>
      </c>
      <c r="P10010" s="5">
        <f t="shared" si="784"/>
        <v>3.6336222176459949</v>
      </c>
      <c r="Q10010" t="str">
        <f t="shared" si="780"/>
        <v>50.9520591795444,0.340590588748455</v>
      </c>
    </row>
    <row r="10011" spans="1:17" x14ac:dyDescent="0.25">
      <c r="A10011" t="s">
        <v>12</v>
      </c>
      <c r="B10011" s="1">
        <v>41937.527280092596</v>
      </c>
      <c r="C10011">
        <v>50.952078290283602</v>
      </c>
      <c r="D10011">
        <v>0.34054591320455002</v>
      </c>
      <c r="E10011">
        <v>147.72620000000001</v>
      </c>
      <c r="F10011">
        <v>100.2</v>
      </c>
      <c r="G10011">
        <v>100.2</v>
      </c>
      <c r="H10011">
        <v>12.7296</v>
      </c>
      <c r="I10011">
        <v>12.7296</v>
      </c>
      <c r="J10011">
        <f t="shared" si="781"/>
        <v>-2.9903978052126225E-2</v>
      </c>
      <c r="L10011">
        <v>81</v>
      </c>
      <c r="N10011" s="5">
        <f t="shared" si="782"/>
        <v>3.7819534687262291</v>
      </c>
      <c r="O10011" s="5">
        <f t="shared" si="783"/>
        <v>0</v>
      </c>
      <c r="P10011" s="5">
        <f t="shared" si="784"/>
        <v>3.7819534687262291</v>
      </c>
      <c r="Q10011" t="str">
        <f t="shared" si="780"/>
        <v>50.9520782902836,0.34054591320455</v>
      </c>
    </row>
    <row r="10012" spans="1:17" x14ac:dyDescent="0.25">
      <c r="A10012" t="s">
        <v>12</v>
      </c>
      <c r="B10012" s="1">
        <v>41937.527337962965</v>
      </c>
      <c r="C10012">
        <v>50.952174263074902</v>
      </c>
      <c r="D10012">
        <v>0.34033603034913501</v>
      </c>
      <c r="E10012">
        <v>147.74433999999999</v>
      </c>
      <c r="F10012">
        <v>100.6</v>
      </c>
      <c r="G10012">
        <v>100.6</v>
      </c>
      <c r="H10012">
        <v>12.4344</v>
      </c>
      <c r="I10012">
        <v>12.4344</v>
      </c>
      <c r="J10012">
        <f t="shared" si="781"/>
        <v>-2.3190045248868738E-2</v>
      </c>
      <c r="L10012">
        <v>80</v>
      </c>
      <c r="N10012" s="5">
        <f t="shared" si="782"/>
        <v>18.167153587127729</v>
      </c>
      <c r="O10012" s="5">
        <f t="shared" si="783"/>
        <v>0.39999999999999147</v>
      </c>
      <c r="P10012" s="5">
        <f t="shared" si="784"/>
        <v>18.171556605263287</v>
      </c>
      <c r="Q10012" t="str">
        <f t="shared" si="780"/>
        <v>50.9521742630749,0.340336030349135</v>
      </c>
    </row>
    <row r="10013" spans="1:17" x14ac:dyDescent="0.25">
      <c r="A10013" t="s">
        <v>12</v>
      </c>
      <c r="B10013" s="1">
        <v>41937.527349537035</v>
      </c>
      <c r="C10013">
        <v>50.952189685776801</v>
      </c>
      <c r="D10013">
        <v>0.34028414636850302</v>
      </c>
      <c r="E10013">
        <v>147.74833999999899</v>
      </c>
      <c r="F10013">
        <v>101</v>
      </c>
      <c r="G10013">
        <v>101</v>
      </c>
      <c r="H10013">
        <v>12.754799999999999</v>
      </c>
      <c r="I10013">
        <v>12.754799999999999</v>
      </c>
      <c r="J10013">
        <f t="shared" si="781"/>
        <v>2.5767226404169025E-2</v>
      </c>
      <c r="L10013">
        <v>80</v>
      </c>
      <c r="N10013" s="5">
        <f t="shared" si="782"/>
        <v>4.0188030241190553</v>
      </c>
      <c r="O10013" s="5">
        <f t="shared" si="783"/>
        <v>0.40000000000000568</v>
      </c>
      <c r="P10013" s="5">
        <f t="shared" si="784"/>
        <v>4.0386603901130966</v>
      </c>
      <c r="Q10013" t="str">
        <f t="shared" si="780"/>
        <v>50.9521896857768,0.340284146368503</v>
      </c>
    </row>
    <row r="10014" spans="1:17" x14ac:dyDescent="0.25">
      <c r="A10014" t="s">
        <v>12</v>
      </c>
      <c r="B10014" s="1">
        <v>41937.527361111112</v>
      </c>
      <c r="C10014">
        <v>50.952207036316302</v>
      </c>
      <c r="D10014">
        <v>0.34023016691207802</v>
      </c>
      <c r="E10014">
        <v>147.7526</v>
      </c>
      <c r="F10014">
        <v>101.399999999999</v>
      </c>
      <c r="G10014">
        <v>101.399999999999</v>
      </c>
      <c r="H10014">
        <v>12.8988</v>
      </c>
      <c r="I10014">
        <v>12.8988</v>
      </c>
      <c r="J10014">
        <f t="shared" si="781"/>
        <v>1.1289867344058718E-2</v>
      </c>
      <c r="L10014">
        <v>80</v>
      </c>
      <c r="N10014" s="5">
        <f t="shared" si="782"/>
        <v>4.2456355944144875</v>
      </c>
      <c r="O10014" s="5">
        <f t="shared" si="783"/>
        <v>0.39999999999899671</v>
      </c>
      <c r="P10014" s="5">
        <f t="shared" si="784"/>
        <v>4.2644368444799898</v>
      </c>
      <c r="Q10014" t="str">
        <f t="shared" si="780"/>
        <v>50.9522070363163,0.340230166912078</v>
      </c>
    </row>
    <row r="10015" spans="1:17" x14ac:dyDescent="0.25">
      <c r="A10015" t="s">
        <v>12</v>
      </c>
      <c r="B10015" s="1">
        <v>41937.527372685188</v>
      </c>
      <c r="C10015">
        <v>50.952223716303699</v>
      </c>
      <c r="D10015">
        <v>0.34018666483461801</v>
      </c>
      <c r="E10015">
        <v>147.75618</v>
      </c>
      <c r="F10015">
        <v>101.799999999999</v>
      </c>
      <c r="G10015">
        <v>101.799999999999</v>
      </c>
      <c r="H10015">
        <v>11.869199999999999</v>
      </c>
      <c r="I10015">
        <v>11.869199999999999</v>
      </c>
      <c r="J10015">
        <f t="shared" si="781"/>
        <v>-7.9821378732905415E-2</v>
      </c>
      <c r="L10015">
        <v>80</v>
      </c>
      <c r="N10015" s="5">
        <f t="shared" si="782"/>
        <v>3.5673446212234339</v>
      </c>
      <c r="O10015" s="5">
        <f t="shared" si="783"/>
        <v>0.40000000000000568</v>
      </c>
      <c r="P10015" s="5">
        <f t="shared" si="784"/>
        <v>3.589700216810837</v>
      </c>
      <c r="Q10015" t="str">
        <f t="shared" si="780"/>
        <v>50.9522237163037,0.340186664834618</v>
      </c>
    </row>
    <row r="10016" spans="1:17" x14ac:dyDescent="0.25">
      <c r="A10016" t="s">
        <v>12</v>
      </c>
      <c r="B10016" s="1">
        <v>41937.527384259258</v>
      </c>
      <c r="C10016">
        <v>50.952241150662303</v>
      </c>
      <c r="D10016">
        <v>0.34014006145298398</v>
      </c>
      <c r="E10016">
        <v>147.75995999999901</v>
      </c>
      <c r="F10016">
        <v>102.2</v>
      </c>
      <c r="G10016">
        <v>102.2</v>
      </c>
      <c r="H10016">
        <v>11.959199999999999</v>
      </c>
      <c r="I10016">
        <v>11.959199999999999</v>
      </c>
      <c r="J10016">
        <f t="shared" si="781"/>
        <v>7.5826508947527942E-3</v>
      </c>
      <c r="L10016">
        <v>80</v>
      </c>
      <c r="N10016" s="5">
        <f t="shared" si="782"/>
        <v>3.7974119186401367</v>
      </c>
      <c r="O10016" s="5">
        <f t="shared" si="783"/>
        <v>0.40000000000100044</v>
      </c>
      <c r="P10016" s="5">
        <f t="shared" si="784"/>
        <v>3.8184207834955752</v>
      </c>
      <c r="Q10016" t="str">
        <f t="shared" si="780"/>
        <v>50.9522411506623,0.340140061452984</v>
      </c>
    </row>
    <row r="10017" spans="1:17" x14ac:dyDescent="0.25">
      <c r="A10017" t="s">
        <v>12</v>
      </c>
      <c r="B10017" s="1">
        <v>41937.527430555558</v>
      </c>
      <c r="C10017">
        <v>50.9523061942309</v>
      </c>
      <c r="D10017">
        <v>0.33995264209806902</v>
      </c>
      <c r="E10017">
        <v>147.77498</v>
      </c>
      <c r="F10017">
        <v>102.2</v>
      </c>
      <c r="G10017">
        <v>102.2</v>
      </c>
      <c r="H10017">
        <v>12.3875999999999</v>
      </c>
      <c r="I10017">
        <v>12.3875999999999</v>
      </c>
      <c r="J10017">
        <f t="shared" si="781"/>
        <v>3.582179409993147E-2</v>
      </c>
      <c r="L10017">
        <v>82</v>
      </c>
      <c r="N10017" s="5">
        <f t="shared" si="782"/>
        <v>14.988957762804844</v>
      </c>
      <c r="O10017" s="5">
        <f t="shared" si="783"/>
        <v>0</v>
      </c>
      <c r="P10017" s="5">
        <f t="shared" si="784"/>
        <v>14.988957762804844</v>
      </c>
      <c r="Q10017" t="str">
        <f t="shared" si="780"/>
        <v>50.9523061942309,0.339952642098069</v>
      </c>
    </row>
    <row r="10018" spans="1:17" x14ac:dyDescent="0.25">
      <c r="A10018" t="s">
        <v>12</v>
      </c>
      <c r="B10018" s="1">
        <v>41937.527488425927</v>
      </c>
      <c r="C10018">
        <v>50.952401831746101</v>
      </c>
      <c r="D10018">
        <v>0.33967553637921799</v>
      </c>
      <c r="E10018">
        <v>147.79715999999999</v>
      </c>
      <c r="F10018">
        <v>102.2</v>
      </c>
      <c r="G10018">
        <v>102.2</v>
      </c>
      <c r="H10018">
        <v>13.2804</v>
      </c>
      <c r="I10018">
        <v>13.2804</v>
      </c>
      <c r="J10018">
        <f t="shared" si="781"/>
        <v>7.2072072072080773E-2</v>
      </c>
      <c r="L10018">
        <v>78</v>
      </c>
      <c r="N10018" s="5">
        <f t="shared" si="782"/>
        <v>22.133162512425475</v>
      </c>
      <c r="O10018" s="5">
        <f t="shared" si="783"/>
        <v>0</v>
      </c>
      <c r="P10018" s="5">
        <f t="shared" si="784"/>
        <v>22.133162512425475</v>
      </c>
      <c r="Q10018" t="str">
        <f t="shared" si="780"/>
        <v>50.9524018317461,0.339675536379218</v>
      </c>
    </row>
    <row r="10019" spans="1:17" x14ac:dyDescent="0.25">
      <c r="A10019" t="s">
        <v>12</v>
      </c>
      <c r="B10019" s="1">
        <v>41937.527557870373</v>
      </c>
      <c r="C10019">
        <v>50.952543066814499</v>
      </c>
      <c r="D10019">
        <v>0.33928711898624803</v>
      </c>
      <c r="E10019">
        <v>147.82866000000001</v>
      </c>
      <c r="F10019">
        <v>102.2</v>
      </c>
      <c r="G10019">
        <v>102.2</v>
      </c>
      <c r="H10019">
        <v>18.860399999999998</v>
      </c>
      <c r="I10019">
        <v>18.860399999999998</v>
      </c>
      <c r="J10019">
        <f t="shared" si="781"/>
        <v>0.4201680672268906</v>
      </c>
      <c r="L10019">
        <v>87</v>
      </c>
      <c r="N10019" s="5">
        <f t="shared" si="782"/>
        <v>31.415264931459632</v>
      </c>
      <c r="O10019" s="5">
        <f t="shared" si="783"/>
        <v>0</v>
      </c>
      <c r="P10019" s="5">
        <f t="shared" si="784"/>
        <v>31.415264931459632</v>
      </c>
      <c r="Q10019" t="str">
        <f t="shared" si="780"/>
        <v>50.9525430668145,0.339287118986248</v>
      </c>
    </row>
    <row r="10020" spans="1:17" x14ac:dyDescent="0.25">
      <c r="A10020" t="s">
        <v>12</v>
      </c>
      <c r="B10020" s="1">
        <v>41937.527615740742</v>
      </c>
      <c r="C10020">
        <v>50.952702322974801</v>
      </c>
      <c r="D10020">
        <v>0.33885628916323102</v>
      </c>
      <c r="E10020">
        <v>147.86376000000001</v>
      </c>
      <c r="F10020">
        <v>102.2</v>
      </c>
      <c r="G10020">
        <v>102.2</v>
      </c>
      <c r="H10020">
        <v>26.535599999999999</v>
      </c>
      <c r="I10020">
        <v>26.535599999999999</v>
      </c>
      <c r="J10020">
        <f t="shared" si="781"/>
        <v>0.40694789081885863</v>
      </c>
      <c r="L10020">
        <v>75</v>
      </c>
      <c r="N10020" s="5">
        <f t="shared" si="782"/>
        <v>34.99083789734847</v>
      </c>
      <c r="O10020" s="5">
        <f t="shared" si="783"/>
        <v>0</v>
      </c>
      <c r="P10020" s="5">
        <f t="shared" si="784"/>
        <v>34.99083789734847</v>
      </c>
      <c r="Q10020" t="str">
        <f t="shared" si="780"/>
        <v>50.9527023229748,0.338856289163231</v>
      </c>
    </row>
    <row r="10021" spans="1:17" x14ac:dyDescent="0.25">
      <c r="A10021" t="s">
        <v>12</v>
      </c>
      <c r="B10021" s="1">
        <v>41937.527685185189</v>
      </c>
      <c r="C10021">
        <v>50.952966101467602</v>
      </c>
      <c r="D10021">
        <v>0.33824969083070699</v>
      </c>
      <c r="E10021">
        <v>147.91550000000001</v>
      </c>
      <c r="F10021">
        <v>101.799999999999</v>
      </c>
      <c r="G10021">
        <v>101.799999999999</v>
      </c>
      <c r="H10021">
        <v>31.806000000000001</v>
      </c>
      <c r="I10021">
        <v>31.806000000000001</v>
      </c>
      <c r="J10021">
        <f t="shared" si="781"/>
        <v>0.1986161986161987</v>
      </c>
      <c r="L10021">
        <v>0</v>
      </c>
      <c r="N10021" s="5">
        <f t="shared" si="782"/>
        <v>51.631362811935809</v>
      </c>
      <c r="O10021" s="5">
        <f t="shared" si="783"/>
        <v>-0.40000000000100044</v>
      </c>
      <c r="P10021" s="5">
        <f t="shared" si="784"/>
        <v>51.632912234521001</v>
      </c>
      <c r="Q10021" t="str">
        <f t="shared" si="780"/>
        <v>50.9529661014676,0.338249690830707</v>
      </c>
    </row>
    <row r="10022" spans="1:17" x14ac:dyDescent="0.25">
      <c r="A10022" t="s">
        <v>12</v>
      </c>
      <c r="B10022" s="1">
        <v>41937.527696759258</v>
      </c>
      <c r="C10022">
        <v>50.953017733991103</v>
      </c>
      <c r="D10022">
        <v>0.33813896588981102</v>
      </c>
      <c r="E10022">
        <v>147.92517999999899</v>
      </c>
      <c r="F10022">
        <v>101.399999999999</v>
      </c>
      <c r="G10022">
        <v>101.399999999999</v>
      </c>
      <c r="H10022">
        <v>33.465600000000002</v>
      </c>
      <c r="I10022">
        <v>33.465600000000002</v>
      </c>
      <c r="J10022">
        <f t="shared" si="781"/>
        <v>5.2178834182229801E-2</v>
      </c>
      <c r="L10022">
        <v>0</v>
      </c>
      <c r="N10022" s="5">
        <f t="shared" si="782"/>
        <v>9.6498356456966583</v>
      </c>
      <c r="O10022" s="5">
        <f t="shared" si="783"/>
        <v>-0.40000000000000568</v>
      </c>
      <c r="P10022" s="5">
        <f t="shared" si="784"/>
        <v>9.6581223842400057</v>
      </c>
      <c r="Q10022" t="str">
        <f t="shared" si="780"/>
        <v>50.9530177339911,0.338138965889811</v>
      </c>
    </row>
    <row r="10023" spans="1:17" x14ac:dyDescent="0.25">
      <c r="A10023" t="s">
        <v>12</v>
      </c>
      <c r="B10023" s="1">
        <v>41937.527708333335</v>
      </c>
      <c r="C10023">
        <v>50.953074563294599</v>
      </c>
      <c r="D10023">
        <v>0.33801742829382397</v>
      </c>
      <c r="E10023">
        <v>147.93582000000001</v>
      </c>
      <c r="F10023">
        <v>101</v>
      </c>
      <c r="G10023">
        <v>101</v>
      </c>
      <c r="H10023">
        <v>35.269199999999998</v>
      </c>
      <c r="I10023">
        <v>35.269199999999998</v>
      </c>
      <c r="J10023">
        <f t="shared" si="781"/>
        <v>5.3894148020653919E-2</v>
      </c>
      <c r="L10023">
        <v>75</v>
      </c>
      <c r="N10023" s="5">
        <f t="shared" si="782"/>
        <v>10.602194540531906</v>
      </c>
      <c r="O10023" s="5">
        <f t="shared" si="783"/>
        <v>-0.39999999999899671</v>
      </c>
      <c r="P10023" s="5">
        <f t="shared" si="784"/>
        <v>10.609737464955661</v>
      </c>
      <c r="Q10023" t="str">
        <f t="shared" si="780"/>
        <v>50.9530745632946,0.338017428293824</v>
      </c>
    </row>
    <row r="10024" spans="1:17" x14ac:dyDescent="0.25">
      <c r="A10024" t="s">
        <v>12</v>
      </c>
      <c r="B10024" s="1">
        <v>41937.527719907404</v>
      </c>
      <c r="C10024">
        <v>50.953135415911603</v>
      </c>
      <c r="D10024">
        <v>0.33790469169616699</v>
      </c>
      <c r="E10024">
        <v>147.94623999999999</v>
      </c>
      <c r="F10024">
        <v>100.6</v>
      </c>
      <c r="G10024">
        <v>100.6</v>
      </c>
      <c r="H10024">
        <v>36.378</v>
      </c>
      <c r="I10024">
        <v>36.378</v>
      </c>
      <c r="J10024">
        <f t="shared" si="781"/>
        <v>3.1438195365928408E-2</v>
      </c>
      <c r="L10024">
        <v>96</v>
      </c>
      <c r="N10024" s="5">
        <f t="shared" si="782"/>
        <v>10.399207512165942</v>
      </c>
      <c r="O10024" s="5">
        <f t="shared" si="783"/>
        <v>-0.40000000000000568</v>
      </c>
      <c r="P10024" s="5">
        <f t="shared" si="784"/>
        <v>10.40689756272678</v>
      </c>
      <c r="Q10024" t="str">
        <f t="shared" si="780"/>
        <v>50.9531354159116,0.337904691696167</v>
      </c>
    </row>
    <row r="10025" spans="1:17" x14ac:dyDescent="0.25">
      <c r="A10025" t="s">
        <v>12</v>
      </c>
      <c r="B10025" s="1">
        <v>41937.527731481481</v>
      </c>
      <c r="C10025">
        <v>50.9531949274241</v>
      </c>
      <c r="D10025">
        <v>0.33778851851820901</v>
      </c>
      <c r="E10025">
        <v>147.95674</v>
      </c>
      <c r="F10025">
        <v>100</v>
      </c>
      <c r="G10025">
        <v>100</v>
      </c>
      <c r="H10025">
        <v>36.986399999999897</v>
      </c>
      <c r="I10025">
        <v>36.986399999999897</v>
      </c>
      <c r="J10025">
        <f t="shared" si="781"/>
        <v>1.6724393864420709E-2</v>
      </c>
      <c r="L10025">
        <v>98</v>
      </c>
      <c r="N10025" s="5">
        <f t="shared" si="782"/>
        <v>10.488094931767611</v>
      </c>
      <c r="O10025" s="5">
        <f t="shared" si="783"/>
        <v>-0.59999999999999432</v>
      </c>
      <c r="P10025" s="5">
        <f t="shared" si="784"/>
        <v>10.505243228872402</v>
      </c>
      <c r="Q10025" t="str">
        <f t="shared" si="780"/>
        <v>50.9531949274241,0.337788518518209</v>
      </c>
    </row>
    <row r="10026" spans="1:17" x14ac:dyDescent="0.25">
      <c r="A10026" t="s">
        <v>12</v>
      </c>
      <c r="B10026" s="1">
        <v>41937.527743055558</v>
      </c>
      <c r="C10026">
        <v>50.9532627370208</v>
      </c>
      <c r="D10026">
        <v>0.33767100423574398</v>
      </c>
      <c r="E10026">
        <v>147.96791999999999</v>
      </c>
      <c r="F10026">
        <v>99.399999999999906</v>
      </c>
      <c r="G10026">
        <v>99.399999999999906</v>
      </c>
      <c r="H10026">
        <v>39.301200000000001</v>
      </c>
      <c r="I10026">
        <v>39.301200000000001</v>
      </c>
      <c r="J10026">
        <f t="shared" si="781"/>
        <v>6.2585166439559164E-2</v>
      </c>
      <c r="L10026">
        <v>102</v>
      </c>
      <c r="N10026" s="5">
        <f t="shared" si="782"/>
        <v>11.162873263522499</v>
      </c>
      <c r="O10026" s="5">
        <f t="shared" si="783"/>
        <v>-0.60000000000009379</v>
      </c>
      <c r="P10026" s="5">
        <f t="shared" si="784"/>
        <v>11.178986514772507</v>
      </c>
      <c r="Q10026" t="str">
        <f t="shared" si="780"/>
        <v>50.9532627370208,0.337671004235744</v>
      </c>
    </row>
    <row r="10027" spans="1:17" x14ac:dyDescent="0.25">
      <c r="A10027" t="s">
        <v>12</v>
      </c>
      <c r="B10027" s="1">
        <v>41937.527754629627</v>
      </c>
      <c r="C10027">
        <v>50.9533349052071</v>
      </c>
      <c r="D10027">
        <v>0.33754862844944</v>
      </c>
      <c r="E10027">
        <v>147.97970000000001</v>
      </c>
      <c r="F10027">
        <v>98.799999999999898</v>
      </c>
      <c r="G10027">
        <v>98.799999999999898</v>
      </c>
      <c r="H10027">
        <v>41.292000000000002</v>
      </c>
      <c r="I10027">
        <v>41.292000000000002</v>
      </c>
      <c r="J10027">
        <f t="shared" si="781"/>
        <v>5.0654941833837133E-2</v>
      </c>
      <c r="L10027">
        <v>103</v>
      </c>
      <c r="N10027" s="5">
        <f t="shared" si="782"/>
        <v>11.742080302097335</v>
      </c>
      <c r="O10027" s="5">
        <f t="shared" si="783"/>
        <v>-0.60000000000000853</v>
      </c>
      <c r="P10027" s="5">
        <f t="shared" si="784"/>
        <v>11.757399789957908</v>
      </c>
      <c r="Q10027" t="str">
        <f t="shared" si="780"/>
        <v>50.9533349052071,0.33754862844944</v>
      </c>
    </row>
    <row r="10028" spans="1:17" x14ac:dyDescent="0.25">
      <c r="A10028" t="s">
        <v>12</v>
      </c>
      <c r="B10028" s="1">
        <v>41937.527766203704</v>
      </c>
      <c r="C10028">
        <v>50.953412437811402</v>
      </c>
      <c r="D10028">
        <v>0.33742533065378599</v>
      </c>
      <c r="E10028">
        <v>147.99191999999999</v>
      </c>
      <c r="F10028">
        <v>98</v>
      </c>
      <c r="G10028">
        <v>98</v>
      </c>
      <c r="H10028">
        <v>42.8688</v>
      </c>
      <c r="I10028">
        <v>42.8688</v>
      </c>
      <c r="J10028">
        <f t="shared" si="781"/>
        <v>3.8186573670444604E-2</v>
      </c>
      <c r="L10028">
        <v>103</v>
      </c>
      <c r="N10028" s="5">
        <f t="shared" si="782"/>
        <v>12.203156171375351</v>
      </c>
      <c r="O10028" s="5">
        <f t="shared" si="783"/>
        <v>-0.79999999999989768</v>
      </c>
      <c r="P10028" s="5">
        <f t="shared" si="784"/>
        <v>12.229350781745373</v>
      </c>
      <c r="Q10028" t="str">
        <f t="shared" si="780"/>
        <v>50.9534124378114,0.337425330653786</v>
      </c>
    </row>
    <row r="10029" spans="1:17" x14ac:dyDescent="0.25">
      <c r="A10029" t="s">
        <v>12</v>
      </c>
      <c r="B10029" s="1">
        <v>41937.527777777781</v>
      </c>
      <c r="C10029">
        <v>50.9534918144345</v>
      </c>
      <c r="D10029">
        <v>0.33729683607816602</v>
      </c>
      <c r="E10029">
        <v>148.00456</v>
      </c>
      <c r="F10029">
        <v>97.399999999999906</v>
      </c>
      <c r="G10029">
        <v>97.399999999999906</v>
      </c>
      <c r="H10029">
        <v>44.19</v>
      </c>
      <c r="I10029">
        <v>44.19</v>
      </c>
      <c r="J10029">
        <f t="shared" si="781"/>
        <v>3.0819617064158492E-2</v>
      </c>
      <c r="L10029">
        <v>25</v>
      </c>
      <c r="N10029" s="5">
        <f t="shared" si="782"/>
        <v>12.606034935586541</v>
      </c>
      <c r="O10029" s="5">
        <f t="shared" si="783"/>
        <v>-0.60000000000009379</v>
      </c>
      <c r="P10029" s="5">
        <f t="shared" si="784"/>
        <v>12.62030573311235</v>
      </c>
      <c r="Q10029" t="str">
        <f t="shared" si="780"/>
        <v>50.9534918144345,0.337296836078166</v>
      </c>
    </row>
    <row r="10030" spans="1:17" x14ac:dyDescent="0.25">
      <c r="A10030" t="s">
        <v>12</v>
      </c>
      <c r="B10030" s="1">
        <v>41937.527789351851</v>
      </c>
      <c r="C10030">
        <v>50.953579992055801</v>
      </c>
      <c r="D10030">
        <v>0.33716792240738802</v>
      </c>
      <c r="E10030">
        <v>148.0179</v>
      </c>
      <c r="F10030">
        <v>96.6</v>
      </c>
      <c r="G10030">
        <v>96.6</v>
      </c>
      <c r="H10030">
        <v>45.392400000000002</v>
      </c>
      <c r="I10030">
        <v>45.392400000000002</v>
      </c>
      <c r="J10030">
        <f t="shared" si="781"/>
        <v>2.720977596741354E-2</v>
      </c>
      <c r="L10030">
        <v>29</v>
      </c>
      <c r="N10030" s="5">
        <f t="shared" si="782"/>
        <v>13.329537903015165</v>
      </c>
      <c r="O10030" s="5">
        <f t="shared" si="783"/>
        <v>-0.79999999999991189</v>
      </c>
      <c r="P10030" s="5">
        <f t="shared" si="784"/>
        <v>13.353523157126654</v>
      </c>
      <c r="Q10030" t="str">
        <f t="shared" si="780"/>
        <v>50.9535799920558,0.337167922407388</v>
      </c>
    </row>
    <row r="10031" spans="1:17" x14ac:dyDescent="0.25">
      <c r="A10031" t="s">
        <v>12</v>
      </c>
      <c r="B10031" s="1">
        <v>41937.527800925927</v>
      </c>
      <c r="C10031">
        <v>50.953663224354301</v>
      </c>
      <c r="D10031">
        <v>0.33704378642141802</v>
      </c>
      <c r="E10031">
        <v>148.03062</v>
      </c>
      <c r="F10031">
        <v>95.799999999999898</v>
      </c>
      <c r="G10031">
        <v>95.799999999999898</v>
      </c>
      <c r="H10031">
        <v>45.493200000000002</v>
      </c>
      <c r="I10031">
        <v>45.493200000000002</v>
      </c>
      <c r="J10031">
        <f t="shared" si="781"/>
        <v>2.2206360536124892E-3</v>
      </c>
      <c r="L10031">
        <v>117</v>
      </c>
      <c r="N10031" s="5">
        <f t="shared" si="782"/>
        <v>12.698638574111909</v>
      </c>
      <c r="O10031" s="5">
        <f t="shared" si="783"/>
        <v>-0.80000000000009663</v>
      </c>
      <c r="P10031" s="5">
        <f t="shared" si="784"/>
        <v>12.723813171998522</v>
      </c>
      <c r="Q10031" t="str">
        <f t="shared" si="780"/>
        <v>50.9536632243543,0.337043786421418</v>
      </c>
    </row>
    <row r="10032" spans="1:17" x14ac:dyDescent="0.25">
      <c r="A10032" t="s">
        <v>12</v>
      </c>
      <c r="B10032" s="1">
        <v>41937.527812499997</v>
      </c>
      <c r="C10032">
        <v>50.953748887404799</v>
      </c>
      <c r="D10032">
        <v>0.336925433948636</v>
      </c>
      <c r="E10032">
        <v>148.04328000000001</v>
      </c>
      <c r="F10032">
        <v>95</v>
      </c>
      <c r="G10032">
        <v>95</v>
      </c>
      <c r="H10032">
        <v>44.989199999999997</v>
      </c>
      <c r="I10032">
        <v>44.989199999999997</v>
      </c>
      <c r="J10032">
        <f t="shared" si="781"/>
        <v>-1.1078578776608479E-2</v>
      </c>
      <c r="L10032">
        <v>116</v>
      </c>
      <c r="N10032" s="5">
        <f t="shared" si="782"/>
        <v>12.627465283218564</v>
      </c>
      <c r="O10032" s="5">
        <f t="shared" si="783"/>
        <v>-0.79999999999989768</v>
      </c>
      <c r="P10032" s="5">
        <f t="shared" si="784"/>
        <v>12.6527814917863</v>
      </c>
      <c r="Q10032" t="str">
        <f t="shared" si="780"/>
        <v>50.9537488874047,0.336925433948636</v>
      </c>
    </row>
    <row r="10033" spans="1:17" x14ac:dyDescent="0.25">
      <c r="A10033" t="s">
        <v>12</v>
      </c>
      <c r="B10033" s="1">
        <v>41937.527824074074</v>
      </c>
      <c r="C10033">
        <v>50.953832454979398</v>
      </c>
      <c r="D10033">
        <v>0.33681135624647102</v>
      </c>
      <c r="E10033">
        <v>148.05554000000001</v>
      </c>
      <c r="F10033">
        <v>94.2</v>
      </c>
      <c r="G10033">
        <v>94.2</v>
      </c>
      <c r="H10033">
        <v>43.934399999999997</v>
      </c>
      <c r="I10033">
        <v>43.934399999999997</v>
      </c>
      <c r="J10033">
        <f t="shared" si="781"/>
        <v>-2.3445626950468118E-2</v>
      </c>
      <c r="L10033">
        <v>114</v>
      </c>
      <c r="N10033" s="5">
        <f t="shared" si="782"/>
        <v>12.255113738984358</v>
      </c>
      <c r="O10033" s="5">
        <f t="shared" si="783"/>
        <v>-0.79999999999999716</v>
      </c>
      <c r="P10033" s="5">
        <f t="shared" si="784"/>
        <v>12.281197529371603</v>
      </c>
      <c r="Q10033" t="str">
        <f t="shared" si="780"/>
        <v>50.9538324549794,0.336811356246471</v>
      </c>
    </row>
    <row r="10034" spans="1:17" x14ac:dyDescent="0.25">
      <c r="A10034" t="s">
        <v>12</v>
      </c>
      <c r="B10034" s="1">
        <v>41937.52783564815</v>
      </c>
      <c r="C10034">
        <v>50.953913759440098</v>
      </c>
      <c r="D10034">
        <v>0.33670398406684399</v>
      </c>
      <c r="E10034">
        <v>148.06732</v>
      </c>
      <c r="F10034">
        <v>92.799999999999898</v>
      </c>
      <c r="G10034">
        <v>92.799999999999898</v>
      </c>
      <c r="H10034">
        <v>42.137999999999998</v>
      </c>
      <c r="I10034">
        <v>42.137999999999998</v>
      </c>
      <c r="J10034">
        <f t="shared" si="781"/>
        <v>-4.0888233366109437E-2</v>
      </c>
      <c r="L10034">
        <v>111</v>
      </c>
      <c r="N10034" s="5">
        <f t="shared" si="782"/>
        <v>11.760487231136985</v>
      </c>
      <c r="O10034" s="5">
        <f t="shared" si="783"/>
        <v>-1.4000000000001052</v>
      </c>
      <c r="P10034" s="5">
        <f t="shared" si="784"/>
        <v>11.843523965177608</v>
      </c>
      <c r="Q10034" t="str">
        <f t="shared" si="780"/>
        <v>50.9539137594401,0.336703984066844</v>
      </c>
    </row>
    <row r="10035" spans="1:17" x14ac:dyDescent="0.25">
      <c r="A10035" t="s">
        <v>12</v>
      </c>
      <c r="B10035" s="1">
        <v>41937.527870370373</v>
      </c>
      <c r="C10035">
        <v>50.954145770519901</v>
      </c>
      <c r="D10035">
        <v>0.33641480840742499</v>
      </c>
      <c r="E10035">
        <v>148.10017999999999</v>
      </c>
      <c r="F10035">
        <v>92.799999999999898</v>
      </c>
      <c r="G10035">
        <v>92.799999999999898</v>
      </c>
      <c r="H10035">
        <v>37.227599999999903</v>
      </c>
      <c r="I10035">
        <v>37.227599999999903</v>
      </c>
      <c r="J10035">
        <f t="shared" si="781"/>
        <v>-0.11653139683895997</v>
      </c>
      <c r="L10035">
        <v>100</v>
      </c>
      <c r="N10035" s="5">
        <f t="shared" si="782"/>
        <v>32.800248487252489</v>
      </c>
      <c r="O10035" s="5">
        <f t="shared" si="783"/>
        <v>0</v>
      </c>
      <c r="P10035" s="5">
        <f t="shared" si="784"/>
        <v>32.800248487252489</v>
      </c>
      <c r="Q10035" t="str">
        <f t="shared" si="780"/>
        <v>50.9541457705199,0.336414808407425</v>
      </c>
    </row>
    <row r="10036" spans="1:17" x14ac:dyDescent="0.25">
      <c r="A10036" t="s">
        <v>12</v>
      </c>
      <c r="B10036" s="1">
        <v>41937.527905092589</v>
      </c>
      <c r="C10036">
        <v>50.954335536807697</v>
      </c>
      <c r="D10036">
        <v>0.33617852255702002</v>
      </c>
      <c r="E10036">
        <v>148.12703999999999</v>
      </c>
      <c r="F10036">
        <v>93.2</v>
      </c>
      <c r="G10036">
        <v>93.2</v>
      </c>
      <c r="H10036">
        <v>29.491199999999999</v>
      </c>
      <c r="I10036">
        <v>29.491199999999999</v>
      </c>
      <c r="J10036">
        <f t="shared" si="781"/>
        <v>-0.20781355768300733</v>
      </c>
      <c r="L10036">
        <v>95</v>
      </c>
      <c r="N10036" s="5">
        <f t="shared" si="782"/>
        <v>26.817835415508195</v>
      </c>
      <c r="O10036" s="5">
        <f t="shared" si="783"/>
        <v>0.40000000000010516</v>
      </c>
      <c r="P10036" s="5">
        <f t="shared" si="784"/>
        <v>26.820818338993419</v>
      </c>
      <c r="Q10036" t="str">
        <f t="shared" si="780"/>
        <v>50.9543355368077,0.33617852255702</v>
      </c>
    </row>
    <row r="10037" spans="1:17" x14ac:dyDescent="0.25">
      <c r="A10037" t="s">
        <v>12</v>
      </c>
      <c r="B10037" s="1">
        <v>41937.527916666666</v>
      </c>
      <c r="C10037">
        <v>50.954391276463802</v>
      </c>
      <c r="D10037">
        <v>0.33611725084483601</v>
      </c>
      <c r="E10037">
        <v>148.13458</v>
      </c>
      <c r="F10037">
        <v>93.6</v>
      </c>
      <c r="G10037">
        <v>93.6</v>
      </c>
      <c r="H10037">
        <v>27.54</v>
      </c>
      <c r="I10037">
        <v>27.54</v>
      </c>
      <c r="J10037">
        <f t="shared" si="781"/>
        <v>-6.6162109375E-2</v>
      </c>
      <c r="L10037">
        <v>92</v>
      </c>
      <c r="N10037" s="5">
        <f t="shared" si="782"/>
        <v>7.5388430343314994</v>
      </c>
      <c r="O10037" s="5">
        <f t="shared" si="783"/>
        <v>0.39999999999999147</v>
      </c>
      <c r="P10037" s="5">
        <f t="shared" si="784"/>
        <v>7.5494472841585276</v>
      </c>
      <c r="Q10037" t="str">
        <f t="shared" si="780"/>
        <v>50.9543912764638,0.336117250844836</v>
      </c>
    </row>
    <row r="10038" spans="1:17" x14ac:dyDescent="0.25">
      <c r="A10038" t="s">
        <v>12</v>
      </c>
      <c r="B10038" s="1">
        <v>41937.527928240743</v>
      </c>
      <c r="C10038">
        <v>50.954445004463103</v>
      </c>
      <c r="D10038">
        <v>0.33606578595936298</v>
      </c>
      <c r="E10038">
        <v>148.14156</v>
      </c>
      <c r="F10038">
        <v>94</v>
      </c>
      <c r="G10038">
        <v>94</v>
      </c>
      <c r="H10038">
        <v>25.3188</v>
      </c>
      <c r="I10038">
        <v>25.3188</v>
      </c>
      <c r="J10038">
        <f t="shared" si="781"/>
        <v>-8.0653594771241816E-2</v>
      </c>
      <c r="L10038">
        <v>91</v>
      </c>
      <c r="N10038" s="5">
        <f t="shared" si="782"/>
        <v>6.9775829441036663</v>
      </c>
      <c r="O10038" s="5">
        <f t="shared" si="783"/>
        <v>0.40000000000000568</v>
      </c>
      <c r="P10038" s="5">
        <f t="shared" si="784"/>
        <v>6.9890388281827702</v>
      </c>
      <c r="Q10038" t="str">
        <f t="shared" si="780"/>
        <v>50.9544450044631,0.336065785959363</v>
      </c>
    </row>
    <row r="10039" spans="1:17" x14ac:dyDescent="0.25">
      <c r="A10039" t="s">
        <v>12</v>
      </c>
      <c r="B10039" s="1">
        <v>41937.527939814812</v>
      </c>
      <c r="C10039">
        <v>50.954499654471803</v>
      </c>
      <c r="D10039">
        <v>0.33601842820644301</v>
      </c>
      <c r="E10039">
        <v>148.14850000000001</v>
      </c>
      <c r="F10039">
        <v>94.6</v>
      </c>
      <c r="G10039">
        <v>94.6</v>
      </c>
      <c r="H10039">
        <v>24.577200000000001</v>
      </c>
      <c r="I10039">
        <v>24.577200000000001</v>
      </c>
      <c r="J10039">
        <f t="shared" si="781"/>
        <v>-2.9290487700838835E-2</v>
      </c>
      <c r="L10039">
        <v>91</v>
      </c>
      <c r="N10039" s="5">
        <f t="shared" si="782"/>
        <v>6.9231203974335909</v>
      </c>
      <c r="O10039" s="5">
        <f t="shared" si="783"/>
        <v>0.59999999999999432</v>
      </c>
      <c r="P10039" s="5">
        <f t="shared" si="784"/>
        <v>6.9490715953543774</v>
      </c>
      <c r="Q10039" t="str">
        <f t="shared" si="780"/>
        <v>50.9544996544718,0.336018428206443</v>
      </c>
    </row>
    <row r="10040" spans="1:17" x14ac:dyDescent="0.25">
      <c r="A10040" t="s">
        <v>12</v>
      </c>
      <c r="B10040" s="1">
        <v>41937.527951388889</v>
      </c>
      <c r="C10040">
        <v>50.954556651413398</v>
      </c>
      <c r="D10040">
        <v>0.33597576431929999</v>
      </c>
      <c r="E10040">
        <v>148.15549999999999</v>
      </c>
      <c r="F10040">
        <v>95.2</v>
      </c>
      <c r="G10040">
        <v>95.2</v>
      </c>
      <c r="H10040">
        <v>24.555599999999998</v>
      </c>
      <c r="I10040">
        <v>24.555599999999998</v>
      </c>
      <c r="J10040">
        <f t="shared" si="781"/>
        <v>-8.7886333675125515E-4</v>
      </c>
      <c r="L10040">
        <v>88</v>
      </c>
      <c r="N10040" s="5">
        <f t="shared" si="782"/>
        <v>7.0072282991169299</v>
      </c>
      <c r="O10040" s="5">
        <f t="shared" si="783"/>
        <v>0.60000000000000853</v>
      </c>
      <c r="P10040" s="5">
        <f t="shared" si="784"/>
        <v>7.0328691467952931</v>
      </c>
      <c r="Q10040" t="str">
        <f t="shared" si="780"/>
        <v>50.9545566514134,0.3359757643193</v>
      </c>
    </row>
    <row r="10041" spans="1:17" x14ac:dyDescent="0.25">
      <c r="A10041" t="s">
        <v>12</v>
      </c>
      <c r="B10041" s="1">
        <v>41937.527962962966</v>
      </c>
      <c r="C10041">
        <v>50.954601326957302</v>
      </c>
      <c r="D10041">
        <v>0.33593502826988603</v>
      </c>
      <c r="E10041">
        <v>148.16123999999999</v>
      </c>
      <c r="F10041">
        <v>95.799999999999898</v>
      </c>
      <c r="G10041">
        <v>95.799999999999898</v>
      </c>
      <c r="H10041">
        <v>20.804400000000001</v>
      </c>
      <c r="I10041">
        <v>20.804400000000001</v>
      </c>
      <c r="J10041">
        <f t="shared" si="781"/>
        <v>-0.15276352440991048</v>
      </c>
      <c r="L10041">
        <v>83</v>
      </c>
      <c r="N10041" s="5">
        <f t="shared" si="782"/>
        <v>5.7292488801312658</v>
      </c>
      <c r="O10041" s="5">
        <f t="shared" si="783"/>
        <v>0.59999999999989484</v>
      </c>
      <c r="P10041" s="5">
        <f t="shared" si="784"/>
        <v>5.7605809368921497</v>
      </c>
      <c r="Q10041" t="str">
        <f t="shared" si="780"/>
        <v>50.9546013269573,0.335935028269886</v>
      </c>
    </row>
    <row r="10042" spans="1:17" x14ac:dyDescent="0.25">
      <c r="A10042" t="s">
        <v>12</v>
      </c>
      <c r="B10042" s="1">
        <v>41937.527974537035</v>
      </c>
      <c r="C10042">
        <v>50.954643655568297</v>
      </c>
      <c r="D10042">
        <v>0.33589865081012199</v>
      </c>
      <c r="E10042">
        <v>148.16659999999999</v>
      </c>
      <c r="F10042">
        <v>96.399999999999906</v>
      </c>
      <c r="G10042">
        <v>96.399999999999906</v>
      </c>
      <c r="H10042">
        <v>19.8108</v>
      </c>
      <c r="I10042">
        <v>19.8108</v>
      </c>
      <c r="J10042">
        <f t="shared" si="781"/>
        <v>-4.7759127876795322E-2</v>
      </c>
      <c r="L10042">
        <v>79</v>
      </c>
      <c r="N10042" s="5">
        <f t="shared" si="782"/>
        <v>5.3518590155336998</v>
      </c>
      <c r="O10042" s="5">
        <f t="shared" si="783"/>
        <v>0.60000000000000853</v>
      </c>
      <c r="P10042" s="5">
        <f t="shared" si="784"/>
        <v>5.3853871654830305</v>
      </c>
      <c r="Q10042" t="str">
        <f t="shared" si="780"/>
        <v>50.9546436555683,0.335898650810122</v>
      </c>
    </row>
    <row r="10043" spans="1:17" x14ac:dyDescent="0.25">
      <c r="A10043" t="s">
        <v>12</v>
      </c>
      <c r="B10043" s="1">
        <v>41937.527986111112</v>
      </c>
      <c r="C10043">
        <v>50.954684559255803</v>
      </c>
      <c r="D10043">
        <v>0.33585716038942298</v>
      </c>
      <c r="E10043">
        <v>148.172</v>
      </c>
      <c r="F10043">
        <v>97</v>
      </c>
      <c r="G10043">
        <v>97</v>
      </c>
      <c r="H10043">
        <v>19.839600000000001</v>
      </c>
      <c r="I10043">
        <v>19.839600000000001</v>
      </c>
      <c r="J10043">
        <f t="shared" si="781"/>
        <v>1.4537524986371262E-3</v>
      </c>
      <c r="L10043">
        <v>74</v>
      </c>
      <c r="N10043" s="5">
        <f t="shared" si="782"/>
        <v>5.3979712863549967</v>
      </c>
      <c r="O10043" s="5">
        <f t="shared" si="783"/>
        <v>0.60000000000009379</v>
      </c>
      <c r="P10043" s="5">
        <f t="shared" si="784"/>
        <v>5.4312147820090058</v>
      </c>
      <c r="Q10043" t="str">
        <f t="shared" si="780"/>
        <v>50.9546845592558,0.335857160389423</v>
      </c>
    </row>
    <row r="10044" spans="1:17" x14ac:dyDescent="0.25">
      <c r="A10044" t="s">
        <v>12</v>
      </c>
      <c r="B10044" s="1">
        <v>41937.527997685182</v>
      </c>
      <c r="C10044">
        <v>50.9547237027436</v>
      </c>
      <c r="D10044">
        <v>0.335830338299274</v>
      </c>
      <c r="E10044">
        <v>148.17674</v>
      </c>
      <c r="F10044">
        <v>97.6</v>
      </c>
      <c r="G10044">
        <v>97.6</v>
      </c>
      <c r="H10044">
        <v>17.827200000000001</v>
      </c>
      <c r="I10044">
        <v>17.827200000000001</v>
      </c>
      <c r="J10044">
        <f t="shared" si="781"/>
        <v>-0.10143349664307745</v>
      </c>
      <c r="L10044">
        <v>75</v>
      </c>
      <c r="N10044" s="5">
        <f t="shared" si="782"/>
        <v>4.7410653581667628</v>
      </c>
      <c r="O10044" s="5">
        <f t="shared" si="783"/>
        <v>0.59999999999999432</v>
      </c>
      <c r="P10044" s="5">
        <f t="shared" si="784"/>
        <v>4.778880698490906</v>
      </c>
      <c r="Q10044" t="str">
        <f t="shared" si="780"/>
        <v>50.9547237027436,0.335830338299274</v>
      </c>
    </row>
    <row r="10045" spans="1:17" x14ac:dyDescent="0.25">
      <c r="A10045" t="s">
        <v>12</v>
      </c>
      <c r="B10045" s="1">
        <v>41937.528009259258</v>
      </c>
      <c r="C10045">
        <v>50.954768294468501</v>
      </c>
      <c r="D10045">
        <v>0.33581147901713798</v>
      </c>
      <c r="E10045">
        <v>148.18188000000001</v>
      </c>
      <c r="F10045">
        <v>98</v>
      </c>
      <c r="G10045">
        <v>98</v>
      </c>
      <c r="H10045">
        <v>18.4968</v>
      </c>
      <c r="I10045">
        <v>18.4968</v>
      </c>
      <c r="J10045">
        <f t="shared" si="781"/>
        <v>3.7560581583198652E-2</v>
      </c>
      <c r="L10045">
        <v>74</v>
      </c>
      <c r="N10045" s="5">
        <f t="shared" si="782"/>
        <v>5.1317775626080753</v>
      </c>
      <c r="O10045" s="5">
        <f t="shared" si="783"/>
        <v>0.40000000000000568</v>
      </c>
      <c r="P10045" s="5">
        <f t="shared" si="784"/>
        <v>5.1473430964030058</v>
      </c>
      <c r="Q10045" t="str">
        <f t="shared" si="780"/>
        <v>50.9547682944685,0.335811479017138</v>
      </c>
    </row>
    <row r="10046" spans="1:17" x14ac:dyDescent="0.25">
      <c r="A10046" t="s">
        <v>12</v>
      </c>
      <c r="B10046" s="1">
        <v>41937.528020833335</v>
      </c>
      <c r="C10046">
        <v>50.954808024689498</v>
      </c>
      <c r="D10046">
        <v>0.33578683622181399</v>
      </c>
      <c r="E10046">
        <v>148.18662</v>
      </c>
      <c r="F10046">
        <v>98.399999999999906</v>
      </c>
      <c r="G10046">
        <v>98.399999999999906</v>
      </c>
      <c r="H10046">
        <v>17.845199999999998</v>
      </c>
      <c r="I10046">
        <v>17.845199999999998</v>
      </c>
      <c r="J10046">
        <f t="shared" si="781"/>
        <v>-3.5227715064227429E-2</v>
      </c>
      <c r="L10046">
        <v>79</v>
      </c>
      <c r="N10046" s="5">
        <f t="shared" si="782"/>
        <v>4.7429659664290913</v>
      </c>
      <c r="O10046" s="5">
        <f t="shared" si="783"/>
        <v>0.39999999999990621</v>
      </c>
      <c r="P10046" s="5">
        <f t="shared" si="784"/>
        <v>4.7598031638613554</v>
      </c>
      <c r="Q10046" t="str">
        <f t="shared" si="780"/>
        <v>50.9548080246895,0.335786836221814</v>
      </c>
    </row>
    <row r="10047" spans="1:17" x14ac:dyDescent="0.25">
      <c r="A10047" t="s">
        <v>12</v>
      </c>
      <c r="B10047" s="1">
        <v>41937.528032407405</v>
      </c>
      <c r="C10047">
        <v>50.954846078529897</v>
      </c>
      <c r="D10047">
        <v>0.335751296952366</v>
      </c>
      <c r="E10047">
        <v>148.19152</v>
      </c>
      <c r="F10047">
        <v>98.799999999999898</v>
      </c>
      <c r="G10047">
        <v>98.799999999999898</v>
      </c>
      <c r="H10047">
        <v>17.776799999999898</v>
      </c>
      <c r="I10047">
        <v>17.776799999999898</v>
      </c>
      <c r="J10047">
        <f t="shared" si="781"/>
        <v>-3.8329634859850235E-3</v>
      </c>
      <c r="L10047">
        <v>81</v>
      </c>
      <c r="N10047" s="5">
        <f t="shared" si="782"/>
        <v>4.909173929938504</v>
      </c>
      <c r="O10047" s="5">
        <f t="shared" si="783"/>
        <v>0.39999999999999147</v>
      </c>
      <c r="P10047" s="5">
        <f t="shared" si="784"/>
        <v>4.9254429927051078</v>
      </c>
      <c r="Q10047" t="str">
        <f t="shared" si="780"/>
        <v>50.9548460785299,0.335751296952366</v>
      </c>
    </row>
    <row r="10048" spans="1:17" x14ac:dyDescent="0.25">
      <c r="A10048" t="s">
        <v>12</v>
      </c>
      <c r="B10048" s="1">
        <v>41937.528043981481</v>
      </c>
      <c r="C10048">
        <v>50.954886311665099</v>
      </c>
      <c r="D10048">
        <v>0.33571517094969699</v>
      </c>
      <c r="E10048">
        <v>148.19667999999999</v>
      </c>
      <c r="F10048">
        <v>99.2</v>
      </c>
      <c r="G10048">
        <v>99.2</v>
      </c>
      <c r="H10048">
        <v>18.36</v>
      </c>
      <c r="I10048">
        <v>18.36</v>
      </c>
      <c r="J10048">
        <f t="shared" si="781"/>
        <v>3.2806804374246448E-2</v>
      </c>
      <c r="L10048">
        <v>83</v>
      </c>
      <c r="N10048" s="5">
        <f t="shared" si="782"/>
        <v>5.1405513382538626</v>
      </c>
      <c r="O10048" s="5">
        <f t="shared" si="783"/>
        <v>0.40000000000010516</v>
      </c>
      <c r="P10048" s="5">
        <f t="shared" si="784"/>
        <v>5.1560903852845383</v>
      </c>
      <c r="Q10048" t="str">
        <f t="shared" si="780"/>
        <v>50.9548863116651,0.335715170949697</v>
      </c>
    </row>
    <row r="10049" spans="1:17" x14ac:dyDescent="0.25">
      <c r="A10049" t="s">
        <v>12</v>
      </c>
      <c r="B10049" s="1">
        <v>41937.528078703705</v>
      </c>
      <c r="C10049">
        <v>50.955016063526202</v>
      </c>
      <c r="D10049">
        <v>0.33560352399945198</v>
      </c>
      <c r="E10049">
        <v>148.21312</v>
      </c>
      <c r="F10049">
        <v>99.6</v>
      </c>
      <c r="G10049">
        <v>99.6</v>
      </c>
      <c r="H10049">
        <v>19.288799999999998</v>
      </c>
      <c r="I10049">
        <v>19.288799999999998</v>
      </c>
      <c r="J10049">
        <f t="shared" si="781"/>
        <v>5.0588235294117594E-2</v>
      </c>
      <c r="L10049">
        <v>84</v>
      </c>
      <c r="N10049" s="5">
        <f t="shared" si="782"/>
        <v>16.410905645517726</v>
      </c>
      <c r="O10049" s="5">
        <f t="shared" si="783"/>
        <v>0.39999999999999147</v>
      </c>
      <c r="P10049" s="5">
        <f t="shared" si="784"/>
        <v>16.415779728848872</v>
      </c>
      <c r="Q10049" t="str">
        <f t="shared" si="780"/>
        <v>50.9550160635262,0.335603523999452</v>
      </c>
    </row>
    <row r="10050" spans="1:17" x14ac:dyDescent="0.25">
      <c r="A10050" t="s">
        <v>12</v>
      </c>
      <c r="B10050" s="1">
        <v>41937.528090277781</v>
      </c>
      <c r="C10050">
        <v>50.955053949728601</v>
      </c>
      <c r="D10050">
        <v>0.33556957729160702</v>
      </c>
      <c r="E10050">
        <v>148.21796000000001</v>
      </c>
      <c r="F10050">
        <v>100.2</v>
      </c>
      <c r="G10050">
        <v>100.2</v>
      </c>
      <c r="H10050">
        <v>18.115200000000002</v>
      </c>
      <c r="I10050">
        <v>18.115200000000002</v>
      </c>
      <c r="J10050">
        <f t="shared" si="781"/>
        <v>-6.0843598357595959E-2</v>
      </c>
      <c r="L10050">
        <v>78</v>
      </c>
      <c r="N10050" s="5">
        <f t="shared" si="782"/>
        <v>4.8370442660818913</v>
      </c>
      <c r="O10050" s="5">
        <f t="shared" si="783"/>
        <v>0.60000000000000853</v>
      </c>
      <c r="P10050" s="5">
        <f t="shared" si="784"/>
        <v>4.8741150203945445</v>
      </c>
      <c r="Q10050" t="str">
        <f t="shared" si="780"/>
        <v>50.9550539497286,0.335569577291607</v>
      </c>
    </row>
    <row r="10051" spans="1:17" x14ac:dyDescent="0.25">
      <c r="A10051" t="s">
        <v>12</v>
      </c>
      <c r="B10051" s="1">
        <v>41937.528101851851</v>
      </c>
      <c r="C10051">
        <v>50.955095523968303</v>
      </c>
      <c r="D10051">
        <v>0.33553454093634999</v>
      </c>
      <c r="E10051">
        <v>148.22319999999999</v>
      </c>
      <c r="F10051">
        <v>100.6</v>
      </c>
      <c r="G10051">
        <v>100.6</v>
      </c>
      <c r="H10051">
        <v>17.765999999999998</v>
      </c>
      <c r="I10051">
        <v>17.765999999999998</v>
      </c>
      <c r="J10051">
        <f t="shared" si="781"/>
        <v>-1.9276629570747397E-2</v>
      </c>
      <c r="L10051">
        <v>77</v>
      </c>
      <c r="N10051" s="5">
        <f t="shared" si="782"/>
        <v>5.234371101415114</v>
      </c>
      <c r="O10051" s="5">
        <f t="shared" si="783"/>
        <v>0.39999999999999147</v>
      </c>
      <c r="P10051" s="5">
        <f t="shared" si="784"/>
        <v>5.2496324468794633</v>
      </c>
      <c r="Q10051" t="str">
        <f t="shared" ref="Q10051:Q10114" si="785">TEXT(C10051,"0.################")&amp;","&amp;TEXT(D10051,"0.################")</f>
        <v>50.9550955239683,0.33553454093635</v>
      </c>
    </row>
    <row r="10052" spans="1:17" x14ac:dyDescent="0.25">
      <c r="A10052" t="s">
        <v>12</v>
      </c>
      <c r="B10052" s="1">
        <v>41937.528113425928</v>
      </c>
      <c r="C10052">
        <v>50.955135338008397</v>
      </c>
      <c r="D10052">
        <v>0.33550000749528402</v>
      </c>
      <c r="E10052">
        <v>148.22824</v>
      </c>
      <c r="F10052">
        <v>101</v>
      </c>
      <c r="G10052">
        <v>101</v>
      </c>
      <c r="H10052">
        <v>17.225999999999999</v>
      </c>
      <c r="I10052">
        <v>17.225999999999999</v>
      </c>
      <c r="J10052">
        <f t="shared" ref="J10052:J10115" si="786">IF(I10051&lt;&gt;0,(I10052-I10051)/I10051,0)</f>
        <v>-3.0395136778115457E-2</v>
      </c>
      <c r="L10052">
        <v>74</v>
      </c>
      <c r="N10052" s="5">
        <f t="shared" ref="N10052:N10115" si="787">ACOS(COS(RADIANS(90-C10052))*COS(RADIANS(90-C10051))+SIN(RADIANS(90-C10052))*SIN(RADIANS(90-C10051))*COS(RADIANS(D10052-D10051)))*6371000</f>
        <v>5.0449871451829775</v>
      </c>
      <c r="O10052" s="5">
        <f t="shared" ref="O10052:O10115" si="788">G10052-G10051</f>
        <v>0.40000000000000568</v>
      </c>
      <c r="P10052" s="5">
        <f t="shared" ref="P10052:P10115" si="789">SQRT(N10052^2+(F10052-F10051)^2)</f>
        <v>5.0608196268056709</v>
      </c>
      <c r="Q10052" t="str">
        <f t="shared" si="785"/>
        <v>50.9551353380084,0.335500007495284</v>
      </c>
    </row>
    <row r="10053" spans="1:17" x14ac:dyDescent="0.25">
      <c r="A10053" t="s">
        <v>12</v>
      </c>
      <c r="B10053" s="1">
        <v>41937.528124999997</v>
      </c>
      <c r="C10053">
        <v>50.955174397677098</v>
      </c>
      <c r="D10053">
        <v>0.33546530641615302</v>
      </c>
      <c r="E10053">
        <v>148.23321999999999</v>
      </c>
      <c r="F10053">
        <v>101.399999999999</v>
      </c>
      <c r="G10053">
        <v>101.399999999999</v>
      </c>
      <c r="H10053">
        <v>17.495999999999999</v>
      </c>
      <c r="I10053">
        <v>17.495999999999999</v>
      </c>
      <c r="J10053">
        <f t="shared" si="786"/>
        <v>1.5673981191222548E-2</v>
      </c>
      <c r="L10053">
        <v>73</v>
      </c>
      <c r="N10053" s="5">
        <f t="shared" si="787"/>
        <v>4.976638350995044</v>
      </c>
      <c r="O10053" s="5">
        <f t="shared" si="788"/>
        <v>0.39999999999899671</v>
      </c>
      <c r="P10053" s="5">
        <f t="shared" si="789"/>
        <v>4.9926875805115092</v>
      </c>
      <c r="Q10053" t="str">
        <f t="shared" si="785"/>
        <v>50.9551743976771,0.335465306416153</v>
      </c>
    </row>
    <row r="10054" spans="1:17" x14ac:dyDescent="0.25">
      <c r="A10054" t="s">
        <v>12</v>
      </c>
      <c r="B10054" s="1">
        <v>41937.528148148151</v>
      </c>
      <c r="C10054">
        <v>50.955242291092802</v>
      </c>
      <c r="D10054">
        <v>0.33540126867592301</v>
      </c>
      <c r="E10054">
        <v>148.24199999999999</v>
      </c>
      <c r="F10054">
        <v>101.799999999999</v>
      </c>
      <c r="G10054">
        <v>101.799999999999</v>
      </c>
      <c r="H10054">
        <v>15.2784</v>
      </c>
      <c r="I10054">
        <v>15.2784</v>
      </c>
      <c r="J10054">
        <f t="shared" si="786"/>
        <v>-0.1267489711934156</v>
      </c>
      <c r="L10054">
        <v>81</v>
      </c>
      <c r="N10054" s="5">
        <f t="shared" si="787"/>
        <v>8.7813867690080816</v>
      </c>
      <c r="O10054" s="5">
        <f t="shared" si="788"/>
        <v>0.40000000000000568</v>
      </c>
      <c r="P10054" s="5">
        <f t="shared" si="789"/>
        <v>8.790492226656605</v>
      </c>
      <c r="Q10054" t="str">
        <f t="shared" si="785"/>
        <v>50.9552422910928,0.335401268675923</v>
      </c>
    </row>
    <row r="10055" spans="1:17" x14ac:dyDescent="0.25">
      <c r="A10055" t="s">
        <v>12</v>
      </c>
      <c r="B10055" s="1">
        <v>41937.52815972222</v>
      </c>
      <c r="C10055">
        <v>50.9552733041346</v>
      </c>
      <c r="D10055">
        <v>0.33537511713802798</v>
      </c>
      <c r="E10055">
        <v>148.24592000000001</v>
      </c>
      <c r="F10055">
        <v>102.2</v>
      </c>
      <c r="G10055">
        <v>102.2</v>
      </c>
      <c r="H10055">
        <v>14.6052</v>
      </c>
      <c r="I10055">
        <v>14.6052</v>
      </c>
      <c r="J10055">
        <f t="shared" si="786"/>
        <v>-4.4062205466540973E-2</v>
      </c>
      <c r="L10055">
        <v>86</v>
      </c>
      <c r="N10055" s="5">
        <f t="shared" si="787"/>
        <v>3.9050616730846865</v>
      </c>
      <c r="O10055" s="5">
        <f t="shared" si="788"/>
        <v>0.40000000000100044</v>
      </c>
      <c r="P10055" s="5">
        <f t="shared" si="789"/>
        <v>3.9254944491867225</v>
      </c>
      <c r="Q10055" t="str">
        <f t="shared" si="785"/>
        <v>50.9552733041346,0.335375117138028</v>
      </c>
    </row>
    <row r="10056" spans="1:17" x14ac:dyDescent="0.25">
      <c r="A10056" t="s">
        <v>12</v>
      </c>
      <c r="B10056" s="1">
        <v>41937.528171296297</v>
      </c>
      <c r="C10056">
        <v>50.955299288034396</v>
      </c>
      <c r="D10056">
        <v>0.33534469082951501</v>
      </c>
      <c r="E10056">
        <v>148.24948000000001</v>
      </c>
      <c r="F10056">
        <v>102.6</v>
      </c>
      <c r="G10056">
        <v>102.6</v>
      </c>
      <c r="H10056">
        <v>13.5108</v>
      </c>
      <c r="I10056">
        <v>13.5108</v>
      </c>
      <c r="J10056">
        <f t="shared" si="786"/>
        <v>-7.4932215923095902E-2</v>
      </c>
      <c r="L10056">
        <v>84</v>
      </c>
      <c r="N10056" s="5">
        <f t="shared" si="787"/>
        <v>3.5900106467308124</v>
      </c>
      <c r="O10056" s="5">
        <f t="shared" si="788"/>
        <v>0.39999999999999147</v>
      </c>
      <c r="P10056" s="5">
        <f t="shared" si="789"/>
        <v>3.612225967964986</v>
      </c>
      <c r="Q10056" t="str">
        <f t="shared" si="785"/>
        <v>50.9552992880344,0.335344690829515</v>
      </c>
    </row>
    <row r="10057" spans="1:17" x14ac:dyDescent="0.25">
      <c r="A10057" t="s">
        <v>12</v>
      </c>
      <c r="B10057" s="1">
        <v>41937.528182870374</v>
      </c>
      <c r="C10057">
        <v>50.955328624695497</v>
      </c>
      <c r="D10057">
        <v>0.33530982211232102</v>
      </c>
      <c r="E10057">
        <v>148.25355999999999</v>
      </c>
      <c r="F10057">
        <v>103</v>
      </c>
      <c r="G10057">
        <v>103</v>
      </c>
      <c r="H10057">
        <v>14.313599999999999</v>
      </c>
      <c r="I10057">
        <v>14.313599999999999</v>
      </c>
      <c r="J10057">
        <f t="shared" si="786"/>
        <v>5.9419131361577372E-2</v>
      </c>
      <c r="L10057">
        <v>83</v>
      </c>
      <c r="N10057" s="5">
        <f t="shared" si="787"/>
        <v>4.0744831935353165</v>
      </c>
      <c r="O10057" s="5">
        <f t="shared" si="788"/>
        <v>0.40000000000000568</v>
      </c>
      <c r="P10057" s="5">
        <f t="shared" si="789"/>
        <v>4.0940705043271732</v>
      </c>
      <c r="Q10057" t="str">
        <f t="shared" si="785"/>
        <v>50.9553286246955,0.335309822112321</v>
      </c>
    </row>
    <row r="10058" spans="1:17" x14ac:dyDescent="0.25">
      <c r="A10058" t="s">
        <v>12</v>
      </c>
      <c r="B10058" s="1">
        <v>41937.528194444443</v>
      </c>
      <c r="C10058">
        <v>50.955360224470397</v>
      </c>
      <c r="D10058">
        <v>0.33527361229062003</v>
      </c>
      <c r="E10058">
        <v>148.25792000000001</v>
      </c>
      <c r="F10058">
        <v>103.399999999999</v>
      </c>
      <c r="G10058">
        <v>103.399999999999</v>
      </c>
      <c r="H10058">
        <v>14.76</v>
      </c>
      <c r="I10058">
        <v>14.76</v>
      </c>
      <c r="J10058">
        <f t="shared" si="786"/>
        <v>3.1187122736418552E-2</v>
      </c>
      <c r="L10058">
        <v>83</v>
      </c>
      <c r="N10058" s="5">
        <f t="shared" si="787"/>
        <v>4.3338769366187968</v>
      </c>
      <c r="O10058" s="5">
        <f t="shared" si="788"/>
        <v>0.39999999999899671</v>
      </c>
      <c r="P10058" s="5">
        <f t="shared" si="789"/>
        <v>4.3522970144230184</v>
      </c>
      <c r="Q10058" t="str">
        <f t="shared" si="785"/>
        <v>50.9553602244704,0.33527361229062</v>
      </c>
    </row>
    <row r="10059" spans="1:17" x14ac:dyDescent="0.25">
      <c r="A10059" t="s">
        <v>12</v>
      </c>
      <c r="B10059" s="1">
        <v>41937.528263888889</v>
      </c>
      <c r="C10059">
        <v>50.9555318858474</v>
      </c>
      <c r="D10059">
        <v>0.33505895175039702</v>
      </c>
      <c r="E10059">
        <v>148.28232</v>
      </c>
      <c r="F10059">
        <v>103.799999999999</v>
      </c>
      <c r="G10059">
        <v>103.799999999999</v>
      </c>
      <c r="H10059">
        <v>14.561999999999999</v>
      </c>
      <c r="I10059">
        <v>14.561999999999999</v>
      </c>
      <c r="J10059">
        <f t="shared" si="786"/>
        <v>-1.3414634146341491E-2</v>
      </c>
      <c r="L10059">
        <v>85</v>
      </c>
      <c r="N10059" s="5">
        <f t="shared" si="787"/>
        <v>24.298614868046631</v>
      </c>
      <c r="O10059" s="5">
        <f t="shared" si="788"/>
        <v>0.40000000000000568</v>
      </c>
      <c r="P10059" s="5">
        <f t="shared" si="789"/>
        <v>24.301907013764509</v>
      </c>
      <c r="Q10059" t="str">
        <f t="shared" si="785"/>
        <v>50.9555318858474,0.335058951750397</v>
      </c>
    </row>
    <row r="10060" spans="1:17" x14ac:dyDescent="0.25">
      <c r="A10060" t="s">
        <v>12</v>
      </c>
      <c r="B10060" s="1">
        <v>41937.528275462966</v>
      </c>
      <c r="C10060">
        <v>50.955558624118503</v>
      </c>
      <c r="D10060">
        <v>0.33501612022519101</v>
      </c>
      <c r="E10060">
        <v>148.28654</v>
      </c>
      <c r="F10060">
        <v>104.2</v>
      </c>
      <c r="G10060">
        <v>104.2</v>
      </c>
      <c r="H10060">
        <v>14.8788</v>
      </c>
      <c r="I10060">
        <v>14.8788</v>
      </c>
      <c r="J10060">
        <f t="shared" si="786"/>
        <v>2.1755253399258389E-2</v>
      </c>
      <c r="L10060">
        <v>85</v>
      </c>
      <c r="N10060" s="5">
        <f t="shared" si="787"/>
        <v>4.2222200271175847</v>
      </c>
      <c r="O10060" s="5">
        <f t="shared" si="788"/>
        <v>0.40000000000100044</v>
      </c>
      <c r="P10060" s="5">
        <f t="shared" si="789"/>
        <v>4.2411250815548485</v>
      </c>
      <c r="Q10060" t="str">
        <f t="shared" si="785"/>
        <v>50.9555586241185,0.335016120225191</v>
      </c>
    </row>
    <row r="10061" spans="1:17" x14ac:dyDescent="0.25">
      <c r="A10061" t="s">
        <v>12</v>
      </c>
      <c r="B10061" s="1">
        <v>41937.528287037036</v>
      </c>
      <c r="C10061">
        <v>50.955583518370901</v>
      </c>
      <c r="D10061">
        <v>0.33497094176709602</v>
      </c>
      <c r="E10061">
        <v>148.29076000000001</v>
      </c>
      <c r="F10061">
        <v>104.6</v>
      </c>
      <c r="G10061">
        <v>104.6</v>
      </c>
      <c r="H10061">
        <v>15.0192</v>
      </c>
      <c r="I10061">
        <v>15.0192</v>
      </c>
      <c r="J10061">
        <f t="shared" si="786"/>
        <v>9.4362448584563025E-3</v>
      </c>
      <c r="L10061">
        <v>85</v>
      </c>
      <c r="N10061" s="5">
        <f t="shared" si="787"/>
        <v>4.2029648069119574</v>
      </c>
      <c r="O10061" s="5">
        <f t="shared" si="788"/>
        <v>0.39999999999999147</v>
      </c>
      <c r="P10061" s="5">
        <f t="shared" si="789"/>
        <v>4.2219560831610341</v>
      </c>
      <c r="Q10061" t="str">
        <f t="shared" si="785"/>
        <v>50.9555835183709,0.334970941767096</v>
      </c>
    </row>
    <row r="10062" spans="1:17" x14ac:dyDescent="0.25">
      <c r="A10062" t="s">
        <v>12</v>
      </c>
      <c r="B10062" s="1">
        <v>41937.528298611112</v>
      </c>
      <c r="C10062">
        <v>50.955609250813701</v>
      </c>
      <c r="D10062">
        <v>0.33493045717477798</v>
      </c>
      <c r="E10062">
        <v>148.29478</v>
      </c>
      <c r="F10062">
        <v>105</v>
      </c>
      <c r="G10062">
        <v>105</v>
      </c>
      <c r="H10062">
        <v>14.7348</v>
      </c>
      <c r="I10062">
        <v>14.7348</v>
      </c>
      <c r="J10062">
        <f t="shared" si="786"/>
        <v>-1.8935762224352812E-2</v>
      </c>
      <c r="L10062">
        <v>86</v>
      </c>
      <c r="N10062" s="5">
        <f t="shared" si="787"/>
        <v>4.0288822451604034</v>
      </c>
      <c r="O10062" s="5">
        <f t="shared" si="788"/>
        <v>0.40000000000000568</v>
      </c>
      <c r="P10062" s="5">
        <f t="shared" si="789"/>
        <v>4.0486901765100196</v>
      </c>
      <c r="Q10062" t="str">
        <f t="shared" si="785"/>
        <v>50.9556092508137,0.334930457174778</v>
      </c>
    </row>
    <row r="10063" spans="1:17" x14ac:dyDescent="0.25">
      <c r="A10063" t="s">
        <v>12</v>
      </c>
      <c r="B10063" s="1">
        <v>41937.528310185182</v>
      </c>
      <c r="C10063">
        <v>50.9556333906948</v>
      </c>
      <c r="D10063">
        <v>0.33488209359347798</v>
      </c>
      <c r="E10063">
        <v>148.29907999999901</v>
      </c>
      <c r="F10063">
        <v>105.399999999999</v>
      </c>
      <c r="G10063">
        <v>105.399999999999</v>
      </c>
      <c r="H10063">
        <v>14.795999999999999</v>
      </c>
      <c r="I10063">
        <v>14.795999999999999</v>
      </c>
      <c r="J10063">
        <f t="shared" si="786"/>
        <v>4.1534326899584301E-3</v>
      </c>
      <c r="L10063">
        <v>85</v>
      </c>
      <c r="N10063" s="5">
        <f t="shared" si="787"/>
        <v>4.3213813499529685</v>
      </c>
      <c r="O10063" s="5">
        <f t="shared" si="788"/>
        <v>0.39999999999899671</v>
      </c>
      <c r="P10063" s="5">
        <f t="shared" si="789"/>
        <v>4.3398544643479156</v>
      </c>
      <c r="Q10063" t="str">
        <f t="shared" si="785"/>
        <v>50.9556333906948,0.334882093593478</v>
      </c>
    </row>
    <row r="10064" spans="1:17" x14ac:dyDescent="0.25">
      <c r="A10064" t="s">
        <v>12</v>
      </c>
      <c r="B10064" s="1">
        <v>41937.528344907405</v>
      </c>
      <c r="C10064">
        <v>50.955707905814002</v>
      </c>
      <c r="D10064">
        <v>0.33476080745458597</v>
      </c>
      <c r="E10064">
        <v>148.31100000000001</v>
      </c>
      <c r="F10064">
        <v>105.399999999999</v>
      </c>
      <c r="G10064">
        <v>105.399999999999</v>
      </c>
      <c r="H10064">
        <v>14.9076</v>
      </c>
      <c r="I10064">
        <v>14.9076</v>
      </c>
      <c r="J10064">
        <f t="shared" si="786"/>
        <v>7.5425790754258606E-3</v>
      </c>
      <c r="L10064">
        <v>85</v>
      </c>
      <c r="N10064" s="5">
        <f t="shared" si="787"/>
        <v>11.866912245750427</v>
      </c>
      <c r="O10064" s="5">
        <f t="shared" si="788"/>
        <v>0</v>
      </c>
      <c r="P10064" s="5">
        <f t="shared" si="789"/>
        <v>11.866912245750427</v>
      </c>
      <c r="Q10064" t="str">
        <f t="shared" si="785"/>
        <v>50.955707905814,0.334760807454586</v>
      </c>
    </row>
    <row r="10065" spans="1:17" x14ac:dyDescent="0.25">
      <c r="A10065" t="s">
        <v>12</v>
      </c>
      <c r="B10065" s="1">
        <v>41937.528391203705</v>
      </c>
      <c r="C10065">
        <v>50.9558042138814</v>
      </c>
      <c r="D10065">
        <v>0.33456902951002099</v>
      </c>
      <c r="E10065">
        <v>148.32821999999999</v>
      </c>
      <c r="F10065">
        <v>106.399999999999</v>
      </c>
      <c r="G10065">
        <v>106.399999999999</v>
      </c>
      <c r="H10065">
        <v>15.0011999999999</v>
      </c>
      <c r="I10065">
        <v>15.0011999999999</v>
      </c>
      <c r="J10065">
        <f t="shared" si="786"/>
        <v>6.2786766481458516E-3</v>
      </c>
      <c r="L10065">
        <v>88</v>
      </c>
      <c r="N10065" s="5">
        <f t="shared" si="787"/>
        <v>17.179092383959649</v>
      </c>
      <c r="O10065" s="5">
        <f t="shared" si="788"/>
        <v>1</v>
      </c>
      <c r="P10065" s="5">
        <f t="shared" si="789"/>
        <v>17.20817291686193</v>
      </c>
      <c r="Q10065" t="str">
        <f t="shared" si="785"/>
        <v>50.9558042138814,0.334569029510021</v>
      </c>
    </row>
    <row r="10066" spans="1:17" x14ac:dyDescent="0.25">
      <c r="A10066" t="s">
        <v>12</v>
      </c>
      <c r="B10066" s="1">
        <v>41937.528402777774</v>
      </c>
      <c r="C10066">
        <v>50.955829359591</v>
      </c>
      <c r="D10066">
        <v>0.33451572060585</v>
      </c>
      <c r="E10066">
        <v>148.33287999999999</v>
      </c>
      <c r="F10066">
        <v>106.799999999999</v>
      </c>
      <c r="G10066">
        <v>106.799999999999</v>
      </c>
      <c r="H10066">
        <v>15.5304</v>
      </c>
      <c r="I10066">
        <v>15.5304</v>
      </c>
      <c r="J10066">
        <f t="shared" si="786"/>
        <v>3.5277177825780888E-2</v>
      </c>
      <c r="L10066">
        <v>88</v>
      </c>
      <c r="N10066" s="5">
        <f t="shared" si="787"/>
        <v>4.664406056663406</v>
      </c>
      <c r="O10066" s="5">
        <f t="shared" si="788"/>
        <v>0.40000000000000568</v>
      </c>
      <c r="P10066" s="5">
        <f t="shared" si="789"/>
        <v>4.681525804845923</v>
      </c>
      <c r="Q10066" t="str">
        <f t="shared" si="785"/>
        <v>50.955829359591,0.33451572060585</v>
      </c>
    </row>
    <row r="10067" spans="1:17" x14ac:dyDescent="0.25">
      <c r="A10067" t="s">
        <v>12</v>
      </c>
      <c r="B10067" s="1">
        <v>41937.528414351851</v>
      </c>
      <c r="C10067">
        <v>50.9558510687202</v>
      </c>
      <c r="D10067">
        <v>0.334464590996503</v>
      </c>
      <c r="E10067">
        <v>148.3372</v>
      </c>
      <c r="F10067">
        <v>107.2</v>
      </c>
      <c r="G10067">
        <v>107.2</v>
      </c>
      <c r="H10067">
        <v>15.5268</v>
      </c>
      <c r="I10067">
        <v>15.5268</v>
      </c>
      <c r="J10067">
        <f t="shared" si="786"/>
        <v>-2.3180343069080587E-4</v>
      </c>
      <c r="L10067">
        <v>88</v>
      </c>
      <c r="N10067" s="5">
        <f t="shared" si="787"/>
        <v>4.3192952377226757</v>
      </c>
      <c r="O10067" s="5">
        <f t="shared" si="788"/>
        <v>0.40000000000100044</v>
      </c>
      <c r="P10067" s="5">
        <f t="shared" si="789"/>
        <v>4.3377772361676881</v>
      </c>
      <c r="Q10067" t="str">
        <f t="shared" si="785"/>
        <v>50.9558510687202,0.334464590996503</v>
      </c>
    </row>
    <row r="10068" spans="1:17" x14ac:dyDescent="0.25">
      <c r="A10068" t="s">
        <v>12</v>
      </c>
      <c r="B10068" s="1">
        <v>41937.528425925928</v>
      </c>
      <c r="C10068">
        <v>50.955865317955599</v>
      </c>
      <c r="D10068">
        <v>0.33441128209233201</v>
      </c>
      <c r="E10068">
        <v>148.34128000000001</v>
      </c>
      <c r="F10068">
        <v>107.6</v>
      </c>
      <c r="G10068">
        <v>107.6</v>
      </c>
      <c r="H10068">
        <v>14.7492</v>
      </c>
      <c r="I10068">
        <v>14.7492</v>
      </c>
      <c r="J10068">
        <f t="shared" si="786"/>
        <v>-5.0081150011592836E-2</v>
      </c>
      <c r="L10068">
        <v>88</v>
      </c>
      <c r="N10068" s="5">
        <f t="shared" si="787"/>
        <v>4.0567486882634451</v>
      </c>
      <c r="O10068" s="5">
        <f t="shared" si="788"/>
        <v>0.39999999999999147</v>
      </c>
      <c r="P10068" s="5">
        <f t="shared" si="789"/>
        <v>4.0764212147087031</v>
      </c>
      <c r="Q10068" t="str">
        <f t="shared" si="785"/>
        <v>50.9558653179556,0.334411282092332</v>
      </c>
    </row>
    <row r="10069" spans="1:17" x14ac:dyDescent="0.25">
      <c r="A10069" t="s">
        <v>12</v>
      </c>
      <c r="B10069" s="1">
        <v>41937.528437499997</v>
      </c>
      <c r="C10069">
        <v>50.955885350704101</v>
      </c>
      <c r="D10069">
        <v>0.33436283469200101</v>
      </c>
      <c r="E10069">
        <v>148.34533999999999</v>
      </c>
      <c r="F10069">
        <v>107.6</v>
      </c>
      <c r="G10069">
        <v>107.6</v>
      </c>
      <c r="H10069">
        <v>14.961599999999899</v>
      </c>
      <c r="I10069">
        <v>14.961599999999899</v>
      </c>
      <c r="J10069">
        <f t="shared" si="786"/>
        <v>1.4400781059304866E-2</v>
      </c>
      <c r="L10069">
        <v>88</v>
      </c>
      <c r="N10069" s="5">
        <f t="shared" si="787"/>
        <v>4.0589697379340706</v>
      </c>
      <c r="O10069" s="5">
        <f t="shared" si="788"/>
        <v>0</v>
      </c>
      <c r="P10069" s="5">
        <f t="shared" si="789"/>
        <v>4.0589697379340706</v>
      </c>
      <c r="Q10069" t="str">
        <f t="shared" si="785"/>
        <v>50.9558853507041,0.334362834692001</v>
      </c>
    </row>
    <row r="10070" spans="1:17" x14ac:dyDescent="0.25">
      <c r="A10070" t="s">
        <v>12</v>
      </c>
      <c r="B10070" s="1">
        <v>41937.528495370374</v>
      </c>
      <c r="C10070">
        <v>50.955975456163202</v>
      </c>
      <c r="D10070">
        <v>0.33411690965294799</v>
      </c>
      <c r="E10070">
        <v>148.36537999999999</v>
      </c>
      <c r="F10070">
        <v>108</v>
      </c>
      <c r="G10070">
        <v>108</v>
      </c>
      <c r="H10070">
        <v>14.3028</v>
      </c>
      <c r="I10070">
        <v>14.3028</v>
      </c>
      <c r="J10070">
        <f t="shared" si="786"/>
        <v>-4.4032723772852125E-2</v>
      </c>
      <c r="L10070">
        <v>89</v>
      </c>
      <c r="N10070" s="5">
        <f t="shared" si="787"/>
        <v>19.927369063798885</v>
      </c>
      <c r="O10070" s="5">
        <f t="shared" si="788"/>
        <v>0.40000000000000568</v>
      </c>
      <c r="P10070" s="5">
        <f t="shared" si="789"/>
        <v>19.931383238622676</v>
      </c>
      <c r="Q10070" t="str">
        <f t="shared" si="785"/>
        <v>50.9559754561632,0.334116909652948</v>
      </c>
    </row>
    <row r="10071" spans="1:17" x14ac:dyDescent="0.25">
      <c r="A10071" t="s">
        <v>12</v>
      </c>
      <c r="B10071" s="1">
        <v>41937.528506944444</v>
      </c>
      <c r="C10071">
        <v>50.955995656549902</v>
      </c>
      <c r="D10071">
        <v>0.33406510949134799</v>
      </c>
      <c r="E10071">
        <v>148.36964</v>
      </c>
      <c r="F10071">
        <v>108.399999999999</v>
      </c>
      <c r="G10071">
        <v>108.399999999999</v>
      </c>
      <c r="H10071">
        <v>15.080399999999999</v>
      </c>
      <c r="I10071">
        <v>15.080399999999999</v>
      </c>
      <c r="J10071">
        <f t="shared" si="786"/>
        <v>5.4366977095393884E-2</v>
      </c>
      <c r="L10071">
        <v>89</v>
      </c>
      <c r="N10071" s="5">
        <f t="shared" si="787"/>
        <v>4.2668109648047459</v>
      </c>
      <c r="O10071" s="5">
        <f t="shared" si="788"/>
        <v>0.39999999999899671</v>
      </c>
      <c r="P10071" s="5">
        <f t="shared" si="789"/>
        <v>4.2855193161829526</v>
      </c>
      <c r="Q10071" t="str">
        <f t="shared" si="785"/>
        <v>50.9559956565499,0.334065109491348</v>
      </c>
    </row>
    <row r="10072" spans="1:17" x14ac:dyDescent="0.25">
      <c r="A10072" t="s">
        <v>12</v>
      </c>
      <c r="B10072" s="1">
        <v>41937.52851851852</v>
      </c>
      <c r="C10072">
        <v>50.956014851108101</v>
      </c>
      <c r="D10072">
        <v>0.33401783555746001</v>
      </c>
      <c r="E10072">
        <v>148.37360000000001</v>
      </c>
      <c r="F10072">
        <v>108.799999999999</v>
      </c>
      <c r="G10072">
        <v>108.799999999999</v>
      </c>
      <c r="H10072">
        <v>14.403600000000001</v>
      </c>
      <c r="I10072">
        <v>14.403600000000001</v>
      </c>
      <c r="J10072">
        <f t="shared" si="786"/>
        <v>-4.4879446168536535E-2</v>
      </c>
      <c r="L10072">
        <v>85</v>
      </c>
      <c r="N10072" s="5">
        <f t="shared" si="787"/>
        <v>3.939528904766787</v>
      </c>
      <c r="O10072" s="5">
        <f t="shared" si="788"/>
        <v>0.40000000000000568</v>
      </c>
      <c r="P10072" s="5">
        <f t="shared" si="789"/>
        <v>3.9597838314096143</v>
      </c>
      <c r="Q10072" t="str">
        <f t="shared" si="785"/>
        <v>50.9560148511081,0.33401783555746</v>
      </c>
    </row>
    <row r="10073" spans="1:17" x14ac:dyDescent="0.25">
      <c r="A10073" t="s">
        <v>12</v>
      </c>
      <c r="B10073" s="1">
        <v>41937.52853009259</v>
      </c>
      <c r="C10073">
        <v>50.956030022352898</v>
      </c>
      <c r="D10073">
        <v>0.33397047780454098</v>
      </c>
      <c r="E10073">
        <v>148.37734</v>
      </c>
      <c r="F10073">
        <v>109.2</v>
      </c>
      <c r="G10073">
        <v>109.2</v>
      </c>
      <c r="H10073">
        <v>13.622399999999899</v>
      </c>
      <c r="I10073">
        <v>13.622399999999899</v>
      </c>
      <c r="J10073">
        <f t="shared" si="786"/>
        <v>-5.423644088978459E-2</v>
      </c>
      <c r="L10073">
        <v>84</v>
      </c>
      <c r="N10073" s="5">
        <f t="shared" si="787"/>
        <v>3.7218995811356681</v>
      </c>
      <c r="O10073" s="5">
        <f t="shared" si="788"/>
        <v>0.40000000000100044</v>
      </c>
      <c r="P10073" s="5">
        <f t="shared" si="789"/>
        <v>3.743332271126711</v>
      </c>
      <c r="Q10073" t="str">
        <f t="shared" si="785"/>
        <v>50.9560300223529,0.333970477804541</v>
      </c>
    </row>
    <row r="10074" spans="1:17" x14ac:dyDescent="0.25">
      <c r="A10074" t="s">
        <v>12</v>
      </c>
      <c r="B10074" s="1">
        <v>41937.528541666667</v>
      </c>
      <c r="C10074">
        <v>50.956047624349502</v>
      </c>
      <c r="D10074">
        <v>0.33392328768968499</v>
      </c>
      <c r="E10074">
        <v>148.38118</v>
      </c>
      <c r="F10074">
        <v>109.799999999999</v>
      </c>
      <c r="G10074">
        <v>109.799999999999</v>
      </c>
      <c r="H10074">
        <v>13.777200000000001</v>
      </c>
      <c r="I10074">
        <v>13.777200000000001</v>
      </c>
      <c r="J10074">
        <f t="shared" si="786"/>
        <v>1.1363636363643868E-2</v>
      </c>
      <c r="L10074">
        <v>82</v>
      </c>
      <c r="N10074" s="5">
        <f t="shared" si="787"/>
        <v>3.8410685461858218</v>
      </c>
      <c r="O10074" s="5">
        <f t="shared" si="788"/>
        <v>0.59999999999899956</v>
      </c>
      <c r="P10074" s="5">
        <f t="shared" si="789"/>
        <v>3.8876480777581786</v>
      </c>
      <c r="Q10074" t="str">
        <f t="shared" si="785"/>
        <v>50.9560476243495,0.333923287689685</v>
      </c>
    </row>
    <row r="10075" spans="1:17" x14ac:dyDescent="0.25">
      <c r="A10075" t="s">
        <v>12</v>
      </c>
      <c r="B10075" s="1">
        <v>41937.52857638889</v>
      </c>
      <c r="C10075">
        <v>50.9561054594814</v>
      </c>
      <c r="D10075">
        <v>0.33378859050571902</v>
      </c>
      <c r="E10075">
        <v>148.39261999999999</v>
      </c>
      <c r="F10075">
        <v>110.2</v>
      </c>
      <c r="G10075">
        <v>110.2</v>
      </c>
      <c r="H10075">
        <v>12.675599999999999</v>
      </c>
      <c r="I10075">
        <v>12.675599999999999</v>
      </c>
      <c r="J10075">
        <f t="shared" si="786"/>
        <v>-7.9958191795139882E-2</v>
      </c>
      <c r="L10075">
        <v>77</v>
      </c>
      <c r="N10075" s="5">
        <f t="shared" si="787"/>
        <v>11.41752376870353</v>
      </c>
      <c r="O10075" s="5">
        <f t="shared" si="788"/>
        <v>0.40000000000100044</v>
      </c>
      <c r="P10075" s="5">
        <f t="shared" si="789"/>
        <v>11.424528393282186</v>
      </c>
      <c r="Q10075" t="str">
        <f t="shared" si="785"/>
        <v>50.9561054594814,0.333788590505719</v>
      </c>
    </row>
    <row r="10076" spans="1:17" x14ac:dyDescent="0.25">
      <c r="A10076" t="s">
        <v>12</v>
      </c>
      <c r="B10076" s="1">
        <v>41937.528587962966</v>
      </c>
      <c r="C10076">
        <v>50.9561319462955</v>
      </c>
      <c r="D10076">
        <v>0.33374500460922701</v>
      </c>
      <c r="E10076">
        <v>148.39684</v>
      </c>
      <c r="F10076">
        <v>110.6</v>
      </c>
      <c r="G10076">
        <v>110.6</v>
      </c>
      <c r="H10076">
        <v>13.0824</v>
      </c>
      <c r="I10076">
        <v>13.0824</v>
      </c>
      <c r="J10076">
        <f t="shared" si="786"/>
        <v>3.2093155353592771E-2</v>
      </c>
      <c r="L10076">
        <v>75</v>
      </c>
      <c r="N10076" s="5">
        <f t="shared" si="787"/>
        <v>4.2413878335065824</v>
      </c>
      <c r="O10076" s="5">
        <f t="shared" si="788"/>
        <v>0.39999999999999147</v>
      </c>
      <c r="P10076" s="5">
        <f t="shared" si="789"/>
        <v>4.2602078299324377</v>
      </c>
      <c r="Q10076" t="str">
        <f t="shared" si="785"/>
        <v>50.9561319462954,0.333745004609227</v>
      </c>
    </row>
    <row r="10077" spans="1:17" x14ac:dyDescent="0.25">
      <c r="A10077" t="s">
        <v>12</v>
      </c>
      <c r="B10077" s="1">
        <v>41937.528599537036</v>
      </c>
      <c r="C10077">
        <v>50.956153152510502</v>
      </c>
      <c r="D10077">
        <v>0.33369982615113197</v>
      </c>
      <c r="E10077">
        <v>148.40078</v>
      </c>
      <c r="F10077">
        <v>111</v>
      </c>
      <c r="G10077">
        <v>111</v>
      </c>
      <c r="H10077">
        <v>12.996</v>
      </c>
      <c r="I10077">
        <v>12.996</v>
      </c>
      <c r="J10077">
        <f t="shared" si="786"/>
        <v>-6.604292790313656E-3</v>
      </c>
      <c r="L10077">
        <v>76</v>
      </c>
      <c r="N10077" s="5">
        <f t="shared" si="787"/>
        <v>3.9463862281130524</v>
      </c>
      <c r="O10077" s="5">
        <f t="shared" si="788"/>
        <v>0.40000000000000568</v>
      </c>
      <c r="P10077" s="5">
        <f t="shared" si="789"/>
        <v>3.9666061389354463</v>
      </c>
      <c r="Q10077" t="str">
        <f t="shared" si="785"/>
        <v>50.9561531525105,0.333699826151132</v>
      </c>
    </row>
    <row r="10078" spans="1:17" x14ac:dyDescent="0.25">
      <c r="A10078" t="s">
        <v>12</v>
      </c>
      <c r="B10078" s="1">
        <v>41937.528611111113</v>
      </c>
      <c r="C10078">
        <v>50.956176621839397</v>
      </c>
      <c r="D10078">
        <v>0.33365540206432298</v>
      </c>
      <c r="E10078">
        <v>148.40482</v>
      </c>
      <c r="F10078">
        <v>111.399999999999</v>
      </c>
      <c r="G10078">
        <v>111.399999999999</v>
      </c>
      <c r="H10078">
        <v>13.4208</v>
      </c>
      <c r="I10078">
        <v>13.4208</v>
      </c>
      <c r="J10078">
        <f t="shared" si="786"/>
        <v>3.2686980609418236E-2</v>
      </c>
      <c r="L10078">
        <v>77</v>
      </c>
      <c r="N10078" s="5">
        <f t="shared" si="787"/>
        <v>4.0611895752529215</v>
      </c>
      <c r="O10078" s="5">
        <f t="shared" si="788"/>
        <v>0.39999999999899671</v>
      </c>
      <c r="P10078" s="5">
        <f t="shared" si="789"/>
        <v>4.0808406935510488</v>
      </c>
      <c r="Q10078" t="str">
        <f t="shared" si="785"/>
        <v>50.9561766218394,0.333655402064323</v>
      </c>
    </row>
    <row r="10079" spans="1:17" x14ac:dyDescent="0.25">
      <c r="A10079" t="s">
        <v>12</v>
      </c>
      <c r="B10079" s="1">
        <v>41937.528622685182</v>
      </c>
      <c r="C10079">
        <v>50.9561991691589</v>
      </c>
      <c r="D10079">
        <v>0.33361583948135298</v>
      </c>
      <c r="E10079">
        <v>148.40853999999999</v>
      </c>
      <c r="F10079">
        <v>111.799999999999</v>
      </c>
      <c r="G10079">
        <v>111.799999999999</v>
      </c>
      <c r="H10079">
        <v>12.607199999999899</v>
      </c>
      <c r="I10079">
        <v>12.607199999999899</v>
      </c>
      <c r="J10079">
        <f t="shared" si="786"/>
        <v>-6.0622317596574007E-2</v>
      </c>
      <c r="L10079">
        <v>78</v>
      </c>
      <c r="N10079" s="5">
        <f t="shared" si="787"/>
        <v>3.7376064174547974</v>
      </c>
      <c r="O10079" s="5">
        <f t="shared" si="788"/>
        <v>0.40000000000000568</v>
      </c>
      <c r="P10079" s="5">
        <f t="shared" si="789"/>
        <v>3.7589495516432896</v>
      </c>
      <c r="Q10079" t="str">
        <f t="shared" si="785"/>
        <v>50.9561991691589,0.333615839481353</v>
      </c>
    </row>
    <row r="10080" spans="1:17" x14ac:dyDescent="0.25">
      <c r="A10080" t="s">
        <v>12</v>
      </c>
      <c r="B10080" s="1">
        <v>41937.528657407405</v>
      </c>
      <c r="C10080">
        <v>50.956252310425</v>
      </c>
      <c r="D10080">
        <v>0.333462199196219</v>
      </c>
      <c r="E10080">
        <v>148.42084</v>
      </c>
      <c r="F10080">
        <v>111.799999999999</v>
      </c>
      <c r="G10080">
        <v>111.799999999999</v>
      </c>
      <c r="H10080">
        <v>14.0184</v>
      </c>
      <c r="I10080">
        <v>14.0184</v>
      </c>
      <c r="J10080">
        <f t="shared" si="786"/>
        <v>0.1119360365505514</v>
      </c>
      <c r="L10080">
        <v>83</v>
      </c>
      <c r="N10080" s="5">
        <f t="shared" si="787"/>
        <v>12.277156649631138</v>
      </c>
      <c r="O10080" s="5">
        <f t="shared" si="788"/>
        <v>0</v>
      </c>
      <c r="P10080" s="5">
        <f t="shared" si="789"/>
        <v>12.277156649631138</v>
      </c>
      <c r="Q10080" t="str">
        <f t="shared" si="785"/>
        <v>50.956252310425,0.333462199196219</v>
      </c>
    </row>
    <row r="10081" spans="1:17" x14ac:dyDescent="0.25">
      <c r="A10081" t="s">
        <v>12</v>
      </c>
      <c r="B10081" s="1">
        <v>41937.528726851851</v>
      </c>
      <c r="C10081">
        <v>50.956377619877401</v>
      </c>
      <c r="D10081">
        <v>0.33314846456050801</v>
      </c>
      <c r="E10081">
        <v>148.44694000000001</v>
      </c>
      <c r="F10081">
        <v>112.2</v>
      </c>
      <c r="G10081">
        <v>112.2</v>
      </c>
      <c r="H10081">
        <v>15.184799999999999</v>
      </c>
      <c r="I10081">
        <v>15.184799999999999</v>
      </c>
      <c r="J10081">
        <f t="shared" si="786"/>
        <v>8.3204930662557741E-2</v>
      </c>
      <c r="L10081">
        <v>85</v>
      </c>
      <c r="N10081" s="5">
        <f t="shared" si="787"/>
        <v>26.020239443475866</v>
      </c>
      <c r="O10081" s="5">
        <f t="shared" si="788"/>
        <v>0.40000000000100044</v>
      </c>
      <c r="P10081" s="5">
        <f t="shared" si="789"/>
        <v>26.02331379159499</v>
      </c>
      <c r="Q10081" t="str">
        <f t="shared" si="785"/>
        <v>50.9563776198774,0.333148464560508</v>
      </c>
    </row>
    <row r="10082" spans="1:17" x14ac:dyDescent="0.25">
      <c r="A10082" t="s">
        <v>12</v>
      </c>
      <c r="B10082" s="1">
        <v>41937.528738425928</v>
      </c>
      <c r="C10082">
        <v>50.956399580463703</v>
      </c>
      <c r="D10082">
        <v>0.33310236409306498</v>
      </c>
      <c r="E10082">
        <v>148.45097999999999</v>
      </c>
      <c r="F10082">
        <v>112.6</v>
      </c>
      <c r="G10082">
        <v>112.6</v>
      </c>
      <c r="H10082">
        <v>15.159599999999999</v>
      </c>
      <c r="I10082">
        <v>15.159599999999999</v>
      </c>
      <c r="J10082">
        <f t="shared" si="786"/>
        <v>-1.6595542911332314E-3</v>
      </c>
      <c r="L10082">
        <v>86</v>
      </c>
      <c r="N10082" s="5">
        <f t="shared" si="787"/>
        <v>4.0478522981601817</v>
      </c>
      <c r="O10082" s="5">
        <f t="shared" si="788"/>
        <v>0.39999999999999147</v>
      </c>
      <c r="P10082" s="5">
        <f t="shared" si="789"/>
        <v>4.0675678516431235</v>
      </c>
      <c r="Q10082" t="str">
        <f t="shared" si="785"/>
        <v>50.9563995804637,0.333102364093065</v>
      </c>
    </row>
    <row r="10083" spans="1:17" x14ac:dyDescent="0.25">
      <c r="A10083" t="s">
        <v>12</v>
      </c>
      <c r="B10083" s="1">
        <v>41937.528749999998</v>
      </c>
      <c r="C10083">
        <v>50.956421624869101</v>
      </c>
      <c r="D10083">
        <v>0.33305525779724099</v>
      </c>
      <c r="E10083">
        <v>148.45509999999999</v>
      </c>
      <c r="F10083">
        <v>113</v>
      </c>
      <c r="G10083">
        <v>113</v>
      </c>
      <c r="H10083">
        <v>14.727600000000001</v>
      </c>
      <c r="I10083">
        <v>14.727600000000001</v>
      </c>
      <c r="J10083">
        <f t="shared" si="786"/>
        <v>-2.8496794110662461E-2</v>
      </c>
      <c r="L10083">
        <v>86</v>
      </c>
      <c r="N10083" s="5">
        <f t="shared" si="787"/>
        <v>4.1097226225654815</v>
      </c>
      <c r="O10083" s="5">
        <f t="shared" si="788"/>
        <v>0.40000000000000568</v>
      </c>
      <c r="P10083" s="5">
        <f t="shared" si="789"/>
        <v>4.1291427723471248</v>
      </c>
      <c r="Q10083" t="str">
        <f t="shared" si="785"/>
        <v>50.9564216248691,0.333055257797241</v>
      </c>
    </row>
    <row r="10084" spans="1:17" x14ac:dyDescent="0.25">
      <c r="A10084" t="s">
        <v>12</v>
      </c>
      <c r="B10084" s="1">
        <v>41937.528761574074</v>
      </c>
      <c r="C10084">
        <v>50.956439897418001</v>
      </c>
      <c r="D10084">
        <v>0.33300295472144997</v>
      </c>
      <c r="E10084">
        <v>148.45928000000001</v>
      </c>
      <c r="F10084">
        <v>113.399999999999</v>
      </c>
      <c r="G10084">
        <v>113.399999999999</v>
      </c>
      <c r="H10084">
        <v>14.706</v>
      </c>
      <c r="I10084">
        <v>14.706</v>
      </c>
      <c r="J10084">
        <f t="shared" si="786"/>
        <v>-1.4666340747984175E-3</v>
      </c>
      <c r="L10084">
        <v>86</v>
      </c>
      <c r="N10084" s="5">
        <f t="shared" si="787"/>
        <v>4.1890032139240141</v>
      </c>
      <c r="O10084" s="5">
        <f t="shared" si="788"/>
        <v>0.39999999999899671</v>
      </c>
      <c r="P10084" s="5">
        <f t="shared" si="789"/>
        <v>4.2080575003515479</v>
      </c>
      <c r="Q10084" t="str">
        <f t="shared" si="785"/>
        <v>50.956439897418,0.33300295472145</v>
      </c>
    </row>
    <row r="10085" spans="1:17" x14ac:dyDescent="0.25">
      <c r="A10085" t="s">
        <v>12</v>
      </c>
      <c r="B10085" s="1">
        <v>41937.528773148151</v>
      </c>
      <c r="C10085">
        <v>50.956459594890397</v>
      </c>
      <c r="D10085">
        <v>0.33295132219791401</v>
      </c>
      <c r="E10085">
        <v>148.46353999999999</v>
      </c>
      <c r="F10085">
        <v>113.799999999999</v>
      </c>
      <c r="G10085">
        <v>113.799999999999</v>
      </c>
      <c r="H10085">
        <v>14.9544</v>
      </c>
      <c r="I10085">
        <v>14.9544</v>
      </c>
      <c r="J10085">
        <f t="shared" si="786"/>
        <v>1.6891064871481041E-2</v>
      </c>
      <c r="L10085">
        <v>85</v>
      </c>
      <c r="N10085" s="5">
        <f t="shared" si="787"/>
        <v>4.2264870526771414</v>
      </c>
      <c r="O10085" s="5">
        <f t="shared" si="788"/>
        <v>0.40000000000000568</v>
      </c>
      <c r="P10085" s="5">
        <f t="shared" si="789"/>
        <v>4.2453731056819395</v>
      </c>
      <c r="Q10085" t="str">
        <f t="shared" si="785"/>
        <v>50.9564595948904,0.332951322197914</v>
      </c>
    </row>
    <row r="10086" spans="1:17" x14ac:dyDescent="0.25">
      <c r="A10086" t="s">
        <v>12</v>
      </c>
      <c r="B10086" s="1">
        <v>41937.528831018521</v>
      </c>
      <c r="C10086">
        <v>50.956545257940803</v>
      </c>
      <c r="D10086">
        <v>0.332688298076391</v>
      </c>
      <c r="E10086">
        <v>148.48434</v>
      </c>
      <c r="F10086">
        <v>113.799999999999</v>
      </c>
      <c r="G10086">
        <v>113.799999999999</v>
      </c>
      <c r="H10086">
        <v>15.051600000000001</v>
      </c>
      <c r="I10086">
        <v>15.051600000000001</v>
      </c>
      <c r="J10086">
        <f t="shared" si="786"/>
        <v>6.4997592681753091E-3</v>
      </c>
      <c r="L10086">
        <v>84</v>
      </c>
      <c r="N10086" s="5">
        <f t="shared" si="787"/>
        <v>20.739614820233232</v>
      </c>
      <c r="O10086" s="5">
        <f t="shared" si="788"/>
        <v>0</v>
      </c>
      <c r="P10086" s="5">
        <f t="shared" si="789"/>
        <v>20.739614820233232</v>
      </c>
      <c r="Q10086" t="str">
        <f t="shared" si="785"/>
        <v>50.9565452579408,0.332688298076391</v>
      </c>
    </row>
    <row r="10087" spans="1:17" x14ac:dyDescent="0.25">
      <c r="A10087" t="s">
        <v>12</v>
      </c>
      <c r="B10087" s="1">
        <v>41937.528900462959</v>
      </c>
      <c r="C10087">
        <v>50.9566432423889</v>
      </c>
      <c r="D10087">
        <v>0.33235838636755899</v>
      </c>
      <c r="E10087">
        <v>148.51</v>
      </c>
      <c r="F10087">
        <v>114.2</v>
      </c>
      <c r="G10087">
        <v>114.2</v>
      </c>
      <c r="H10087">
        <v>15.8148</v>
      </c>
      <c r="I10087">
        <v>15.8148</v>
      </c>
      <c r="J10087">
        <f t="shared" si="786"/>
        <v>5.0705572829466597E-2</v>
      </c>
      <c r="L10087">
        <v>89</v>
      </c>
      <c r="N10087" s="5">
        <f t="shared" si="787"/>
        <v>25.547651373164058</v>
      </c>
      <c r="O10087" s="5">
        <f t="shared" si="788"/>
        <v>0.40000000000100044</v>
      </c>
      <c r="P10087" s="5">
        <f t="shared" si="789"/>
        <v>25.550782584585001</v>
      </c>
      <c r="Q10087" t="str">
        <f t="shared" si="785"/>
        <v>50.9566432423889,0.332358386367559</v>
      </c>
    </row>
    <row r="10088" spans="1:17" x14ac:dyDescent="0.25">
      <c r="A10088" t="s">
        <v>12</v>
      </c>
      <c r="B10088" s="1">
        <v>41937.528912037036</v>
      </c>
      <c r="C10088">
        <v>50.956658413633697</v>
      </c>
      <c r="D10088">
        <v>0.332299629226326</v>
      </c>
      <c r="E10088">
        <v>148.51445999999899</v>
      </c>
      <c r="F10088">
        <v>114.6</v>
      </c>
      <c r="G10088">
        <v>114.6</v>
      </c>
      <c r="H10088">
        <v>16.1676</v>
      </c>
      <c r="I10088">
        <v>16.1676</v>
      </c>
      <c r="J10088">
        <f t="shared" si="786"/>
        <v>2.2308217618939235E-2</v>
      </c>
      <c r="L10088">
        <v>89</v>
      </c>
      <c r="N10088" s="5">
        <f t="shared" si="787"/>
        <v>4.446783949142441</v>
      </c>
      <c r="O10088" s="5">
        <f t="shared" si="788"/>
        <v>0.39999999999999147</v>
      </c>
      <c r="P10088" s="5">
        <f t="shared" si="789"/>
        <v>4.4647382331275409</v>
      </c>
      <c r="Q10088" t="str">
        <f t="shared" si="785"/>
        <v>50.9566584136337,0.332299629226326</v>
      </c>
    </row>
    <row r="10089" spans="1:17" x14ac:dyDescent="0.25">
      <c r="A10089" t="s">
        <v>12</v>
      </c>
      <c r="B10089" s="1">
        <v>41937.528923611113</v>
      </c>
      <c r="C10089">
        <v>50.956677021458702</v>
      </c>
      <c r="D10089">
        <v>0.332238189876079</v>
      </c>
      <c r="E10089">
        <v>148.51926</v>
      </c>
      <c r="F10089">
        <v>115</v>
      </c>
      <c r="G10089">
        <v>115</v>
      </c>
      <c r="H10089">
        <v>16.649999999999999</v>
      </c>
      <c r="I10089">
        <v>16.649999999999999</v>
      </c>
      <c r="J10089">
        <f t="shared" si="786"/>
        <v>2.9837452683143965E-2</v>
      </c>
      <c r="L10089">
        <v>90</v>
      </c>
      <c r="N10089" s="5">
        <f t="shared" si="787"/>
        <v>4.7751605548798093</v>
      </c>
      <c r="O10089" s="5">
        <f t="shared" si="788"/>
        <v>0.40000000000000568</v>
      </c>
      <c r="P10089" s="5">
        <f t="shared" si="789"/>
        <v>4.7918846318416355</v>
      </c>
      <c r="Q10089" t="str">
        <f t="shared" si="785"/>
        <v>50.9566770214587,0.332238189876079</v>
      </c>
    </row>
    <row r="10090" spans="1:17" x14ac:dyDescent="0.25">
      <c r="A10090" t="s">
        <v>12</v>
      </c>
      <c r="B10090" s="1">
        <v>41937.528935185182</v>
      </c>
      <c r="C10090">
        <v>50.956690013408597</v>
      </c>
      <c r="D10090">
        <v>0.33218052238225898</v>
      </c>
      <c r="E10090">
        <v>148.52356</v>
      </c>
      <c r="F10090">
        <v>115.6</v>
      </c>
      <c r="G10090">
        <v>115.6</v>
      </c>
      <c r="H10090">
        <v>15.9552</v>
      </c>
      <c r="I10090">
        <v>15.9552</v>
      </c>
      <c r="J10090">
        <f t="shared" si="786"/>
        <v>-4.1729729729729673E-2</v>
      </c>
      <c r="L10090">
        <v>84</v>
      </c>
      <c r="N10090" s="5">
        <f t="shared" si="787"/>
        <v>4.2899831521292509</v>
      </c>
      <c r="O10090" s="5">
        <f t="shared" si="788"/>
        <v>0.59999999999999432</v>
      </c>
      <c r="P10090" s="5">
        <f t="shared" si="789"/>
        <v>4.331738155238936</v>
      </c>
      <c r="Q10090" t="str">
        <f t="shared" si="785"/>
        <v>50.9566900134086,0.332180522382259</v>
      </c>
    </row>
    <row r="10091" spans="1:17" x14ac:dyDescent="0.25">
      <c r="A10091" t="s">
        <v>12</v>
      </c>
      <c r="B10091" s="1">
        <v>41937.528946759259</v>
      </c>
      <c r="C10091">
        <v>50.956701496615999</v>
      </c>
      <c r="D10091">
        <v>0.332118915393948</v>
      </c>
      <c r="E10091">
        <v>148.52806000000001</v>
      </c>
      <c r="F10091">
        <v>116</v>
      </c>
      <c r="G10091">
        <v>116</v>
      </c>
      <c r="H10091">
        <v>16.434000000000001</v>
      </c>
      <c r="I10091">
        <v>16.434000000000001</v>
      </c>
      <c r="J10091">
        <f t="shared" si="786"/>
        <v>3.0009025270758213E-2</v>
      </c>
      <c r="L10091">
        <v>79</v>
      </c>
      <c r="N10091" s="5">
        <f t="shared" si="787"/>
        <v>4.5011747223240306</v>
      </c>
      <c r="O10091" s="5">
        <f t="shared" si="788"/>
        <v>0.40000000000000568</v>
      </c>
      <c r="P10091" s="5">
        <f t="shared" si="789"/>
        <v>4.518912909194956</v>
      </c>
      <c r="Q10091" t="str">
        <f t="shared" si="785"/>
        <v>50.956701496616,0.332118915393948</v>
      </c>
    </row>
    <row r="10092" spans="1:17" x14ac:dyDescent="0.25">
      <c r="A10092" t="s">
        <v>12</v>
      </c>
      <c r="B10092" s="1">
        <v>41937.529004629629</v>
      </c>
      <c r="C10092">
        <v>50.9567797835916</v>
      </c>
      <c r="D10092">
        <v>0.33181230537593298</v>
      </c>
      <c r="E10092">
        <v>148.5513</v>
      </c>
      <c r="F10092">
        <v>116</v>
      </c>
      <c r="G10092">
        <v>116</v>
      </c>
      <c r="H10092">
        <v>16.711200000000002</v>
      </c>
      <c r="I10092">
        <v>16.711200000000002</v>
      </c>
      <c r="J10092">
        <f t="shared" si="786"/>
        <v>1.6867469879518104E-2</v>
      </c>
      <c r="L10092">
        <v>83</v>
      </c>
      <c r="N10092" s="5">
        <f t="shared" si="787"/>
        <v>23.173159794727116</v>
      </c>
      <c r="O10092" s="5">
        <f t="shared" si="788"/>
        <v>0</v>
      </c>
      <c r="P10092" s="5">
        <f t="shared" si="789"/>
        <v>23.173159794727116</v>
      </c>
      <c r="Q10092" t="str">
        <f t="shared" si="785"/>
        <v>50.9567797835916,0.331812305375933</v>
      </c>
    </row>
    <row r="10093" spans="1:17" x14ac:dyDescent="0.25">
      <c r="A10093" t="s">
        <v>12</v>
      </c>
      <c r="B10093" s="1">
        <v>41937.529039351852</v>
      </c>
      <c r="C10093">
        <v>50.956833260133799</v>
      </c>
      <c r="D10093">
        <v>0.331625891849398</v>
      </c>
      <c r="E10093">
        <v>148.56569999999999</v>
      </c>
      <c r="F10093">
        <v>116.399999999999</v>
      </c>
      <c r="G10093">
        <v>116.399999999999</v>
      </c>
      <c r="H10093">
        <v>17.449200000000001</v>
      </c>
      <c r="I10093">
        <v>17.449200000000001</v>
      </c>
      <c r="J10093">
        <f t="shared" si="786"/>
        <v>4.4161999138302425E-2</v>
      </c>
      <c r="L10093">
        <v>85</v>
      </c>
      <c r="N10093" s="5">
        <f t="shared" si="787"/>
        <v>14.347170520470076</v>
      </c>
      <c r="O10093" s="5">
        <f t="shared" si="788"/>
        <v>0.39999999999899671</v>
      </c>
      <c r="P10093" s="5">
        <f t="shared" si="789"/>
        <v>14.352745449684697</v>
      </c>
      <c r="Q10093" t="str">
        <f t="shared" si="785"/>
        <v>50.9568332601338,0.331625891849398</v>
      </c>
    </row>
    <row r="10094" spans="1:17" x14ac:dyDescent="0.25">
      <c r="A10094" t="s">
        <v>12</v>
      </c>
      <c r="B10094" s="1">
        <v>41937.529050925928</v>
      </c>
      <c r="C10094">
        <v>50.956848096102398</v>
      </c>
      <c r="D10094">
        <v>0.33155917190015299</v>
      </c>
      <c r="E10094">
        <v>148.57064</v>
      </c>
      <c r="F10094">
        <v>116.799999999999</v>
      </c>
      <c r="G10094">
        <v>116.799999999999</v>
      </c>
      <c r="H10094">
        <v>17.812799999999999</v>
      </c>
      <c r="I10094">
        <v>17.812799999999999</v>
      </c>
      <c r="J10094">
        <f t="shared" si="786"/>
        <v>2.0837631524654319E-2</v>
      </c>
      <c r="L10094">
        <v>86</v>
      </c>
      <c r="N10094" s="5">
        <f t="shared" si="787"/>
        <v>4.9557680462237741</v>
      </c>
      <c r="O10094" s="5">
        <f t="shared" si="788"/>
        <v>0.40000000000000568</v>
      </c>
      <c r="P10094" s="5">
        <f t="shared" si="789"/>
        <v>4.9718846454812899</v>
      </c>
      <c r="Q10094" t="str">
        <f t="shared" si="785"/>
        <v>50.9568480961024,0.331559171900153</v>
      </c>
    </row>
    <row r="10095" spans="1:17" x14ac:dyDescent="0.25">
      <c r="A10095" t="s">
        <v>12</v>
      </c>
      <c r="B10095" s="1">
        <v>41937.529062499998</v>
      </c>
      <c r="C10095">
        <v>50.956865027546797</v>
      </c>
      <c r="D10095">
        <v>0.33149404451251002</v>
      </c>
      <c r="E10095">
        <v>148.57560000000001</v>
      </c>
      <c r="F10095">
        <v>117.2</v>
      </c>
      <c r="G10095">
        <v>117.2</v>
      </c>
      <c r="H10095">
        <v>17.809200000000001</v>
      </c>
      <c r="I10095">
        <v>17.809200000000001</v>
      </c>
      <c r="J10095">
        <f t="shared" si="786"/>
        <v>-2.0210185933703379E-4</v>
      </c>
      <c r="L10095">
        <v>87</v>
      </c>
      <c r="N10095" s="5">
        <f t="shared" si="787"/>
        <v>4.9348094774335216</v>
      </c>
      <c r="O10095" s="5">
        <f t="shared" si="788"/>
        <v>0.40000000000100044</v>
      </c>
      <c r="P10095" s="5">
        <f t="shared" si="789"/>
        <v>4.9509943020133349</v>
      </c>
      <c r="Q10095" t="str">
        <f t="shared" si="785"/>
        <v>50.9568650275468,0.33149404451251</v>
      </c>
    </row>
    <row r="10096" spans="1:17" x14ac:dyDescent="0.25">
      <c r="A10096" t="s">
        <v>12</v>
      </c>
      <c r="B10096" s="1">
        <v>41937.529074074075</v>
      </c>
      <c r="C10096">
        <v>50.956880198791602</v>
      </c>
      <c r="D10096">
        <v>0.331428917124867</v>
      </c>
      <c r="E10096">
        <v>148.58047999999999</v>
      </c>
      <c r="F10096">
        <v>117.6</v>
      </c>
      <c r="G10096">
        <v>117.6</v>
      </c>
      <c r="H10096">
        <v>17.622</v>
      </c>
      <c r="I10096">
        <v>17.622</v>
      </c>
      <c r="J10096">
        <f t="shared" si="786"/>
        <v>-1.0511421063270708E-2</v>
      </c>
      <c r="L10096">
        <v>86</v>
      </c>
      <c r="N10096" s="5">
        <f t="shared" si="787"/>
        <v>4.8630600591523798</v>
      </c>
      <c r="O10096" s="5">
        <f t="shared" si="788"/>
        <v>0.39999999999999147</v>
      </c>
      <c r="P10096" s="5">
        <f t="shared" si="789"/>
        <v>4.8794828761789031</v>
      </c>
      <c r="Q10096" t="str">
        <f t="shared" si="785"/>
        <v>50.9568801987916,0.331428917124867</v>
      </c>
    </row>
    <row r="10097" spans="1:17" x14ac:dyDescent="0.25">
      <c r="A10097" t="s">
        <v>12</v>
      </c>
      <c r="B10097" s="1">
        <v>41937.529085648152</v>
      </c>
      <c r="C10097">
        <v>50.9568953700363</v>
      </c>
      <c r="D10097">
        <v>0.33136387355625602</v>
      </c>
      <c r="E10097">
        <v>148.58534</v>
      </c>
      <c r="F10097">
        <v>118</v>
      </c>
      <c r="G10097">
        <v>118</v>
      </c>
      <c r="H10097">
        <v>17.715599999999998</v>
      </c>
      <c r="I10097">
        <v>17.715599999999998</v>
      </c>
      <c r="J10097">
        <f t="shared" si="786"/>
        <v>5.311542390193995E-3</v>
      </c>
      <c r="L10097">
        <v>86</v>
      </c>
      <c r="N10097" s="5">
        <f t="shared" si="787"/>
        <v>4.8574969757892994</v>
      </c>
      <c r="O10097" s="5">
        <f t="shared" si="788"/>
        <v>0.40000000000000568</v>
      </c>
      <c r="P10097" s="5">
        <f t="shared" si="789"/>
        <v>4.8739385377538555</v>
      </c>
      <c r="Q10097" t="str">
        <f t="shared" si="785"/>
        <v>50.9568953700363,0.331363873556256</v>
      </c>
    </row>
    <row r="10098" spans="1:17" x14ac:dyDescent="0.25">
      <c r="A10098" t="s">
        <v>12</v>
      </c>
      <c r="B10098" s="1">
        <v>41937.529131944444</v>
      </c>
      <c r="C10098">
        <v>50.956956390291403</v>
      </c>
      <c r="D10098">
        <v>0.33110948279500002</v>
      </c>
      <c r="E10098">
        <v>148.60451999999901</v>
      </c>
      <c r="F10098">
        <v>118</v>
      </c>
      <c r="G10098">
        <v>118</v>
      </c>
      <c r="H10098">
        <v>16.383600000000001</v>
      </c>
      <c r="I10098">
        <v>16.383600000000001</v>
      </c>
      <c r="J10098">
        <f t="shared" si="786"/>
        <v>-7.5187969924811873E-2</v>
      </c>
      <c r="L10098">
        <v>87</v>
      </c>
      <c r="N10098" s="5">
        <f t="shared" si="787"/>
        <v>19.066165775661226</v>
      </c>
      <c r="O10098" s="5">
        <f t="shared" si="788"/>
        <v>0</v>
      </c>
      <c r="P10098" s="5">
        <f t="shared" si="789"/>
        <v>19.066165775661226</v>
      </c>
      <c r="Q10098" t="str">
        <f t="shared" si="785"/>
        <v>50.9569563902914,0.331109482795</v>
      </c>
    </row>
    <row r="10099" spans="1:17" x14ac:dyDescent="0.25">
      <c r="A10099" t="s">
        <v>12</v>
      </c>
      <c r="B10099" s="1">
        <v>41937.52915509259</v>
      </c>
      <c r="C10099">
        <v>50.956987403333102</v>
      </c>
      <c r="D10099">
        <v>0.33098249696195098</v>
      </c>
      <c r="E10099">
        <v>148.61411999999899</v>
      </c>
      <c r="F10099">
        <v>118</v>
      </c>
      <c r="G10099">
        <v>118</v>
      </c>
      <c r="H10099">
        <v>17.258399999999899</v>
      </c>
      <c r="I10099">
        <v>17.258399999999899</v>
      </c>
      <c r="J10099">
        <f t="shared" si="786"/>
        <v>5.3394858272900789E-2</v>
      </c>
      <c r="L10099">
        <v>86</v>
      </c>
      <c r="N10099" s="5">
        <f t="shared" si="787"/>
        <v>9.5394622984292798</v>
      </c>
      <c r="O10099" s="5">
        <f t="shared" si="788"/>
        <v>0</v>
      </c>
      <c r="P10099" s="5">
        <f t="shared" si="789"/>
        <v>9.5394622984292798</v>
      </c>
      <c r="Q10099" t="str">
        <f t="shared" si="785"/>
        <v>50.9569874033331,0.330982496961951</v>
      </c>
    </row>
    <row r="10100" spans="1:17" x14ac:dyDescent="0.25">
      <c r="A10100" t="s">
        <v>12</v>
      </c>
      <c r="B10100" s="1">
        <v>41937.52920138889</v>
      </c>
      <c r="C10100">
        <v>50.957041718065703</v>
      </c>
      <c r="D10100">
        <v>0.33072844147682101</v>
      </c>
      <c r="E10100">
        <v>148.63300000000001</v>
      </c>
      <c r="F10100">
        <v>118</v>
      </c>
      <c r="G10100">
        <v>118</v>
      </c>
      <c r="H10100">
        <v>16.7256</v>
      </c>
      <c r="I10100">
        <v>16.7256</v>
      </c>
      <c r="J10100">
        <f t="shared" si="786"/>
        <v>-3.0871923237374369E-2</v>
      </c>
      <c r="L10100">
        <v>83</v>
      </c>
      <c r="N10100" s="5">
        <f t="shared" si="787"/>
        <v>18.791434461350455</v>
      </c>
      <c r="O10100" s="5">
        <f t="shared" si="788"/>
        <v>0</v>
      </c>
      <c r="P10100" s="5">
        <f t="shared" si="789"/>
        <v>18.791434461350455</v>
      </c>
      <c r="Q10100" t="str">
        <f t="shared" si="785"/>
        <v>50.9570417180657,0.330728441476821</v>
      </c>
    </row>
    <row r="10101" spans="1:17" x14ac:dyDescent="0.25">
      <c r="A10101" t="s">
        <v>12</v>
      </c>
      <c r="B10101" s="1">
        <v>41937.52921296296</v>
      </c>
      <c r="C10101">
        <v>50.957056889310401</v>
      </c>
      <c r="D10101">
        <v>0.33066867850720799</v>
      </c>
      <c r="E10101">
        <v>148.63751999999999</v>
      </c>
      <c r="F10101">
        <v>118.399999999999</v>
      </c>
      <c r="G10101">
        <v>118.399999999999</v>
      </c>
      <c r="H10101">
        <v>15.8436</v>
      </c>
      <c r="I10101">
        <v>15.8436</v>
      </c>
      <c r="J10101">
        <f t="shared" si="786"/>
        <v>-5.2733534222987495E-2</v>
      </c>
      <c r="L10101">
        <v>81</v>
      </c>
      <c r="N10101" s="5">
        <f t="shared" si="787"/>
        <v>4.5131725430977987</v>
      </c>
      <c r="O10101" s="5">
        <f t="shared" si="788"/>
        <v>0.39999999999899671</v>
      </c>
      <c r="P10101" s="5">
        <f t="shared" si="789"/>
        <v>4.5308637591270662</v>
      </c>
      <c r="Q10101" t="str">
        <f t="shared" si="785"/>
        <v>50.9570568893104,0.330668678507208</v>
      </c>
    </row>
    <row r="10102" spans="1:17" x14ac:dyDescent="0.25">
      <c r="A10102" t="s">
        <v>12</v>
      </c>
      <c r="B10102" s="1">
        <v>41937.529224537036</v>
      </c>
      <c r="C10102">
        <v>50.957067199051302</v>
      </c>
      <c r="D10102">
        <v>0.33060614950954897</v>
      </c>
      <c r="E10102">
        <v>148.64205999999999</v>
      </c>
      <c r="F10102">
        <v>118.799999999999</v>
      </c>
      <c r="G10102">
        <v>118.799999999999</v>
      </c>
      <c r="H10102">
        <v>15.7608</v>
      </c>
      <c r="I10102">
        <v>15.7608</v>
      </c>
      <c r="J10102">
        <f t="shared" si="786"/>
        <v>-5.226084980686249E-3</v>
      </c>
      <c r="L10102">
        <v>78</v>
      </c>
      <c r="N10102" s="5">
        <f t="shared" si="787"/>
        <v>4.5271298143416683</v>
      </c>
      <c r="O10102" s="5">
        <f t="shared" si="788"/>
        <v>0.40000000000000568</v>
      </c>
      <c r="P10102" s="5">
        <f t="shared" si="789"/>
        <v>4.544766699831932</v>
      </c>
      <c r="Q10102" t="str">
        <f t="shared" si="785"/>
        <v>50.9570671990513,0.330606149509549</v>
      </c>
    </row>
    <row r="10103" spans="1:17" x14ac:dyDescent="0.25">
      <c r="A10103" t="s">
        <v>12</v>
      </c>
      <c r="B10103" s="1">
        <v>41937.529236111113</v>
      </c>
      <c r="C10103">
        <v>50.957081280648701</v>
      </c>
      <c r="D10103">
        <v>0.33055384643375801</v>
      </c>
      <c r="E10103">
        <v>148.64606000000001</v>
      </c>
      <c r="F10103">
        <v>119.2</v>
      </c>
      <c r="G10103">
        <v>119.2</v>
      </c>
      <c r="H10103">
        <v>14.49</v>
      </c>
      <c r="I10103">
        <v>14.49</v>
      </c>
      <c r="J10103">
        <f t="shared" si="786"/>
        <v>-8.0630424851530352E-2</v>
      </c>
      <c r="L10103">
        <v>77</v>
      </c>
      <c r="N10103" s="5">
        <f t="shared" si="787"/>
        <v>3.9827592201988615</v>
      </c>
      <c r="O10103" s="5">
        <f t="shared" si="788"/>
        <v>0.40000000000100044</v>
      </c>
      <c r="P10103" s="5">
        <f t="shared" si="789"/>
        <v>4.0027953989780496</v>
      </c>
      <c r="Q10103" t="str">
        <f t="shared" si="785"/>
        <v>50.9570812806487,0.330553846433758</v>
      </c>
    </row>
    <row r="10104" spans="1:17" x14ac:dyDescent="0.25">
      <c r="A10104" t="s">
        <v>12</v>
      </c>
      <c r="B10104" s="1">
        <v>41937.529247685183</v>
      </c>
      <c r="C10104">
        <v>50.957092847675</v>
      </c>
      <c r="D10104">
        <v>0.33049584366381102</v>
      </c>
      <c r="E10104">
        <v>148.65031999999999</v>
      </c>
      <c r="F10104">
        <v>119.6</v>
      </c>
      <c r="G10104">
        <v>119.6</v>
      </c>
      <c r="H10104">
        <v>14.713199999999899</v>
      </c>
      <c r="I10104">
        <v>14.713199999999899</v>
      </c>
      <c r="J10104">
        <f t="shared" si="786"/>
        <v>1.5403726708067566E-2</v>
      </c>
      <c r="L10104">
        <v>74</v>
      </c>
      <c r="N10104" s="5">
        <f t="shared" si="787"/>
        <v>4.2604694044792168</v>
      </c>
      <c r="O10104" s="5">
        <f t="shared" si="788"/>
        <v>0.39999999999999147</v>
      </c>
      <c r="P10104" s="5">
        <f t="shared" si="789"/>
        <v>4.2792054807526467</v>
      </c>
      <c r="Q10104" t="str">
        <f t="shared" si="785"/>
        <v>50.957092847675,0.330495843663811</v>
      </c>
    </row>
    <row r="10105" spans="1:17" x14ac:dyDescent="0.25">
      <c r="A10105" t="s">
        <v>12</v>
      </c>
      <c r="B10105" s="1">
        <v>41937.52925925926</v>
      </c>
      <c r="C10105">
        <v>50.957101481035302</v>
      </c>
      <c r="D10105">
        <v>0.33043566159903998</v>
      </c>
      <c r="E10105">
        <v>148.65466000000001</v>
      </c>
      <c r="F10105">
        <v>120</v>
      </c>
      <c r="G10105">
        <v>120</v>
      </c>
      <c r="H10105">
        <v>15.2568</v>
      </c>
      <c r="I10105">
        <v>15.2568</v>
      </c>
      <c r="J10105">
        <f t="shared" si="786"/>
        <v>3.6946415463672388E-2</v>
      </c>
      <c r="L10105">
        <v>73</v>
      </c>
      <c r="N10105" s="5">
        <f t="shared" si="787"/>
        <v>4.3234664563698288</v>
      </c>
      <c r="O10105" s="5">
        <f t="shared" si="788"/>
        <v>0.40000000000000568</v>
      </c>
      <c r="P10105" s="5">
        <f t="shared" si="789"/>
        <v>4.3419306995108853</v>
      </c>
      <c r="Q10105" t="str">
        <f t="shared" si="785"/>
        <v>50.9571014810353,0.33043566159904</v>
      </c>
    </row>
    <row r="10106" spans="1:17" x14ac:dyDescent="0.25">
      <c r="A10106" t="s">
        <v>12</v>
      </c>
      <c r="B10106" s="1">
        <v>41937.529293981483</v>
      </c>
      <c r="C10106">
        <v>50.9571292251348</v>
      </c>
      <c r="D10106">
        <v>0.33026944845914802</v>
      </c>
      <c r="E10106">
        <v>148.66677999999999</v>
      </c>
      <c r="F10106">
        <v>120</v>
      </c>
      <c r="G10106">
        <v>120</v>
      </c>
      <c r="H10106">
        <v>14.3604</v>
      </c>
      <c r="I10106">
        <v>14.3604</v>
      </c>
      <c r="J10106">
        <f t="shared" si="786"/>
        <v>-5.8754129306276534E-2</v>
      </c>
      <c r="L10106">
        <v>73</v>
      </c>
      <c r="N10106" s="5">
        <f t="shared" si="787"/>
        <v>12.043694100947411</v>
      </c>
      <c r="O10106" s="5">
        <f t="shared" si="788"/>
        <v>0</v>
      </c>
      <c r="P10106" s="5">
        <f t="shared" si="789"/>
        <v>12.043694100947411</v>
      </c>
      <c r="Q10106" t="str">
        <f t="shared" si="785"/>
        <v>50.9571292251348,0.330269448459148</v>
      </c>
    </row>
    <row r="10107" spans="1:17" x14ac:dyDescent="0.25">
      <c r="A10107" t="s">
        <v>12</v>
      </c>
      <c r="B10107" s="1">
        <v>41937.529317129629</v>
      </c>
      <c r="C10107">
        <v>50.957157891243597</v>
      </c>
      <c r="D10107">
        <v>0.33016174100339402</v>
      </c>
      <c r="E10107">
        <v>148.67498000000001</v>
      </c>
      <c r="F10107">
        <v>120.399999999999</v>
      </c>
      <c r="G10107">
        <v>120.399999999999</v>
      </c>
      <c r="H10107">
        <v>14.389200000000001</v>
      </c>
      <c r="I10107">
        <v>14.389200000000001</v>
      </c>
      <c r="J10107">
        <f t="shared" si="786"/>
        <v>2.0055151667084745E-3</v>
      </c>
      <c r="L10107">
        <v>73</v>
      </c>
      <c r="N10107" s="5">
        <f t="shared" si="787"/>
        <v>8.1897859417063845</v>
      </c>
      <c r="O10107" s="5">
        <f t="shared" si="788"/>
        <v>0.39999999999899671</v>
      </c>
      <c r="P10107" s="5">
        <f t="shared" si="789"/>
        <v>8.1995483882327775</v>
      </c>
      <c r="Q10107" t="str">
        <f t="shared" si="785"/>
        <v>50.9571578912436,0.330161741003394</v>
      </c>
    </row>
    <row r="10108" spans="1:17" x14ac:dyDescent="0.25">
      <c r="A10108" t="s">
        <v>12</v>
      </c>
      <c r="B10108" s="1">
        <v>41937.529328703706</v>
      </c>
      <c r="C10108">
        <v>50.957171218469703</v>
      </c>
      <c r="D10108">
        <v>0.33010541461408099</v>
      </c>
      <c r="E10108">
        <v>148.67921999999999</v>
      </c>
      <c r="F10108">
        <v>121</v>
      </c>
      <c r="G10108">
        <v>121</v>
      </c>
      <c r="H10108">
        <v>14.7492</v>
      </c>
      <c r="I10108">
        <v>14.7492</v>
      </c>
      <c r="J10108">
        <f t="shared" si="786"/>
        <v>2.5018764073054752E-2</v>
      </c>
      <c r="L10108">
        <v>73</v>
      </c>
      <c r="N10108" s="5">
        <f t="shared" si="787"/>
        <v>4.2158113927581731</v>
      </c>
      <c r="O10108" s="5">
        <f t="shared" si="788"/>
        <v>0.60000000000100329</v>
      </c>
      <c r="P10108" s="5">
        <f t="shared" si="789"/>
        <v>4.258293754464435</v>
      </c>
      <c r="Q10108" t="str">
        <f t="shared" si="785"/>
        <v>50.9571712184697,0.330105414614081</v>
      </c>
    </row>
    <row r="10109" spans="1:17" x14ac:dyDescent="0.25">
      <c r="A10109" t="s">
        <v>12</v>
      </c>
      <c r="B10109" s="1">
        <v>41937.529340277775</v>
      </c>
      <c r="C10109">
        <v>50.957186389714401</v>
      </c>
      <c r="D10109">
        <v>0.33005336299538601</v>
      </c>
      <c r="E10109">
        <v>148.68323999999899</v>
      </c>
      <c r="F10109">
        <v>121.399999999999</v>
      </c>
      <c r="G10109">
        <v>121.399999999999</v>
      </c>
      <c r="H10109">
        <v>14.2776</v>
      </c>
      <c r="I10109">
        <v>14.2776</v>
      </c>
      <c r="J10109">
        <f t="shared" si="786"/>
        <v>-3.1974615572370059E-2</v>
      </c>
      <c r="L10109">
        <v>72</v>
      </c>
      <c r="N10109" s="5">
        <f t="shared" si="787"/>
        <v>4.0165597630887895</v>
      </c>
      <c r="O10109" s="5">
        <f t="shared" si="788"/>
        <v>0.39999999999899671</v>
      </c>
      <c r="P10109" s="5">
        <f t="shared" si="789"/>
        <v>4.0364281649080631</v>
      </c>
      <c r="Q10109" t="str">
        <f t="shared" si="785"/>
        <v>50.9571863897144,0.330053362995386</v>
      </c>
    </row>
    <row r="10110" spans="1:17" x14ac:dyDescent="0.25">
      <c r="A10110" t="s">
        <v>12</v>
      </c>
      <c r="B10110" s="1">
        <v>41937.529351851852</v>
      </c>
      <c r="C10110">
        <v>50.957203907892101</v>
      </c>
      <c r="D10110">
        <v>0.32999686896800901</v>
      </c>
      <c r="E10110">
        <v>148.68765999999999</v>
      </c>
      <c r="F10110">
        <v>121.799999999999</v>
      </c>
      <c r="G10110">
        <v>121.799999999999</v>
      </c>
      <c r="H10110">
        <v>14.497199999999999</v>
      </c>
      <c r="I10110">
        <v>14.497199999999999</v>
      </c>
      <c r="J10110">
        <f t="shared" si="786"/>
        <v>1.538073625819464E-2</v>
      </c>
      <c r="L10110">
        <v>73</v>
      </c>
      <c r="N10110" s="5">
        <f t="shared" si="787"/>
        <v>4.4101507795755168</v>
      </c>
      <c r="O10110" s="5">
        <f t="shared" si="788"/>
        <v>0.40000000000000568</v>
      </c>
      <c r="P10110" s="5">
        <f t="shared" si="789"/>
        <v>4.4282535946567627</v>
      </c>
      <c r="Q10110" t="str">
        <f t="shared" si="785"/>
        <v>50.9572039078921,0.329996868968009</v>
      </c>
    </row>
    <row r="10111" spans="1:17" x14ac:dyDescent="0.25">
      <c r="A10111" t="s">
        <v>12</v>
      </c>
      <c r="B10111" s="1">
        <v>41937.529363425929</v>
      </c>
      <c r="C10111">
        <v>50.957222348079</v>
      </c>
      <c r="D10111">
        <v>0.32994682900607503</v>
      </c>
      <c r="E10111">
        <v>148.69172</v>
      </c>
      <c r="F10111">
        <v>122.2</v>
      </c>
      <c r="G10111">
        <v>122.2</v>
      </c>
      <c r="H10111">
        <v>14.0868</v>
      </c>
      <c r="I10111">
        <v>14.0868</v>
      </c>
      <c r="J10111">
        <f t="shared" si="786"/>
        <v>-2.8308914824931659E-2</v>
      </c>
      <c r="L10111">
        <v>73</v>
      </c>
      <c r="N10111" s="5">
        <f t="shared" si="787"/>
        <v>4.0611895752529215</v>
      </c>
      <c r="O10111" s="5">
        <f t="shared" si="788"/>
        <v>0.40000000000100044</v>
      </c>
      <c r="P10111" s="5">
        <f t="shared" si="789"/>
        <v>4.0808406935512451</v>
      </c>
      <c r="Q10111" t="str">
        <f t="shared" si="785"/>
        <v>50.957222348079,0.329946829006075</v>
      </c>
    </row>
    <row r="10112" spans="1:17" x14ac:dyDescent="0.25">
      <c r="A10112" t="s">
        <v>12</v>
      </c>
      <c r="B10112" s="1">
        <v>41937.529386574075</v>
      </c>
      <c r="C10112">
        <v>50.957239279523399</v>
      </c>
      <c r="D10112">
        <v>0.32983032055199102</v>
      </c>
      <c r="E10112">
        <v>148.70009999999999</v>
      </c>
      <c r="F10112">
        <v>122.2</v>
      </c>
      <c r="G10112">
        <v>122.2</v>
      </c>
      <c r="H10112">
        <v>14.5908</v>
      </c>
      <c r="I10112">
        <v>14.5908</v>
      </c>
      <c r="J10112">
        <f t="shared" si="786"/>
        <v>3.5778175313059005E-2</v>
      </c>
      <c r="L10112">
        <v>71</v>
      </c>
      <c r="N10112" s="5">
        <f t="shared" si="787"/>
        <v>8.3747785306385047</v>
      </c>
      <c r="O10112" s="5">
        <f t="shared" si="788"/>
        <v>0</v>
      </c>
      <c r="P10112" s="5">
        <f t="shared" si="789"/>
        <v>8.3747785306385047</v>
      </c>
      <c r="Q10112" t="str">
        <f t="shared" si="785"/>
        <v>50.9572392795234,0.329830320551991</v>
      </c>
    </row>
    <row r="10113" spans="1:17" x14ac:dyDescent="0.25">
      <c r="A10113" t="s">
        <v>12</v>
      </c>
      <c r="B10113" s="1">
        <v>41937.529444444444</v>
      </c>
      <c r="C10113">
        <v>50.957282949239001</v>
      </c>
      <c r="D10113">
        <v>0.32954810187220501</v>
      </c>
      <c r="E10113">
        <v>148.72056000000001</v>
      </c>
      <c r="F10113">
        <v>122.6</v>
      </c>
      <c r="G10113">
        <v>122.6</v>
      </c>
      <c r="H10113">
        <v>14.583600000000001</v>
      </c>
      <c r="I10113">
        <v>14.583600000000001</v>
      </c>
      <c r="J10113">
        <f t="shared" si="786"/>
        <v>-4.9346163335795207E-4</v>
      </c>
      <c r="L10113">
        <v>73</v>
      </c>
      <c r="N10113" s="5">
        <f t="shared" si="787"/>
        <v>20.354712365350469</v>
      </c>
      <c r="O10113" s="5">
        <f t="shared" si="788"/>
        <v>0.39999999999999147</v>
      </c>
      <c r="P10113" s="5">
        <f t="shared" si="789"/>
        <v>20.35864227978259</v>
      </c>
      <c r="Q10113" t="str">
        <f t="shared" si="785"/>
        <v>50.957282949239,0.329548101872205</v>
      </c>
    </row>
    <row r="10114" spans="1:17" x14ac:dyDescent="0.25">
      <c r="A10114" t="s">
        <v>12</v>
      </c>
      <c r="B10114" s="1">
        <v>41937.529456018521</v>
      </c>
      <c r="C10114">
        <v>50.957291582599197</v>
      </c>
      <c r="D10114">
        <v>0.32949202693998803</v>
      </c>
      <c r="E10114">
        <v>148.72461999999999</v>
      </c>
      <c r="F10114">
        <v>123</v>
      </c>
      <c r="G10114">
        <v>123</v>
      </c>
      <c r="H10114">
        <v>14.626799999999999</v>
      </c>
      <c r="I10114">
        <v>14.626799999999999</v>
      </c>
      <c r="J10114">
        <f t="shared" si="786"/>
        <v>2.9622315477659008E-3</v>
      </c>
      <c r="L10114">
        <v>73</v>
      </c>
      <c r="N10114" s="5">
        <f t="shared" si="787"/>
        <v>4.0433967639241786</v>
      </c>
      <c r="O10114" s="5">
        <f t="shared" si="788"/>
        <v>0.40000000000000568</v>
      </c>
      <c r="P10114" s="5">
        <f t="shared" si="789"/>
        <v>4.0631339370629318</v>
      </c>
      <c r="Q10114" t="str">
        <f t="shared" si="785"/>
        <v>50.9572915825992,0.329492026939988</v>
      </c>
    </row>
    <row r="10115" spans="1:17" x14ac:dyDescent="0.25">
      <c r="A10115" t="s">
        <v>12</v>
      </c>
      <c r="B10115" s="1">
        <v>41937.529467592591</v>
      </c>
      <c r="C10115">
        <v>50.957300970330799</v>
      </c>
      <c r="D10115">
        <v>0.32943477854132602</v>
      </c>
      <c r="E10115">
        <v>148.72875999999999</v>
      </c>
      <c r="F10115">
        <v>123.399999999999</v>
      </c>
      <c r="G10115">
        <v>123.399999999999</v>
      </c>
      <c r="H10115">
        <v>14.756399999999999</v>
      </c>
      <c r="I10115">
        <v>14.756399999999999</v>
      </c>
      <c r="J10115">
        <f t="shared" si="786"/>
        <v>8.8604479448683195E-3</v>
      </c>
      <c r="L10115">
        <v>72</v>
      </c>
      <c r="N10115" s="5">
        <f t="shared" si="787"/>
        <v>4.1435750348721712</v>
      </c>
      <c r="O10115" s="5">
        <f t="shared" si="788"/>
        <v>0.39999999999899671</v>
      </c>
      <c r="P10115" s="5">
        <f t="shared" si="789"/>
        <v>4.1628372619663034</v>
      </c>
      <c r="Q10115" t="str">
        <f t="shared" ref="Q10115:Q10178" si="790">TEXT(C10115,"0.################")&amp;","&amp;TEXT(D10115,"0.################")</f>
        <v>50.9573009703308,0.329434778541326</v>
      </c>
    </row>
    <row r="10116" spans="1:17" x14ac:dyDescent="0.25">
      <c r="A10116" t="s">
        <v>12</v>
      </c>
      <c r="B10116" s="1">
        <v>41937.529479166667</v>
      </c>
      <c r="C10116">
        <v>50.957304574549198</v>
      </c>
      <c r="D10116">
        <v>0.329374345019459</v>
      </c>
      <c r="E10116">
        <v>148.73301999999899</v>
      </c>
      <c r="F10116">
        <v>124</v>
      </c>
      <c r="G10116">
        <v>124</v>
      </c>
      <c r="H10116">
        <v>14.788799999999901</v>
      </c>
      <c r="I10116">
        <v>14.788799999999901</v>
      </c>
      <c r="J10116">
        <f t="shared" ref="J10116:J10179" si="791">IF(I10115&lt;&gt;0,(I10116-I10115)/I10115,0)</f>
        <v>2.1956574774268382E-3</v>
      </c>
      <c r="L10116">
        <v>73</v>
      </c>
      <c r="N10116" s="5">
        <f t="shared" ref="N10116:N10179" si="792">ACOS(COS(RADIANS(90-C10116))*COS(RADIANS(90-C10115))+SIN(RADIANS(90-C10116))*SIN(RADIANS(90-C10115))*COS(RADIANS(D10116-D10115)))*6371000</f>
        <v>4.2519992783915939</v>
      </c>
      <c r="O10116" s="5">
        <f t="shared" ref="O10116:O10179" si="793">G10116-G10115</f>
        <v>0.60000000000100329</v>
      </c>
      <c r="P10116" s="5">
        <f t="shared" ref="P10116:P10179" si="794">SQRT(N10116^2+(F10116-F10115)^2)</f>
        <v>4.2941236432412886</v>
      </c>
      <c r="Q10116" t="str">
        <f t="shared" si="790"/>
        <v>50.9573045745491,0.329374345019459</v>
      </c>
    </row>
    <row r="10117" spans="1:17" x14ac:dyDescent="0.25">
      <c r="A10117" t="s">
        <v>12</v>
      </c>
      <c r="B10117" s="1">
        <v>41937.529490740744</v>
      </c>
      <c r="C10117">
        <v>50.957304323092103</v>
      </c>
      <c r="D10117">
        <v>0.32931139692664102</v>
      </c>
      <c r="E10117">
        <v>148.73743999999999</v>
      </c>
      <c r="F10117">
        <v>124.399999999999</v>
      </c>
      <c r="G10117">
        <v>124.399999999999</v>
      </c>
      <c r="H10117">
        <v>15.3468</v>
      </c>
      <c r="I10117">
        <v>15.3468</v>
      </c>
      <c r="J10117">
        <f t="shared" si="791"/>
        <v>3.7731256085693436E-2</v>
      </c>
      <c r="L10117">
        <v>73</v>
      </c>
      <c r="N10117" s="5">
        <f t="shared" si="792"/>
        <v>4.4081066780927713</v>
      </c>
      <c r="O10117" s="5">
        <f t="shared" si="793"/>
        <v>0.39999999999899671</v>
      </c>
      <c r="P10117" s="5">
        <f t="shared" si="794"/>
        <v>4.4262178533647987</v>
      </c>
      <c r="Q10117" t="str">
        <f t="shared" si="790"/>
        <v>50.9573043230921,0.329311396926641</v>
      </c>
    </row>
    <row r="10118" spans="1:17" x14ac:dyDescent="0.25">
      <c r="A10118" t="s">
        <v>12</v>
      </c>
      <c r="B10118" s="1">
        <v>41937.529537037037</v>
      </c>
      <c r="C10118">
        <v>50.957318153232301</v>
      </c>
      <c r="D10118">
        <v>0.32907452434301299</v>
      </c>
      <c r="E10118">
        <v>148.7542</v>
      </c>
      <c r="F10118">
        <v>124.399999999999</v>
      </c>
      <c r="G10118">
        <v>124.399999999999</v>
      </c>
      <c r="H10118">
        <v>14.583600000000001</v>
      </c>
      <c r="I10118">
        <v>14.583600000000001</v>
      </c>
      <c r="J10118">
        <f t="shared" si="791"/>
        <v>-4.9730236922355113E-2</v>
      </c>
      <c r="L10118">
        <v>75</v>
      </c>
      <c r="N10118" s="5">
        <f t="shared" si="792"/>
        <v>16.662159027854841</v>
      </c>
      <c r="O10118" s="5">
        <f t="shared" si="793"/>
        <v>0</v>
      </c>
      <c r="P10118" s="5">
        <f t="shared" si="794"/>
        <v>16.662159027854841</v>
      </c>
      <c r="Q10118" t="str">
        <f t="shared" si="790"/>
        <v>50.9573181532323,0.329074524343013</v>
      </c>
    </row>
    <row r="10119" spans="1:17" x14ac:dyDescent="0.25">
      <c r="A10119" t="s">
        <v>12</v>
      </c>
      <c r="B10119" s="1">
        <v>41937.529594907406</v>
      </c>
      <c r="C10119">
        <v>50.957327624782899</v>
      </c>
      <c r="D10119">
        <v>0.32878350466489698</v>
      </c>
      <c r="E10119">
        <v>148.7747</v>
      </c>
      <c r="F10119">
        <v>124.799999999999</v>
      </c>
      <c r="G10119">
        <v>124.799999999999</v>
      </c>
      <c r="H10119">
        <v>15.0732</v>
      </c>
      <c r="I10119">
        <v>15.0732</v>
      </c>
      <c r="J10119">
        <f t="shared" si="791"/>
        <v>3.3571957541347772E-2</v>
      </c>
      <c r="L10119">
        <v>73</v>
      </c>
      <c r="N10119" s="5">
        <f t="shared" si="792"/>
        <v>20.41086828169103</v>
      </c>
      <c r="O10119" s="5">
        <f t="shared" si="793"/>
        <v>0.40000000000000568</v>
      </c>
      <c r="P10119" s="5">
        <f t="shared" si="794"/>
        <v>20.414787385925454</v>
      </c>
      <c r="Q10119" t="str">
        <f t="shared" si="790"/>
        <v>50.9573276247829,0.328783504664897</v>
      </c>
    </row>
    <row r="10120" spans="1:17" x14ac:dyDescent="0.25">
      <c r="A10120" t="s">
        <v>12</v>
      </c>
      <c r="B10120" s="1">
        <v>41937.529606481483</v>
      </c>
      <c r="C10120">
        <v>50.957328546792198</v>
      </c>
      <c r="D10120">
        <v>0.328719047829508</v>
      </c>
      <c r="E10120">
        <v>148.77923999999999</v>
      </c>
      <c r="F10120">
        <v>125.2</v>
      </c>
      <c r="G10120">
        <v>125.2</v>
      </c>
      <c r="H10120">
        <v>15.2099999999999</v>
      </c>
      <c r="I10120">
        <v>15.2099999999999</v>
      </c>
      <c r="J10120">
        <f t="shared" si="791"/>
        <v>9.0757105325942507E-3</v>
      </c>
      <c r="L10120">
        <v>74</v>
      </c>
      <c r="N10120" s="5">
        <f t="shared" si="792"/>
        <v>4.5161670180293711</v>
      </c>
      <c r="O10120" s="5">
        <f t="shared" si="793"/>
        <v>0.40000000000100044</v>
      </c>
      <c r="P10120" s="5">
        <f t="shared" si="794"/>
        <v>4.5338465495357365</v>
      </c>
      <c r="Q10120" t="str">
        <f t="shared" si="790"/>
        <v>50.9573285467922,0.328719047829508</v>
      </c>
    </row>
    <row r="10121" spans="1:17" x14ac:dyDescent="0.25">
      <c r="A10121" t="s">
        <v>12</v>
      </c>
      <c r="B10121" s="1">
        <v>41937.529618055552</v>
      </c>
      <c r="C10121">
        <v>50.957331061363199</v>
      </c>
      <c r="D10121">
        <v>0.32865785993635599</v>
      </c>
      <c r="E10121">
        <v>148.78355999999999</v>
      </c>
      <c r="F10121">
        <v>125.6</v>
      </c>
      <c r="G10121">
        <v>125.6</v>
      </c>
      <c r="H10121">
        <v>15.1128</v>
      </c>
      <c r="I10121">
        <v>15.1128</v>
      </c>
      <c r="J10121">
        <f t="shared" si="791"/>
        <v>-6.3905325443721385E-3</v>
      </c>
      <c r="L10121">
        <v>75</v>
      </c>
      <c r="N10121" s="5">
        <f t="shared" si="792"/>
        <v>4.2941828433600282</v>
      </c>
      <c r="O10121" s="5">
        <f t="shared" si="793"/>
        <v>0.39999999999999147</v>
      </c>
      <c r="P10121" s="5">
        <f t="shared" si="794"/>
        <v>4.3127724600548554</v>
      </c>
      <c r="Q10121" t="str">
        <f t="shared" si="790"/>
        <v>50.9573310613632,0.328657859936356</v>
      </c>
    </row>
    <row r="10122" spans="1:17" x14ac:dyDescent="0.25">
      <c r="A10122" t="s">
        <v>12</v>
      </c>
      <c r="B10122" s="1">
        <v>41937.529629629629</v>
      </c>
      <c r="C10122">
        <v>50.9573295526206</v>
      </c>
      <c r="D10122">
        <v>0.32859876751899703</v>
      </c>
      <c r="E10122">
        <v>148.7877</v>
      </c>
      <c r="F10122">
        <v>126</v>
      </c>
      <c r="G10122">
        <v>126</v>
      </c>
      <c r="H10122">
        <v>15.0588</v>
      </c>
      <c r="I10122">
        <v>15.0588</v>
      </c>
      <c r="J10122">
        <f t="shared" si="791"/>
        <v>-3.5731300619342723E-3</v>
      </c>
      <c r="L10122">
        <v>75</v>
      </c>
      <c r="N10122" s="5">
        <f t="shared" si="792"/>
        <v>4.1424873403042017</v>
      </c>
      <c r="O10122" s="5">
        <f t="shared" si="793"/>
        <v>0.40000000000000568</v>
      </c>
      <c r="P10122" s="5">
        <f t="shared" si="794"/>
        <v>4.1617546016771083</v>
      </c>
      <c r="Q10122" t="str">
        <f t="shared" si="790"/>
        <v>50.9573295526206,0.328598767518997</v>
      </c>
    </row>
    <row r="10123" spans="1:17" x14ac:dyDescent="0.25">
      <c r="A10123" t="s">
        <v>12</v>
      </c>
      <c r="B10123" s="1">
        <v>41937.529641203706</v>
      </c>
      <c r="C10123">
        <v>50.957329049706402</v>
      </c>
      <c r="D10123">
        <v>0.32853883691132002</v>
      </c>
      <c r="E10123">
        <v>148.79192</v>
      </c>
      <c r="F10123">
        <v>126.399999999999</v>
      </c>
      <c r="G10123">
        <v>126.399999999999</v>
      </c>
      <c r="H10123">
        <v>15.026400000000001</v>
      </c>
      <c r="I10123">
        <v>15.026400000000001</v>
      </c>
      <c r="J10123">
        <f t="shared" si="791"/>
        <v>-2.1515658618215991E-3</v>
      </c>
      <c r="L10123">
        <v>75</v>
      </c>
      <c r="N10123" s="5">
        <f t="shared" si="792"/>
        <v>4.1976004587025439</v>
      </c>
      <c r="O10123" s="5">
        <f t="shared" si="793"/>
        <v>0.39999999999899671</v>
      </c>
      <c r="P10123" s="5">
        <f t="shared" si="794"/>
        <v>4.2166158955848712</v>
      </c>
      <c r="Q10123" t="str">
        <f t="shared" si="790"/>
        <v>50.9573290497064,0.32853883691132</v>
      </c>
    </row>
    <row r="10124" spans="1:17" x14ac:dyDescent="0.25">
      <c r="A10124" t="s">
        <v>12</v>
      </c>
      <c r="B10124" s="1">
        <v>41937.529722222222</v>
      </c>
      <c r="C10124">
        <v>50.957328211516099</v>
      </c>
      <c r="D10124">
        <v>0.32810825854539799</v>
      </c>
      <c r="E10124">
        <v>148.82216</v>
      </c>
      <c r="F10124">
        <v>126.399999999999</v>
      </c>
      <c r="G10124">
        <v>126.399999999999</v>
      </c>
      <c r="H10124">
        <v>16.632000000000001</v>
      </c>
      <c r="I10124">
        <v>16.632000000000001</v>
      </c>
      <c r="J10124">
        <f t="shared" si="791"/>
        <v>0.1068519405845712</v>
      </c>
      <c r="L10124">
        <v>81</v>
      </c>
      <c r="N10124" s="5">
        <f t="shared" si="792"/>
        <v>30.158510171966356</v>
      </c>
      <c r="O10124" s="5">
        <f t="shared" si="793"/>
        <v>0</v>
      </c>
      <c r="P10124" s="5">
        <f t="shared" si="794"/>
        <v>30.158510171966356</v>
      </c>
      <c r="Q10124" t="str">
        <f t="shared" si="790"/>
        <v>50.9573282115161,0.328108258545398</v>
      </c>
    </row>
    <row r="10125" spans="1:17" x14ac:dyDescent="0.25">
      <c r="A10125" t="s">
        <v>12</v>
      </c>
      <c r="B10125" s="1">
        <v>41937.529814814814</v>
      </c>
      <c r="C10125">
        <v>50.957328379154198</v>
      </c>
      <c r="D10125">
        <v>0.32752957195043497</v>
      </c>
      <c r="E10125">
        <v>148.86284000000001</v>
      </c>
      <c r="F10125">
        <v>126.399999999999</v>
      </c>
      <c r="G10125">
        <v>126.399999999999</v>
      </c>
      <c r="H10125">
        <v>18.957599999999999</v>
      </c>
      <c r="I10125">
        <v>18.957599999999999</v>
      </c>
      <c r="J10125">
        <f t="shared" si="791"/>
        <v>0.13982683982683969</v>
      </c>
      <c r="L10125">
        <v>82</v>
      </c>
      <c r="N10125" s="5">
        <f t="shared" si="792"/>
        <v>40.532147118409469</v>
      </c>
      <c r="O10125" s="5">
        <f t="shared" si="793"/>
        <v>0</v>
      </c>
      <c r="P10125" s="5">
        <f t="shared" si="794"/>
        <v>40.532147118409469</v>
      </c>
      <c r="Q10125" t="str">
        <f t="shared" si="790"/>
        <v>50.9573283791542,0.327529571950435</v>
      </c>
    </row>
    <row r="10126" spans="1:17" x14ac:dyDescent="0.25">
      <c r="A10126" t="s">
        <v>12</v>
      </c>
      <c r="B10126" s="1">
        <v>41937.52988425926</v>
      </c>
      <c r="C10126">
        <v>50.957359224557798</v>
      </c>
      <c r="D10126">
        <v>0.32704819925129403</v>
      </c>
      <c r="E10126">
        <v>148.89685999999901</v>
      </c>
      <c r="F10126">
        <v>126.399999999999</v>
      </c>
      <c r="G10126">
        <v>126.399999999999</v>
      </c>
      <c r="H10126">
        <v>20.476800000000001</v>
      </c>
      <c r="I10126">
        <v>20.476800000000001</v>
      </c>
      <c r="J10126">
        <f t="shared" si="791"/>
        <v>8.0136726167869432E-2</v>
      </c>
      <c r="L10126">
        <v>87</v>
      </c>
      <c r="N10126" s="5">
        <f t="shared" si="792"/>
        <v>33.889906875534059</v>
      </c>
      <c r="O10126" s="5">
        <f t="shared" si="793"/>
        <v>0</v>
      </c>
      <c r="P10126" s="5">
        <f t="shared" si="794"/>
        <v>33.889906875534059</v>
      </c>
      <c r="Q10126" t="str">
        <f t="shared" si="790"/>
        <v>50.9573592245578,0.327048199251294</v>
      </c>
    </row>
    <row r="10127" spans="1:17" x14ac:dyDescent="0.25">
      <c r="A10127" t="s">
        <v>12</v>
      </c>
      <c r="B10127" s="1">
        <v>41937.529918981483</v>
      </c>
      <c r="C10127">
        <v>50.957380766048999</v>
      </c>
      <c r="D10127">
        <v>0.32679992727935298</v>
      </c>
      <c r="E10127">
        <v>148.91448</v>
      </c>
      <c r="F10127">
        <v>126.799999999999</v>
      </c>
      <c r="G10127">
        <v>126.799999999999</v>
      </c>
      <c r="H10127">
        <v>20.5596</v>
      </c>
      <c r="I10127">
        <v>20.5596</v>
      </c>
      <c r="J10127">
        <f t="shared" si="791"/>
        <v>4.0436005625878492E-3</v>
      </c>
      <c r="L10127">
        <v>89</v>
      </c>
      <c r="N10127" s="5">
        <f t="shared" si="792"/>
        <v>17.553534026897076</v>
      </c>
      <c r="O10127" s="5">
        <f t="shared" si="793"/>
        <v>0.40000000000000568</v>
      </c>
      <c r="P10127" s="5">
        <f t="shared" si="794"/>
        <v>17.55809092223393</v>
      </c>
      <c r="Q10127" t="str">
        <f t="shared" si="790"/>
        <v>50.957380766049,0.326799927279353</v>
      </c>
    </row>
    <row r="10128" spans="1:17" x14ac:dyDescent="0.25">
      <c r="A10128" t="s">
        <v>12</v>
      </c>
      <c r="B10128" s="1">
        <v>41937.529930555553</v>
      </c>
      <c r="C10128">
        <v>50.957393506541798</v>
      </c>
      <c r="D10128">
        <v>0.32671811990439797</v>
      </c>
      <c r="E10128">
        <v>148.9204</v>
      </c>
      <c r="F10128">
        <v>127.2</v>
      </c>
      <c r="G10128">
        <v>127.2</v>
      </c>
      <c r="H10128">
        <v>20.602799999999998</v>
      </c>
      <c r="I10128">
        <v>20.602799999999998</v>
      </c>
      <c r="J10128">
        <f t="shared" si="791"/>
        <v>2.1012081947119009E-3</v>
      </c>
      <c r="L10128">
        <v>88</v>
      </c>
      <c r="N10128" s="5">
        <f t="shared" si="792"/>
        <v>5.9028078021121644</v>
      </c>
      <c r="O10128" s="5">
        <f t="shared" si="793"/>
        <v>0.40000000000100044</v>
      </c>
      <c r="P10128" s="5">
        <f t="shared" si="794"/>
        <v>5.9163451512464214</v>
      </c>
      <c r="Q10128" t="str">
        <f t="shared" si="790"/>
        <v>50.9573935065418,0.326718119904398</v>
      </c>
    </row>
    <row r="10129" spans="1:17" x14ac:dyDescent="0.25">
      <c r="A10129" t="s">
        <v>12</v>
      </c>
      <c r="B10129" s="1">
        <v>41937.529942129629</v>
      </c>
      <c r="C10129">
        <v>50.957406582310703</v>
      </c>
      <c r="D10129">
        <v>0.32664469443261601</v>
      </c>
      <c r="E10129">
        <v>148.92576</v>
      </c>
      <c r="F10129">
        <v>127.6</v>
      </c>
      <c r="G10129">
        <v>127.6</v>
      </c>
      <c r="H10129">
        <v>19.8432</v>
      </c>
      <c r="I10129">
        <v>19.8432</v>
      </c>
      <c r="J10129">
        <f t="shared" si="791"/>
        <v>-3.6868775117945084E-2</v>
      </c>
      <c r="L10129">
        <v>86</v>
      </c>
      <c r="N10129" s="5">
        <f t="shared" si="792"/>
        <v>5.345118635328383</v>
      </c>
      <c r="O10129" s="5">
        <f t="shared" si="793"/>
        <v>0.39999999999999147</v>
      </c>
      <c r="P10129" s="5">
        <f t="shared" si="794"/>
        <v>5.3600646661896487</v>
      </c>
      <c r="Q10129" t="str">
        <f t="shared" si="790"/>
        <v>50.9574065823107,0.326644694432616</v>
      </c>
    </row>
    <row r="10130" spans="1:17" x14ac:dyDescent="0.25">
      <c r="A10130" t="s">
        <v>12</v>
      </c>
      <c r="B10130" s="1">
        <v>41937.529953703706</v>
      </c>
      <c r="C10130">
        <v>50.957424184307399</v>
      </c>
      <c r="D10130">
        <v>0.32657093368470602</v>
      </c>
      <c r="E10130">
        <v>148.93127999999999</v>
      </c>
      <c r="F10130">
        <v>128</v>
      </c>
      <c r="G10130">
        <v>128</v>
      </c>
      <c r="H10130">
        <v>19.605599999999999</v>
      </c>
      <c r="I10130">
        <v>19.605599999999999</v>
      </c>
      <c r="J10130">
        <f t="shared" si="791"/>
        <v>-1.1973875181422376E-2</v>
      </c>
      <c r="L10130">
        <v>85</v>
      </c>
      <c r="N10130" s="5">
        <f t="shared" si="792"/>
        <v>5.5242229109118135</v>
      </c>
      <c r="O10130" s="5">
        <f t="shared" si="793"/>
        <v>0.40000000000000568</v>
      </c>
      <c r="P10130" s="5">
        <f t="shared" si="794"/>
        <v>5.5386856536043814</v>
      </c>
      <c r="Q10130" t="str">
        <f t="shared" si="790"/>
        <v>50.9574241843074,0.326570933684706</v>
      </c>
    </row>
    <row r="10131" spans="1:17" x14ac:dyDescent="0.25">
      <c r="A10131" t="s">
        <v>12</v>
      </c>
      <c r="B10131" s="1">
        <v>41937.529965277776</v>
      </c>
      <c r="C10131">
        <v>50.957436757162199</v>
      </c>
      <c r="D10131">
        <v>0.32649046741425902</v>
      </c>
      <c r="E10131">
        <v>148.93711999999999</v>
      </c>
      <c r="F10131">
        <v>128.39999999999901</v>
      </c>
      <c r="G10131">
        <v>128.39999999999901</v>
      </c>
      <c r="H10131">
        <v>19.688400000000001</v>
      </c>
      <c r="I10131">
        <v>19.688400000000001</v>
      </c>
      <c r="J10131">
        <f t="shared" si="791"/>
        <v>4.2232831435917509E-3</v>
      </c>
      <c r="L10131">
        <v>85</v>
      </c>
      <c r="N10131" s="5">
        <f t="shared" si="792"/>
        <v>5.8065954832362543</v>
      </c>
      <c r="O10131" s="5">
        <f t="shared" si="793"/>
        <v>0.39999999999901092</v>
      </c>
      <c r="P10131" s="5">
        <f t="shared" si="794"/>
        <v>5.8203566132960338</v>
      </c>
      <c r="Q10131" t="str">
        <f t="shared" si="790"/>
        <v>50.9574367571622,0.326490467414259</v>
      </c>
    </row>
    <row r="10132" spans="1:17" x14ac:dyDescent="0.25">
      <c r="A10132" t="s">
        <v>12</v>
      </c>
      <c r="B10132" s="1">
        <v>41937.529976851853</v>
      </c>
      <c r="C10132">
        <v>50.957454862073</v>
      </c>
      <c r="D10132">
        <v>0.32641746103763503</v>
      </c>
      <c r="E10132">
        <v>148.94262000000001</v>
      </c>
      <c r="F10132">
        <v>128.39999999999901</v>
      </c>
      <c r="G10132">
        <v>128.39999999999901</v>
      </c>
      <c r="H10132">
        <v>19.735199999999999</v>
      </c>
      <c r="I10132">
        <v>19.735199999999999</v>
      </c>
      <c r="J10132">
        <f t="shared" si="791"/>
        <v>2.3770341927224917E-3</v>
      </c>
      <c r="L10132">
        <v>85</v>
      </c>
      <c r="N10132" s="5">
        <f t="shared" si="792"/>
        <v>5.4964176144751686</v>
      </c>
      <c r="O10132" s="5">
        <f t="shared" si="793"/>
        <v>0</v>
      </c>
      <c r="P10132" s="5">
        <f t="shared" si="794"/>
        <v>5.4964176144751686</v>
      </c>
      <c r="Q10132" t="str">
        <f t="shared" si="790"/>
        <v>50.957454862073,0.326417461037635</v>
      </c>
    </row>
    <row r="10133" spans="1:17" x14ac:dyDescent="0.25">
      <c r="A10133" t="s">
        <v>12</v>
      </c>
      <c r="B10133" s="1">
        <v>41937.530023148145</v>
      </c>
      <c r="C10133">
        <v>50.957543291151502</v>
      </c>
      <c r="D10133">
        <v>0.32615091651678002</v>
      </c>
      <c r="E10133">
        <v>148.96382</v>
      </c>
      <c r="F10133">
        <v>128.39999999999901</v>
      </c>
      <c r="G10133">
        <v>128.39999999999901</v>
      </c>
      <c r="H10133">
        <v>18.921600000000002</v>
      </c>
      <c r="I10133">
        <v>18.921600000000002</v>
      </c>
      <c r="J10133">
        <f t="shared" si="791"/>
        <v>-4.1225829989054961E-2</v>
      </c>
      <c r="L10133">
        <v>80</v>
      </c>
      <c r="N10133" s="5">
        <f t="shared" si="792"/>
        <v>21.10042448557148</v>
      </c>
      <c r="O10133" s="5">
        <f t="shared" si="793"/>
        <v>0</v>
      </c>
      <c r="P10133" s="5">
        <f t="shared" si="794"/>
        <v>21.10042448557148</v>
      </c>
      <c r="Q10133" t="str">
        <f t="shared" si="790"/>
        <v>50.9575432911515,0.32615091651678</v>
      </c>
    </row>
    <row r="10134" spans="1:17" x14ac:dyDescent="0.25">
      <c r="A10134" t="s">
        <v>12</v>
      </c>
      <c r="B10134" s="1">
        <v>41937.530034722222</v>
      </c>
      <c r="C10134">
        <v>50.957562737166803</v>
      </c>
      <c r="D10134">
        <v>0.326083609834313</v>
      </c>
      <c r="E10134">
        <v>148.96899999999999</v>
      </c>
      <c r="F10134">
        <v>128.39999999999901</v>
      </c>
      <c r="G10134">
        <v>128.39999999999901</v>
      </c>
      <c r="H10134">
        <v>18.5976</v>
      </c>
      <c r="I10134">
        <v>18.5976</v>
      </c>
      <c r="J10134">
        <f t="shared" si="791"/>
        <v>-1.7123287671232962E-2</v>
      </c>
      <c r="L10134">
        <v>80</v>
      </c>
      <c r="N10134" s="5">
        <f t="shared" si="792"/>
        <v>5.1859356943964041</v>
      </c>
      <c r="O10134" s="5">
        <f t="shared" si="793"/>
        <v>0</v>
      </c>
      <c r="P10134" s="5">
        <f t="shared" si="794"/>
        <v>5.1859356943964041</v>
      </c>
      <c r="Q10134" t="str">
        <f t="shared" si="790"/>
        <v>50.9575627371668,0.326083609834313</v>
      </c>
    </row>
    <row r="10135" spans="1:17" x14ac:dyDescent="0.25">
      <c r="A10135" t="s">
        <v>12</v>
      </c>
      <c r="B10135" s="1">
        <v>41937.530104166668</v>
      </c>
      <c r="C10135">
        <v>50.957715539261699</v>
      </c>
      <c r="D10135">
        <v>0.32564473338425098</v>
      </c>
      <c r="E10135">
        <v>149.00425999999999</v>
      </c>
      <c r="F10135">
        <v>128.39999999999901</v>
      </c>
      <c r="G10135">
        <v>128.39999999999901</v>
      </c>
      <c r="H10135">
        <v>21.578399999999998</v>
      </c>
      <c r="I10135">
        <v>21.578399999999998</v>
      </c>
      <c r="J10135">
        <f t="shared" si="791"/>
        <v>0.16027874564459924</v>
      </c>
      <c r="L10135">
        <v>92</v>
      </c>
      <c r="N10135" s="5">
        <f t="shared" si="792"/>
        <v>35.122724524465411</v>
      </c>
      <c r="O10135" s="5">
        <f t="shared" si="793"/>
        <v>0</v>
      </c>
      <c r="P10135" s="5">
        <f t="shared" si="794"/>
        <v>35.122724524465411</v>
      </c>
      <c r="Q10135" t="str">
        <f t="shared" si="790"/>
        <v>50.9577155392616,0.325644733384251</v>
      </c>
    </row>
    <row r="10136" spans="1:17" x14ac:dyDescent="0.25">
      <c r="A10136" t="s">
        <v>12</v>
      </c>
      <c r="B10136" s="1">
        <v>41937.530185185184</v>
      </c>
      <c r="C10136">
        <v>50.957920812070299</v>
      </c>
      <c r="D10136">
        <v>0.325092952698469</v>
      </c>
      <c r="E10136">
        <v>149.04928000000001</v>
      </c>
      <c r="F10136">
        <v>128.39999999999901</v>
      </c>
      <c r="G10136">
        <v>128.39999999999901</v>
      </c>
      <c r="H10136">
        <v>23.85</v>
      </c>
      <c r="I10136">
        <v>23.85</v>
      </c>
      <c r="J10136">
        <f t="shared" si="791"/>
        <v>0.10527193860527208</v>
      </c>
      <c r="L10136">
        <v>86</v>
      </c>
      <c r="N10136" s="5">
        <f t="shared" si="792"/>
        <v>44.884220163591948</v>
      </c>
      <c r="O10136" s="5">
        <f t="shared" si="793"/>
        <v>0</v>
      </c>
      <c r="P10136" s="5">
        <f t="shared" si="794"/>
        <v>44.884220163591948</v>
      </c>
      <c r="Q10136" t="str">
        <f t="shared" si="790"/>
        <v>50.9579208120703,0.325092952698469</v>
      </c>
    </row>
    <row r="10137" spans="1:17" x14ac:dyDescent="0.25">
      <c r="A10137" t="s">
        <v>12</v>
      </c>
      <c r="B10137" s="1">
        <v>41937.53025462963</v>
      </c>
      <c r="C10137">
        <v>50.958090797066603</v>
      </c>
      <c r="D10137">
        <v>0.32462188974022799</v>
      </c>
      <c r="E10137">
        <v>149.08743999999999</v>
      </c>
      <c r="F10137">
        <v>128.79999999999899</v>
      </c>
      <c r="G10137">
        <v>128.79999999999899</v>
      </c>
      <c r="H10137">
        <v>22.683599999999998</v>
      </c>
      <c r="I10137">
        <v>22.683599999999998</v>
      </c>
      <c r="J10137">
        <f t="shared" si="791"/>
        <v>-4.8905660377358613E-2</v>
      </c>
      <c r="L10137">
        <v>79</v>
      </c>
      <c r="N10137" s="5">
        <f t="shared" si="792"/>
        <v>38.02392755280448</v>
      </c>
      <c r="O10137" s="5">
        <f t="shared" si="793"/>
        <v>0.39999999999997726</v>
      </c>
      <c r="P10137" s="5">
        <f t="shared" si="794"/>
        <v>38.026031432966072</v>
      </c>
      <c r="Q10137" t="str">
        <f t="shared" si="790"/>
        <v>50.9580907970666,0.324621889740228</v>
      </c>
    </row>
    <row r="10138" spans="1:17" x14ac:dyDescent="0.25">
      <c r="A10138" t="s">
        <v>12</v>
      </c>
      <c r="B10138" s="1">
        <v>41937.530266203707</v>
      </c>
      <c r="C10138">
        <v>50.958116948604498</v>
      </c>
      <c r="D10138">
        <v>0.32453957945108403</v>
      </c>
      <c r="E10138">
        <v>149.09392</v>
      </c>
      <c r="F10138">
        <v>129.19999999999999</v>
      </c>
      <c r="G10138">
        <v>129.19999999999999</v>
      </c>
      <c r="H10138">
        <v>22.845600000000001</v>
      </c>
      <c r="I10138">
        <v>22.845600000000001</v>
      </c>
      <c r="J10138">
        <f t="shared" si="791"/>
        <v>7.1417235359467895E-3</v>
      </c>
      <c r="L10138">
        <v>79</v>
      </c>
      <c r="N10138" s="5">
        <f t="shared" si="792"/>
        <v>6.4562982778200162</v>
      </c>
      <c r="O10138" s="5">
        <f t="shared" si="793"/>
        <v>0.40000000000100044</v>
      </c>
      <c r="P10138" s="5">
        <f t="shared" si="794"/>
        <v>6.4686774113556247</v>
      </c>
      <c r="Q10138" t="str">
        <f t="shared" si="790"/>
        <v>50.9581169486045,0.324539579451084</v>
      </c>
    </row>
    <row r="10139" spans="1:17" x14ac:dyDescent="0.25">
      <c r="A10139" t="s">
        <v>12</v>
      </c>
      <c r="B10139" s="1">
        <v>41937.530277777776</v>
      </c>
      <c r="C10139">
        <v>50.958144273608902</v>
      </c>
      <c r="D10139">
        <v>0.32445173710584602</v>
      </c>
      <c r="E10139">
        <v>149.10077999999999</v>
      </c>
      <c r="F10139">
        <v>129.79999999999899</v>
      </c>
      <c r="G10139">
        <v>129.79999999999899</v>
      </c>
      <c r="H10139">
        <v>23.889600000000002</v>
      </c>
      <c r="I10139">
        <v>23.889600000000002</v>
      </c>
      <c r="J10139">
        <f t="shared" si="791"/>
        <v>4.569807752915224E-2</v>
      </c>
      <c r="L10139">
        <v>81</v>
      </c>
      <c r="N10139" s="5">
        <f t="shared" si="792"/>
        <v>6.8616616954559895</v>
      </c>
      <c r="O10139" s="5">
        <f t="shared" si="793"/>
        <v>0.59999999999899956</v>
      </c>
      <c r="P10139" s="5">
        <f t="shared" si="794"/>
        <v>6.8878444540281807</v>
      </c>
      <c r="Q10139" t="str">
        <f t="shared" si="790"/>
        <v>50.9581442736089,0.324451737105846</v>
      </c>
    </row>
    <row r="10140" spans="1:17" x14ac:dyDescent="0.25">
      <c r="A10140" t="s">
        <v>12</v>
      </c>
      <c r="B10140" s="1">
        <v>41937.530289351853</v>
      </c>
      <c r="C10140">
        <v>50.958173023536801</v>
      </c>
      <c r="D10140">
        <v>0.32437127083539902</v>
      </c>
      <c r="E10140">
        <v>149.10728</v>
      </c>
      <c r="F10140">
        <v>130.19999999999999</v>
      </c>
      <c r="G10140">
        <v>130.19999999999999</v>
      </c>
      <c r="H10140">
        <v>23.3568</v>
      </c>
      <c r="I10140">
        <v>23.3568</v>
      </c>
      <c r="J10140">
        <f t="shared" si="791"/>
        <v>-2.2302591922845158E-2</v>
      </c>
      <c r="L10140">
        <v>81</v>
      </c>
      <c r="N10140" s="5">
        <f t="shared" si="792"/>
        <v>6.4792906169319764</v>
      </c>
      <c r="O10140" s="5">
        <f t="shared" si="793"/>
        <v>0.40000000000100044</v>
      </c>
      <c r="P10140" s="5">
        <f t="shared" si="794"/>
        <v>6.4916259056313113</v>
      </c>
      <c r="Q10140" t="str">
        <f t="shared" si="790"/>
        <v>50.9581730235368,0.324371270835399</v>
      </c>
    </row>
    <row r="10141" spans="1:17" x14ac:dyDescent="0.25">
      <c r="A10141" t="s">
        <v>12</v>
      </c>
      <c r="B10141" s="1">
        <v>41937.530300925922</v>
      </c>
      <c r="C10141">
        <v>50.9582013543695</v>
      </c>
      <c r="D10141">
        <v>0.32428837381303299</v>
      </c>
      <c r="E10141">
        <v>149.11392000000001</v>
      </c>
      <c r="F10141">
        <v>130.6</v>
      </c>
      <c r="G10141">
        <v>130.6</v>
      </c>
      <c r="H10141">
        <v>23.392800000000001</v>
      </c>
      <c r="I10141">
        <v>23.392800000000001</v>
      </c>
      <c r="J10141">
        <f t="shared" si="791"/>
        <v>1.5413070283601077E-3</v>
      </c>
      <c r="L10141">
        <v>81</v>
      </c>
      <c r="N10141" s="5">
        <f t="shared" si="792"/>
        <v>6.6046589816839418</v>
      </c>
      <c r="O10141" s="5">
        <f t="shared" si="793"/>
        <v>0.40000000000000568</v>
      </c>
      <c r="P10141" s="5">
        <f t="shared" si="794"/>
        <v>6.6167605566726051</v>
      </c>
      <c r="Q10141" t="str">
        <f t="shared" si="790"/>
        <v>50.9582013543695,0.324288373813033</v>
      </c>
    </row>
    <row r="10142" spans="1:17" x14ac:dyDescent="0.25">
      <c r="A10142" t="s">
        <v>12</v>
      </c>
      <c r="B10142" s="1">
        <v>41937.530335648145</v>
      </c>
      <c r="C10142">
        <v>50.958293471485298</v>
      </c>
      <c r="D10142">
        <v>0.32404437661170898</v>
      </c>
      <c r="E10142">
        <v>149.13388</v>
      </c>
      <c r="F10142">
        <v>130.6</v>
      </c>
      <c r="G10142">
        <v>130.6</v>
      </c>
      <c r="H10142">
        <v>23.021999999999998</v>
      </c>
      <c r="I10142">
        <v>23.021999999999998</v>
      </c>
      <c r="J10142">
        <f t="shared" si="791"/>
        <v>-1.5851031086488263E-2</v>
      </c>
      <c r="L10142">
        <v>80</v>
      </c>
      <c r="N10142" s="5">
        <f t="shared" si="792"/>
        <v>19.923976689922185</v>
      </c>
      <c r="O10142" s="5">
        <f t="shared" si="793"/>
        <v>0</v>
      </c>
      <c r="P10142" s="5">
        <f t="shared" si="794"/>
        <v>19.923976689922185</v>
      </c>
      <c r="Q10142" t="str">
        <f t="shared" si="790"/>
        <v>50.9582934714853,0.324044376611709</v>
      </c>
    </row>
    <row r="10143" spans="1:17" x14ac:dyDescent="0.25">
      <c r="A10143" t="s">
        <v>12</v>
      </c>
      <c r="B10143" s="1">
        <v>41937.530405092592</v>
      </c>
      <c r="C10143">
        <v>50.9584757778793</v>
      </c>
      <c r="D10143">
        <v>0.32357758842408602</v>
      </c>
      <c r="E10143">
        <v>149.17248000000001</v>
      </c>
      <c r="F10143">
        <v>130.6</v>
      </c>
      <c r="G10143">
        <v>130.6</v>
      </c>
      <c r="H10143">
        <v>23.7744</v>
      </c>
      <c r="I10143">
        <v>23.7744</v>
      </c>
      <c r="J10143">
        <f t="shared" si="791"/>
        <v>3.2681782642689672E-2</v>
      </c>
      <c r="L10143">
        <v>82</v>
      </c>
      <c r="N10143" s="5">
        <f t="shared" si="792"/>
        <v>38.468363776561489</v>
      </c>
      <c r="O10143" s="5">
        <f t="shared" si="793"/>
        <v>0</v>
      </c>
      <c r="P10143" s="5">
        <f t="shared" si="794"/>
        <v>38.468363776561489</v>
      </c>
      <c r="Q10143" t="str">
        <f t="shared" si="790"/>
        <v>50.9584757778793,0.323577588424086</v>
      </c>
    </row>
    <row r="10144" spans="1:17" x14ac:dyDescent="0.25">
      <c r="A10144" t="s">
        <v>12</v>
      </c>
      <c r="B10144" s="1">
        <v>41937.530486111114</v>
      </c>
      <c r="C10144">
        <v>50.958701753988798</v>
      </c>
      <c r="D10144">
        <v>0.32296554185449999</v>
      </c>
      <c r="E10144">
        <v>149.22228000000001</v>
      </c>
      <c r="F10144">
        <v>130.6</v>
      </c>
      <c r="G10144">
        <v>130.6</v>
      </c>
      <c r="H10144">
        <v>26.031600000000001</v>
      </c>
      <c r="I10144">
        <v>26.031600000000001</v>
      </c>
      <c r="J10144">
        <f t="shared" si="791"/>
        <v>9.4942459115687508E-2</v>
      </c>
      <c r="L10144">
        <v>89</v>
      </c>
      <c r="N10144" s="5">
        <f t="shared" si="792"/>
        <v>49.689084168759614</v>
      </c>
      <c r="O10144" s="5">
        <f t="shared" si="793"/>
        <v>0</v>
      </c>
      <c r="P10144" s="5">
        <f t="shared" si="794"/>
        <v>49.689084168759614</v>
      </c>
      <c r="Q10144" t="str">
        <f t="shared" si="790"/>
        <v>50.9587017539888,0.3229655418545</v>
      </c>
    </row>
    <row r="10145" spans="1:17" x14ac:dyDescent="0.25">
      <c r="A10145" t="s">
        <v>12</v>
      </c>
      <c r="B10145" s="1">
        <v>41937.530578703707</v>
      </c>
      <c r="C10145">
        <v>50.958978775888603</v>
      </c>
      <c r="D10145">
        <v>0.32223598100244999</v>
      </c>
      <c r="E10145">
        <v>149.28211999999999</v>
      </c>
      <c r="F10145">
        <v>130.6</v>
      </c>
      <c r="G10145">
        <v>130.6</v>
      </c>
      <c r="H10145">
        <v>26.117999999999999</v>
      </c>
      <c r="I10145">
        <v>26.117999999999999</v>
      </c>
      <c r="J10145">
        <f t="shared" si="791"/>
        <v>3.319043009265569E-3</v>
      </c>
      <c r="L10145">
        <v>92</v>
      </c>
      <c r="N10145" s="5">
        <f t="shared" si="792"/>
        <v>59.664399031014611</v>
      </c>
      <c r="O10145" s="5">
        <f t="shared" si="793"/>
        <v>0</v>
      </c>
      <c r="P10145" s="5">
        <f t="shared" si="794"/>
        <v>59.664399031014611</v>
      </c>
      <c r="Q10145" t="str">
        <f t="shared" si="790"/>
        <v>50.9589787758886,0.32223598100245</v>
      </c>
    </row>
    <row r="10146" spans="1:17" x14ac:dyDescent="0.25">
      <c r="A10146" t="s">
        <v>12</v>
      </c>
      <c r="B10146" s="1">
        <v>41937.530671296299</v>
      </c>
      <c r="C10146">
        <v>50.959225371479903</v>
      </c>
      <c r="D10146">
        <v>0.32156140543520401</v>
      </c>
      <c r="E10146">
        <v>149.33689999999899</v>
      </c>
      <c r="F10146">
        <v>131</v>
      </c>
      <c r="G10146">
        <v>131</v>
      </c>
      <c r="H10146">
        <v>23.0976</v>
      </c>
      <c r="I10146">
        <v>23.0976</v>
      </c>
      <c r="J10146">
        <f t="shared" si="791"/>
        <v>-0.11564438318401098</v>
      </c>
      <c r="L10146">
        <v>83</v>
      </c>
      <c r="N10146" s="5">
        <f t="shared" si="792"/>
        <v>54.626829675017859</v>
      </c>
      <c r="O10146" s="5">
        <f t="shared" si="793"/>
        <v>0.40000000000000568</v>
      </c>
      <c r="P10146" s="5">
        <f t="shared" si="794"/>
        <v>54.628294137227201</v>
      </c>
      <c r="Q10146" t="str">
        <f t="shared" si="790"/>
        <v>50.9592253714799,0.321561405435204</v>
      </c>
    </row>
    <row r="10147" spans="1:17" x14ac:dyDescent="0.25">
      <c r="A10147" t="s">
        <v>12</v>
      </c>
      <c r="B10147" s="1">
        <v>41937.530682870369</v>
      </c>
      <c r="C10147">
        <v>50.959257893264201</v>
      </c>
      <c r="D10147">
        <v>0.32148261554539198</v>
      </c>
      <c r="E10147">
        <v>149.34350000000001</v>
      </c>
      <c r="F10147">
        <v>131.39999999999901</v>
      </c>
      <c r="G10147">
        <v>131.39999999999901</v>
      </c>
      <c r="H10147">
        <v>23.799599999999899</v>
      </c>
      <c r="I10147">
        <v>23.799599999999899</v>
      </c>
      <c r="J10147">
        <f t="shared" si="791"/>
        <v>3.0392768079796115E-2</v>
      </c>
      <c r="L10147">
        <v>83</v>
      </c>
      <c r="N10147" s="5">
        <f t="shared" si="792"/>
        <v>6.5978324594289095</v>
      </c>
      <c r="O10147" s="5">
        <f t="shared" si="793"/>
        <v>0.39999999999901092</v>
      </c>
      <c r="P10147" s="5">
        <f t="shared" si="794"/>
        <v>6.6099465325139306</v>
      </c>
      <c r="Q10147" t="str">
        <f t="shared" si="790"/>
        <v>50.9592578932642,0.321482615545392</v>
      </c>
    </row>
    <row r="10148" spans="1:17" x14ac:dyDescent="0.25">
      <c r="A10148" t="s">
        <v>12</v>
      </c>
      <c r="B10148" s="1">
        <v>41937.530694444446</v>
      </c>
      <c r="C10148">
        <v>50.959286559373098</v>
      </c>
      <c r="D10148">
        <v>0.32140105962753202</v>
      </c>
      <c r="E10148">
        <v>149.35005999999899</v>
      </c>
      <c r="F10148">
        <v>132</v>
      </c>
      <c r="G10148">
        <v>132</v>
      </c>
      <c r="H10148">
        <v>23.533200000000001</v>
      </c>
      <c r="I10148">
        <v>23.533200000000001</v>
      </c>
      <c r="J10148">
        <f t="shared" si="791"/>
        <v>-1.1193465436389645E-2</v>
      </c>
      <c r="L10148">
        <v>82</v>
      </c>
      <c r="N10148" s="5">
        <f t="shared" si="792"/>
        <v>6.5415862660278545</v>
      </c>
      <c r="O10148" s="5">
        <f t="shared" si="793"/>
        <v>0.60000000000098908</v>
      </c>
      <c r="P10148" s="5">
        <f t="shared" si="794"/>
        <v>6.5690448983003176</v>
      </c>
      <c r="Q10148" t="str">
        <f t="shared" si="790"/>
        <v>50.9592865593731,0.321401059627532</v>
      </c>
    </row>
    <row r="10149" spans="1:17" x14ac:dyDescent="0.25">
      <c r="A10149" t="s">
        <v>12</v>
      </c>
      <c r="B10149" s="1">
        <v>41937.530706018515</v>
      </c>
      <c r="C10149">
        <v>50.959313884377401</v>
      </c>
      <c r="D10149">
        <v>0.32131900079548298</v>
      </c>
      <c r="E10149">
        <v>149.35657999999901</v>
      </c>
      <c r="F10149">
        <v>132.39999999999901</v>
      </c>
      <c r="G10149">
        <v>132.39999999999901</v>
      </c>
      <c r="H10149">
        <v>23.641200000000001</v>
      </c>
      <c r="I10149">
        <v>23.641200000000001</v>
      </c>
      <c r="J10149">
        <f t="shared" si="791"/>
        <v>4.5892611289582606E-3</v>
      </c>
      <c r="L10149">
        <v>81</v>
      </c>
      <c r="N10149" s="5">
        <f t="shared" si="792"/>
        <v>6.500122170300493</v>
      </c>
      <c r="O10149" s="5">
        <f t="shared" si="793"/>
        <v>0.39999999999901092</v>
      </c>
      <c r="P10149" s="5">
        <f t="shared" si="794"/>
        <v>6.512418001697311</v>
      </c>
      <c r="Q10149" t="str">
        <f t="shared" si="790"/>
        <v>50.9593138843774,0.321319000795483</v>
      </c>
    </row>
    <row r="10150" spans="1:17" x14ac:dyDescent="0.25">
      <c r="A10150" t="s">
        <v>12</v>
      </c>
      <c r="B10150" s="1">
        <v>41937.530717592592</v>
      </c>
      <c r="C10150">
        <v>50.9593399520963</v>
      </c>
      <c r="D10150">
        <v>0.321239624172449</v>
      </c>
      <c r="E10150">
        <v>149.36285999999899</v>
      </c>
      <c r="F10150">
        <v>132.79999999999899</v>
      </c>
      <c r="G10150">
        <v>132.79999999999899</v>
      </c>
      <c r="H10150">
        <v>23.058</v>
      </c>
      <c r="I10150">
        <v>23.058</v>
      </c>
      <c r="J10150">
        <f t="shared" si="791"/>
        <v>-2.4668798538145333E-2</v>
      </c>
      <c r="L10150">
        <v>80</v>
      </c>
      <c r="N10150" s="5">
        <f t="shared" si="792"/>
        <v>6.2700434213229794</v>
      </c>
      <c r="O10150" s="5">
        <f t="shared" si="793"/>
        <v>0.39999999999997726</v>
      </c>
      <c r="P10150" s="5">
        <f t="shared" si="794"/>
        <v>6.2827895480650602</v>
      </c>
      <c r="Q10150" t="str">
        <f t="shared" si="790"/>
        <v>50.9593399520963,0.321239624172449</v>
      </c>
    </row>
    <row r="10151" spans="1:17" x14ac:dyDescent="0.25">
      <c r="A10151" t="s">
        <v>12</v>
      </c>
      <c r="B10151" s="1">
        <v>41937.530752314815</v>
      </c>
      <c r="C10151">
        <v>50.959424776956403</v>
      </c>
      <c r="D10151">
        <v>0.32101473771035599</v>
      </c>
      <c r="E10151">
        <v>149.38128</v>
      </c>
      <c r="F10151">
        <v>132.79999999999899</v>
      </c>
      <c r="G10151">
        <v>132.79999999999899</v>
      </c>
      <c r="H10151">
        <v>22.0428</v>
      </c>
      <c r="I10151">
        <v>22.0428</v>
      </c>
      <c r="J10151">
        <f t="shared" si="791"/>
        <v>-4.4028103044496489E-2</v>
      </c>
      <c r="L10151">
        <v>77</v>
      </c>
      <c r="N10151" s="5">
        <f t="shared" si="792"/>
        <v>18.358876483984375</v>
      </c>
      <c r="O10151" s="5">
        <f t="shared" si="793"/>
        <v>0</v>
      </c>
      <c r="P10151" s="5">
        <f t="shared" si="794"/>
        <v>18.358876483984375</v>
      </c>
      <c r="Q10151" t="str">
        <f t="shared" si="790"/>
        <v>50.9594247769564,0.321014737710356</v>
      </c>
    </row>
    <row r="10152" spans="1:17" x14ac:dyDescent="0.25">
      <c r="A10152" t="s">
        <v>12</v>
      </c>
      <c r="B10152" s="1">
        <v>41937.530798611115</v>
      </c>
      <c r="C10152">
        <v>50.959537094458902</v>
      </c>
      <c r="D10152">
        <v>0.32073360867798301</v>
      </c>
      <c r="E10152">
        <v>149.40469999999999</v>
      </c>
      <c r="F10152">
        <v>133.19999999999999</v>
      </c>
      <c r="G10152">
        <v>133.19999999999999</v>
      </c>
      <c r="H10152">
        <v>21.2652</v>
      </c>
      <c r="I10152">
        <v>21.2652</v>
      </c>
      <c r="J10152">
        <f t="shared" si="791"/>
        <v>-3.5276825085742265E-2</v>
      </c>
      <c r="L10152">
        <v>74</v>
      </c>
      <c r="N10152" s="5">
        <f t="shared" si="792"/>
        <v>23.316619413053409</v>
      </c>
      <c r="O10152" s="5">
        <f t="shared" si="793"/>
        <v>0.40000000000100044</v>
      </c>
      <c r="P10152" s="5">
        <f t="shared" si="794"/>
        <v>23.320050189765453</v>
      </c>
      <c r="Q10152" t="str">
        <f t="shared" si="790"/>
        <v>50.9595370944589,0.320733608677983</v>
      </c>
    </row>
    <row r="10153" spans="1:17" x14ac:dyDescent="0.25">
      <c r="A10153" t="s">
        <v>12</v>
      </c>
      <c r="B10153" s="1">
        <v>41937.530810185184</v>
      </c>
      <c r="C10153">
        <v>50.959569113329003</v>
      </c>
      <c r="D10153">
        <v>0.32066596671938802</v>
      </c>
      <c r="E10153">
        <v>149.41064</v>
      </c>
      <c r="F10153">
        <v>133.6</v>
      </c>
      <c r="G10153">
        <v>133.6</v>
      </c>
      <c r="H10153">
        <v>21.308399999999999</v>
      </c>
      <c r="I10153">
        <v>21.308399999999999</v>
      </c>
      <c r="J10153">
        <f t="shared" si="791"/>
        <v>2.0314880650075615E-3</v>
      </c>
      <c r="L10153">
        <v>74</v>
      </c>
      <c r="N10153" s="5">
        <f t="shared" si="792"/>
        <v>5.926426746016844</v>
      </c>
      <c r="O10153" s="5">
        <f t="shared" si="793"/>
        <v>0.40000000000000568</v>
      </c>
      <c r="P10153" s="5">
        <f t="shared" si="794"/>
        <v>5.9399102666541861</v>
      </c>
      <c r="Q10153" t="str">
        <f t="shared" si="790"/>
        <v>50.959569113329,0.320665966719388</v>
      </c>
    </row>
    <row r="10154" spans="1:17" x14ac:dyDescent="0.25">
      <c r="A10154" t="s">
        <v>12</v>
      </c>
      <c r="B10154" s="1">
        <v>41937.530821759261</v>
      </c>
      <c r="C10154">
        <v>50.959598282351998</v>
      </c>
      <c r="D10154">
        <v>0.32060042023658702</v>
      </c>
      <c r="E10154">
        <v>149.41628</v>
      </c>
      <c r="F10154">
        <v>134</v>
      </c>
      <c r="G10154">
        <v>134</v>
      </c>
      <c r="H10154">
        <v>20.556000000000001</v>
      </c>
      <c r="I10154">
        <v>20.556000000000001</v>
      </c>
      <c r="J10154">
        <f t="shared" si="791"/>
        <v>-3.5310018584220212E-2</v>
      </c>
      <c r="L10154">
        <v>74</v>
      </c>
      <c r="N10154" s="5">
        <f t="shared" si="792"/>
        <v>5.6204582871057784</v>
      </c>
      <c r="O10154" s="5">
        <f t="shared" si="793"/>
        <v>0.40000000000000568</v>
      </c>
      <c r="P10154" s="5">
        <f t="shared" si="794"/>
        <v>5.6346740240315611</v>
      </c>
      <c r="Q10154" t="str">
        <f t="shared" si="790"/>
        <v>50.959598282352,0.320600420236587</v>
      </c>
    </row>
    <row r="10155" spans="1:17" x14ac:dyDescent="0.25">
      <c r="A10155" t="s">
        <v>12</v>
      </c>
      <c r="B10155" s="1">
        <v>41937.530833333331</v>
      </c>
      <c r="C10155">
        <v>50.959616051986799</v>
      </c>
      <c r="D10155">
        <v>0.32052121125161598</v>
      </c>
      <c r="E10155">
        <v>149.42215999999999</v>
      </c>
      <c r="F10155">
        <v>134.39999999999901</v>
      </c>
      <c r="G10155">
        <v>134.39999999999901</v>
      </c>
      <c r="H10155">
        <v>19.943999999999999</v>
      </c>
      <c r="I10155">
        <v>19.943999999999999</v>
      </c>
      <c r="J10155">
        <f t="shared" si="791"/>
        <v>-2.9772329246935292E-2</v>
      </c>
      <c r="L10155">
        <v>74</v>
      </c>
      <c r="N10155" s="5">
        <f t="shared" si="792"/>
        <v>5.8890501063217915</v>
      </c>
      <c r="O10155" s="5">
        <f t="shared" si="793"/>
        <v>0.39999999999901092</v>
      </c>
      <c r="P10155" s="5">
        <f t="shared" si="794"/>
        <v>5.9026190080986858</v>
      </c>
      <c r="Q10155" t="str">
        <f t="shared" si="790"/>
        <v>50.9596160519868,0.320521211251616</v>
      </c>
    </row>
    <row r="10156" spans="1:17" x14ac:dyDescent="0.25">
      <c r="A10156" t="s">
        <v>12</v>
      </c>
      <c r="B10156" s="1">
        <v>41937.530844907407</v>
      </c>
      <c r="C10156">
        <v>50.9596349112689</v>
      </c>
      <c r="D10156">
        <v>0.32043982297182</v>
      </c>
      <c r="E10156">
        <v>149.42825999999999</v>
      </c>
      <c r="F10156">
        <v>134.79999999999899</v>
      </c>
      <c r="G10156">
        <v>134.79999999999899</v>
      </c>
      <c r="H10156">
        <v>21.286799999999999</v>
      </c>
      <c r="I10156">
        <v>21.286799999999999</v>
      </c>
      <c r="J10156">
        <f t="shared" si="791"/>
        <v>6.7328519855595695E-2</v>
      </c>
      <c r="L10156">
        <v>75</v>
      </c>
      <c r="N10156" s="5">
        <f t="shared" si="792"/>
        <v>6.0728916160492918</v>
      </c>
      <c r="O10156" s="5">
        <f t="shared" si="793"/>
        <v>0.39999999999997726</v>
      </c>
      <c r="P10156" s="5">
        <f t="shared" si="794"/>
        <v>6.0860506554153622</v>
      </c>
      <c r="Q10156" t="str">
        <f t="shared" si="790"/>
        <v>50.9596349112689,0.32043982297182</v>
      </c>
    </row>
    <row r="10157" spans="1:17" x14ac:dyDescent="0.25">
      <c r="A10157" t="s">
        <v>12</v>
      </c>
      <c r="B10157" s="1">
        <v>41937.530856481484</v>
      </c>
      <c r="C10157">
        <v>50.959663325920701</v>
      </c>
      <c r="D10157">
        <v>0.32036463730037201</v>
      </c>
      <c r="E10157">
        <v>149.43441999999999</v>
      </c>
      <c r="F10157">
        <v>134.79999999999899</v>
      </c>
      <c r="G10157">
        <v>134.79999999999899</v>
      </c>
      <c r="H10157">
        <v>21.787199999999999</v>
      </c>
      <c r="I10157">
        <v>21.787199999999999</v>
      </c>
      <c r="J10157">
        <f t="shared" si="791"/>
        <v>2.3507525790630771E-2</v>
      </c>
      <c r="L10157">
        <v>77</v>
      </c>
      <c r="N10157" s="5">
        <f t="shared" si="792"/>
        <v>6.1407802428112834</v>
      </c>
      <c r="O10157" s="5">
        <f t="shared" si="793"/>
        <v>0</v>
      </c>
      <c r="P10157" s="5">
        <f t="shared" si="794"/>
        <v>6.1407802428112834</v>
      </c>
      <c r="Q10157" t="str">
        <f t="shared" si="790"/>
        <v>50.9596633259207,0.320364637300372</v>
      </c>
    </row>
    <row r="10158" spans="1:17" x14ac:dyDescent="0.25">
      <c r="A10158" t="s">
        <v>12</v>
      </c>
      <c r="B10158" s="1">
        <v>41937.530868055554</v>
      </c>
      <c r="C10158">
        <v>50.959692494943702</v>
      </c>
      <c r="D10158">
        <v>0.32028207555413202</v>
      </c>
      <c r="E10158">
        <v>149.44105999999999</v>
      </c>
      <c r="F10158">
        <v>134.79999999999899</v>
      </c>
      <c r="G10158">
        <v>134.79999999999899</v>
      </c>
      <c r="H10158">
        <v>22.960799999999999</v>
      </c>
      <c r="I10158">
        <v>22.960799999999999</v>
      </c>
      <c r="J10158">
        <f t="shared" si="791"/>
        <v>5.3866490416391299E-2</v>
      </c>
      <c r="L10158">
        <v>79</v>
      </c>
      <c r="N10158" s="5">
        <f t="shared" si="792"/>
        <v>6.6305356697664575</v>
      </c>
      <c r="O10158" s="5">
        <f t="shared" si="793"/>
        <v>0</v>
      </c>
      <c r="P10158" s="5">
        <f t="shared" si="794"/>
        <v>6.6305356697664575</v>
      </c>
      <c r="Q10158" t="str">
        <f t="shared" si="790"/>
        <v>50.9596924949437,0.320282075554132</v>
      </c>
    </row>
    <row r="10159" spans="1:17" x14ac:dyDescent="0.25">
      <c r="A10159" t="s">
        <v>12</v>
      </c>
      <c r="B10159" s="1">
        <v>41937.530949074076</v>
      </c>
      <c r="C10159">
        <v>50.959876142442198</v>
      </c>
      <c r="D10159">
        <v>0.319642703980207</v>
      </c>
      <c r="E10159">
        <v>149.49042</v>
      </c>
      <c r="F10159">
        <v>134.79999999999899</v>
      </c>
      <c r="G10159">
        <v>134.79999999999899</v>
      </c>
      <c r="H10159">
        <v>25.847999999999999</v>
      </c>
      <c r="I10159">
        <v>25.847999999999999</v>
      </c>
      <c r="J10159">
        <f t="shared" si="791"/>
        <v>0.12574474756977108</v>
      </c>
      <c r="L10159">
        <v>90</v>
      </c>
      <c r="N10159" s="5">
        <f t="shared" si="792"/>
        <v>49.21660471781064</v>
      </c>
      <c r="O10159" s="5">
        <f t="shared" si="793"/>
        <v>0</v>
      </c>
      <c r="P10159" s="5">
        <f t="shared" si="794"/>
        <v>49.21660471781064</v>
      </c>
      <c r="Q10159" t="str">
        <f t="shared" si="790"/>
        <v>50.9598761424422,0.319642703980207</v>
      </c>
    </row>
    <row r="10160" spans="1:17" x14ac:dyDescent="0.25">
      <c r="A10160" t="s">
        <v>12</v>
      </c>
      <c r="B10160" s="1">
        <v>41937.531018518515</v>
      </c>
      <c r="C10160">
        <v>50.9599626436829</v>
      </c>
      <c r="D10160">
        <v>0.31904390081763201</v>
      </c>
      <c r="E10160">
        <v>149.53360000000001</v>
      </c>
      <c r="F10160">
        <v>134.79999999999899</v>
      </c>
      <c r="G10160">
        <v>134.79999999999899</v>
      </c>
      <c r="H10160">
        <v>25.416</v>
      </c>
      <c r="I10160">
        <v>25.416</v>
      </c>
      <c r="J10160">
        <f t="shared" si="791"/>
        <v>-1.6713091922005516E-2</v>
      </c>
      <c r="L10160">
        <v>88</v>
      </c>
      <c r="N10160" s="5">
        <f t="shared" si="792"/>
        <v>43.027584490032964</v>
      </c>
      <c r="O10160" s="5">
        <f t="shared" si="793"/>
        <v>0</v>
      </c>
      <c r="P10160" s="5">
        <f t="shared" si="794"/>
        <v>43.027584490032964</v>
      </c>
      <c r="Q10160" t="str">
        <f t="shared" si="790"/>
        <v>50.9599626436829,0.319043900817632</v>
      </c>
    </row>
    <row r="10161" spans="1:17" x14ac:dyDescent="0.25">
      <c r="A10161" t="s">
        <v>12</v>
      </c>
      <c r="B10161" s="1">
        <v>41937.531099537038</v>
      </c>
      <c r="C10161">
        <v>50.959999775514</v>
      </c>
      <c r="D10161">
        <v>0.31838793307542801</v>
      </c>
      <c r="E10161">
        <v>149.57991999999999</v>
      </c>
      <c r="F10161">
        <v>134.79999999999899</v>
      </c>
      <c r="G10161">
        <v>134.79999999999899</v>
      </c>
      <c r="H10161">
        <v>22.237199999999898</v>
      </c>
      <c r="I10161">
        <v>22.237199999999898</v>
      </c>
      <c r="J10161">
        <f t="shared" si="791"/>
        <v>-0.12507082152974905</v>
      </c>
      <c r="L10161">
        <v>78</v>
      </c>
      <c r="N10161" s="5">
        <f t="shared" si="792"/>
        <v>46.127614467014851</v>
      </c>
      <c r="O10161" s="5">
        <f t="shared" si="793"/>
        <v>0</v>
      </c>
      <c r="P10161" s="5">
        <f t="shared" si="794"/>
        <v>46.127614467014851</v>
      </c>
      <c r="Q10161" t="str">
        <f t="shared" si="790"/>
        <v>50.959999775514,0.318387933075428</v>
      </c>
    </row>
    <row r="10162" spans="1:17" x14ac:dyDescent="0.25">
      <c r="A10162" t="s">
        <v>12</v>
      </c>
      <c r="B10162" s="1">
        <v>41937.531192129631</v>
      </c>
      <c r="C10162">
        <v>50.960017209872603</v>
      </c>
      <c r="D10162">
        <v>0.31768460758030398</v>
      </c>
      <c r="E10162">
        <v>149.6294</v>
      </c>
      <c r="F10162">
        <v>134.79999999999899</v>
      </c>
      <c r="G10162">
        <v>134.79999999999899</v>
      </c>
      <c r="H10162">
        <v>22.672799999999999</v>
      </c>
      <c r="I10162">
        <v>22.672799999999999</v>
      </c>
      <c r="J10162">
        <f t="shared" si="791"/>
        <v>1.9588797150725017E-2</v>
      </c>
      <c r="L10162">
        <v>78</v>
      </c>
      <c r="N10162" s="5">
        <f t="shared" si="792"/>
        <v>49.297295980191393</v>
      </c>
      <c r="O10162" s="5">
        <f t="shared" si="793"/>
        <v>0</v>
      </c>
      <c r="P10162" s="5">
        <f t="shared" si="794"/>
        <v>49.297295980191393</v>
      </c>
      <c r="Q10162" t="str">
        <f t="shared" si="790"/>
        <v>50.9600172098726,0.317684607580304</v>
      </c>
    </row>
    <row r="10163" spans="1:17" x14ac:dyDescent="0.25">
      <c r="A10163" t="s">
        <v>12</v>
      </c>
      <c r="B10163" s="1">
        <v>41937.531284722223</v>
      </c>
      <c r="C10163">
        <v>50.960019892081597</v>
      </c>
      <c r="D10163">
        <v>0.316930906847119</v>
      </c>
      <c r="E10163">
        <v>149.68235999999999</v>
      </c>
      <c r="F10163">
        <v>134.79999999999899</v>
      </c>
      <c r="G10163">
        <v>134.79999999999899</v>
      </c>
      <c r="H10163">
        <v>23.414400000000001</v>
      </c>
      <c r="I10163">
        <v>23.414400000000001</v>
      </c>
      <c r="J10163">
        <f t="shared" si="791"/>
        <v>3.2708796443315417E-2</v>
      </c>
      <c r="L10163">
        <v>83</v>
      </c>
      <c r="N10163" s="5">
        <f t="shared" si="792"/>
        <v>52.788294170133419</v>
      </c>
      <c r="O10163" s="5">
        <f t="shared" si="793"/>
        <v>0</v>
      </c>
      <c r="P10163" s="5">
        <f t="shared" si="794"/>
        <v>52.788294170133419</v>
      </c>
      <c r="Q10163" t="str">
        <f t="shared" si="790"/>
        <v>50.9600198920816,0.316930906847119</v>
      </c>
    </row>
    <row r="10164" spans="1:17" x14ac:dyDescent="0.25">
      <c r="A10164" t="s">
        <v>12</v>
      </c>
      <c r="B10164" s="1">
        <v>41937.531354166669</v>
      </c>
      <c r="C10164">
        <v>50.960016371682201</v>
      </c>
      <c r="D10164">
        <v>0.31641189940273701</v>
      </c>
      <c r="E10164">
        <v>149.71884</v>
      </c>
      <c r="F10164">
        <v>135.19999999999999</v>
      </c>
      <c r="G10164">
        <v>135.19999999999999</v>
      </c>
      <c r="H10164">
        <v>20.97</v>
      </c>
      <c r="I10164">
        <v>20.97</v>
      </c>
      <c r="J10164">
        <f t="shared" si="791"/>
        <v>-0.1043972939729398</v>
      </c>
      <c r="L10164">
        <v>80</v>
      </c>
      <c r="N10164" s="5">
        <f t="shared" si="792"/>
        <v>36.352162360163476</v>
      </c>
      <c r="O10164" s="5">
        <f t="shared" si="793"/>
        <v>0.40000000000100044</v>
      </c>
      <c r="P10164" s="5">
        <f t="shared" si="794"/>
        <v>36.3543629879508</v>
      </c>
      <c r="Q10164" t="str">
        <f t="shared" si="790"/>
        <v>50.9600163716822,0.316411899402737</v>
      </c>
    </row>
    <row r="10165" spans="1:17" x14ac:dyDescent="0.25">
      <c r="A10165" t="s">
        <v>12</v>
      </c>
      <c r="B10165" s="1">
        <v>41937.531365740739</v>
      </c>
      <c r="C10165">
        <v>50.9600144438445</v>
      </c>
      <c r="D10165">
        <v>0.31633051112294103</v>
      </c>
      <c r="E10165">
        <v>149.72456</v>
      </c>
      <c r="F10165">
        <v>135.6</v>
      </c>
      <c r="G10165">
        <v>135.6</v>
      </c>
      <c r="H10165">
        <v>20.7288</v>
      </c>
      <c r="I10165">
        <v>20.7288</v>
      </c>
      <c r="J10165">
        <f t="shared" si="791"/>
        <v>-1.1502145922746744E-2</v>
      </c>
      <c r="L10165">
        <v>81</v>
      </c>
      <c r="N10165" s="5">
        <f t="shared" si="792"/>
        <v>5.7040236663212784</v>
      </c>
      <c r="O10165" s="5">
        <f t="shared" si="793"/>
        <v>0.40000000000000568</v>
      </c>
      <c r="P10165" s="5">
        <f t="shared" si="794"/>
        <v>5.7180316531087199</v>
      </c>
      <c r="Q10165" t="str">
        <f t="shared" si="790"/>
        <v>50.9600144438445,0.316330511122941</v>
      </c>
    </row>
    <row r="10166" spans="1:17" x14ac:dyDescent="0.25">
      <c r="A10166" t="s">
        <v>12</v>
      </c>
      <c r="B10166" s="1">
        <v>41937.531377314815</v>
      </c>
      <c r="C10166">
        <v>50.9600136894732</v>
      </c>
      <c r="D10166">
        <v>0.31624845229089199</v>
      </c>
      <c r="E10166">
        <v>149.73033999999899</v>
      </c>
      <c r="F10166">
        <v>136</v>
      </c>
      <c r="G10166">
        <v>136</v>
      </c>
      <c r="H10166">
        <v>20.34</v>
      </c>
      <c r="I10166">
        <v>20.34</v>
      </c>
      <c r="J10166">
        <f t="shared" si="791"/>
        <v>-1.875651267801319E-2</v>
      </c>
      <c r="L10166">
        <v>80</v>
      </c>
      <c r="N10166" s="5">
        <f t="shared" si="792"/>
        <v>5.7480951445172401</v>
      </c>
      <c r="O10166" s="5">
        <f t="shared" si="793"/>
        <v>0.40000000000000568</v>
      </c>
      <c r="P10166" s="5">
        <f t="shared" si="794"/>
        <v>5.7619959901428839</v>
      </c>
      <c r="Q10166" t="str">
        <f t="shared" si="790"/>
        <v>50.9600136894732,0.316248452290892</v>
      </c>
    </row>
    <row r="10167" spans="1:17" x14ac:dyDescent="0.25">
      <c r="A10167" t="s">
        <v>12</v>
      </c>
      <c r="B10167" s="1">
        <v>41937.531388888892</v>
      </c>
      <c r="C10167">
        <v>50.960010169073897</v>
      </c>
      <c r="D10167">
        <v>0.31616337597370098</v>
      </c>
      <c r="E10167">
        <v>149.73632000000001</v>
      </c>
      <c r="F10167">
        <v>136.39999999999901</v>
      </c>
      <c r="G10167">
        <v>136.39999999999901</v>
      </c>
      <c r="H10167">
        <v>20.869199999999999</v>
      </c>
      <c r="I10167">
        <v>20.869199999999999</v>
      </c>
      <c r="J10167">
        <f t="shared" si="791"/>
        <v>2.6017699115044222E-2</v>
      </c>
      <c r="L10167">
        <v>80</v>
      </c>
      <c r="N10167" s="5">
        <f t="shared" si="792"/>
        <v>5.9711208255568415</v>
      </c>
      <c r="O10167" s="5">
        <f t="shared" si="793"/>
        <v>0.39999999999901092</v>
      </c>
      <c r="P10167" s="5">
        <f t="shared" si="794"/>
        <v>5.9845036480394782</v>
      </c>
      <c r="Q10167" t="str">
        <f t="shared" si="790"/>
        <v>50.9600101690739,0.316163375973701</v>
      </c>
    </row>
    <row r="10168" spans="1:17" x14ac:dyDescent="0.25">
      <c r="A10168" t="s">
        <v>12</v>
      </c>
      <c r="B10168" s="1">
        <v>41937.531400462962</v>
      </c>
      <c r="C10168">
        <v>50.960005642846198</v>
      </c>
      <c r="D10168">
        <v>0.31607947312295398</v>
      </c>
      <c r="E10168">
        <v>149.74223999999899</v>
      </c>
      <c r="F10168">
        <v>136.79999999999899</v>
      </c>
      <c r="G10168">
        <v>136.79999999999899</v>
      </c>
      <c r="H10168">
        <v>21.009599999999999</v>
      </c>
      <c r="I10168">
        <v>21.009599999999999</v>
      </c>
      <c r="J10168">
        <f t="shared" si="791"/>
        <v>6.7276177333103161E-3</v>
      </c>
      <c r="L10168">
        <v>79</v>
      </c>
      <c r="N10168" s="5">
        <f t="shared" si="792"/>
        <v>5.8966972337024526</v>
      </c>
      <c r="O10168" s="5">
        <f t="shared" si="793"/>
        <v>0.39999999999997726</v>
      </c>
      <c r="P10168" s="5">
        <f t="shared" si="794"/>
        <v>5.9102485790323689</v>
      </c>
      <c r="Q10168" t="str">
        <f t="shared" si="790"/>
        <v>50.9600056428462,0.316079473122954</v>
      </c>
    </row>
    <row r="10169" spans="1:17" x14ac:dyDescent="0.25">
      <c r="A10169" t="s">
        <v>12</v>
      </c>
      <c r="B10169" s="1">
        <v>41937.531446759262</v>
      </c>
      <c r="C10169">
        <v>50.9600039664655</v>
      </c>
      <c r="D10169">
        <v>0.31577353365719302</v>
      </c>
      <c r="E10169">
        <v>149.76375999999999</v>
      </c>
      <c r="F10169">
        <v>136.79999999999899</v>
      </c>
      <c r="G10169">
        <v>136.79999999999899</v>
      </c>
      <c r="H10169">
        <v>19.198799999999999</v>
      </c>
      <c r="I10169">
        <v>19.198799999999999</v>
      </c>
      <c r="J10169">
        <f t="shared" si="791"/>
        <v>-8.6189170664838957E-2</v>
      </c>
      <c r="L10169">
        <v>83</v>
      </c>
      <c r="N10169" s="5">
        <f t="shared" si="792"/>
        <v>21.428055544480131</v>
      </c>
      <c r="O10169" s="5">
        <f t="shared" si="793"/>
        <v>0</v>
      </c>
      <c r="P10169" s="5">
        <f t="shared" si="794"/>
        <v>21.428055544480131</v>
      </c>
      <c r="Q10169" t="str">
        <f t="shared" si="790"/>
        <v>50.9600039664655,0.315773533657193</v>
      </c>
    </row>
    <row r="10170" spans="1:17" x14ac:dyDescent="0.25">
      <c r="A10170" t="s">
        <v>12</v>
      </c>
      <c r="B10170" s="1">
        <v>41937.531527777777</v>
      </c>
      <c r="C10170">
        <v>50.960012935101901</v>
      </c>
      <c r="D10170">
        <v>0.31527003273367799</v>
      </c>
      <c r="E10170">
        <v>149.79913999999999</v>
      </c>
      <c r="F10170">
        <v>137.6</v>
      </c>
      <c r="G10170">
        <v>137.6</v>
      </c>
      <c r="H10170">
        <v>17.2944</v>
      </c>
      <c r="I10170">
        <v>17.2944</v>
      </c>
      <c r="J10170">
        <f t="shared" si="791"/>
        <v>-9.9193699606225344E-2</v>
      </c>
      <c r="L10170">
        <v>86</v>
      </c>
      <c r="N10170" s="5">
        <f t="shared" si="792"/>
        <v>35.278140667214245</v>
      </c>
      <c r="O10170" s="5">
        <f t="shared" si="793"/>
        <v>0.80000000000100613</v>
      </c>
      <c r="P10170" s="5">
        <f t="shared" si="794"/>
        <v>35.287210274202145</v>
      </c>
      <c r="Q10170" t="str">
        <f t="shared" si="790"/>
        <v>50.9600129351019,0.315270032733678</v>
      </c>
    </row>
    <row r="10171" spans="1:17" x14ac:dyDescent="0.25">
      <c r="A10171" t="s">
        <v>12</v>
      </c>
      <c r="B10171" s="1">
        <v>41937.531539351854</v>
      </c>
      <c r="C10171">
        <v>50.960009749978703</v>
      </c>
      <c r="D10171">
        <v>0.31519987620413298</v>
      </c>
      <c r="E10171">
        <v>149.80408</v>
      </c>
      <c r="F10171">
        <v>138</v>
      </c>
      <c r="G10171">
        <v>138</v>
      </c>
      <c r="H10171">
        <v>17.438400000000001</v>
      </c>
      <c r="I10171">
        <v>17.438400000000001</v>
      </c>
      <c r="J10171">
        <f t="shared" si="791"/>
        <v>8.3263946711075211E-3</v>
      </c>
      <c r="L10171">
        <v>85</v>
      </c>
      <c r="N10171" s="5">
        <f t="shared" si="792"/>
        <v>4.9256692405246216</v>
      </c>
      <c r="O10171" s="5">
        <f t="shared" si="793"/>
        <v>0.40000000000000568</v>
      </c>
      <c r="P10171" s="5">
        <f t="shared" si="794"/>
        <v>4.9418839997566115</v>
      </c>
      <c r="Q10171" t="str">
        <f t="shared" si="790"/>
        <v>50.9600097499787,0.315199876204133</v>
      </c>
    </row>
    <row r="10172" spans="1:17" x14ac:dyDescent="0.25">
      <c r="A10172" t="s">
        <v>12</v>
      </c>
      <c r="B10172" s="1">
        <v>41937.531550925924</v>
      </c>
      <c r="C10172">
        <v>50.960006481036501</v>
      </c>
      <c r="D10172">
        <v>0.31513231806456998</v>
      </c>
      <c r="E10172">
        <v>149.80884</v>
      </c>
      <c r="F10172">
        <v>138.6</v>
      </c>
      <c r="G10172">
        <v>138.6</v>
      </c>
      <c r="H10172">
        <v>17.067599999999999</v>
      </c>
      <c r="I10172">
        <v>17.067599999999999</v>
      </c>
      <c r="J10172">
        <f t="shared" si="791"/>
        <v>-2.1263418662262744E-2</v>
      </c>
      <c r="L10172">
        <v>84</v>
      </c>
      <c r="N10172" s="5">
        <f t="shared" si="792"/>
        <v>4.7458154500299443</v>
      </c>
      <c r="O10172" s="5">
        <f t="shared" si="793"/>
        <v>0.59999999999999432</v>
      </c>
      <c r="P10172" s="5">
        <f t="shared" si="794"/>
        <v>4.7835932399967822</v>
      </c>
      <c r="Q10172" t="str">
        <f t="shared" si="790"/>
        <v>50.9600064810365,0.31513231806457</v>
      </c>
    </row>
    <row r="10173" spans="1:17" x14ac:dyDescent="0.25">
      <c r="A10173" t="s">
        <v>12</v>
      </c>
      <c r="B10173" s="1">
        <v>41937.5315625</v>
      </c>
      <c r="C10173">
        <v>50.960006564855497</v>
      </c>
      <c r="D10173">
        <v>0.31506425701081697</v>
      </c>
      <c r="E10173">
        <v>149.81361999999999</v>
      </c>
      <c r="F10173">
        <v>139</v>
      </c>
      <c r="G10173">
        <v>139</v>
      </c>
      <c r="H10173">
        <v>17.157599999999999</v>
      </c>
      <c r="I10173">
        <v>17.157599999999999</v>
      </c>
      <c r="J10173">
        <f t="shared" si="791"/>
        <v>5.2731491246572372E-3</v>
      </c>
      <c r="L10173">
        <v>84</v>
      </c>
      <c r="N10173" s="5">
        <f t="shared" si="792"/>
        <v>4.7676049154967703</v>
      </c>
      <c r="O10173" s="5">
        <f t="shared" si="793"/>
        <v>0.40000000000000568</v>
      </c>
      <c r="P10173" s="5">
        <f t="shared" si="794"/>
        <v>4.7843554038416682</v>
      </c>
      <c r="Q10173" t="str">
        <f t="shared" si="790"/>
        <v>50.9600065648555,0.315064257010817</v>
      </c>
    </row>
    <row r="10174" spans="1:17" x14ac:dyDescent="0.25">
      <c r="A10174" t="s">
        <v>12</v>
      </c>
      <c r="B10174" s="1">
        <v>41937.53162037037</v>
      </c>
      <c r="C10174">
        <v>50.959998769685598</v>
      </c>
      <c r="D10174">
        <v>0.31472898088395501</v>
      </c>
      <c r="E10174">
        <v>149.83722</v>
      </c>
      <c r="F10174">
        <v>139.39999999999901</v>
      </c>
      <c r="G10174">
        <v>139.39999999999901</v>
      </c>
      <c r="H10174">
        <v>16.120799999999999</v>
      </c>
      <c r="I10174">
        <v>16.120799999999999</v>
      </c>
      <c r="J10174">
        <f t="shared" si="791"/>
        <v>-6.0428031892572363E-2</v>
      </c>
      <c r="L10174">
        <v>80</v>
      </c>
      <c r="N10174" s="5">
        <f t="shared" si="792"/>
        <v>23.49778078223008</v>
      </c>
      <c r="O10174" s="5">
        <f t="shared" si="793"/>
        <v>0.39999999999901092</v>
      </c>
      <c r="P10174" s="5">
        <f t="shared" si="794"/>
        <v>23.501185112452106</v>
      </c>
      <c r="Q10174" t="str">
        <f t="shared" si="790"/>
        <v>50.9599987696856,0.314728980883955</v>
      </c>
    </row>
    <row r="10175" spans="1:17" x14ac:dyDescent="0.25">
      <c r="A10175" t="s">
        <v>12</v>
      </c>
      <c r="B10175" s="1">
        <v>41937.531631944446</v>
      </c>
      <c r="C10175">
        <v>50.959999859333003</v>
      </c>
      <c r="D10175">
        <v>0.31466812826693003</v>
      </c>
      <c r="E10175">
        <v>149.84147999999999</v>
      </c>
      <c r="F10175">
        <v>139.79999999999899</v>
      </c>
      <c r="G10175">
        <v>139.79999999999899</v>
      </c>
      <c r="H10175">
        <v>15.584399999999899</v>
      </c>
      <c r="I10175">
        <v>15.584399999999899</v>
      </c>
      <c r="J10175">
        <f t="shared" si="791"/>
        <v>-3.3273782938818171E-2</v>
      </c>
      <c r="L10175">
        <v>79</v>
      </c>
      <c r="N10175" s="5">
        <f t="shared" si="792"/>
        <v>4.2625843061738777</v>
      </c>
      <c r="O10175" s="5">
        <f t="shared" si="793"/>
        <v>0.39999999999997726</v>
      </c>
      <c r="P10175" s="5">
        <f t="shared" si="794"/>
        <v>4.2813111271244724</v>
      </c>
      <c r="Q10175" t="str">
        <f t="shared" si="790"/>
        <v>50.959999859333,0.31466812826693</v>
      </c>
    </row>
    <row r="10176" spans="1:17" x14ac:dyDescent="0.25">
      <c r="A10176" t="s">
        <v>12</v>
      </c>
      <c r="B10176" s="1">
        <v>41937.531643518516</v>
      </c>
      <c r="C10176">
        <v>50.959999859333003</v>
      </c>
      <c r="D10176">
        <v>0.314606437459588</v>
      </c>
      <c r="E10176">
        <v>149.84584000000001</v>
      </c>
      <c r="F10176">
        <v>140.19999999999999</v>
      </c>
      <c r="G10176">
        <v>140.19999999999999</v>
      </c>
      <c r="H10176">
        <v>15.598800000000001</v>
      </c>
      <c r="I10176">
        <v>15.598800000000001</v>
      </c>
      <c r="J10176">
        <f t="shared" si="791"/>
        <v>9.2400092400743926E-4</v>
      </c>
      <c r="L10176">
        <v>77</v>
      </c>
      <c r="N10176" s="5">
        <f t="shared" si="792"/>
        <v>4.3213813499529685</v>
      </c>
      <c r="O10176" s="5">
        <f t="shared" si="793"/>
        <v>0.40000000000100044</v>
      </c>
      <c r="P10176" s="5">
        <f t="shared" si="794"/>
        <v>4.3398544643481003</v>
      </c>
      <c r="Q10176" t="str">
        <f t="shared" si="790"/>
        <v>50.959999859333,0.314606437459588</v>
      </c>
    </row>
    <row r="10177" spans="1:17" x14ac:dyDescent="0.25">
      <c r="A10177" t="s">
        <v>12</v>
      </c>
      <c r="B10177" s="1">
        <v>41937.531655092593</v>
      </c>
      <c r="C10177">
        <v>50.960000446066203</v>
      </c>
      <c r="D10177">
        <v>0.31454357318580101</v>
      </c>
      <c r="E10177">
        <v>149.85023999999899</v>
      </c>
      <c r="F10177">
        <v>140.6</v>
      </c>
      <c r="G10177">
        <v>140.6</v>
      </c>
      <c r="H10177">
        <v>15.659999999999901</v>
      </c>
      <c r="I10177">
        <v>15.659999999999901</v>
      </c>
      <c r="J10177">
        <f t="shared" si="791"/>
        <v>3.9233787214337E-3</v>
      </c>
      <c r="L10177">
        <v>78</v>
      </c>
      <c r="N10177" s="5">
        <f t="shared" si="792"/>
        <v>4.404015626029878</v>
      </c>
      <c r="O10177" s="5">
        <f t="shared" si="793"/>
        <v>0.40000000000000568</v>
      </c>
      <c r="P10177" s="5">
        <f t="shared" si="794"/>
        <v>4.4221435565023599</v>
      </c>
      <c r="Q10177" t="str">
        <f t="shared" si="790"/>
        <v>50.9600004460662,0.314543573185801</v>
      </c>
    </row>
    <row r="10178" spans="1:17" x14ac:dyDescent="0.25">
      <c r="A10178" t="s">
        <v>12</v>
      </c>
      <c r="B10178" s="1">
        <v>41937.531666666669</v>
      </c>
      <c r="C10178">
        <v>50.959997847676199</v>
      </c>
      <c r="D10178">
        <v>0.31447836197912599</v>
      </c>
      <c r="E10178">
        <v>149.85484</v>
      </c>
      <c r="F10178">
        <v>141</v>
      </c>
      <c r="G10178">
        <v>141</v>
      </c>
      <c r="H10178">
        <v>16.052399999999999</v>
      </c>
      <c r="I10178">
        <v>16.052399999999999</v>
      </c>
      <c r="J10178">
        <f t="shared" si="791"/>
        <v>2.5057471264374232E-2</v>
      </c>
      <c r="L10178">
        <v>78</v>
      </c>
      <c r="N10178" s="5">
        <f t="shared" si="792"/>
        <v>4.5766297525118294</v>
      </c>
      <c r="O10178" s="5">
        <f t="shared" si="793"/>
        <v>0.40000000000000568</v>
      </c>
      <c r="P10178" s="5">
        <f t="shared" si="794"/>
        <v>4.5940766092411316</v>
      </c>
      <c r="Q10178" t="str">
        <f t="shared" si="790"/>
        <v>50.9599978476762,0.314478361979126</v>
      </c>
    </row>
    <row r="10179" spans="1:17" x14ac:dyDescent="0.25">
      <c r="A10179" t="s">
        <v>12</v>
      </c>
      <c r="B10179" s="1">
        <v>41937.531736111108</v>
      </c>
      <c r="C10179">
        <v>50.960008408874202</v>
      </c>
      <c r="D10179">
        <v>0.314086843281984</v>
      </c>
      <c r="E10179">
        <v>149.88239999999999</v>
      </c>
      <c r="F10179">
        <v>141</v>
      </c>
      <c r="G10179">
        <v>141</v>
      </c>
      <c r="H10179">
        <v>16.959599999999998</v>
      </c>
      <c r="I10179">
        <v>16.959599999999998</v>
      </c>
      <c r="J10179">
        <f t="shared" si="791"/>
        <v>5.6514913657770775E-2</v>
      </c>
      <c r="L10179">
        <v>83</v>
      </c>
      <c r="N10179" s="5">
        <f t="shared" si="792"/>
        <v>27.446154217585892</v>
      </c>
      <c r="O10179" s="5">
        <f t="shared" si="793"/>
        <v>0</v>
      </c>
      <c r="P10179" s="5">
        <f t="shared" si="794"/>
        <v>27.446154217585892</v>
      </c>
      <c r="Q10179" t="str">
        <f t="shared" ref="Q10179:Q10242" si="795">TEXT(C10179,"0.################")&amp;","&amp;TEXT(D10179,"0.################")</f>
        <v>50.9600084088742,0.314086843281984</v>
      </c>
    </row>
    <row r="10180" spans="1:17" x14ac:dyDescent="0.25">
      <c r="A10180" t="s">
        <v>12</v>
      </c>
      <c r="B10180" s="1">
        <v>41937.531793981485</v>
      </c>
      <c r="C10180">
        <v>50.960022909566703</v>
      </c>
      <c r="D10180">
        <v>0.31374167650938001</v>
      </c>
      <c r="E10180">
        <v>149.90678</v>
      </c>
      <c r="F10180">
        <v>141</v>
      </c>
      <c r="G10180">
        <v>141</v>
      </c>
      <c r="H10180">
        <v>17.6904</v>
      </c>
      <c r="I10180">
        <v>17.6904</v>
      </c>
      <c r="J10180">
        <f t="shared" ref="J10180:J10243" si="796">IF(I10179&lt;&gt;0,(I10180-I10179)/I10179,0)</f>
        <v>4.3090638930163579E-2</v>
      </c>
      <c r="L10180">
        <v>85</v>
      </c>
      <c r="N10180" s="5">
        <f t="shared" ref="N10180:N10243" si="797">ACOS(COS(RADIANS(90-C10180))*COS(RADIANS(90-C10179))+SIN(RADIANS(90-C10180))*SIN(RADIANS(90-C10179))*COS(RADIANS(D10180-D10179)))*6371000</f>
        <v>24.228224596544614</v>
      </c>
      <c r="O10180" s="5">
        <f t="shared" ref="O10180:O10243" si="798">G10180-G10179</f>
        <v>0</v>
      </c>
      <c r="P10180" s="5">
        <f t="shared" ref="P10180:P10243" si="799">SQRT(N10180^2+(F10180-F10179)^2)</f>
        <v>24.228224596544614</v>
      </c>
      <c r="Q10180" t="str">
        <f t="shared" si="795"/>
        <v>50.9600229095667,0.31374167650938</v>
      </c>
    </row>
    <row r="10181" spans="1:17" x14ac:dyDescent="0.25">
      <c r="A10181" t="s">
        <v>12</v>
      </c>
      <c r="B10181" s="1">
        <v>41937.531817129631</v>
      </c>
      <c r="C10181">
        <v>50.960033135488601</v>
      </c>
      <c r="D10181">
        <v>0.31360228545963698</v>
      </c>
      <c r="E10181">
        <v>149.91664</v>
      </c>
      <c r="F10181">
        <v>141</v>
      </c>
      <c r="G10181">
        <v>141</v>
      </c>
      <c r="H10181">
        <v>17.607600000000001</v>
      </c>
      <c r="I10181">
        <v>17.607600000000001</v>
      </c>
      <c r="J10181">
        <f t="shared" si="796"/>
        <v>-4.6805046805046165E-3</v>
      </c>
      <c r="L10181">
        <v>78</v>
      </c>
      <c r="N10181" s="5">
        <f t="shared" si="797"/>
        <v>9.8284400772727931</v>
      </c>
      <c r="O10181" s="5">
        <f t="shared" si="798"/>
        <v>0</v>
      </c>
      <c r="P10181" s="5">
        <f t="shared" si="799"/>
        <v>9.8284400772727931</v>
      </c>
      <c r="Q10181" t="str">
        <f t="shared" si="795"/>
        <v>50.9600331354886,0.313602285459637</v>
      </c>
    </row>
    <row r="10182" spans="1:17" x14ac:dyDescent="0.25">
      <c r="A10182" t="s">
        <v>12</v>
      </c>
      <c r="B10182" s="1">
        <v>41937.531828703701</v>
      </c>
      <c r="C10182">
        <v>50.9600361529737</v>
      </c>
      <c r="D10182">
        <v>0.31353808008134298</v>
      </c>
      <c r="E10182">
        <v>149.92115999999999</v>
      </c>
      <c r="F10182">
        <v>141.39999999999901</v>
      </c>
      <c r="G10182">
        <v>141.39999999999901</v>
      </c>
      <c r="H10182">
        <v>16.916399999999999</v>
      </c>
      <c r="I10182">
        <v>16.916399999999999</v>
      </c>
      <c r="J10182">
        <f t="shared" si="796"/>
        <v>-3.9255775914945931E-2</v>
      </c>
      <c r="L10182">
        <v>73</v>
      </c>
      <c r="N10182" s="5">
        <f t="shared" si="797"/>
        <v>4.5091768169676083</v>
      </c>
      <c r="O10182" s="5">
        <f t="shared" si="798"/>
        <v>0.39999999999901092</v>
      </c>
      <c r="P10182" s="5">
        <f t="shared" si="799"/>
        <v>4.5268836484581021</v>
      </c>
      <c r="Q10182" t="str">
        <f t="shared" si="795"/>
        <v>50.9600361529737,0.313538080081343</v>
      </c>
    </row>
    <row r="10183" spans="1:17" x14ac:dyDescent="0.25">
      <c r="A10183" t="s">
        <v>12</v>
      </c>
      <c r="B10183" s="1">
        <v>41937.531840277778</v>
      </c>
      <c r="C10183">
        <v>50.960042355582097</v>
      </c>
      <c r="D10183">
        <v>0.31347521580755699</v>
      </c>
      <c r="E10183">
        <v>149.92563999999999</v>
      </c>
      <c r="F10183">
        <v>141.79999999999899</v>
      </c>
      <c r="G10183">
        <v>141.79999999999899</v>
      </c>
      <c r="H10183">
        <v>16.801200000000001</v>
      </c>
      <c r="I10183">
        <v>16.801200000000001</v>
      </c>
      <c r="J10183">
        <f t="shared" si="796"/>
        <v>-6.8099595658649582E-3</v>
      </c>
      <c r="L10183">
        <v>72</v>
      </c>
      <c r="N10183" s="5">
        <f t="shared" si="797"/>
        <v>4.456906393283111</v>
      </c>
      <c r="O10183" s="5">
        <f t="shared" si="798"/>
        <v>0.39999999999997726</v>
      </c>
      <c r="P10183" s="5">
        <f t="shared" si="799"/>
        <v>4.474820063252583</v>
      </c>
      <c r="Q10183" t="str">
        <f t="shared" si="795"/>
        <v>50.9600423555821,0.313475215807557</v>
      </c>
    </row>
    <row r="10184" spans="1:17" x14ac:dyDescent="0.25">
      <c r="A10184" t="s">
        <v>12</v>
      </c>
      <c r="B10184" s="1">
        <v>41937.531851851854</v>
      </c>
      <c r="C10184">
        <v>50.960054006427498</v>
      </c>
      <c r="D10184">
        <v>0.31341293826699201</v>
      </c>
      <c r="E10184">
        <v>149.93020000000001</v>
      </c>
      <c r="F10184">
        <v>142.19999999999999</v>
      </c>
      <c r="G10184">
        <v>142.19999999999999</v>
      </c>
      <c r="H10184">
        <v>16.873200000000001</v>
      </c>
      <c r="I10184">
        <v>16.873200000000001</v>
      </c>
      <c r="J10184">
        <f t="shared" si="796"/>
        <v>4.2854081851295845E-3</v>
      </c>
      <c r="L10184">
        <v>72</v>
      </c>
      <c r="N10184" s="5">
        <f t="shared" si="797"/>
        <v>4.5509569771879921</v>
      </c>
      <c r="O10184" s="5">
        <f t="shared" si="798"/>
        <v>0.40000000000100044</v>
      </c>
      <c r="P10184" s="5">
        <f t="shared" si="799"/>
        <v>4.5685018778826025</v>
      </c>
      <c r="Q10184" t="str">
        <f t="shared" si="795"/>
        <v>50.9600540064275,0.313412938266992</v>
      </c>
    </row>
    <row r="10185" spans="1:17" x14ac:dyDescent="0.25">
      <c r="A10185" t="s">
        <v>12</v>
      </c>
      <c r="B10185" s="1">
        <v>41937.531863425924</v>
      </c>
      <c r="C10185">
        <v>50.960064483806399</v>
      </c>
      <c r="D10185">
        <v>0.31334269791841501</v>
      </c>
      <c r="E10185">
        <v>149.93526</v>
      </c>
      <c r="F10185">
        <v>142.6</v>
      </c>
      <c r="G10185">
        <v>142.6</v>
      </c>
      <c r="H10185">
        <v>17.186399999999999</v>
      </c>
      <c r="I10185">
        <v>17.186399999999999</v>
      </c>
      <c r="J10185">
        <f t="shared" si="796"/>
        <v>1.856197994452732E-2</v>
      </c>
      <c r="L10185">
        <v>73</v>
      </c>
      <c r="N10185" s="5">
        <f t="shared" si="797"/>
        <v>5.0556945936162112</v>
      </c>
      <c r="O10185" s="5">
        <f t="shared" si="798"/>
        <v>0.40000000000000568</v>
      </c>
      <c r="P10185" s="5">
        <f t="shared" si="799"/>
        <v>5.0714936482184605</v>
      </c>
      <c r="Q10185" t="str">
        <f t="shared" si="795"/>
        <v>50.9600644838064,0.313342697918415</v>
      </c>
    </row>
    <row r="10186" spans="1:17" x14ac:dyDescent="0.25">
      <c r="A10186" t="s">
        <v>12</v>
      </c>
      <c r="B10186" s="1">
        <v>41937.531875000001</v>
      </c>
      <c r="C10186">
        <v>50.960072027519303</v>
      </c>
      <c r="D10186">
        <v>0.31327279284596399</v>
      </c>
      <c r="E10186">
        <v>149.94023999999999</v>
      </c>
      <c r="F10186">
        <v>143</v>
      </c>
      <c r="G10186">
        <v>143</v>
      </c>
      <c r="H10186">
        <v>17.474399999999999</v>
      </c>
      <c r="I10186">
        <v>17.474399999999999</v>
      </c>
      <c r="J10186">
        <f t="shared" si="796"/>
        <v>1.6757436112274839E-2</v>
      </c>
      <c r="L10186">
        <v>74</v>
      </c>
      <c r="N10186" s="5">
        <f t="shared" si="797"/>
        <v>4.9675750793261031</v>
      </c>
      <c r="O10186" s="5">
        <f t="shared" si="798"/>
        <v>0.40000000000000568</v>
      </c>
      <c r="P10186" s="5">
        <f t="shared" si="799"/>
        <v>4.9836534960550525</v>
      </c>
      <c r="Q10186" t="str">
        <f t="shared" si="795"/>
        <v>50.9600720275193,0.313272792845964</v>
      </c>
    </row>
    <row r="10187" spans="1:17" x14ac:dyDescent="0.25">
      <c r="A10187" t="s">
        <v>12</v>
      </c>
      <c r="B10187" s="1">
        <v>41937.531898148147</v>
      </c>
      <c r="C10187">
        <v>50.9600879531353</v>
      </c>
      <c r="D10187">
        <v>0.31313667073845802</v>
      </c>
      <c r="E10187">
        <v>149.94998000000001</v>
      </c>
      <c r="F10187">
        <v>143</v>
      </c>
      <c r="G10187">
        <v>143</v>
      </c>
      <c r="H10187">
        <v>17.668800000000001</v>
      </c>
      <c r="I10187">
        <v>17.668800000000001</v>
      </c>
      <c r="J10187">
        <f t="shared" si="796"/>
        <v>1.1124845488257205E-2</v>
      </c>
      <c r="L10187">
        <v>76</v>
      </c>
      <c r="N10187" s="5">
        <f t="shared" si="797"/>
        <v>9.6964219715254263</v>
      </c>
      <c r="O10187" s="5">
        <f t="shared" si="798"/>
        <v>0</v>
      </c>
      <c r="P10187" s="5">
        <f t="shared" si="799"/>
        <v>9.6964219715254263</v>
      </c>
      <c r="Q10187" t="str">
        <f t="shared" si="795"/>
        <v>50.9600879531353,0.313136670738458</v>
      </c>
    </row>
    <row r="10188" spans="1:17" x14ac:dyDescent="0.25">
      <c r="A10188" t="s">
        <v>12</v>
      </c>
      <c r="B10188" s="1">
        <v>41937.531990740739</v>
      </c>
      <c r="C10188">
        <v>50.960152074694598</v>
      </c>
      <c r="D10188">
        <v>0.31251431442797101</v>
      </c>
      <c r="E10188">
        <v>149.99428</v>
      </c>
      <c r="F10188">
        <v>143</v>
      </c>
      <c r="G10188">
        <v>143</v>
      </c>
      <c r="H10188">
        <v>20.61</v>
      </c>
      <c r="I10188">
        <v>20.61</v>
      </c>
      <c r="J10188">
        <f t="shared" si="796"/>
        <v>0.16646291768541147</v>
      </c>
      <c r="L10188">
        <v>82</v>
      </c>
      <c r="N10188" s="5">
        <f t="shared" si="797"/>
        <v>44.167467685430225</v>
      </c>
      <c r="O10188" s="5">
        <f t="shared" si="798"/>
        <v>0</v>
      </c>
      <c r="P10188" s="5">
        <f t="shared" si="799"/>
        <v>44.167467685430225</v>
      </c>
      <c r="Q10188" t="str">
        <f t="shared" si="795"/>
        <v>50.9601520746946,0.312514314427971</v>
      </c>
    </row>
    <row r="10189" spans="1:17" x14ac:dyDescent="0.25">
      <c r="A10189" t="s">
        <v>12</v>
      </c>
      <c r="B10189" s="1">
        <v>41937.532013888886</v>
      </c>
      <c r="C10189">
        <v>50.960166072472902</v>
      </c>
      <c r="D10189">
        <v>0.31235598027706102</v>
      </c>
      <c r="E10189">
        <v>150.00556</v>
      </c>
      <c r="F10189">
        <v>143</v>
      </c>
      <c r="G10189">
        <v>143</v>
      </c>
      <c r="H10189">
        <v>19.864799999999999</v>
      </c>
      <c r="I10189">
        <v>19.864799999999999</v>
      </c>
      <c r="J10189">
        <f t="shared" si="796"/>
        <v>-3.6157205240174697E-2</v>
      </c>
      <c r="L10189">
        <v>41</v>
      </c>
      <c r="N10189" s="5">
        <f t="shared" si="797"/>
        <v>11.197536900436011</v>
      </c>
      <c r="O10189" s="5">
        <f t="shared" si="798"/>
        <v>0</v>
      </c>
      <c r="P10189" s="5">
        <f t="shared" si="799"/>
        <v>11.197536900436011</v>
      </c>
      <c r="Q10189" t="str">
        <f t="shared" si="795"/>
        <v>50.9601660724729,0.312355980277061</v>
      </c>
    </row>
    <row r="10190" spans="1:17" x14ac:dyDescent="0.25">
      <c r="A10190" t="s">
        <v>12</v>
      </c>
      <c r="B10190" s="1">
        <v>41937.532060185185</v>
      </c>
      <c r="C10190">
        <v>50.960195073857903</v>
      </c>
      <c r="D10190">
        <v>0.31203612685203502</v>
      </c>
      <c r="E10190">
        <v>150.02828</v>
      </c>
      <c r="F10190">
        <v>143</v>
      </c>
      <c r="G10190">
        <v>143</v>
      </c>
      <c r="H10190">
        <v>20.2608</v>
      </c>
      <c r="I10190">
        <v>20.2608</v>
      </c>
      <c r="J10190">
        <f t="shared" si="796"/>
        <v>1.9934758970641578E-2</v>
      </c>
      <c r="L10190">
        <v>77</v>
      </c>
      <c r="N10190" s="5">
        <f t="shared" si="797"/>
        <v>22.632662643284227</v>
      </c>
      <c r="O10190" s="5">
        <f t="shared" si="798"/>
        <v>0</v>
      </c>
      <c r="P10190" s="5">
        <f t="shared" si="799"/>
        <v>22.632662643284227</v>
      </c>
      <c r="Q10190" t="str">
        <f t="shared" si="795"/>
        <v>50.9601950738579,0.312036126852035</v>
      </c>
    </row>
    <row r="10191" spans="1:17" x14ac:dyDescent="0.25">
      <c r="A10191" t="s">
        <v>12</v>
      </c>
      <c r="B10191" s="1">
        <v>41937.532152777778</v>
      </c>
      <c r="C10191">
        <v>50.960260955616803</v>
      </c>
      <c r="D10191">
        <v>0.31141410581767498</v>
      </c>
      <c r="E10191">
        <v>150.07259999999999</v>
      </c>
      <c r="F10191">
        <v>143</v>
      </c>
      <c r="G10191">
        <v>143</v>
      </c>
      <c r="H10191">
        <v>20.116800000000001</v>
      </c>
      <c r="I10191">
        <v>20.116800000000001</v>
      </c>
      <c r="J10191">
        <f t="shared" si="796"/>
        <v>-7.1073205401562794E-3</v>
      </c>
      <c r="L10191">
        <v>77</v>
      </c>
      <c r="N10191" s="5">
        <f t="shared" si="797"/>
        <v>44.176241294147765</v>
      </c>
      <c r="O10191" s="5">
        <f t="shared" si="798"/>
        <v>0</v>
      </c>
      <c r="P10191" s="5">
        <f t="shared" si="799"/>
        <v>44.176241294147765</v>
      </c>
      <c r="Q10191" t="str">
        <f t="shared" si="795"/>
        <v>50.9602609556168,0.311414105817675</v>
      </c>
    </row>
    <row r="10192" spans="1:17" x14ac:dyDescent="0.25">
      <c r="A10192" t="s">
        <v>12</v>
      </c>
      <c r="B10192" s="1">
        <v>41937.532256944447</v>
      </c>
      <c r="C10192">
        <v>50.960326418280602</v>
      </c>
      <c r="D10192">
        <v>0.31062955968081901</v>
      </c>
      <c r="E10192">
        <v>150.12819999999999</v>
      </c>
      <c r="F10192">
        <v>143</v>
      </c>
      <c r="G10192">
        <v>143</v>
      </c>
      <c r="H10192">
        <v>24.505199999999999</v>
      </c>
      <c r="I10192">
        <v>24.505199999999999</v>
      </c>
      <c r="J10192">
        <f t="shared" si="796"/>
        <v>0.21814602720114515</v>
      </c>
      <c r="L10192">
        <v>84</v>
      </c>
      <c r="N10192" s="5">
        <f t="shared" si="797"/>
        <v>55.427419038362792</v>
      </c>
      <c r="O10192" s="5">
        <f t="shared" si="798"/>
        <v>0</v>
      </c>
      <c r="P10192" s="5">
        <f t="shared" si="799"/>
        <v>55.427419038362792</v>
      </c>
      <c r="Q10192" t="str">
        <f t="shared" si="795"/>
        <v>50.9603264182806,0.310629559680819</v>
      </c>
    </row>
    <row r="10193" spans="1:17" x14ac:dyDescent="0.25">
      <c r="A10193" t="s">
        <v>12</v>
      </c>
      <c r="B10193" s="1">
        <v>41937.532337962963</v>
      </c>
      <c r="C10193">
        <v>50.9603526536375</v>
      </c>
      <c r="D10193">
        <v>0.30988189391791798</v>
      </c>
      <c r="E10193">
        <v>150.18082000000001</v>
      </c>
      <c r="F10193">
        <v>143</v>
      </c>
      <c r="G10193">
        <v>143</v>
      </c>
      <c r="H10193">
        <v>28.3644</v>
      </c>
      <c r="I10193">
        <v>28.3644</v>
      </c>
      <c r="J10193">
        <f t="shared" si="796"/>
        <v>0.15748494197149998</v>
      </c>
      <c r="L10193">
        <v>85</v>
      </c>
      <c r="N10193" s="5">
        <f t="shared" si="797"/>
        <v>52.445544450834937</v>
      </c>
      <c r="O10193" s="5">
        <f t="shared" si="798"/>
        <v>0</v>
      </c>
      <c r="P10193" s="5">
        <f t="shared" si="799"/>
        <v>52.445544450834937</v>
      </c>
      <c r="Q10193" t="str">
        <f t="shared" si="795"/>
        <v>50.9603526536375,0.309881893917918</v>
      </c>
    </row>
    <row r="10194" spans="1:17" x14ac:dyDescent="0.25">
      <c r="A10194" t="s">
        <v>12</v>
      </c>
      <c r="B10194" s="1">
        <v>41937.532384259262</v>
      </c>
      <c r="C10194">
        <v>50.960355335846501</v>
      </c>
      <c r="D10194">
        <v>0.309422733262181</v>
      </c>
      <c r="E10194">
        <v>150.2131</v>
      </c>
      <c r="F10194">
        <v>142.6</v>
      </c>
      <c r="G10194">
        <v>142.6</v>
      </c>
      <c r="H10194">
        <v>29.116799999999898</v>
      </c>
      <c r="I10194">
        <v>29.116799999999898</v>
      </c>
      <c r="J10194">
        <f t="shared" si="796"/>
        <v>2.6526208909756543E-2</v>
      </c>
      <c r="L10194">
        <v>0</v>
      </c>
      <c r="N10194" s="5">
        <f t="shared" si="797"/>
        <v>32.159673740986165</v>
      </c>
      <c r="O10194" s="5">
        <f t="shared" si="798"/>
        <v>-0.40000000000000568</v>
      </c>
      <c r="P10194" s="5">
        <f t="shared" si="799"/>
        <v>32.162161232210046</v>
      </c>
      <c r="Q10194" t="str">
        <f t="shared" si="795"/>
        <v>50.9603553358465,0.309422733262181</v>
      </c>
    </row>
    <row r="10195" spans="1:17" x14ac:dyDescent="0.25">
      <c r="A10195" t="s">
        <v>12</v>
      </c>
      <c r="B10195" s="1">
        <v>41937.532395833332</v>
      </c>
      <c r="C10195">
        <v>50.9603631310164</v>
      </c>
      <c r="D10195">
        <v>0.309309577569365</v>
      </c>
      <c r="E10195">
        <v>150.22108</v>
      </c>
      <c r="F10195">
        <v>142.19999999999999</v>
      </c>
      <c r="G10195">
        <v>142.19999999999999</v>
      </c>
      <c r="H10195">
        <v>28.9512</v>
      </c>
      <c r="I10195">
        <v>28.9512</v>
      </c>
      <c r="J10195">
        <f t="shared" si="796"/>
        <v>-5.6874381800163087E-3</v>
      </c>
      <c r="L10195">
        <v>45</v>
      </c>
      <c r="N10195" s="5">
        <f t="shared" si="797"/>
        <v>7.9723043439170471</v>
      </c>
      <c r="O10195" s="5">
        <f t="shared" si="798"/>
        <v>-0.40000000000000568</v>
      </c>
      <c r="P10195" s="5">
        <f t="shared" si="799"/>
        <v>7.9823327763278966</v>
      </c>
      <c r="Q10195" t="str">
        <f t="shared" si="795"/>
        <v>50.9603631310164,0.309309577569365</v>
      </c>
    </row>
    <row r="10196" spans="1:17" x14ac:dyDescent="0.25">
      <c r="A10196" t="s">
        <v>12</v>
      </c>
      <c r="B10196" s="1">
        <v>41937.532407407409</v>
      </c>
      <c r="C10196">
        <v>50.960365058854201</v>
      </c>
      <c r="D10196">
        <v>0.309189548715949</v>
      </c>
      <c r="E10196">
        <v>150.22951999999901</v>
      </c>
      <c r="F10196">
        <v>141.79999999999899</v>
      </c>
      <c r="G10196">
        <v>141.79999999999899</v>
      </c>
      <c r="H10196">
        <v>29.721599999999999</v>
      </c>
      <c r="I10196">
        <v>29.721599999999999</v>
      </c>
      <c r="J10196">
        <f t="shared" si="796"/>
        <v>2.6610295946281972E-2</v>
      </c>
      <c r="L10196">
        <v>91</v>
      </c>
      <c r="N10196" s="5">
        <f t="shared" si="797"/>
        <v>8.4091455530292958</v>
      </c>
      <c r="O10196" s="5">
        <f t="shared" si="798"/>
        <v>-0.40000000000100044</v>
      </c>
      <c r="P10196" s="5">
        <f t="shared" si="799"/>
        <v>8.4186536294132672</v>
      </c>
      <c r="Q10196" t="str">
        <f t="shared" si="795"/>
        <v>50.9603650588542,0.309189548715949</v>
      </c>
    </row>
    <row r="10197" spans="1:17" x14ac:dyDescent="0.25">
      <c r="A10197" t="s">
        <v>12</v>
      </c>
      <c r="B10197" s="1">
        <v>41937.532418981478</v>
      </c>
      <c r="C10197">
        <v>50.960371848195699</v>
      </c>
      <c r="D10197">
        <v>0.30906993895769103</v>
      </c>
      <c r="E10197">
        <v>150.23795999999999</v>
      </c>
      <c r="F10197">
        <v>141.39999999999901</v>
      </c>
      <c r="G10197">
        <v>141.39999999999901</v>
      </c>
      <c r="H10197">
        <v>29.9772</v>
      </c>
      <c r="I10197">
        <v>29.9772</v>
      </c>
      <c r="J10197">
        <f t="shared" si="796"/>
        <v>8.5998062015504272E-3</v>
      </c>
      <c r="L10197">
        <v>92</v>
      </c>
      <c r="N10197" s="5">
        <f t="shared" si="797"/>
        <v>8.4112888296969945</v>
      </c>
      <c r="O10197" s="5">
        <f t="shared" si="798"/>
        <v>-0.39999999999997726</v>
      </c>
      <c r="P10197" s="5">
        <f t="shared" si="799"/>
        <v>8.4207944860675372</v>
      </c>
      <c r="Q10197" t="str">
        <f t="shared" si="795"/>
        <v>50.9603718481957,0.309069938957691</v>
      </c>
    </row>
    <row r="10198" spans="1:17" x14ac:dyDescent="0.25">
      <c r="A10198" t="s">
        <v>12</v>
      </c>
      <c r="B10198" s="1">
        <v>41937.532430555555</v>
      </c>
      <c r="C10198">
        <v>50.960374865680897</v>
      </c>
      <c r="D10198">
        <v>0.30895074829459102</v>
      </c>
      <c r="E10198">
        <v>150.24634</v>
      </c>
      <c r="F10198">
        <v>140.79999999999899</v>
      </c>
      <c r="G10198">
        <v>140.79999999999899</v>
      </c>
      <c r="H10198">
        <v>30.250800000000002</v>
      </c>
      <c r="I10198">
        <v>30.250800000000002</v>
      </c>
      <c r="J10198">
        <f t="shared" si="796"/>
        <v>9.1269364717185674E-3</v>
      </c>
      <c r="L10198">
        <v>93</v>
      </c>
      <c r="N10198" s="5">
        <f t="shared" si="797"/>
        <v>8.3543062210083008</v>
      </c>
      <c r="O10198" s="5">
        <f t="shared" si="798"/>
        <v>-0.60000000000002274</v>
      </c>
      <c r="P10198" s="5">
        <f t="shared" si="799"/>
        <v>8.3758242838766641</v>
      </c>
      <c r="Q10198" t="str">
        <f t="shared" si="795"/>
        <v>50.9603748656809,0.308950748294591</v>
      </c>
    </row>
    <row r="10199" spans="1:17" x14ac:dyDescent="0.25">
      <c r="A10199" t="s">
        <v>12</v>
      </c>
      <c r="B10199" s="1">
        <v>41937.532488425924</v>
      </c>
      <c r="C10199">
        <v>50.960392048582399</v>
      </c>
      <c r="D10199">
        <v>0.30834984965622397</v>
      </c>
      <c r="E10199">
        <v>150.28862000000001</v>
      </c>
      <c r="F10199">
        <v>140.79999999999899</v>
      </c>
      <c r="G10199">
        <v>140.79999999999899</v>
      </c>
      <c r="H10199">
        <v>30.167999999999999</v>
      </c>
      <c r="I10199">
        <v>30.167999999999999</v>
      </c>
      <c r="J10199">
        <f t="shared" si="796"/>
        <v>-2.7371176960610108E-3</v>
      </c>
      <c r="L10199">
        <v>90</v>
      </c>
      <c r="N10199" s="5">
        <f t="shared" si="797"/>
        <v>42.128387533147517</v>
      </c>
      <c r="O10199" s="5">
        <f t="shared" si="798"/>
        <v>0</v>
      </c>
      <c r="P10199" s="5">
        <f t="shared" si="799"/>
        <v>42.128387533147517</v>
      </c>
      <c r="Q10199" t="str">
        <f t="shared" si="795"/>
        <v>50.9603920485824,0.308349849656224</v>
      </c>
    </row>
    <row r="10200" spans="1:17" x14ac:dyDescent="0.25">
      <c r="A10200" t="s">
        <v>12</v>
      </c>
      <c r="B10200" s="1">
        <v>41937.532569444447</v>
      </c>
      <c r="C10200">
        <v>50.960421636700602</v>
      </c>
      <c r="D10200">
        <v>0.30760620720684501</v>
      </c>
      <c r="E10200">
        <v>150.34106</v>
      </c>
      <c r="F10200">
        <v>140.79999999999899</v>
      </c>
      <c r="G10200">
        <v>140.79999999999899</v>
      </c>
      <c r="H10200">
        <v>25.236000000000001</v>
      </c>
      <c r="I10200">
        <v>25.236000000000001</v>
      </c>
      <c r="J10200">
        <f t="shared" si="796"/>
        <v>-0.16348448687350831</v>
      </c>
      <c r="L10200">
        <v>80</v>
      </c>
      <c r="N10200" s="5">
        <f t="shared" si="797"/>
        <v>52.186270927212952</v>
      </c>
      <c r="O10200" s="5">
        <f t="shared" si="798"/>
        <v>0</v>
      </c>
      <c r="P10200" s="5">
        <f t="shared" si="799"/>
        <v>52.186270927212952</v>
      </c>
      <c r="Q10200" t="str">
        <f t="shared" si="795"/>
        <v>50.9604216367006,0.307606207206845</v>
      </c>
    </row>
    <row r="10201" spans="1:17" x14ac:dyDescent="0.25">
      <c r="A10201" t="s">
        <v>12</v>
      </c>
      <c r="B10201" s="1">
        <v>41937.532650462963</v>
      </c>
      <c r="C10201">
        <v>50.9604905359447</v>
      </c>
      <c r="D10201">
        <v>0.30695350840687702</v>
      </c>
      <c r="E10201">
        <v>150.38756000000001</v>
      </c>
      <c r="F10201">
        <v>140.79999999999899</v>
      </c>
      <c r="G10201">
        <v>140.79999999999899</v>
      </c>
      <c r="H10201">
        <v>24.130800000000001</v>
      </c>
      <c r="I10201">
        <v>24.130800000000001</v>
      </c>
      <c r="J10201">
        <f t="shared" si="796"/>
        <v>-4.3794579172610551E-2</v>
      </c>
      <c r="L10201">
        <v>80</v>
      </c>
      <c r="N10201" s="5">
        <f t="shared" si="797"/>
        <v>46.350597609643884</v>
      </c>
      <c r="O10201" s="5">
        <f t="shared" si="798"/>
        <v>0</v>
      </c>
      <c r="P10201" s="5">
        <f t="shared" si="799"/>
        <v>46.350597609643884</v>
      </c>
      <c r="Q10201" t="str">
        <f t="shared" si="795"/>
        <v>50.9604905359447,0.306953508406877</v>
      </c>
    </row>
    <row r="10202" spans="1:17" x14ac:dyDescent="0.25">
      <c r="A10202" t="s">
        <v>12</v>
      </c>
      <c r="B10202" s="1">
        <v>41937.532673611109</v>
      </c>
      <c r="C10202">
        <v>50.960511825978699</v>
      </c>
      <c r="D10202">
        <v>0.30677145346999102</v>
      </c>
      <c r="E10202">
        <v>150.40055999999899</v>
      </c>
      <c r="F10202">
        <v>141.39999999999901</v>
      </c>
      <c r="G10202">
        <v>141.39999999999901</v>
      </c>
      <c r="H10202">
        <v>23.288399999999999</v>
      </c>
      <c r="I10202">
        <v>23.288399999999999</v>
      </c>
      <c r="J10202">
        <f t="shared" si="796"/>
        <v>-3.4909741906609039E-2</v>
      </c>
      <c r="L10202">
        <v>81</v>
      </c>
      <c r="N10202" s="5">
        <f t="shared" si="797"/>
        <v>12.968662083163052</v>
      </c>
      <c r="O10202" s="5">
        <f t="shared" si="798"/>
        <v>0.60000000000002274</v>
      </c>
      <c r="P10202" s="5">
        <f t="shared" si="799"/>
        <v>12.982534275990609</v>
      </c>
      <c r="Q10202" t="str">
        <f t="shared" si="795"/>
        <v>50.9605118259787,0.306771453469991</v>
      </c>
    </row>
    <row r="10203" spans="1:17" x14ac:dyDescent="0.25">
      <c r="A10203" t="s">
        <v>12</v>
      </c>
      <c r="B10203" s="1">
        <v>41937.532685185186</v>
      </c>
      <c r="C10203">
        <v>50.960525739937999</v>
      </c>
      <c r="D10203">
        <v>0.30668260529637298</v>
      </c>
      <c r="E10203">
        <v>150.40698</v>
      </c>
      <c r="F10203">
        <v>141.79999999999899</v>
      </c>
      <c r="G10203">
        <v>141.79999999999899</v>
      </c>
      <c r="H10203">
        <v>23.194800000000001</v>
      </c>
      <c r="I10203">
        <v>23.194800000000001</v>
      </c>
      <c r="J10203">
        <f t="shared" si="796"/>
        <v>-4.0191683413200808E-3</v>
      </c>
      <c r="L10203">
        <v>81</v>
      </c>
      <c r="N10203" s="5">
        <f t="shared" si="797"/>
        <v>6.4121748778653842</v>
      </c>
      <c r="O10203" s="5">
        <f t="shared" si="798"/>
        <v>0.39999999999997726</v>
      </c>
      <c r="P10203" s="5">
        <f t="shared" si="799"/>
        <v>6.4246390298854879</v>
      </c>
      <c r="Q10203" t="str">
        <f t="shared" si="795"/>
        <v>50.960525739938,0.306682605296373</v>
      </c>
    </row>
    <row r="10204" spans="1:17" x14ac:dyDescent="0.25">
      <c r="A10204" t="s">
        <v>12</v>
      </c>
      <c r="B10204" s="1">
        <v>41937.532696759263</v>
      </c>
      <c r="C10204">
        <v>50.960539318621102</v>
      </c>
      <c r="D10204">
        <v>0.30659040436148599</v>
      </c>
      <c r="E10204">
        <v>150.41362000000001</v>
      </c>
      <c r="F10204">
        <v>142.19999999999999</v>
      </c>
      <c r="G10204">
        <v>142.19999999999999</v>
      </c>
      <c r="H10204">
        <v>23.471999999999898</v>
      </c>
      <c r="I10204">
        <v>23.471999999999898</v>
      </c>
      <c r="J10204">
        <f t="shared" si="796"/>
        <v>1.1950954524285509E-2</v>
      </c>
      <c r="L10204">
        <v>81</v>
      </c>
      <c r="N10204" s="5">
        <f t="shared" si="797"/>
        <v>6.631894805228411</v>
      </c>
      <c r="O10204" s="5">
        <f t="shared" si="798"/>
        <v>0.40000000000100044</v>
      </c>
      <c r="P10204" s="5">
        <f t="shared" si="799"/>
        <v>6.6439467718831393</v>
      </c>
      <c r="Q10204" t="str">
        <f t="shared" si="795"/>
        <v>50.9605393186211,0.306590404361486</v>
      </c>
    </row>
    <row r="10205" spans="1:17" x14ac:dyDescent="0.25">
      <c r="A10205" t="s">
        <v>12</v>
      </c>
      <c r="B10205" s="1">
        <v>41937.532708333332</v>
      </c>
      <c r="C10205">
        <v>50.960553651675497</v>
      </c>
      <c r="D10205">
        <v>0.30650264583527997</v>
      </c>
      <c r="E10205">
        <v>150.41999999999999</v>
      </c>
      <c r="F10205">
        <v>142.6</v>
      </c>
      <c r="G10205">
        <v>142.6</v>
      </c>
      <c r="H10205">
        <v>23.1084</v>
      </c>
      <c r="I10205">
        <v>23.1084</v>
      </c>
      <c r="J10205">
        <f t="shared" si="796"/>
        <v>-1.5490797546008021E-2</v>
      </c>
      <c r="L10205">
        <v>80</v>
      </c>
      <c r="N10205" s="5">
        <f t="shared" si="797"/>
        <v>6.3500289846285529</v>
      </c>
      <c r="O10205" s="5">
        <f t="shared" si="798"/>
        <v>0.40000000000000568</v>
      </c>
      <c r="P10205" s="5">
        <f t="shared" si="799"/>
        <v>6.3626148795619191</v>
      </c>
      <c r="Q10205" t="str">
        <f t="shared" si="795"/>
        <v>50.9605536516755,0.30650264583528</v>
      </c>
    </row>
    <row r="10206" spans="1:17" x14ac:dyDescent="0.25">
      <c r="A10206" t="s">
        <v>12</v>
      </c>
      <c r="B10206" s="1">
        <v>41937.532719907409</v>
      </c>
      <c r="C10206">
        <v>50.960567733272903</v>
      </c>
      <c r="D10206">
        <v>0.30641991645097699</v>
      </c>
      <c r="E10206">
        <v>150.42601999999999</v>
      </c>
      <c r="F10206">
        <v>143</v>
      </c>
      <c r="G10206">
        <v>143</v>
      </c>
      <c r="H10206">
        <v>22.215599999999998</v>
      </c>
      <c r="I10206">
        <v>22.215599999999998</v>
      </c>
      <c r="J10206">
        <f t="shared" si="796"/>
        <v>-3.8635301448823857E-2</v>
      </c>
      <c r="L10206">
        <v>85</v>
      </c>
      <c r="N10206" s="5">
        <f t="shared" si="797"/>
        <v>6.0027341910642296</v>
      </c>
      <c r="O10206" s="5">
        <f t="shared" si="798"/>
        <v>0.40000000000000568</v>
      </c>
      <c r="P10206" s="5">
        <f t="shared" si="799"/>
        <v>6.0160466893610076</v>
      </c>
      <c r="Q10206" t="str">
        <f t="shared" si="795"/>
        <v>50.9605677332729,0.306419916450977</v>
      </c>
    </row>
    <row r="10207" spans="1:17" x14ac:dyDescent="0.25">
      <c r="A10207" t="s">
        <v>12</v>
      </c>
      <c r="B10207" s="1">
        <v>41937.532743055555</v>
      </c>
      <c r="C10207">
        <v>50.960593381896601</v>
      </c>
      <c r="D10207">
        <v>0.306250769644975</v>
      </c>
      <c r="E10207">
        <v>150.43823999999901</v>
      </c>
      <c r="F10207">
        <v>143</v>
      </c>
      <c r="G10207">
        <v>143</v>
      </c>
      <c r="H10207">
        <v>21.654</v>
      </c>
      <c r="I10207">
        <v>21.654</v>
      </c>
      <c r="J10207">
        <f t="shared" si="796"/>
        <v>-2.5279533300923612E-2</v>
      </c>
      <c r="L10207">
        <v>85</v>
      </c>
      <c r="N10207" s="5">
        <f t="shared" si="797"/>
        <v>12.184678287927353</v>
      </c>
      <c r="O10207" s="5">
        <f t="shared" si="798"/>
        <v>0</v>
      </c>
      <c r="P10207" s="5">
        <f t="shared" si="799"/>
        <v>12.184678287927353</v>
      </c>
      <c r="Q10207" t="str">
        <f t="shared" si="795"/>
        <v>50.9605933818966,0.306250769644975</v>
      </c>
    </row>
    <row r="10208" spans="1:17" x14ac:dyDescent="0.25">
      <c r="A10208" t="s">
        <v>12</v>
      </c>
      <c r="B10208" s="1">
        <v>41937.532824074071</v>
      </c>
      <c r="C10208">
        <v>50.9606657177209</v>
      </c>
      <c r="D10208">
        <v>0.30567535199224899</v>
      </c>
      <c r="E10208">
        <v>150.4795</v>
      </c>
      <c r="F10208">
        <v>143</v>
      </c>
      <c r="G10208">
        <v>143</v>
      </c>
      <c r="H10208">
        <v>20.307600000000001</v>
      </c>
      <c r="I10208">
        <v>20.307600000000001</v>
      </c>
      <c r="J10208">
        <f t="shared" si="796"/>
        <v>-6.2177888611803782E-2</v>
      </c>
      <c r="L10208">
        <v>81</v>
      </c>
      <c r="N10208" s="5">
        <f t="shared" si="797"/>
        <v>41.095033150612359</v>
      </c>
      <c r="O10208" s="5">
        <f t="shared" si="798"/>
        <v>0</v>
      </c>
      <c r="P10208" s="5">
        <f t="shared" si="799"/>
        <v>41.095033150612359</v>
      </c>
      <c r="Q10208" t="str">
        <f t="shared" si="795"/>
        <v>50.9606657177209,0.305675351992249</v>
      </c>
    </row>
    <row r="10209" spans="1:17" x14ac:dyDescent="0.25">
      <c r="A10209" t="s">
        <v>12</v>
      </c>
      <c r="B10209" s="1">
        <v>41937.532847222225</v>
      </c>
      <c r="C10209">
        <v>50.960688265040503</v>
      </c>
      <c r="D10209">
        <v>0.30551693402230701</v>
      </c>
      <c r="E10209">
        <v>150.49091999999999</v>
      </c>
      <c r="F10209">
        <v>143.39999999999901</v>
      </c>
      <c r="G10209">
        <v>143.39999999999901</v>
      </c>
      <c r="H10209">
        <v>20.07</v>
      </c>
      <c r="I10209">
        <v>20.07</v>
      </c>
      <c r="J10209">
        <f t="shared" si="796"/>
        <v>-1.1700053182059942E-2</v>
      </c>
      <c r="L10209">
        <v>78</v>
      </c>
      <c r="N10209" s="5">
        <f t="shared" si="797"/>
        <v>11.374817634851597</v>
      </c>
      <c r="O10209" s="5">
        <f t="shared" si="798"/>
        <v>0.39999999999901092</v>
      </c>
      <c r="P10209" s="5">
        <f t="shared" si="799"/>
        <v>11.381848541696998</v>
      </c>
      <c r="Q10209" t="str">
        <f t="shared" si="795"/>
        <v>50.9606882650405,0.305516934022307</v>
      </c>
    </row>
    <row r="10210" spans="1:17" x14ac:dyDescent="0.25">
      <c r="A10210" t="s">
        <v>12</v>
      </c>
      <c r="B10210" s="1">
        <v>41937.532858796294</v>
      </c>
      <c r="C10210">
        <v>50.960698490962301</v>
      </c>
      <c r="D10210">
        <v>0.30543965287506503</v>
      </c>
      <c r="E10210">
        <v>150.49645999999899</v>
      </c>
      <c r="F10210">
        <v>143.79999999999899</v>
      </c>
      <c r="G10210">
        <v>143.79999999999899</v>
      </c>
      <c r="H10210">
        <v>20.07</v>
      </c>
      <c r="I10210">
        <v>20.07</v>
      </c>
      <c r="J10210">
        <f t="shared" si="796"/>
        <v>0</v>
      </c>
      <c r="L10210">
        <v>78</v>
      </c>
      <c r="N10210" s="5">
        <f t="shared" si="797"/>
        <v>5.5299301750133534</v>
      </c>
      <c r="O10210" s="5">
        <f t="shared" si="798"/>
        <v>0.39999999999997726</v>
      </c>
      <c r="P10210" s="5">
        <f t="shared" si="799"/>
        <v>5.5443780300880636</v>
      </c>
      <c r="Q10210" t="str">
        <f t="shared" si="795"/>
        <v>50.9606984909623,0.305439652875065</v>
      </c>
    </row>
    <row r="10211" spans="1:17" x14ac:dyDescent="0.25">
      <c r="A10211" t="s">
        <v>12</v>
      </c>
      <c r="B10211" s="1">
        <v>41937.532870370371</v>
      </c>
      <c r="C10211">
        <v>50.960703771561299</v>
      </c>
      <c r="D10211">
        <v>0.30535918660461903</v>
      </c>
      <c r="E10211">
        <v>150.50211999999999</v>
      </c>
      <c r="F10211">
        <v>144.19999999999999</v>
      </c>
      <c r="G10211">
        <v>144.19999999999999</v>
      </c>
      <c r="H10211">
        <v>20.023199999999999</v>
      </c>
      <c r="I10211">
        <v>20.023199999999999</v>
      </c>
      <c r="J10211">
        <f t="shared" si="796"/>
        <v>-2.3318385650224743E-3</v>
      </c>
      <c r="L10211">
        <v>77</v>
      </c>
      <c r="N10211" s="5">
        <f t="shared" si="797"/>
        <v>5.665975279059321</v>
      </c>
      <c r="O10211" s="5">
        <f t="shared" si="798"/>
        <v>0.40000000000100044</v>
      </c>
      <c r="P10211" s="5">
        <f t="shared" si="799"/>
        <v>5.6800771000851871</v>
      </c>
      <c r="Q10211" t="str">
        <f t="shared" si="795"/>
        <v>50.9607037715613,0.305359186604619</v>
      </c>
    </row>
    <row r="10212" spans="1:17" x14ac:dyDescent="0.25">
      <c r="A10212" t="s">
        <v>12</v>
      </c>
      <c r="B10212" s="1">
        <v>41937.532881944448</v>
      </c>
      <c r="C10212">
        <v>50.960712824016802</v>
      </c>
      <c r="D10212">
        <v>0.30528500676155002</v>
      </c>
      <c r="E10212">
        <v>150.50744</v>
      </c>
      <c r="F10212">
        <v>144.6</v>
      </c>
      <c r="G10212">
        <v>144.6</v>
      </c>
      <c r="H10212">
        <v>19.242000000000001</v>
      </c>
      <c r="I10212">
        <v>19.242000000000001</v>
      </c>
      <c r="J10212">
        <f t="shared" si="796"/>
        <v>-3.9014742898237961E-2</v>
      </c>
      <c r="L10212">
        <v>77</v>
      </c>
      <c r="N10212" s="5">
        <f t="shared" si="797"/>
        <v>5.2908864793494992</v>
      </c>
      <c r="O10212" s="5">
        <f t="shared" si="798"/>
        <v>0.40000000000000568</v>
      </c>
      <c r="P10212" s="5">
        <f t="shared" si="799"/>
        <v>5.3059852748913032</v>
      </c>
      <c r="Q10212" t="str">
        <f t="shared" si="795"/>
        <v>50.9607128240168,0.30528500676155</v>
      </c>
    </row>
    <row r="10213" spans="1:17" x14ac:dyDescent="0.25">
      <c r="A10213" t="s">
        <v>12</v>
      </c>
      <c r="B10213" s="1">
        <v>41937.532893518517</v>
      </c>
      <c r="C10213">
        <v>50.960721625015097</v>
      </c>
      <c r="D10213">
        <v>0.30520713888108703</v>
      </c>
      <c r="E10213">
        <v>150.51300000000001</v>
      </c>
      <c r="F10213">
        <v>145</v>
      </c>
      <c r="G10213">
        <v>145</v>
      </c>
      <c r="H10213">
        <v>19.918800000000001</v>
      </c>
      <c r="I10213">
        <v>19.918800000000001</v>
      </c>
      <c r="J10213">
        <f t="shared" si="796"/>
        <v>3.5173058933582788E-2</v>
      </c>
      <c r="L10213">
        <v>78</v>
      </c>
      <c r="N10213" s="5">
        <f t="shared" si="797"/>
        <v>5.5405137824908746</v>
      </c>
      <c r="O10213" s="5">
        <f t="shared" si="798"/>
        <v>0.40000000000000568</v>
      </c>
      <c r="P10213" s="5">
        <f t="shared" si="799"/>
        <v>5.5549341106777623</v>
      </c>
      <c r="Q10213" t="str">
        <f t="shared" si="795"/>
        <v>50.9607216250151,0.305207138881087</v>
      </c>
    </row>
    <row r="10214" spans="1:17" x14ac:dyDescent="0.25">
      <c r="A10214" t="s">
        <v>12</v>
      </c>
      <c r="B10214" s="1">
        <v>41937.532916666663</v>
      </c>
      <c r="C10214">
        <v>50.960739059373701</v>
      </c>
      <c r="D10214">
        <v>0.30504754744470097</v>
      </c>
      <c r="E10214">
        <v>150.52438000000001</v>
      </c>
      <c r="F10214">
        <v>145</v>
      </c>
      <c r="G10214">
        <v>145</v>
      </c>
      <c r="H10214">
        <v>20.404800000000002</v>
      </c>
      <c r="I10214">
        <v>20.404800000000002</v>
      </c>
      <c r="J10214">
        <f t="shared" si="796"/>
        <v>2.4399060184348488E-2</v>
      </c>
      <c r="L10214">
        <v>78</v>
      </c>
      <c r="N10214" s="5">
        <f t="shared" si="797"/>
        <v>11.343874329238224</v>
      </c>
      <c r="O10214" s="5">
        <f t="shared" si="798"/>
        <v>0</v>
      </c>
      <c r="P10214" s="5">
        <f t="shared" si="799"/>
        <v>11.343874329238224</v>
      </c>
      <c r="Q10214" t="str">
        <f t="shared" si="795"/>
        <v>50.9607390593737,0.305047547444701</v>
      </c>
    </row>
    <row r="10215" spans="1:17" x14ac:dyDescent="0.25">
      <c r="A10215" t="s">
        <v>12</v>
      </c>
      <c r="B10215" s="1">
        <v>41937.532986111109</v>
      </c>
      <c r="C10215">
        <v>50.960810137912603</v>
      </c>
      <c r="D10215">
        <v>0.30456257052719499</v>
      </c>
      <c r="E10215">
        <v>150.55936</v>
      </c>
      <c r="F10215">
        <v>145</v>
      </c>
      <c r="G10215">
        <v>145</v>
      </c>
      <c r="H10215">
        <v>21.5136</v>
      </c>
      <c r="I10215">
        <v>21.5136</v>
      </c>
      <c r="J10215">
        <f t="shared" si="796"/>
        <v>5.4340155257586384E-2</v>
      </c>
      <c r="L10215">
        <v>81</v>
      </c>
      <c r="N10215" s="5">
        <f t="shared" si="797"/>
        <v>34.873445053111631</v>
      </c>
      <c r="O10215" s="5">
        <f t="shared" si="798"/>
        <v>0</v>
      </c>
      <c r="P10215" s="5">
        <f t="shared" si="799"/>
        <v>34.873445053111631</v>
      </c>
      <c r="Q10215" t="str">
        <f t="shared" si="795"/>
        <v>50.9608101379126,0.304562570527195</v>
      </c>
    </row>
    <row r="10216" spans="1:17" x14ac:dyDescent="0.25">
      <c r="A10216" t="s">
        <v>12</v>
      </c>
      <c r="B10216" s="1">
        <v>41937.532997685186</v>
      </c>
      <c r="C10216">
        <v>50.960815250873502</v>
      </c>
      <c r="D10216">
        <v>0.30447791330516299</v>
      </c>
      <c r="E10216">
        <v>150.56533999999999</v>
      </c>
      <c r="F10216">
        <v>145</v>
      </c>
      <c r="G10216">
        <v>145</v>
      </c>
      <c r="H10216">
        <v>21.646799999999999</v>
      </c>
      <c r="I10216">
        <v>21.646799999999999</v>
      </c>
      <c r="J10216">
        <f t="shared" si="796"/>
        <v>6.1914323962516107E-3</v>
      </c>
      <c r="L10216">
        <v>82</v>
      </c>
      <c r="N10216" s="5">
        <f t="shared" si="797"/>
        <v>5.9552512115605971</v>
      </c>
      <c r="O10216" s="5">
        <f t="shared" si="798"/>
        <v>0</v>
      </c>
      <c r="P10216" s="5">
        <f t="shared" si="799"/>
        <v>5.9552512115605971</v>
      </c>
      <c r="Q10216" t="str">
        <f t="shared" si="795"/>
        <v>50.9608152508735,0.304477913305163</v>
      </c>
    </row>
    <row r="10217" spans="1:17" x14ac:dyDescent="0.25">
      <c r="A10217" t="s">
        <v>12</v>
      </c>
      <c r="B10217" s="1">
        <v>41937.533090277779</v>
      </c>
      <c r="C10217">
        <v>50.960869314149001</v>
      </c>
      <c r="D10217">
        <v>0.30374608933925601</v>
      </c>
      <c r="E10217">
        <v>150.61712</v>
      </c>
      <c r="F10217">
        <v>145</v>
      </c>
      <c r="G10217">
        <v>145</v>
      </c>
      <c r="H10217">
        <v>24.627600000000001</v>
      </c>
      <c r="I10217">
        <v>24.627600000000001</v>
      </c>
      <c r="J10217">
        <f t="shared" si="796"/>
        <v>0.1377016464327292</v>
      </c>
      <c r="L10217">
        <v>83</v>
      </c>
      <c r="N10217" s="5">
        <f t="shared" si="797"/>
        <v>51.605521637130948</v>
      </c>
      <c r="O10217" s="5">
        <f t="shared" si="798"/>
        <v>0</v>
      </c>
      <c r="P10217" s="5">
        <f t="shared" si="799"/>
        <v>51.605521637130948</v>
      </c>
      <c r="Q10217" t="str">
        <f t="shared" si="795"/>
        <v>50.960869314149,0.303746089339256</v>
      </c>
    </row>
    <row r="10218" spans="1:17" x14ac:dyDescent="0.25">
      <c r="A10218" t="s">
        <v>12</v>
      </c>
      <c r="B10218" s="1">
        <v>41937.533194444448</v>
      </c>
      <c r="C10218">
        <v>50.960934357717598</v>
      </c>
      <c r="D10218">
        <v>0.30290588736534102</v>
      </c>
      <c r="E10218">
        <v>150.67660000000001</v>
      </c>
      <c r="F10218">
        <v>145</v>
      </c>
      <c r="G10218">
        <v>145</v>
      </c>
      <c r="H10218">
        <v>23.9544</v>
      </c>
      <c r="I10218">
        <v>23.9544</v>
      </c>
      <c r="J10218">
        <f t="shared" si="796"/>
        <v>-2.7335184914486239E-2</v>
      </c>
      <c r="L10218">
        <v>82</v>
      </c>
      <c r="N10218" s="5">
        <f t="shared" si="797"/>
        <v>59.287378612583595</v>
      </c>
      <c r="O10218" s="5">
        <f t="shared" si="798"/>
        <v>0</v>
      </c>
      <c r="P10218" s="5">
        <f t="shared" si="799"/>
        <v>59.287378612583595</v>
      </c>
      <c r="Q10218" t="str">
        <f t="shared" si="795"/>
        <v>50.9609343577176,0.302905887365341</v>
      </c>
    </row>
    <row r="10219" spans="1:17" x14ac:dyDescent="0.25">
      <c r="A10219" t="s">
        <v>12</v>
      </c>
      <c r="B10219" s="1">
        <v>41937.533275462964</v>
      </c>
      <c r="C10219">
        <v>50.960984900593701</v>
      </c>
      <c r="D10219">
        <v>0.302255619317293</v>
      </c>
      <c r="E10219">
        <v>150.72262000000001</v>
      </c>
      <c r="F10219">
        <v>145.39999999999901</v>
      </c>
      <c r="G10219">
        <v>145.39999999999901</v>
      </c>
      <c r="H10219">
        <v>22.813199999999998</v>
      </c>
      <c r="I10219">
        <v>22.813199999999998</v>
      </c>
      <c r="J10219">
        <f t="shared" si="796"/>
        <v>-4.7640516982266359E-2</v>
      </c>
      <c r="L10219">
        <v>80</v>
      </c>
      <c r="N10219" s="5">
        <f t="shared" si="797"/>
        <v>45.887641855255403</v>
      </c>
      <c r="O10219" s="5">
        <f t="shared" si="798"/>
        <v>0.39999999999901092</v>
      </c>
      <c r="P10219" s="5">
        <f t="shared" si="799"/>
        <v>45.889385210919819</v>
      </c>
      <c r="Q10219" t="str">
        <f t="shared" si="795"/>
        <v>50.9609849005937,0.302255619317293</v>
      </c>
    </row>
    <row r="10220" spans="1:17" x14ac:dyDescent="0.25">
      <c r="A10220" t="s">
        <v>12</v>
      </c>
      <c r="B10220" s="1">
        <v>41937.53328703704</v>
      </c>
      <c r="C10220">
        <v>50.9609913546592</v>
      </c>
      <c r="D10220">
        <v>0.30216551385819901</v>
      </c>
      <c r="E10220">
        <v>150.72898000000001</v>
      </c>
      <c r="F10220">
        <v>146</v>
      </c>
      <c r="G10220">
        <v>146</v>
      </c>
      <c r="H10220">
        <v>22.834800000000001</v>
      </c>
      <c r="I10220">
        <v>22.834800000000001</v>
      </c>
      <c r="J10220">
        <f t="shared" si="796"/>
        <v>9.468202619537352E-4</v>
      </c>
      <c r="L10220">
        <v>80</v>
      </c>
      <c r="N10220" s="5">
        <f t="shared" si="797"/>
        <v>6.3507386051029346</v>
      </c>
      <c r="O10220" s="5">
        <f t="shared" si="798"/>
        <v>0.60000000000098908</v>
      </c>
      <c r="P10220" s="5">
        <f t="shared" si="799"/>
        <v>6.3790187984004207</v>
      </c>
      <c r="Q10220" t="str">
        <f t="shared" si="795"/>
        <v>50.9609913546591,0.302165513858199</v>
      </c>
    </row>
    <row r="10221" spans="1:17" x14ac:dyDescent="0.25">
      <c r="A10221" t="s">
        <v>12</v>
      </c>
      <c r="B10221" s="1">
        <v>41937.53329861111</v>
      </c>
      <c r="C10221">
        <v>50.960996886715201</v>
      </c>
      <c r="D10221">
        <v>0.30207457020878697</v>
      </c>
      <c r="E10221">
        <v>150.73542</v>
      </c>
      <c r="F10221">
        <v>146.39999999999901</v>
      </c>
      <c r="G10221">
        <v>146.39999999999901</v>
      </c>
      <c r="H10221">
        <v>22.834800000000001</v>
      </c>
      <c r="I10221">
        <v>22.834800000000001</v>
      </c>
      <c r="J10221">
        <f t="shared" si="796"/>
        <v>0</v>
      </c>
      <c r="L10221">
        <v>80</v>
      </c>
      <c r="N10221" s="5">
        <f t="shared" si="797"/>
        <v>6.3988081039851874</v>
      </c>
      <c r="O10221" s="5">
        <f t="shared" si="798"/>
        <v>0.39999999999901092</v>
      </c>
      <c r="P10221" s="5">
        <f t="shared" si="799"/>
        <v>6.4112982422927196</v>
      </c>
      <c r="Q10221" t="str">
        <f t="shared" si="795"/>
        <v>50.9609968867152,0.302074570208787</v>
      </c>
    </row>
    <row r="10222" spans="1:17" x14ac:dyDescent="0.25">
      <c r="A10222" t="s">
        <v>12</v>
      </c>
      <c r="B10222" s="1">
        <v>41937.533310185187</v>
      </c>
      <c r="C10222">
        <v>50.961005268618401</v>
      </c>
      <c r="D10222">
        <v>0.30198211781680501</v>
      </c>
      <c r="E10222">
        <v>150.74198000000001</v>
      </c>
      <c r="F10222">
        <v>146.79999999999899</v>
      </c>
      <c r="G10222">
        <v>146.79999999999899</v>
      </c>
      <c r="H10222">
        <v>23.378399999999999</v>
      </c>
      <c r="I10222">
        <v>23.378399999999999</v>
      </c>
      <c r="J10222">
        <f t="shared" si="796"/>
        <v>2.3805770140312061E-2</v>
      </c>
      <c r="L10222">
        <v>80</v>
      </c>
      <c r="N10222" s="5">
        <f t="shared" si="797"/>
        <v>6.5415862660278545</v>
      </c>
      <c r="O10222" s="5">
        <f t="shared" si="798"/>
        <v>0.39999999999997726</v>
      </c>
      <c r="P10222" s="5">
        <f t="shared" si="799"/>
        <v>6.5538043055834549</v>
      </c>
      <c r="Q10222" t="str">
        <f t="shared" si="795"/>
        <v>50.9610052686184,0.301982117816805</v>
      </c>
    </row>
    <row r="10223" spans="1:17" x14ac:dyDescent="0.25">
      <c r="A10223" t="s">
        <v>12</v>
      </c>
      <c r="B10223" s="1">
        <v>41937.533321759256</v>
      </c>
      <c r="C10223">
        <v>50.961011219769702</v>
      </c>
      <c r="D10223">
        <v>0.30189167708158399</v>
      </c>
      <c r="E10223">
        <v>150.74835999999999</v>
      </c>
      <c r="F10223">
        <v>147.19999999999999</v>
      </c>
      <c r="G10223">
        <v>147.19999999999999</v>
      </c>
      <c r="H10223">
        <v>23.011199999999999</v>
      </c>
      <c r="I10223">
        <v>23.011199999999999</v>
      </c>
      <c r="J10223">
        <f t="shared" si="796"/>
        <v>-1.570680628272253E-2</v>
      </c>
      <c r="L10223">
        <v>80</v>
      </c>
      <c r="N10223" s="5">
        <f t="shared" si="797"/>
        <v>6.3684533916217312</v>
      </c>
      <c r="O10223" s="5">
        <f t="shared" si="798"/>
        <v>0.40000000000100044</v>
      </c>
      <c r="P10223" s="5">
        <f t="shared" si="799"/>
        <v>6.381002946344652</v>
      </c>
      <c r="Q10223" t="str">
        <f t="shared" si="795"/>
        <v>50.9610112197697,0.301891677081584</v>
      </c>
    </row>
    <row r="10224" spans="1:17" x14ac:dyDescent="0.25">
      <c r="A10224" t="s">
        <v>12</v>
      </c>
      <c r="B10224" s="1">
        <v>41937.533391203702</v>
      </c>
      <c r="C10224">
        <v>50.961054721847098</v>
      </c>
      <c r="D10224">
        <v>0.30134760774671998</v>
      </c>
      <c r="E10224">
        <v>150.78688</v>
      </c>
      <c r="F10224">
        <v>147.19999999999999</v>
      </c>
      <c r="G10224">
        <v>147.19999999999999</v>
      </c>
      <c r="H10224">
        <v>23.4756</v>
      </c>
      <c r="I10224">
        <v>23.4756</v>
      </c>
      <c r="J10224">
        <f t="shared" si="796"/>
        <v>2.0181476846057627E-2</v>
      </c>
      <c r="L10224">
        <v>81</v>
      </c>
      <c r="N10224" s="5">
        <f t="shared" si="797"/>
        <v>38.410216181281598</v>
      </c>
      <c r="O10224" s="5">
        <f t="shared" si="798"/>
        <v>0</v>
      </c>
      <c r="P10224" s="5">
        <f t="shared" si="799"/>
        <v>38.410216181281598</v>
      </c>
      <c r="Q10224" t="str">
        <f t="shared" si="795"/>
        <v>50.9610547218471,0.30134760774672</v>
      </c>
    </row>
    <row r="10225" spans="1:17" x14ac:dyDescent="0.25">
      <c r="A10225" t="s">
        <v>12</v>
      </c>
      <c r="B10225" s="1">
        <v>41937.533425925925</v>
      </c>
      <c r="C10225">
        <v>50.961075844243098</v>
      </c>
      <c r="D10225">
        <v>0.30107016675174197</v>
      </c>
      <c r="E10225">
        <v>150.80655999999999</v>
      </c>
      <c r="F10225">
        <v>147.19999999999999</v>
      </c>
      <c r="G10225">
        <v>147.19999999999999</v>
      </c>
      <c r="H10225">
        <v>23.4648</v>
      </c>
      <c r="I10225">
        <v>23.4648</v>
      </c>
      <c r="J10225">
        <f t="shared" si="796"/>
        <v>-4.6005213924243466E-4</v>
      </c>
      <c r="L10225">
        <v>81</v>
      </c>
      <c r="N10225" s="5">
        <f t="shared" si="797"/>
        <v>19.572334040744988</v>
      </c>
      <c r="O10225" s="5">
        <f t="shared" si="798"/>
        <v>0</v>
      </c>
      <c r="P10225" s="5">
        <f t="shared" si="799"/>
        <v>19.572334040744988</v>
      </c>
      <c r="Q10225" t="str">
        <f t="shared" si="795"/>
        <v>50.9610758442431,0.301070166751742</v>
      </c>
    </row>
    <row r="10226" spans="1:17" x14ac:dyDescent="0.25">
      <c r="A10226" t="s">
        <v>12</v>
      </c>
      <c r="B10226" s="1">
        <v>41937.533472222225</v>
      </c>
      <c r="C10226">
        <v>50.961104510352001</v>
      </c>
      <c r="D10226">
        <v>0.30071209184825398</v>
      </c>
      <c r="E10226">
        <v>150.83192</v>
      </c>
      <c r="F10226">
        <v>147.19999999999999</v>
      </c>
      <c r="G10226">
        <v>147.19999999999999</v>
      </c>
      <c r="H10226">
        <v>21.805199999999999</v>
      </c>
      <c r="I10226">
        <v>21.805199999999999</v>
      </c>
      <c r="J10226">
        <f t="shared" si="796"/>
        <v>-7.0727216937711002E-2</v>
      </c>
      <c r="L10226">
        <v>79</v>
      </c>
      <c r="N10226" s="5">
        <f t="shared" si="797"/>
        <v>25.279899077137014</v>
      </c>
      <c r="O10226" s="5">
        <f t="shared" si="798"/>
        <v>0</v>
      </c>
      <c r="P10226" s="5">
        <f t="shared" si="799"/>
        <v>25.279899077137014</v>
      </c>
      <c r="Q10226" t="str">
        <f t="shared" si="795"/>
        <v>50.961104510352,0.300712091848254</v>
      </c>
    </row>
    <row r="10227" spans="1:17" x14ac:dyDescent="0.25">
      <c r="A10227" t="s">
        <v>12</v>
      </c>
      <c r="B10227" s="1">
        <v>41937.533576388887</v>
      </c>
      <c r="C10227">
        <v>50.961185479536603</v>
      </c>
      <c r="D10227">
        <v>0.29994573444127998</v>
      </c>
      <c r="E10227">
        <v>150.88651999999999</v>
      </c>
      <c r="F10227">
        <v>147.19999999999999</v>
      </c>
      <c r="G10227">
        <v>147.19999999999999</v>
      </c>
      <c r="H10227">
        <v>22.096800000000002</v>
      </c>
      <c r="I10227">
        <v>22.096800000000002</v>
      </c>
      <c r="J10227">
        <f t="shared" si="796"/>
        <v>1.3372956909361185E-2</v>
      </c>
      <c r="L10227">
        <v>77</v>
      </c>
      <c r="N10227" s="5">
        <f t="shared" si="797"/>
        <v>54.422358217392606</v>
      </c>
      <c r="O10227" s="5">
        <f t="shared" si="798"/>
        <v>0</v>
      </c>
      <c r="P10227" s="5">
        <f t="shared" si="799"/>
        <v>54.422358217392606</v>
      </c>
      <c r="Q10227" t="str">
        <f t="shared" si="795"/>
        <v>50.9611854795366,0.29994573444128</v>
      </c>
    </row>
    <row r="10228" spans="1:17" x14ac:dyDescent="0.25">
      <c r="A10228" t="s">
        <v>12</v>
      </c>
      <c r="B10228" s="1">
        <v>41937.53365740741</v>
      </c>
      <c r="C10228">
        <v>50.961288912221697</v>
      </c>
      <c r="D10228">
        <v>0.299276523292064</v>
      </c>
      <c r="E10228">
        <v>150.93494000000001</v>
      </c>
      <c r="F10228">
        <v>147.19999999999999</v>
      </c>
      <c r="G10228">
        <v>147.19999999999999</v>
      </c>
      <c r="H10228">
        <v>28.5444</v>
      </c>
      <c r="I10228">
        <v>28.5444</v>
      </c>
      <c r="J10228">
        <f t="shared" si="796"/>
        <v>0.29178885630498519</v>
      </c>
      <c r="L10228">
        <v>82</v>
      </c>
      <c r="N10228" s="5">
        <f t="shared" si="797"/>
        <v>48.259170730299282</v>
      </c>
      <c r="O10228" s="5">
        <f t="shared" si="798"/>
        <v>0</v>
      </c>
      <c r="P10228" s="5">
        <f t="shared" si="799"/>
        <v>48.259170730299282</v>
      </c>
      <c r="Q10228" t="str">
        <f t="shared" si="795"/>
        <v>50.9612889122217,0.299276523292064</v>
      </c>
    </row>
    <row r="10229" spans="1:17" x14ac:dyDescent="0.25">
      <c r="A10229" t="s">
        <v>12</v>
      </c>
      <c r="B10229" s="1">
        <v>41937.533738425926</v>
      </c>
      <c r="C10229">
        <v>50.961450347676802</v>
      </c>
      <c r="D10229">
        <v>0.29845861718058497</v>
      </c>
      <c r="E10229">
        <v>150.99521999999999</v>
      </c>
      <c r="F10229">
        <v>146.79999999999899</v>
      </c>
      <c r="G10229">
        <v>146.79999999999899</v>
      </c>
      <c r="H10229">
        <v>32.76</v>
      </c>
      <c r="I10229">
        <v>32.76</v>
      </c>
      <c r="J10229">
        <f t="shared" si="796"/>
        <v>0.1476857106823054</v>
      </c>
      <c r="L10229">
        <v>0</v>
      </c>
      <c r="N10229" s="5">
        <f t="shared" si="797"/>
        <v>60.029218682116522</v>
      </c>
      <c r="O10229" s="5">
        <f t="shared" si="798"/>
        <v>-0.40000000000100044</v>
      </c>
      <c r="P10229" s="5">
        <f t="shared" si="799"/>
        <v>60.03055135166899</v>
      </c>
      <c r="Q10229" t="str">
        <f t="shared" si="795"/>
        <v>50.9614503476768,0.298458617180585</v>
      </c>
    </row>
    <row r="10230" spans="1:17" x14ac:dyDescent="0.25">
      <c r="A10230" t="s">
        <v>12</v>
      </c>
      <c r="B10230" s="1">
        <v>41937.533750000002</v>
      </c>
      <c r="C10230">
        <v>50.961482618003998</v>
      </c>
      <c r="D10230">
        <v>0.29833917506039098</v>
      </c>
      <c r="E10230">
        <v>151.00433999999899</v>
      </c>
      <c r="F10230">
        <v>146.39999999999901</v>
      </c>
      <c r="G10230">
        <v>146.39999999999901</v>
      </c>
      <c r="H10230">
        <v>33.274799999999999</v>
      </c>
      <c r="I10230">
        <v>33.274799999999999</v>
      </c>
      <c r="J10230">
        <f t="shared" si="796"/>
        <v>1.5714285714285747E-2</v>
      </c>
      <c r="L10230">
        <v>47</v>
      </c>
      <c r="N10230" s="5">
        <f t="shared" si="797"/>
        <v>9.1024090423428294</v>
      </c>
      <c r="O10230" s="5">
        <f t="shared" si="798"/>
        <v>-0.39999999999997726</v>
      </c>
      <c r="P10230" s="5">
        <f t="shared" si="799"/>
        <v>9.1111936854686881</v>
      </c>
      <c r="Q10230" t="str">
        <f t="shared" si="795"/>
        <v>50.961482618004,0.298339175060391</v>
      </c>
    </row>
    <row r="10231" spans="1:17" x14ac:dyDescent="0.25">
      <c r="A10231" t="s">
        <v>12</v>
      </c>
      <c r="B10231" s="1">
        <v>41937.533761574072</v>
      </c>
      <c r="C10231">
        <v>50.961521342396701</v>
      </c>
      <c r="D10231">
        <v>0.29821973294019699</v>
      </c>
      <c r="E10231">
        <v>151.01378</v>
      </c>
      <c r="F10231">
        <v>145.79999999999899</v>
      </c>
      <c r="G10231">
        <v>145.79999999999899</v>
      </c>
      <c r="H10231">
        <v>34.390799999999999</v>
      </c>
      <c r="I10231">
        <v>34.390799999999999</v>
      </c>
      <c r="J10231">
        <f t="shared" si="796"/>
        <v>3.353889429838796E-2</v>
      </c>
      <c r="L10231">
        <v>95</v>
      </c>
      <c r="N10231" s="5">
        <f t="shared" si="797"/>
        <v>9.4086580057859415</v>
      </c>
      <c r="O10231" s="5">
        <f t="shared" si="798"/>
        <v>-0.60000000000002274</v>
      </c>
      <c r="P10231" s="5">
        <f t="shared" si="799"/>
        <v>9.4277699096785295</v>
      </c>
      <c r="Q10231" t="str">
        <f t="shared" si="795"/>
        <v>50.9615213423967,0.298219732940197</v>
      </c>
    </row>
    <row r="10232" spans="1:17" x14ac:dyDescent="0.25">
      <c r="A10232" t="s">
        <v>12</v>
      </c>
      <c r="B10232" s="1">
        <v>41937.533773148149</v>
      </c>
      <c r="C10232">
        <v>50.961563838645802</v>
      </c>
      <c r="D10232">
        <v>0.29809291474521099</v>
      </c>
      <c r="E10232">
        <v>151.02385999999899</v>
      </c>
      <c r="F10232">
        <v>145.39999999999901</v>
      </c>
      <c r="G10232">
        <v>145.39999999999901</v>
      </c>
      <c r="H10232">
        <v>35.5212</v>
      </c>
      <c r="I10232">
        <v>35.5212</v>
      </c>
      <c r="J10232">
        <f t="shared" si="796"/>
        <v>3.2869255731183968E-2</v>
      </c>
      <c r="L10232">
        <v>98</v>
      </c>
      <c r="N10232" s="5">
        <f t="shared" si="797"/>
        <v>10.060454377687877</v>
      </c>
      <c r="O10232" s="5">
        <f t="shared" si="798"/>
        <v>-0.39999999999997726</v>
      </c>
      <c r="P10232" s="5">
        <f t="shared" si="799"/>
        <v>10.068403164630386</v>
      </c>
      <c r="Q10232" t="str">
        <f t="shared" si="795"/>
        <v>50.9615638386458,0.298092914745211</v>
      </c>
    </row>
    <row r="10233" spans="1:17" x14ac:dyDescent="0.25">
      <c r="A10233" t="s">
        <v>12</v>
      </c>
      <c r="B10233" s="1">
        <v>41937.533784722225</v>
      </c>
      <c r="C10233">
        <v>50.961605077609399</v>
      </c>
      <c r="D10233">
        <v>0.29796903021633597</v>
      </c>
      <c r="E10233">
        <v>151.03370000000001</v>
      </c>
      <c r="F10233">
        <v>145</v>
      </c>
      <c r="G10233">
        <v>145</v>
      </c>
      <c r="H10233">
        <v>35.427599999999998</v>
      </c>
      <c r="I10233">
        <v>35.427599999999998</v>
      </c>
      <c r="J10233">
        <f t="shared" si="796"/>
        <v>-2.6350461133070428E-3</v>
      </c>
      <c r="L10233">
        <v>100</v>
      </c>
      <c r="N10233" s="5">
        <f t="shared" si="797"/>
        <v>9.8137570585881129</v>
      </c>
      <c r="O10233" s="5">
        <f t="shared" si="798"/>
        <v>-0.39999999999901092</v>
      </c>
      <c r="P10233" s="5">
        <f t="shared" si="799"/>
        <v>9.8219054976611968</v>
      </c>
      <c r="Q10233" t="str">
        <f t="shared" si="795"/>
        <v>50.9616050776094,0.297969030216336</v>
      </c>
    </row>
    <row r="10234" spans="1:17" x14ac:dyDescent="0.25">
      <c r="A10234" t="s">
        <v>12</v>
      </c>
      <c r="B10234" s="1">
        <v>41937.533796296295</v>
      </c>
      <c r="C10234">
        <v>50.961649501696201</v>
      </c>
      <c r="D10234">
        <v>0.29784833081066597</v>
      </c>
      <c r="E10234">
        <v>151.04349999999999</v>
      </c>
      <c r="F10234">
        <v>145</v>
      </c>
      <c r="G10234">
        <v>145</v>
      </c>
      <c r="H10234">
        <v>35.636399999999902</v>
      </c>
      <c r="I10234">
        <v>35.636399999999902</v>
      </c>
      <c r="J10234">
        <f t="shared" si="796"/>
        <v>5.8937099888195692E-3</v>
      </c>
      <c r="L10234">
        <v>100</v>
      </c>
      <c r="N10234" s="5">
        <f t="shared" si="797"/>
        <v>9.7907707586006865</v>
      </c>
      <c r="O10234" s="5">
        <f t="shared" si="798"/>
        <v>0</v>
      </c>
      <c r="P10234" s="5">
        <f t="shared" si="799"/>
        <v>9.7907707586006865</v>
      </c>
      <c r="Q10234" t="str">
        <f t="shared" si="795"/>
        <v>50.9616495016962,0.297848330810666</v>
      </c>
    </row>
    <row r="10235" spans="1:17" x14ac:dyDescent="0.25">
      <c r="A10235" t="s">
        <v>12</v>
      </c>
      <c r="B10235" s="1">
        <v>41937.533807870372</v>
      </c>
      <c r="C10235">
        <v>50.961696440353897</v>
      </c>
      <c r="D10235">
        <v>0.29772880487143899</v>
      </c>
      <c r="E10235">
        <v>151.05339999999899</v>
      </c>
      <c r="F10235">
        <v>144.6</v>
      </c>
      <c r="G10235">
        <v>144.6</v>
      </c>
      <c r="H10235">
        <v>35.848799999999997</v>
      </c>
      <c r="I10235">
        <v>35.848799999999997</v>
      </c>
      <c r="J10235">
        <f t="shared" si="796"/>
        <v>5.9601979998006342E-3</v>
      </c>
      <c r="L10235">
        <v>101</v>
      </c>
      <c r="N10235" s="5">
        <f t="shared" si="797"/>
        <v>9.8645952025300243</v>
      </c>
      <c r="O10235" s="5">
        <f t="shared" si="798"/>
        <v>-0.40000000000000568</v>
      </c>
      <c r="P10235" s="5">
        <f t="shared" si="799"/>
        <v>9.872701682405804</v>
      </c>
      <c r="Q10235" t="str">
        <f t="shared" si="795"/>
        <v>50.9616964403539,0.297728804871439</v>
      </c>
    </row>
    <row r="10236" spans="1:17" x14ac:dyDescent="0.25">
      <c r="A10236" t="s">
        <v>12</v>
      </c>
      <c r="B10236" s="1">
        <v>41937.533819444441</v>
      </c>
      <c r="C10236">
        <v>50.961743295192697</v>
      </c>
      <c r="D10236">
        <v>0.29760953038930799</v>
      </c>
      <c r="E10236">
        <v>151.06327999999999</v>
      </c>
      <c r="F10236">
        <v>143.79999999999899</v>
      </c>
      <c r="G10236">
        <v>143.79999999999899</v>
      </c>
      <c r="H10236">
        <v>35.567999999999998</v>
      </c>
      <c r="I10236">
        <v>35.567999999999998</v>
      </c>
      <c r="J10236">
        <f t="shared" si="796"/>
        <v>-7.8328981723237399E-3</v>
      </c>
      <c r="L10236">
        <v>100</v>
      </c>
      <c r="N10236" s="5">
        <f t="shared" si="797"/>
        <v>9.8449322968570119</v>
      </c>
      <c r="O10236" s="5">
        <f t="shared" si="798"/>
        <v>-0.80000000000100613</v>
      </c>
      <c r="P10236" s="5">
        <f t="shared" si="799"/>
        <v>9.8773828481890824</v>
      </c>
      <c r="Q10236" t="str">
        <f t="shared" si="795"/>
        <v>50.9617432951927,0.297609530389308</v>
      </c>
    </row>
    <row r="10237" spans="1:17" x14ac:dyDescent="0.25">
      <c r="A10237" t="s">
        <v>12</v>
      </c>
      <c r="B10237" s="1">
        <v>41937.533831018518</v>
      </c>
      <c r="C10237">
        <v>50.961790317669497</v>
      </c>
      <c r="D10237">
        <v>0.297495452687144</v>
      </c>
      <c r="E10237">
        <v>151.07283999999899</v>
      </c>
      <c r="F10237">
        <v>143.39999999999901</v>
      </c>
      <c r="G10237">
        <v>143.39999999999901</v>
      </c>
      <c r="H10237">
        <v>34.6248</v>
      </c>
      <c r="I10237">
        <v>34.6248</v>
      </c>
      <c r="J10237">
        <f t="shared" si="796"/>
        <v>-2.651821862348171E-2</v>
      </c>
      <c r="L10237">
        <v>100</v>
      </c>
      <c r="N10237" s="5">
        <f t="shared" si="797"/>
        <v>9.5484335077542504</v>
      </c>
      <c r="O10237" s="5">
        <f t="shared" si="798"/>
        <v>-0.39999999999997726</v>
      </c>
      <c r="P10237" s="5">
        <f t="shared" si="799"/>
        <v>9.5568081728160745</v>
      </c>
      <c r="Q10237" t="str">
        <f t="shared" si="795"/>
        <v>50.9617903176695,0.297495452687144</v>
      </c>
    </row>
    <row r="10238" spans="1:17" x14ac:dyDescent="0.25">
      <c r="A10238" t="s">
        <v>12</v>
      </c>
      <c r="B10238" s="1">
        <v>41937.533842592595</v>
      </c>
      <c r="C10238">
        <v>50.961837507784303</v>
      </c>
      <c r="D10238">
        <v>0.29738137498497902</v>
      </c>
      <c r="E10238">
        <v>151.08242000000001</v>
      </c>
      <c r="F10238">
        <v>142.79999999999899</v>
      </c>
      <c r="G10238">
        <v>142.79999999999899</v>
      </c>
      <c r="H10238">
        <v>34.610399999999998</v>
      </c>
      <c r="I10238">
        <v>34.610399999999998</v>
      </c>
      <c r="J10238">
        <f t="shared" si="796"/>
        <v>-4.1588687876903163E-4</v>
      </c>
      <c r="L10238">
        <v>98</v>
      </c>
      <c r="N10238" s="5">
        <f t="shared" si="797"/>
        <v>9.5588107042079429</v>
      </c>
      <c r="O10238" s="5">
        <f t="shared" si="798"/>
        <v>-0.60000000000002274</v>
      </c>
      <c r="P10238" s="5">
        <f t="shared" si="799"/>
        <v>9.5776229868835614</v>
      </c>
      <c r="Q10238" t="str">
        <f t="shared" si="795"/>
        <v>50.9618375077843,0.297381374984979</v>
      </c>
    </row>
    <row r="10239" spans="1:17" x14ac:dyDescent="0.25">
      <c r="A10239" t="s">
        <v>12</v>
      </c>
      <c r="B10239" s="1">
        <v>41937.533888888887</v>
      </c>
      <c r="C10239">
        <v>50.9620179701596</v>
      </c>
      <c r="D10239">
        <v>0.29693554155528501</v>
      </c>
      <c r="E10239">
        <v>151.11962</v>
      </c>
      <c r="F10239">
        <v>142.79999999999899</v>
      </c>
      <c r="G10239">
        <v>142.79999999999899</v>
      </c>
      <c r="H10239">
        <v>31.611599999999999</v>
      </c>
      <c r="I10239">
        <v>31.611599999999999</v>
      </c>
      <c r="J10239">
        <f t="shared" si="796"/>
        <v>-8.6644476804659851E-2</v>
      </c>
      <c r="L10239">
        <v>95</v>
      </c>
      <c r="N10239" s="5">
        <f t="shared" si="797"/>
        <v>37.115937893722027</v>
      </c>
      <c r="O10239" s="5">
        <f t="shared" si="798"/>
        <v>0</v>
      </c>
      <c r="P10239" s="5">
        <f t="shared" si="799"/>
        <v>37.115937893722027</v>
      </c>
      <c r="Q10239" t="str">
        <f t="shared" si="795"/>
        <v>50.9620179701596,0.296935541555285</v>
      </c>
    </row>
    <row r="10240" spans="1:17" x14ac:dyDescent="0.25">
      <c r="A10240" t="s">
        <v>12</v>
      </c>
      <c r="B10240" s="1">
        <v>41937.53396990741</v>
      </c>
      <c r="C10240">
        <v>50.962293818592997</v>
      </c>
      <c r="D10240">
        <v>0.29624814167618702</v>
      </c>
      <c r="E10240">
        <v>151.17684</v>
      </c>
      <c r="F10240">
        <v>142.79999999999899</v>
      </c>
      <c r="G10240">
        <v>142.79999999999899</v>
      </c>
      <c r="H10240">
        <v>26.416799999999999</v>
      </c>
      <c r="I10240">
        <v>26.416799999999999</v>
      </c>
      <c r="J10240">
        <f t="shared" si="796"/>
        <v>-0.16433208062863003</v>
      </c>
      <c r="L10240">
        <v>19</v>
      </c>
      <c r="N10240" s="5">
        <f t="shared" si="797"/>
        <v>57.082724507256934</v>
      </c>
      <c r="O10240" s="5">
        <f t="shared" si="798"/>
        <v>0</v>
      </c>
      <c r="P10240" s="5">
        <f t="shared" si="799"/>
        <v>57.082724507256934</v>
      </c>
      <c r="Q10240" t="str">
        <f t="shared" si="795"/>
        <v>50.962293818593,0.296248141676187</v>
      </c>
    </row>
    <row r="10241" spans="1:17" x14ac:dyDescent="0.25">
      <c r="A10241" t="s">
        <v>12</v>
      </c>
      <c r="B10241" s="1">
        <v>41937.534062500003</v>
      </c>
      <c r="C10241">
        <v>50.9625907894223</v>
      </c>
      <c r="D10241">
        <v>0.29553324915468598</v>
      </c>
      <c r="E10241">
        <v>151.23694</v>
      </c>
      <c r="F10241">
        <v>142.79999999999899</v>
      </c>
      <c r="G10241">
        <v>142.79999999999899</v>
      </c>
      <c r="H10241">
        <v>25.711200000000002</v>
      </c>
      <c r="I10241">
        <v>25.711200000000002</v>
      </c>
      <c r="J10241">
        <f t="shared" si="796"/>
        <v>-2.6710275279367559E-2</v>
      </c>
      <c r="L10241">
        <v>74</v>
      </c>
      <c r="N10241" s="5">
        <f t="shared" si="797"/>
        <v>59.975820612841346</v>
      </c>
      <c r="O10241" s="5">
        <f t="shared" si="798"/>
        <v>0</v>
      </c>
      <c r="P10241" s="5">
        <f t="shared" si="799"/>
        <v>59.975820612841346</v>
      </c>
      <c r="Q10241" t="str">
        <f t="shared" si="795"/>
        <v>50.9625907894223,0.295533249154686</v>
      </c>
    </row>
    <row r="10242" spans="1:17" x14ac:dyDescent="0.25">
      <c r="A10242" t="s">
        <v>12</v>
      </c>
      <c r="B10242" s="1">
        <v>41937.534143518518</v>
      </c>
      <c r="C10242">
        <v>50.962822465225997</v>
      </c>
      <c r="D10242">
        <v>0.29496529139578298</v>
      </c>
      <c r="E10242">
        <v>151.28443999999999</v>
      </c>
      <c r="F10242">
        <v>142.79999999999899</v>
      </c>
      <c r="G10242">
        <v>142.79999999999899</v>
      </c>
      <c r="H10242">
        <v>23.443199999999901</v>
      </c>
      <c r="I10242">
        <v>23.443199999999901</v>
      </c>
      <c r="J10242">
        <f t="shared" si="796"/>
        <v>-8.8210585270236314E-2</v>
      </c>
      <c r="L10242">
        <v>74</v>
      </c>
      <c r="N10242" s="5">
        <f t="shared" si="797"/>
        <v>47.389547916553141</v>
      </c>
      <c r="O10242" s="5">
        <f t="shared" si="798"/>
        <v>0</v>
      </c>
      <c r="P10242" s="5">
        <f t="shared" si="799"/>
        <v>47.389547916553141</v>
      </c>
      <c r="Q10242" t="str">
        <f t="shared" si="795"/>
        <v>50.962822465226,0.294965291395783</v>
      </c>
    </row>
    <row r="10243" spans="1:17" x14ac:dyDescent="0.25">
      <c r="A10243" t="s">
        <v>12</v>
      </c>
      <c r="B10243" s="1">
        <v>41937.534155092595</v>
      </c>
      <c r="C10243">
        <v>50.962853645905803</v>
      </c>
      <c r="D10243">
        <v>0.29488692060112898</v>
      </c>
      <c r="E10243">
        <v>151.29094000000001</v>
      </c>
      <c r="F10243">
        <v>142.79999999999899</v>
      </c>
      <c r="G10243">
        <v>142.79999999999899</v>
      </c>
      <c r="H10243">
        <v>23.461200000000002</v>
      </c>
      <c r="I10243">
        <v>23.461200000000002</v>
      </c>
      <c r="J10243">
        <f t="shared" si="796"/>
        <v>7.6781326781754343E-4</v>
      </c>
      <c r="L10243">
        <v>73</v>
      </c>
      <c r="N10243" s="5">
        <f t="shared" si="797"/>
        <v>6.4917975702798447</v>
      </c>
      <c r="O10243" s="5">
        <f t="shared" si="798"/>
        <v>0</v>
      </c>
      <c r="P10243" s="5">
        <f t="shared" si="799"/>
        <v>6.4917975702798447</v>
      </c>
      <c r="Q10243" t="str">
        <f t="shared" ref="Q10243:Q10306" si="800">TEXT(C10243,"0.################")&amp;","&amp;TEXT(D10243,"0.################")</f>
        <v>50.9628536459058,0.294886920601129</v>
      </c>
    </row>
    <row r="10244" spans="1:17" x14ac:dyDescent="0.25">
      <c r="A10244" t="s">
        <v>12</v>
      </c>
      <c r="B10244" s="1">
        <v>41937.534189814818</v>
      </c>
      <c r="C10244">
        <v>50.962951127439702</v>
      </c>
      <c r="D10244">
        <v>0.294640492647886</v>
      </c>
      <c r="E10244">
        <v>151.31138000000001</v>
      </c>
      <c r="F10244">
        <v>143.39999999999901</v>
      </c>
      <c r="G10244">
        <v>143.39999999999901</v>
      </c>
      <c r="H10244">
        <v>23.857199999999999</v>
      </c>
      <c r="I10244">
        <v>23.857199999999999</v>
      </c>
      <c r="J10244">
        <f t="shared" ref="J10244:J10307" si="801">IF(I10243&lt;&gt;0,(I10244-I10243)/I10243,0)</f>
        <v>1.6878932023937275E-2</v>
      </c>
      <c r="L10244">
        <v>74</v>
      </c>
      <c r="N10244" s="5">
        <f t="shared" ref="N10244:N10307" si="802">ACOS(COS(RADIANS(90-C10244))*COS(RADIANS(90-C10243))+SIN(RADIANS(90-C10244))*SIN(RADIANS(90-C10243))*COS(RADIANS(D10244-D10243)))*6371000</f>
        <v>20.379935341190205</v>
      </c>
      <c r="O10244" s="5">
        <f t="shared" ref="O10244:O10307" si="803">G10244-G10243</f>
        <v>0.60000000000002274</v>
      </c>
      <c r="P10244" s="5">
        <f t="shared" ref="P10244:P10307" si="804">SQRT(N10244^2+(F10244-F10243)^2)</f>
        <v>20.388765644616488</v>
      </c>
      <c r="Q10244" t="str">
        <f t="shared" si="800"/>
        <v>50.9629511274397,0.294640492647886</v>
      </c>
    </row>
    <row r="10245" spans="1:17" x14ac:dyDescent="0.25">
      <c r="A10245" t="s">
        <v>12</v>
      </c>
      <c r="B10245" s="1">
        <v>41937.534201388888</v>
      </c>
      <c r="C10245">
        <v>50.962985241785603</v>
      </c>
      <c r="D10245">
        <v>0.29456296004354898</v>
      </c>
      <c r="E10245">
        <v>151.31801999999999</v>
      </c>
      <c r="F10245">
        <v>143.79999999999899</v>
      </c>
      <c r="G10245">
        <v>143.79999999999899</v>
      </c>
      <c r="H10245">
        <v>24.325199999999999</v>
      </c>
      <c r="I10245">
        <v>24.325199999999999</v>
      </c>
      <c r="J10245">
        <f t="shared" si="801"/>
        <v>1.9616719480911423E-2</v>
      </c>
      <c r="L10245">
        <v>76</v>
      </c>
      <c r="N10245" s="5">
        <f t="shared" si="802"/>
        <v>6.6237358164211724</v>
      </c>
      <c r="O10245" s="5">
        <f t="shared" si="803"/>
        <v>0.39999999999997726</v>
      </c>
      <c r="P10245" s="5">
        <f t="shared" si="804"/>
        <v>6.635802601474869</v>
      </c>
      <c r="Q10245" t="str">
        <f t="shared" si="800"/>
        <v>50.9629852417856,0.294562960043549</v>
      </c>
    </row>
    <row r="10246" spans="1:17" x14ac:dyDescent="0.25">
      <c r="A10246" t="s">
        <v>12</v>
      </c>
      <c r="B10246" s="1">
        <v>41937.534212962964</v>
      </c>
      <c r="C10246">
        <v>50.963021703064399</v>
      </c>
      <c r="D10246">
        <v>0.29447914101183398</v>
      </c>
      <c r="E10246">
        <v>151.32517999999999</v>
      </c>
      <c r="F10246">
        <v>144.19999999999999</v>
      </c>
      <c r="G10246">
        <v>144.19999999999999</v>
      </c>
      <c r="H10246">
        <v>24.6096</v>
      </c>
      <c r="I10246">
        <v>24.6096</v>
      </c>
      <c r="J10246">
        <f t="shared" si="801"/>
        <v>1.169157910315235E-2</v>
      </c>
      <c r="L10246">
        <v>83</v>
      </c>
      <c r="N10246" s="5">
        <f t="shared" si="802"/>
        <v>7.1340576029284009</v>
      </c>
      <c r="O10246" s="5">
        <f t="shared" si="803"/>
        <v>0.40000000000100044</v>
      </c>
      <c r="P10246" s="5">
        <f t="shared" si="804"/>
        <v>7.1452626181198768</v>
      </c>
      <c r="Q10246" t="str">
        <f t="shared" si="800"/>
        <v>50.9630217030644,0.294479141011834</v>
      </c>
    </row>
    <row r="10247" spans="1:17" x14ac:dyDescent="0.25">
      <c r="A10247" t="s">
        <v>12</v>
      </c>
      <c r="B10247" s="1">
        <v>41937.534224537034</v>
      </c>
      <c r="C10247">
        <v>50.963057493790899</v>
      </c>
      <c r="D10247">
        <v>0.29440068639814798</v>
      </c>
      <c r="E10247">
        <v>151.33197999999999</v>
      </c>
      <c r="F10247">
        <v>144.6</v>
      </c>
      <c r="G10247">
        <v>144.6</v>
      </c>
      <c r="H10247">
        <v>23.7636</v>
      </c>
      <c r="I10247">
        <v>23.7636</v>
      </c>
      <c r="J10247">
        <f t="shared" si="801"/>
        <v>-3.4376828554710359E-2</v>
      </c>
      <c r="L10247">
        <v>84</v>
      </c>
      <c r="N10247" s="5">
        <f t="shared" si="802"/>
        <v>6.7837232652199209</v>
      </c>
      <c r="O10247" s="5">
        <f t="shared" si="803"/>
        <v>0.40000000000000568</v>
      </c>
      <c r="P10247" s="5">
        <f t="shared" si="804"/>
        <v>6.795505966378518</v>
      </c>
      <c r="Q10247" t="str">
        <f t="shared" si="800"/>
        <v>50.9630574937909,0.294400686398148</v>
      </c>
    </row>
    <row r="10248" spans="1:17" x14ac:dyDescent="0.25">
      <c r="A10248" t="s">
        <v>12</v>
      </c>
      <c r="B10248" s="1">
        <v>41937.534236111111</v>
      </c>
      <c r="C10248">
        <v>50.9630923625081</v>
      </c>
      <c r="D10248">
        <v>0.29432667419314301</v>
      </c>
      <c r="E10248">
        <v>151.33846</v>
      </c>
      <c r="F10248">
        <v>145</v>
      </c>
      <c r="G10248">
        <v>145</v>
      </c>
      <c r="H10248">
        <v>23.248799999999999</v>
      </c>
      <c r="I10248">
        <v>23.248799999999999</v>
      </c>
      <c r="J10248">
        <f t="shared" si="801"/>
        <v>-2.1663384335706755E-2</v>
      </c>
      <c r="L10248">
        <v>83</v>
      </c>
      <c r="N10248" s="5">
        <f t="shared" si="802"/>
        <v>6.4723318662840423</v>
      </c>
      <c r="O10248" s="5">
        <f t="shared" si="803"/>
        <v>0.40000000000000568</v>
      </c>
      <c r="P10248" s="5">
        <f t="shared" si="804"/>
        <v>6.4846803920714455</v>
      </c>
      <c r="Q10248" t="str">
        <f t="shared" si="800"/>
        <v>50.9630923625081,0.294326674193143</v>
      </c>
    </row>
    <row r="10249" spans="1:17" x14ac:dyDescent="0.25">
      <c r="A10249" t="s">
        <v>12</v>
      </c>
      <c r="B10249" s="1">
        <v>41937.534247685187</v>
      </c>
      <c r="C10249">
        <v>50.963124381378201</v>
      </c>
      <c r="D10249">
        <v>0.29425157234072602</v>
      </c>
      <c r="E10249">
        <v>151.34479999999999</v>
      </c>
      <c r="F10249">
        <v>145</v>
      </c>
      <c r="G10249">
        <v>145</v>
      </c>
      <c r="H10249">
        <v>24.0624</v>
      </c>
      <c r="I10249">
        <v>24.0624</v>
      </c>
      <c r="J10249">
        <f t="shared" si="801"/>
        <v>3.4995354598947086E-2</v>
      </c>
      <c r="L10249">
        <v>82</v>
      </c>
      <c r="N10249" s="5">
        <f t="shared" si="802"/>
        <v>6.3514481449424842</v>
      </c>
      <c r="O10249" s="5">
        <f t="shared" si="803"/>
        <v>0</v>
      </c>
      <c r="P10249" s="5">
        <f t="shared" si="804"/>
        <v>6.3514481449424842</v>
      </c>
      <c r="Q10249" t="str">
        <f t="shared" si="800"/>
        <v>50.9631243813782,0.294251572340726</v>
      </c>
    </row>
    <row r="10250" spans="1:17" x14ac:dyDescent="0.25">
      <c r="A10250" t="s">
        <v>12</v>
      </c>
      <c r="B10250" s="1">
        <v>41937.534270833334</v>
      </c>
      <c r="C10250">
        <v>50.963186658918801</v>
      </c>
      <c r="D10250">
        <v>0.29409625567495801</v>
      </c>
      <c r="E10250">
        <v>151.35772</v>
      </c>
      <c r="F10250">
        <v>145</v>
      </c>
      <c r="G10250">
        <v>145</v>
      </c>
      <c r="H10250">
        <v>23.49</v>
      </c>
      <c r="I10250">
        <v>23.49</v>
      </c>
      <c r="J10250">
        <f t="shared" si="801"/>
        <v>-2.3788150807899536E-2</v>
      </c>
      <c r="L10250">
        <v>82</v>
      </c>
      <c r="N10250" s="5">
        <f t="shared" si="802"/>
        <v>12.894436352210992</v>
      </c>
      <c r="O10250" s="5">
        <f t="shared" si="803"/>
        <v>0</v>
      </c>
      <c r="P10250" s="5">
        <f t="shared" si="804"/>
        <v>12.894436352210992</v>
      </c>
      <c r="Q10250" t="str">
        <f t="shared" si="800"/>
        <v>50.9631866589188,0.294096255674958</v>
      </c>
    </row>
    <row r="10251" spans="1:17" x14ac:dyDescent="0.25">
      <c r="A10251" t="s">
        <v>12</v>
      </c>
      <c r="B10251" s="1">
        <v>41937.53429398148</v>
      </c>
      <c r="C10251">
        <v>50.963255641981902</v>
      </c>
      <c r="D10251">
        <v>0.29393549077212799</v>
      </c>
      <c r="E10251">
        <v>151.37137999999999</v>
      </c>
      <c r="F10251">
        <v>145</v>
      </c>
      <c r="G10251">
        <v>145</v>
      </c>
      <c r="H10251">
        <v>24.8292</v>
      </c>
      <c r="I10251">
        <v>24.8292</v>
      </c>
      <c r="J10251">
        <f t="shared" si="801"/>
        <v>5.7011494252873642E-2</v>
      </c>
      <c r="L10251">
        <v>83</v>
      </c>
      <c r="N10251" s="5">
        <f t="shared" si="802"/>
        <v>13.623794118605703</v>
      </c>
      <c r="O10251" s="5">
        <f t="shared" si="803"/>
        <v>0</v>
      </c>
      <c r="P10251" s="5">
        <f t="shared" si="804"/>
        <v>13.623794118605703</v>
      </c>
      <c r="Q10251" t="str">
        <f t="shared" si="800"/>
        <v>50.9632556419819,0.293935490772128</v>
      </c>
    </row>
    <row r="10252" spans="1:17" x14ac:dyDescent="0.25">
      <c r="A10252" t="s">
        <v>12</v>
      </c>
      <c r="B10252" s="1">
        <v>41937.53434027778</v>
      </c>
      <c r="C10252">
        <v>50.963401235639999</v>
      </c>
      <c r="D10252">
        <v>0.29359577223658501</v>
      </c>
      <c r="E10252">
        <v>151.40021999999999</v>
      </c>
      <c r="F10252">
        <v>145</v>
      </c>
      <c r="G10252">
        <v>145</v>
      </c>
      <c r="H10252">
        <v>25.365600000000001</v>
      </c>
      <c r="I10252">
        <v>25.365600000000001</v>
      </c>
      <c r="J10252">
        <f t="shared" si="801"/>
        <v>2.160359576627521E-2</v>
      </c>
      <c r="L10252">
        <v>88</v>
      </c>
      <c r="N10252" s="5">
        <f t="shared" si="802"/>
        <v>28.777142303266558</v>
      </c>
      <c r="O10252" s="5">
        <f t="shared" si="803"/>
        <v>0</v>
      </c>
      <c r="P10252" s="5">
        <f t="shared" si="804"/>
        <v>28.777142303266558</v>
      </c>
      <c r="Q10252" t="str">
        <f t="shared" si="800"/>
        <v>50.96340123564,0.293595772236585</v>
      </c>
    </row>
    <row r="10253" spans="1:17" x14ac:dyDescent="0.25">
      <c r="A10253" t="s">
        <v>12</v>
      </c>
      <c r="B10253" s="1">
        <v>41937.534351851849</v>
      </c>
      <c r="C10253">
        <v>50.963436607271397</v>
      </c>
      <c r="D10253">
        <v>0.29351153410971098</v>
      </c>
      <c r="E10253">
        <v>151.40734</v>
      </c>
      <c r="F10253">
        <v>145.6</v>
      </c>
      <c r="G10253">
        <v>145.6</v>
      </c>
      <c r="H10253">
        <v>25.509599999999999</v>
      </c>
      <c r="I10253">
        <v>25.509599999999999</v>
      </c>
      <c r="J10253">
        <f t="shared" si="801"/>
        <v>5.6769798467214789E-3</v>
      </c>
      <c r="L10253">
        <v>88</v>
      </c>
      <c r="N10253" s="5">
        <f t="shared" si="802"/>
        <v>7.0909740895741535</v>
      </c>
      <c r="O10253" s="5">
        <f t="shared" si="803"/>
        <v>0.59999999999999432</v>
      </c>
      <c r="P10253" s="5">
        <f t="shared" si="804"/>
        <v>7.1163131984906336</v>
      </c>
      <c r="Q10253" t="str">
        <f t="shared" si="800"/>
        <v>50.9634366072714,0.293511534109711</v>
      </c>
    </row>
    <row r="10254" spans="1:17" x14ac:dyDescent="0.25">
      <c r="A10254" t="s">
        <v>12</v>
      </c>
      <c r="B10254" s="1">
        <v>41937.534363425926</v>
      </c>
      <c r="C10254">
        <v>50.963470889255397</v>
      </c>
      <c r="D10254">
        <v>0.29343022964894699</v>
      </c>
      <c r="E10254">
        <v>151.41419999999999</v>
      </c>
      <c r="F10254">
        <v>146</v>
      </c>
      <c r="G10254">
        <v>146</v>
      </c>
      <c r="H10254">
        <v>24.991199999999999</v>
      </c>
      <c r="I10254">
        <v>24.991199999999999</v>
      </c>
      <c r="J10254">
        <f t="shared" si="801"/>
        <v>-2.0321761219305665E-2</v>
      </c>
      <c r="L10254">
        <v>87</v>
      </c>
      <c r="N10254" s="5">
        <f t="shared" si="802"/>
        <v>6.852461109741137</v>
      </c>
      <c r="O10254" s="5">
        <f t="shared" si="803"/>
        <v>0.40000000000000568</v>
      </c>
      <c r="P10254" s="5">
        <f t="shared" si="804"/>
        <v>6.8641258191057899</v>
      </c>
      <c r="Q10254" t="str">
        <f t="shared" si="800"/>
        <v>50.9634708892554,0.293430229648947</v>
      </c>
    </row>
    <row r="10255" spans="1:17" x14ac:dyDescent="0.25">
      <c r="A10255" t="s">
        <v>12</v>
      </c>
      <c r="B10255" s="1">
        <v>41937.534375000003</v>
      </c>
      <c r="C10255">
        <v>50.963504416867998</v>
      </c>
      <c r="D10255">
        <v>0.29335009865462702</v>
      </c>
      <c r="E10255">
        <v>151.42094</v>
      </c>
      <c r="F10255">
        <v>146.39999999999901</v>
      </c>
      <c r="G10255">
        <v>146.39999999999901</v>
      </c>
      <c r="H10255">
        <v>24.595199999999998</v>
      </c>
      <c r="I10255">
        <v>24.595199999999998</v>
      </c>
      <c r="J10255">
        <f t="shared" si="801"/>
        <v>-1.5845577643330486E-2</v>
      </c>
      <c r="L10255">
        <v>86</v>
      </c>
      <c r="N10255" s="5">
        <f t="shared" si="802"/>
        <v>6.7370625332461298</v>
      </c>
      <c r="O10255" s="5">
        <f t="shared" si="803"/>
        <v>0.39999999999901092</v>
      </c>
      <c r="P10255" s="5">
        <f t="shared" si="804"/>
        <v>6.7489266981400808</v>
      </c>
      <c r="Q10255" t="str">
        <f t="shared" si="800"/>
        <v>50.963504416868,0.293350098654627</v>
      </c>
    </row>
    <row r="10256" spans="1:17" x14ac:dyDescent="0.25">
      <c r="A10256" t="s">
        <v>12</v>
      </c>
      <c r="B10256" s="1">
        <v>41937.534386574072</v>
      </c>
      <c r="C10256">
        <v>50.963538950309101</v>
      </c>
      <c r="D10256">
        <v>0.293266531080007</v>
      </c>
      <c r="E10256">
        <v>151.42795999999899</v>
      </c>
      <c r="F10256">
        <v>147.19999999999999</v>
      </c>
      <c r="G10256">
        <v>147.19999999999999</v>
      </c>
      <c r="H10256">
        <v>24.170400000000001</v>
      </c>
      <c r="I10256">
        <v>24.170400000000001</v>
      </c>
      <c r="J10256">
        <f t="shared" si="801"/>
        <v>-1.7271662763465947E-2</v>
      </c>
      <c r="L10256">
        <v>85</v>
      </c>
      <c r="N10256" s="5">
        <f t="shared" si="802"/>
        <v>6.9995068334942623</v>
      </c>
      <c r="O10256" s="5">
        <f t="shared" si="803"/>
        <v>0.80000000000097771</v>
      </c>
      <c r="P10256" s="5">
        <f t="shared" si="804"/>
        <v>7.0450760047095615</v>
      </c>
      <c r="Q10256" t="str">
        <f t="shared" si="800"/>
        <v>50.9635389503091,0.293266531080007</v>
      </c>
    </row>
    <row r="10257" spans="1:17" x14ac:dyDescent="0.25">
      <c r="A10257" t="s">
        <v>12</v>
      </c>
      <c r="B10257" s="1">
        <v>41937.534432870372</v>
      </c>
      <c r="C10257">
        <v>50.963669288903397</v>
      </c>
      <c r="D10257">
        <v>0.292949443683028</v>
      </c>
      <c r="E10257">
        <v>151.45454000000001</v>
      </c>
      <c r="F10257">
        <v>147.19999999999999</v>
      </c>
      <c r="G10257">
        <v>147.19999999999999</v>
      </c>
      <c r="H10257">
        <v>24.2712</v>
      </c>
      <c r="I10257">
        <v>24.2712</v>
      </c>
      <c r="J10257">
        <f t="shared" si="801"/>
        <v>4.1703902293714441E-3</v>
      </c>
      <c r="L10257">
        <v>84</v>
      </c>
      <c r="N10257" s="5">
        <f t="shared" si="802"/>
        <v>26.517384799575439</v>
      </c>
      <c r="O10257" s="5">
        <f t="shared" si="803"/>
        <v>0</v>
      </c>
      <c r="P10257" s="5">
        <f t="shared" si="804"/>
        <v>26.517384799575439</v>
      </c>
      <c r="Q10257" t="str">
        <f t="shared" si="800"/>
        <v>50.9636692889034,0.292949443683028</v>
      </c>
    </row>
    <row r="10258" spans="1:17" x14ac:dyDescent="0.25">
      <c r="A10258" t="s">
        <v>12</v>
      </c>
      <c r="B10258" s="1">
        <v>41937.534467592595</v>
      </c>
      <c r="C10258">
        <v>50.963759310543502</v>
      </c>
      <c r="D10258">
        <v>0.29270553030073598</v>
      </c>
      <c r="E10258">
        <v>151.47438</v>
      </c>
      <c r="F10258">
        <v>147.19999999999999</v>
      </c>
      <c r="G10258">
        <v>147.19999999999999</v>
      </c>
      <c r="H10258">
        <v>24.105599999999999</v>
      </c>
      <c r="I10258">
        <v>24.105599999999999</v>
      </c>
      <c r="J10258">
        <f t="shared" si="801"/>
        <v>-6.8229012162563576E-3</v>
      </c>
      <c r="L10258">
        <v>84</v>
      </c>
      <c r="N10258" s="5">
        <f t="shared" si="802"/>
        <v>19.79896066684983</v>
      </c>
      <c r="O10258" s="5">
        <f t="shared" si="803"/>
        <v>0</v>
      </c>
      <c r="P10258" s="5">
        <f t="shared" si="804"/>
        <v>19.79896066684983</v>
      </c>
      <c r="Q10258" t="str">
        <f t="shared" si="800"/>
        <v>50.9637593105435,0.292705530300736</v>
      </c>
    </row>
    <row r="10259" spans="1:17" x14ac:dyDescent="0.25">
      <c r="A10259" t="s">
        <v>12</v>
      </c>
      <c r="B10259" s="1">
        <v>41937.534502314818</v>
      </c>
      <c r="C10259">
        <v>50.963840363547199</v>
      </c>
      <c r="D10259">
        <v>0.29244460165500602</v>
      </c>
      <c r="E10259">
        <v>151.49482</v>
      </c>
      <c r="F10259">
        <v>147.19999999999999</v>
      </c>
      <c r="G10259">
        <v>147.19999999999999</v>
      </c>
      <c r="H10259">
        <v>23.832000000000001</v>
      </c>
      <c r="I10259">
        <v>23.832000000000001</v>
      </c>
      <c r="J10259">
        <f t="shared" si="801"/>
        <v>-1.1350059737156441E-2</v>
      </c>
      <c r="L10259">
        <v>84</v>
      </c>
      <c r="N10259" s="5">
        <f t="shared" si="802"/>
        <v>20.37507018059226</v>
      </c>
      <c r="O10259" s="5">
        <f t="shared" si="803"/>
        <v>0</v>
      </c>
      <c r="P10259" s="5">
        <f t="shared" si="804"/>
        <v>20.37507018059226</v>
      </c>
      <c r="Q10259" t="str">
        <f t="shared" si="800"/>
        <v>50.9638403635472,0.292444601655006</v>
      </c>
    </row>
    <row r="10260" spans="1:17" x14ac:dyDescent="0.25">
      <c r="A10260" t="s">
        <v>12</v>
      </c>
      <c r="B10260" s="1">
        <v>41937.534525462965</v>
      </c>
      <c r="C10260">
        <v>50.963895013555799</v>
      </c>
      <c r="D10260">
        <v>0.292280483990907</v>
      </c>
      <c r="E10260">
        <v>151.50783999999999</v>
      </c>
      <c r="F10260">
        <v>147.6</v>
      </c>
      <c r="G10260">
        <v>147.6</v>
      </c>
      <c r="H10260">
        <v>23.270399999999999</v>
      </c>
      <c r="I10260">
        <v>23.270399999999999</v>
      </c>
      <c r="J10260">
        <f t="shared" si="801"/>
        <v>-2.3564954682779544E-2</v>
      </c>
      <c r="L10260">
        <v>83</v>
      </c>
      <c r="N10260" s="5">
        <f t="shared" si="802"/>
        <v>13.000590971353976</v>
      </c>
      <c r="O10260" s="5">
        <f t="shared" si="803"/>
        <v>0.40000000000000568</v>
      </c>
      <c r="P10260" s="5">
        <f t="shared" si="804"/>
        <v>13.00674308212669</v>
      </c>
      <c r="Q10260" t="str">
        <f t="shared" si="800"/>
        <v>50.9638950135558,0.292280483990907</v>
      </c>
    </row>
    <row r="10261" spans="1:17" x14ac:dyDescent="0.25">
      <c r="A10261" t="s">
        <v>12</v>
      </c>
      <c r="B10261" s="1">
        <v>41937.534537037034</v>
      </c>
      <c r="C10261">
        <v>50.963924014940801</v>
      </c>
      <c r="D10261">
        <v>0.29219725169241401</v>
      </c>
      <c r="E10261">
        <v>151.51451999999901</v>
      </c>
      <c r="F10261">
        <v>148</v>
      </c>
      <c r="G10261">
        <v>148</v>
      </c>
      <c r="H10261">
        <v>23.698799999999999</v>
      </c>
      <c r="I10261">
        <v>23.698799999999999</v>
      </c>
      <c r="J10261">
        <f t="shared" si="801"/>
        <v>1.840965346534653E-2</v>
      </c>
      <c r="L10261">
        <v>83</v>
      </c>
      <c r="N10261" s="5">
        <f t="shared" si="802"/>
        <v>6.661725600550561</v>
      </c>
      <c r="O10261" s="5">
        <f t="shared" si="803"/>
        <v>0.40000000000000568</v>
      </c>
      <c r="P10261" s="5">
        <f t="shared" si="804"/>
        <v>6.673723696485399</v>
      </c>
      <c r="Q10261" t="str">
        <f t="shared" si="800"/>
        <v>50.9639240149408,0.292197251692414</v>
      </c>
    </row>
    <row r="10262" spans="1:17" x14ac:dyDescent="0.25">
      <c r="A10262" t="s">
        <v>12</v>
      </c>
      <c r="B10262" s="1">
        <v>41937.534548611111</v>
      </c>
      <c r="C10262">
        <v>50.963951507583197</v>
      </c>
      <c r="D10262">
        <v>0.29210689477622498</v>
      </c>
      <c r="E10262">
        <v>151.52155999999999</v>
      </c>
      <c r="F10262">
        <v>148.39999999999901</v>
      </c>
      <c r="G10262">
        <v>148.39999999999901</v>
      </c>
      <c r="H10262">
        <v>23.493600000000001</v>
      </c>
      <c r="I10262">
        <v>23.493600000000001</v>
      </c>
      <c r="J10262">
        <f t="shared" si="801"/>
        <v>-8.6586662615827734E-3</v>
      </c>
      <c r="L10262">
        <v>83</v>
      </c>
      <c r="N10262" s="5">
        <f t="shared" si="802"/>
        <v>7.027777399985613</v>
      </c>
      <c r="O10262" s="5">
        <f t="shared" si="803"/>
        <v>0.39999999999901092</v>
      </c>
      <c r="P10262" s="5">
        <f t="shared" si="804"/>
        <v>7.0391515954515249</v>
      </c>
      <c r="Q10262" t="str">
        <f t="shared" si="800"/>
        <v>50.9639515075832,0.292106894776225</v>
      </c>
    </row>
    <row r="10263" spans="1:17" x14ac:dyDescent="0.25">
      <c r="A10263" t="s">
        <v>12</v>
      </c>
      <c r="B10263" s="1">
        <v>41937.534560185188</v>
      </c>
      <c r="C10263">
        <v>50.963976318016599</v>
      </c>
      <c r="D10263">
        <v>0.292020058259367</v>
      </c>
      <c r="E10263">
        <v>151.52825999999999</v>
      </c>
      <c r="F10263">
        <v>148.79999999999899</v>
      </c>
      <c r="G10263">
        <v>148.79999999999899</v>
      </c>
      <c r="H10263">
        <v>23.799599999999899</v>
      </c>
      <c r="I10263">
        <v>23.799599999999899</v>
      </c>
      <c r="J10263">
        <f t="shared" si="801"/>
        <v>1.3024823781791548E-2</v>
      </c>
      <c r="L10263">
        <v>83</v>
      </c>
      <c r="N10263" s="5">
        <f t="shared" si="802"/>
        <v>6.6779407772419308</v>
      </c>
      <c r="O10263" s="5">
        <f t="shared" si="803"/>
        <v>0.39999999999997726</v>
      </c>
      <c r="P10263" s="5">
        <f t="shared" si="804"/>
        <v>6.6899097919441743</v>
      </c>
      <c r="Q10263" t="str">
        <f t="shared" si="800"/>
        <v>50.9639763180166,0.292020058259367</v>
      </c>
    </row>
    <row r="10264" spans="1:17" x14ac:dyDescent="0.25">
      <c r="A10264" t="s">
        <v>12</v>
      </c>
      <c r="B10264" s="1">
        <v>41937.534571759257</v>
      </c>
      <c r="C10264">
        <v>50.964000122621599</v>
      </c>
      <c r="D10264">
        <v>0.29193238355219298</v>
      </c>
      <c r="E10264">
        <v>151.53495999999899</v>
      </c>
      <c r="F10264">
        <v>149.19999999999999</v>
      </c>
      <c r="G10264">
        <v>149.19999999999999</v>
      </c>
      <c r="H10264">
        <v>23.936399999999999</v>
      </c>
      <c r="I10264">
        <v>23.936399999999999</v>
      </c>
      <c r="J10264">
        <f t="shared" si="801"/>
        <v>5.747995764638943E-3</v>
      </c>
      <c r="L10264">
        <v>83</v>
      </c>
      <c r="N10264" s="5">
        <f t="shared" si="802"/>
        <v>6.686707581511353</v>
      </c>
      <c r="O10264" s="5">
        <f t="shared" si="803"/>
        <v>0.40000000000100044</v>
      </c>
      <c r="P10264" s="5">
        <f t="shared" si="804"/>
        <v>6.6986609319058843</v>
      </c>
      <c r="Q10264" t="str">
        <f t="shared" si="800"/>
        <v>50.9640001226216,0.291932383552193</v>
      </c>
    </row>
    <row r="10265" spans="1:17" x14ac:dyDescent="0.25">
      <c r="A10265" t="s">
        <v>12</v>
      </c>
      <c r="B10265" s="1">
        <v>41937.534594907411</v>
      </c>
      <c r="C10265">
        <v>50.964044043794203</v>
      </c>
      <c r="D10265">
        <v>0.29175963252782799</v>
      </c>
      <c r="E10265">
        <v>151.54803999999999</v>
      </c>
      <c r="F10265">
        <v>149.19999999999999</v>
      </c>
      <c r="G10265">
        <v>149.19999999999999</v>
      </c>
      <c r="H10265">
        <v>23.291999999999899</v>
      </c>
      <c r="I10265">
        <v>23.291999999999899</v>
      </c>
      <c r="J10265">
        <f t="shared" si="801"/>
        <v>-2.692134155512527E-2</v>
      </c>
      <c r="L10265">
        <v>83</v>
      </c>
      <c r="N10265" s="5">
        <f t="shared" si="802"/>
        <v>13.04661090680459</v>
      </c>
      <c r="O10265" s="5">
        <f t="shared" si="803"/>
        <v>0</v>
      </c>
      <c r="P10265" s="5">
        <f t="shared" si="804"/>
        <v>13.04661090680459</v>
      </c>
      <c r="Q10265" t="str">
        <f t="shared" si="800"/>
        <v>50.9640440437942,0.291759632527828</v>
      </c>
    </row>
    <row r="10266" spans="1:17" x14ac:dyDescent="0.25">
      <c r="A10266" t="s">
        <v>12</v>
      </c>
      <c r="B10266" s="1">
        <v>41937.534641203703</v>
      </c>
      <c r="C10266">
        <v>50.964122666046002</v>
      </c>
      <c r="D10266">
        <v>0.29141605831682599</v>
      </c>
      <c r="E10266">
        <v>151.5737</v>
      </c>
      <c r="F10266">
        <v>149.19999999999999</v>
      </c>
      <c r="G10266">
        <v>149.19999999999999</v>
      </c>
      <c r="H10266">
        <v>23.450399999999998</v>
      </c>
      <c r="I10266">
        <v>23.450399999999998</v>
      </c>
      <c r="J10266">
        <f t="shared" si="801"/>
        <v>6.8006182380259527E-3</v>
      </c>
      <c r="L10266">
        <v>82</v>
      </c>
      <c r="N10266" s="5">
        <f t="shared" si="802"/>
        <v>25.599809629553107</v>
      </c>
      <c r="O10266" s="5">
        <f t="shared" si="803"/>
        <v>0</v>
      </c>
      <c r="P10266" s="5">
        <f t="shared" si="804"/>
        <v>25.599809629553107</v>
      </c>
      <c r="Q10266" t="str">
        <f t="shared" si="800"/>
        <v>50.964122666046,0.291416058316826</v>
      </c>
    </row>
    <row r="10267" spans="1:17" x14ac:dyDescent="0.25">
      <c r="A10267" t="s">
        <v>12</v>
      </c>
      <c r="B10267" s="1">
        <v>41937.534733796296</v>
      </c>
      <c r="C10267">
        <v>50.964266415685401</v>
      </c>
      <c r="D10267">
        <v>0.29070644639432403</v>
      </c>
      <c r="E10267">
        <v>151.62606</v>
      </c>
      <c r="F10267">
        <v>149.19999999999999</v>
      </c>
      <c r="G10267">
        <v>149.19999999999999</v>
      </c>
      <c r="H10267">
        <v>23.720400000000001</v>
      </c>
      <c r="I10267">
        <v>23.720400000000001</v>
      </c>
      <c r="J10267">
        <f t="shared" si="801"/>
        <v>1.1513662879951009E-2</v>
      </c>
      <c r="L10267">
        <v>82</v>
      </c>
      <c r="N10267" s="5">
        <f t="shared" si="802"/>
        <v>52.202416132675069</v>
      </c>
      <c r="O10267" s="5">
        <f t="shared" si="803"/>
        <v>0</v>
      </c>
      <c r="P10267" s="5">
        <f t="shared" si="804"/>
        <v>52.202416132675069</v>
      </c>
      <c r="Q10267" t="str">
        <f t="shared" si="800"/>
        <v>50.9642664156854,0.290706446394324</v>
      </c>
    </row>
    <row r="10268" spans="1:17" x14ac:dyDescent="0.25">
      <c r="A10268" t="s">
        <v>12</v>
      </c>
      <c r="B10268" s="1">
        <v>41937.534814814811</v>
      </c>
      <c r="C10268">
        <v>50.964391473680699</v>
      </c>
      <c r="D10268">
        <v>0.29005860909819597</v>
      </c>
      <c r="E10268">
        <v>151.67366000000001</v>
      </c>
      <c r="F10268">
        <v>149.19999999999999</v>
      </c>
      <c r="G10268">
        <v>149.19999999999999</v>
      </c>
      <c r="H10268">
        <v>25.538399999999999</v>
      </c>
      <c r="I10268">
        <v>25.538399999999999</v>
      </c>
      <c r="J10268">
        <f t="shared" si="801"/>
        <v>7.6642889664592401E-2</v>
      </c>
      <c r="L10268">
        <v>87</v>
      </c>
      <c r="N10268" s="5">
        <f t="shared" si="802"/>
        <v>47.452077040268883</v>
      </c>
      <c r="O10268" s="5">
        <f t="shared" si="803"/>
        <v>0</v>
      </c>
      <c r="P10268" s="5">
        <f t="shared" si="804"/>
        <v>47.452077040268883</v>
      </c>
      <c r="Q10268" t="str">
        <f t="shared" si="800"/>
        <v>50.9643914736807,0.290058609098196</v>
      </c>
    </row>
    <row r="10269" spans="1:17" x14ac:dyDescent="0.25">
      <c r="A10269" t="s">
        <v>12</v>
      </c>
      <c r="B10269" s="1">
        <v>41937.534826388888</v>
      </c>
      <c r="C10269">
        <v>50.964412679895702</v>
      </c>
      <c r="D10269">
        <v>0.28996322304010302</v>
      </c>
      <c r="E10269">
        <v>151.68075999999999</v>
      </c>
      <c r="F10269">
        <v>149.19999999999999</v>
      </c>
      <c r="G10269">
        <v>149.19999999999999</v>
      </c>
      <c r="H10269">
        <v>25.902000000000001</v>
      </c>
      <c r="I10269">
        <v>25.902000000000001</v>
      </c>
      <c r="J10269">
        <f t="shared" si="801"/>
        <v>1.4237383704539114E-2</v>
      </c>
      <c r="L10269">
        <v>83</v>
      </c>
      <c r="N10269" s="5">
        <f t="shared" si="802"/>
        <v>7.0846161815973918</v>
      </c>
      <c r="O10269" s="5">
        <f t="shared" si="803"/>
        <v>0</v>
      </c>
      <c r="P10269" s="5">
        <f t="shared" si="804"/>
        <v>7.0846161815973918</v>
      </c>
      <c r="Q10269" t="str">
        <f t="shared" si="800"/>
        <v>50.9644126798957,0.289963223040103</v>
      </c>
    </row>
    <row r="10270" spans="1:17" x14ac:dyDescent="0.25">
      <c r="A10270" t="s">
        <v>12</v>
      </c>
      <c r="B10270" s="1">
        <v>41937.534861111111</v>
      </c>
      <c r="C10270">
        <v>50.964467413723398</v>
      </c>
      <c r="D10270">
        <v>0.289671700447797</v>
      </c>
      <c r="E10270">
        <v>151.70212000000001</v>
      </c>
      <c r="F10270">
        <v>149.19999999999999</v>
      </c>
      <c r="G10270">
        <v>149.19999999999999</v>
      </c>
      <c r="H10270">
        <v>25.700399999999998</v>
      </c>
      <c r="I10270">
        <v>25.700399999999998</v>
      </c>
      <c r="J10270">
        <f t="shared" si="801"/>
        <v>-7.783182765809693E-3</v>
      </c>
      <c r="L10270">
        <v>36</v>
      </c>
      <c r="N10270" s="5">
        <f t="shared" si="802"/>
        <v>21.303616242946966</v>
      </c>
      <c r="O10270" s="5">
        <f t="shared" si="803"/>
        <v>0</v>
      </c>
      <c r="P10270" s="5">
        <f t="shared" si="804"/>
        <v>21.303616242946966</v>
      </c>
      <c r="Q10270" t="str">
        <f t="shared" si="800"/>
        <v>50.9644674137234,0.289671700447797</v>
      </c>
    </row>
    <row r="10271" spans="1:17" x14ac:dyDescent="0.25">
      <c r="A10271" t="s">
        <v>12</v>
      </c>
      <c r="B10271" s="1">
        <v>41937.534930555557</v>
      </c>
      <c r="C10271">
        <v>50.964593142270999</v>
      </c>
      <c r="D10271">
        <v>0.28904800303280298</v>
      </c>
      <c r="E10271">
        <v>151.74812</v>
      </c>
      <c r="F10271">
        <v>149.19999999999999</v>
      </c>
      <c r="G10271">
        <v>149.19999999999999</v>
      </c>
      <c r="H10271">
        <v>29.048400000000001</v>
      </c>
      <c r="I10271">
        <v>29.048400000000001</v>
      </c>
      <c r="J10271">
        <f t="shared" si="801"/>
        <v>0.13027034598683299</v>
      </c>
      <c r="L10271">
        <v>86</v>
      </c>
      <c r="N10271" s="5">
        <f t="shared" si="802"/>
        <v>45.860922555811314</v>
      </c>
      <c r="O10271" s="5">
        <f t="shared" si="803"/>
        <v>0</v>
      </c>
      <c r="P10271" s="5">
        <f t="shared" si="804"/>
        <v>45.860922555811314</v>
      </c>
      <c r="Q10271" t="str">
        <f t="shared" si="800"/>
        <v>50.964593142271,0.289048003032803</v>
      </c>
    </row>
    <row r="10272" spans="1:17" x14ac:dyDescent="0.25">
      <c r="A10272" t="s">
        <v>12</v>
      </c>
      <c r="B10272" s="1">
        <v>41937.535000000003</v>
      </c>
      <c r="C10272">
        <v>50.964768575504401</v>
      </c>
      <c r="D10272">
        <v>0.28837686404585799</v>
      </c>
      <c r="E10272">
        <v>151.79913999999999</v>
      </c>
      <c r="F10272">
        <v>149.19999999999999</v>
      </c>
      <c r="G10272">
        <v>149.19999999999999</v>
      </c>
      <c r="H10272">
        <v>31.107600000000001</v>
      </c>
      <c r="I10272">
        <v>31.107600000000001</v>
      </c>
      <c r="J10272">
        <f t="shared" si="801"/>
        <v>7.0888585946213917E-2</v>
      </c>
      <c r="L10272">
        <v>94</v>
      </c>
      <c r="N10272" s="5">
        <f t="shared" si="802"/>
        <v>50.887622192141045</v>
      </c>
      <c r="O10272" s="5">
        <f t="shared" si="803"/>
        <v>0</v>
      </c>
      <c r="P10272" s="5">
        <f t="shared" si="804"/>
        <v>50.887622192141045</v>
      </c>
      <c r="Q10272" t="str">
        <f t="shared" si="800"/>
        <v>50.9647685755044,0.288376864045858</v>
      </c>
    </row>
    <row r="10273" spans="1:17" x14ac:dyDescent="0.25">
      <c r="A10273" t="s">
        <v>12</v>
      </c>
      <c r="B10273" s="1">
        <v>41937.535069444442</v>
      </c>
      <c r="C10273">
        <v>50.964960521087001</v>
      </c>
      <c r="D10273">
        <v>0.28772609308362002</v>
      </c>
      <c r="E10273">
        <v>151.84961999999999</v>
      </c>
      <c r="F10273">
        <v>149.19999999999999</v>
      </c>
      <c r="G10273">
        <v>149.19999999999999</v>
      </c>
      <c r="H10273">
        <v>30.4344</v>
      </c>
      <c r="I10273">
        <v>30.4344</v>
      </c>
      <c r="J10273">
        <f t="shared" si="801"/>
        <v>-2.1641013771554262E-2</v>
      </c>
      <c r="L10273">
        <v>87</v>
      </c>
      <c r="N10273" s="5">
        <f t="shared" si="802"/>
        <v>50.323946914689003</v>
      </c>
      <c r="O10273" s="5">
        <f t="shared" si="803"/>
        <v>0</v>
      </c>
      <c r="P10273" s="5">
        <f t="shared" si="804"/>
        <v>50.323946914689003</v>
      </c>
      <c r="Q10273" t="str">
        <f t="shared" si="800"/>
        <v>50.964960521087,0.28772609308362</v>
      </c>
    </row>
    <row r="10274" spans="1:17" x14ac:dyDescent="0.25">
      <c r="A10274" t="s">
        <v>12</v>
      </c>
      <c r="B10274" s="1">
        <v>41937.535150462965</v>
      </c>
      <c r="C10274">
        <v>50.965214157477</v>
      </c>
      <c r="D10274">
        <v>0.28699032962322202</v>
      </c>
      <c r="E10274">
        <v>151.90851999999899</v>
      </c>
      <c r="F10274">
        <v>149.19999999999999</v>
      </c>
      <c r="G10274">
        <v>149.19999999999999</v>
      </c>
      <c r="H10274">
        <v>27.381599999999999</v>
      </c>
      <c r="I10274">
        <v>27.381599999999999</v>
      </c>
      <c r="J10274">
        <f t="shared" si="801"/>
        <v>-0.10030754672344457</v>
      </c>
      <c r="L10274">
        <v>86</v>
      </c>
      <c r="N10274" s="5">
        <f t="shared" si="802"/>
        <v>58.739101110870884</v>
      </c>
      <c r="O10274" s="5">
        <f t="shared" si="803"/>
        <v>0</v>
      </c>
      <c r="P10274" s="5">
        <f t="shared" si="804"/>
        <v>58.739101110870884</v>
      </c>
      <c r="Q10274" t="str">
        <f t="shared" si="800"/>
        <v>50.965214157477,0.286990329623222</v>
      </c>
    </row>
    <row r="10275" spans="1:17" x14ac:dyDescent="0.25">
      <c r="A10275" t="s">
        <v>12</v>
      </c>
      <c r="B10275" s="1">
        <v>41937.535219907404</v>
      </c>
      <c r="C10275">
        <v>50.9654276445508</v>
      </c>
      <c r="D10275">
        <v>0.28639068827032998</v>
      </c>
      <c r="E10275">
        <v>151.95689999999999</v>
      </c>
      <c r="F10275">
        <v>148.79999999999899</v>
      </c>
      <c r="G10275">
        <v>148.79999999999899</v>
      </c>
      <c r="H10275">
        <v>29.988</v>
      </c>
      <c r="I10275">
        <v>29.988</v>
      </c>
      <c r="J10275">
        <f t="shared" si="801"/>
        <v>9.5188009466210921E-2</v>
      </c>
      <c r="L10275">
        <v>60</v>
      </c>
      <c r="N10275" s="5">
        <f t="shared" si="802"/>
        <v>48.2379692186623</v>
      </c>
      <c r="O10275" s="5">
        <f t="shared" si="803"/>
        <v>-0.40000000000100044</v>
      </c>
      <c r="P10275" s="5">
        <f t="shared" si="804"/>
        <v>48.239627634763231</v>
      </c>
      <c r="Q10275" t="str">
        <f t="shared" si="800"/>
        <v>50.9654276445508,0.28639068827033</v>
      </c>
    </row>
    <row r="10276" spans="1:17" x14ac:dyDescent="0.25">
      <c r="A10276" t="s">
        <v>12</v>
      </c>
      <c r="B10276" s="1">
        <v>41937.535231481481</v>
      </c>
      <c r="C10276">
        <v>50.965467290952802</v>
      </c>
      <c r="D10276">
        <v>0.28628583066165397</v>
      </c>
      <c r="E10276">
        <v>151.96548000000001</v>
      </c>
      <c r="F10276">
        <v>148.39999999999901</v>
      </c>
      <c r="G10276">
        <v>148.39999999999901</v>
      </c>
      <c r="H10276">
        <v>31.143599999999999</v>
      </c>
      <c r="I10276">
        <v>31.143599999999999</v>
      </c>
      <c r="J10276">
        <f t="shared" si="801"/>
        <v>3.8535414165666255E-2</v>
      </c>
      <c r="L10276">
        <v>79</v>
      </c>
      <c r="N10276" s="5">
        <f t="shared" si="802"/>
        <v>8.5647214305513142</v>
      </c>
      <c r="O10276" s="5">
        <f t="shared" si="803"/>
        <v>-0.39999999999997726</v>
      </c>
      <c r="P10276" s="5">
        <f t="shared" si="804"/>
        <v>8.5740569850535131</v>
      </c>
      <c r="Q10276" t="str">
        <f t="shared" si="800"/>
        <v>50.9654672909528,0.286285830661654</v>
      </c>
    </row>
    <row r="10277" spans="1:17" x14ac:dyDescent="0.25">
      <c r="A10277" t="s">
        <v>12</v>
      </c>
      <c r="B10277" s="1">
        <v>41937.535243055558</v>
      </c>
      <c r="C10277">
        <v>50.965505847707298</v>
      </c>
      <c r="D10277">
        <v>0.28617569245398</v>
      </c>
      <c r="E10277">
        <v>151.97432000000001</v>
      </c>
      <c r="F10277">
        <v>148</v>
      </c>
      <c r="G10277">
        <v>148</v>
      </c>
      <c r="H10277">
        <v>31.248000000000001</v>
      </c>
      <c r="I10277">
        <v>31.248000000000001</v>
      </c>
      <c r="J10277">
        <f t="shared" si="801"/>
        <v>3.3522136169229578E-3</v>
      </c>
      <c r="L10277">
        <v>80</v>
      </c>
      <c r="N10277" s="5">
        <f t="shared" si="802"/>
        <v>8.8243878707345846</v>
      </c>
      <c r="O10277" s="5">
        <f t="shared" si="803"/>
        <v>-0.39999999999901092</v>
      </c>
      <c r="P10277" s="5">
        <f t="shared" si="804"/>
        <v>8.8334490032584032</v>
      </c>
      <c r="Q10277" t="str">
        <f t="shared" si="800"/>
        <v>50.9655058477073,0.28617569245398</v>
      </c>
    </row>
    <row r="10278" spans="1:17" x14ac:dyDescent="0.25">
      <c r="A10278" t="s">
        <v>12</v>
      </c>
      <c r="B10278" s="1">
        <v>41937.535254629627</v>
      </c>
      <c r="C10278">
        <v>50.965543482452603</v>
      </c>
      <c r="D10278">
        <v>0.28605842962861</v>
      </c>
      <c r="E10278">
        <v>151.98356000000001</v>
      </c>
      <c r="F10278">
        <v>147</v>
      </c>
      <c r="G10278">
        <v>147</v>
      </c>
      <c r="H10278">
        <v>31.345199999999998</v>
      </c>
      <c r="I10278">
        <v>31.345199999999998</v>
      </c>
      <c r="J10278">
        <f t="shared" si="801"/>
        <v>3.110599078340927E-3</v>
      </c>
      <c r="L10278">
        <v>82</v>
      </c>
      <c r="N10278" s="5">
        <f t="shared" si="802"/>
        <v>9.216061337156356</v>
      </c>
      <c r="O10278" s="5">
        <f t="shared" si="803"/>
        <v>-1</v>
      </c>
      <c r="P10278" s="5">
        <f t="shared" si="804"/>
        <v>9.2701556928796087</v>
      </c>
      <c r="Q10278" t="str">
        <f t="shared" si="800"/>
        <v>50.9655434824526,0.28605842962861</v>
      </c>
    </row>
    <row r="10279" spans="1:17" x14ac:dyDescent="0.25">
      <c r="A10279" t="s">
        <v>12</v>
      </c>
      <c r="B10279" s="1">
        <v>41937.535277777781</v>
      </c>
      <c r="C10279">
        <v>50.965621517971101</v>
      </c>
      <c r="D10279">
        <v>0.285838907584548</v>
      </c>
      <c r="E10279">
        <v>152.00126</v>
      </c>
      <c r="F10279">
        <v>147</v>
      </c>
      <c r="G10279">
        <v>147</v>
      </c>
      <c r="H10279">
        <v>32.133600000000001</v>
      </c>
      <c r="I10279">
        <v>32.133600000000001</v>
      </c>
      <c r="J10279">
        <f t="shared" si="801"/>
        <v>2.5152176409785322E-2</v>
      </c>
      <c r="L10279">
        <v>85</v>
      </c>
      <c r="N10279" s="5">
        <f t="shared" si="802"/>
        <v>17.652860635577248</v>
      </c>
      <c r="O10279" s="5">
        <f t="shared" si="803"/>
        <v>0</v>
      </c>
      <c r="P10279" s="5">
        <f t="shared" si="804"/>
        <v>17.652860635577248</v>
      </c>
      <c r="Q10279" t="str">
        <f t="shared" si="800"/>
        <v>50.9656215179711,0.285838907584548</v>
      </c>
    </row>
    <row r="10280" spans="1:17" x14ac:dyDescent="0.25">
      <c r="A10280" t="s">
        <v>12</v>
      </c>
      <c r="B10280" s="1">
        <v>41937.535324074073</v>
      </c>
      <c r="C10280">
        <v>50.965784713625901</v>
      </c>
      <c r="D10280">
        <v>0.28538259677588901</v>
      </c>
      <c r="E10280">
        <v>152.03809999999999</v>
      </c>
      <c r="F10280">
        <v>146.6</v>
      </c>
      <c r="G10280">
        <v>146.6</v>
      </c>
      <c r="H10280">
        <v>33.904800000000002</v>
      </c>
      <c r="I10280">
        <v>33.904800000000002</v>
      </c>
      <c r="J10280">
        <f t="shared" si="801"/>
        <v>5.5119874523862883E-2</v>
      </c>
      <c r="L10280">
        <v>89</v>
      </c>
      <c r="N10280" s="5">
        <f t="shared" si="802"/>
        <v>36.747932050594571</v>
      </c>
      <c r="O10280" s="5">
        <f t="shared" si="803"/>
        <v>-0.40000000000000568</v>
      </c>
      <c r="P10280" s="5">
        <f t="shared" si="804"/>
        <v>36.750108979363802</v>
      </c>
      <c r="Q10280" t="str">
        <f t="shared" si="800"/>
        <v>50.9657847136259,0.285382596775889</v>
      </c>
    </row>
    <row r="10281" spans="1:17" x14ac:dyDescent="0.25">
      <c r="A10281" t="s">
        <v>12</v>
      </c>
      <c r="B10281" s="1">
        <v>41937.53533564815</v>
      </c>
      <c r="C10281">
        <v>50.965825030580099</v>
      </c>
      <c r="D10281">
        <v>0.28526256792247201</v>
      </c>
      <c r="E10281">
        <v>152.04764</v>
      </c>
      <c r="F10281">
        <v>146.19999999999999</v>
      </c>
      <c r="G10281">
        <v>146.19999999999999</v>
      </c>
      <c r="H10281">
        <v>33.926400000000001</v>
      </c>
      <c r="I10281">
        <v>33.926400000000001</v>
      </c>
      <c r="J10281">
        <f t="shared" si="801"/>
        <v>6.3707793586747E-4</v>
      </c>
      <c r="L10281">
        <v>89</v>
      </c>
      <c r="N10281" s="5">
        <f t="shared" si="802"/>
        <v>9.5262261699529116</v>
      </c>
      <c r="O10281" s="5">
        <f t="shared" si="803"/>
        <v>-0.40000000000000568</v>
      </c>
      <c r="P10281" s="5">
        <f t="shared" si="804"/>
        <v>9.534620340689802</v>
      </c>
      <c r="Q10281" t="str">
        <f t="shared" si="800"/>
        <v>50.9658250305801,0.285262567922472</v>
      </c>
    </row>
    <row r="10282" spans="1:17" x14ac:dyDescent="0.25">
      <c r="A10282" t="s">
        <v>12</v>
      </c>
      <c r="B10282" s="1">
        <v>41937.53534722222</v>
      </c>
      <c r="C10282">
        <v>50.965865850448601</v>
      </c>
      <c r="D10282">
        <v>0.28514329344034101</v>
      </c>
      <c r="E10282">
        <v>152.05717999999999</v>
      </c>
      <c r="F10282">
        <v>145.6</v>
      </c>
      <c r="G10282">
        <v>145.6</v>
      </c>
      <c r="H10282">
        <v>34.084800000000001</v>
      </c>
      <c r="I10282">
        <v>34.084800000000001</v>
      </c>
      <c r="J10282">
        <f t="shared" si="801"/>
        <v>4.6689303904923693E-3</v>
      </c>
      <c r="L10282">
        <v>89</v>
      </c>
      <c r="N10282" s="5">
        <f t="shared" si="802"/>
        <v>9.5058633737419296</v>
      </c>
      <c r="O10282" s="5">
        <f t="shared" si="803"/>
        <v>-0.59999999999999432</v>
      </c>
      <c r="P10282" s="5">
        <f t="shared" si="804"/>
        <v>9.5247802326483253</v>
      </c>
      <c r="Q10282" t="str">
        <f t="shared" si="800"/>
        <v>50.9658658504486,0.285143293440341</v>
      </c>
    </row>
    <row r="10283" spans="1:17" x14ac:dyDescent="0.25">
      <c r="A10283" t="s">
        <v>12</v>
      </c>
      <c r="B10283" s="1">
        <v>41937.535358796296</v>
      </c>
      <c r="C10283">
        <v>50.965904155746102</v>
      </c>
      <c r="D10283">
        <v>0.28502326458692501</v>
      </c>
      <c r="E10283">
        <v>152.06662</v>
      </c>
      <c r="F10283">
        <v>145.19999999999999</v>
      </c>
      <c r="G10283">
        <v>145.19999999999999</v>
      </c>
      <c r="H10283">
        <v>33.897599999999997</v>
      </c>
      <c r="I10283">
        <v>33.897599999999997</v>
      </c>
      <c r="J10283">
        <f t="shared" si="801"/>
        <v>-5.4921841994086586E-3</v>
      </c>
      <c r="L10283">
        <v>90</v>
      </c>
      <c r="N10283" s="5">
        <f t="shared" si="802"/>
        <v>9.4230158015582433</v>
      </c>
      <c r="O10283" s="5">
        <f t="shared" si="803"/>
        <v>-0.40000000000000568</v>
      </c>
      <c r="P10283" s="5">
        <f t="shared" si="804"/>
        <v>9.4315018314378953</v>
      </c>
      <c r="Q10283" t="str">
        <f t="shared" si="800"/>
        <v>50.9659041557461,0.285023264586925</v>
      </c>
    </row>
    <row r="10284" spans="1:17" x14ac:dyDescent="0.25">
      <c r="A10284" t="s">
        <v>12</v>
      </c>
      <c r="B10284" s="1">
        <v>41937.535370370373</v>
      </c>
      <c r="C10284">
        <v>50.965943383052903</v>
      </c>
      <c r="D10284">
        <v>0.28490155935287398</v>
      </c>
      <c r="E10284">
        <v>152.07622000000001</v>
      </c>
      <c r="F10284">
        <v>144.6</v>
      </c>
      <c r="G10284">
        <v>144.6</v>
      </c>
      <c r="H10284">
        <v>34.613999999999997</v>
      </c>
      <c r="I10284">
        <v>34.613999999999997</v>
      </c>
      <c r="J10284">
        <f t="shared" si="801"/>
        <v>2.1134239592183524E-2</v>
      </c>
      <c r="L10284">
        <v>90</v>
      </c>
      <c r="N10284" s="5">
        <f t="shared" si="802"/>
        <v>9.5738847296815699</v>
      </c>
      <c r="O10284" s="5">
        <f t="shared" si="803"/>
        <v>-0.59999999999999432</v>
      </c>
      <c r="P10284" s="5">
        <f t="shared" si="804"/>
        <v>9.5926674505702501</v>
      </c>
      <c r="Q10284" t="str">
        <f t="shared" si="800"/>
        <v>50.9659433830529,0.284901559352874</v>
      </c>
    </row>
    <row r="10285" spans="1:17" x14ac:dyDescent="0.25">
      <c r="A10285" t="s">
        <v>12</v>
      </c>
      <c r="B10285" s="1">
        <v>41937.535428240742</v>
      </c>
      <c r="C10285">
        <v>50.966134406626203</v>
      </c>
      <c r="D10285">
        <v>0.284273922443389</v>
      </c>
      <c r="E10285">
        <v>152.12518</v>
      </c>
      <c r="F10285">
        <v>144.19999999999999</v>
      </c>
      <c r="G10285">
        <v>144.19999999999999</v>
      </c>
      <c r="H10285">
        <v>34.92</v>
      </c>
      <c r="I10285">
        <v>34.92</v>
      </c>
      <c r="J10285">
        <f t="shared" si="801"/>
        <v>8.8403536141446956E-3</v>
      </c>
      <c r="L10285">
        <v>92</v>
      </c>
      <c r="N10285" s="5">
        <f t="shared" si="802"/>
        <v>48.815855760006244</v>
      </c>
      <c r="O10285" s="5">
        <f t="shared" si="803"/>
        <v>-0.40000000000000568</v>
      </c>
      <c r="P10285" s="5">
        <f t="shared" si="804"/>
        <v>48.817494544289495</v>
      </c>
      <c r="Q10285" t="str">
        <f t="shared" si="800"/>
        <v>50.9661344066262,0.284273922443389</v>
      </c>
    </row>
    <row r="10286" spans="1:17" x14ac:dyDescent="0.25">
      <c r="A10286" t="s">
        <v>12</v>
      </c>
      <c r="B10286" s="1">
        <v>41937.535439814812</v>
      </c>
      <c r="C10286">
        <v>50.966167012229498</v>
      </c>
      <c r="D10286">
        <v>0.28415213339030698</v>
      </c>
      <c r="E10286">
        <v>152.13448</v>
      </c>
      <c r="F10286">
        <v>143.79999999999899</v>
      </c>
      <c r="G10286">
        <v>143.79999999999899</v>
      </c>
      <c r="H10286">
        <v>33.267600000000002</v>
      </c>
      <c r="I10286">
        <v>33.267600000000002</v>
      </c>
      <c r="J10286">
        <f t="shared" si="801"/>
        <v>-4.7319587628865976E-2</v>
      </c>
      <c r="L10286">
        <v>92</v>
      </c>
      <c r="N10286" s="5">
        <f t="shared" si="802"/>
        <v>9.2672607180730449</v>
      </c>
      <c r="O10286" s="5">
        <f t="shared" si="803"/>
        <v>-0.40000000000100044</v>
      </c>
      <c r="P10286" s="5">
        <f t="shared" si="804"/>
        <v>9.275889241293287</v>
      </c>
      <c r="Q10286" t="str">
        <f t="shared" si="800"/>
        <v>50.9661670122295,0.284152133390307</v>
      </c>
    </row>
    <row r="10287" spans="1:17" x14ac:dyDescent="0.25">
      <c r="A10287" t="s">
        <v>12</v>
      </c>
      <c r="B10287" s="1">
        <v>41937.535451388889</v>
      </c>
      <c r="C10287">
        <v>50.966200372204099</v>
      </c>
      <c r="D10287">
        <v>0.28403436765074702</v>
      </c>
      <c r="E10287">
        <v>152.14354</v>
      </c>
      <c r="F10287">
        <v>143.39999999999901</v>
      </c>
      <c r="G10287">
        <v>143.39999999999901</v>
      </c>
      <c r="H10287">
        <v>32.597999999999999</v>
      </c>
      <c r="I10287">
        <v>32.597999999999999</v>
      </c>
      <c r="J10287">
        <f t="shared" si="801"/>
        <v>-2.0127691808245939E-2</v>
      </c>
      <c r="L10287">
        <v>69</v>
      </c>
      <c r="N10287" s="5">
        <f t="shared" si="802"/>
        <v>9.0428051551161293</v>
      </c>
      <c r="O10287" s="5">
        <f t="shared" si="803"/>
        <v>-0.39999999999997726</v>
      </c>
      <c r="P10287" s="5">
        <f t="shared" si="804"/>
        <v>9.0516476441250635</v>
      </c>
      <c r="Q10287" t="str">
        <f t="shared" si="800"/>
        <v>50.9662003722041,0.284034367650747</v>
      </c>
    </row>
    <row r="10288" spans="1:17" x14ac:dyDescent="0.25">
      <c r="A10288" t="s">
        <v>12</v>
      </c>
      <c r="B10288" s="1">
        <v>41937.535462962966</v>
      </c>
      <c r="C10288">
        <v>50.966233648359697</v>
      </c>
      <c r="D10288">
        <v>0.283920038491487</v>
      </c>
      <c r="E10288">
        <v>152.15237999999999</v>
      </c>
      <c r="F10288">
        <v>143</v>
      </c>
      <c r="G10288">
        <v>143</v>
      </c>
      <c r="H10288">
        <v>31.622399999999999</v>
      </c>
      <c r="I10288">
        <v>31.622399999999999</v>
      </c>
      <c r="J10288">
        <f t="shared" si="801"/>
        <v>-2.9928216454997242E-2</v>
      </c>
      <c r="L10288">
        <v>0</v>
      </c>
      <c r="N10288" s="5">
        <f t="shared" si="802"/>
        <v>8.8203015605656798</v>
      </c>
      <c r="O10288" s="5">
        <f t="shared" si="803"/>
        <v>-0.39999999999901092</v>
      </c>
      <c r="P10288" s="5">
        <f t="shared" si="804"/>
        <v>8.8293668866638786</v>
      </c>
      <c r="Q10288" t="str">
        <f t="shared" si="800"/>
        <v>50.9662336483597,0.283920038491487</v>
      </c>
    </row>
    <row r="10289" spans="1:17" x14ac:dyDescent="0.25">
      <c r="A10289" t="s">
        <v>12</v>
      </c>
      <c r="B10289" s="1">
        <v>41937.535474537035</v>
      </c>
      <c r="C10289">
        <v>50.966266253963099</v>
      </c>
      <c r="D10289">
        <v>0.28381048701703498</v>
      </c>
      <c r="E10289">
        <v>152.16087999999999</v>
      </c>
      <c r="F10289">
        <v>142.39999999999901</v>
      </c>
      <c r="G10289">
        <v>142.39999999999901</v>
      </c>
      <c r="H10289">
        <v>30.416399999999999</v>
      </c>
      <c r="I10289">
        <v>30.416399999999999</v>
      </c>
      <c r="J10289">
        <f t="shared" si="801"/>
        <v>-3.8137522768670294E-2</v>
      </c>
      <c r="L10289">
        <v>0</v>
      </c>
      <c r="N10289" s="5">
        <f t="shared" si="802"/>
        <v>8.485431431795698</v>
      </c>
      <c r="O10289" s="5">
        <f t="shared" si="803"/>
        <v>-0.60000000000098908</v>
      </c>
      <c r="P10289" s="5">
        <f t="shared" si="804"/>
        <v>8.5066178110755377</v>
      </c>
      <c r="Q10289" t="str">
        <f t="shared" si="800"/>
        <v>50.9662662539631,0.283810487017035</v>
      </c>
    </row>
    <row r="10290" spans="1:17" x14ac:dyDescent="0.25">
      <c r="A10290" t="s">
        <v>12</v>
      </c>
      <c r="B10290" s="1">
        <v>41937.535497685189</v>
      </c>
      <c r="C10290">
        <v>50.966322580352397</v>
      </c>
      <c r="D10290">
        <v>0.28359465301036801</v>
      </c>
      <c r="E10290">
        <v>152.17728</v>
      </c>
      <c r="F10290">
        <v>142.39999999999901</v>
      </c>
      <c r="G10290">
        <v>142.39999999999901</v>
      </c>
      <c r="H10290">
        <v>29.303999999999998</v>
      </c>
      <c r="I10290">
        <v>29.303999999999998</v>
      </c>
      <c r="J10290">
        <f t="shared" si="801"/>
        <v>-3.6572375429044887E-2</v>
      </c>
      <c r="L10290">
        <v>0</v>
      </c>
      <c r="N10290" s="5">
        <f t="shared" si="802"/>
        <v>16.360852995183308</v>
      </c>
      <c r="O10290" s="5">
        <f t="shared" si="803"/>
        <v>0</v>
      </c>
      <c r="P10290" s="5">
        <f t="shared" si="804"/>
        <v>16.360852995183308</v>
      </c>
      <c r="Q10290" t="str">
        <f t="shared" si="800"/>
        <v>50.9663225803524,0.283594653010368</v>
      </c>
    </row>
    <row r="10291" spans="1:17" x14ac:dyDescent="0.25">
      <c r="A10291" t="s">
        <v>12</v>
      </c>
      <c r="B10291" s="1">
        <v>41937.535567129627</v>
      </c>
      <c r="C10291">
        <v>50.966480160132001</v>
      </c>
      <c r="D10291">
        <v>0.28300406411290102</v>
      </c>
      <c r="E10291">
        <v>152.22234</v>
      </c>
      <c r="F10291">
        <v>142.39999999999901</v>
      </c>
      <c r="G10291">
        <v>142.39999999999901</v>
      </c>
      <c r="H10291">
        <v>26.495999999999999</v>
      </c>
      <c r="I10291">
        <v>26.495999999999999</v>
      </c>
      <c r="J10291">
        <f t="shared" si="801"/>
        <v>-9.5823095823095825E-2</v>
      </c>
      <c r="L10291">
        <v>69</v>
      </c>
      <c r="N10291" s="5">
        <f t="shared" si="802"/>
        <v>44.916436855889195</v>
      </c>
      <c r="O10291" s="5">
        <f t="shared" si="803"/>
        <v>0</v>
      </c>
      <c r="P10291" s="5">
        <f t="shared" si="804"/>
        <v>44.916436855889195</v>
      </c>
      <c r="Q10291" t="str">
        <f t="shared" si="800"/>
        <v>50.966480160132,0.283004064112901</v>
      </c>
    </row>
    <row r="10292" spans="1:17" x14ac:dyDescent="0.25">
      <c r="A10292" t="s">
        <v>12</v>
      </c>
      <c r="B10292" s="1">
        <v>41937.53564814815</v>
      </c>
      <c r="C10292">
        <v>50.966647798195403</v>
      </c>
      <c r="D10292">
        <v>0.28229621239006503</v>
      </c>
      <c r="E10292">
        <v>152.27547999999999</v>
      </c>
      <c r="F10292">
        <v>142.39999999999901</v>
      </c>
      <c r="G10292">
        <v>142.39999999999901</v>
      </c>
      <c r="H10292">
        <v>26.992799999999999</v>
      </c>
      <c r="I10292">
        <v>26.992799999999999</v>
      </c>
      <c r="J10292">
        <f t="shared" si="801"/>
        <v>1.8750000000000013E-2</v>
      </c>
      <c r="L10292">
        <v>73</v>
      </c>
      <c r="N10292" s="5">
        <f t="shared" si="802"/>
        <v>52.958241537202746</v>
      </c>
      <c r="O10292" s="5">
        <f t="shared" si="803"/>
        <v>0</v>
      </c>
      <c r="P10292" s="5">
        <f t="shared" si="804"/>
        <v>52.958241537202746</v>
      </c>
      <c r="Q10292" t="str">
        <f t="shared" si="800"/>
        <v>50.9666477981954,0.282296212390065</v>
      </c>
    </row>
    <row r="10293" spans="1:17" x14ac:dyDescent="0.25">
      <c r="A10293" t="s">
        <v>12</v>
      </c>
      <c r="B10293" s="1">
        <v>41937.535717592589</v>
      </c>
      <c r="C10293">
        <v>50.9668151009827</v>
      </c>
      <c r="D10293">
        <v>0.28168508782982798</v>
      </c>
      <c r="E10293">
        <v>152.32228000000001</v>
      </c>
      <c r="F10293">
        <v>142.39999999999901</v>
      </c>
      <c r="G10293">
        <v>142.39999999999901</v>
      </c>
      <c r="H10293">
        <v>28.7316</v>
      </c>
      <c r="I10293">
        <v>28.7316</v>
      </c>
      <c r="J10293">
        <f t="shared" si="801"/>
        <v>6.4417177914110474E-2</v>
      </c>
      <c r="L10293">
        <v>75</v>
      </c>
      <c r="N10293" s="5">
        <f t="shared" si="802"/>
        <v>46.663958313475142</v>
      </c>
      <c r="O10293" s="5">
        <f t="shared" si="803"/>
        <v>0</v>
      </c>
      <c r="P10293" s="5">
        <f t="shared" si="804"/>
        <v>46.663958313475142</v>
      </c>
      <c r="Q10293" t="str">
        <f t="shared" si="800"/>
        <v>50.9668151009827,0.281685087829828</v>
      </c>
    </row>
    <row r="10294" spans="1:17" x14ac:dyDescent="0.25">
      <c r="A10294" t="s">
        <v>12</v>
      </c>
      <c r="B10294" s="1">
        <v>41937.535787037035</v>
      </c>
      <c r="C10294">
        <v>50.966959521174402</v>
      </c>
      <c r="D10294">
        <v>0.281045297160744</v>
      </c>
      <c r="E10294">
        <v>152.37001999999899</v>
      </c>
      <c r="F10294">
        <v>142.39999999999901</v>
      </c>
      <c r="G10294">
        <v>142.39999999999901</v>
      </c>
      <c r="H10294">
        <v>28.8</v>
      </c>
      <c r="I10294">
        <v>28.8</v>
      </c>
      <c r="J10294">
        <f t="shared" si="801"/>
        <v>2.3806540533767859E-3</v>
      </c>
      <c r="L10294">
        <v>76</v>
      </c>
      <c r="N10294" s="5">
        <f t="shared" si="802"/>
        <v>47.593840127190475</v>
      </c>
      <c r="O10294" s="5">
        <f t="shared" si="803"/>
        <v>0</v>
      </c>
      <c r="P10294" s="5">
        <f t="shared" si="804"/>
        <v>47.593840127190475</v>
      </c>
      <c r="Q10294" t="str">
        <f t="shared" si="800"/>
        <v>50.9669595211744,0.281045297160744</v>
      </c>
    </row>
    <row r="10295" spans="1:17" x14ac:dyDescent="0.25">
      <c r="A10295" t="s">
        <v>12</v>
      </c>
      <c r="B10295" s="1">
        <v>41937.535879629628</v>
      </c>
      <c r="C10295">
        <v>50.967173008248203</v>
      </c>
      <c r="D10295">
        <v>0.28018497861921698</v>
      </c>
      <c r="E10295">
        <v>152.43495999999999</v>
      </c>
      <c r="F10295">
        <v>142.39999999999901</v>
      </c>
      <c r="G10295">
        <v>142.39999999999901</v>
      </c>
      <c r="H10295">
        <v>29.203199999999999</v>
      </c>
      <c r="I10295">
        <v>29.203199999999999</v>
      </c>
      <c r="J10295">
        <f t="shared" si="801"/>
        <v>1.3999999999999938E-2</v>
      </c>
      <c r="L10295">
        <v>84</v>
      </c>
      <c r="N10295" s="5">
        <f t="shared" si="802"/>
        <v>64.753668016524159</v>
      </c>
      <c r="O10295" s="5">
        <f t="shared" si="803"/>
        <v>0</v>
      </c>
      <c r="P10295" s="5">
        <f t="shared" si="804"/>
        <v>64.753668016524159</v>
      </c>
      <c r="Q10295" t="str">
        <f t="shared" si="800"/>
        <v>50.9671730082482,0.280184978619217</v>
      </c>
    </row>
    <row r="10296" spans="1:17" x14ac:dyDescent="0.25">
      <c r="A10296" t="s">
        <v>12</v>
      </c>
      <c r="B10296" s="1">
        <v>41937.53597222222</v>
      </c>
      <c r="C10296">
        <v>50.967392781749297</v>
      </c>
      <c r="D10296">
        <v>0.27932239696383399</v>
      </c>
      <c r="E10296">
        <v>152.50029999999899</v>
      </c>
      <c r="F10296">
        <v>142.39999999999901</v>
      </c>
      <c r="G10296">
        <v>142.39999999999901</v>
      </c>
      <c r="H10296">
        <v>28.929600000000001</v>
      </c>
      <c r="I10296">
        <v>28.929600000000001</v>
      </c>
      <c r="J10296">
        <f t="shared" si="801"/>
        <v>-9.368836291913157E-3</v>
      </c>
      <c r="L10296">
        <v>88</v>
      </c>
      <c r="N10296" s="5">
        <f t="shared" si="802"/>
        <v>65.159787681372535</v>
      </c>
      <c r="O10296" s="5">
        <f t="shared" si="803"/>
        <v>0</v>
      </c>
      <c r="P10296" s="5">
        <f t="shared" si="804"/>
        <v>65.159787681372535</v>
      </c>
      <c r="Q10296" t="str">
        <f t="shared" si="800"/>
        <v>50.9673927817493,0.279322396963834</v>
      </c>
    </row>
    <row r="10297" spans="1:17" x14ac:dyDescent="0.25">
      <c r="A10297" t="s">
        <v>12</v>
      </c>
      <c r="B10297" s="1">
        <v>41937.535983796297</v>
      </c>
      <c r="C10297">
        <v>50.967422705143598</v>
      </c>
      <c r="D10297">
        <v>0.279220640659332</v>
      </c>
      <c r="E10297">
        <v>152.50819999999999</v>
      </c>
      <c r="F10297">
        <v>142.39999999999901</v>
      </c>
      <c r="G10297">
        <v>142.39999999999901</v>
      </c>
      <c r="H10297">
        <v>28.634399999999999</v>
      </c>
      <c r="I10297">
        <v>28.634399999999999</v>
      </c>
      <c r="J10297">
        <f t="shared" si="801"/>
        <v>-1.0204081632653104E-2</v>
      </c>
      <c r="L10297">
        <v>89</v>
      </c>
      <c r="N10297" s="5">
        <f t="shared" si="802"/>
        <v>7.8641732872326564</v>
      </c>
      <c r="O10297" s="5">
        <f t="shared" si="803"/>
        <v>0</v>
      </c>
      <c r="P10297" s="5">
        <f t="shared" si="804"/>
        <v>7.8641732872326564</v>
      </c>
      <c r="Q10297" t="str">
        <f t="shared" si="800"/>
        <v>50.9674227051436,0.279220640659332</v>
      </c>
    </row>
    <row r="10298" spans="1:17" x14ac:dyDescent="0.25">
      <c r="A10298" t="s">
        <v>12</v>
      </c>
      <c r="B10298" s="1">
        <v>41937.536041666666</v>
      </c>
      <c r="C10298">
        <v>50.967560922726904</v>
      </c>
      <c r="D10298">
        <v>0.27870389632880599</v>
      </c>
      <c r="E10298">
        <v>152.54766000000001</v>
      </c>
      <c r="F10298">
        <v>142.39999999999901</v>
      </c>
      <c r="G10298">
        <v>142.39999999999901</v>
      </c>
      <c r="H10298">
        <v>27.939599999999999</v>
      </c>
      <c r="I10298">
        <v>27.939599999999999</v>
      </c>
      <c r="J10298">
        <f t="shared" si="801"/>
        <v>-2.4264520995725448E-2</v>
      </c>
      <c r="L10298">
        <v>86</v>
      </c>
      <c r="N10298" s="5">
        <f t="shared" si="802"/>
        <v>39.314218807234624</v>
      </c>
      <c r="O10298" s="5">
        <f t="shared" si="803"/>
        <v>0</v>
      </c>
      <c r="P10298" s="5">
        <f t="shared" si="804"/>
        <v>39.314218807234624</v>
      </c>
      <c r="Q10298" t="str">
        <f t="shared" si="800"/>
        <v>50.9675609227269,0.278703896328806</v>
      </c>
    </row>
    <row r="10299" spans="1:17" x14ac:dyDescent="0.25">
      <c r="A10299" t="s">
        <v>12</v>
      </c>
      <c r="B10299" s="1">
        <v>41937.536053240743</v>
      </c>
      <c r="C10299">
        <v>50.967589672654803</v>
      </c>
      <c r="D10299">
        <v>0.27860163711011399</v>
      </c>
      <c r="E10299">
        <v>152.55552</v>
      </c>
      <c r="F10299">
        <v>142.39999999999901</v>
      </c>
      <c r="G10299">
        <v>142.39999999999901</v>
      </c>
      <c r="H10299">
        <v>27.864000000000001</v>
      </c>
      <c r="I10299">
        <v>27.864000000000001</v>
      </c>
      <c r="J10299">
        <f t="shared" si="801"/>
        <v>-2.7058368766910727E-3</v>
      </c>
      <c r="L10299">
        <v>85</v>
      </c>
      <c r="N10299" s="5">
        <f t="shared" si="802"/>
        <v>7.8423681687058711</v>
      </c>
      <c r="O10299" s="5">
        <f t="shared" si="803"/>
        <v>0</v>
      </c>
      <c r="P10299" s="5">
        <f t="shared" si="804"/>
        <v>7.8423681687058711</v>
      </c>
      <c r="Q10299" t="str">
        <f t="shared" si="800"/>
        <v>50.9675896726548,0.278601637110114</v>
      </c>
    </row>
    <row r="10300" spans="1:17" x14ac:dyDescent="0.25">
      <c r="A10300" t="s">
        <v>12</v>
      </c>
      <c r="B10300" s="1">
        <v>41937.536111111112</v>
      </c>
      <c r="C10300">
        <v>50.967729315161698</v>
      </c>
      <c r="D10300">
        <v>0.27810249477624799</v>
      </c>
      <c r="E10300">
        <v>152.59388000000001</v>
      </c>
      <c r="F10300">
        <v>142.39999999999901</v>
      </c>
      <c r="G10300">
        <v>142.39999999999901</v>
      </c>
      <c r="H10300">
        <v>26.985600000000002</v>
      </c>
      <c r="I10300">
        <v>26.985600000000002</v>
      </c>
      <c r="J10300">
        <f t="shared" si="801"/>
        <v>-3.1524547803617541E-2</v>
      </c>
      <c r="L10300">
        <v>85</v>
      </c>
      <c r="N10300" s="5">
        <f t="shared" si="802"/>
        <v>38.246791225734491</v>
      </c>
      <c r="O10300" s="5">
        <f t="shared" si="803"/>
        <v>0</v>
      </c>
      <c r="P10300" s="5">
        <f t="shared" si="804"/>
        <v>38.246791225734491</v>
      </c>
      <c r="Q10300" t="str">
        <f t="shared" si="800"/>
        <v>50.9677293151617,0.278102494776248</v>
      </c>
    </row>
    <row r="10301" spans="1:17" x14ac:dyDescent="0.25">
      <c r="A10301" t="s">
        <v>12</v>
      </c>
      <c r="B10301" s="1">
        <v>41937.536134259259</v>
      </c>
      <c r="C10301">
        <v>50.967785222455802</v>
      </c>
      <c r="D10301">
        <v>0.27791373431682498</v>
      </c>
      <c r="E10301">
        <v>152.60852</v>
      </c>
      <c r="F10301">
        <v>143</v>
      </c>
      <c r="G10301">
        <v>143</v>
      </c>
      <c r="H10301">
        <v>26.91</v>
      </c>
      <c r="I10301">
        <v>26.91</v>
      </c>
      <c r="J10301">
        <f t="shared" si="801"/>
        <v>-2.801494130202828E-3</v>
      </c>
      <c r="L10301">
        <v>84</v>
      </c>
      <c r="N10301" s="5">
        <f t="shared" si="802"/>
        <v>14.607084427538553</v>
      </c>
      <c r="O10301" s="5">
        <f t="shared" si="803"/>
        <v>0.60000000000098908</v>
      </c>
      <c r="P10301" s="5">
        <f t="shared" si="804"/>
        <v>14.619402021739482</v>
      </c>
      <c r="Q10301" t="str">
        <f t="shared" si="800"/>
        <v>50.9677852224558,0.277913734316825</v>
      </c>
    </row>
    <row r="10302" spans="1:17" x14ac:dyDescent="0.25">
      <c r="A10302" t="s">
        <v>12</v>
      </c>
      <c r="B10302" s="1">
        <v>41937.536145833335</v>
      </c>
      <c r="C10302">
        <v>50.967812798917201</v>
      </c>
      <c r="D10302">
        <v>0.27781583368778201</v>
      </c>
      <c r="E10302">
        <v>152.61606</v>
      </c>
      <c r="F10302">
        <v>143.39999999999901</v>
      </c>
      <c r="G10302">
        <v>143.39999999999901</v>
      </c>
      <c r="H10302">
        <v>27.165600000000001</v>
      </c>
      <c r="I10302">
        <v>27.165600000000001</v>
      </c>
      <c r="J10302">
        <f t="shared" si="801"/>
        <v>9.4983277591973673E-3</v>
      </c>
      <c r="L10302">
        <v>84</v>
      </c>
      <c r="N10302" s="5">
        <f t="shared" si="802"/>
        <v>7.5100961493987928</v>
      </c>
      <c r="O10302" s="5">
        <f t="shared" si="803"/>
        <v>0.39999999999901092</v>
      </c>
      <c r="P10302" s="5">
        <f t="shared" si="804"/>
        <v>7.5207409324622922</v>
      </c>
      <c r="Q10302" t="str">
        <f t="shared" si="800"/>
        <v>50.9678127989172,0.277815833687782</v>
      </c>
    </row>
    <row r="10303" spans="1:17" x14ac:dyDescent="0.25">
      <c r="A10303" t="s">
        <v>12</v>
      </c>
      <c r="B10303" s="1">
        <v>41937.536157407405</v>
      </c>
      <c r="C10303">
        <v>50.967842722311602</v>
      </c>
      <c r="D10303">
        <v>0.27771893888711902</v>
      </c>
      <c r="E10303">
        <v>152.62361999999999</v>
      </c>
      <c r="F10303">
        <v>143.79999999999899</v>
      </c>
      <c r="G10303">
        <v>143.79999999999899</v>
      </c>
      <c r="H10303">
        <v>27.025199999999899</v>
      </c>
      <c r="I10303">
        <v>27.025199999999899</v>
      </c>
      <c r="J10303">
        <f t="shared" si="801"/>
        <v>-5.168301086672213E-3</v>
      </c>
      <c r="L10303">
        <v>84</v>
      </c>
      <c r="N10303" s="5">
        <f t="shared" si="802"/>
        <v>7.5567543053018937</v>
      </c>
      <c r="O10303" s="5">
        <f t="shared" si="803"/>
        <v>0.39999999999997726</v>
      </c>
      <c r="P10303" s="5">
        <f t="shared" si="804"/>
        <v>7.5673334557622534</v>
      </c>
      <c r="Q10303" t="str">
        <f t="shared" si="800"/>
        <v>50.9678427223116,0.277718938887119</v>
      </c>
    </row>
    <row r="10304" spans="1:17" x14ac:dyDescent="0.25">
      <c r="A10304" t="s">
        <v>12</v>
      </c>
      <c r="B10304" s="1">
        <v>41937.536168981482</v>
      </c>
      <c r="C10304">
        <v>50.967875914648097</v>
      </c>
      <c r="D10304">
        <v>0.27762405574321702</v>
      </c>
      <c r="E10304">
        <v>152.63123999999999</v>
      </c>
      <c r="F10304">
        <v>144.19999999999999</v>
      </c>
      <c r="G10304">
        <v>144.19999999999999</v>
      </c>
      <c r="H10304">
        <v>27.493199999999899</v>
      </c>
      <c r="I10304">
        <v>27.493199999999899</v>
      </c>
      <c r="J10304">
        <f t="shared" si="801"/>
        <v>1.7317170640735378E-2</v>
      </c>
      <c r="L10304">
        <v>84</v>
      </c>
      <c r="N10304" s="5">
        <f t="shared" si="802"/>
        <v>7.6007549776273553</v>
      </c>
      <c r="O10304" s="5">
        <f t="shared" si="803"/>
        <v>0.40000000000100044</v>
      </c>
      <c r="P10304" s="5">
        <f t="shared" si="804"/>
        <v>7.6112729703990922</v>
      </c>
      <c r="Q10304" t="str">
        <f t="shared" si="800"/>
        <v>50.9678759146481,0.277624055743217</v>
      </c>
    </row>
    <row r="10305" spans="1:17" x14ac:dyDescent="0.25">
      <c r="A10305" t="s">
        <v>12</v>
      </c>
      <c r="B10305" s="1">
        <v>41937.536180555559</v>
      </c>
      <c r="C10305">
        <v>50.967912292107897</v>
      </c>
      <c r="D10305">
        <v>0.27752850204706098</v>
      </c>
      <c r="E10305">
        <v>152.63907999999901</v>
      </c>
      <c r="F10305">
        <v>144.6</v>
      </c>
      <c r="G10305">
        <v>144.6</v>
      </c>
      <c r="H10305">
        <v>28.0764</v>
      </c>
      <c r="I10305">
        <v>28.0764</v>
      </c>
      <c r="J10305">
        <f t="shared" si="801"/>
        <v>2.1212518004455762E-2</v>
      </c>
      <c r="L10305">
        <v>84</v>
      </c>
      <c r="N10305" s="5">
        <f t="shared" si="802"/>
        <v>7.8181970190802641</v>
      </c>
      <c r="O10305" s="5">
        <f t="shared" si="803"/>
        <v>0.40000000000000568</v>
      </c>
      <c r="P10305" s="5">
        <f t="shared" si="804"/>
        <v>7.828422869847766</v>
      </c>
      <c r="Q10305" t="str">
        <f t="shared" si="800"/>
        <v>50.9679122921079,0.277528502047061</v>
      </c>
    </row>
    <row r="10306" spans="1:17" x14ac:dyDescent="0.25">
      <c r="A10306" t="s">
        <v>12</v>
      </c>
      <c r="B10306" s="1">
        <v>41937.536192129628</v>
      </c>
      <c r="C10306">
        <v>50.967950932681497</v>
      </c>
      <c r="D10306">
        <v>0.27742833830416203</v>
      </c>
      <c r="E10306">
        <v>152.64732000000001</v>
      </c>
      <c r="F10306">
        <v>144.6</v>
      </c>
      <c r="G10306">
        <v>144.6</v>
      </c>
      <c r="H10306">
        <v>27.8352</v>
      </c>
      <c r="I10306">
        <v>27.8352</v>
      </c>
      <c r="J10306">
        <f t="shared" si="801"/>
        <v>-8.5908449801256285E-3</v>
      </c>
      <c r="L10306">
        <v>85</v>
      </c>
      <c r="N10306" s="5">
        <f t="shared" si="802"/>
        <v>8.2254738446971842</v>
      </c>
      <c r="O10306" s="5">
        <f t="shared" si="803"/>
        <v>0</v>
      </c>
      <c r="P10306" s="5">
        <f t="shared" si="804"/>
        <v>8.2254738446971842</v>
      </c>
      <c r="Q10306" t="str">
        <f t="shared" si="800"/>
        <v>50.9679509326815,0.277428338304162</v>
      </c>
    </row>
    <row r="10307" spans="1:17" x14ac:dyDescent="0.25">
      <c r="A10307" t="s">
        <v>12</v>
      </c>
      <c r="B10307" s="1">
        <v>41937.536249999997</v>
      </c>
      <c r="C10307">
        <v>50.968175651505497</v>
      </c>
      <c r="D10307">
        <v>0.27697697281837402</v>
      </c>
      <c r="E10307">
        <v>152.68776</v>
      </c>
      <c r="F10307">
        <v>144.6</v>
      </c>
      <c r="G10307">
        <v>144.6</v>
      </c>
      <c r="H10307">
        <v>29.843999999999902</v>
      </c>
      <c r="I10307">
        <v>29.843999999999902</v>
      </c>
      <c r="J10307">
        <f t="shared" si="801"/>
        <v>7.2167615106049215E-2</v>
      </c>
      <c r="L10307">
        <v>90</v>
      </c>
      <c r="N10307" s="5">
        <f t="shared" si="802"/>
        <v>40.291283109800347</v>
      </c>
      <c r="O10307" s="5">
        <f t="shared" si="803"/>
        <v>0</v>
      </c>
      <c r="P10307" s="5">
        <f t="shared" si="804"/>
        <v>40.291283109800347</v>
      </c>
      <c r="Q10307" t="str">
        <f t="shared" ref="Q10307:Q10370" si="805">TEXT(C10307,"0.################")&amp;","&amp;TEXT(D10307,"0.################")</f>
        <v>50.9681756515055,0.276976972818374</v>
      </c>
    </row>
    <row r="10308" spans="1:17" x14ac:dyDescent="0.25">
      <c r="A10308" t="s">
        <v>12</v>
      </c>
      <c r="B10308" s="1">
        <v>41937.536273148151</v>
      </c>
      <c r="C10308">
        <v>50.968280173838103</v>
      </c>
      <c r="D10308">
        <v>0.27679550461470998</v>
      </c>
      <c r="E10308">
        <v>152.70500000000001</v>
      </c>
      <c r="F10308">
        <v>144.6</v>
      </c>
      <c r="G10308">
        <v>144.6</v>
      </c>
      <c r="H10308">
        <v>30.3156</v>
      </c>
      <c r="I10308">
        <v>30.3156</v>
      </c>
      <c r="J10308">
        <f t="shared" ref="J10308:J10371" si="806">IF(I10307&lt;&gt;0,(I10308-I10307)/I10307,0)</f>
        <v>1.5802171290715043E-2</v>
      </c>
      <c r="L10308">
        <v>92</v>
      </c>
      <c r="N10308" s="5">
        <f t="shared" ref="N10308:N10371" si="807">ACOS(COS(RADIANS(90-C10308))*COS(RADIANS(90-C10307))+SIN(RADIANS(90-C10308))*SIN(RADIANS(90-C10307))*COS(RADIANS(D10308-D10307)))*6371000</f>
        <v>17.220750161724531</v>
      </c>
      <c r="O10308" s="5">
        <f t="shared" ref="O10308:O10371" si="808">G10308-G10307</f>
        <v>0</v>
      </c>
      <c r="P10308" s="5">
        <f t="shared" ref="P10308:P10371" si="809">SQRT(N10308^2+(F10308-F10307)^2)</f>
        <v>17.220750161724531</v>
      </c>
      <c r="Q10308" t="str">
        <f t="shared" si="805"/>
        <v>50.9682801738381,0.27679550461471</v>
      </c>
    </row>
    <row r="10309" spans="1:17" x14ac:dyDescent="0.25">
      <c r="A10309" t="s">
        <v>12</v>
      </c>
      <c r="B10309" s="1">
        <v>41937.536307870374</v>
      </c>
      <c r="C10309">
        <v>50.968435993418097</v>
      </c>
      <c r="D10309">
        <v>0.276551088318228</v>
      </c>
      <c r="E10309">
        <v>152.72942</v>
      </c>
      <c r="F10309">
        <v>144.6</v>
      </c>
      <c r="G10309">
        <v>144.6</v>
      </c>
      <c r="H10309">
        <v>30.085199999999901</v>
      </c>
      <c r="I10309">
        <v>30.085199999999901</v>
      </c>
      <c r="J10309">
        <f t="shared" si="806"/>
        <v>-7.6000475003001411E-3</v>
      </c>
      <c r="L10309">
        <v>93</v>
      </c>
      <c r="N10309" s="5">
        <f t="shared" si="807"/>
        <v>24.354188504703167</v>
      </c>
      <c r="O10309" s="5">
        <f t="shared" si="808"/>
        <v>0</v>
      </c>
      <c r="P10309" s="5">
        <f t="shared" si="809"/>
        <v>24.354188504703167</v>
      </c>
      <c r="Q10309" t="str">
        <f t="shared" si="805"/>
        <v>50.968435993418,0.276551088318228</v>
      </c>
    </row>
    <row r="10310" spans="1:17" x14ac:dyDescent="0.25">
      <c r="A10310" t="s">
        <v>12</v>
      </c>
      <c r="B10310" s="1">
        <v>41937.536377314813</v>
      </c>
      <c r="C10310">
        <v>50.9687226545065</v>
      </c>
      <c r="D10310">
        <v>0.27601623907685202</v>
      </c>
      <c r="E10310">
        <v>152.77874</v>
      </c>
      <c r="F10310">
        <v>144.6</v>
      </c>
      <c r="G10310">
        <v>144.6</v>
      </c>
      <c r="H10310">
        <v>28.479599999999898</v>
      </c>
      <c r="I10310">
        <v>28.479599999999898</v>
      </c>
      <c r="J10310">
        <f t="shared" si="806"/>
        <v>-5.3368433648438698E-2</v>
      </c>
      <c r="L10310">
        <v>88</v>
      </c>
      <c r="N10310" s="5">
        <f t="shared" si="807"/>
        <v>49.180699438873489</v>
      </c>
      <c r="O10310" s="5">
        <f t="shared" si="808"/>
        <v>0</v>
      </c>
      <c r="P10310" s="5">
        <f t="shared" si="809"/>
        <v>49.180699438873489</v>
      </c>
      <c r="Q10310" t="str">
        <f t="shared" si="805"/>
        <v>50.9687226545065,0.276016239076852</v>
      </c>
    </row>
    <row r="10311" spans="1:17" x14ac:dyDescent="0.25">
      <c r="A10311" t="s">
        <v>12</v>
      </c>
      <c r="B10311" s="1">
        <v>41937.536400462966</v>
      </c>
      <c r="C10311">
        <v>50.968788368627401</v>
      </c>
      <c r="D10311">
        <v>0.27583736926317198</v>
      </c>
      <c r="E10311">
        <v>152.79329999999999</v>
      </c>
      <c r="F10311">
        <v>144.6</v>
      </c>
      <c r="G10311">
        <v>144.6</v>
      </c>
      <c r="H10311">
        <v>26.2044</v>
      </c>
      <c r="I10311">
        <v>26.2044</v>
      </c>
      <c r="J10311">
        <f t="shared" si="806"/>
        <v>-7.9888762482615866E-2</v>
      </c>
      <c r="L10311">
        <v>85</v>
      </c>
      <c r="N10311" s="5">
        <f t="shared" si="807"/>
        <v>14.500881202567539</v>
      </c>
      <c r="O10311" s="5">
        <f t="shared" si="808"/>
        <v>0</v>
      </c>
      <c r="P10311" s="5">
        <f t="shared" si="809"/>
        <v>14.500881202567539</v>
      </c>
      <c r="Q10311" t="str">
        <f t="shared" si="805"/>
        <v>50.9687883686274,0.275837369263172</v>
      </c>
    </row>
    <row r="10312" spans="1:17" x14ac:dyDescent="0.25">
      <c r="A10312" t="s">
        <v>12</v>
      </c>
      <c r="B10312" s="1">
        <v>41937.536423611113</v>
      </c>
      <c r="C10312">
        <v>50.968840504065099</v>
      </c>
      <c r="D10312">
        <v>0.27565078809857302</v>
      </c>
      <c r="E10312">
        <v>152.80763999999999</v>
      </c>
      <c r="F10312">
        <v>144.6</v>
      </c>
      <c r="G10312">
        <v>144.6</v>
      </c>
      <c r="H10312">
        <v>26.0136</v>
      </c>
      <c r="I10312">
        <v>26.0136</v>
      </c>
      <c r="J10312">
        <f t="shared" si="806"/>
        <v>-7.2812199477950042E-3</v>
      </c>
      <c r="L10312">
        <v>86</v>
      </c>
      <c r="N10312" s="5">
        <f t="shared" si="807"/>
        <v>14.293359590951793</v>
      </c>
      <c r="O10312" s="5">
        <f t="shared" si="808"/>
        <v>0</v>
      </c>
      <c r="P10312" s="5">
        <f t="shared" si="809"/>
        <v>14.293359590951793</v>
      </c>
      <c r="Q10312" t="str">
        <f t="shared" si="805"/>
        <v>50.9688405040651,0.275650788098573</v>
      </c>
    </row>
    <row r="10313" spans="1:17" x14ac:dyDescent="0.25">
      <c r="A10313" t="s">
        <v>12</v>
      </c>
      <c r="B10313" s="1">
        <v>41937.536435185182</v>
      </c>
      <c r="C10313">
        <v>50.968860704451799</v>
      </c>
      <c r="D10313">
        <v>0.27555984444916198</v>
      </c>
      <c r="E10313">
        <v>152.81440000000001</v>
      </c>
      <c r="F10313">
        <v>144.6</v>
      </c>
      <c r="G10313">
        <v>144.6</v>
      </c>
      <c r="H10313">
        <v>23.7456</v>
      </c>
      <c r="I10313">
        <v>23.7456</v>
      </c>
      <c r="J10313">
        <f t="shared" si="806"/>
        <v>-8.7185164683088873E-2</v>
      </c>
      <c r="L10313">
        <v>88</v>
      </c>
      <c r="N10313" s="5">
        <f t="shared" si="807"/>
        <v>6.7517620820713997</v>
      </c>
      <c r="O10313" s="5">
        <f t="shared" si="808"/>
        <v>0</v>
      </c>
      <c r="P10313" s="5">
        <f t="shared" si="809"/>
        <v>6.7517620820713997</v>
      </c>
      <c r="Q10313" t="str">
        <f t="shared" si="805"/>
        <v>50.9688607044517,0.275559844449162</v>
      </c>
    </row>
    <row r="10314" spans="1:17" x14ac:dyDescent="0.25">
      <c r="A10314" t="s">
        <v>12</v>
      </c>
      <c r="B10314" s="1">
        <v>41937.536469907405</v>
      </c>
      <c r="C10314">
        <v>50.968912085518198</v>
      </c>
      <c r="D10314">
        <v>0.27529338374733903</v>
      </c>
      <c r="E10314">
        <v>152.83395999999999</v>
      </c>
      <c r="F10314">
        <v>144.6</v>
      </c>
      <c r="G10314">
        <v>144.6</v>
      </c>
      <c r="H10314">
        <v>21.257999999999999</v>
      </c>
      <c r="I10314">
        <v>21.257999999999999</v>
      </c>
      <c r="J10314">
        <f t="shared" si="806"/>
        <v>-0.1047604608853851</v>
      </c>
      <c r="L10314">
        <v>90</v>
      </c>
      <c r="N10314" s="5">
        <f t="shared" si="807"/>
        <v>19.51399610482185</v>
      </c>
      <c r="O10314" s="5">
        <f t="shared" si="808"/>
        <v>0</v>
      </c>
      <c r="P10314" s="5">
        <f t="shared" si="809"/>
        <v>19.51399610482185</v>
      </c>
      <c r="Q10314" t="str">
        <f t="shared" si="805"/>
        <v>50.9689120855182,0.275293383747339</v>
      </c>
    </row>
    <row r="10315" spans="1:17" x14ac:dyDescent="0.25">
      <c r="A10315" t="s">
        <v>12</v>
      </c>
      <c r="B10315" s="1">
        <v>41937.536481481482</v>
      </c>
      <c r="C10315">
        <v>50.968930944800299</v>
      </c>
      <c r="D10315">
        <v>0.27521283365785998</v>
      </c>
      <c r="E10315">
        <v>152.83998</v>
      </c>
      <c r="F10315">
        <v>144.6</v>
      </c>
      <c r="G10315">
        <v>144.6</v>
      </c>
      <c r="H10315">
        <v>22.122</v>
      </c>
      <c r="I10315">
        <v>22.122</v>
      </c>
      <c r="J10315">
        <f t="shared" si="806"/>
        <v>4.0643522438611385E-2</v>
      </c>
      <c r="L10315">
        <v>89</v>
      </c>
      <c r="N10315" s="5">
        <f t="shared" si="807"/>
        <v>6.0184786032151383</v>
      </c>
      <c r="O10315" s="5">
        <f t="shared" si="808"/>
        <v>0</v>
      </c>
      <c r="P10315" s="5">
        <f t="shared" si="809"/>
        <v>6.0184786032151383</v>
      </c>
      <c r="Q10315" t="str">
        <f t="shared" si="805"/>
        <v>50.9689309448003,0.27521283365786</v>
      </c>
    </row>
    <row r="10316" spans="1:17" x14ac:dyDescent="0.25">
      <c r="A10316" t="s">
        <v>12</v>
      </c>
      <c r="B10316" s="1">
        <v>41937.536504629628</v>
      </c>
      <c r="C10316">
        <v>50.968969417735899</v>
      </c>
      <c r="D10316">
        <v>0.27505156584084001</v>
      </c>
      <c r="E10316">
        <v>152.85210000000001</v>
      </c>
      <c r="F10316">
        <v>145</v>
      </c>
      <c r="G10316">
        <v>145</v>
      </c>
      <c r="H10316">
        <v>21.290399999999899</v>
      </c>
      <c r="I10316">
        <v>21.290399999999899</v>
      </c>
      <c r="J10316">
        <f t="shared" si="806"/>
        <v>-3.7591537835643306E-2</v>
      </c>
      <c r="L10316">
        <v>86</v>
      </c>
      <c r="N10316" s="5">
        <f t="shared" si="807"/>
        <v>12.075829608115152</v>
      </c>
      <c r="O10316" s="5">
        <f t="shared" si="808"/>
        <v>0.40000000000000568</v>
      </c>
      <c r="P10316" s="5">
        <f t="shared" si="809"/>
        <v>12.08245259557142</v>
      </c>
      <c r="Q10316" t="str">
        <f t="shared" si="805"/>
        <v>50.9689694177359,0.27505156584084</v>
      </c>
    </row>
    <row r="10317" spans="1:17" x14ac:dyDescent="0.25">
      <c r="A10317" t="s">
        <v>12</v>
      </c>
      <c r="B10317" s="1">
        <v>41937.536516203705</v>
      </c>
      <c r="C10317">
        <v>50.968986097723203</v>
      </c>
      <c r="D10317">
        <v>0.274975961074233</v>
      </c>
      <c r="E10317">
        <v>152.85772</v>
      </c>
      <c r="F10317">
        <v>145.6</v>
      </c>
      <c r="G10317">
        <v>145.6</v>
      </c>
      <c r="H10317">
        <v>19.972799999999999</v>
      </c>
      <c r="I10317">
        <v>19.972799999999999</v>
      </c>
      <c r="J10317">
        <f t="shared" si="806"/>
        <v>-6.1887047683458533E-2</v>
      </c>
      <c r="L10317">
        <v>85</v>
      </c>
      <c r="N10317" s="5">
        <f t="shared" si="807"/>
        <v>5.61002549930123</v>
      </c>
      <c r="O10317" s="5">
        <f t="shared" si="808"/>
        <v>0.59999999999999432</v>
      </c>
      <c r="P10317" s="5">
        <f t="shared" si="809"/>
        <v>5.6420196829513101</v>
      </c>
      <c r="Q10317" t="str">
        <f t="shared" si="805"/>
        <v>50.9689860977232,0.274975961074233</v>
      </c>
    </row>
    <row r="10318" spans="1:17" x14ac:dyDescent="0.25">
      <c r="A10318" t="s">
        <v>12</v>
      </c>
      <c r="B10318" s="1">
        <v>41937.536527777775</v>
      </c>
      <c r="C10318">
        <v>50.969003699719899</v>
      </c>
      <c r="D10318">
        <v>0.27490136213600602</v>
      </c>
      <c r="E10318">
        <v>152.86331999999999</v>
      </c>
      <c r="F10318">
        <v>146</v>
      </c>
      <c r="G10318">
        <v>146</v>
      </c>
      <c r="H10318">
        <v>20.228400000000001</v>
      </c>
      <c r="I10318">
        <v>20.228400000000001</v>
      </c>
      <c r="J10318">
        <f t="shared" si="806"/>
        <v>1.2797404470079366E-2</v>
      </c>
      <c r="L10318">
        <v>83</v>
      </c>
      <c r="N10318" s="5">
        <f t="shared" si="807"/>
        <v>5.5778022260699611</v>
      </c>
      <c r="O10318" s="5">
        <f t="shared" si="808"/>
        <v>0.40000000000000568</v>
      </c>
      <c r="P10318" s="5">
        <f t="shared" si="809"/>
        <v>5.5921263999619155</v>
      </c>
      <c r="Q10318" t="str">
        <f t="shared" si="805"/>
        <v>50.9690036997199,0.274901362136006</v>
      </c>
    </row>
    <row r="10319" spans="1:17" x14ac:dyDescent="0.25">
      <c r="A10319" t="s">
        <v>12</v>
      </c>
      <c r="B10319" s="1">
        <v>41937.536539351851</v>
      </c>
      <c r="C10319">
        <v>50.969022223725901</v>
      </c>
      <c r="D10319">
        <v>0.27482366189360602</v>
      </c>
      <c r="E10319">
        <v>152.86913999999999</v>
      </c>
      <c r="F10319">
        <v>146.39999999999901</v>
      </c>
      <c r="G10319">
        <v>146.39999999999901</v>
      </c>
      <c r="H10319">
        <v>19.191600000000001</v>
      </c>
      <c r="I10319">
        <v>19.191600000000001</v>
      </c>
      <c r="J10319">
        <f t="shared" si="806"/>
        <v>-5.125467164975972E-2</v>
      </c>
      <c r="L10319">
        <v>82</v>
      </c>
      <c r="N10319" s="5">
        <f t="shared" si="807"/>
        <v>5.8174503901431418</v>
      </c>
      <c r="O10319" s="5">
        <f t="shared" si="808"/>
        <v>0.39999999999901092</v>
      </c>
      <c r="P10319" s="5">
        <f t="shared" si="809"/>
        <v>5.8311859035513356</v>
      </c>
      <c r="Q10319" t="str">
        <f t="shared" si="805"/>
        <v>50.9690222237259,0.274823661893606</v>
      </c>
    </row>
    <row r="10320" spans="1:17" x14ac:dyDescent="0.25">
      <c r="A10320" t="s">
        <v>12</v>
      </c>
      <c r="B10320" s="1">
        <v>41937.536550925928</v>
      </c>
      <c r="C10320">
        <v>50.969041166826997</v>
      </c>
      <c r="D10320">
        <v>0.27475208044052102</v>
      </c>
      <c r="E10320">
        <v>152.87459999999999</v>
      </c>
      <c r="F10320">
        <v>147</v>
      </c>
      <c r="G10320">
        <v>147</v>
      </c>
      <c r="H10320">
        <v>19.429200000000002</v>
      </c>
      <c r="I10320">
        <v>19.429200000000002</v>
      </c>
      <c r="J10320">
        <f t="shared" si="806"/>
        <v>1.2380416432189107E-2</v>
      </c>
      <c r="L10320">
        <v>86</v>
      </c>
      <c r="N10320" s="5">
        <f t="shared" si="807"/>
        <v>5.4370664353977638</v>
      </c>
      <c r="O10320" s="5">
        <f t="shared" si="808"/>
        <v>0.60000000000098908</v>
      </c>
      <c r="P10320" s="5">
        <f t="shared" si="809"/>
        <v>5.4700723416541877</v>
      </c>
      <c r="Q10320" t="str">
        <f t="shared" si="805"/>
        <v>50.969041166827,0.274752080440521</v>
      </c>
    </row>
    <row r="10321" spans="1:17" x14ac:dyDescent="0.25">
      <c r="A10321" t="s">
        <v>12</v>
      </c>
      <c r="B10321" s="1">
        <v>41937.536574074074</v>
      </c>
      <c r="C10321">
        <v>50.969095565378602</v>
      </c>
      <c r="D10321">
        <v>0.27460942044854098</v>
      </c>
      <c r="E10321">
        <v>152.88632000000001</v>
      </c>
      <c r="F10321">
        <v>147</v>
      </c>
      <c r="G10321">
        <v>147</v>
      </c>
      <c r="H10321">
        <v>19.040399999999899</v>
      </c>
      <c r="I10321">
        <v>19.040399999999899</v>
      </c>
      <c r="J10321">
        <f t="shared" si="806"/>
        <v>-2.0011117287387171E-2</v>
      </c>
      <c r="L10321">
        <v>85</v>
      </c>
      <c r="N10321" s="5">
        <f t="shared" si="807"/>
        <v>11.678585211287951</v>
      </c>
      <c r="O10321" s="5">
        <f t="shared" si="808"/>
        <v>0</v>
      </c>
      <c r="P10321" s="5">
        <f t="shared" si="809"/>
        <v>11.678585211287951</v>
      </c>
      <c r="Q10321" t="str">
        <f t="shared" si="805"/>
        <v>50.9690955653786,0.274609420448541</v>
      </c>
    </row>
    <row r="10322" spans="1:17" x14ac:dyDescent="0.25">
      <c r="A10322" t="s">
        <v>12</v>
      </c>
      <c r="B10322" s="1">
        <v>41937.536608796298</v>
      </c>
      <c r="C10322">
        <v>50.969173852354203</v>
      </c>
      <c r="D10322">
        <v>0.27440942823886799</v>
      </c>
      <c r="E10322">
        <v>152.90284</v>
      </c>
      <c r="F10322">
        <v>147.39999999999901</v>
      </c>
      <c r="G10322">
        <v>147.39999999999901</v>
      </c>
      <c r="H10322">
        <v>18.266400000000001</v>
      </c>
      <c r="I10322">
        <v>18.266400000000001</v>
      </c>
      <c r="J10322">
        <f t="shared" si="806"/>
        <v>-4.0650406504059891E-2</v>
      </c>
      <c r="L10322">
        <v>83</v>
      </c>
      <c r="N10322" s="5">
        <f t="shared" si="807"/>
        <v>16.489799417439997</v>
      </c>
      <c r="O10322" s="5">
        <f t="shared" si="808"/>
        <v>0.39999999999901092</v>
      </c>
      <c r="P10322" s="5">
        <f t="shared" si="809"/>
        <v>16.494650188088372</v>
      </c>
      <c r="Q10322" t="str">
        <f t="shared" si="805"/>
        <v>50.9691738523542,0.274409428238868</v>
      </c>
    </row>
    <row r="10323" spans="1:17" x14ac:dyDescent="0.25">
      <c r="A10323" t="s">
        <v>12</v>
      </c>
      <c r="B10323" s="1">
        <v>41937.536620370367</v>
      </c>
      <c r="C10323">
        <v>50.969201093539503</v>
      </c>
      <c r="D10323">
        <v>0.27434689924120897</v>
      </c>
      <c r="E10323">
        <v>152.90816000000001</v>
      </c>
      <c r="F10323">
        <v>147.79999999999899</v>
      </c>
      <c r="G10323">
        <v>147.79999999999899</v>
      </c>
      <c r="H10323">
        <v>18.615600000000001</v>
      </c>
      <c r="I10323">
        <v>18.615600000000001</v>
      </c>
      <c r="J10323">
        <f t="shared" si="806"/>
        <v>1.9117067402443816E-2</v>
      </c>
      <c r="L10323">
        <v>82</v>
      </c>
      <c r="N10323" s="5">
        <f t="shared" si="807"/>
        <v>5.3248463057404827</v>
      </c>
      <c r="O10323" s="5">
        <f t="shared" si="808"/>
        <v>0.39999999999997726</v>
      </c>
      <c r="P10323" s="5">
        <f t="shared" si="809"/>
        <v>5.3398490783689798</v>
      </c>
      <c r="Q10323" t="str">
        <f t="shared" si="805"/>
        <v>50.9692010935395,0.274346899241209</v>
      </c>
    </row>
    <row r="10324" spans="1:17" x14ac:dyDescent="0.25">
      <c r="A10324" t="s">
        <v>12</v>
      </c>
      <c r="B10324" s="1">
        <v>41937.536631944444</v>
      </c>
      <c r="C10324">
        <v>50.969229592010301</v>
      </c>
      <c r="D10324">
        <v>0.27428613044321498</v>
      </c>
      <c r="E10324">
        <v>152.91347999999999</v>
      </c>
      <c r="F10324">
        <v>148.19999999999999</v>
      </c>
      <c r="G10324">
        <v>148.19999999999999</v>
      </c>
      <c r="H10324">
        <v>18.684000000000001</v>
      </c>
      <c r="I10324">
        <v>18.684000000000001</v>
      </c>
      <c r="J10324">
        <f t="shared" si="806"/>
        <v>3.674337652291651E-3</v>
      </c>
      <c r="L10324">
        <v>81</v>
      </c>
      <c r="N10324" s="5">
        <f t="shared" si="807"/>
        <v>5.3061952978932236</v>
      </c>
      <c r="O10324" s="5">
        <f t="shared" si="808"/>
        <v>0.40000000000100044</v>
      </c>
      <c r="P10324" s="5">
        <f t="shared" si="809"/>
        <v>5.3212506555681962</v>
      </c>
      <c r="Q10324" t="str">
        <f t="shared" si="805"/>
        <v>50.9692295920103,0.274286130443215</v>
      </c>
    </row>
    <row r="10325" spans="1:17" x14ac:dyDescent="0.25">
      <c r="A10325" t="s">
        <v>12</v>
      </c>
      <c r="B10325" s="1">
        <v>41937.536643518521</v>
      </c>
      <c r="C10325">
        <v>50.969261694699497</v>
      </c>
      <c r="D10325">
        <v>0.274228630587458</v>
      </c>
      <c r="E10325">
        <v>152.91886</v>
      </c>
      <c r="F10325">
        <v>148.6</v>
      </c>
      <c r="G10325">
        <v>148.6</v>
      </c>
      <c r="H10325">
        <v>18.784800000000001</v>
      </c>
      <c r="I10325">
        <v>18.784800000000001</v>
      </c>
      <c r="J10325">
        <f t="shared" si="806"/>
        <v>5.3949903660886079E-3</v>
      </c>
      <c r="L10325">
        <v>82</v>
      </c>
      <c r="N10325" s="5">
        <f t="shared" si="807"/>
        <v>5.3804114233977351</v>
      </c>
      <c r="O10325" s="5">
        <f t="shared" si="808"/>
        <v>0.40000000000000568</v>
      </c>
      <c r="P10325" s="5">
        <f t="shared" si="809"/>
        <v>5.3952596865237954</v>
      </c>
      <c r="Q10325" t="str">
        <f t="shared" si="805"/>
        <v>50.9692616946995,0.274228630587458</v>
      </c>
    </row>
    <row r="10326" spans="1:17" x14ac:dyDescent="0.25">
      <c r="A10326" t="s">
        <v>12</v>
      </c>
      <c r="B10326" s="1">
        <v>41937.53665509259</v>
      </c>
      <c r="C10326">
        <v>50.969294216483803</v>
      </c>
      <c r="D10326">
        <v>0.27417238801717703</v>
      </c>
      <c r="E10326">
        <v>152.92421999999999</v>
      </c>
      <c r="F10326">
        <v>149</v>
      </c>
      <c r="G10326">
        <v>149</v>
      </c>
      <c r="H10326">
        <v>19.317599999999999</v>
      </c>
      <c r="I10326">
        <v>19.317599999999999</v>
      </c>
      <c r="J10326">
        <f t="shared" si="806"/>
        <v>2.8363357608278936E-2</v>
      </c>
      <c r="L10326">
        <v>82</v>
      </c>
      <c r="N10326" s="5">
        <f t="shared" si="807"/>
        <v>5.345961648449471</v>
      </c>
      <c r="O10326" s="5">
        <f t="shared" si="808"/>
        <v>0.40000000000000568</v>
      </c>
      <c r="P10326" s="5">
        <f t="shared" si="809"/>
        <v>5.360905329017907</v>
      </c>
      <c r="Q10326" t="str">
        <f t="shared" si="805"/>
        <v>50.9692942164838,0.274172388017177</v>
      </c>
    </row>
    <row r="10327" spans="1:17" x14ac:dyDescent="0.25">
      <c r="A10327" t="s">
        <v>12</v>
      </c>
      <c r="B10327" s="1">
        <v>41937.536678240744</v>
      </c>
      <c r="C10327">
        <v>50.9693585056811</v>
      </c>
      <c r="D10327">
        <v>0.27407054789364299</v>
      </c>
      <c r="E10327">
        <v>152.93433999999999</v>
      </c>
      <c r="F10327">
        <v>149</v>
      </c>
      <c r="G10327">
        <v>149</v>
      </c>
      <c r="H10327">
        <v>19.479599999999898</v>
      </c>
      <c r="I10327">
        <v>19.479599999999898</v>
      </c>
      <c r="J10327">
        <f t="shared" si="806"/>
        <v>8.3861349235877947E-3</v>
      </c>
      <c r="L10327">
        <v>83</v>
      </c>
      <c r="N10327" s="5">
        <f t="shared" si="807"/>
        <v>10.098010199297125</v>
      </c>
      <c r="O10327" s="5">
        <f t="shared" si="808"/>
        <v>0</v>
      </c>
      <c r="P10327" s="5">
        <f t="shared" si="809"/>
        <v>10.098010199297125</v>
      </c>
      <c r="Q10327" t="str">
        <f t="shared" si="805"/>
        <v>50.9693585056811,0.274070547893643</v>
      </c>
    </row>
    <row r="10328" spans="1:17" x14ac:dyDescent="0.25">
      <c r="A10328" t="s">
        <v>12</v>
      </c>
      <c r="B10328" s="1">
        <v>41937.536712962959</v>
      </c>
      <c r="C10328">
        <v>50.969469314441</v>
      </c>
      <c r="D10328">
        <v>0.27391606941819102</v>
      </c>
      <c r="E10328">
        <v>152.95078000000001</v>
      </c>
      <c r="F10328">
        <v>149</v>
      </c>
      <c r="G10328">
        <v>149</v>
      </c>
      <c r="H10328">
        <v>19.177199999999999</v>
      </c>
      <c r="I10328">
        <v>19.177199999999999</v>
      </c>
      <c r="J10328">
        <f t="shared" si="806"/>
        <v>-1.5523932729619744E-2</v>
      </c>
      <c r="L10328">
        <v>85</v>
      </c>
      <c r="N10328" s="5">
        <f t="shared" si="807"/>
        <v>16.396070801346639</v>
      </c>
      <c r="O10328" s="5">
        <f t="shared" si="808"/>
        <v>0</v>
      </c>
      <c r="P10328" s="5">
        <f t="shared" si="809"/>
        <v>16.396070801346639</v>
      </c>
      <c r="Q10328" t="str">
        <f t="shared" si="805"/>
        <v>50.969469314441,0.273916069418191</v>
      </c>
    </row>
    <row r="10329" spans="1:17" x14ac:dyDescent="0.25">
      <c r="A10329" t="s">
        <v>12</v>
      </c>
      <c r="B10329" s="1">
        <v>41937.536747685182</v>
      </c>
      <c r="C10329">
        <v>50.969588337466099</v>
      </c>
      <c r="D10329">
        <v>0.27376209385693001</v>
      </c>
      <c r="E10329">
        <v>152.96785999999901</v>
      </c>
      <c r="F10329">
        <v>149</v>
      </c>
      <c r="G10329">
        <v>149</v>
      </c>
      <c r="H10329">
        <v>18.752399999999898</v>
      </c>
      <c r="I10329">
        <v>18.752399999999898</v>
      </c>
      <c r="J10329">
        <f t="shared" si="806"/>
        <v>-2.2151304674305983E-2</v>
      </c>
      <c r="L10329">
        <v>88</v>
      </c>
      <c r="N10329" s="5">
        <f t="shared" si="807"/>
        <v>17.070411991871424</v>
      </c>
      <c r="O10329" s="5">
        <f t="shared" si="808"/>
        <v>0</v>
      </c>
      <c r="P10329" s="5">
        <f t="shared" si="809"/>
        <v>17.070411991871424</v>
      </c>
      <c r="Q10329" t="str">
        <f t="shared" si="805"/>
        <v>50.9695883374661,0.27376209385693</v>
      </c>
    </row>
    <row r="10330" spans="1:17" x14ac:dyDescent="0.25">
      <c r="A10330" t="s">
        <v>12</v>
      </c>
      <c r="B10330" s="1">
        <v>41937.536759259259</v>
      </c>
      <c r="C10330">
        <v>50.969627900048998</v>
      </c>
      <c r="D10330">
        <v>0.27371498756110602</v>
      </c>
      <c r="E10330">
        <v>152.97335999999899</v>
      </c>
      <c r="F10330">
        <v>149.39999999999901</v>
      </c>
      <c r="G10330">
        <v>149.39999999999901</v>
      </c>
      <c r="H10330">
        <v>20.203199999999999</v>
      </c>
      <c r="I10330">
        <v>20.203199999999999</v>
      </c>
      <c r="J10330">
        <f t="shared" si="806"/>
        <v>7.7366097139571904E-2</v>
      </c>
      <c r="L10330">
        <v>88</v>
      </c>
      <c r="N10330" s="5">
        <f t="shared" si="807"/>
        <v>5.4988766783652387</v>
      </c>
      <c r="O10330" s="5">
        <f t="shared" si="808"/>
        <v>0.39999999999901092</v>
      </c>
      <c r="P10330" s="5">
        <f t="shared" si="809"/>
        <v>5.5134059095869521</v>
      </c>
      <c r="Q10330" t="str">
        <f t="shared" si="805"/>
        <v>50.969627900049,0.273714987561106</v>
      </c>
    </row>
    <row r="10331" spans="1:17" x14ac:dyDescent="0.25">
      <c r="A10331" t="s">
        <v>12</v>
      </c>
      <c r="B10331" s="1">
        <v>41937.536770833336</v>
      </c>
      <c r="C10331">
        <v>50.969667881727197</v>
      </c>
      <c r="D10331">
        <v>0.27366410940885499</v>
      </c>
      <c r="E10331">
        <v>152.97906</v>
      </c>
      <c r="F10331">
        <v>149.79999999999899</v>
      </c>
      <c r="G10331">
        <v>149.79999999999899</v>
      </c>
      <c r="H10331">
        <v>20.440799999999999</v>
      </c>
      <c r="I10331">
        <v>20.440799999999999</v>
      </c>
      <c r="J10331">
        <f t="shared" si="806"/>
        <v>1.1760513186029961E-2</v>
      </c>
      <c r="L10331">
        <v>88</v>
      </c>
      <c r="N10331" s="5">
        <f t="shared" si="807"/>
        <v>5.6969089495175762</v>
      </c>
      <c r="O10331" s="5">
        <f t="shared" si="808"/>
        <v>0.39999999999997726</v>
      </c>
      <c r="P10331" s="5">
        <f t="shared" si="809"/>
        <v>5.7109343875668399</v>
      </c>
      <c r="Q10331" t="str">
        <f t="shared" si="805"/>
        <v>50.9696678817272,0.273664109408855</v>
      </c>
    </row>
    <row r="10332" spans="1:17" x14ac:dyDescent="0.25">
      <c r="A10332" t="s">
        <v>12</v>
      </c>
      <c r="B10332" s="1">
        <v>41937.536782407406</v>
      </c>
      <c r="C10332">
        <v>50.969707109033997</v>
      </c>
      <c r="D10332">
        <v>0.27361272834241301</v>
      </c>
      <c r="E10332">
        <v>152.98473999999999</v>
      </c>
      <c r="F10332">
        <v>150.19999999999999</v>
      </c>
      <c r="G10332">
        <v>150.19999999999999</v>
      </c>
      <c r="H10332">
        <v>20.325600000000001</v>
      </c>
      <c r="I10332">
        <v>20.325600000000001</v>
      </c>
      <c r="J10332">
        <f t="shared" si="806"/>
        <v>-5.6357872490312502E-3</v>
      </c>
      <c r="L10332">
        <v>89</v>
      </c>
      <c r="N10332" s="5">
        <f t="shared" si="807"/>
        <v>5.6548296100209505</v>
      </c>
      <c r="O10332" s="5">
        <f t="shared" si="808"/>
        <v>0.40000000000100044</v>
      </c>
      <c r="P10332" s="5">
        <f t="shared" si="809"/>
        <v>5.6689591565269275</v>
      </c>
      <c r="Q10332" t="str">
        <f t="shared" si="805"/>
        <v>50.969707109034,0.273612728342413</v>
      </c>
    </row>
    <row r="10333" spans="1:17" x14ac:dyDescent="0.25">
      <c r="A10333" t="s">
        <v>12</v>
      </c>
      <c r="B10333" s="1">
        <v>41937.536793981482</v>
      </c>
      <c r="C10333">
        <v>50.969746001064699</v>
      </c>
      <c r="D10333">
        <v>0.27356176637113</v>
      </c>
      <c r="E10333">
        <v>152.99034</v>
      </c>
      <c r="F10333">
        <v>150.79999999999899</v>
      </c>
      <c r="G10333">
        <v>150.79999999999899</v>
      </c>
      <c r="H10333">
        <v>20.141999999999999</v>
      </c>
      <c r="I10333">
        <v>20.141999999999999</v>
      </c>
      <c r="J10333">
        <f t="shared" si="806"/>
        <v>-9.0329436769395234E-3</v>
      </c>
      <c r="L10333">
        <v>88</v>
      </c>
      <c r="N10333" s="5">
        <f t="shared" si="807"/>
        <v>5.6068115066489899</v>
      </c>
      <c r="O10333" s="5">
        <f t="shared" si="808"/>
        <v>0.59999999999899956</v>
      </c>
      <c r="P10333" s="5">
        <f t="shared" si="809"/>
        <v>5.6388239262358875</v>
      </c>
      <c r="Q10333" t="str">
        <f t="shared" si="805"/>
        <v>50.9697460010647,0.27356176637113</v>
      </c>
    </row>
    <row r="10334" spans="1:17" x14ac:dyDescent="0.25">
      <c r="A10334" t="s">
        <v>12</v>
      </c>
      <c r="B10334" s="1">
        <v>41937.536805555559</v>
      </c>
      <c r="C10334">
        <v>50.969786318018997</v>
      </c>
      <c r="D10334">
        <v>0.273504434153437</v>
      </c>
      <c r="E10334">
        <v>152.99637999999999</v>
      </c>
      <c r="F10334">
        <v>151.19999999999999</v>
      </c>
      <c r="G10334">
        <v>151.19999999999999</v>
      </c>
      <c r="H10334">
        <v>20.484000000000002</v>
      </c>
      <c r="I10334">
        <v>20.484000000000002</v>
      </c>
      <c r="J10334">
        <f t="shared" si="806"/>
        <v>1.6979445933869641E-2</v>
      </c>
      <c r="L10334">
        <v>87</v>
      </c>
      <c r="N10334" s="5">
        <f t="shared" si="807"/>
        <v>6.0177298041148575</v>
      </c>
      <c r="O10334" s="5">
        <f t="shared" si="808"/>
        <v>0.40000000000100044</v>
      </c>
      <c r="P10334" s="5">
        <f t="shared" si="809"/>
        <v>6.0310092020600532</v>
      </c>
      <c r="Q10334" t="str">
        <f t="shared" si="805"/>
        <v>50.969786318019,0.273504434153437</v>
      </c>
    </row>
    <row r="10335" spans="1:17" x14ac:dyDescent="0.25">
      <c r="A10335" t="s">
        <v>12</v>
      </c>
      <c r="B10335" s="1">
        <v>41937.536828703705</v>
      </c>
      <c r="C10335">
        <v>50.969862844794903</v>
      </c>
      <c r="D10335">
        <v>0.27340519241988598</v>
      </c>
      <c r="E10335">
        <v>153.00738000000001</v>
      </c>
      <c r="F10335">
        <v>151.19999999999999</v>
      </c>
      <c r="G10335">
        <v>151.19999999999999</v>
      </c>
      <c r="H10335">
        <v>19.317599999999999</v>
      </c>
      <c r="I10335">
        <v>19.317599999999999</v>
      </c>
      <c r="J10335">
        <f t="shared" si="806"/>
        <v>-5.6942003514938631E-2</v>
      </c>
      <c r="L10335">
        <v>86</v>
      </c>
      <c r="N10335" s="5">
        <f t="shared" si="807"/>
        <v>10.986274300856635</v>
      </c>
      <c r="O10335" s="5">
        <f t="shared" si="808"/>
        <v>0</v>
      </c>
      <c r="P10335" s="5">
        <f t="shared" si="809"/>
        <v>10.986274300856635</v>
      </c>
      <c r="Q10335" t="str">
        <f t="shared" si="805"/>
        <v>50.9698628447949,0.273405192419886</v>
      </c>
    </row>
    <row r="10336" spans="1:17" x14ac:dyDescent="0.25">
      <c r="A10336" t="s">
        <v>12</v>
      </c>
      <c r="B10336" s="1">
        <v>41937.536898148152</v>
      </c>
      <c r="C10336">
        <v>50.970089575275701</v>
      </c>
      <c r="D10336">
        <v>0.27312213554978299</v>
      </c>
      <c r="E10336">
        <v>153.0395</v>
      </c>
      <c r="F10336">
        <v>151.19999999999999</v>
      </c>
      <c r="G10336">
        <v>151.19999999999999</v>
      </c>
      <c r="H10336">
        <v>19.983599999999999</v>
      </c>
      <c r="I10336">
        <v>19.983599999999999</v>
      </c>
      <c r="J10336">
        <f t="shared" si="806"/>
        <v>3.4476332463660102E-2</v>
      </c>
      <c r="L10336">
        <v>83</v>
      </c>
      <c r="N10336" s="5">
        <f t="shared" si="807"/>
        <v>32.069587693092537</v>
      </c>
      <c r="O10336" s="5">
        <f t="shared" si="808"/>
        <v>0</v>
      </c>
      <c r="P10336" s="5">
        <f t="shared" si="809"/>
        <v>32.069587693092537</v>
      </c>
      <c r="Q10336" t="str">
        <f t="shared" si="805"/>
        <v>50.9700895752757,0.273122135549783</v>
      </c>
    </row>
    <row r="10337" spans="1:17" x14ac:dyDescent="0.25">
      <c r="A10337" t="s">
        <v>12</v>
      </c>
      <c r="B10337" s="1">
        <v>41937.536909722221</v>
      </c>
      <c r="C10337">
        <v>50.970127712935202</v>
      </c>
      <c r="D10337">
        <v>0.27307578362524498</v>
      </c>
      <c r="E10337">
        <v>153.04483999999999</v>
      </c>
      <c r="F10337">
        <v>151.6</v>
      </c>
      <c r="G10337">
        <v>151.6</v>
      </c>
      <c r="H10337">
        <v>18.215999999999902</v>
      </c>
      <c r="I10337">
        <v>18.215999999999902</v>
      </c>
      <c r="J10337">
        <f t="shared" si="806"/>
        <v>-8.8452531075486784E-2</v>
      </c>
      <c r="L10337">
        <v>83</v>
      </c>
      <c r="N10337" s="5">
        <f t="shared" si="807"/>
        <v>5.3400577683342387</v>
      </c>
      <c r="O10337" s="5">
        <f t="shared" si="808"/>
        <v>0.40000000000000568</v>
      </c>
      <c r="P10337" s="5">
        <f t="shared" si="809"/>
        <v>5.3550179242600908</v>
      </c>
      <c r="Q10337" t="str">
        <f t="shared" si="805"/>
        <v>50.9701277129352,0.273075783625245</v>
      </c>
    </row>
    <row r="10338" spans="1:17" x14ac:dyDescent="0.25">
      <c r="A10338" t="s">
        <v>12</v>
      </c>
      <c r="B10338" s="1">
        <v>41937.536921296298</v>
      </c>
      <c r="C10338">
        <v>50.970164677128103</v>
      </c>
      <c r="D10338">
        <v>0.27302859351038899</v>
      </c>
      <c r="E10338">
        <v>153.05011999999999</v>
      </c>
      <c r="F10338">
        <v>152</v>
      </c>
      <c r="G10338">
        <v>152</v>
      </c>
      <c r="H10338">
        <v>18.241199999999999</v>
      </c>
      <c r="I10338">
        <v>18.241199999999999</v>
      </c>
      <c r="J10338">
        <f t="shared" si="806"/>
        <v>1.3833992094915309E-3</v>
      </c>
      <c r="L10338">
        <v>83</v>
      </c>
      <c r="N10338" s="5">
        <f t="shared" si="807"/>
        <v>5.274678970040414</v>
      </c>
      <c r="O10338" s="5">
        <f t="shared" si="808"/>
        <v>0.40000000000000568</v>
      </c>
      <c r="P10338" s="5">
        <f t="shared" si="809"/>
        <v>5.2898240270340384</v>
      </c>
      <c r="Q10338" t="str">
        <f t="shared" si="805"/>
        <v>50.9701646771281,0.273028593510389</v>
      </c>
    </row>
    <row r="10339" spans="1:17" x14ac:dyDescent="0.25">
      <c r="A10339" t="s">
        <v>12</v>
      </c>
      <c r="B10339" s="1">
        <v>41937.536932870367</v>
      </c>
      <c r="C10339">
        <v>50.970201306044999</v>
      </c>
      <c r="D10339">
        <v>0.27297964319586698</v>
      </c>
      <c r="E10339">
        <v>153.05545999999899</v>
      </c>
      <c r="F10339">
        <v>152.39999999999901</v>
      </c>
      <c r="G10339">
        <v>152.39999999999901</v>
      </c>
      <c r="H10339">
        <v>18.579599999999999</v>
      </c>
      <c r="I10339">
        <v>18.579599999999999</v>
      </c>
      <c r="J10339">
        <f t="shared" si="806"/>
        <v>1.8551411091375571E-2</v>
      </c>
      <c r="L10339">
        <v>83</v>
      </c>
      <c r="N10339" s="5">
        <f t="shared" si="807"/>
        <v>5.3231534594890828</v>
      </c>
      <c r="O10339" s="5">
        <f t="shared" si="808"/>
        <v>0.39999999999901092</v>
      </c>
      <c r="P10339" s="5">
        <f t="shared" si="809"/>
        <v>5.3381609898231615</v>
      </c>
      <c r="Q10339" t="str">
        <f t="shared" si="805"/>
        <v>50.970201306045,0.272979643195867</v>
      </c>
    </row>
    <row r="10340" spans="1:17" x14ac:dyDescent="0.25">
      <c r="A10340" t="s">
        <v>12</v>
      </c>
      <c r="B10340" s="1">
        <v>41937.536944444444</v>
      </c>
      <c r="C10340">
        <v>50.9702381025999</v>
      </c>
      <c r="D10340">
        <v>0.272928932681679</v>
      </c>
      <c r="E10340">
        <v>153.0609</v>
      </c>
      <c r="F10340">
        <v>152.79999999999899</v>
      </c>
      <c r="G10340">
        <v>152.79999999999899</v>
      </c>
      <c r="H10340">
        <v>18.27</v>
      </c>
      <c r="I10340">
        <v>18.27</v>
      </c>
      <c r="J10340">
        <f t="shared" si="806"/>
        <v>-1.6663437318349138E-2</v>
      </c>
      <c r="L10340">
        <v>84</v>
      </c>
      <c r="N10340" s="5">
        <f t="shared" si="807"/>
        <v>5.417138207175487</v>
      </c>
      <c r="O10340" s="5">
        <f t="shared" si="808"/>
        <v>0.39999999999997726</v>
      </c>
      <c r="P10340" s="5">
        <f t="shared" si="809"/>
        <v>5.431886077196431</v>
      </c>
      <c r="Q10340" t="str">
        <f t="shared" si="805"/>
        <v>50.9702381025999,0.272928932681679</v>
      </c>
    </row>
    <row r="10341" spans="1:17" x14ac:dyDescent="0.25">
      <c r="A10341" t="s">
        <v>12</v>
      </c>
      <c r="B10341" s="1">
        <v>41937.536956018521</v>
      </c>
      <c r="C10341">
        <v>50.9702759888023</v>
      </c>
      <c r="D10341">
        <v>0.27288098819553802</v>
      </c>
      <c r="E10341">
        <v>153.06628000000001</v>
      </c>
      <c r="F10341">
        <v>153.19999999999999</v>
      </c>
      <c r="G10341">
        <v>153.19999999999999</v>
      </c>
      <c r="H10341">
        <v>19.026</v>
      </c>
      <c r="I10341">
        <v>19.026</v>
      </c>
      <c r="J10341">
        <f t="shared" si="806"/>
        <v>4.13793103448276E-2</v>
      </c>
      <c r="L10341">
        <v>85</v>
      </c>
      <c r="N10341" s="5">
        <f t="shared" si="807"/>
        <v>5.3871076440079602</v>
      </c>
      <c r="O10341" s="5">
        <f t="shared" si="808"/>
        <v>0.40000000000100044</v>
      </c>
      <c r="P10341" s="5">
        <f t="shared" si="809"/>
        <v>5.4019375013165227</v>
      </c>
      <c r="Q10341" t="str">
        <f t="shared" si="805"/>
        <v>50.9702759888023,0.272880988195538</v>
      </c>
    </row>
    <row r="10342" spans="1:17" x14ac:dyDescent="0.25">
      <c r="A10342" t="s">
        <v>12</v>
      </c>
      <c r="B10342" s="1">
        <v>41937.53696759259</v>
      </c>
      <c r="C10342">
        <v>50.970315886661403</v>
      </c>
      <c r="D10342">
        <v>0.27283270843327001</v>
      </c>
      <c r="E10342">
        <v>153.07184000000001</v>
      </c>
      <c r="F10342">
        <v>153.19999999999999</v>
      </c>
      <c r="G10342">
        <v>153.19999999999999</v>
      </c>
      <c r="H10342">
        <v>18.082799999999999</v>
      </c>
      <c r="I10342">
        <v>18.082799999999999</v>
      </c>
      <c r="J10342">
        <f t="shared" si="806"/>
        <v>-4.9574266792809886E-2</v>
      </c>
      <c r="L10342">
        <v>85</v>
      </c>
      <c r="N10342" s="5">
        <f t="shared" si="807"/>
        <v>5.5761861753009789</v>
      </c>
      <c r="O10342" s="5">
        <f t="shared" si="808"/>
        <v>0</v>
      </c>
      <c r="P10342" s="5">
        <f t="shared" si="809"/>
        <v>5.5761861753009789</v>
      </c>
      <c r="Q10342" t="str">
        <f t="shared" si="805"/>
        <v>50.9703158866614,0.27283270843327</v>
      </c>
    </row>
    <row r="10343" spans="1:17" x14ac:dyDescent="0.25">
      <c r="A10343" t="s">
        <v>12</v>
      </c>
      <c r="B10343" s="1">
        <v>41937.536990740744</v>
      </c>
      <c r="C10343">
        <v>50.970391994342201</v>
      </c>
      <c r="D10343">
        <v>0.27273933403193901</v>
      </c>
      <c r="E10343">
        <v>153.08256</v>
      </c>
      <c r="F10343">
        <v>153.19999999999999</v>
      </c>
      <c r="G10343">
        <v>153.19999999999999</v>
      </c>
      <c r="H10343">
        <v>19.022400000000001</v>
      </c>
      <c r="I10343">
        <v>19.022400000000001</v>
      </c>
      <c r="J10343">
        <f t="shared" si="806"/>
        <v>5.1960979494326223E-2</v>
      </c>
      <c r="L10343">
        <v>85</v>
      </c>
      <c r="N10343" s="5">
        <f t="shared" si="807"/>
        <v>10.693609054358344</v>
      </c>
      <c r="O10343" s="5">
        <f t="shared" si="808"/>
        <v>0</v>
      </c>
      <c r="P10343" s="5">
        <f t="shared" si="809"/>
        <v>10.693609054358344</v>
      </c>
      <c r="Q10343" t="str">
        <f t="shared" si="805"/>
        <v>50.9703919943422,0.272739334031939</v>
      </c>
    </row>
    <row r="10344" spans="1:17" x14ac:dyDescent="0.25">
      <c r="A10344" t="s">
        <v>12</v>
      </c>
      <c r="B10344" s="1">
        <v>41937.537037037036</v>
      </c>
      <c r="C10344">
        <v>50.970554100349503</v>
      </c>
      <c r="D10344">
        <v>0.27255434542894302</v>
      </c>
      <c r="E10344">
        <v>153.10478000000001</v>
      </c>
      <c r="F10344">
        <v>153.19999999999999</v>
      </c>
      <c r="G10344">
        <v>153.19999999999999</v>
      </c>
      <c r="H10344">
        <v>19.666799999999999</v>
      </c>
      <c r="I10344">
        <v>19.666799999999999</v>
      </c>
      <c r="J10344">
        <f t="shared" si="806"/>
        <v>3.3875851627554743E-2</v>
      </c>
      <c r="L10344">
        <v>84</v>
      </c>
      <c r="N10344" s="5">
        <f t="shared" si="807"/>
        <v>22.196798446822985</v>
      </c>
      <c r="O10344" s="5">
        <f t="shared" si="808"/>
        <v>0</v>
      </c>
      <c r="P10344" s="5">
        <f t="shared" si="809"/>
        <v>22.196798446822985</v>
      </c>
      <c r="Q10344" t="str">
        <f t="shared" si="805"/>
        <v>50.9705541003495,0.272554345428943</v>
      </c>
    </row>
    <row r="10345" spans="1:17" x14ac:dyDescent="0.25">
      <c r="A10345" t="s">
        <v>12</v>
      </c>
      <c r="B10345" s="1">
        <v>41937.537083333336</v>
      </c>
      <c r="C10345">
        <v>50.970716206356798</v>
      </c>
      <c r="D10345">
        <v>0.27235854417085598</v>
      </c>
      <c r="E10345">
        <v>153.12747999999999</v>
      </c>
      <c r="F10345">
        <v>153.6</v>
      </c>
      <c r="G10345">
        <v>153.6</v>
      </c>
      <c r="H10345">
        <v>19.591200000000001</v>
      </c>
      <c r="I10345">
        <v>19.591200000000001</v>
      </c>
      <c r="J10345">
        <f t="shared" si="806"/>
        <v>-3.844041735310162E-3</v>
      </c>
      <c r="L10345">
        <v>85</v>
      </c>
      <c r="N10345" s="5">
        <f t="shared" si="807"/>
        <v>22.646794933138594</v>
      </c>
      <c r="O10345" s="5">
        <f t="shared" si="808"/>
        <v>0.40000000000000568</v>
      </c>
      <c r="P10345" s="5">
        <f t="shared" si="809"/>
        <v>22.65032716637073</v>
      </c>
      <c r="Q10345" t="str">
        <f t="shared" si="805"/>
        <v>50.9707162063568,0.272358544170856</v>
      </c>
    </row>
    <row r="10346" spans="1:17" x14ac:dyDescent="0.25">
      <c r="A10346" t="s">
        <v>12</v>
      </c>
      <c r="B10346" s="1">
        <v>41937.537094907406</v>
      </c>
      <c r="C10346">
        <v>50.9707549307495</v>
      </c>
      <c r="D10346">
        <v>0.27231202460825399</v>
      </c>
      <c r="E10346">
        <v>153.13288</v>
      </c>
      <c r="F10346">
        <v>154</v>
      </c>
      <c r="G10346">
        <v>154</v>
      </c>
      <c r="H10346">
        <v>18.846</v>
      </c>
      <c r="I10346">
        <v>18.846</v>
      </c>
      <c r="J10346">
        <f t="shared" si="806"/>
        <v>-3.8037486218302122E-2</v>
      </c>
      <c r="L10346">
        <v>86</v>
      </c>
      <c r="N10346" s="5">
        <f t="shared" si="807"/>
        <v>5.3988060464302823</v>
      </c>
      <c r="O10346" s="5">
        <f t="shared" si="808"/>
        <v>0.40000000000000568</v>
      </c>
      <c r="P10346" s="5">
        <f t="shared" si="809"/>
        <v>5.4136038575954357</v>
      </c>
      <c r="Q10346" t="str">
        <f t="shared" si="805"/>
        <v>50.9707549307495,0.272312024608254</v>
      </c>
    </row>
    <row r="10347" spans="1:17" x14ac:dyDescent="0.25">
      <c r="A10347" t="s">
        <v>12</v>
      </c>
      <c r="B10347" s="1">
        <v>41937.537106481483</v>
      </c>
      <c r="C10347">
        <v>50.9707935713231</v>
      </c>
      <c r="D10347">
        <v>0.27226449921727103</v>
      </c>
      <c r="E10347">
        <v>153.13831999999999</v>
      </c>
      <c r="F10347">
        <v>154.39999999999901</v>
      </c>
      <c r="G10347">
        <v>154.39999999999901</v>
      </c>
      <c r="H10347">
        <v>19.0944</v>
      </c>
      <c r="I10347">
        <v>19.0944</v>
      </c>
      <c r="J10347">
        <f t="shared" si="806"/>
        <v>1.318051575931233E-2</v>
      </c>
      <c r="L10347">
        <v>86</v>
      </c>
      <c r="N10347" s="5">
        <f t="shared" si="807"/>
        <v>5.4345794025381089</v>
      </c>
      <c r="O10347" s="5">
        <f t="shared" si="808"/>
        <v>0.39999999999901092</v>
      </c>
      <c r="P10347" s="5">
        <f t="shared" si="809"/>
        <v>5.4492800701093236</v>
      </c>
      <c r="Q10347" t="str">
        <f t="shared" si="805"/>
        <v>50.9707935713231,0.272264499217271</v>
      </c>
    </row>
    <row r="10348" spans="1:17" x14ac:dyDescent="0.25">
      <c r="A10348" t="s">
        <v>12</v>
      </c>
      <c r="B10348" s="1">
        <v>41937.537118055552</v>
      </c>
      <c r="C10348">
        <v>50.970831457525399</v>
      </c>
      <c r="D10348">
        <v>0.27221244759857599</v>
      </c>
      <c r="E10348">
        <v>153.1439</v>
      </c>
      <c r="F10348">
        <v>155</v>
      </c>
      <c r="G10348">
        <v>155</v>
      </c>
      <c r="H10348">
        <v>19.328399999999998</v>
      </c>
      <c r="I10348">
        <v>19.328399999999998</v>
      </c>
      <c r="J10348">
        <f t="shared" si="806"/>
        <v>1.225490196078422E-2</v>
      </c>
      <c r="L10348">
        <v>86</v>
      </c>
      <c r="N10348" s="5">
        <f t="shared" si="807"/>
        <v>5.5697172784290316</v>
      </c>
      <c r="O10348" s="5">
        <f t="shared" si="808"/>
        <v>0.60000000000098908</v>
      </c>
      <c r="P10348" s="5">
        <f t="shared" si="809"/>
        <v>5.6019416778142279</v>
      </c>
      <c r="Q10348" t="str">
        <f t="shared" si="805"/>
        <v>50.9708314575254,0.272212447598576</v>
      </c>
    </row>
    <row r="10349" spans="1:17" x14ac:dyDescent="0.25">
      <c r="A10349" t="s">
        <v>12</v>
      </c>
      <c r="B10349" s="1">
        <v>41937.537129629629</v>
      </c>
      <c r="C10349">
        <v>50.970869846642003</v>
      </c>
      <c r="D10349">
        <v>0.272164586931467</v>
      </c>
      <c r="E10349">
        <v>153.14931999999999</v>
      </c>
      <c r="F10349">
        <v>155.39999999999901</v>
      </c>
      <c r="G10349">
        <v>155.39999999999901</v>
      </c>
      <c r="H10349">
        <v>19.101600000000001</v>
      </c>
      <c r="I10349">
        <v>19.101600000000001</v>
      </c>
      <c r="J10349">
        <f t="shared" si="806"/>
        <v>-1.1734028683181083E-2</v>
      </c>
      <c r="L10349">
        <v>85</v>
      </c>
      <c r="N10349" s="5">
        <f t="shared" si="807"/>
        <v>5.4271114683888122</v>
      </c>
      <c r="O10349" s="5">
        <f t="shared" si="808"/>
        <v>0.39999999999901092</v>
      </c>
      <c r="P10349" s="5">
        <f t="shared" si="809"/>
        <v>5.4418323100143926</v>
      </c>
      <c r="Q10349" t="str">
        <f t="shared" si="805"/>
        <v>50.970869846642,0.272164586931467</v>
      </c>
    </row>
    <row r="10350" spans="1:17" x14ac:dyDescent="0.25">
      <c r="A10350" t="s">
        <v>12</v>
      </c>
      <c r="B10350" s="1">
        <v>41937.537187499998</v>
      </c>
      <c r="C10350">
        <v>50.971061876043599</v>
      </c>
      <c r="D10350">
        <v>0.27192293666303102</v>
      </c>
      <c r="E10350">
        <v>153.17661999999899</v>
      </c>
      <c r="F10350">
        <v>155.39999999999901</v>
      </c>
      <c r="G10350">
        <v>155.39999999999901</v>
      </c>
      <c r="H10350">
        <v>17.9892</v>
      </c>
      <c r="I10350">
        <v>17.9892</v>
      </c>
      <c r="J10350">
        <f t="shared" si="806"/>
        <v>-5.8235959291368308E-2</v>
      </c>
      <c r="L10350">
        <v>83</v>
      </c>
      <c r="N10350" s="5">
        <f t="shared" si="807"/>
        <v>27.244280329028705</v>
      </c>
      <c r="O10350" s="5">
        <f t="shared" si="808"/>
        <v>0</v>
      </c>
      <c r="P10350" s="5">
        <f t="shared" si="809"/>
        <v>27.244280329028705</v>
      </c>
      <c r="Q10350" t="str">
        <f t="shared" si="805"/>
        <v>50.9710618760436,0.271922936663031</v>
      </c>
    </row>
    <row r="10351" spans="1:17" x14ac:dyDescent="0.25">
      <c r="A10351" t="s">
        <v>12</v>
      </c>
      <c r="B10351" s="1">
        <v>41937.537256944444</v>
      </c>
      <c r="C10351">
        <v>50.971293048933099</v>
      </c>
      <c r="D10351">
        <v>0.27162839658558302</v>
      </c>
      <c r="E10351">
        <v>153.20962</v>
      </c>
      <c r="F10351">
        <v>155.39999999999901</v>
      </c>
      <c r="G10351">
        <v>155.39999999999901</v>
      </c>
      <c r="H10351">
        <v>19.897200000000002</v>
      </c>
      <c r="I10351">
        <v>19.897200000000002</v>
      </c>
      <c r="J10351">
        <f t="shared" si="806"/>
        <v>0.10606363818290981</v>
      </c>
      <c r="L10351">
        <v>85</v>
      </c>
      <c r="N10351" s="5">
        <f t="shared" si="807"/>
        <v>32.956088254287195</v>
      </c>
      <c r="O10351" s="5">
        <f t="shared" si="808"/>
        <v>0</v>
      </c>
      <c r="P10351" s="5">
        <f t="shared" si="809"/>
        <v>32.956088254287195</v>
      </c>
      <c r="Q10351" t="str">
        <f t="shared" si="805"/>
        <v>50.9712930489331,0.271628396585583</v>
      </c>
    </row>
    <row r="10352" spans="1:17" x14ac:dyDescent="0.25">
      <c r="A10352" t="s">
        <v>12</v>
      </c>
      <c r="B10352" s="1">
        <v>41937.537314814814</v>
      </c>
      <c r="C10352">
        <v>50.971498321741798</v>
      </c>
      <c r="D10352">
        <v>0.27137274853885102</v>
      </c>
      <c r="E10352">
        <v>153.23869999999999</v>
      </c>
      <c r="F10352">
        <v>155.79999999999899</v>
      </c>
      <c r="G10352">
        <v>155.79999999999899</v>
      </c>
      <c r="H10352">
        <v>20.257200000000001</v>
      </c>
      <c r="I10352">
        <v>20.257200000000001</v>
      </c>
      <c r="J10352">
        <f t="shared" si="806"/>
        <v>1.8092998009770191E-2</v>
      </c>
      <c r="L10352">
        <v>88</v>
      </c>
      <c r="N10352" s="5">
        <f t="shared" si="807"/>
        <v>29.007355623291041</v>
      </c>
      <c r="O10352" s="5">
        <f t="shared" si="808"/>
        <v>0.39999999999997726</v>
      </c>
      <c r="P10352" s="5">
        <f t="shared" si="809"/>
        <v>29.010113413361115</v>
      </c>
      <c r="Q10352" t="str">
        <f t="shared" si="805"/>
        <v>50.9714983217418,0.271372748538851</v>
      </c>
    </row>
    <row r="10353" spans="1:17" x14ac:dyDescent="0.25">
      <c r="A10353" t="s">
        <v>12</v>
      </c>
      <c r="B10353" s="1">
        <v>41937.537326388891</v>
      </c>
      <c r="C10353">
        <v>50.9715398959815</v>
      </c>
      <c r="D10353">
        <v>0.27131809853017302</v>
      </c>
      <c r="E10353">
        <v>153.24469999999999</v>
      </c>
      <c r="F10353">
        <v>156.19999999999999</v>
      </c>
      <c r="G10353">
        <v>156.19999999999999</v>
      </c>
      <c r="H10353">
        <v>21.189599999999999</v>
      </c>
      <c r="I10353">
        <v>21.189599999999999</v>
      </c>
      <c r="J10353">
        <f t="shared" si="806"/>
        <v>4.6028078905278005E-2</v>
      </c>
      <c r="L10353">
        <v>89</v>
      </c>
      <c r="N10353" s="5">
        <f t="shared" si="807"/>
        <v>6.0012325696099378</v>
      </c>
      <c r="O10353" s="5">
        <f t="shared" si="808"/>
        <v>0.40000000000100044</v>
      </c>
      <c r="P10353" s="5">
        <f t="shared" si="809"/>
        <v>6.0145483915708828</v>
      </c>
      <c r="Q10353" t="str">
        <f t="shared" si="805"/>
        <v>50.9715398959815,0.271318098530173</v>
      </c>
    </row>
    <row r="10354" spans="1:17" x14ac:dyDescent="0.25">
      <c r="A10354" t="s">
        <v>12</v>
      </c>
      <c r="B10354" s="1">
        <v>41937.53733796296</v>
      </c>
      <c r="C10354">
        <v>50.9715813864022</v>
      </c>
      <c r="D10354">
        <v>0.27126034721732101</v>
      </c>
      <c r="E10354">
        <v>153.25083999999899</v>
      </c>
      <c r="F10354">
        <v>156.6</v>
      </c>
      <c r="G10354">
        <v>156.6</v>
      </c>
      <c r="H10354">
        <v>21.257999999999999</v>
      </c>
      <c r="I10354">
        <v>21.257999999999999</v>
      </c>
      <c r="J10354">
        <f t="shared" si="806"/>
        <v>3.2279986408426994E-3</v>
      </c>
      <c r="L10354">
        <v>89</v>
      </c>
      <c r="N10354" s="5">
        <f t="shared" si="807"/>
        <v>6.1349067068565688</v>
      </c>
      <c r="O10354" s="5">
        <f t="shared" si="808"/>
        <v>0.40000000000000568</v>
      </c>
      <c r="P10354" s="5">
        <f t="shared" si="809"/>
        <v>6.1479330105193659</v>
      </c>
      <c r="Q10354" t="str">
        <f t="shared" si="805"/>
        <v>50.9715813864022,0.271260347217321</v>
      </c>
    </row>
    <row r="10355" spans="1:17" x14ac:dyDescent="0.25">
      <c r="A10355" t="s">
        <v>12</v>
      </c>
      <c r="B10355" s="1">
        <v>41937.537349537037</v>
      </c>
      <c r="C10355">
        <v>50.971623128280001</v>
      </c>
      <c r="D10355">
        <v>0.27120737358927699</v>
      </c>
      <c r="E10355">
        <v>153.2568</v>
      </c>
      <c r="F10355">
        <v>157</v>
      </c>
      <c r="G10355">
        <v>157</v>
      </c>
      <c r="H10355">
        <v>21.117599999999999</v>
      </c>
      <c r="I10355">
        <v>21.117599999999999</v>
      </c>
      <c r="J10355">
        <f t="shared" si="806"/>
        <v>-6.6045723962743271E-3</v>
      </c>
      <c r="L10355">
        <v>90</v>
      </c>
      <c r="N10355" s="5">
        <f t="shared" si="807"/>
        <v>5.9416149489981418</v>
      </c>
      <c r="O10355" s="5">
        <f t="shared" si="808"/>
        <v>0.40000000000000568</v>
      </c>
      <c r="P10355" s="5">
        <f t="shared" si="809"/>
        <v>5.9550640804409651</v>
      </c>
      <c r="Q10355" t="str">
        <f t="shared" si="805"/>
        <v>50.97162312828,0.271207373589277</v>
      </c>
    </row>
    <row r="10356" spans="1:17" x14ac:dyDescent="0.25">
      <c r="A10356" t="s">
        <v>12</v>
      </c>
      <c r="B10356" s="1">
        <v>41937.537361111114</v>
      </c>
      <c r="C10356">
        <v>50.971663026139097</v>
      </c>
      <c r="D10356">
        <v>0.27115305885672503</v>
      </c>
      <c r="E10356">
        <v>153.26264</v>
      </c>
      <c r="F10356">
        <v>157.39999999999901</v>
      </c>
      <c r="G10356">
        <v>157.39999999999901</v>
      </c>
      <c r="H10356">
        <v>21.081600000000002</v>
      </c>
      <c r="I10356">
        <v>21.081600000000002</v>
      </c>
      <c r="J10356">
        <f t="shared" si="806"/>
        <v>-1.7047391749061358E-3</v>
      </c>
      <c r="L10356">
        <v>91</v>
      </c>
      <c r="N10356" s="5">
        <f t="shared" si="807"/>
        <v>5.8437283666630258</v>
      </c>
      <c r="O10356" s="5">
        <f t="shared" si="808"/>
        <v>0.39999999999901092</v>
      </c>
      <c r="P10356" s="5">
        <f t="shared" si="809"/>
        <v>5.857402258966113</v>
      </c>
      <c r="Q10356" t="str">
        <f t="shared" si="805"/>
        <v>50.9716630261391,0.271153058856725</v>
      </c>
    </row>
    <row r="10357" spans="1:17" x14ac:dyDescent="0.25">
      <c r="A10357" t="s">
        <v>12</v>
      </c>
      <c r="B10357" s="1">
        <v>41937.537442129629</v>
      </c>
      <c r="C10357">
        <v>50.9719622600823</v>
      </c>
      <c r="D10357">
        <v>0.27076422236859798</v>
      </c>
      <c r="E10357">
        <v>153.30572000000001</v>
      </c>
      <c r="F10357">
        <v>157.39999999999901</v>
      </c>
      <c r="G10357">
        <v>157.39999999999901</v>
      </c>
      <c r="H10357">
        <v>22.165199999999999</v>
      </c>
      <c r="I10357">
        <v>22.165199999999999</v>
      </c>
      <c r="J10357">
        <f t="shared" si="806"/>
        <v>5.1400273224043572E-2</v>
      </c>
      <c r="L10357">
        <v>93</v>
      </c>
      <c r="N10357" s="5">
        <f t="shared" si="807"/>
        <v>42.992694662512761</v>
      </c>
      <c r="O10357" s="5">
        <f t="shared" si="808"/>
        <v>0</v>
      </c>
      <c r="P10357" s="5">
        <f t="shared" si="809"/>
        <v>42.992694662512761</v>
      </c>
      <c r="Q10357" t="str">
        <f t="shared" si="805"/>
        <v>50.9719622600823,0.270764222368598</v>
      </c>
    </row>
    <row r="10358" spans="1:17" x14ac:dyDescent="0.25">
      <c r="A10358" t="s">
        <v>12</v>
      </c>
      <c r="B10358" s="1">
        <v>41937.537511574075</v>
      </c>
      <c r="C10358">
        <v>50.972231486812198</v>
      </c>
      <c r="D10358">
        <v>0.270426515489816</v>
      </c>
      <c r="E10358">
        <v>153.34392</v>
      </c>
      <c r="F10358">
        <v>157.39999999999901</v>
      </c>
      <c r="G10358">
        <v>157.39999999999901</v>
      </c>
      <c r="H10358">
        <v>23.115600000000001</v>
      </c>
      <c r="I10358">
        <v>23.115600000000001</v>
      </c>
      <c r="J10358">
        <f t="shared" si="806"/>
        <v>4.2878025012181346E-2</v>
      </c>
      <c r="L10358">
        <v>98</v>
      </c>
      <c r="N10358" s="5">
        <f t="shared" si="807"/>
        <v>38.148872710591199</v>
      </c>
      <c r="O10358" s="5">
        <f t="shared" si="808"/>
        <v>0</v>
      </c>
      <c r="P10358" s="5">
        <f t="shared" si="809"/>
        <v>38.148872710591199</v>
      </c>
      <c r="Q10358" t="str">
        <f t="shared" si="805"/>
        <v>50.9722314868122,0.270426515489816</v>
      </c>
    </row>
    <row r="10359" spans="1:17" x14ac:dyDescent="0.25">
      <c r="A10359" t="s">
        <v>12</v>
      </c>
      <c r="B10359" s="1">
        <v>41937.537557870368</v>
      </c>
      <c r="C10359">
        <v>50.972417816519702</v>
      </c>
      <c r="D10359">
        <v>0.27019140310585499</v>
      </c>
      <c r="E10359">
        <v>153.37042</v>
      </c>
      <c r="F10359">
        <v>157.79999999999899</v>
      </c>
      <c r="G10359">
        <v>157.79999999999899</v>
      </c>
      <c r="H10359">
        <v>21.7044</v>
      </c>
      <c r="I10359">
        <v>21.7044</v>
      </c>
      <c r="J10359">
        <f t="shared" si="806"/>
        <v>-6.1049680735088027E-2</v>
      </c>
      <c r="L10359">
        <v>96</v>
      </c>
      <c r="N10359" s="5">
        <f t="shared" si="807"/>
        <v>26.462948231467777</v>
      </c>
      <c r="O10359" s="5">
        <f t="shared" si="808"/>
        <v>0.39999999999997726</v>
      </c>
      <c r="P10359" s="5">
        <f t="shared" si="809"/>
        <v>26.465971153565167</v>
      </c>
      <c r="Q10359" t="str">
        <f t="shared" si="805"/>
        <v>50.9724178165197,0.270191403105855</v>
      </c>
    </row>
    <row r="10360" spans="1:17" x14ac:dyDescent="0.25">
      <c r="A10360" t="s">
        <v>12</v>
      </c>
      <c r="B10360" s="1">
        <v>41937.537569444445</v>
      </c>
      <c r="C10360">
        <v>50.972459642216499</v>
      </c>
      <c r="D10360">
        <v>0.270133987069129</v>
      </c>
      <c r="E10360">
        <v>153.3766</v>
      </c>
      <c r="F10360">
        <v>158.19999999999999</v>
      </c>
      <c r="G10360">
        <v>158.19999999999999</v>
      </c>
      <c r="H10360">
        <v>21.978000000000002</v>
      </c>
      <c r="I10360">
        <v>21.978000000000002</v>
      </c>
      <c r="J10360">
        <f t="shared" si="806"/>
        <v>1.2605738928512276E-2</v>
      </c>
      <c r="L10360">
        <v>95</v>
      </c>
      <c r="N10360" s="5">
        <f t="shared" si="807"/>
        <v>6.1473812619776691</v>
      </c>
      <c r="O10360" s="5">
        <f t="shared" si="808"/>
        <v>0.40000000000100044</v>
      </c>
      <c r="P10360" s="5">
        <f t="shared" si="809"/>
        <v>6.1603811878904828</v>
      </c>
      <c r="Q10360" t="str">
        <f t="shared" si="805"/>
        <v>50.9724596422165,0.270133987069129</v>
      </c>
    </row>
    <row r="10361" spans="1:17" x14ac:dyDescent="0.25">
      <c r="A10361" t="s">
        <v>12</v>
      </c>
      <c r="B10361" s="1">
        <v>41937.537581018521</v>
      </c>
      <c r="C10361">
        <v>50.9725007973611</v>
      </c>
      <c r="D10361">
        <v>0.27008034288883198</v>
      </c>
      <c r="E10361">
        <v>153.38252</v>
      </c>
      <c r="F10361">
        <v>158.6</v>
      </c>
      <c r="G10361">
        <v>158.6</v>
      </c>
      <c r="H10361">
        <v>21.409199999999998</v>
      </c>
      <c r="I10361">
        <v>21.409199999999998</v>
      </c>
      <c r="J10361">
        <f t="shared" si="806"/>
        <v>-2.5880425880426019E-2</v>
      </c>
      <c r="L10361">
        <v>93</v>
      </c>
      <c r="N10361" s="5">
        <f t="shared" si="807"/>
        <v>5.9203405562047173</v>
      </c>
      <c r="O10361" s="5">
        <f t="shared" si="808"/>
        <v>0.40000000000000568</v>
      </c>
      <c r="P10361" s="5">
        <f t="shared" si="809"/>
        <v>5.9338379065696083</v>
      </c>
      <c r="Q10361" t="str">
        <f t="shared" si="805"/>
        <v>50.9725007973611,0.270080342888832</v>
      </c>
    </row>
    <row r="10362" spans="1:17" x14ac:dyDescent="0.25">
      <c r="A10362" t="s">
        <v>12</v>
      </c>
      <c r="B10362" s="1">
        <v>41937.537592592591</v>
      </c>
      <c r="C10362">
        <v>50.972539102658601</v>
      </c>
      <c r="D10362">
        <v>0.27003332041203898</v>
      </c>
      <c r="E10362">
        <v>153.38792000000001</v>
      </c>
      <c r="F10362">
        <v>159</v>
      </c>
      <c r="G10362">
        <v>159</v>
      </c>
      <c r="H10362">
        <v>19.835999999999999</v>
      </c>
      <c r="I10362">
        <v>19.835999999999999</v>
      </c>
      <c r="J10362">
        <f t="shared" si="806"/>
        <v>-7.3482428115015971E-2</v>
      </c>
      <c r="L10362">
        <v>92</v>
      </c>
      <c r="N10362" s="5">
        <f t="shared" si="807"/>
        <v>5.3837605755897577</v>
      </c>
      <c r="O10362" s="5">
        <f t="shared" si="808"/>
        <v>0.40000000000000568</v>
      </c>
      <c r="P10362" s="5">
        <f t="shared" si="809"/>
        <v>5.3985996272435841</v>
      </c>
      <c r="Q10362" t="str">
        <f t="shared" si="805"/>
        <v>50.9725391026586,0.270033320412039</v>
      </c>
    </row>
    <row r="10363" spans="1:17" x14ac:dyDescent="0.25">
      <c r="A10363" t="s">
        <v>12</v>
      </c>
      <c r="B10363" s="1">
        <v>41937.537604166668</v>
      </c>
      <c r="C10363">
        <v>50.972576485946703</v>
      </c>
      <c r="D10363">
        <v>0.26998478919267599</v>
      </c>
      <c r="E10363">
        <v>153.39328</v>
      </c>
      <c r="F10363">
        <v>159.39999999999901</v>
      </c>
      <c r="G10363">
        <v>159.39999999999901</v>
      </c>
      <c r="H10363">
        <v>19.908000000000001</v>
      </c>
      <c r="I10363">
        <v>19.908000000000001</v>
      </c>
      <c r="J10363">
        <f t="shared" si="806"/>
        <v>3.6297640653358909E-3</v>
      </c>
      <c r="L10363">
        <v>89</v>
      </c>
      <c r="N10363" s="5">
        <f t="shared" si="807"/>
        <v>5.3686729398052524</v>
      </c>
      <c r="O10363" s="5">
        <f t="shared" si="808"/>
        <v>0.39999999999901092</v>
      </c>
      <c r="P10363" s="5">
        <f t="shared" si="809"/>
        <v>5.3835535786872573</v>
      </c>
      <c r="Q10363" t="str">
        <f t="shared" si="805"/>
        <v>50.9725764859467,0.269984789192676</v>
      </c>
    </row>
    <row r="10364" spans="1:17" x14ac:dyDescent="0.25">
      <c r="A10364" t="s">
        <v>12</v>
      </c>
      <c r="B10364" s="1">
        <v>41937.537627314814</v>
      </c>
      <c r="C10364">
        <v>50.972644714638498</v>
      </c>
      <c r="D10364">
        <v>0.26989552192389898</v>
      </c>
      <c r="E10364">
        <v>153.40312</v>
      </c>
      <c r="F10364">
        <v>159.39999999999901</v>
      </c>
      <c r="G10364">
        <v>159.39999999999901</v>
      </c>
      <c r="H10364">
        <v>18.3672</v>
      </c>
      <c r="I10364">
        <v>18.3672</v>
      </c>
      <c r="J10364">
        <f t="shared" si="806"/>
        <v>-7.7396021699819212E-2</v>
      </c>
      <c r="L10364">
        <v>85</v>
      </c>
      <c r="N10364" s="5">
        <f t="shared" si="807"/>
        <v>9.8298154854097319</v>
      </c>
      <c r="O10364" s="5">
        <f t="shared" si="808"/>
        <v>0</v>
      </c>
      <c r="P10364" s="5">
        <f t="shared" si="809"/>
        <v>9.8298154854097319</v>
      </c>
      <c r="Q10364" t="str">
        <f t="shared" si="805"/>
        <v>50.9726447146385,0.269895521923899</v>
      </c>
    </row>
    <row r="10365" spans="1:17" x14ac:dyDescent="0.25">
      <c r="A10365" t="s">
        <v>12</v>
      </c>
      <c r="B10365" s="1">
        <v>41937.537673611114</v>
      </c>
      <c r="C10365">
        <v>50.9727864526212</v>
      </c>
      <c r="D10365">
        <v>0.26972922496497598</v>
      </c>
      <c r="E10365">
        <v>153.42276000000001</v>
      </c>
      <c r="F10365">
        <v>160</v>
      </c>
      <c r="G10365">
        <v>160</v>
      </c>
      <c r="H10365">
        <v>17.3628</v>
      </c>
      <c r="I10365">
        <v>17.3628</v>
      </c>
      <c r="J10365">
        <f t="shared" si="806"/>
        <v>-5.4684437475499822E-2</v>
      </c>
      <c r="L10365">
        <v>86</v>
      </c>
      <c r="N10365" s="5">
        <f t="shared" si="807"/>
        <v>19.595114651178136</v>
      </c>
      <c r="O10365" s="5">
        <f t="shared" si="808"/>
        <v>0.60000000000098908</v>
      </c>
      <c r="P10365" s="5">
        <f t="shared" si="809"/>
        <v>19.604298462143888</v>
      </c>
      <c r="Q10365" t="str">
        <f t="shared" si="805"/>
        <v>50.9727864526212,0.269729224964976</v>
      </c>
    </row>
    <row r="10366" spans="1:17" x14ac:dyDescent="0.25">
      <c r="A10366" t="s">
        <v>12</v>
      </c>
      <c r="B10366" s="1">
        <v>41937.537685185183</v>
      </c>
      <c r="C10366">
        <v>50.9728201478719</v>
      </c>
      <c r="D10366">
        <v>0.26969779282808298</v>
      </c>
      <c r="E10366">
        <v>153.4271</v>
      </c>
      <c r="F10366">
        <v>160.39999999999901</v>
      </c>
      <c r="G10366">
        <v>160.39999999999901</v>
      </c>
      <c r="H10366">
        <v>15.0011999999999</v>
      </c>
      <c r="I10366">
        <v>15.0011999999999</v>
      </c>
      <c r="J10366">
        <f t="shared" si="806"/>
        <v>-0.13601492846776445</v>
      </c>
      <c r="L10366">
        <v>83</v>
      </c>
      <c r="N10366" s="5">
        <f t="shared" si="807"/>
        <v>4.3442624709970623</v>
      </c>
      <c r="O10366" s="5">
        <f t="shared" si="808"/>
        <v>0.39999999999901092</v>
      </c>
      <c r="P10366" s="5">
        <f t="shared" si="809"/>
        <v>4.3626386988739636</v>
      </c>
      <c r="Q10366" t="str">
        <f t="shared" si="805"/>
        <v>50.9728201478719,0.269697792828083</v>
      </c>
    </row>
    <row r="10367" spans="1:17" x14ac:dyDescent="0.25">
      <c r="A10367" t="s">
        <v>12</v>
      </c>
      <c r="B10367" s="1">
        <v>41937.53769675926</v>
      </c>
      <c r="C10367">
        <v>50.972846969962099</v>
      </c>
      <c r="D10367">
        <v>0.26966862380504603</v>
      </c>
      <c r="E10367">
        <v>153.43072000000001</v>
      </c>
      <c r="F10367">
        <v>160.79999999999899</v>
      </c>
      <c r="G10367">
        <v>160.79999999999899</v>
      </c>
      <c r="H10367">
        <v>13.068</v>
      </c>
      <c r="I10367">
        <v>13.068</v>
      </c>
      <c r="J10367">
        <f t="shared" si="806"/>
        <v>-0.12886969042476021</v>
      </c>
      <c r="L10367">
        <v>79</v>
      </c>
      <c r="N10367" s="5">
        <f t="shared" si="807"/>
        <v>3.6125344621018574</v>
      </c>
      <c r="O10367" s="5">
        <f t="shared" si="808"/>
        <v>0.39999999999997726</v>
      </c>
      <c r="P10367" s="5">
        <f t="shared" si="809"/>
        <v>3.634612116839091</v>
      </c>
      <c r="Q10367" t="str">
        <f t="shared" si="805"/>
        <v>50.9728469699621,0.269668623805046</v>
      </c>
    </row>
    <row r="10368" spans="1:17" x14ac:dyDescent="0.25">
      <c r="A10368" t="s">
        <v>12</v>
      </c>
      <c r="B10368" s="1">
        <v>41937.537708333337</v>
      </c>
      <c r="C10368">
        <v>50.972871780395501</v>
      </c>
      <c r="D10368">
        <v>0.26963409036397901</v>
      </c>
      <c r="E10368">
        <v>153.43439999999899</v>
      </c>
      <c r="F10368">
        <v>161.19999999999999</v>
      </c>
      <c r="G10368">
        <v>161.19999999999999</v>
      </c>
      <c r="H10368">
        <v>13.3164</v>
      </c>
      <c r="I10368">
        <v>13.3164</v>
      </c>
      <c r="J10368">
        <f t="shared" si="806"/>
        <v>1.900826446280993E-2</v>
      </c>
      <c r="L10368">
        <v>76</v>
      </c>
      <c r="N10368" s="5">
        <f t="shared" si="807"/>
        <v>3.6682389804081339</v>
      </c>
      <c r="O10368" s="5">
        <f t="shared" si="808"/>
        <v>0.40000000000100044</v>
      </c>
      <c r="P10368" s="5">
        <f t="shared" si="809"/>
        <v>3.6899833627519931</v>
      </c>
      <c r="Q10368" t="str">
        <f t="shared" si="805"/>
        <v>50.9728717803955,0.269634090363979</v>
      </c>
    </row>
    <row r="10369" spans="1:17" x14ac:dyDescent="0.25">
      <c r="A10369" t="s">
        <v>12</v>
      </c>
      <c r="B10369" s="1">
        <v>41937.537719907406</v>
      </c>
      <c r="C10369">
        <v>50.972893740981803</v>
      </c>
      <c r="D10369">
        <v>0.26959821581840498</v>
      </c>
      <c r="E10369">
        <v>153.43789999999899</v>
      </c>
      <c r="F10369">
        <v>161.6</v>
      </c>
      <c r="G10369">
        <v>161.6</v>
      </c>
      <c r="H10369">
        <v>12.257999999999999</v>
      </c>
      <c r="I10369">
        <v>12.257999999999999</v>
      </c>
      <c r="J10369">
        <f t="shared" si="806"/>
        <v>-7.9480940794809454E-2</v>
      </c>
      <c r="L10369">
        <v>82</v>
      </c>
      <c r="N10369" s="5">
        <f t="shared" si="807"/>
        <v>3.5036141488511419</v>
      </c>
      <c r="O10369" s="5">
        <f t="shared" si="808"/>
        <v>0.40000000000000568</v>
      </c>
      <c r="P10369" s="5">
        <f t="shared" si="809"/>
        <v>3.5263737896073799</v>
      </c>
      <c r="Q10369" t="str">
        <f t="shared" si="805"/>
        <v>50.9728937409818,0.269598215818405</v>
      </c>
    </row>
    <row r="10370" spans="1:17" x14ac:dyDescent="0.25">
      <c r="A10370" t="s">
        <v>12</v>
      </c>
      <c r="B10370" s="1">
        <v>41937.537766203706</v>
      </c>
      <c r="C10370">
        <v>50.972987785935402</v>
      </c>
      <c r="D10370">
        <v>0.269460920244455</v>
      </c>
      <c r="E10370">
        <v>153.45212000000001</v>
      </c>
      <c r="F10370">
        <v>162</v>
      </c>
      <c r="G10370">
        <v>162</v>
      </c>
      <c r="H10370">
        <v>12.8268</v>
      </c>
      <c r="I10370">
        <v>12.8268</v>
      </c>
      <c r="J10370">
        <f t="shared" si="806"/>
        <v>4.6402349486050036E-2</v>
      </c>
      <c r="L10370">
        <v>80</v>
      </c>
      <c r="N10370" s="5">
        <f t="shared" si="807"/>
        <v>14.204807967328037</v>
      </c>
      <c r="O10370" s="5">
        <f t="shared" si="808"/>
        <v>0.40000000000000568</v>
      </c>
      <c r="P10370" s="5">
        <f t="shared" si="809"/>
        <v>14.210438747226142</v>
      </c>
      <c r="Q10370" t="str">
        <f t="shared" si="805"/>
        <v>50.9729877859354,0.269460920244455</v>
      </c>
    </row>
    <row r="10371" spans="1:17" x14ac:dyDescent="0.25">
      <c r="A10371" t="s">
        <v>12</v>
      </c>
      <c r="B10371" s="1">
        <v>41937.537777777776</v>
      </c>
      <c r="C10371">
        <v>50.973013769835198</v>
      </c>
      <c r="D10371">
        <v>0.269424207508564</v>
      </c>
      <c r="E10371">
        <v>153.45598000000001</v>
      </c>
      <c r="F10371">
        <v>162.39999999999901</v>
      </c>
      <c r="G10371">
        <v>162.39999999999901</v>
      </c>
      <c r="H10371">
        <v>12.229199999999899</v>
      </c>
      <c r="I10371">
        <v>12.229199999999899</v>
      </c>
      <c r="J10371">
        <f t="shared" si="806"/>
        <v>-4.6589952287406144E-2</v>
      </c>
      <c r="L10371">
        <v>80</v>
      </c>
      <c r="N10371" s="5">
        <f t="shared" si="807"/>
        <v>3.8679581081999537</v>
      </c>
      <c r="O10371" s="5">
        <f t="shared" si="808"/>
        <v>0.39999999999901092</v>
      </c>
      <c r="P10371" s="5">
        <f t="shared" si="809"/>
        <v>3.888585851796122</v>
      </c>
      <c r="Q10371" t="str">
        <f t="shared" ref="Q10371:Q10434" si="810">TEXT(C10371,"0.################")&amp;","&amp;TEXT(D10371,"0.################")</f>
        <v>50.9730137698352,0.269424207508564</v>
      </c>
    </row>
    <row r="10372" spans="1:17" x14ac:dyDescent="0.25">
      <c r="A10372" t="s">
        <v>12</v>
      </c>
      <c r="B10372" s="1">
        <v>41937.537789351853</v>
      </c>
      <c r="C10372">
        <v>50.973041681572703</v>
      </c>
      <c r="D10372">
        <v>0.269388668239116</v>
      </c>
      <c r="E10372">
        <v>153.45996</v>
      </c>
      <c r="F10372">
        <v>163</v>
      </c>
      <c r="G10372">
        <v>163</v>
      </c>
      <c r="H10372">
        <v>13.298400000000001</v>
      </c>
      <c r="I10372">
        <v>13.298400000000001</v>
      </c>
      <c r="J10372">
        <f t="shared" ref="J10372:J10435" si="811">IF(I10371&lt;&gt;0,(I10372-I10371)/I10371,0)</f>
        <v>8.7430085369452654E-2</v>
      </c>
      <c r="L10372">
        <v>82</v>
      </c>
      <c r="N10372" s="5">
        <f t="shared" ref="N10372:N10435" si="812">ACOS(COS(RADIANS(90-C10372))*COS(RADIANS(90-C10371))+SIN(RADIANS(90-C10372))*SIN(RADIANS(90-C10371))*COS(RADIANS(D10372-D10371)))*6371000</f>
        <v>3.9782307821720764</v>
      </c>
      <c r="O10372" s="5">
        <f t="shared" ref="O10372:O10435" si="813">G10372-G10371</f>
        <v>0.60000000000098908</v>
      </c>
      <c r="P10372" s="5">
        <f t="shared" ref="P10372:P10435" si="814">SQRT(N10372^2+(F10372-F10371)^2)</f>
        <v>4.0232226083355913</v>
      </c>
      <c r="Q10372" t="str">
        <f t="shared" si="810"/>
        <v>50.9730416815727,0.269388668239116</v>
      </c>
    </row>
    <row r="10373" spans="1:17" x14ac:dyDescent="0.25">
      <c r="A10373" t="s">
        <v>12</v>
      </c>
      <c r="B10373" s="1">
        <v>41937.537800925929</v>
      </c>
      <c r="C10373">
        <v>50.973068336024802</v>
      </c>
      <c r="D10373">
        <v>0.26935203932225699</v>
      </c>
      <c r="E10373">
        <v>153.46385999999899</v>
      </c>
      <c r="F10373">
        <v>163.39999999999901</v>
      </c>
      <c r="G10373">
        <v>163.39999999999901</v>
      </c>
      <c r="H10373">
        <v>12.715199999999999</v>
      </c>
      <c r="I10373">
        <v>12.715199999999999</v>
      </c>
      <c r="J10373">
        <f t="shared" si="811"/>
        <v>-4.3854899837574554E-2</v>
      </c>
      <c r="L10373">
        <v>82</v>
      </c>
      <c r="N10373" s="5">
        <f t="shared" si="812"/>
        <v>3.9188849433839934</v>
      </c>
      <c r="O10373" s="5">
        <f t="shared" si="813"/>
        <v>0.39999999999901092</v>
      </c>
      <c r="P10373" s="5">
        <f t="shared" si="814"/>
        <v>3.9392460191616583</v>
      </c>
      <c r="Q10373" t="str">
        <f t="shared" si="810"/>
        <v>50.9730683360248,0.269352039322257</v>
      </c>
    </row>
    <row r="10374" spans="1:17" x14ac:dyDescent="0.25">
      <c r="A10374" t="s">
        <v>12</v>
      </c>
      <c r="B10374" s="1">
        <v>41937.537812499999</v>
      </c>
      <c r="C10374">
        <v>50.9730960801243</v>
      </c>
      <c r="D10374">
        <v>0.26931214146316002</v>
      </c>
      <c r="E10374">
        <v>153.46802</v>
      </c>
      <c r="F10374">
        <v>163.79999999999899</v>
      </c>
      <c r="G10374">
        <v>163.79999999999899</v>
      </c>
      <c r="H10374">
        <v>13.442399999999999</v>
      </c>
      <c r="I10374">
        <v>13.442399999999999</v>
      </c>
      <c r="J10374">
        <f t="shared" si="811"/>
        <v>5.7191392978482435E-2</v>
      </c>
      <c r="L10374">
        <v>81</v>
      </c>
      <c r="N10374" s="5">
        <f t="shared" si="812"/>
        <v>4.1620223633773712</v>
      </c>
      <c r="O10374" s="5">
        <f t="shared" si="813"/>
        <v>0.39999999999997726</v>
      </c>
      <c r="P10374" s="5">
        <f t="shared" si="814"/>
        <v>4.1811996069613011</v>
      </c>
      <c r="Q10374" t="str">
        <f t="shared" si="810"/>
        <v>50.9730960801243,0.26931214146316</v>
      </c>
    </row>
    <row r="10375" spans="1:17" x14ac:dyDescent="0.25">
      <c r="A10375" t="s">
        <v>12</v>
      </c>
      <c r="B10375" s="1">
        <v>41937.537835648145</v>
      </c>
      <c r="C10375">
        <v>50.973147209733703</v>
      </c>
      <c r="D10375">
        <v>0.26923293247818902</v>
      </c>
      <c r="E10375">
        <v>153.47595999999999</v>
      </c>
      <c r="F10375">
        <v>163.79999999999899</v>
      </c>
      <c r="G10375">
        <v>163.79999999999899</v>
      </c>
      <c r="H10375">
        <v>13.0608</v>
      </c>
      <c r="I10375">
        <v>13.0608</v>
      </c>
      <c r="J10375">
        <f t="shared" si="811"/>
        <v>-2.8387787895018661E-2</v>
      </c>
      <c r="L10375">
        <v>78</v>
      </c>
      <c r="N10375" s="5">
        <f t="shared" si="812"/>
        <v>7.9417221168380792</v>
      </c>
      <c r="O10375" s="5">
        <f t="shared" si="813"/>
        <v>0</v>
      </c>
      <c r="P10375" s="5">
        <f t="shared" si="814"/>
        <v>7.9417221168380792</v>
      </c>
      <c r="Q10375" t="str">
        <f t="shared" si="810"/>
        <v>50.9731472097337,0.269232932478189</v>
      </c>
    </row>
    <row r="10376" spans="1:17" x14ac:dyDescent="0.25">
      <c r="A10376" t="s">
        <v>12</v>
      </c>
      <c r="B10376" s="1">
        <v>41937.537893518522</v>
      </c>
      <c r="C10376">
        <v>50.9732752852141</v>
      </c>
      <c r="D10376">
        <v>0.26901810429990197</v>
      </c>
      <c r="E10376">
        <v>153.49665999999999</v>
      </c>
      <c r="F10376">
        <v>163.79999999999899</v>
      </c>
      <c r="G10376">
        <v>163.79999999999899</v>
      </c>
      <c r="H10376">
        <v>14.9832</v>
      </c>
      <c r="I10376">
        <v>14.9832</v>
      </c>
      <c r="J10376">
        <f t="shared" si="811"/>
        <v>0.14718853362734285</v>
      </c>
      <c r="L10376">
        <v>87</v>
      </c>
      <c r="N10376" s="5">
        <f t="shared" si="812"/>
        <v>20.713959617644218</v>
      </c>
      <c r="O10376" s="5">
        <f t="shared" si="813"/>
        <v>0</v>
      </c>
      <c r="P10376" s="5">
        <f t="shared" si="814"/>
        <v>20.713959617644218</v>
      </c>
      <c r="Q10376" t="str">
        <f t="shared" si="810"/>
        <v>50.9732752852141,0.269018104299902</v>
      </c>
    </row>
    <row r="10377" spans="1:17" x14ac:dyDescent="0.25">
      <c r="A10377" t="s">
        <v>12</v>
      </c>
      <c r="B10377" s="1">
        <v>41937.537916666668</v>
      </c>
      <c r="C10377">
        <v>50.973323145881203</v>
      </c>
      <c r="D10377">
        <v>0.268907966092228</v>
      </c>
      <c r="E10377">
        <v>153.50604000000001</v>
      </c>
      <c r="F10377">
        <v>164.2</v>
      </c>
      <c r="G10377">
        <v>164.2</v>
      </c>
      <c r="H10377">
        <v>15.6348</v>
      </c>
      <c r="I10377">
        <v>15.6348</v>
      </c>
      <c r="J10377">
        <f t="shared" si="811"/>
        <v>4.3488707352234514E-2</v>
      </c>
      <c r="L10377">
        <v>92</v>
      </c>
      <c r="N10377" s="5">
        <f t="shared" si="812"/>
        <v>9.3693011047608632</v>
      </c>
      <c r="O10377" s="5">
        <f t="shared" si="813"/>
        <v>0.40000000000100044</v>
      </c>
      <c r="P10377" s="5">
        <f t="shared" si="814"/>
        <v>9.3778357413463969</v>
      </c>
      <c r="Q10377" t="str">
        <f t="shared" si="810"/>
        <v>50.9733231458812,0.268907966092228</v>
      </c>
    </row>
    <row r="10378" spans="1:17" x14ac:dyDescent="0.25">
      <c r="A10378" t="s">
        <v>12</v>
      </c>
      <c r="B10378" s="1">
        <v>41937.537928240738</v>
      </c>
      <c r="C10378">
        <v>50.973352314904297</v>
      </c>
      <c r="D10378">
        <v>0.268848706036806</v>
      </c>
      <c r="E10378">
        <v>153.51128</v>
      </c>
      <c r="F10378">
        <v>164.6</v>
      </c>
      <c r="G10378">
        <v>164.6</v>
      </c>
      <c r="H10378">
        <v>18.604800000000001</v>
      </c>
      <c r="I10378">
        <v>18.604800000000001</v>
      </c>
      <c r="J10378">
        <f t="shared" si="811"/>
        <v>0.18996085655077138</v>
      </c>
      <c r="L10378">
        <v>91</v>
      </c>
      <c r="N10378" s="5">
        <f t="shared" si="812"/>
        <v>5.2669843204506961</v>
      </c>
      <c r="O10378" s="5">
        <f t="shared" si="813"/>
        <v>0.40000000000000568</v>
      </c>
      <c r="P10378" s="5">
        <f t="shared" si="814"/>
        <v>5.2821514396951441</v>
      </c>
      <c r="Q10378" t="str">
        <f t="shared" si="810"/>
        <v>50.9733523149043,0.268848706036806</v>
      </c>
    </row>
    <row r="10379" spans="1:17" x14ac:dyDescent="0.25">
      <c r="A10379" t="s">
        <v>12</v>
      </c>
      <c r="B10379" s="1">
        <v>41937.537939814814</v>
      </c>
      <c r="C10379">
        <v>50.973373772576402</v>
      </c>
      <c r="D10379">
        <v>0.26879221200942899</v>
      </c>
      <c r="E10379">
        <v>153.51591999999999</v>
      </c>
      <c r="F10379">
        <v>165</v>
      </c>
      <c r="G10379">
        <v>165</v>
      </c>
      <c r="H10379">
        <v>15.2784</v>
      </c>
      <c r="I10379">
        <v>15.2784</v>
      </c>
      <c r="J10379">
        <f t="shared" si="811"/>
        <v>-0.17879256965944279</v>
      </c>
      <c r="L10379">
        <v>91</v>
      </c>
      <c r="N10379" s="5">
        <f t="shared" si="812"/>
        <v>4.6197509859917663</v>
      </c>
      <c r="O10379" s="5">
        <f t="shared" si="813"/>
        <v>0.40000000000000568</v>
      </c>
      <c r="P10379" s="5">
        <f t="shared" si="814"/>
        <v>4.6370356018227747</v>
      </c>
      <c r="Q10379" t="str">
        <f t="shared" si="810"/>
        <v>50.9733737725764,0.268792212009429</v>
      </c>
    </row>
    <row r="10380" spans="1:17" x14ac:dyDescent="0.25">
      <c r="A10380" t="s">
        <v>12</v>
      </c>
      <c r="B10380" s="1">
        <v>41937.537951388891</v>
      </c>
      <c r="C10380">
        <v>50.973387099802402</v>
      </c>
      <c r="D10380">
        <v>0.26873974129557598</v>
      </c>
      <c r="E10380">
        <v>153.51990000000001</v>
      </c>
      <c r="F10380">
        <v>165.39999999999901</v>
      </c>
      <c r="G10380">
        <v>165.39999999999901</v>
      </c>
      <c r="H10380">
        <v>13.4352</v>
      </c>
      <c r="I10380">
        <v>13.4352</v>
      </c>
      <c r="J10380">
        <f t="shared" si="811"/>
        <v>-0.12064090480678602</v>
      </c>
      <c r="L10380">
        <v>90</v>
      </c>
      <c r="N10380" s="5">
        <f t="shared" si="812"/>
        <v>3.9623404959512332</v>
      </c>
      <c r="O10380" s="5">
        <f t="shared" si="813"/>
        <v>0.39999999999901092</v>
      </c>
      <c r="P10380" s="5">
        <f t="shared" si="814"/>
        <v>3.9824794043226728</v>
      </c>
      <c r="Q10380" t="str">
        <f t="shared" si="810"/>
        <v>50.9733870998024,0.268739741295576</v>
      </c>
    </row>
    <row r="10381" spans="1:17" x14ac:dyDescent="0.25">
      <c r="A10381" t="s">
        <v>12</v>
      </c>
      <c r="B10381" s="1">
        <v>41937.537962962961</v>
      </c>
      <c r="C10381">
        <v>50.973398080095599</v>
      </c>
      <c r="D10381">
        <v>0.268687102943658</v>
      </c>
      <c r="E10381">
        <v>153.52377999999999</v>
      </c>
      <c r="F10381">
        <v>165.79999999999899</v>
      </c>
      <c r="G10381">
        <v>165.79999999999899</v>
      </c>
      <c r="H10381">
        <v>13.377599999999999</v>
      </c>
      <c r="I10381">
        <v>13.377599999999999</v>
      </c>
      <c r="J10381">
        <f t="shared" si="811"/>
        <v>-4.2872454448017712E-3</v>
      </c>
      <c r="L10381">
        <v>90</v>
      </c>
      <c r="N10381" s="5">
        <f t="shared" si="812"/>
        <v>3.8819135036229913</v>
      </c>
      <c r="O10381" s="5">
        <f t="shared" si="813"/>
        <v>0.39999999999997726</v>
      </c>
      <c r="P10381" s="5">
        <f t="shared" si="814"/>
        <v>3.9024674821977068</v>
      </c>
      <c r="Q10381" t="str">
        <f t="shared" si="810"/>
        <v>50.9733980800956,0.268687102943658</v>
      </c>
    </row>
    <row r="10382" spans="1:17" x14ac:dyDescent="0.25">
      <c r="A10382" t="s">
        <v>12</v>
      </c>
      <c r="B10382" s="1">
        <v>41937.537997685184</v>
      </c>
      <c r="C10382">
        <v>50.973432613536701</v>
      </c>
      <c r="D10382">
        <v>0.26851435191929302</v>
      </c>
      <c r="E10382">
        <v>153.53646000000001</v>
      </c>
      <c r="F10382">
        <v>165.79999999999899</v>
      </c>
      <c r="G10382">
        <v>165.79999999999899</v>
      </c>
      <c r="H10382">
        <v>15.472799999999999</v>
      </c>
      <c r="I10382">
        <v>15.472799999999999</v>
      </c>
      <c r="J10382">
        <f t="shared" si="811"/>
        <v>0.15662002152852531</v>
      </c>
      <c r="L10382">
        <v>88</v>
      </c>
      <c r="N10382" s="5">
        <f t="shared" si="812"/>
        <v>12.690473957842174</v>
      </c>
      <c r="O10382" s="5">
        <f t="shared" si="813"/>
        <v>0</v>
      </c>
      <c r="P10382" s="5">
        <f t="shared" si="814"/>
        <v>12.690473957842174</v>
      </c>
      <c r="Q10382" t="str">
        <f t="shared" si="810"/>
        <v>50.9734326135367,0.268514351919293</v>
      </c>
    </row>
    <row r="10383" spans="1:17" x14ac:dyDescent="0.25">
      <c r="A10383" t="s">
        <v>12</v>
      </c>
      <c r="B10383" s="1">
        <v>41937.53806712963</v>
      </c>
      <c r="C10383">
        <v>50.973516013473201</v>
      </c>
      <c r="D10383">
        <v>0.26814747601747502</v>
      </c>
      <c r="E10383">
        <v>153.56381999999999</v>
      </c>
      <c r="F10383">
        <v>166.2</v>
      </c>
      <c r="G10383">
        <v>166.2</v>
      </c>
      <c r="H10383">
        <v>14.806800000000001</v>
      </c>
      <c r="I10383">
        <v>14.806800000000001</v>
      </c>
      <c r="J10383">
        <f t="shared" si="811"/>
        <v>-4.3043275942298655E-2</v>
      </c>
      <c r="L10383">
        <v>88</v>
      </c>
      <c r="N10383" s="5">
        <f t="shared" si="812"/>
        <v>27.310362408767386</v>
      </c>
      <c r="O10383" s="5">
        <f t="shared" si="813"/>
        <v>0.40000000000100044</v>
      </c>
      <c r="P10383" s="5">
        <f t="shared" si="814"/>
        <v>27.313291542730905</v>
      </c>
      <c r="Q10383" t="str">
        <f t="shared" si="810"/>
        <v>50.9735160134732,0.268147476017475</v>
      </c>
    </row>
    <row r="10384" spans="1:17" x14ac:dyDescent="0.25">
      <c r="A10384" t="s">
        <v>12</v>
      </c>
      <c r="B10384" s="1">
        <v>41937.538078703707</v>
      </c>
      <c r="C10384">
        <v>50.973529592156403</v>
      </c>
      <c r="D10384">
        <v>0.26808586902916398</v>
      </c>
      <c r="E10384">
        <v>153.5684</v>
      </c>
      <c r="F10384">
        <v>166.6</v>
      </c>
      <c r="G10384">
        <v>166.6</v>
      </c>
      <c r="H10384">
        <v>14.8104</v>
      </c>
      <c r="I10384">
        <v>14.8104</v>
      </c>
      <c r="J10384">
        <f t="shared" si="811"/>
        <v>2.4313153415989378E-4</v>
      </c>
      <c r="L10384">
        <v>86</v>
      </c>
      <c r="N10384" s="5">
        <f t="shared" si="812"/>
        <v>4.5707180649643409</v>
      </c>
      <c r="O10384" s="5">
        <f t="shared" si="813"/>
        <v>0.40000000000000568</v>
      </c>
      <c r="P10384" s="5">
        <f t="shared" si="814"/>
        <v>4.5881874012938235</v>
      </c>
      <c r="Q10384" t="str">
        <f t="shared" si="810"/>
        <v>50.9735295921564,0.268085869029164</v>
      </c>
    </row>
    <row r="10385" spans="1:17" x14ac:dyDescent="0.25">
      <c r="A10385" t="s">
        <v>12</v>
      </c>
      <c r="B10385" s="1">
        <v>41937.538090277776</v>
      </c>
      <c r="C10385">
        <v>50.973539818078201</v>
      </c>
      <c r="D10385">
        <v>0.26802945882081902</v>
      </c>
      <c r="E10385">
        <v>153.57252</v>
      </c>
      <c r="F10385">
        <v>167.2</v>
      </c>
      <c r="G10385">
        <v>167.2</v>
      </c>
      <c r="H10385">
        <v>14.025600000000001</v>
      </c>
      <c r="I10385">
        <v>14.025600000000001</v>
      </c>
      <c r="J10385">
        <f t="shared" si="811"/>
        <v>-5.298979095770532E-2</v>
      </c>
      <c r="L10385">
        <v>85</v>
      </c>
      <c r="N10385" s="5">
        <f t="shared" si="812"/>
        <v>4.1097226225654815</v>
      </c>
      <c r="O10385" s="5">
        <f t="shared" si="813"/>
        <v>0.59999999999999432</v>
      </c>
      <c r="P10385" s="5">
        <f t="shared" si="814"/>
        <v>4.1532902660934372</v>
      </c>
      <c r="Q10385" t="str">
        <f t="shared" si="810"/>
        <v>50.9735398180782,0.268029458820819</v>
      </c>
    </row>
    <row r="10386" spans="1:17" x14ac:dyDescent="0.25">
      <c r="A10386" t="s">
        <v>12</v>
      </c>
      <c r="B10386" s="1">
        <v>41937.538101851853</v>
      </c>
      <c r="C10386">
        <v>50.973552474751997</v>
      </c>
      <c r="D10386">
        <v>0.26797137223184098</v>
      </c>
      <c r="E10386">
        <v>153.57684</v>
      </c>
      <c r="F10386">
        <v>168</v>
      </c>
      <c r="G10386">
        <v>168</v>
      </c>
      <c r="H10386">
        <v>14.417999999999999</v>
      </c>
      <c r="I10386">
        <v>14.417999999999999</v>
      </c>
      <c r="J10386">
        <f t="shared" si="811"/>
        <v>2.7977412731006054E-2</v>
      </c>
      <c r="L10386">
        <v>84</v>
      </c>
      <c r="N10386" s="5">
        <f t="shared" si="812"/>
        <v>4.3025699268877116</v>
      </c>
      <c r="O10386" s="5">
        <f t="shared" si="813"/>
        <v>0.80000000000001137</v>
      </c>
      <c r="P10386" s="5">
        <f t="shared" si="814"/>
        <v>4.3763121433186809</v>
      </c>
      <c r="Q10386" t="str">
        <f t="shared" si="810"/>
        <v>50.973552474752,0.267971372231841</v>
      </c>
    </row>
    <row r="10387" spans="1:17" x14ac:dyDescent="0.25">
      <c r="A10387" t="s">
        <v>12</v>
      </c>
      <c r="B10387" s="1">
        <v>41937.538148148145</v>
      </c>
      <c r="C10387">
        <v>50.9735904447734</v>
      </c>
      <c r="D10387">
        <v>0.26773894205689402</v>
      </c>
      <c r="E10387">
        <v>153.59371999999999</v>
      </c>
      <c r="F10387">
        <v>168</v>
      </c>
      <c r="G10387">
        <v>168</v>
      </c>
      <c r="H10387">
        <v>13.374000000000001</v>
      </c>
      <c r="I10387">
        <v>13.374000000000001</v>
      </c>
      <c r="J10387">
        <f t="shared" si="811"/>
        <v>-7.2409488139825132E-2</v>
      </c>
      <c r="L10387">
        <v>82</v>
      </c>
      <c r="N10387" s="5">
        <f t="shared" si="812"/>
        <v>16.812931378083597</v>
      </c>
      <c r="O10387" s="5">
        <f t="shared" si="813"/>
        <v>0</v>
      </c>
      <c r="P10387" s="5">
        <f t="shared" si="814"/>
        <v>16.812931378083597</v>
      </c>
      <c r="Q10387" t="str">
        <f t="shared" si="810"/>
        <v>50.9735904447734,0.267738942056894</v>
      </c>
    </row>
    <row r="10388" spans="1:17" x14ac:dyDescent="0.25">
      <c r="A10388" t="s">
        <v>12</v>
      </c>
      <c r="B10388" s="1">
        <v>41937.538159722222</v>
      </c>
      <c r="C10388">
        <v>50.9735961444675</v>
      </c>
      <c r="D10388">
        <v>0.26768513023853302</v>
      </c>
      <c r="E10388">
        <v>153.59754000000001</v>
      </c>
      <c r="F10388">
        <v>168.39999999999901</v>
      </c>
      <c r="G10388">
        <v>168.39999999999901</v>
      </c>
      <c r="H10388">
        <v>13.464</v>
      </c>
      <c r="I10388">
        <v>13.464</v>
      </c>
      <c r="J10388">
        <f t="shared" si="811"/>
        <v>6.7294751009421153E-3</v>
      </c>
      <c r="L10388">
        <v>80</v>
      </c>
      <c r="N10388" s="5">
        <f t="shared" si="812"/>
        <v>3.8222511957530791</v>
      </c>
      <c r="O10388" s="5">
        <f t="shared" si="813"/>
        <v>0.39999999999901092</v>
      </c>
      <c r="P10388" s="5">
        <f t="shared" si="814"/>
        <v>3.8431242763453604</v>
      </c>
      <c r="Q10388" t="str">
        <f t="shared" si="810"/>
        <v>50.9735961444675,0.267685130238533</v>
      </c>
    </row>
    <row r="10389" spans="1:17" x14ac:dyDescent="0.25">
      <c r="A10389" t="s">
        <v>12</v>
      </c>
      <c r="B10389" s="1">
        <v>41937.538171296299</v>
      </c>
      <c r="C10389">
        <v>50.9736003354191</v>
      </c>
      <c r="D10389">
        <v>0.26763324625790103</v>
      </c>
      <c r="E10389">
        <v>153.60122000000001</v>
      </c>
      <c r="F10389">
        <v>168.79999999999899</v>
      </c>
      <c r="G10389">
        <v>168.79999999999899</v>
      </c>
      <c r="H10389">
        <v>12.9132</v>
      </c>
      <c r="I10389">
        <v>12.9132</v>
      </c>
      <c r="J10389">
        <f t="shared" si="811"/>
        <v>-4.0909090909090957E-2</v>
      </c>
      <c r="L10389">
        <v>78</v>
      </c>
      <c r="N10389" s="5">
        <f t="shared" si="812"/>
        <v>3.6645516895841279</v>
      </c>
      <c r="O10389" s="5">
        <f t="shared" si="813"/>
        <v>0.39999999999997726</v>
      </c>
      <c r="P10389" s="5">
        <f t="shared" si="814"/>
        <v>3.6863178221138053</v>
      </c>
      <c r="Q10389" t="str">
        <f t="shared" si="810"/>
        <v>50.9736003354191,0.267633246257901</v>
      </c>
    </row>
    <row r="10390" spans="1:17" x14ac:dyDescent="0.25">
      <c r="A10390" t="s">
        <v>12</v>
      </c>
      <c r="B10390" s="1">
        <v>41937.538182870368</v>
      </c>
      <c r="C10390">
        <v>50.973608298227099</v>
      </c>
      <c r="D10390">
        <v>0.267585134133696</v>
      </c>
      <c r="E10390">
        <v>153.60470000000001</v>
      </c>
      <c r="F10390">
        <v>169.2</v>
      </c>
      <c r="G10390">
        <v>169.2</v>
      </c>
      <c r="H10390">
        <v>12.1572</v>
      </c>
      <c r="I10390">
        <v>12.1572</v>
      </c>
      <c r="J10390">
        <f t="shared" si="811"/>
        <v>-5.8544744912182901E-2</v>
      </c>
      <c r="L10390">
        <v>76</v>
      </c>
      <c r="N10390" s="5">
        <f t="shared" si="812"/>
        <v>3.4842677051867277</v>
      </c>
      <c r="O10390" s="5">
        <f t="shared" si="813"/>
        <v>0.40000000000100044</v>
      </c>
      <c r="P10390" s="5">
        <f t="shared" si="814"/>
        <v>3.5071528967822299</v>
      </c>
      <c r="Q10390" t="str">
        <f t="shared" si="810"/>
        <v>50.9736082982271,0.267585134133696</v>
      </c>
    </row>
    <row r="10391" spans="1:17" x14ac:dyDescent="0.25">
      <c r="A10391" t="s">
        <v>12</v>
      </c>
      <c r="B10391" s="1">
        <v>41937.538194444445</v>
      </c>
      <c r="C10391">
        <v>50.973618105053902</v>
      </c>
      <c r="D10391">
        <v>0.26753995567560102</v>
      </c>
      <c r="E10391">
        <v>153.60805999999999</v>
      </c>
      <c r="F10391">
        <v>169.6</v>
      </c>
      <c r="G10391">
        <v>169.6</v>
      </c>
      <c r="H10391">
        <v>11.296799999999999</v>
      </c>
      <c r="I10391">
        <v>11.296799999999999</v>
      </c>
      <c r="J10391">
        <f t="shared" si="811"/>
        <v>-7.0772875333135948E-2</v>
      </c>
      <c r="L10391">
        <v>73</v>
      </c>
      <c r="N10391" s="5">
        <f t="shared" si="812"/>
        <v>3.3457117046147289</v>
      </c>
      <c r="O10391" s="5">
        <f t="shared" si="813"/>
        <v>0.40000000000000568</v>
      </c>
      <c r="P10391" s="5">
        <f t="shared" si="814"/>
        <v>3.3695380707740932</v>
      </c>
      <c r="Q10391" t="str">
        <f t="shared" si="810"/>
        <v>50.9736181050539,0.267539955675601</v>
      </c>
    </row>
    <row r="10392" spans="1:17" x14ac:dyDescent="0.25">
      <c r="A10392" t="s">
        <v>12</v>
      </c>
      <c r="B10392" s="1">
        <v>41937.538206018522</v>
      </c>
      <c r="C10392">
        <v>50.973626319319003</v>
      </c>
      <c r="D10392">
        <v>0.267495866864919</v>
      </c>
      <c r="E10392">
        <v>153.61127999999999</v>
      </c>
      <c r="F10392">
        <v>170.2</v>
      </c>
      <c r="G10392">
        <v>170.2</v>
      </c>
      <c r="H10392">
        <v>11.07</v>
      </c>
      <c r="I10392">
        <v>11.07</v>
      </c>
      <c r="J10392">
        <f t="shared" si="811"/>
        <v>-2.0076481835563965E-2</v>
      </c>
      <c r="L10392">
        <v>69</v>
      </c>
      <c r="N10392" s="5">
        <f t="shared" si="812"/>
        <v>3.2180125405270044</v>
      </c>
      <c r="O10392" s="5">
        <f t="shared" si="813"/>
        <v>0.59999999999999432</v>
      </c>
      <c r="P10392" s="5">
        <f t="shared" si="814"/>
        <v>3.27346982741388</v>
      </c>
      <c r="Q10392" t="str">
        <f t="shared" si="810"/>
        <v>50.973626319319,0.267495866864919</v>
      </c>
    </row>
    <row r="10393" spans="1:17" x14ac:dyDescent="0.25">
      <c r="A10393" t="s">
        <v>12</v>
      </c>
      <c r="B10393" s="1">
        <v>41937.538229166668</v>
      </c>
      <c r="C10393">
        <v>50.973648447543297</v>
      </c>
      <c r="D10393">
        <v>0.267405761405825</v>
      </c>
      <c r="E10393">
        <v>153.61807999999999</v>
      </c>
      <c r="F10393">
        <v>170.2</v>
      </c>
      <c r="G10393">
        <v>170.2</v>
      </c>
      <c r="H10393">
        <v>11.4984</v>
      </c>
      <c r="I10393">
        <v>11.4984</v>
      </c>
      <c r="J10393">
        <f t="shared" si="811"/>
        <v>3.8699186991869909E-2</v>
      </c>
      <c r="L10393">
        <v>67</v>
      </c>
      <c r="N10393" s="5">
        <f t="shared" si="812"/>
        <v>6.7717555000188501</v>
      </c>
      <c r="O10393" s="5">
        <f t="shared" si="813"/>
        <v>0</v>
      </c>
      <c r="P10393" s="5">
        <f t="shared" si="814"/>
        <v>6.7717555000188501</v>
      </c>
      <c r="Q10393" t="str">
        <f t="shared" si="810"/>
        <v>50.9736484475433,0.267405761405825</v>
      </c>
    </row>
    <row r="10394" spans="1:17" x14ac:dyDescent="0.25">
      <c r="A10394" t="s">
        <v>12</v>
      </c>
      <c r="B10394" s="1">
        <v>41937.538287037038</v>
      </c>
      <c r="C10394">
        <v>50.973672671243499</v>
      </c>
      <c r="D10394">
        <v>0.26715120300650502</v>
      </c>
      <c r="E10394">
        <v>153.63628</v>
      </c>
      <c r="F10394">
        <v>170.2</v>
      </c>
      <c r="G10394">
        <v>170.2</v>
      </c>
      <c r="H10394">
        <v>13.6332</v>
      </c>
      <c r="I10394">
        <v>13.6332</v>
      </c>
      <c r="J10394">
        <f t="shared" si="811"/>
        <v>0.18566061365059489</v>
      </c>
      <c r="L10394">
        <v>77</v>
      </c>
      <c r="N10394" s="5">
        <f t="shared" si="812"/>
        <v>18.025460799633297</v>
      </c>
      <c r="O10394" s="5">
        <f t="shared" si="813"/>
        <v>0</v>
      </c>
      <c r="P10394" s="5">
        <f t="shared" si="814"/>
        <v>18.025460799633297</v>
      </c>
      <c r="Q10394" t="str">
        <f t="shared" si="810"/>
        <v>50.9736726712435,0.267151203006505</v>
      </c>
    </row>
    <row r="10395" spans="1:17" x14ac:dyDescent="0.25">
      <c r="A10395" t="s">
        <v>12</v>
      </c>
      <c r="B10395" s="1">
        <v>41937.538321759261</v>
      </c>
      <c r="C10395">
        <v>50.973669402301297</v>
      </c>
      <c r="D10395">
        <v>0.26698297820985301</v>
      </c>
      <c r="E10395">
        <v>153.64805999999999</v>
      </c>
      <c r="F10395">
        <v>170.6</v>
      </c>
      <c r="G10395">
        <v>170.6</v>
      </c>
      <c r="H10395">
        <v>14.472</v>
      </c>
      <c r="I10395">
        <v>14.472</v>
      </c>
      <c r="J10395">
        <f t="shared" si="811"/>
        <v>6.1526274095590111E-2</v>
      </c>
      <c r="L10395">
        <v>82</v>
      </c>
      <c r="N10395" s="5">
        <f t="shared" si="812"/>
        <v>11.783837884564718</v>
      </c>
      <c r="O10395" s="5">
        <f t="shared" si="813"/>
        <v>0.40000000000000568</v>
      </c>
      <c r="P10395" s="5">
        <f t="shared" si="814"/>
        <v>11.790624889703798</v>
      </c>
      <c r="Q10395" t="str">
        <f t="shared" si="810"/>
        <v>50.9736694023013,0.266982978209853</v>
      </c>
    </row>
    <row r="10396" spans="1:17" x14ac:dyDescent="0.25">
      <c r="A10396" t="s">
        <v>12</v>
      </c>
      <c r="B10396" s="1">
        <v>41937.53833333333</v>
      </c>
      <c r="C10396">
        <v>50.973665043711598</v>
      </c>
      <c r="D10396">
        <v>0.266924388706684</v>
      </c>
      <c r="E10396">
        <v>153.65219999999999</v>
      </c>
      <c r="F10396">
        <v>171</v>
      </c>
      <c r="G10396">
        <v>171</v>
      </c>
      <c r="H10396">
        <v>14.994</v>
      </c>
      <c r="I10396">
        <v>14.994</v>
      </c>
      <c r="J10396">
        <f t="shared" si="811"/>
        <v>3.6069651741293549E-2</v>
      </c>
      <c r="L10396">
        <v>85</v>
      </c>
      <c r="N10396" s="5">
        <f t="shared" si="812"/>
        <v>4.1294126498350181</v>
      </c>
      <c r="O10396" s="5">
        <f t="shared" si="813"/>
        <v>0.40000000000000568</v>
      </c>
      <c r="P10396" s="5">
        <f t="shared" si="814"/>
        <v>4.1487406321216884</v>
      </c>
      <c r="Q10396" t="str">
        <f t="shared" si="810"/>
        <v>50.9736650437116,0.266924388706684</v>
      </c>
    </row>
    <row r="10397" spans="1:17" x14ac:dyDescent="0.25">
      <c r="A10397" t="s">
        <v>12</v>
      </c>
      <c r="B10397" s="1">
        <v>41937.538344907407</v>
      </c>
      <c r="C10397">
        <v>50.973661942407396</v>
      </c>
      <c r="D10397">
        <v>0.26686286553740501</v>
      </c>
      <c r="E10397">
        <v>153.65655999999899</v>
      </c>
      <c r="F10397">
        <v>171.39999999999901</v>
      </c>
      <c r="G10397">
        <v>171.39999999999901</v>
      </c>
      <c r="H10397">
        <v>15.1055999999999</v>
      </c>
      <c r="I10397">
        <v>15.1055999999999</v>
      </c>
      <c r="J10397">
        <f t="shared" si="811"/>
        <v>7.4429771908696664E-3</v>
      </c>
      <c r="L10397">
        <v>88</v>
      </c>
      <c r="N10397" s="5">
        <f t="shared" si="812"/>
        <v>4.3213813499529685</v>
      </c>
      <c r="O10397" s="5">
        <f t="shared" si="813"/>
        <v>0.39999999999901092</v>
      </c>
      <c r="P10397" s="5">
        <f t="shared" si="814"/>
        <v>4.3398544643479173</v>
      </c>
      <c r="Q10397" t="str">
        <f t="shared" si="810"/>
        <v>50.9736619424074,0.266862865537405</v>
      </c>
    </row>
    <row r="10398" spans="1:17" x14ac:dyDescent="0.25">
      <c r="A10398" t="s">
        <v>12</v>
      </c>
      <c r="B10398" s="1">
        <v>41937.538356481484</v>
      </c>
      <c r="C10398">
        <v>50.973659679293597</v>
      </c>
      <c r="D10398">
        <v>0.26680117473006199</v>
      </c>
      <c r="E10398">
        <v>153.66087999999999</v>
      </c>
      <c r="F10398">
        <v>171.79999999999899</v>
      </c>
      <c r="G10398">
        <v>171.79999999999899</v>
      </c>
      <c r="H10398">
        <v>15.897600000000001</v>
      </c>
      <c r="I10398">
        <v>15.897600000000001</v>
      </c>
      <c r="J10398">
        <f t="shared" si="811"/>
        <v>5.2430886558634301E-2</v>
      </c>
      <c r="L10398">
        <v>81</v>
      </c>
      <c r="N10398" s="5">
        <f t="shared" si="812"/>
        <v>4.3255505569732566</v>
      </c>
      <c r="O10398" s="5">
        <f t="shared" si="813"/>
        <v>0.39999999999997726</v>
      </c>
      <c r="P10398" s="5">
        <f t="shared" si="814"/>
        <v>4.3440059416317141</v>
      </c>
      <c r="Q10398" t="str">
        <f t="shared" si="810"/>
        <v>50.9736596792936,0.266801174730062</v>
      </c>
    </row>
    <row r="10399" spans="1:17" x14ac:dyDescent="0.25">
      <c r="A10399" t="s">
        <v>12</v>
      </c>
      <c r="B10399" s="1">
        <v>41937.538368055553</v>
      </c>
      <c r="C10399">
        <v>50.9736576676368</v>
      </c>
      <c r="D10399">
        <v>0.26673587970435603</v>
      </c>
      <c r="E10399">
        <v>153.66548</v>
      </c>
      <c r="F10399">
        <v>172.2</v>
      </c>
      <c r="G10399">
        <v>172.2</v>
      </c>
      <c r="H10399">
        <v>15.991199999999999</v>
      </c>
      <c r="I10399">
        <v>15.991199999999999</v>
      </c>
      <c r="J10399">
        <f t="shared" si="811"/>
        <v>5.8876811594201998E-3</v>
      </c>
      <c r="L10399">
        <v>79</v>
      </c>
      <c r="N10399" s="5">
        <f t="shared" si="812"/>
        <v>4.5766297525118294</v>
      </c>
      <c r="O10399" s="5">
        <f t="shared" si="813"/>
        <v>0.40000000000100044</v>
      </c>
      <c r="P10399" s="5">
        <f t="shared" si="814"/>
        <v>4.5940766092412177</v>
      </c>
      <c r="Q10399" t="str">
        <f t="shared" si="810"/>
        <v>50.9736576676368,0.266735879704356</v>
      </c>
    </row>
    <row r="10400" spans="1:17" x14ac:dyDescent="0.25">
      <c r="A10400" t="s">
        <v>12</v>
      </c>
      <c r="B10400" s="1">
        <v>41937.538391203707</v>
      </c>
      <c r="C10400">
        <v>50.973649704828802</v>
      </c>
      <c r="D10400">
        <v>0.26660093106329402</v>
      </c>
      <c r="E10400">
        <v>153.67498000000001</v>
      </c>
      <c r="F10400">
        <v>172.2</v>
      </c>
      <c r="G10400">
        <v>172.2</v>
      </c>
      <c r="H10400">
        <v>16.541999999999899</v>
      </c>
      <c r="I10400">
        <v>16.541999999999899</v>
      </c>
      <c r="J10400">
        <f t="shared" si="811"/>
        <v>3.4443944169286818E-2</v>
      </c>
      <c r="L10400">
        <v>84</v>
      </c>
      <c r="N10400" s="5">
        <f t="shared" si="812"/>
        <v>9.4897316243942598</v>
      </c>
      <c r="O10400" s="5">
        <f t="shared" si="813"/>
        <v>0</v>
      </c>
      <c r="P10400" s="5">
        <f t="shared" si="814"/>
        <v>9.4897316243942598</v>
      </c>
      <c r="Q10400" t="str">
        <f t="shared" si="810"/>
        <v>50.9736497048288,0.266600931063294</v>
      </c>
    </row>
    <row r="10401" spans="1:17" x14ac:dyDescent="0.25">
      <c r="A10401" t="s">
        <v>12</v>
      </c>
      <c r="B10401" s="1">
        <v>41937.538425925923</v>
      </c>
      <c r="C10401">
        <v>50.973635874688597</v>
      </c>
      <c r="D10401">
        <v>0.26638065464794602</v>
      </c>
      <c r="E10401">
        <v>153.69054</v>
      </c>
      <c r="F10401">
        <v>172.2</v>
      </c>
      <c r="G10401">
        <v>172.2</v>
      </c>
      <c r="H10401">
        <v>18.784800000000001</v>
      </c>
      <c r="I10401">
        <v>18.784800000000001</v>
      </c>
      <c r="J10401">
        <f t="shared" si="811"/>
        <v>0.13558215451578501</v>
      </c>
      <c r="L10401">
        <v>82</v>
      </c>
      <c r="N10401" s="5">
        <f t="shared" si="812"/>
        <v>15.499477615338098</v>
      </c>
      <c r="O10401" s="5">
        <f t="shared" si="813"/>
        <v>0</v>
      </c>
      <c r="P10401" s="5">
        <f t="shared" si="814"/>
        <v>15.499477615338098</v>
      </c>
      <c r="Q10401" t="str">
        <f t="shared" si="810"/>
        <v>50.9736358746886,0.266380654647946</v>
      </c>
    </row>
    <row r="10402" spans="1:17" x14ac:dyDescent="0.25">
      <c r="A10402" t="s">
        <v>12</v>
      </c>
      <c r="B10402" s="1">
        <v>41937.538530092592</v>
      </c>
      <c r="C10402">
        <v>50.9735765308141</v>
      </c>
      <c r="D10402">
        <v>0.26564707048237302</v>
      </c>
      <c r="E10402">
        <v>153.74245999999999</v>
      </c>
      <c r="F10402">
        <v>172.2</v>
      </c>
      <c r="G10402">
        <v>172.2</v>
      </c>
      <c r="H10402">
        <v>21.4452</v>
      </c>
      <c r="I10402">
        <v>21.4452</v>
      </c>
      <c r="J10402">
        <f t="shared" si="811"/>
        <v>0.14162514373323107</v>
      </c>
      <c r="L10402">
        <v>86</v>
      </c>
      <c r="N10402" s="5">
        <f t="shared" si="812"/>
        <v>51.785616960070115</v>
      </c>
      <c r="O10402" s="5">
        <f t="shared" si="813"/>
        <v>0</v>
      </c>
      <c r="P10402" s="5">
        <f t="shared" si="814"/>
        <v>51.785616960070115</v>
      </c>
      <c r="Q10402" t="str">
        <f t="shared" si="810"/>
        <v>50.9735765308141,0.265647070482373</v>
      </c>
    </row>
    <row r="10403" spans="1:17" x14ac:dyDescent="0.25">
      <c r="A10403" t="s">
        <v>12</v>
      </c>
      <c r="B10403" s="1">
        <v>41937.538611111115</v>
      </c>
      <c r="C10403">
        <v>50.973549457266898</v>
      </c>
      <c r="D10403">
        <v>0.26501130312681198</v>
      </c>
      <c r="E10403">
        <v>153.78728000000001</v>
      </c>
      <c r="F10403">
        <v>172.2</v>
      </c>
      <c r="G10403">
        <v>172.2</v>
      </c>
      <c r="H10403">
        <v>23.457599999999999</v>
      </c>
      <c r="I10403">
        <v>23.457599999999999</v>
      </c>
      <c r="J10403">
        <f t="shared" si="811"/>
        <v>9.3839180795702512E-2</v>
      </c>
      <c r="L10403">
        <v>82</v>
      </c>
      <c r="N10403" s="5">
        <f t="shared" si="812"/>
        <v>44.616358086777552</v>
      </c>
      <c r="O10403" s="5">
        <f t="shared" si="813"/>
        <v>0</v>
      </c>
      <c r="P10403" s="5">
        <f t="shared" si="814"/>
        <v>44.616358086777552</v>
      </c>
      <c r="Q10403" t="str">
        <f t="shared" si="810"/>
        <v>50.9735494572669,0.265011303126812</v>
      </c>
    </row>
    <row r="10404" spans="1:17" x14ac:dyDescent="0.25">
      <c r="A10404" t="s">
        <v>12</v>
      </c>
      <c r="B10404" s="1">
        <v>41937.53869212963</v>
      </c>
      <c r="C10404">
        <v>50.973523724824098</v>
      </c>
      <c r="D10404">
        <v>0.26431459933519302</v>
      </c>
      <c r="E10404">
        <v>153.83627999999999</v>
      </c>
      <c r="F10404">
        <v>172.2</v>
      </c>
      <c r="G10404">
        <v>172.2</v>
      </c>
      <c r="H10404">
        <v>24.533999999999999</v>
      </c>
      <c r="I10404">
        <v>24.533999999999999</v>
      </c>
      <c r="J10404">
        <f t="shared" si="811"/>
        <v>4.5887047268262718E-2</v>
      </c>
      <c r="L10404">
        <v>85</v>
      </c>
      <c r="N10404" s="5">
        <f t="shared" si="812"/>
        <v>48.865034006220888</v>
      </c>
      <c r="O10404" s="5">
        <f t="shared" si="813"/>
        <v>0</v>
      </c>
      <c r="P10404" s="5">
        <f t="shared" si="814"/>
        <v>48.865034006220888</v>
      </c>
      <c r="Q10404" t="str">
        <f t="shared" si="810"/>
        <v>50.9735237248241,0.264314599335193</v>
      </c>
    </row>
    <row r="10405" spans="1:17" x14ac:dyDescent="0.25">
      <c r="A10405" t="s">
        <v>12</v>
      </c>
      <c r="B10405" s="1">
        <v>41937.538773148146</v>
      </c>
      <c r="C10405">
        <v>50.973498411476598</v>
      </c>
      <c r="D10405">
        <v>0.26361144147813298</v>
      </c>
      <c r="E10405">
        <v>153.88576</v>
      </c>
      <c r="F10405">
        <v>172.2</v>
      </c>
      <c r="G10405">
        <v>172.2</v>
      </c>
      <c r="H10405">
        <v>25.797599999999999</v>
      </c>
      <c r="I10405">
        <v>25.797599999999999</v>
      </c>
      <c r="J10405">
        <f t="shared" si="811"/>
        <v>5.1504035216434346E-2</v>
      </c>
      <c r="L10405">
        <v>88</v>
      </c>
      <c r="N10405" s="5">
        <f t="shared" si="812"/>
        <v>49.313564597971428</v>
      </c>
      <c r="O10405" s="5">
        <f t="shared" si="813"/>
        <v>0</v>
      </c>
      <c r="P10405" s="5">
        <f t="shared" si="814"/>
        <v>49.313564597971428</v>
      </c>
      <c r="Q10405" t="str">
        <f t="shared" si="810"/>
        <v>50.9734984114766,0.263611441478133</v>
      </c>
    </row>
    <row r="10406" spans="1:17" x14ac:dyDescent="0.25">
      <c r="A10406" t="s">
        <v>12</v>
      </c>
      <c r="B10406" s="1">
        <v>41937.538854166669</v>
      </c>
      <c r="C10406">
        <v>50.9734750259667</v>
      </c>
      <c r="D10406">
        <v>0.26295086368918402</v>
      </c>
      <c r="E10406">
        <v>153.93226000000001</v>
      </c>
      <c r="F10406">
        <v>172.2</v>
      </c>
      <c r="G10406">
        <v>172.2</v>
      </c>
      <c r="H10406">
        <v>20.811599999999999</v>
      </c>
      <c r="I10406">
        <v>20.811599999999999</v>
      </c>
      <c r="J10406">
        <f t="shared" si="811"/>
        <v>-0.19327379291096849</v>
      </c>
      <c r="L10406">
        <v>0</v>
      </c>
      <c r="N10406" s="5">
        <f t="shared" si="812"/>
        <v>46.324923562553131</v>
      </c>
      <c r="O10406" s="5">
        <f t="shared" si="813"/>
        <v>0</v>
      </c>
      <c r="P10406" s="5">
        <f t="shared" si="814"/>
        <v>46.324923562553131</v>
      </c>
      <c r="Q10406" t="str">
        <f t="shared" si="810"/>
        <v>50.9734750259667,0.262950863689184</v>
      </c>
    </row>
    <row r="10407" spans="1:17" x14ac:dyDescent="0.25">
      <c r="A10407" t="s">
        <v>12</v>
      </c>
      <c r="B10407" s="1">
        <v>41937.538865740738</v>
      </c>
      <c r="C10407">
        <v>50.973472092300597</v>
      </c>
      <c r="D10407">
        <v>0.26286662556231</v>
      </c>
      <c r="E10407">
        <v>153.93816000000001</v>
      </c>
      <c r="F10407">
        <v>172.6</v>
      </c>
      <c r="G10407">
        <v>172.6</v>
      </c>
      <c r="H10407">
        <v>21.430800000000001</v>
      </c>
      <c r="I10407">
        <v>21.430800000000001</v>
      </c>
      <c r="J10407">
        <f t="shared" si="811"/>
        <v>2.9752637951911572E-2</v>
      </c>
      <c r="L10407">
        <v>37</v>
      </c>
      <c r="N10407" s="5">
        <f t="shared" si="812"/>
        <v>5.9081493660302353</v>
      </c>
      <c r="O10407" s="5">
        <f t="shared" si="813"/>
        <v>0.40000000000000568</v>
      </c>
      <c r="P10407" s="5">
        <f t="shared" si="814"/>
        <v>5.9216745039999852</v>
      </c>
      <c r="Q10407" t="str">
        <f t="shared" si="810"/>
        <v>50.9734720923006,0.26286662556231</v>
      </c>
    </row>
    <row r="10408" spans="1:17" x14ac:dyDescent="0.25">
      <c r="A10408" t="s">
        <v>12</v>
      </c>
      <c r="B10408" s="1">
        <v>41937.538877314815</v>
      </c>
      <c r="C10408">
        <v>50.9734708350151</v>
      </c>
      <c r="D10408">
        <v>0.26277601718902499</v>
      </c>
      <c r="E10408">
        <v>153.94453999999999</v>
      </c>
      <c r="F10408">
        <v>173</v>
      </c>
      <c r="G10408">
        <v>173</v>
      </c>
      <c r="H10408">
        <v>21.635999999999999</v>
      </c>
      <c r="I10408">
        <v>21.635999999999999</v>
      </c>
      <c r="J10408">
        <f t="shared" si="811"/>
        <v>9.5750041995631436E-3</v>
      </c>
      <c r="L10408">
        <v>75</v>
      </c>
      <c r="N10408" s="5">
        <f t="shared" si="812"/>
        <v>6.3457696024022958</v>
      </c>
      <c r="O10408" s="5">
        <f t="shared" si="813"/>
        <v>0.40000000000000568</v>
      </c>
      <c r="P10408" s="5">
        <f t="shared" si="814"/>
        <v>6.3583639284624933</v>
      </c>
      <c r="Q10408" t="str">
        <f t="shared" si="810"/>
        <v>50.9734708350151,0.262776017189025</v>
      </c>
    </row>
    <row r="10409" spans="1:17" x14ac:dyDescent="0.25">
      <c r="A10409" t="s">
        <v>12</v>
      </c>
      <c r="B10409" s="1">
        <v>41937.538888888892</v>
      </c>
      <c r="C10409">
        <v>50.973468990996402</v>
      </c>
      <c r="D10409">
        <v>0.26268951594829498</v>
      </c>
      <c r="E10409">
        <v>153.95061999999999</v>
      </c>
      <c r="F10409">
        <v>173.39999999999901</v>
      </c>
      <c r="G10409">
        <v>173.39999999999901</v>
      </c>
      <c r="H10409">
        <v>21.815999999999999</v>
      </c>
      <c r="I10409">
        <v>21.815999999999999</v>
      </c>
      <c r="J10409">
        <f t="shared" si="811"/>
        <v>8.3194675540765265E-3</v>
      </c>
      <c r="L10409">
        <v>76</v>
      </c>
      <c r="N10409" s="5">
        <f t="shared" si="812"/>
        <v>6.0602637316728991</v>
      </c>
      <c r="O10409" s="5">
        <f t="shared" si="813"/>
        <v>0.39999999999901092</v>
      </c>
      <c r="P10409" s="5">
        <f t="shared" si="814"/>
        <v>6.073450131303388</v>
      </c>
      <c r="Q10409" t="str">
        <f t="shared" si="810"/>
        <v>50.9734689909964,0.262689515948295</v>
      </c>
    </row>
    <row r="10410" spans="1:17" x14ac:dyDescent="0.25">
      <c r="A10410" t="s">
        <v>12</v>
      </c>
      <c r="B10410" s="1">
        <v>41937.538900462961</v>
      </c>
      <c r="C10410">
        <v>50.973467314615803</v>
      </c>
      <c r="D10410">
        <v>0.26260125450789901</v>
      </c>
      <c r="E10410">
        <v>153.95681999999999</v>
      </c>
      <c r="F10410">
        <v>173.79999999999899</v>
      </c>
      <c r="G10410">
        <v>173.79999999999899</v>
      </c>
      <c r="H10410">
        <v>22.158000000000001</v>
      </c>
      <c r="I10410">
        <v>22.158000000000001</v>
      </c>
      <c r="J10410">
        <f t="shared" si="811"/>
        <v>1.5676567656765783E-2</v>
      </c>
      <c r="L10410">
        <v>76</v>
      </c>
      <c r="N10410" s="5">
        <f t="shared" si="812"/>
        <v>6.1831965199052874</v>
      </c>
      <c r="O10410" s="5">
        <f t="shared" si="813"/>
        <v>0.39999999999997726</v>
      </c>
      <c r="P10410" s="5">
        <f t="shared" si="814"/>
        <v>6.1961213031838582</v>
      </c>
      <c r="Q10410" t="str">
        <f t="shared" si="810"/>
        <v>50.9734673146158,0.262601254507899</v>
      </c>
    </row>
    <row r="10411" spans="1:17" x14ac:dyDescent="0.25">
      <c r="A10411" t="s">
        <v>12</v>
      </c>
      <c r="B10411" s="1">
        <v>41937.538912037038</v>
      </c>
      <c r="C10411">
        <v>50.973465302958999</v>
      </c>
      <c r="D10411">
        <v>0.26251575909554897</v>
      </c>
      <c r="E10411">
        <v>153.96284</v>
      </c>
      <c r="F10411">
        <v>174.2</v>
      </c>
      <c r="G10411">
        <v>174.2</v>
      </c>
      <c r="H10411">
        <v>21.492000000000001</v>
      </c>
      <c r="I10411">
        <v>21.492000000000001</v>
      </c>
      <c r="J10411">
        <f t="shared" si="811"/>
        <v>-3.0056864337936653E-2</v>
      </c>
      <c r="L10411">
        <v>76</v>
      </c>
      <c r="N10411" s="5">
        <f t="shared" si="812"/>
        <v>5.9899584040152831</v>
      </c>
      <c r="O10411" s="5">
        <f t="shared" si="813"/>
        <v>0.40000000000100044</v>
      </c>
      <c r="P10411" s="5">
        <f t="shared" si="814"/>
        <v>6.0032992330746024</v>
      </c>
      <c r="Q10411" t="str">
        <f t="shared" si="810"/>
        <v>50.973465302959,0.262515759095549</v>
      </c>
    </row>
    <row r="10412" spans="1:17" x14ac:dyDescent="0.25">
      <c r="A10412" t="s">
        <v>12</v>
      </c>
      <c r="B10412" s="1">
        <v>41937.538923611108</v>
      </c>
      <c r="C10412">
        <v>50.973459854722002</v>
      </c>
      <c r="D10412">
        <v>0.26242724619805802</v>
      </c>
      <c r="E10412">
        <v>153.96905999999899</v>
      </c>
      <c r="F10412">
        <v>174.2</v>
      </c>
      <c r="G10412">
        <v>174.2</v>
      </c>
      <c r="H10412">
        <v>21.96</v>
      </c>
      <c r="I10412">
        <v>21.96</v>
      </c>
      <c r="J10412">
        <f t="shared" si="811"/>
        <v>2.1775544388609715E-2</v>
      </c>
      <c r="L10412">
        <v>76</v>
      </c>
      <c r="N10412" s="5">
        <f t="shared" si="812"/>
        <v>6.2267713823165316</v>
      </c>
      <c r="O10412" s="5">
        <f t="shared" si="813"/>
        <v>0</v>
      </c>
      <c r="P10412" s="5">
        <f t="shared" si="814"/>
        <v>6.2267713823165316</v>
      </c>
      <c r="Q10412" t="str">
        <f t="shared" si="810"/>
        <v>50.973459854722,0.262427246198058</v>
      </c>
    </row>
    <row r="10413" spans="1:17" x14ac:dyDescent="0.25">
      <c r="A10413" t="s">
        <v>12</v>
      </c>
      <c r="B10413" s="1">
        <v>41937.539004629631</v>
      </c>
      <c r="C10413">
        <v>50.973431020975099</v>
      </c>
      <c r="D10413">
        <v>0.26180380024015898</v>
      </c>
      <c r="E10413">
        <v>154.01298</v>
      </c>
      <c r="F10413">
        <v>174.2</v>
      </c>
      <c r="G10413">
        <v>174.2</v>
      </c>
      <c r="H10413">
        <v>23.4</v>
      </c>
      <c r="I10413">
        <v>23.4</v>
      </c>
      <c r="J10413">
        <f t="shared" si="811"/>
        <v>6.5573770491803171E-2</v>
      </c>
      <c r="L10413">
        <v>80</v>
      </c>
      <c r="N10413" s="5">
        <f t="shared" si="812"/>
        <v>43.76959970690919</v>
      </c>
      <c r="O10413" s="5">
        <f t="shared" si="813"/>
        <v>0</v>
      </c>
      <c r="P10413" s="5">
        <f t="shared" si="814"/>
        <v>43.76959970690919</v>
      </c>
      <c r="Q10413" t="str">
        <f t="shared" si="810"/>
        <v>50.9734310209751,0.261803800240159</v>
      </c>
    </row>
    <row r="10414" spans="1:17" x14ac:dyDescent="0.25">
      <c r="A10414" t="s">
        <v>12</v>
      </c>
      <c r="B10414" s="1">
        <v>41937.5390625</v>
      </c>
      <c r="C10414">
        <v>50.973411491140702</v>
      </c>
      <c r="D10414">
        <v>0.26138428598642299</v>
      </c>
      <c r="E10414">
        <v>154.04254</v>
      </c>
      <c r="F10414">
        <v>174.2</v>
      </c>
      <c r="G10414">
        <v>174.2</v>
      </c>
      <c r="H10414">
        <v>15.076799999999899</v>
      </c>
      <c r="I10414">
        <v>15.076799999999899</v>
      </c>
      <c r="J10414">
        <f t="shared" si="811"/>
        <v>-0.35569230769231197</v>
      </c>
      <c r="L10414">
        <v>27</v>
      </c>
      <c r="N10414" s="5">
        <f t="shared" si="812"/>
        <v>29.453360633073579</v>
      </c>
      <c r="O10414" s="5">
        <f t="shared" si="813"/>
        <v>0</v>
      </c>
      <c r="P10414" s="5">
        <f t="shared" si="814"/>
        <v>29.453360633073579</v>
      </c>
      <c r="Q10414" t="str">
        <f t="shared" si="810"/>
        <v>50.9734114911407,0.261384285986423</v>
      </c>
    </row>
    <row r="10415" spans="1:17" x14ac:dyDescent="0.25">
      <c r="A10415" t="s">
        <v>12</v>
      </c>
      <c r="B10415" s="1">
        <v>41937.5391087963</v>
      </c>
      <c r="C10415">
        <v>50.9734007623046</v>
      </c>
      <c r="D10415">
        <v>0.261212373152375</v>
      </c>
      <c r="E10415">
        <v>154.05467999999999</v>
      </c>
      <c r="F10415">
        <v>174.2</v>
      </c>
      <c r="G10415">
        <v>174.2</v>
      </c>
      <c r="H10415">
        <v>7.7652000000000001</v>
      </c>
      <c r="I10415">
        <v>7.7652000000000001</v>
      </c>
      <c r="J10415">
        <f t="shared" si="811"/>
        <v>-0.48495702005730312</v>
      </c>
      <c r="L10415">
        <v>0</v>
      </c>
      <c r="N10415" s="5">
        <f t="shared" si="812"/>
        <v>12.095591527703453</v>
      </c>
      <c r="O10415" s="5">
        <f t="shared" si="813"/>
        <v>0</v>
      </c>
      <c r="P10415" s="5">
        <f t="shared" si="814"/>
        <v>12.095591527703453</v>
      </c>
      <c r="Q10415" t="str">
        <f t="shared" si="810"/>
        <v>50.9734007623046,0.261212373152375</v>
      </c>
    </row>
    <row r="10416" spans="1:17" x14ac:dyDescent="0.25">
      <c r="A10416" t="s">
        <v>12</v>
      </c>
      <c r="B10416" s="1">
        <v>41937.539178240739</v>
      </c>
      <c r="C10416">
        <v>50.973378717899301</v>
      </c>
      <c r="D10416">
        <v>0.26102646254002998</v>
      </c>
      <c r="E10416">
        <v>154.06811999999999</v>
      </c>
      <c r="F10416">
        <v>174.2</v>
      </c>
      <c r="G10416">
        <v>174.2</v>
      </c>
      <c r="H10416">
        <v>9.6948000000000008</v>
      </c>
      <c r="I10416">
        <v>9.6948000000000008</v>
      </c>
      <c r="J10416">
        <f t="shared" si="811"/>
        <v>0.24849327770051005</v>
      </c>
      <c r="L10416">
        <v>0</v>
      </c>
      <c r="N10416" s="5">
        <f t="shared" si="812"/>
        <v>13.246110894586272</v>
      </c>
      <c r="O10416" s="5">
        <f t="shared" si="813"/>
        <v>0</v>
      </c>
      <c r="P10416" s="5">
        <f t="shared" si="814"/>
        <v>13.246110894586272</v>
      </c>
      <c r="Q10416" t="str">
        <f t="shared" si="810"/>
        <v>50.9733787178993,0.26102646254003</v>
      </c>
    </row>
    <row r="10417" spans="1:17" x14ac:dyDescent="0.25">
      <c r="A10417" t="s">
        <v>12</v>
      </c>
      <c r="B10417" s="1">
        <v>41937.539224537039</v>
      </c>
      <c r="C10417">
        <v>50.973373688757398</v>
      </c>
      <c r="D10417">
        <v>0.26079922914504999</v>
      </c>
      <c r="E10417">
        <v>154.08405999999999</v>
      </c>
      <c r="F10417">
        <v>174.2</v>
      </c>
      <c r="G10417">
        <v>174.2</v>
      </c>
      <c r="H10417">
        <v>17.056799999999999</v>
      </c>
      <c r="I10417">
        <v>17.056799999999999</v>
      </c>
      <c r="J10417">
        <f t="shared" si="811"/>
        <v>0.75937616041589284</v>
      </c>
      <c r="L10417">
        <v>49</v>
      </c>
      <c r="N10417" s="5">
        <f t="shared" si="812"/>
        <v>15.92028432919812</v>
      </c>
      <c r="O10417" s="5">
        <f t="shared" si="813"/>
        <v>0</v>
      </c>
      <c r="P10417" s="5">
        <f t="shared" si="814"/>
        <v>15.92028432919812</v>
      </c>
      <c r="Q10417" t="str">
        <f t="shared" si="810"/>
        <v>50.9733736887574,0.26079922914505</v>
      </c>
    </row>
    <row r="10418" spans="1:17" x14ac:dyDescent="0.25">
      <c r="A10418" t="s">
        <v>12</v>
      </c>
      <c r="B10418" s="1">
        <v>41937.539293981485</v>
      </c>
      <c r="C10418">
        <v>50.973367402329998</v>
      </c>
      <c r="D10418">
        <v>0.26029673404991599</v>
      </c>
      <c r="E10418">
        <v>154.11935999999901</v>
      </c>
      <c r="F10418">
        <v>174.2</v>
      </c>
      <c r="G10418">
        <v>174.2</v>
      </c>
      <c r="H10418">
        <v>24.825600000000001</v>
      </c>
      <c r="I10418">
        <v>24.825600000000001</v>
      </c>
      <c r="J10418">
        <f t="shared" si="811"/>
        <v>0.45546644153651344</v>
      </c>
      <c r="L10418">
        <v>70</v>
      </c>
      <c r="N10418" s="5">
        <f t="shared" si="812"/>
        <v>35.19040336910173</v>
      </c>
      <c r="O10418" s="5">
        <f t="shared" si="813"/>
        <v>0</v>
      </c>
      <c r="P10418" s="5">
        <f t="shared" si="814"/>
        <v>35.19040336910173</v>
      </c>
      <c r="Q10418" t="str">
        <f t="shared" si="810"/>
        <v>50.97336740233,0.260296734049916</v>
      </c>
    </row>
    <row r="10419" spans="1:17" x14ac:dyDescent="0.25">
      <c r="A10419" t="s">
        <v>12</v>
      </c>
      <c r="B10419" s="1">
        <v>41937.539340277777</v>
      </c>
      <c r="C10419">
        <v>50.973344100639203</v>
      </c>
      <c r="D10419">
        <v>0.25987512432038701</v>
      </c>
      <c r="E10419">
        <v>154.1491</v>
      </c>
      <c r="F10419">
        <v>173.79999999999899</v>
      </c>
      <c r="G10419">
        <v>173.79999999999899</v>
      </c>
      <c r="H10419">
        <v>26.006399999999999</v>
      </c>
      <c r="I10419">
        <v>26.006399999999999</v>
      </c>
      <c r="J10419">
        <f t="shared" si="811"/>
        <v>4.756380510440826E-2</v>
      </c>
      <c r="L10419">
        <v>58</v>
      </c>
      <c r="N10419" s="5">
        <f t="shared" si="812"/>
        <v>29.633502393188181</v>
      </c>
      <c r="O10419" s="5">
        <f t="shared" si="813"/>
        <v>-0.40000000000100044</v>
      </c>
      <c r="P10419" s="5">
        <f t="shared" si="814"/>
        <v>29.636201917369412</v>
      </c>
      <c r="Q10419" t="str">
        <f t="shared" si="810"/>
        <v>50.9733441006392,0.259875124320387</v>
      </c>
    </row>
    <row r="10420" spans="1:17" x14ac:dyDescent="0.25">
      <c r="A10420" t="s">
        <v>12</v>
      </c>
      <c r="B10420" s="1">
        <v>41937.539351851854</v>
      </c>
      <c r="C10420">
        <v>50.973337646573697</v>
      </c>
      <c r="D10420">
        <v>0.25977579876780499</v>
      </c>
      <c r="E10420">
        <v>154.15611999999999</v>
      </c>
      <c r="F10420">
        <v>173.39999999999901</v>
      </c>
      <c r="G10420">
        <v>173.39999999999901</v>
      </c>
      <c r="H10420">
        <v>24.814799999999899</v>
      </c>
      <c r="I10420">
        <v>24.814799999999899</v>
      </c>
      <c r="J10420">
        <f t="shared" si="811"/>
        <v>-4.5819490586936316E-2</v>
      </c>
      <c r="L10420">
        <v>0</v>
      </c>
      <c r="N10420" s="5">
        <f t="shared" si="812"/>
        <v>6.9917768389697876</v>
      </c>
      <c r="O10420" s="5">
        <f t="shared" si="813"/>
        <v>-0.39999999999997726</v>
      </c>
      <c r="P10420" s="5">
        <f t="shared" si="814"/>
        <v>7.0032095046453051</v>
      </c>
      <c r="Q10420" t="str">
        <f t="shared" si="810"/>
        <v>50.9733376465737,0.259775798767805</v>
      </c>
    </row>
    <row r="10421" spans="1:17" x14ac:dyDescent="0.25">
      <c r="A10421" t="s">
        <v>12</v>
      </c>
      <c r="B10421" s="1">
        <v>41937.539363425924</v>
      </c>
      <c r="C10421">
        <v>50.973326917737701</v>
      </c>
      <c r="D10421">
        <v>0.25967831723391999</v>
      </c>
      <c r="E10421">
        <v>154.16306</v>
      </c>
      <c r="F10421">
        <v>173</v>
      </c>
      <c r="G10421">
        <v>173</v>
      </c>
      <c r="H10421">
        <v>25.678799999999999</v>
      </c>
      <c r="I10421">
        <v>25.678799999999999</v>
      </c>
      <c r="J10421">
        <f t="shared" si="811"/>
        <v>3.4817931234589997E-2</v>
      </c>
      <c r="L10421">
        <v>0</v>
      </c>
      <c r="N10421" s="5">
        <f t="shared" si="812"/>
        <v>6.9289761456272636</v>
      </c>
      <c r="O10421" s="5">
        <f t="shared" si="813"/>
        <v>-0.39999999999901092</v>
      </c>
      <c r="P10421" s="5">
        <f t="shared" si="814"/>
        <v>6.9405122596729747</v>
      </c>
      <c r="Q10421" t="str">
        <f t="shared" si="810"/>
        <v>50.9733269177377,0.25967831723392</v>
      </c>
    </row>
    <row r="10422" spans="1:17" x14ac:dyDescent="0.25">
      <c r="A10422" t="s">
        <v>12</v>
      </c>
      <c r="B10422" s="1">
        <v>41937.539375</v>
      </c>
      <c r="C10422">
        <v>50.973316859453902</v>
      </c>
      <c r="D10422">
        <v>0.259573878720402</v>
      </c>
      <c r="E10422">
        <v>154.17048</v>
      </c>
      <c r="F10422">
        <v>172.6</v>
      </c>
      <c r="G10422">
        <v>172.6</v>
      </c>
      <c r="H10422">
        <v>27.018000000000001</v>
      </c>
      <c r="I10422">
        <v>27.018000000000001</v>
      </c>
      <c r="J10422">
        <f t="shared" si="811"/>
        <v>5.2151969718211198E-2</v>
      </c>
      <c r="L10422">
        <v>0</v>
      </c>
      <c r="N10422" s="5">
        <f t="shared" si="812"/>
        <v>7.3970377357825967</v>
      </c>
      <c r="O10422" s="5">
        <f t="shared" si="813"/>
        <v>-0.40000000000000568</v>
      </c>
      <c r="P10422" s="5">
        <f t="shared" si="814"/>
        <v>7.4078449811393687</v>
      </c>
      <c r="Q10422" t="str">
        <f t="shared" si="810"/>
        <v>50.9733168594539,0.259573878720402</v>
      </c>
    </row>
    <row r="10423" spans="1:17" x14ac:dyDescent="0.25">
      <c r="A10423" t="s">
        <v>12</v>
      </c>
      <c r="B10423" s="1">
        <v>41937.539386574077</v>
      </c>
      <c r="C10423">
        <v>50.9733068849891</v>
      </c>
      <c r="D10423">
        <v>0.25945904664695202</v>
      </c>
      <c r="E10423">
        <v>154.17859999999999</v>
      </c>
      <c r="F10423">
        <v>172.2</v>
      </c>
      <c r="G10423">
        <v>172.2</v>
      </c>
      <c r="H10423">
        <v>28.677600000000002</v>
      </c>
      <c r="I10423">
        <v>28.677600000000002</v>
      </c>
      <c r="J10423">
        <f t="shared" si="811"/>
        <v>6.1425716189207231E-2</v>
      </c>
      <c r="L10423">
        <v>0</v>
      </c>
      <c r="N10423" s="5">
        <f t="shared" si="812"/>
        <v>8.1162739747273616</v>
      </c>
      <c r="O10423" s="5">
        <f t="shared" si="813"/>
        <v>-0.40000000000000568</v>
      </c>
      <c r="P10423" s="5">
        <f t="shared" si="814"/>
        <v>8.1261247364802802</v>
      </c>
      <c r="Q10423" t="str">
        <f t="shared" si="810"/>
        <v>50.9733068849891,0.259459046646952</v>
      </c>
    </row>
    <row r="10424" spans="1:17" x14ac:dyDescent="0.25">
      <c r="A10424" t="s">
        <v>12</v>
      </c>
      <c r="B10424" s="1">
        <v>41937.539398148147</v>
      </c>
      <c r="C10424">
        <v>50.973287355154703</v>
      </c>
      <c r="D10424">
        <v>0.25934513658285102</v>
      </c>
      <c r="E10424">
        <v>154.18689999999901</v>
      </c>
      <c r="F10424">
        <v>171.79999999999899</v>
      </c>
      <c r="G10424">
        <v>171.79999999999899</v>
      </c>
      <c r="H10424">
        <v>30.293999999999901</v>
      </c>
      <c r="I10424">
        <v>30.293999999999901</v>
      </c>
      <c r="J10424">
        <f t="shared" si="811"/>
        <v>5.6364549334668841E-2</v>
      </c>
      <c r="L10424">
        <v>59</v>
      </c>
      <c r="N10424" s="5">
        <f t="shared" si="812"/>
        <v>8.2664607463172057</v>
      </c>
      <c r="O10424" s="5">
        <f t="shared" si="813"/>
        <v>-0.40000000000100044</v>
      </c>
      <c r="P10424" s="5">
        <f t="shared" si="814"/>
        <v>8.2761327484764298</v>
      </c>
      <c r="Q10424" t="str">
        <f t="shared" si="810"/>
        <v>50.9732873551547,0.259345136582851</v>
      </c>
    </row>
    <row r="10425" spans="1:17" x14ac:dyDescent="0.25">
      <c r="A10425" t="s">
        <v>12</v>
      </c>
      <c r="B10425" s="1">
        <v>41937.539409722223</v>
      </c>
      <c r="C10425">
        <v>50.973263969644897</v>
      </c>
      <c r="D10425">
        <v>0.25922703556716398</v>
      </c>
      <c r="E10425">
        <v>154.19557999999901</v>
      </c>
      <c r="F10425">
        <v>171.39999999999901</v>
      </c>
      <c r="G10425">
        <v>171.39999999999901</v>
      </c>
      <c r="H10425">
        <v>31.766400000000001</v>
      </c>
      <c r="I10425">
        <v>31.766400000000001</v>
      </c>
      <c r="J10425">
        <f t="shared" si="811"/>
        <v>4.8603683897804999E-2</v>
      </c>
      <c r="L10425">
        <v>84</v>
      </c>
      <c r="N10425" s="5">
        <f t="shared" si="812"/>
        <v>8.6687936098854834</v>
      </c>
      <c r="O10425" s="5">
        <f t="shared" si="813"/>
        <v>-0.39999999999997726</v>
      </c>
      <c r="P10425" s="5">
        <f t="shared" si="814"/>
        <v>8.6780172073343671</v>
      </c>
      <c r="Q10425" t="str">
        <f t="shared" si="810"/>
        <v>50.9732639696449,0.259227035567164</v>
      </c>
    </row>
    <row r="10426" spans="1:17" x14ac:dyDescent="0.25">
      <c r="A10426" t="s">
        <v>12</v>
      </c>
      <c r="B10426" s="1">
        <v>41937.539421296293</v>
      </c>
      <c r="C10426">
        <v>50.9732465352863</v>
      </c>
      <c r="D10426">
        <v>0.25909870862960799</v>
      </c>
      <c r="E10426">
        <v>154.20479999999901</v>
      </c>
      <c r="F10426">
        <v>171</v>
      </c>
      <c r="G10426">
        <v>171</v>
      </c>
      <c r="H10426">
        <v>32.882399999999997</v>
      </c>
      <c r="I10426">
        <v>32.882399999999997</v>
      </c>
      <c r="J10426">
        <f t="shared" si="811"/>
        <v>3.513145965548492E-2</v>
      </c>
      <c r="L10426">
        <v>80</v>
      </c>
      <c r="N10426" s="5">
        <f t="shared" si="812"/>
        <v>9.1915804422622038</v>
      </c>
      <c r="O10426" s="5">
        <f t="shared" si="813"/>
        <v>-0.39999999999901092</v>
      </c>
      <c r="P10426" s="5">
        <f t="shared" si="814"/>
        <v>9.2002799428374065</v>
      </c>
      <c r="Q10426" t="str">
        <f t="shared" si="810"/>
        <v>50.9732465352863,0.259098708629608</v>
      </c>
    </row>
    <row r="10427" spans="1:17" x14ac:dyDescent="0.25">
      <c r="A10427" t="s">
        <v>12</v>
      </c>
      <c r="B10427" s="1">
        <v>41937.53943287037</v>
      </c>
      <c r="C10427">
        <v>50.973231447860599</v>
      </c>
      <c r="D10427">
        <v>0.25896585546433898</v>
      </c>
      <c r="E10427">
        <v>154.21428</v>
      </c>
      <c r="F10427">
        <v>170.6</v>
      </c>
      <c r="G10427">
        <v>170.6</v>
      </c>
      <c r="H10427">
        <v>34.210799999999999</v>
      </c>
      <c r="I10427">
        <v>34.210799999999999</v>
      </c>
      <c r="J10427">
        <f t="shared" si="811"/>
        <v>4.03985110575871E-2</v>
      </c>
      <c r="L10427">
        <v>80</v>
      </c>
      <c r="N10427" s="5">
        <f t="shared" si="812"/>
        <v>9.4521427283573711</v>
      </c>
      <c r="O10427" s="5">
        <f t="shared" si="813"/>
        <v>-0.40000000000000568</v>
      </c>
      <c r="P10427" s="5">
        <f t="shared" si="814"/>
        <v>9.4606026318220948</v>
      </c>
      <c r="Q10427" t="str">
        <f t="shared" si="810"/>
        <v>50.9732314478605,0.258965855464339</v>
      </c>
    </row>
    <row r="10428" spans="1:17" x14ac:dyDescent="0.25">
      <c r="A10428" t="s">
        <v>12</v>
      </c>
      <c r="B10428" s="1">
        <v>41937.539444444446</v>
      </c>
      <c r="C10428">
        <v>50.9732171986252</v>
      </c>
      <c r="D10428">
        <v>0.25882679969072298</v>
      </c>
      <c r="E10428">
        <v>154.22417999999999</v>
      </c>
      <c r="F10428">
        <v>170</v>
      </c>
      <c r="G10428">
        <v>170</v>
      </c>
      <c r="H10428">
        <v>35.4636</v>
      </c>
      <c r="I10428">
        <v>35.4636</v>
      </c>
      <c r="J10428">
        <f t="shared" si="811"/>
        <v>3.662001473218985E-2</v>
      </c>
      <c r="L10428">
        <v>80</v>
      </c>
      <c r="N10428" s="5">
        <f t="shared" si="812"/>
        <v>9.8641383708397701</v>
      </c>
      <c r="O10428" s="5">
        <f t="shared" si="813"/>
        <v>-0.59999999999999432</v>
      </c>
      <c r="P10428" s="5">
        <f t="shared" si="814"/>
        <v>9.8823694425513899</v>
      </c>
      <c r="Q10428" t="str">
        <f t="shared" si="810"/>
        <v>50.9732171986252,0.258826799690723</v>
      </c>
    </row>
    <row r="10429" spans="1:17" x14ac:dyDescent="0.25">
      <c r="A10429" t="s">
        <v>12</v>
      </c>
      <c r="B10429" s="1">
        <v>41937.539456018516</v>
      </c>
      <c r="C10429">
        <v>50.973198423162103</v>
      </c>
      <c r="D10429">
        <v>0.25868078693747498</v>
      </c>
      <c r="E10429">
        <v>154.23464000000001</v>
      </c>
      <c r="F10429">
        <v>169.39999999999901</v>
      </c>
      <c r="G10429">
        <v>169.39999999999901</v>
      </c>
      <c r="H10429">
        <v>36.133200000000002</v>
      </c>
      <c r="I10429">
        <v>36.133200000000002</v>
      </c>
      <c r="J10429">
        <f t="shared" si="811"/>
        <v>1.8881331844482867E-2</v>
      </c>
      <c r="L10429">
        <v>40</v>
      </c>
      <c r="N10429" s="5">
        <f t="shared" si="812"/>
        <v>10.434680596890678</v>
      </c>
      <c r="O10429" s="5">
        <f t="shared" si="813"/>
        <v>-0.60000000000098908</v>
      </c>
      <c r="P10429" s="5">
        <f t="shared" si="814"/>
        <v>10.451916530432491</v>
      </c>
      <c r="Q10429" t="str">
        <f t="shared" si="810"/>
        <v>50.9731984231621,0.258680786937475</v>
      </c>
    </row>
    <row r="10430" spans="1:17" x14ac:dyDescent="0.25">
      <c r="A10430" t="s">
        <v>12</v>
      </c>
      <c r="B10430" s="1">
        <v>41937.539467592593</v>
      </c>
      <c r="C10430">
        <v>50.973179647698998</v>
      </c>
      <c r="D10430">
        <v>0.25853678584098799</v>
      </c>
      <c r="E10430">
        <v>154.24498</v>
      </c>
      <c r="F10430">
        <v>168.79999999999899</v>
      </c>
      <c r="G10430">
        <v>168.79999999999899</v>
      </c>
      <c r="H10430">
        <v>37.368000000000002</v>
      </c>
      <c r="I10430">
        <v>37.368000000000002</v>
      </c>
      <c r="J10430">
        <f t="shared" si="811"/>
        <v>3.4173557836006771E-2</v>
      </c>
      <c r="L10430">
        <v>0</v>
      </c>
      <c r="N10430" s="5">
        <f t="shared" si="812"/>
        <v>10.296869905486838</v>
      </c>
      <c r="O10430" s="5">
        <f t="shared" si="813"/>
        <v>-0.60000000000002274</v>
      </c>
      <c r="P10430" s="5">
        <f t="shared" si="814"/>
        <v>10.314336132321873</v>
      </c>
      <c r="Q10430" t="str">
        <f t="shared" si="810"/>
        <v>50.9731796476989,0.258536785840988</v>
      </c>
    </row>
    <row r="10431" spans="1:17" x14ac:dyDescent="0.25">
      <c r="A10431" t="s">
        <v>12</v>
      </c>
      <c r="B10431" s="1">
        <v>41937.539479166669</v>
      </c>
      <c r="C10431">
        <v>50.973158944398101</v>
      </c>
      <c r="D10431">
        <v>0.25838842615485103</v>
      </c>
      <c r="E10431">
        <v>154.25564</v>
      </c>
      <c r="F10431">
        <v>168.2</v>
      </c>
      <c r="G10431">
        <v>168.2</v>
      </c>
      <c r="H10431">
        <v>38.286000000000001</v>
      </c>
      <c r="I10431">
        <v>38.286000000000001</v>
      </c>
      <c r="J10431">
        <f t="shared" si="811"/>
        <v>2.4566473988439284E-2</v>
      </c>
      <c r="L10431">
        <v>0</v>
      </c>
      <c r="N10431" s="5">
        <f t="shared" si="812"/>
        <v>10.640379366173791</v>
      </c>
      <c r="O10431" s="5">
        <f t="shared" si="813"/>
        <v>-0.59999999999899956</v>
      </c>
      <c r="P10431" s="5">
        <f t="shared" si="814"/>
        <v>10.657282630018582</v>
      </c>
      <c r="Q10431" t="str">
        <f t="shared" si="810"/>
        <v>50.9731589443981,0.258388426154851</v>
      </c>
    </row>
    <row r="10432" spans="1:17" x14ac:dyDescent="0.25">
      <c r="A10432" t="s">
        <v>12</v>
      </c>
      <c r="B10432" s="1">
        <v>41937.539490740739</v>
      </c>
      <c r="C10432">
        <v>50.973139330744701</v>
      </c>
      <c r="D10432">
        <v>0.25823889300227099</v>
      </c>
      <c r="E10432">
        <v>154.26635999999999</v>
      </c>
      <c r="F10432">
        <v>167.39999999999901</v>
      </c>
      <c r="G10432">
        <v>167.39999999999901</v>
      </c>
      <c r="H10432">
        <v>38.653199999999998</v>
      </c>
      <c r="I10432">
        <v>38.653199999999998</v>
      </c>
      <c r="J10432">
        <f t="shared" si="811"/>
        <v>9.5909732016924432E-3</v>
      </c>
      <c r="L10432">
        <v>0</v>
      </c>
      <c r="N10432" s="5">
        <f t="shared" si="812"/>
        <v>10.694451834062813</v>
      </c>
      <c r="O10432" s="5">
        <f t="shared" si="813"/>
        <v>-0.80000000000097771</v>
      </c>
      <c r="P10432" s="5">
        <f t="shared" si="814"/>
        <v>10.724332148487896</v>
      </c>
      <c r="Q10432" t="str">
        <f t="shared" si="810"/>
        <v>50.9731393307447,0.258238893002271</v>
      </c>
    </row>
    <row r="10433" spans="1:17" x14ac:dyDescent="0.25">
      <c r="A10433" t="s">
        <v>12</v>
      </c>
      <c r="B10433" s="1">
        <v>41937.539502314816</v>
      </c>
      <c r="C10433">
        <v>50.9731204714626</v>
      </c>
      <c r="D10433">
        <v>0.25808424688875597</v>
      </c>
      <c r="E10433">
        <v>154.27744000000001</v>
      </c>
      <c r="F10433">
        <v>166.79999999999899</v>
      </c>
      <c r="G10433">
        <v>166.79999999999899</v>
      </c>
      <c r="H10433">
        <v>39.837600000000002</v>
      </c>
      <c r="I10433">
        <v>39.837600000000002</v>
      </c>
      <c r="J10433">
        <f t="shared" si="811"/>
        <v>3.0641706249417998E-2</v>
      </c>
      <c r="L10433">
        <v>0</v>
      </c>
      <c r="N10433" s="5">
        <f t="shared" si="812"/>
        <v>11.029259162445015</v>
      </c>
      <c r="O10433" s="5">
        <f t="shared" si="813"/>
        <v>-0.60000000000002274</v>
      </c>
      <c r="P10433" s="5">
        <f t="shared" si="814"/>
        <v>11.045567331394858</v>
      </c>
      <c r="Q10433" t="str">
        <f t="shared" si="810"/>
        <v>50.9731204714626,0.258084246888756</v>
      </c>
    </row>
    <row r="10434" spans="1:17" x14ac:dyDescent="0.25">
      <c r="A10434" t="s">
        <v>12</v>
      </c>
      <c r="B10434" s="1">
        <v>41937.539513888885</v>
      </c>
      <c r="C10434">
        <v>50.973100187256897</v>
      </c>
      <c r="D10434">
        <v>0.25792926549911499</v>
      </c>
      <c r="E10434">
        <v>154.28855999999999</v>
      </c>
      <c r="F10434">
        <v>166.2</v>
      </c>
      <c r="G10434">
        <v>166.2</v>
      </c>
      <c r="H10434">
        <v>40.093200000000003</v>
      </c>
      <c r="I10434">
        <v>40.093200000000003</v>
      </c>
      <c r="J10434">
        <f t="shared" si="811"/>
        <v>6.4160491595879558E-3</v>
      </c>
      <c r="L10434">
        <v>89</v>
      </c>
      <c r="N10434" s="5">
        <f t="shared" si="812"/>
        <v>11.083060745396001</v>
      </c>
      <c r="O10434" s="5">
        <f t="shared" si="813"/>
        <v>-0.59999999999899956</v>
      </c>
      <c r="P10434" s="5">
        <f t="shared" si="814"/>
        <v>11.099289864047003</v>
      </c>
      <c r="Q10434" t="str">
        <f t="shared" si="810"/>
        <v>50.9731001872569,0.257929265499115</v>
      </c>
    </row>
    <row r="10435" spans="1:17" x14ac:dyDescent="0.25">
      <c r="A10435" t="s">
        <v>12</v>
      </c>
      <c r="B10435" s="1">
        <v>41937.539525462962</v>
      </c>
      <c r="C10435">
        <v>50.973079819232197</v>
      </c>
      <c r="D10435">
        <v>0.25777755305171002</v>
      </c>
      <c r="E10435">
        <v>154.29944</v>
      </c>
      <c r="F10435">
        <v>165.39999999999901</v>
      </c>
      <c r="G10435">
        <v>165.39999999999901</v>
      </c>
      <c r="H10435">
        <v>39.646799999999999</v>
      </c>
      <c r="I10435">
        <v>39.646799999999999</v>
      </c>
      <c r="J10435">
        <f t="shared" si="811"/>
        <v>-1.1134057645685655E-2</v>
      </c>
      <c r="L10435">
        <v>89</v>
      </c>
      <c r="N10435" s="5">
        <f t="shared" si="812"/>
        <v>10.861278545420072</v>
      </c>
      <c r="O10435" s="5">
        <f t="shared" si="813"/>
        <v>-0.80000000000097771</v>
      </c>
      <c r="P10435" s="5">
        <f t="shared" si="814"/>
        <v>10.890701154710101</v>
      </c>
      <c r="Q10435" t="str">
        <f t="shared" ref="Q10435:Q10498" si="815">TEXT(C10435,"0.################")&amp;","&amp;TEXT(D10435,"0.################")</f>
        <v>50.9730798192322,0.25777755305171</v>
      </c>
    </row>
    <row r="10436" spans="1:17" x14ac:dyDescent="0.25">
      <c r="A10436" t="s">
        <v>12</v>
      </c>
      <c r="B10436" s="1">
        <v>41937.539537037039</v>
      </c>
      <c r="C10436">
        <v>50.973061211407099</v>
      </c>
      <c r="D10436">
        <v>0.25762927718460499</v>
      </c>
      <c r="E10436">
        <v>154.31005999999999</v>
      </c>
      <c r="F10436">
        <v>164</v>
      </c>
      <c r="G10436">
        <v>164</v>
      </c>
      <c r="H10436">
        <v>38.271599999999999</v>
      </c>
      <c r="I10436">
        <v>38.271599999999999</v>
      </c>
      <c r="J10436">
        <f t="shared" ref="J10436:J10499" si="816">IF(I10435&lt;&gt;0,(I10436-I10435)/I10435,0)</f>
        <v>-3.4686279851085071E-2</v>
      </c>
      <c r="L10436">
        <v>90</v>
      </c>
      <c r="N10436" s="5">
        <f t="shared" ref="N10436:N10499" si="817">ACOS(COS(RADIANS(90-C10436))*COS(RADIANS(90-C10435))+SIN(RADIANS(90-C10436))*SIN(RADIANS(90-C10435))*COS(RADIANS(D10436-D10435)))*6371000</f>
        <v>10.586030704179628</v>
      </c>
      <c r="O10436" s="5">
        <f t="shared" ref="O10436:O10499" si="818">G10436-G10435</f>
        <v>-1.3999999999990109</v>
      </c>
      <c r="P10436" s="5">
        <f t="shared" ref="P10436:P10499" si="819">SQRT(N10436^2+(F10436-F10435)^2)</f>
        <v>10.678204253048873</v>
      </c>
      <c r="Q10436" t="str">
        <f t="shared" si="815"/>
        <v>50.9730612114071,0.257629277184605</v>
      </c>
    </row>
    <row r="10437" spans="1:17" x14ac:dyDescent="0.25">
      <c r="A10437" t="s">
        <v>12</v>
      </c>
      <c r="B10437" s="1">
        <v>41937.539548611108</v>
      </c>
      <c r="C10437">
        <v>50.973037490621202</v>
      </c>
      <c r="D10437">
        <v>0.25747806765139097</v>
      </c>
      <c r="E10437">
        <v>154.321</v>
      </c>
      <c r="F10437">
        <v>163.39999999999901</v>
      </c>
      <c r="G10437">
        <v>163.39999999999901</v>
      </c>
      <c r="H10437">
        <v>39.538800000000002</v>
      </c>
      <c r="I10437">
        <v>39.538800000000002</v>
      </c>
      <c r="J10437">
        <f t="shared" si="816"/>
        <v>3.311071394976961E-2</v>
      </c>
      <c r="L10437">
        <v>90</v>
      </c>
      <c r="N10437" s="5">
        <f t="shared" si="817"/>
        <v>10.910953072148288</v>
      </c>
      <c r="O10437" s="5">
        <f t="shared" si="818"/>
        <v>-0.60000000000098908</v>
      </c>
      <c r="P10437" s="5">
        <f t="shared" si="819"/>
        <v>10.927437803191715</v>
      </c>
      <c r="Q10437" t="str">
        <f t="shared" si="815"/>
        <v>50.9730374906212,0.257478067651391</v>
      </c>
    </row>
    <row r="10438" spans="1:17" x14ac:dyDescent="0.25">
      <c r="A10438" t="s">
        <v>12</v>
      </c>
      <c r="B10438" s="1">
        <v>41937.539560185185</v>
      </c>
      <c r="C10438">
        <v>50.973012177273603</v>
      </c>
      <c r="D10438">
        <v>0.25731537491083101</v>
      </c>
      <c r="E10438">
        <v>154.33277999999899</v>
      </c>
      <c r="F10438">
        <v>162.6</v>
      </c>
      <c r="G10438">
        <v>162.6</v>
      </c>
      <c r="H10438">
        <v>40.86</v>
      </c>
      <c r="I10438">
        <v>40.86</v>
      </c>
      <c r="J10438">
        <f t="shared" si="816"/>
        <v>3.3415278157151895E-2</v>
      </c>
      <c r="L10438">
        <v>91</v>
      </c>
      <c r="N10438" s="5">
        <f t="shared" si="817"/>
        <v>11.734402225087592</v>
      </c>
      <c r="O10438" s="5">
        <f t="shared" si="818"/>
        <v>-0.79999999999901661</v>
      </c>
      <c r="P10438" s="5">
        <f t="shared" si="819"/>
        <v>11.76164085407045</v>
      </c>
      <c r="Q10438" t="str">
        <f t="shared" si="815"/>
        <v>50.9730121772736,0.257315374910831</v>
      </c>
    </row>
    <row r="10439" spans="1:17" x14ac:dyDescent="0.25">
      <c r="A10439" t="s">
        <v>12</v>
      </c>
      <c r="B10439" s="1">
        <v>41937.539571759262</v>
      </c>
      <c r="C10439">
        <v>50.972986947744999</v>
      </c>
      <c r="D10439">
        <v>0.25715620256960298</v>
      </c>
      <c r="E10439">
        <v>154.34429999999901</v>
      </c>
      <c r="F10439">
        <v>162</v>
      </c>
      <c r="G10439">
        <v>162</v>
      </c>
      <c r="H10439">
        <v>41.597999999999999</v>
      </c>
      <c r="I10439">
        <v>41.597999999999999</v>
      </c>
      <c r="J10439">
        <f t="shared" si="816"/>
        <v>1.8061674008810563E-2</v>
      </c>
      <c r="L10439">
        <v>93</v>
      </c>
      <c r="N10439" s="5">
        <f t="shared" si="817"/>
        <v>11.493053966115996</v>
      </c>
      <c r="O10439" s="5">
        <f t="shared" si="818"/>
        <v>-0.59999999999999432</v>
      </c>
      <c r="P10439" s="5">
        <f t="shared" si="819"/>
        <v>11.508704943131292</v>
      </c>
      <c r="Q10439" t="str">
        <f t="shared" si="815"/>
        <v>50.972986947745,0.257156202569603</v>
      </c>
    </row>
    <row r="10440" spans="1:17" x14ac:dyDescent="0.25">
      <c r="A10440" t="s">
        <v>12</v>
      </c>
      <c r="B10440" s="1">
        <v>41937.539583333331</v>
      </c>
      <c r="C10440">
        <v>50.972959371283601</v>
      </c>
      <c r="D10440">
        <v>0.25699350982904401</v>
      </c>
      <c r="E10440">
        <v>154.35612</v>
      </c>
      <c r="F10440">
        <v>161.39999999999901</v>
      </c>
      <c r="G10440">
        <v>161.39999999999901</v>
      </c>
      <c r="H10440">
        <v>42.505200000000002</v>
      </c>
      <c r="I10440">
        <v>42.505200000000002</v>
      </c>
      <c r="J10440">
        <f t="shared" si="816"/>
        <v>2.1808740804846464E-2</v>
      </c>
      <c r="L10440">
        <v>94</v>
      </c>
      <c r="N10440" s="5">
        <f t="shared" si="817"/>
        <v>11.797214933020106</v>
      </c>
      <c r="O10440" s="5">
        <f t="shared" si="818"/>
        <v>-0.60000000000098908</v>
      </c>
      <c r="P10440" s="5">
        <f t="shared" si="819"/>
        <v>11.812462917439095</v>
      </c>
      <c r="Q10440" t="str">
        <f t="shared" si="815"/>
        <v>50.9729593712836,0.256993509829044</v>
      </c>
    </row>
    <row r="10441" spans="1:17" x14ac:dyDescent="0.25">
      <c r="A10441" t="s">
        <v>12</v>
      </c>
      <c r="B10441" s="1">
        <v>41937.539594907408</v>
      </c>
      <c r="C10441">
        <v>50.972929615527299</v>
      </c>
      <c r="D10441">
        <v>0.25683224201202298</v>
      </c>
      <c r="E10441">
        <v>154.36792</v>
      </c>
      <c r="F10441">
        <v>160.79999999999899</v>
      </c>
      <c r="G10441">
        <v>160.79999999999899</v>
      </c>
      <c r="H10441">
        <v>42.555599999999998</v>
      </c>
      <c r="I10441">
        <v>42.555599999999998</v>
      </c>
      <c r="J10441">
        <f t="shared" si="816"/>
        <v>1.1857372744980901E-3</v>
      </c>
      <c r="L10441">
        <v>94</v>
      </c>
      <c r="N10441" s="5">
        <f t="shared" si="817"/>
        <v>11.766616475705538</v>
      </c>
      <c r="O10441" s="5">
        <f t="shared" si="818"/>
        <v>-0.60000000000002274</v>
      </c>
      <c r="P10441" s="5">
        <f t="shared" si="819"/>
        <v>11.78190406030982</v>
      </c>
      <c r="Q10441" t="str">
        <f t="shared" si="815"/>
        <v>50.9729296155273,0.256832242012023</v>
      </c>
    </row>
    <row r="10442" spans="1:17" x14ac:dyDescent="0.25">
      <c r="A10442" t="s">
        <v>12</v>
      </c>
      <c r="B10442" s="1">
        <v>41937.539606481485</v>
      </c>
      <c r="C10442">
        <v>50.972893740981803</v>
      </c>
      <c r="D10442">
        <v>0.25667181238532</v>
      </c>
      <c r="E10442">
        <v>154.37988000000001</v>
      </c>
      <c r="F10442">
        <v>160.19999999999999</v>
      </c>
      <c r="G10442">
        <v>160.19999999999999</v>
      </c>
      <c r="H10442">
        <v>42.861600000000003</v>
      </c>
      <c r="I10442">
        <v>42.861600000000003</v>
      </c>
      <c r="J10442">
        <f t="shared" si="816"/>
        <v>7.1905930124356024E-3</v>
      </c>
      <c r="L10442">
        <v>95</v>
      </c>
      <c r="N10442" s="5">
        <f t="shared" si="817"/>
        <v>11.920335501386159</v>
      </c>
      <c r="O10442" s="5">
        <f t="shared" si="818"/>
        <v>-0.59999999999899956</v>
      </c>
      <c r="P10442" s="5">
        <f t="shared" si="819"/>
        <v>11.935426195390177</v>
      </c>
      <c r="Q10442" t="str">
        <f t="shared" si="815"/>
        <v>50.9728937409818,0.25667181238532</v>
      </c>
    </row>
    <row r="10443" spans="1:17" x14ac:dyDescent="0.25">
      <c r="A10443" t="s">
        <v>12</v>
      </c>
      <c r="B10443" s="1">
        <v>41937.539618055554</v>
      </c>
      <c r="C10443">
        <v>50.972863901406498</v>
      </c>
      <c r="D10443">
        <v>0.256507443264126</v>
      </c>
      <c r="E10443">
        <v>154.39189999999999</v>
      </c>
      <c r="F10443">
        <v>159.39999999999901</v>
      </c>
      <c r="G10443">
        <v>159.39999999999901</v>
      </c>
      <c r="H10443">
        <v>43.077599999999997</v>
      </c>
      <c r="I10443">
        <v>43.077599999999997</v>
      </c>
      <c r="J10443">
        <f t="shared" si="816"/>
        <v>5.0394758945068304E-3</v>
      </c>
      <c r="L10443">
        <v>96</v>
      </c>
      <c r="N10443" s="5">
        <f t="shared" si="817"/>
        <v>11.977659642443017</v>
      </c>
      <c r="O10443" s="5">
        <f t="shared" si="818"/>
        <v>-0.80000000000097771</v>
      </c>
      <c r="P10443" s="5">
        <f t="shared" si="819"/>
        <v>12.004346317488919</v>
      </c>
      <c r="Q10443" t="str">
        <f t="shared" si="815"/>
        <v>50.9728639014065,0.256507443264126</v>
      </c>
    </row>
    <row r="10444" spans="1:17" x14ac:dyDescent="0.25">
      <c r="A10444" t="s">
        <v>12</v>
      </c>
      <c r="B10444" s="1">
        <v>41937.539629629631</v>
      </c>
      <c r="C10444">
        <v>50.972839342430198</v>
      </c>
      <c r="D10444">
        <v>0.25634550489485203</v>
      </c>
      <c r="E10444">
        <v>154.40360000000001</v>
      </c>
      <c r="F10444">
        <v>158.79999999999899</v>
      </c>
      <c r="G10444">
        <v>158.79999999999899</v>
      </c>
      <c r="H10444">
        <v>41.417999999999999</v>
      </c>
      <c r="I10444">
        <v>41.417999999999999</v>
      </c>
      <c r="J10444">
        <f t="shared" si="816"/>
        <v>-3.8525823165635915E-2</v>
      </c>
      <c r="L10444">
        <v>96</v>
      </c>
      <c r="N10444" s="5">
        <f t="shared" si="817"/>
        <v>11.662754021911192</v>
      </c>
      <c r="O10444" s="5">
        <f t="shared" si="818"/>
        <v>-0.60000000000002274</v>
      </c>
      <c r="P10444" s="5">
        <f t="shared" si="819"/>
        <v>11.678177570820102</v>
      </c>
      <c r="Q10444" t="str">
        <f t="shared" si="815"/>
        <v>50.9728393424302,0.256345504894852</v>
      </c>
    </row>
    <row r="10445" spans="1:17" x14ac:dyDescent="0.25">
      <c r="A10445" t="s">
        <v>12</v>
      </c>
      <c r="B10445" s="1">
        <v>41937.539641203701</v>
      </c>
      <c r="C10445">
        <v>50.972811598330701</v>
      </c>
      <c r="D10445">
        <v>0.25618650019168798</v>
      </c>
      <c r="E10445">
        <v>154.41517999999999</v>
      </c>
      <c r="F10445">
        <v>158</v>
      </c>
      <c r="G10445">
        <v>158</v>
      </c>
      <c r="H10445">
        <v>41.597999999999999</v>
      </c>
      <c r="I10445">
        <v>41.597999999999999</v>
      </c>
      <c r="J10445">
        <f t="shared" si="816"/>
        <v>4.3459365493263733E-3</v>
      </c>
      <c r="L10445">
        <v>72</v>
      </c>
      <c r="N10445" s="5">
        <f t="shared" si="817"/>
        <v>11.552498496280039</v>
      </c>
      <c r="O10445" s="5">
        <f t="shared" si="818"/>
        <v>-0.79999999999898819</v>
      </c>
      <c r="P10445" s="5">
        <f t="shared" si="819"/>
        <v>11.580165003425078</v>
      </c>
      <c r="Q10445" t="str">
        <f t="shared" si="815"/>
        <v>50.9728115983307,0.256186500191688</v>
      </c>
    </row>
    <row r="10446" spans="1:17" x14ac:dyDescent="0.25">
      <c r="A10446" t="s">
        <v>12</v>
      </c>
      <c r="B10446" s="1">
        <v>41937.539652777778</v>
      </c>
      <c r="C10446">
        <v>50.972782345488604</v>
      </c>
      <c r="D10446">
        <v>0.256024729460477</v>
      </c>
      <c r="E10446">
        <v>154.42699999999999</v>
      </c>
      <c r="F10446">
        <v>157.19999999999999</v>
      </c>
      <c r="G10446">
        <v>157.19999999999999</v>
      </c>
      <c r="H10446">
        <v>39.913200000000003</v>
      </c>
      <c r="I10446">
        <v>39.913200000000003</v>
      </c>
      <c r="J10446">
        <f t="shared" si="816"/>
        <v>-4.0501947209000327E-2</v>
      </c>
      <c r="L10446">
        <v>0</v>
      </c>
      <c r="N10446" s="5">
        <f t="shared" si="817"/>
        <v>11.784985083394872</v>
      </c>
      <c r="O10446" s="5">
        <f t="shared" si="818"/>
        <v>-0.80000000000001137</v>
      </c>
      <c r="P10446" s="5">
        <f t="shared" si="819"/>
        <v>11.812107069267517</v>
      </c>
      <c r="Q10446" t="str">
        <f t="shared" si="815"/>
        <v>50.9727823454886,0.256024729460477</v>
      </c>
    </row>
    <row r="10447" spans="1:17" x14ac:dyDescent="0.25">
      <c r="A10447" t="s">
        <v>12</v>
      </c>
      <c r="B10447" s="1">
        <v>41937.539664351854</v>
      </c>
      <c r="C10447">
        <v>50.972752673551398</v>
      </c>
      <c r="D10447">
        <v>0.25587586686015101</v>
      </c>
      <c r="E10447">
        <v>154.43798000000001</v>
      </c>
      <c r="F10447">
        <v>156.6</v>
      </c>
      <c r="G10447">
        <v>156.6</v>
      </c>
      <c r="H10447">
        <v>39.542400000000001</v>
      </c>
      <c r="I10447">
        <v>39.542400000000001</v>
      </c>
      <c r="J10447">
        <f t="shared" si="816"/>
        <v>-9.2901596464328249E-3</v>
      </c>
      <c r="L10447">
        <v>0</v>
      </c>
      <c r="N10447" s="5">
        <f t="shared" si="817"/>
        <v>10.933232977054619</v>
      </c>
      <c r="O10447" s="5">
        <f t="shared" si="818"/>
        <v>-0.59999999999999432</v>
      </c>
      <c r="P10447" s="5">
        <f t="shared" si="819"/>
        <v>10.949684165790108</v>
      </c>
      <c r="Q10447" t="str">
        <f t="shared" si="815"/>
        <v>50.9727526735514,0.255875866860151</v>
      </c>
    </row>
    <row r="10448" spans="1:17" x14ac:dyDescent="0.25">
      <c r="A10448" t="s">
        <v>12</v>
      </c>
      <c r="B10448" s="1">
        <v>41937.539675925924</v>
      </c>
      <c r="C10448">
        <v>50.972721828147698</v>
      </c>
      <c r="D10448">
        <v>0.25572926737368101</v>
      </c>
      <c r="E10448">
        <v>154.44882000000001</v>
      </c>
      <c r="F10448">
        <v>156</v>
      </c>
      <c r="G10448">
        <v>156</v>
      </c>
      <c r="H10448">
        <v>38.743200000000002</v>
      </c>
      <c r="I10448">
        <v>38.743200000000002</v>
      </c>
      <c r="J10448">
        <f t="shared" si="816"/>
        <v>-2.0211216314639451E-2</v>
      </c>
      <c r="L10448">
        <v>0</v>
      </c>
      <c r="N10448" s="5">
        <f t="shared" si="817"/>
        <v>10.82262396812439</v>
      </c>
      <c r="O10448" s="5">
        <f t="shared" si="818"/>
        <v>-0.59999999999999432</v>
      </c>
      <c r="P10448" s="5">
        <f t="shared" si="819"/>
        <v>10.839243034244619</v>
      </c>
      <c r="Q10448" t="str">
        <f t="shared" si="815"/>
        <v>50.9727218281477,0.255729267373681</v>
      </c>
    </row>
    <row r="10449" spans="1:17" x14ac:dyDescent="0.25">
      <c r="A10449" t="s">
        <v>12</v>
      </c>
      <c r="B10449" s="1">
        <v>41937.539687500001</v>
      </c>
      <c r="C10449">
        <v>50.972686875611501</v>
      </c>
      <c r="D10449">
        <v>0.25558836758136699</v>
      </c>
      <c r="E10449">
        <v>154.45945999999901</v>
      </c>
      <c r="F10449">
        <v>155.6</v>
      </c>
      <c r="G10449">
        <v>155.6</v>
      </c>
      <c r="H10449">
        <v>37.774799999999999</v>
      </c>
      <c r="I10449">
        <v>37.774799999999999</v>
      </c>
      <c r="J10449">
        <f t="shared" si="816"/>
        <v>-2.4995354023415788E-2</v>
      </c>
      <c r="L10449">
        <v>0</v>
      </c>
      <c r="N10449" s="5">
        <f t="shared" si="817"/>
        <v>10.603044587273791</v>
      </c>
      <c r="O10449" s="5">
        <f t="shared" si="818"/>
        <v>-0.40000000000000568</v>
      </c>
      <c r="P10449" s="5">
        <f t="shared" si="819"/>
        <v>10.610586907410733</v>
      </c>
      <c r="Q10449" t="str">
        <f t="shared" si="815"/>
        <v>50.9726868756115,0.255588367581367</v>
      </c>
    </row>
    <row r="10450" spans="1:17" x14ac:dyDescent="0.25">
      <c r="A10450" t="s">
        <v>12</v>
      </c>
      <c r="B10450" s="1">
        <v>41937.539699074077</v>
      </c>
      <c r="C10450">
        <v>50.972653347998801</v>
      </c>
      <c r="D10450">
        <v>0.25545014999806798</v>
      </c>
      <c r="E10450">
        <v>154.46984</v>
      </c>
      <c r="F10450">
        <v>155</v>
      </c>
      <c r="G10450">
        <v>155</v>
      </c>
      <c r="H10450">
        <v>37.180799999999998</v>
      </c>
      <c r="I10450">
        <v>37.180799999999998</v>
      </c>
      <c r="J10450">
        <f t="shared" si="816"/>
        <v>-1.5724768893548111E-2</v>
      </c>
      <c r="L10450">
        <v>0</v>
      </c>
      <c r="N10450" s="5">
        <f t="shared" si="817"/>
        <v>10.371002395694662</v>
      </c>
      <c r="O10450" s="5">
        <f t="shared" si="818"/>
        <v>-0.59999999999999432</v>
      </c>
      <c r="P10450" s="5">
        <f t="shared" si="819"/>
        <v>10.388343982151554</v>
      </c>
      <c r="Q10450" t="str">
        <f t="shared" si="815"/>
        <v>50.9726533479988,0.255450149998068</v>
      </c>
    </row>
    <row r="10451" spans="1:17" x14ac:dyDescent="0.25">
      <c r="A10451" t="s">
        <v>12</v>
      </c>
      <c r="B10451" s="1">
        <v>41937.539710648147</v>
      </c>
      <c r="C10451">
        <v>50.972619066014801</v>
      </c>
      <c r="D10451">
        <v>0.25531469844281601</v>
      </c>
      <c r="E10451">
        <v>154.48009999999999</v>
      </c>
      <c r="F10451">
        <v>154.39999999999901</v>
      </c>
      <c r="G10451">
        <v>154.39999999999901</v>
      </c>
      <c r="H10451">
        <v>35.827199999999998</v>
      </c>
      <c r="I10451">
        <v>35.827199999999998</v>
      </c>
      <c r="J10451">
        <f t="shared" si="816"/>
        <v>-3.6405886909372583E-2</v>
      </c>
      <c r="L10451">
        <v>0</v>
      </c>
      <c r="N10451" s="5">
        <f t="shared" si="817"/>
        <v>10.22131809369542</v>
      </c>
      <c r="O10451" s="5">
        <f t="shared" si="818"/>
        <v>-0.60000000000098908</v>
      </c>
      <c r="P10451" s="5">
        <f t="shared" si="819"/>
        <v>10.238913202704014</v>
      </c>
      <c r="Q10451" t="str">
        <f t="shared" si="815"/>
        <v>50.9726190660148,0.255314698442816</v>
      </c>
    </row>
    <row r="10452" spans="1:17" x14ac:dyDescent="0.25">
      <c r="A10452" t="s">
        <v>12</v>
      </c>
      <c r="B10452" s="1">
        <v>41937.539756944447</v>
      </c>
      <c r="C10452">
        <v>50.972502222284596</v>
      </c>
      <c r="D10452">
        <v>0.254800049588084</v>
      </c>
      <c r="E10452">
        <v>154.51849999999999</v>
      </c>
      <c r="F10452">
        <v>154.39999999999901</v>
      </c>
      <c r="G10452">
        <v>154.39999999999901</v>
      </c>
      <c r="H10452">
        <v>31.4604</v>
      </c>
      <c r="I10452">
        <v>31.4604</v>
      </c>
      <c r="J10452">
        <f t="shared" si="816"/>
        <v>-0.12188504823151119</v>
      </c>
      <c r="L10452">
        <v>0</v>
      </c>
      <c r="N10452" s="5">
        <f t="shared" si="817"/>
        <v>38.305657474004605</v>
      </c>
      <c r="O10452" s="5">
        <f t="shared" si="818"/>
        <v>0</v>
      </c>
      <c r="P10452" s="5">
        <f t="shared" si="819"/>
        <v>38.305657474004605</v>
      </c>
      <c r="Q10452" t="str">
        <f t="shared" si="815"/>
        <v>50.9725022222846,0.254800049588084</v>
      </c>
    </row>
    <row r="10453" spans="1:17" x14ac:dyDescent="0.25">
      <c r="A10453" t="s">
        <v>12</v>
      </c>
      <c r="B10453" s="1">
        <v>41937.539837962962</v>
      </c>
      <c r="C10453">
        <v>50.972309857606803</v>
      </c>
      <c r="D10453">
        <v>0.25403260253369803</v>
      </c>
      <c r="E10453">
        <v>154.57651999999999</v>
      </c>
      <c r="F10453">
        <v>154.39999999999901</v>
      </c>
      <c r="G10453">
        <v>154.39999999999901</v>
      </c>
      <c r="H10453">
        <v>29.365200000000002</v>
      </c>
      <c r="I10453">
        <v>29.365200000000002</v>
      </c>
      <c r="J10453">
        <f t="shared" si="816"/>
        <v>-6.6598008925506297E-2</v>
      </c>
      <c r="L10453">
        <v>66</v>
      </c>
      <c r="N10453" s="5">
        <f t="shared" si="817"/>
        <v>57.836559487636443</v>
      </c>
      <c r="O10453" s="5">
        <f t="shared" si="818"/>
        <v>0</v>
      </c>
      <c r="P10453" s="5">
        <f t="shared" si="819"/>
        <v>57.836559487636443</v>
      </c>
      <c r="Q10453" t="str">
        <f t="shared" si="815"/>
        <v>50.9723098576068,0.254032602533698</v>
      </c>
    </row>
    <row r="10454" spans="1:17" x14ac:dyDescent="0.25">
      <c r="A10454" t="s">
        <v>12</v>
      </c>
      <c r="B10454" s="1">
        <v>41937.539907407408</v>
      </c>
      <c r="C10454">
        <v>50.972138196229899</v>
      </c>
      <c r="D10454">
        <v>0.25333958677947499</v>
      </c>
      <c r="E10454">
        <v>154.62879999999899</v>
      </c>
      <c r="F10454">
        <v>154</v>
      </c>
      <c r="G10454">
        <v>154</v>
      </c>
      <c r="H10454">
        <v>33.0732</v>
      </c>
      <c r="I10454">
        <v>33.0732</v>
      </c>
      <c r="J10454">
        <f t="shared" si="816"/>
        <v>0.1262719136937599</v>
      </c>
      <c r="L10454">
        <v>72</v>
      </c>
      <c r="N10454" s="5">
        <f t="shared" si="817"/>
        <v>52.143768749973731</v>
      </c>
      <c r="O10454" s="5">
        <f t="shared" si="818"/>
        <v>-0.39999999999901092</v>
      </c>
      <c r="P10454" s="5">
        <f t="shared" si="819"/>
        <v>52.14530294715658</v>
      </c>
      <c r="Q10454" t="str">
        <f t="shared" si="815"/>
        <v>50.9721381962299,0.253339586779475</v>
      </c>
    </row>
    <row r="10455" spans="1:17" x14ac:dyDescent="0.25">
      <c r="A10455" t="s">
        <v>12</v>
      </c>
      <c r="B10455" s="1">
        <v>41937.539918981478</v>
      </c>
      <c r="C10455">
        <v>50.972101399674997</v>
      </c>
      <c r="D10455">
        <v>0.25321276858448899</v>
      </c>
      <c r="E10455">
        <v>154.63862</v>
      </c>
      <c r="F10455">
        <v>153.39999999999901</v>
      </c>
      <c r="G10455">
        <v>153.39999999999901</v>
      </c>
      <c r="H10455">
        <v>34.218000000000004</v>
      </c>
      <c r="I10455">
        <v>34.218000000000004</v>
      </c>
      <c r="J10455">
        <f t="shared" si="816"/>
        <v>3.4614128660063241E-2</v>
      </c>
      <c r="L10455">
        <v>75</v>
      </c>
      <c r="N10455" s="5">
        <f t="shared" si="817"/>
        <v>9.776953039372982</v>
      </c>
      <c r="O10455" s="5">
        <f t="shared" si="818"/>
        <v>-0.60000000000098908</v>
      </c>
      <c r="P10455" s="5">
        <f t="shared" si="819"/>
        <v>9.7953463815275956</v>
      </c>
      <c r="Q10455" t="str">
        <f t="shared" si="815"/>
        <v>50.972101399675,0.253212768584489</v>
      </c>
    </row>
    <row r="10456" spans="1:17" x14ac:dyDescent="0.25">
      <c r="A10456" t="s">
        <v>12</v>
      </c>
      <c r="B10456" s="1">
        <v>41937.539930555555</v>
      </c>
      <c r="C10456">
        <v>50.972065022215197</v>
      </c>
      <c r="D10456">
        <v>0.25308720767498</v>
      </c>
      <c r="E10456">
        <v>154.64832000000001</v>
      </c>
      <c r="F10456">
        <v>153</v>
      </c>
      <c r="G10456">
        <v>153</v>
      </c>
      <c r="H10456">
        <v>34.757999999999903</v>
      </c>
      <c r="I10456">
        <v>34.757999999999903</v>
      </c>
      <c r="J10456">
        <f t="shared" si="816"/>
        <v>1.5781167806414743E-2</v>
      </c>
      <c r="L10456">
        <v>77</v>
      </c>
      <c r="N10456" s="5">
        <f t="shared" si="817"/>
        <v>9.677814352291092</v>
      </c>
      <c r="O10456" s="5">
        <f t="shared" si="818"/>
        <v>-0.39999999999901092</v>
      </c>
      <c r="P10456" s="5">
        <f t="shared" si="819"/>
        <v>9.6860771542152531</v>
      </c>
      <c r="Q10456" t="str">
        <f t="shared" si="815"/>
        <v>50.9720650222152,0.25308720767498</v>
      </c>
    </row>
    <row r="10457" spans="1:17" x14ac:dyDescent="0.25">
      <c r="A10457" t="s">
        <v>12</v>
      </c>
      <c r="B10457" s="1">
        <v>41937.539942129632</v>
      </c>
      <c r="C10457">
        <v>50.972029734402803</v>
      </c>
      <c r="D10457">
        <v>0.25296147912740702</v>
      </c>
      <c r="E10457">
        <v>154.65798000000001</v>
      </c>
      <c r="F10457">
        <v>152.6</v>
      </c>
      <c r="G10457">
        <v>152.6</v>
      </c>
      <c r="H10457">
        <v>34.419600000000003</v>
      </c>
      <c r="I10457">
        <v>34.419600000000003</v>
      </c>
      <c r="J10457">
        <f t="shared" si="816"/>
        <v>-9.7358881408568243E-3</v>
      </c>
      <c r="L10457">
        <v>78</v>
      </c>
      <c r="N10457" s="5">
        <f t="shared" si="817"/>
        <v>9.6386214214898569</v>
      </c>
      <c r="O10457" s="5">
        <f t="shared" si="818"/>
        <v>-0.40000000000000568</v>
      </c>
      <c r="P10457" s="5">
        <f t="shared" si="819"/>
        <v>9.6469177930986412</v>
      </c>
      <c r="Q10457" t="str">
        <f t="shared" si="815"/>
        <v>50.9720297344028,0.252961479127407</v>
      </c>
    </row>
    <row r="10458" spans="1:17" x14ac:dyDescent="0.25">
      <c r="A10458" t="s">
        <v>12</v>
      </c>
      <c r="B10458" s="1">
        <v>41937.539953703701</v>
      </c>
      <c r="C10458">
        <v>50.971997631713698</v>
      </c>
      <c r="D10458">
        <v>0.25283533148467502</v>
      </c>
      <c r="E10458">
        <v>154.66754</v>
      </c>
      <c r="F10458">
        <v>152.19999999999999</v>
      </c>
      <c r="G10458">
        <v>152.19999999999999</v>
      </c>
      <c r="H10458">
        <v>33.926400000000001</v>
      </c>
      <c r="I10458">
        <v>33.926400000000001</v>
      </c>
      <c r="J10458">
        <f t="shared" si="816"/>
        <v>-1.4329045078966682E-2</v>
      </c>
      <c r="L10458">
        <v>80</v>
      </c>
      <c r="N10458" s="5">
        <f t="shared" si="817"/>
        <v>9.5271722174137263</v>
      </c>
      <c r="O10458" s="5">
        <f t="shared" si="818"/>
        <v>-0.40000000000000568</v>
      </c>
      <c r="P10458" s="5">
        <f t="shared" si="819"/>
        <v>9.5355655553438456</v>
      </c>
      <c r="Q10458" t="str">
        <f t="shared" si="815"/>
        <v>50.9719976317137,0.252835331484675</v>
      </c>
    </row>
    <row r="10459" spans="1:17" x14ac:dyDescent="0.25">
      <c r="A10459" t="s">
        <v>12</v>
      </c>
      <c r="B10459" s="1">
        <v>41937.539965277778</v>
      </c>
      <c r="C10459">
        <v>50.9719656966626</v>
      </c>
      <c r="D10459">
        <v>0.25270893238484798</v>
      </c>
      <c r="E10459">
        <v>154.67707999999999</v>
      </c>
      <c r="F10459">
        <v>151.79999999999899</v>
      </c>
      <c r="G10459">
        <v>151.79999999999899</v>
      </c>
      <c r="H10459">
        <v>34.203600000000002</v>
      </c>
      <c r="I10459">
        <v>34.203600000000002</v>
      </c>
      <c r="J10459">
        <f t="shared" si="816"/>
        <v>8.1706281833616463E-3</v>
      </c>
      <c r="L10459">
        <v>82</v>
      </c>
      <c r="N10459" s="5">
        <f t="shared" si="817"/>
        <v>9.5366275313926163</v>
      </c>
      <c r="O10459" s="5">
        <f t="shared" si="818"/>
        <v>-0.40000000000100044</v>
      </c>
      <c r="P10459" s="5">
        <f t="shared" si="819"/>
        <v>9.5450125548642646</v>
      </c>
      <c r="Q10459" t="str">
        <f t="shared" si="815"/>
        <v>50.9719656966626,0.252708932384848</v>
      </c>
    </row>
    <row r="10460" spans="1:17" x14ac:dyDescent="0.25">
      <c r="A10460" t="s">
        <v>12</v>
      </c>
      <c r="B10460" s="1">
        <v>41937.539976851855</v>
      </c>
      <c r="C10460">
        <v>50.971931582316699</v>
      </c>
      <c r="D10460">
        <v>0.25257599540054798</v>
      </c>
      <c r="E10460">
        <v>154.68716000000001</v>
      </c>
      <c r="F10460">
        <v>151.19999999999999</v>
      </c>
      <c r="G10460">
        <v>151.19999999999999</v>
      </c>
      <c r="H10460">
        <v>36.925199999999997</v>
      </c>
      <c r="I10460">
        <v>36.925199999999997</v>
      </c>
      <c r="J10460">
        <f t="shared" si="816"/>
        <v>7.9570571518787353E-2</v>
      </c>
      <c r="L10460">
        <v>83</v>
      </c>
      <c r="N10460" s="5">
        <f t="shared" si="817"/>
        <v>10.051491833070747</v>
      </c>
      <c r="O10460" s="5">
        <f t="shared" si="818"/>
        <v>-0.59999999999899956</v>
      </c>
      <c r="P10460" s="5">
        <f t="shared" si="819"/>
        <v>10.06938369863254</v>
      </c>
      <c r="Q10460" t="str">
        <f t="shared" si="815"/>
        <v>50.9719315823167,0.252575995400548</v>
      </c>
    </row>
    <row r="10461" spans="1:17" x14ac:dyDescent="0.25">
      <c r="A10461" t="s">
        <v>12</v>
      </c>
      <c r="B10461" s="1">
        <v>41937.539988425924</v>
      </c>
      <c r="C10461">
        <v>50.971893612295297</v>
      </c>
      <c r="D10461">
        <v>0.252438029274344</v>
      </c>
      <c r="E10461">
        <v>154.69773999999899</v>
      </c>
      <c r="F10461">
        <v>150.79999999999899</v>
      </c>
      <c r="G10461">
        <v>150.79999999999899</v>
      </c>
      <c r="H10461">
        <v>36.993600000000001</v>
      </c>
      <c r="I10461">
        <v>36.993600000000001</v>
      </c>
      <c r="J10461">
        <f t="shared" si="816"/>
        <v>1.8523934873745848E-3</v>
      </c>
      <c r="L10461">
        <v>84</v>
      </c>
      <c r="N10461" s="5">
        <f t="shared" si="817"/>
        <v>10.542521025834972</v>
      </c>
      <c r="O10461" s="5">
        <f t="shared" si="818"/>
        <v>-0.40000000000100044</v>
      </c>
      <c r="P10461" s="5">
        <f t="shared" si="819"/>
        <v>10.550106614635384</v>
      </c>
      <c r="Q10461" t="str">
        <f t="shared" si="815"/>
        <v>50.9718936122953,0.252438029274344</v>
      </c>
    </row>
    <row r="10462" spans="1:17" x14ac:dyDescent="0.25">
      <c r="A10462" t="s">
        <v>12</v>
      </c>
      <c r="B10462" s="1">
        <v>41937.54</v>
      </c>
      <c r="C10462">
        <v>50.971856229007201</v>
      </c>
      <c r="D10462">
        <v>0.25229528546333302</v>
      </c>
      <c r="E10462">
        <v>154.70859999999999</v>
      </c>
      <c r="F10462">
        <v>150.39999999999901</v>
      </c>
      <c r="G10462">
        <v>150.39999999999901</v>
      </c>
      <c r="H10462">
        <v>36.964799999999997</v>
      </c>
      <c r="I10462">
        <v>36.964799999999997</v>
      </c>
      <c r="J10462">
        <f t="shared" si="816"/>
        <v>-7.7851304009352788E-4</v>
      </c>
      <c r="L10462">
        <v>84</v>
      </c>
      <c r="N10462" s="5">
        <f t="shared" si="817"/>
        <v>10.824289371654583</v>
      </c>
      <c r="O10462" s="5">
        <f t="shared" si="818"/>
        <v>-0.39999999999997726</v>
      </c>
      <c r="P10462" s="5">
        <f t="shared" si="819"/>
        <v>10.83167763558879</v>
      </c>
      <c r="Q10462" t="str">
        <f t="shared" si="815"/>
        <v>50.9718562290072,0.252295285463333</v>
      </c>
    </row>
    <row r="10463" spans="1:17" x14ac:dyDescent="0.25">
      <c r="A10463" t="s">
        <v>12</v>
      </c>
      <c r="B10463" s="1">
        <v>41937.540011574078</v>
      </c>
      <c r="C10463">
        <v>50.971817672252598</v>
      </c>
      <c r="D10463">
        <v>0.25215832516551001</v>
      </c>
      <c r="E10463">
        <v>154.71912</v>
      </c>
      <c r="F10463">
        <v>149.79999999999899</v>
      </c>
      <c r="G10463">
        <v>149.79999999999899</v>
      </c>
      <c r="H10463">
        <v>37.551600000000001</v>
      </c>
      <c r="I10463">
        <v>37.551600000000001</v>
      </c>
      <c r="J10463">
        <f t="shared" si="816"/>
        <v>1.5874561745227996E-2</v>
      </c>
      <c r="L10463">
        <v>84</v>
      </c>
      <c r="N10463" s="5">
        <f t="shared" si="817"/>
        <v>10.504838457586763</v>
      </c>
      <c r="O10463" s="5">
        <f t="shared" si="818"/>
        <v>-0.60000000000002274</v>
      </c>
      <c r="P10463" s="5">
        <f t="shared" si="819"/>
        <v>10.521959466753037</v>
      </c>
      <c r="Q10463" t="str">
        <f t="shared" si="815"/>
        <v>50.9718176722526,0.25215832516551</v>
      </c>
    </row>
    <row r="10464" spans="1:17" x14ac:dyDescent="0.25">
      <c r="A10464" t="s">
        <v>12</v>
      </c>
      <c r="B10464" s="1">
        <v>41937.540023148147</v>
      </c>
      <c r="C10464">
        <v>50.971777858212498</v>
      </c>
      <c r="D10464">
        <v>0.25202245451509903</v>
      </c>
      <c r="E10464">
        <v>154.72963999999999</v>
      </c>
      <c r="F10464">
        <v>149.19999999999999</v>
      </c>
      <c r="G10464">
        <v>149.19999999999999</v>
      </c>
      <c r="H10464">
        <v>36.8964</v>
      </c>
      <c r="I10464">
        <v>36.8964</v>
      </c>
      <c r="J10464">
        <f t="shared" si="816"/>
        <v>-1.7447991563608493E-2</v>
      </c>
      <c r="L10464">
        <v>84</v>
      </c>
      <c r="N10464" s="5">
        <f t="shared" si="817"/>
        <v>10.493679076382989</v>
      </c>
      <c r="O10464" s="5">
        <f t="shared" si="818"/>
        <v>-0.59999999999899956</v>
      </c>
      <c r="P10464" s="5">
        <f t="shared" si="819"/>
        <v>10.510818263014395</v>
      </c>
      <c r="Q10464" t="str">
        <f t="shared" si="815"/>
        <v>50.9717778582125,0.252022454515099</v>
      </c>
    </row>
    <row r="10465" spans="1:17" x14ac:dyDescent="0.25">
      <c r="A10465" t="s">
        <v>12</v>
      </c>
      <c r="B10465" s="1">
        <v>41937.540034722224</v>
      </c>
      <c r="C10465">
        <v>50.971738547086701</v>
      </c>
      <c r="D10465">
        <v>0.25189580395817701</v>
      </c>
      <c r="E10465">
        <v>154.73956000000001</v>
      </c>
      <c r="F10465">
        <v>148.6</v>
      </c>
      <c r="G10465">
        <v>148.6</v>
      </c>
      <c r="H10465">
        <v>34.977599999999903</v>
      </c>
      <c r="I10465">
        <v>34.977599999999903</v>
      </c>
      <c r="J10465">
        <f t="shared" si="816"/>
        <v>-5.2005073665726112E-2</v>
      </c>
      <c r="L10465">
        <v>84</v>
      </c>
      <c r="N10465" s="5">
        <f t="shared" si="817"/>
        <v>9.8869540970349945</v>
      </c>
      <c r="O10465" s="5">
        <f t="shared" si="818"/>
        <v>-0.59999999999999432</v>
      </c>
      <c r="P10465" s="5">
        <f t="shared" si="819"/>
        <v>9.9051431749812213</v>
      </c>
      <c r="Q10465" t="str">
        <f t="shared" si="815"/>
        <v>50.9717385470867,0.251895803958177</v>
      </c>
    </row>
    <row r="10466" spans="1:17" x14ac:dyDescent="0.25">
      <c r="A10466" t="s">
        <v>12</v>
      </c>
      <c r="B10466" s="1">
        <v>41937.540046296293</v>
      </c>
      <c r="C10466">
        <v>50.971698649227598</v>
      </c>
      <c r="D10466">
        <v>0.251771165058016</v>
      </c>
      <c r="E10466">
        <v>154.74938</v>
      </c>
      <c r="F10466">
        <v>148</v>
      </c>
      <c r="G10466">
        <v>148</v>
      </c>
      <c r="H10466">
        <v>33.479999999999997</v>
      </c>
      <c r="I10466">
        <v>33.479999999999997</v>
      </c>
      <c r="J10466">
        <f t="shared" si="816"/>
        <v>-4.2815973651705953E-2</v>
      </c>
      <c r="L10466">
        <v>21</v>
      </c>
      <c r="N10466" s="5">
        <f t="shared" si="817"/>
        <v>9.7898501846735986</v>
      </c>
      <c r="O10466" s="5">
        <f t="shared" si="818"/>
        <v>-0.59999999999999432</v>
      </c>
      <c r="P10466" s="5">
        <f t="shared" si="819"/>
        <v>9.8082193408566116</v>
      </c>
      <c r="Q10466" t="str">
        <f t="shared" si="815"/>
        <v>50.9716986492276,0.251771165058016</v>
      </c>
    </row>
    <row r="10467" spans="1:17" x14ac:dyDescent="0.25">
      <c r="A10467" t="s">
        <v>12</v>
      </c>
      <c r="B10467" s="1">
        <v>41937.54005787037</v>
      </c>
      <c r="C10467">
        <v>50.971663193777196</v>
      </c>
      <c r="D10467">
        <v>0.25165096856653602</v>
      </c>
      <c r="E10467">
        <v>154.7587</v>
      </c>
      <c r="F10467">
        <v>147.39999999999901</v>
      </c>
      <c r="G10467">
        <v>147.39999999999901</v>
      </c>
      <c r="H10467">
        <v>32.770800000000001</v>
      </c>
      <c r="I10467">
        <v>32.770800000000001</v>
      </c>
      <c r="J10467">
        <f t="shared" si="816"/>
        <v>-2.1182795698924603E-2</v>
      </c>
      <c r="L10467">
        <v>0</v>
      </c>
      <c r="N10467" s="5">
        <f t="shared" si="817"/>
        <v>9.2934819941594693</v>
      </c>
      <c r="O10467" s="5">
        <f t="shared" si="818"/>
        <v>-0.60000000000098908</v>
      </c>
      <c r="P10467" s="5">
        <f t="shared" si="819"/>
        <v>9.3128302666679943</v>
      </c>
      <c r="Q10467" t="str">
        <f t="shared" si="815"/>
        <v>50.9716631937772,0.251650968566536</v>
      </c>
    </row>
    <row r="10468" spans="1:17" x14ac:dyDescent="0.25">
      <c r="A10468" t="s">
        <v>12</v>
      </c>
      <c r="B10468" s="1">
        <v>41937.54011574074</v>
      </c>
      <c r="C10468">
        <v>50.971497567370498</v>
      </c>
      <c r="D10468">
        <v>0.25107320398092198</v>
      </c>
      <c r="E10468">
        <v>154.80328</v>
      </c>
      <c r="F10468">
        <v>147.39999999999901</v>
      </c>
      <c r="G10468">
        <v>147.39999999999901</v>
      </c>
      <c r="H10468">
        <v>30.567599999999999</v>
      </c>
      <c r="I10468">
        <v>30.567599999999999</v>
      </c>
      <c r="J10468">
        <f t="shared" si="816"/>
        <v>-6.7230583324178916E-2</v>
      </c>
      <c r="L10468">
        <v>0</v>
      </c>
      <c r="N10468" s="5">
        <f t="shared" si="817"/>
        <v>44.45000013965106</v>
      </c>
      <c r="O10468" s="5">
        <f t="shared" si="818"/>
        <v>0</v>
      </c>
      <c r="P10468" s="5">
        <f t="shared" si="819"/>
        <v>44.45000013965106</v>
      </c>
      <c r="Q10468" t="str">
        <f t="shared" si="815"/>
        <v>50.9714975673705,0.251073203980922</v>
      </c>
    </row>
    <row r="10469" spans="1:17" x14ac:dyDescent="0.25">
      <c r="A10469" t="s">
        <v>12</v>
      </c>
      <c r="B10469" s="1">
        <v>41937.540150462963</v>
      </c>
      <c r="C10469">
        <v>50.971387429162803</v>
      </c>
      <c r="D10469">
        <v>0.25074890814721501</v>
      </c>
      <c r="E10469">
        <v>154.82914</v>
      </c>
      <c r="F10469">
        <v>147</v>
      </c>
      <c r="G10469">
        <v>147</v>
      </c>
      <c r="H10469">
        <v>30.492000000000001</v>
      </c>
      <c r="I10469">
        <v>30.492000000000001</v>
      </c>
      <c r="J10469">
        <f t="shared" si="816"/>
        <v>-2.4732069249793209E-3</v>
      </c>
      <c r="L10469">
        <v>0</v>
      </c>
      <c r="N10469" s="5">
        <f t="shared" si="817"/>
        <v>25.799354992110946</v>
      </c>
      <c r="O10469" s="5">
        <f t="shared" si="818"/>
        <v>-0.39999999999901092</v>
      </c>
      <c r="P10469" s="5">
        <f t="shared" si="819"/>
        <v>25.802455658501948</v>
      </c>
      <c r="Q10469" t="str">
        <f t="shared" si="815"/>
        <v>50.9713874291628,0.250748908147215</v>
      </c>
    </row>
    <row r="10470" spans="1:17" x14ac:dyDescent="0.25">
      <c r="A10470" t="s">
        <v>12</v>
      </c>
      <c r="B10470" s="1">
        <v>41937.540162037039</v>
      </c>
      <c r="C10470">
        <v>50.971353733912103</v>
      </c>
      <c r="D10470">
        <v>0.25064153596758798</v>
      </c>
      <c r="E10470">
        <v>154.83756</v>
      </c>
      <c r="F10470">
        <v>146.6</v>
      </c>
      <c r="G10470">
        <v>146.6</v>
      </c>
      <c r="H10470">
        <v>30.499199999999998</v>
      </c>
      <c r="I10470">
        <v>30.499199999999998</v>
      </c>
      <c r="J10470">
        <f t="shared" si="816"/>
        <v>2.3612750885469732E-4</v>
      </c>
      <c r="L10470">
        <v>34</v>
      </c>
      <c r="N10470" s="5">
        <f t="shared" si="817"/>
        <v>8.4000305265299335</v>
      </c>
      <c r="O10470" s="5">
        <f t="shared" si="818"/>
        <v>-0.40000000000000568</v>
      </c>
      <c r="P10470" s="5">
        <f t="shared" si="819"/>
        <v>8.409548908629688</v>
      </c>
      <c r="Q10470" t="str">
        <f t="shared" si="815"/>
        <v>50.9713537339121,0.250641535967588</v>
      </c>
    </row>
    <row r="10471" spans="1:17" x14ac:dyDescent="0.25">
      <c r="A10471" t="s">
        <v>12</v>
      </c>
      <c r="B10471" s="1">
        <v>41937.540173611109</v>
      </c>
      <c r="C10471">
        <v>50.9713235590606</v>
      </c>
      <c r="D10471">
        <v>0.25052863173186701</v>
      </c>
      <c r="E10471">
        <v>154.84620000000001</v>
      </c>
      <c r="F10471">
        <v>146.19999999999999</v>
      </c>
      <c r="G10471">
        <v>146.19999999999999</v>
      </c>
      <c r="H10471">
        <v>30.617999999999999</v>
      </c>
      <c r="I10471">
        <v>30.617999999999999</v>
      </c>
      <c r="J10471">
        <f t="shared" si="816"/>
        <v>3.8951841359773452E-3</v>
      </c>
      <c r="L10471">
        <v>68</v>
      </c>
      <c r="N10471" s="5">
        <f t="shared" si="817"/>
        <v>8.5883656867200564</v>
      </c>
      <c r="O10471" s="5">
        <f t="shared" si="818"/>
        <v>-0.40000000000000568</v>
      </c>
      <c r="P10471" s="5">
        <f t="shared" si="819"/>
        <v>8.5976755677817049</v>
      </c>
      <c r="Q10471" t="str">
        <f t="shared" si="815"/>
        <v>50.9713235590606,0.250528631731867</v>
      </c>
    </row>
    <row r="10472" spans="1:17" x14ac:dyDescent="0.25">
      <c r="A10472" t="s">
        <v>12</v>
      </c>
      <c r="B10472" s="1">
        <v>41937.540185185186</v>
      </c>
      <c r="C10472">
        <v>50.971292546018901</v>
      </c>
      <c r="D10472">
        <v>0.25041338056325901</v>
      </c>
      <c r="E10472">
        <v>154.85498000000001</v>
      </c>
      <c r="F10472">
        <v>145.79999999999899</v>
      </c>
      <c r="G10472">
        <v>145.79999999999899</v>
      </c>
      <c r="H10472">
        <v>29.8368</v>
      </c>
      <c r="I10472">
        <v>29.8368</v>
      </c>
      <c r="J10472">
        <f t="shared" si="816"/>
        <v>-2.5514403292181017E-2</v>
      </c>
      <c r="L10472">
        <v>68</v>
      </c>
      <c r="N10472" s="5">
        <f t="shared" si="817"/>
        <v>8.7752265535907537</v>
      </c>
      <c r="O10472" s="5">
        <f t="shared" si="818"/>
        <v>-0.40000000000100044</v>
      </c>
      <c r="P10472" s="5">
        <f t="shared" si="819"/>
        <v>8.7843383966491793</v>
      </c>
      <c r="Q10472" t="str">
        <f t="shared" si="815"/>
        <v>50.9712925460189,0.250413380563259</v>
      </c>
    </row>
    <row r="10473" spans="1:17" x14ac:dyDescent="0.25">
      <c r="A10473" t="s">
        <v>12</v>
      </c>
      <c r="B10473" s="1">
        <v>41937.540196759262</v>
      </c>
      <c r="C10473">
        <v>50.971263628453002</v>
      </c>
      <c r="D10473">
        <v>0.25030810385942398</v>
      </c>
      <c r="E10473">
        <v>154.86305999999999</v>
      </c>
      <c r="F10473">
        <v>145.39999999999901</v>
      </c>
      <c r="G10473">
        <v>145.39999999999901</v>
      </c>
      <c r="H10473">
        <v>28.7928</v>
      </c>
      <c r="I10473">
        <v>28.7928</v>
      </c>
      <c r="J10473">
        <f t="shared" si="816"/>
        <v>-3.4990347490347504E-2</v>
      </c>
      <c r="L10473">
        <v>66</v>
      </c>
      <c r="N10473" s="5">
        <f t="shared" si="817"/>
        <v>8.0420900706188458</v>
      </c>
      <c r="O10473" s="5">
        <f t="shared" si="818"/>
        <v>-0.39999999999997726</v>
      </c>
      <c r="P10473" s="5">
        <f t="shared" si="819"/>
        <v>8.0520315886083189</v>
      </c>
      <c r="Q10473" t="str">
        <f t="shared" si="815"/>
        <v>50.971263628453,0.250308103859424</v>
      </c>
    </row>
    <row r="10474" spans="1:17" x14ac:dyDescent="0.25">
      <c r="A10474" t="s">
        <v>12</v>
      </c>
      <c r="B10474" s="1">
        <v>41937.540243055555</v>
      </c>
      <c r="C10474">
        <v>50.971152065321803</v>
      </c>
      <c r="D10474">
        <v>0.24992077611386701</v>
      </c>
      <c r="E10474">
        <v>154.89297999999999</v>
      </c>
      <c r="F10474">
        <v>145.39999999999901</v>
      </c>
      <c r="G10474">
        <v>145.39999999999901</v>
      </c>
      <c r="H10474">
        <v>26.4312</v>
      </c>
      <c r="I10474">
        <v>26.4312</v>
      </c>
      <c r="J10474">
        <f t="shared" si="816"/>
        <v>-8.2020505126281548E-2</v>
      </c>
      <c r="L10474">
        <v>63</v>
      </c>
      <c r="N10474" s="5">
        <f t="shared" si="817"/>
        <v>29.823436936786017</v>
      </c>
      <c r="O10474" s="5">
        <f t="shared" si="818"/>
        <v>0</v>
      </c>
      <c r="P10474" s="5">
        <f t="shared" si="819"/>
        <v>29.823436936786017</v>
      </c>
      <c r="Q10474" t="str">
        <f t="shared" si="815"/>
        <v>50.9711520653218,0.249920776113867</v>
      </c>
    </row>
    <row r="10475" spans="1:17" x14ac:dyDescent="0.25">
      <c r="A10475" t="s">
        <v>12</v>
      </c>
      <c r="B10475" s="1">
        <v>41937.540266203701</v>
      </c>
      <c r="C10475">
        <v>50.9710819087922</v>
      </c>
      <c r="D10475">
        <v>0.24974483996629701</v>
      </c>
      <c r="E10475">
        <v>154.9076</v>
      </c>
      <c r="F10475">
        <v>145.39999999999901</v>
      </c>
      <c r="G10475">
        <v>145.39999999999901</v>
      </c>
      <c r="H10475">
        <v>25.6752</v>
      </c>
      <c r="I10475">
        <v>25.6752</v>
      </c>
      <c r="J10475">
        <f t="shared" si="816"/>
        <v>-2.8602560610187969E-2</v>
      </c>
      <c r="L10475">
        <v>0</v>
      </c>
      <c r="N10475" s="5">
        <f t="shared" si="817"/>
        <v>14.581146997378447</v>
      </c>
      <c r="O10475" s="5">
        <f t="shared" si="818"/>
        <v>0</v>
      </c>
      <c r="P10475" s="5">
        <f t="shared" si="819"/>
        <v>14.581146997378447</v>
      </c>
      <c r="Q10475" t="str">
        <f t="shared" si="815"/>
        <v>50.9710819087922,0.249744839966297</v>
      </c>
    </row>
    <row r="10476" spans="1:17" x14ac:dyDescent="0.25">
      <c r="A10476" t="s">
        <v>12</v>
      </c>
      <c r="B10476" s="1">
        <v>41937.540289351855</v>
      </c>
      <c r="C10476">
        <v>50.971017787232903</v>
      </c>
      <c r="D10476">
        <v>0.249578207731246</v>
      </c>
      <c r="E10476">
        <v>154.92132000000001</v>
      </c>
      <c r="F10476">
        <v>145.39999999999901</v>
      </c>
      <c r="G10476">
        <v>145.39999999999901</v>
      </c>
      <c r="H10476">
        <v>22.5792</v>
      </c>
      <c r="I10476">
        <v>22.5792</v>
      </c>
      <c r="J10476">
        <f t="shared" si="816"/>
        <v>-0.12058328659562535</v>
      </c>
      <c r="L10476">
        <v>58</v>
      </c>
      <c r="N10476" s="5">
        <f t="shared" si="817"/>
        <v>13.673649312626601</v>
      </c>
      <c r="O10476" s="5">
        <f t="shared" si="818"/>
        <v>0</v>
      </c>
      <c r="P10476" s="5">
        <f t="shared" si="819"/>
        <v>13.673649312626601</v>
      </c>
      <c r="Q10476" t="str">
        <f t="shared" si="815"/>
        <v>50.9710177872329,0.249578207731246</v>
      </c>
    </row>
    <row r="10477" spans="1:17" x14ac:dyDescent="0.25">
      <c r="A10477" t="s">
        <v>12</v>
      </c>
      <c r="B10477" s="1">
        <v>41937.540300925924</v>
      </c>
      <c r="C10477">
        <v>50.9709944855421</v>
      </c>
      <c r="D10477">
        <v>0.24950210005044901</v>
      </c>
      <c r="E10477">
        <v>154.92728</v>
      </c>
      <c r="F10477">
        <v>145.39999999999901</v>
      </c>
      <c r="G10477">
        <v>145.39999999999901</v>
      </c>
      <c r="H10477">
        <v>20.6568</v>
      </c>
      <c r="I10477">
        <v>20.6568</v>
      </c>
      <c r="J10477">
        <f t="shared" si="816"/>
        <v>-8.5140306122448967E-2</v>
      </c>
      <c r="L10477">
        <v>58</v>
      </c>
      <c r="N10477" s="5">
        <f t="shared" si="817"/>
        <v>5.9256663142810417</v>
      </c>
      <c r="O10477" s="5">
        <f t="shared" si="818"/>
        <v>0</v>
      </c>
      <c r="P10477" s="5">
        <f t="shared" si="819"/>
        <v>5.9256663142810417</v>
      </c>
      <c r="Q10477" t="str">
        <f t="shared" si="815"/>
        <v>50.9709944855421,0.249502100050449</v>
      </c>
    </row>
    <row r="10478" spans="1:17" x14ac:dyDescent="0.25">
      <c r="A10478" t="s">
        <v>12</v>
      </c>
      <c r="B10478" s="1">
        <v>41937.540347222224</v>
      </c>
      <c r="C10478">
        <v>50.970926340669301</v>
      </c>
      <c r="D10478">
        <v>0.24928215891122801</v>
      </c>
      <c r="E10478">
        <v>154.94448</v>
      </c>
      <c r="F10478">
        <v>145.39999999999901</v>
      </c>
      <c r="G10478">
        <v>145.39999999999901</v>
      </c>
      <c r="H10478">
        <v>8.7804000000000002</v>
      </c>
      <c r="I10478">
        <v>8.7804000000000002</v>
      </c>
      <c r="J10478">
        <f t="shared" si="816"/>
        <v>-0.57493900313698154</v>
      </c>
      <c r="L10478">
        <v>0</v>
      </c>
      <c r="N10478" s="5">
        <f t="shared" si="817"/>
        <v>17.16360874627054</v>
      </c>
      <c r="O10478" s="5">
        <f t="shared" si="818"/>
        <v>0</v>
      </c>
      <c r="P10478" s="5">
        <f t="shared" si="819"/>
        <v>17.16360874627054</v>
      </c>
      <c r="Q10478" t="str">
        <f t="shared" si="815"/>
        <v>50.9709263406693,0.249282158911228</v>
      </c>
    </row>
    <row r="10479" spans="1:17" x14ac:dyDescent="0.25">
      <c r="A10479" t="s">
        <v>12</v>
      </c>
      <c r="B10479" s="1">
        <v>41937.540405092594</v>
      </c>
      <c r="C10479">
        <v>50.970886275172198</v>
      </c>
      <c r="D10479">
        <v>0.249140169471502</v>
      </c>
      <c r="E10479">
        <v>154.95544000000001</v>
      </c>
      <c r="F10479">
        <v>145.39999999999901</v>
      </c>
      <c r="G10479">
        <v>145.39999999999901</v>
      </c>
      <c r="H10479">
        <v>10.724399999999999</v>
      </c>
      <c r="I10479">
        <v>10.724399999999999</v>
      </c>
      <c r="J10479">
        <f t="shared" si="816"/>
        <v>0.22140221402214011</v>
      </c>
      <c r="L10479">
        <v>0</v>
      </c>
      <c r="N10479" s="5">
        <f t="shared" si="817"/>
        <v>10.894833693881445</v>
      </c>
      <c r="O10479" s="5">
        <f t="shared" si="818"/>
        <v>0</v>
      </c>
      <c r="P10479" s="5">
        <f t="shared" si="819"/>
        <v>10.894833693881445</v>
      </c>
      <c r="Q10479" t="str">
        <f t="shared" si="815"/>
        <v>50.9708862751722,0.249140169471502</v>
      </c>
    </row>
    <row r="10480" spans="1:17" x14ac:dyDescent="0.25">
      <c r="A10480" t="s">
        <v>12</v>
      </c>
      <c r="B10480" s="1">
        <v>41937.540416666663</v>
      </c>
      <c r="C10480">
        <v>50.970886861905399</v>
      </c>
      <c r="D10480">
        <v>0.24910102598369099</v>
      </c>
      <c r="E10480">
        <v>154.95820000000001</v>
      </c>
      <c r="F10480">
        <v>145.39999999999901</v>
      </c>
      <c r="G10480">
        <v>145.39999999999901</v>
      </c>
      <c r="H10480">
        <v>10.6236</v>
      </c>
      <c r="I10480">
        <v>10.6236</v>
      </c>
      <c r="J10480">
        <f t="shared" si="816"/>
        <v>-9.3991272239005979E-3</v>
      </c>
      <c r="L10480">
        <v>0</v>
      </c>
      <c r="N10480" s="5">
        <f t="shared" si="817"/>
        <v>2.7416419906791667</v>
      </c>
      <c r="O10480" s="5">
        <f t="shared" si="818"/>
        <v>0</v>
      </c>
      <c r="P10480" s="5">
        <f t="shared" si="819"/>
        <v>2.7416419906791667</v>
      </c>
      <c r="Q10480" t="str">
        <f t="shared" si="815"/>
        <v>50.9708868619054,0.249101025983691</v>
      </c>
    </row>
    <row r="10481" spans="1:17" x14ac:dyDescent="0.25">
      <c r="A10481" t="s">
        <v>12</v>
      </c>
      <c r="B10481" s="1">
        <v>41937.540451388886</v>
      </c>
      <c r="C10481">
        <v>50.970880491659003</v>
      </c>
      <c r="D10481">
        <v>0.248998682945966</v>
      </c>
      <c r="E10481">
        <v>154.96572</v>
      </c>
      <c r="F10481">
        <v>145.39999999999901</v>
      </c>
      <c r="G10481">
        <v>145.39999999999901</v>
      </c>
      <c r="H10481">
        <v>8.3735999999999997</v>
      </c>
      <c r="I10481">
        <v>8.3735999999999997</v>
      </c>
      <c r="J10481">
        <f t="shared" si="816"/>
        <v>-0.21179261267366994</v>
      </c>
      <c r="L10481">
        <v>0</v>
      </c>
      <c r="N10481" s="5">
        <f t="shared" si="817"/>
        <v>7.201328900732662</v>
      </c>
      <c r="O10481" s="5">
        <f t="shared" si="818"/>
        <v>0</v>
      </c>
      <c r="P10481" s="5">
        <f t="shared" si="819"/>
        <v>7.201328900732662</v>
      </c>
      <c r="Q10481" t="str">
        <f t="shared" si="815"/>
        <v>50.970880491659,0.248998682945966</v>
      </c>
    </row>
    <row r="10482" spans="1:17" x14ac:dyDescent="0.25">
      <c r="A10482" t="s">
        <v>12</v>
      </c>
      <c r="B10482" s="1">
        <v>41937.540486111109</v>
      </c>
      <c r="C10482">
        <v>50.970867415890098</v>
      </c>
      <c r="D10482">
        <v>0.248990803956985</v>
      </c>
      <c r="E10482">
        <v>154.96812</v>
      </c>
      <c r="F10482">
        <v>145.39999999999901</v>
      </c>
      <c r="G10482">
        <v>145.39999999999901</v>
      </c>
      <c r="H10482">
        <v>2.286</v>
      </c>
      <c r="I10482">
        <v>2.286</v>
      </c>
      <c r="J10482">
        <f t="shared" si="816"/>
        <v>-0.72699914015477218</v>
      </c>
      <c r="L10482">
        <v>0</v>
      </c>
      <c r="N10482" s="5">
        <f t="shared" si="817"/>
        <v>1.5541578088233976</v>
      </c>
      <c r="O10482" s="5">
        <f t="shared" si="818"/>
        <v>0</v>
      </c>
      <c r="P10482" s="5">
        <f t="shared" si="819"/>
        <v>1.5541578088233976</v>
      </c>
      <c r="Q10482" t="str">
        <f t="shared" si="815"/>
        <v>50.97086741589,0.248990803956985</v>
      </c>
    </row>
    <row r="10483" spans="1:17" x14ac:dyDescent="0.25">
      <c r="A10483" t="s">
        <v>12</v>
      </c>
      <c r="B10483" s="1">
        <v>41937.540509259263</v>
      </c>
      <c r="C10483">
        <v>50.970850735902701</v>
      </c>
      <c r="D10483">
        <v>0.248971441760659</v>
      </c>
      <c r="E10483">
        <v>154.97056000000001</v>
      </c>
      <c r="F10483">
        <v>145.39999999999901</v>
      </c>
      <c r="G10483">
        <v>145.39999999999901</v>
      </c>
      <c r="H10483">
        <v>6.6563999999999997</v>
      </c>
      <c r="I10483">
        <v>6.6563999999999997</v>
      </c>
      <c r="J10483">
        <f t="shared" si="816"/>
        <v>1.9118110236220471</v>
      </c>
      <c r="L10483">
        <v>0</v>
      </c>
      <c r="N10483" s="5">
        <f t="shared" si="817"/>
        <v>2.2981402326747169</v>
      </c>
      <c r="O10483" s="5">
        <f t="shared" si="818"/>
        <v>0</v>
      </c>
      <c r="P10483" s="5">
        <f t="shared" si="819"/>
        <v>2.2981402326747169</v>
      </c>
      <c r="Q10483" t="str">
        <f t="shared" si="815"/>
        <v>50.9708507359027,0.248971441760659</v>
      </c>
    </row>
    <row r="10484" spans="1:17" x14ac:dyDescent="0.25">
      <c r="A10484" t="s">
        <v>12</v>
      </c>
      <c r="B10484" s="1">
        <v>41937.540532407409</v>
      </c>
      <c r="C10484">
        <v>50.970834558829601</v>
      </c>
      <c r="D10484">
        <v>0.24892517365515199</v>
      </c>
      <c r="E10484">
        <v>154.97427999999999</v>
      </c>
      <c r="F10484">
        <v>145.39999999999901</v>
      </c>
      <c r="G10484">
        <v>145.39999999999901</v>
      </c>
      <c r="H10484">
        <v>6.6132</v>
      </c>
      <c r="I10484">
        <v>6.6132</v>
      </c>
      <c r="J10484">
        <f t="shared" si="816"/>
        <v>-6.489994591671126E-3</v>
      </c>
      <c r="L10484">
        <v>0</v>
      </c>
      <c r="N10484" s="5">
        <f t="shared" si="817"/>
        <v>3.7061261786406341</v>
      </c>
      <c r="O10484" s="5">
        <f t="shared" si="818"/>
        <v>0</v>
      </c>
      <c r="P10484" s="5">
        <f t="shared" si="819"/>
        <v>3.7061261786406341</v>
      </c>
      <c r="Q10484" t="str">
        <f t="shared" si="815"/>
        <v>50.9708345588296,0.248925173655152</v>
      </c>
    </row>
    <row r="10485" spans="1:17" x14ac:dyDescent="0.25">
      <c r="A10485" t="s">
        <v>12</v>
      </c>
      <c r="B10485" s="1">
        <v>41937.540601851855</v>
      </c>
      <c r="C10485">
        <v>50.970767419785197</v>
      </c>
      <c r="D10485">
        <v>0.24871218949556301</v>
      </c>
      <c r="E10485">
        <v>154.99098000000001</v>
      </c>
      <c r="F10485">
        <v>145.39999999999901</v>
      </c>
      <c r="G10485">
        <v>145.39999999999901</v>
      </c>
      <c r="H10485">
        <v>11.062799999999999</v>
      </c>
      <c r="I10485">
        <v>11.062799999999999</v>
      </c>
      <c r="J10485">
        <f t="shared" si="816"/>
        <v>0.67283614589003804</v>
      </c>
      <c r="L10485">
        <v>0</v>
      </c>
      <c r="N10485" s="5">
        <f t="shared" si="817"/>
        <v>16.677567808126792</v>
      </c>
      <c r="O10485" s="5">
        <f t="shared" si="818"/>
        <v>0</v>
      </c>
      <c r="P10485" s="5">
        <f t="shared" si="819"/>
        <v>16.677567808126792</v>
      </c>
      <c r="Q10485" t="str">
        <f t="shared" si="815"/>
        <v>50.9707674197852,0.248712189495563</v>
      </c>
    </row>
    <row r="10486" spans="1:17" x14ac:dyDescent="0.25">
      <c r="A10486" t="s">
        <v>12</v>
      </c>
      <c r="B10486" s="1">
        <v>41937.540682870371</v>
      </c>
      <c r="C10486">
        <v>50.970661304891102</v>
      </c>
      <c r="D10486">
        <v>0.24840264581143801</v>
      </c>
      <c r="E10486">
        <v>155.01573999999999</v>
      </c>
      <c r="F10486">
        <v>145.39999999999901</v>
      </c>
      <c r="G10486">
        <v>145.39999999999901</v>
      </c>
      <c r="H10486">
        <v>15.5268</v>
      </c>
      <c r="I10486">
        <v>15.5268</v>
      </c>
      <c r="J10486">
        <f t="shared" si="816"/>
        <v>0.40351448096322817</v>
      </c>
      <c r="L10486">
        <v>37</v>
      </c>
      <c r="N10486" s="5">
        <f t="shared" si="817"/>
        <v>24.678430249614802</v>
      </c>
      <c r="O10486" s="5">
        <f t="shared" si="818"/>
        <v>0</v>
      </c>
      <c r="P10486" s="5">
        <f t="shared" si="819"/>
        <v>24.678430249614802</v>
      </c>
      <c r="Q10486" t="str">
        <f t="shared" si="815"/>
        <v>50.9706613048911,0.248402645811438</v>
      </c>
    </row>
    <row r="10487" spans="1:17" x14ac:dyDescent="0.25">
      <c r="A10487" t="s">
        <v>12</v>
      </c>
      <c r="B10487" s="1">
        <v>41937.540752314817</v>
      </c>
      <c r="C10487">
        <v>50.9705385938286</v>
      </c>
      <c r="D10487">
        <v>0.248040631413459</v>
      </c>
      <c r="E10487">
        <v>155.04462000000001</v>
      </c>
      <c r="F10487">
        <v>145.39999999999901</v>
      </c>
      <c r="G10487">
        <v>145.39999999999901</v>
      </c>
      <c r="H10487">
        <v>19.576799999999999</v>
      </c>
      <c r="I10487">
        <v>19.576799999999999</v>
      </c>
      <c r="J10487">
        <f t="shared" si="816"/>
        <v>0.2608393229770461</v>
      </c>
      <c r="L10487">
        <v>36</v>
      </c>
      <c r="N10487" s="5">
        <f t="shared" si="817"/>
        <v>28.78794532661022</v>
      </c>
      <c r="O10487" s="5">
        <f t="shared" si="818"/>
        <v>0</v>
      </c>
      <c r="P10487" s="5">
        <f t="shared" si="819"/>
        <v>28.78794532661022</v>
      </c>
      <c r="Q10487" t="str">
        <f t="shared" si="815"/>
        <v>50.9705385938286,0.248040631413459</v>
      </c>
    </row>
    <row r="10488" spans="1:17" x14ac:dyDescent="0.25">
      <c r="A10488" t="s">
        <v>12</v>
      </c>
      <c r="B10488" s="1">
        <v>41937.540833333333</v>
      </c>
      <c r="C10488">
        <v>50.970364417880702</v>
      </c>
      <c r="D10488">
        <v>0.24748750962316901</v>
      </c>
      <c r="E10488">
        <v>155.08805999999899</v>
      </c>
      <c r="F10488">
        <v>145.39999999999901</v>
      </c>
      <c r="G10488">
        <v>145.39999999999901</v>
      </c>
      <c r="H10488">
        <v>23.652000000000001</v>
      </c>
      <c r="I10488">
        <v>23.652000000000001</v>
      </c>
      <c r="J10488">
        <f t="shared" si="816"/>
        <v>0.20816476645825685</v>
      </c>
      <c r="L10488">
        <v>62</v>
      </c>
      <c r="N10488" s="5">
        <f t="shared" si="817"/>
        <v>43.30319368849311</v>
      </c>
      <c r="O10488" s="5">
        <f t="shared" si="818"/>
        <v>0</v>
      </c>
      <c r="P10488" s="5">
        <f t="shared" si="819"/>
        <v>43.30319368849311</v>
      </c>
      <c r="Q10488" t="str">
        <f t="shared" si="815"/>
        <v>50.9703644178807,0.247487509623169</v>
      </c>
    </row>
    <row r="10489" spans="1:17" x14ac:dyDescent="0.25">
      <c r="A10489" t="s">
        <v>12</v>
      </c>
      <c r="B10489" s="1">
        <v>41937.540891203702</v>
      </c>
      <c r="C10489">
        <v>50.970229636877697</v>
      </c>
      <c r="D10489">
        <v>0.24704435840249001</v>
      </c>
      <c r="E10489">
        <v>155.12261999999899</v>
      </c>
      <c r="F10489">
        <v>145.39999999999901</v>
      </c>
      <c r="G10489">
        <v>145.39999999999901</v>
      </c>
      <c r="H10489">
        <v>24.57</v>
      </c>
      <c r="I10489">
        <v>24.57</v>
      </c>
      <c r="J10489">
        <f t="shared" si="816"/>
        <v>3.8812785388127824E-2</v>
      </c>
      <c r="L10489">
        <v>65</v>
      </c>
      <c r="N10489" s="5">
        <f t="shared" si="817"/>
        <v>34.459943946995921</v>
      </c>
      <c r="O10489" s="5">
        <f t="shared" si="818"/>
        <v>0</v>
      </c>
      <c r="P10489" s="5">
        <f t="shared" si="819"/>
        <v>34.459943946995921</v>
      </c>
      <c r="Q10489" t="str">
        <f t="shared" si="815"/>
        <v>50.9702296368777,0.24704435840249</v>
      </c>
    </row>
    <row r="10490" spans="1:17" x14ac:dyDescent="0.25">
      <c r="A10490" t="s">
        <v>12</v>
      </c>
      <c r="B10490" s="1">
        <v>41937.540914351855</v>
      </c>
      <c r="C10490">
        <v>50.970181021839302</v>
      </c>
      <c r="D10490">
        <v>0.24686213582754099</v>
      </c>
      <c r="E10490">
        <v>155.13651999999999</v>
      </c>
      <c r="F10490">
        <v>145.39999999999901</v>
      </c>
      <c r="G10490">
        <v>145.39999999999901</v>
      </c>
      <c r="H10490">
        <v>24.3432</v>
      </c>
      <c r="I10490">
        <v>24.3432</v>
      </c>
      <c r="J10490">
        <f t="shared" si="816"/>
        <v>-9.2307692307692629E-3</v>
      </c>
      <c r="L10490">
        <v>65</v>
      </c>
      <c r="N10490" s="5">
        <f t="shared" si="817"/>
        <v>13.857301911918141</v>
      </c>
      <c r="O10490" s="5">
        <f t="shared" si="818"/>
        <v>0</v>
      </c>
      <c r="P10490" s="5">
        <f t="shared" si="819"/>
        <v>13.857301911918141</v>
      </c>
      <c r="Q10490" t="str">
        <f t="shared" si="815"/>
        <v>50.9701810218393,0.246862135827541</v>
      </c>
    </row>
    <row r="10491" spans="1:17" x14ac:dyDescent="0.25">
      <c r="A10491" t="s">
        <v>12</v>
      </c>
      <c r="B10491" s="1">
        <v>41937.540949074071</v>
      </c>
      <c r="C10491">
        <v>50.970112122595303</v>
      </c>
      <c r="D10491">
        <v>0.246571199968457</v>
      </c>
      <c r="E10491">
        <v>155.15835999999999</v>
      </c>
      <c r="F10491">
        <v>145.39999999999901</v>
      </c>
      <c r="G10491">
        <v>145.39999999999901</v>
      </c>
      <c r="H10491">
        <v>26.91</v>
      </c>
      <c r="I10491">
        <v>26.91</v>
      </c>
      <c r="J10491">
        <f t="shared" si="816"/>
        <v>0.10544217687074833</v>
      </c>
      <c r="L10491">
        <v>69</v>
      </c>
      <c r="N10491" s="5">
        <f t="shared" si="817"/>
        <v>21.764835851593833</v>
      </c>
      <c r="O10491" s="5">
        <f t="shared" si="818"/>
        <v>0</v>
      </c>
      <c r="P10491" s="5">
        <f t="shared" si="819"/>
        <v>21.764835851593833</v>
      </c>
      <c r="Q10491" t="str">
        <f t="shared" si="815"/>
        <v>50.9701121225953,0.246571199968457</v>
      </c>
    </row>
    <row r="10492" spans="1:17" x14ac:dyDescent="0.25">
      <c r="A10492" t="s">
        <v>12</v>
      </c>
      <c r="B10492" s="1">
        <v>41937.540972222225</v>
      </c>
      <c r="C10492">
        <v>50.970077337697099</v>
      </c>
      <c r="D10492">
        <v>0.24636793881654701</v>
      </c>
      <c r="E10492">
        <v>155.17316</v>
      </c>
      <c r="F10492">
        <v>145.39999999999901</v>
      </c>
      <c r="G10492">
        <v>145.39999999999901</v>
      </c>
      <c r="H10492">
        <v>26.946000000000002</v>
      </c>
      <c r="I10492">
        <v>26.946000000000002</v>
      </c>
      <c r="J10492">
        <f t="shared" si="816"/>
        <v>1.3377926421405189E-3</v>
      </c>
      <c r="L10492">
        <v>70</v>
      </c>
      <c r="N10492" s="5">
        <f t="shared" si="817"/>
        <v>14.749230507278499</v>
      </c>
      <c r="O10492" s="5">
        <f t="shared" si="818"/>
        <v>0</v>
      </c>
      <c r="P10492" s="5">
        <f t="shared" si="819"/>
        <v>14.749230507278499</v>
      </c>
      <c r="Q10492" t="str">
        <f t="shared" si="815"/>
        <v>50.9700773376971,0.246367938816547</v>
      </c>
    </row>
    <row r="10493" spans="1:17" x14ac:dyDescent="0.25">
      <c r="A10493" t="s">
        <v>12</v>
      </c>
      <c r="B10493" s="1">
        <v>41937.541041666664</v>
      </c>
      <c r="C10493">
        <v>50.970000224187899</v>
      </c>
      <c r="D10493">
        <v>0.24575849063694399</v>
      </c>
      <c r="E10493">
        <v>155.21689999999899</v>
      </c>
      <c r="F10493">
        <v>145.39999999999901</v>
      </c>
      <c r="G10493">
        <v>145.39999999999901</v>
      </c>
      <c r="H10493">
        <v>25.441199999999998</v>
      </c>
      <c r="I10493">
        <v>25.441199999999998</v>
      </c>
      <c r="J10493">
        <f t="shared" si="816"/>
        <v>-5.5845023380093631E-2</v>
      </c>
      <c r="L10493">
        <v>68</v>
      </c>
      <c r="N10493" s="5">
        <f t="shared" si="817"/>
        <v>43.527911763097336</v>
      </c>
      <c r="O10493" s="5">
        <f t="shared" si="818"/>
        <v>0</v>
      </c>
      <c r="P10493" s="5">
        <f t="shared" si="819"/>
        <v>43.527911763097336</v>
      </c>
      <c r="Q10493" t="str">
        <f t="shared" si="815"/>
        <v>50.9700002241879,0.245758490636944</v>
      </c>
    </row>
    <row r="10494" spans="1:17" x14ac:dyDescent="0.25">
      <c r="A10494" t="s">
        <v>12</v>
      </c>
      <c r="B10494" s="1">
        <v>41937.541087962964</v>
      </c>
      <c r="C10494">
        <v>50.969986561685801</v>
      </c>
      <c r="D10494">
        <v>0.245366301387548</v>
      </c>
      <c r="E10494">
        <v>155.24449999999999</v>
      </c>
      <c r="F10494">
        <v>145.39999999999901</v>
      </c>
      <c r="G10494">
        <v>145.39999999999901</v>
      </c>
      <c r="H10494">
        <v>23.443199999999901</v>
      </c>
      <c r="I10494">
        <v>23.443199999999901</v>
      </c>
      <c r="J10494">
        <f t="shared" si="816"/>
        <v>-7.8534031413616381E-2</v>
      </c>
      <c r="L10494">
        <v>64</v>
      </c>
      <c r="N10494" s="5">
        <f t="shared" si="817"/>
        <v>27.504051851959368</v>
      </c>
      <c r="O10494" s="5">
        <f t="shared" si="818"/>
        <v>0</v>
      </c>
      <c r="P10494" s="5">
        <f t="shared" si="819"/>
        <v>27.504051851959368</v>
      </c>
      <c r="Q10494" t="str">
        <f t="shared" si="815"/>
        <v>50.9699865616858,0.245366301387548</v>
      </c>
    </row>
    <row r="10495" spans="1:17" x14ac:dyDescent="0.25">
      <c r="A10495" t="s">
        <v>12</v>
      </c>
      <c r="B10495" s="1">
        <v>41937.54111111111</v>
      </c>
      <c r="C10495">
        <v>50.969973988831001</v>
      </c>
      <c r="D10495">
        <v>0.24517670273780801</v>
      </c>
      <c r="E10495">
        <v>155.25790000000001</v>
      </c>
      <c r="F10495">
        <v>145.39999999999901</v>
      </c>
      <c r="G10495">
        <v>145.39999999999901</v>
      </c>
      <c r="H10495">
        <v>24.245999999999999</v>
      </c>
      <c r="I10495">
        <v>24.245999999999999</v>
      </c>
      <c r="J10495">
        <f t="shared" si="816"/>
        <v>3.4244471744476035E-2</v>
      </c>
      <c r="L10495">
        <v>64</v>
      </c>
      <c r="N10495" s="5">
        <f t="shared" si="817"/>
        <v>13.349131728686014</v>
      </c>
      <c r="O10495" s="5">
        <f t="shared" si="818"/>
        <v>0</v>
      </c>
      <c r="P10495" s="5">
        <f t="shared" si="819"/>
        <v>13.349131728686014</v>
      </c>
      <c r="Q10495" t="str">
        <f t="shared" si="815"/>
        <v>50.969973988831,0.245176702737808</v>
      </c>
    </row>
    <row r="10496" spans="1:17" x14ac:dyDescent="0.25">
      <c r="A10496" t="s">
        <v>12</v>
      </c>
      <c r="B10496" s="1">
        <v>41937.541134259256</v>
      </c>
      <c r="C10496">
        <v>50.969958985224302</v>
      </c>
      <c r="D10496">
        <v>0.24498509243130601</v>
      </c>
      <c r="E10496">
        <v>155.2715</v>
      </c>
      <c r="F10496">
        <v>145.39999999999901</v>
      </c>
      <c r="G10496">
        <v>145.39999999999901</v>
      </c>
      <c r="H10496">
        <v>24.552</v>
      </c>
      <c r="I10496">
        <v>24.552</v>
      </c>
      <c r="J10496">
        <f t="shared" si="816"/>
        <v>1.2620638455827804E-2</v>
      </c>
      <c r="L10496">
        <v>65</v>
      </c>
      <c r="N10496" s="5">
        <f t="shared" si="817"/>
        <v>13.52086631305327</v>
      </c>
      <c r="O10496" s="5">
        <f t="shared" si="818"/>
        <v>0</v>
      </c>
      <c r="P10496" s="5">
        <f t="shared" si="819"/>
        <v>13.52086631305327</v>
      </c>
      <c r="Q10496" t="str">
        <f t="shared" si="815"/>
        <v>50.9699589852243,0.244985092431306</v>
      </c>
    </row>
    <row r="10497" spans="1:17" x14ac:dyDescent="0.25">
      <c r="A10497" t="s">
        <v>12</v>
      </c>
      <c r="B10497" s="1">
        <v>41937.541168981479</v>
      </c>
      <c r="C10497">
        <v>50.9699362702667</v>
      </c>
      <c r="D10497">
        <v>0.24466733448207301</v>
      </c>
      <c r="E10497">
        <v>155.29398</v>
      </c>
      <c r="F10497">
        <v>145.39999999999901</v>
      </c>
      <c r="G10497">
        <v>145.39999999999901</v>
      </c>
      <c r="H10497">
        <v>27.133199999999999</v>
      </c>
      <c r="I10497">
        <v>27.133199999999999</v>
      </c>
      <c r="J10497">
        <f t="shared" si="816"/>
        <v>0.10513196480938412</v>
      </c>
      <c r="L10497">
        <v>71</v>
      </c>
      <c r="N10497" s="5">
        <f t="shared" si="817"/>
        <v>22.393061503464651</v>
      </c>
      <c r="O10497" s="5">
        <f t="shared" si="818"/>
        <v>0</v>
      </c>
      <c r="P10497" s="5">
        <f t="shared" si="819"/>
        <v>22.393061503464651</v>
      </c>
      <c r="Q10497" t="str">
        <f t="shared" si="815"/>
        <v>50.9699362702667,0.244667334482073</v>
      </c>
    </row>
    <row r="10498" spans="1:17" x14ac:dyDescent="0.25">
      <c r="A10498" t="s">
        <v>12</v>
      </c>
      <c r="B10498" s="1">
        <v>41937.541226851848</v>
      </c>
      <c r="C10498">
        <v>50.969894109293797</v>
      </c>
      <c r="D10498">
        <v>0.24410323239862899</v>
      </c>
      <c r="E10498">
        <v>155.33387999999999</v>
      </c>
      <c r="F10498">
        <v>145.39999999999901</v>
      </c>
      <c r="G10498">
        <v>145.39999999999901</v>
      </c>
      <c r="H10498">
        <v>29.534400000000002</v>
      </c>
      <c r="I10498">
        <v>29.534400000000002</v>
      </c>
      <c r="J10498">
        <f t="shared" si="816"/>
        <v>8.849674936977589E-2</v>
      </c>
      <c r="L10498">
        <v>78</v>
      </c>
      <c r="N10498" s="5">
        <f t="shared" si="817"/>
        <v>39.777096823986334</v>
      </c>
      <c r="O10498" s="5">
        <f t="shared" si="818"/>
        <v>0</v>
      </c>
      <c r="P10498" s="5">
        <f t="shared" si="819"/>
        <v>39.777096823986334</v>
      </c>
      <c r="Q10498" t="str">
        <f t="shared" si="815"/>
        <v>50.9698941092938,0.244103232398629</v>
      </c>
    </row>
    <row r="10499" spans="1:17" x14ac:dyDescent="0.25">
      <c r="A10499" t="s">
        <v>12</v>
      </c>
      <c r="B10499" s="1">
        <v>41937.541319444441</v>
      </c>
      <c r="C10499">
        <v>50.969815067946897</v>
      </c>
      <c r="D10499">
        <v>0.24314803071319999</v>
      </c>
      <c r="E10499">
        <v>155.40155999999999</v>
      </c>
      <c r="F10499">
        <v>145.39999999999901</v>
      </c>
      <c r="G10499">
        <v>145.39999999999901</v>
      </c>
      <c r="H10499">
        <v>29.786399999999901</v>
      </c>
      <c r="I10499">
        <v>29.786399999999901</v>
      </c>
      <c r="J10499">
        <f t="shared" si="816"/>
        <v>8.5324232081877196E-3</v>
      </c>
      <c r="L10499">
        <v>86</v>
      </c>
      <c r="N10499" s="5">
        <f t="shared" si="817"/>
        <v>67.460798287728224</v>
      </c>
      <c r="O10499" s="5">
        <f t="shared" si="818"/>
        <v>0</v>
      </c>
      <c r="P10499" s="5">
        <f t="shared" si="819"/>
        <v>67.460798287728224</v>
      </c>
      <c r="Q10499" t="str">
        <f t="shared" ref="Q10499:Q10562" si="820">TEXT(C10499,"0.################")&amp;","&amp;TEXT(D10499,"0.################")</f>
        <v>50.9698150679469,0.2431480307132</v>
      </c>
    </row>
    <row r="10500" spans="1:17" x14ac:dyDescent="0.25">
      <c r="A10500" t="s">
        <v>12</v>
      </c>
      <c r="B10500" s="1">
        <v>41937.541400462964</v>
      </c>
      <c r="C10500">
        <v>50.969733931124203</v>
      </c>
      <c r="D10500">
        <v>0.242301961407065</v>
      </c>
      <c r="E10500">
        <v>155.46163999999999</v>
      </c>
      <c r="F10500">
        <v>145.39999999999901</v>
      </c>
      <c r="G10500">
        <v>145.39999999999901</v>
      </c>
      <c r="H10500">
        <v>30.801599999999901</v>
      </c>
      <c r="I10500">
        <v>30.801599999999901</v>
      </c>
      <c r="J10500">
        <f t="shared" ref="J10500:J10563" si="821">IF(I10499&lt;&gt;0,(I10500-I10499)/I10499,0)</f>
        <v>3.4082668600435212E-2</v>
      </c>
      <c r="L10500">
        <v>87</v>
      </c>
      <c r="N10500" s="5">
        <f t="shared" ref="N10500:N10563" si="822">ACOS(COS(RADIANS(90-C10500))*COS(RADIANS(90-C10499))+SIN(RADIANS(90-C10500))*SIN(RADIANS(90-C10499))*COS(RADIANS(D10500-D10499)))*6371000</f>
        <v>59.927187772143455</v>
      </c>
      <c r="O10500" s="5">
        <f t="shared" ref="O10500:O10563" si="823">G10500-G10499</f>
        <v>0</v>
      </c>
      <c r="P10500" s="5">
        <f t="shared" ref="P10500:P10563" si="824">SQRT(N10500^2+(F10500-F10499)^2)</f>
        <v>59.927187772143455</v>
      </c>
      <c r="Q10500" t="str">
        <f t="shared" si="820"/>
        <v>50.9697339311242,0.242301961407065</v>
      </c>
    </row>
    <row r="10501" spans="1:17" x14ac:dyDescent="0.25">
      <c r="A10501" t="s">
        <v>12</v>
      </c>
      <c r="B10501" s="1">
        <v>41937.54146990741</v>
      </c>
      <c r="C10501">
        <v>50.969687579199601</v>
      </c>
      <c r="D10501">
        <v>0.24155253544449801</v>
      </c>
      <c r="E10501">
        <v>155.51455999999999</v>
      </c>
      <c r="F10501">
        <v>145.39999999999901</v>
      </c>
      <c r="G10501">
        <v>145.39999999999901</v>
      </c>
      <c r="H10501">
        <v>32.5548</v>
      </c>
      <c r="I10501">
        <v>32.5548</v>
      </c>
      <c r="J10501">
        <f t="shared" si="821"/>
        <v>5.6919121084622382E-2</v>
      </c>
      <c r="L10501">
        <v>92</v>
      </c>
      <c r="N10501" s="5">
        <f t="shared" si="822"/>
        <v>52.729529262871552</v>
      </c>
      <c r="O10501" s="5">
        <f t="shared" si="823"/>
        <v>0</v>
      </c>
      <c r="P10501" s="5">
        <f t="shared" si="824"/>
        <v>52.729529262871552</v>
      </c>
      <c r="Q10501" t="str">
        <f t="shared" si="820"/>
        <v>50.9696875791996,0.241552535444498</v>
      </c>
    </row>
    <row r="10502" spans="1:17" x14ac:dyDescent="0.25">
      <c r="A10502" t="s">
        <v>12</v>
      </c>
      <c r="B10502" s="1">
        <v>41937.541493055556</v>
      </c>
      <c r="C10502">
        <v>50.969686070457101</v>
      </c>
      <c r="D10502">
        <v>0.24128104560077099</v>
      </c>
      <c r="E10502">
        <v>155.53361999999899</v>
      </c>
      <c r="F10502">
        <v>145</v>
      </c>
      <c r="G10502">
        <v>145</v>
      </c>
      <c r="H10502">
        <v>33.447600000000001</v>
      </c>
      <c r="I10502">
        <v>33.447600000000001</v>
      </c>
      <c r="J10502">
        <f t="shared" si="821"/>
        <v>2.7424527258653138E-2</v>
      </c>
      <c r="L10502">
        <v>95</v>
      </c>
      <c r="N10502" s="5">
        <f t="shared" si="822"/>
        <v>19.01125268115922</v>
      </c>
      <c r="O10502" s="5">
        <f t="shared" si="823"/>
        <v>-0.39999999999901092</v>
      </c>
      <c r="P10502" s="5">
        <f t="shared" si="824"/>
        <v>19.015460249672707</v>
      </c>
      <c r="Q10502" t="str">
        <f t="shared" si="820"/>
        <v>50.9696860704571,0.241281045600771</v>
      </c>
    </row>
    <row r="10503" spans="1:17" x14ac:dyDescent="0.25">
      <c r="A10503" t="s">
        <v>12</v>
      </c>
      <c r="B10503" s="1">
        <v>41937.541504629633</v>
      </c>
      <c r="C10503">
        <v>50.9696883335709</v>
      </c>
      <c r="D10503">
        <v>0.241144839674234</v>
      </c>
      <c r="E10503">
        <v>155.54320000000001</v>
      </c>
      <c r="F10503">
        <v>144.6</v>
      </c>
      <c r="G10503">
        <v>144.6</v>
      </c>
      <c r="H10503">
        <v>34.005600000000001</v>
      </c>
      <c r="I10503">
        <v>34.005600000000001</v>
      </c>
      <c r="J10503">
        <f t="shared" si="821"/>
        <v>1.6682811322785485E-2</v>
      </c>
      <c r="L10503">
        <v>95</v>
      </c>
      <c r="N10503" s="5">
        <f t="shared" si="822"/>
        <v>9.5408793650668677</v>
      </c>
      <c r="O10503" s="5">
        <f t="shared" si="823"/>
        <v>-0.40000000000000568</v>
      </c>
      <c r="P10503" s="5">
        <f t="shared" si="824"/>
        <v>9.549260655085229</v>
      </c>
      <c r="Q10503" t="str">
        <f t="shared" si="820"/>
        <v>50.9696883335709,0.241144839674234</v>
      </c>
    </row>
    <row r="10504" spans="1:17" x14ac:dyDescent="0.25">
      <c r="A10504" t="s">
        <v>12</v>
      </c>
      <c r="B10504" s="1">
        <v>41937.541516203702</v>
      </c>
      <c r="C10504">
        <v>50.969696547836001</v>
      </c>
      <c r="D10504">
        <v>0.24101374670863099</v>
      </c>
      <c r="E10504">
        <v>155.55246</v>
      </c>
      <c r="F10504">
        <v>144.19999999999999</v>
      </c>
      <c r="G10504">
        <v>144.19999999999999</v>
      </c>
      <c r="H10504">
        <v>33.544800000000002</v>
      </c>
      <c r="I10504">
        <v>33.544800000000002</v>
      </c>
      <c r="J10504">
        <f t="shared" si="821"/>
        <v>-1.3550709294939628E-2</v>
      </c>
      <c r="L10504">
        <v>96</v>
      </c>
      <c r="N10504" s="5">
        <f t="shared" si="822"/>
        <v>9.2248585549039586</v>
      </c>
      <c r="O10504" s="5">
        <f t="shared" si="823"/>
        <v>-0.40000000000000568</v>
      </c>
      <c r="P10504" s="5">
        <f t="shared" si="824"/>
        <v>9.2335267020778549</v>
      </c>
      <c r="Q10504" t="str">
        <f t="shared" si="820"/>
        <v>50.969696547836,0.241013746708631</v>
      </c>
    </row>
    <row r="10505" spans="1:17" x14ac:dyDescent="0.25">
      <c r="A10505" t="s">
        <v>12</v>
      </c>
      <c r="B10505" s="1">
        <v>41937.541527777779</v>
      </c>
      <c r="C10505">
        <v>50.969711802899802</v>
      </c>
      <c r="D10505">
        <v>0.24088449776172599</v>
      </c>
      <c r="E10505">
        <v>155.5617</v>
      </c>
      <c r="F10505">
        <v>143.79999999999899</v>
      </c>
      <c r="G10505">
        <v>143.79999999999899</v>
      </c>
      <c r="H10505">
        <v>33.75</v>
      </c>
      <c r="I10505">
        <v>33.75</v>
      </c>
      <c r="J10505">
        <f t="shared" si="821"/>
        <v>6.1171925305858977E-3</v>
      </c>
      <c r="L10505">
        <v>96</v>
      </c>
      <c r="N10505" s="5">
        <f t="shared" si="822"/>
        <v>9.2082345327353377</v>
      </c>
      <c r="O10505" s="5">
        <f t="shared" si="823"/>
        <v>-0.40000000000100044</v>
      </c>
      <c r="P10505" s="5">
        <f t="shared" si="824"/>
        <v>9.216918314157958</v>
      </c>
      <c r="Q10505" t="str">
        <f t="shared" si="820"/>
        <v>50.9697118028998,0.240884497761726</v>
      </c>
    </row>
    <row r="10506" spans="1:17" x14ac:dyDescent="0.25">
      <c r="A10506" t="s">
        <v>12</v>
      </c>
      <c r="B10506" s="1">
        <v>41937.541539351849</v>
      </c>
      <c r="C10506">
        <v>50.969727812334803</v>
      </c>
      <c r="D10506">
        <v>0.24075021967291799</v>
      </c>
      <c r="E10506">
        <v>155.57128</v>
      </c>
      <c r="F10506">
        <v>143.39999999999901</v>
      </c>
      <c r="G10506">
        <v>143.39999999999901</v>
      </c>
      <c r="H10506">
        <v>34.8264</v>
      </c>
      <c r="I10506">
        <v>34.8264</v>
      </c>
      <c r="J10506">
        <f t="shared" si="821"/>
        <v>3.1893333333333322E-2</v>
      </c>
      <c r="L10506">
        <v>43</v>
      </c>
      <c r="N10506" s="5">
        <f t="shared" si="822"/>
        <v>9.5696475602295994</v>
      </c>
      <c r="O10506" s="5">
        <f t="shared" si="823"/>
        <v>-0.39999999999997726</v>
      </c>
      <c r="P10506" s="5">
        <f t="shared" si="824"/>
        <v>9.5780036764979535</v>
      </c>
      <c r="Q10506" t="str">
        <f t="shared" si="820"/>
        <v>50.9697278123348,0.240750219672918</v>
      </c>
    </row>
    <row r="10507" spans="1:17" x14ac:dyDescent="0.25">
      <c r="A10507" t="s">
        <v>12</v>
      </c>
      <c r="B10507" s="1">
        <v>41937.541562500002</v>
      </c>
      <c r="C10507">
        <v>50.969776092097099</v>
      </c>
      <c r="D10507">
        <v>0.24047772400081099</v>
      </c>
      <c r="E10507">
        <v>155.59117999999901</v>
      </c>
      <c r="F10507">
        <v>143</v>
      </c>
      <c r="G10507">
        <v>143</v>
      </c>
      <c r="H10507">
        <v>36.269999999999897</v>
      </c>
      <c r="I10507">
        <v>36.269999999999897</v>
      </c>
      <c r="J10507">
        <f t="shared" si="821"/>
        <v>4.1451312797185384E-2</v>
      </c>
      <c r="L10507">
        <v>95</v>
      </c>
      <c r="N10507" s="5">
        <f t="shared" si="822"/>
        <v>19.821708166074536</v>
      </c>
      <c r="O10507" s="5">
        <f t="shared" si="823"/>
        <v>-0.39999999999901092</v>
      </c>
      <c r="P10507" s="5">
        <f t="shared" si="824"/>
        <v>19.825743734372871</v>
      </c>
      <c r="Q10507" t="str">
        <f t="shared" si="820"/>
        <v>50.9697760920971,0.240477724000811</v>
      </c>
    </row>
    <row r="10508" spans="1:17" x14ac:dyDescent="0.25">
      <c r="A10508" t="s">
        <v>12</v>
      </c>
      <c r="B10508" s="1">
        <v>41937.541574074072</v>
      </c>
      <c r="C10508">
        <v>50.969806434586602</v>
      </c>
      <c r="D10508">
        <v>0.24033942259848101</v>
      </c>
      <c r="E10508">
        <v>155.60144</v>
      </c>
      <c r="F10508">
        <v>142.39999999999901</v>
      </c>
      <c r="G10508">
        <v>142.39999999999901</v>
      </c>
      <c r="H10508">
        <v>36.799199999999999</v>
      </c>
      <c r="I10508">
        <v>36.799199999999999</v>
      </c>
      <c r="J10508">
        <f t="shared" si="821"/>
        <v>1.4590570719605844E-2</v>
      </c>
      <c r="L10508">
        <v>96</v>
      </c>
      <c r="N10508" s="5">
        <f t="shared" si="822"/>
        <v>10.254770090401433</v>
      </c>
      <c r="O10508" s="5">
        <f t="shared" si="823"/>
        <v>-0.60000000000098908</v>
      </c>
      <c r="P10508" s="5">
        <f t="shared" si="824"/>
        <v>10.272307900710191</v>
      </c>
      <c r="Q10508" t="str">
        <f t="shared" si="820"/>
        <v>50.9698064345866,0.240339422598481</v>
      </c>
    </row>
    <row r="10509" spans="1:17" x14ac:dyDescent="0.25">
      <c r="A10509" t="s">
        <v>12</v>
      </c>
      <c r="B10509" s="1">
        <v>41937.541585648149</v>
      </c>
      <c r="C10509">
        <v>50.969841722398897</v>
      </c>
      <c r="D10509">
        <v>0.24019382894039101</v>
      </c>
      <c r="E10509">
        <v>155.61241999999999</v>
      </c>
      <c r="F10509">
        <v>142</v>
      </c>
      <c r="G10509">
        <v>142</v>
      </c>
      <c r="H10509">
        <v>37.958399999999997</v>
      </c>
      <c r="I10509">
        <v>37.958399999999997</v>
      </c>
      <c r="J10509">
        <f t="shared" si="821"/>
        <v>3.1500684797495557E-2</v>
      </c>
      <c r="L10509">
        <v>98</v>
      </c>
      <c r="N10509" s="5">
        <f t="shared" si="822"/>
        <v>10.923748942929024</v>
      </c>
      <c r="O10509" s="5">
        <f t="shared" si="823"/>
        <v>-0.39999999999901092</v>
      </c>
      <c r="P10509" s="5">
        <f t="shared" si="824"/>
        <v>10.931069982766655</v>
      </c>
      <c r="Q10509" t="str">
        <f t="shared" si="820"/>
        <v>50.9698417223989,0.240193828940391</v>
      </c>
    </row>
    <row r="10510" spans="1:17" x14ac:dyDescent="0.25">
      <c r="A10510" t="s">
        <v>12</v>
      </c>
      <c r="B10510" s="1">
        <v>41937.541597222225</v>
      </c>
      <c r="C10510">
        <v>50.969876507297101</v>
      </c>
      <c r="D10510">
        <v>0.24005502462386999</v>
      </c>
      <c r="E10510">
        <v>155.62289999999999</v>
      </c>
      <c r="F10510">
        <v>141.6</v>
      </c>
      <c r="G10510">
        <v>141.6</v>
      </c>
      <c r="H10510">
        <v>37.555199999999999</v>
      </c>
      <c r="I10510">
        <v>37.555199999999999</v>
      </c>
      <c r="J10510">
        <f t="shared" si="821"/>
        <v>-1.0622154779969604E-2</v>
      </c>
      <c r="L10510">
        <v>99</v>
      </c>
      <c r="N10510" s="5">
        <f t="shared" si="822"/>
        <v>10.460991087638316</v>
      </c>
      <c r="O10510" s="5">
        <f t="shared" si="823"/>
        <v>-0.40000000000000568</v>
      </c>
      <c r="P10510" s="5">
        <f t="shared" si="824"/>
        <v>10.468635753318017</v>
      </c>
      <c r="Q10510" t="str">
        <f t="shared" si="820"/>
        <v>50.9698765072971,0.24005502462387</v>
      </c>
    </row>
    <row r="10511" spans="1:17" x14ac:dyDescent="0.25">
      <c r="A10511" t="s">
        <v>12</v>
      </c>
      <c r="B10511" s="1">
        <v>41937.541608796295</v>
      </c>
      <c r="C10511">
        <v>50.969910789281101</v>
      </c>
      <c r="D10511">
        <v>0.23991563357412801</v>
      </c>
      <c r="E10511">
        <v>155.63339999999999</v>
      </c>
      <c r="F10511">
        <v>141</v>
      </c>
      <c r="G10511">
        <v>141</v>
      </c>
      <c r="H10511">
        <v>37.634399999999999</v>
      </c>
      <c r="I10511">
        <v>37.634399999999999</v>
      </c>
      <c r="J10511">
        <f t="shared" si="821"/>
        <v>2.1088957055214767E-3</v>
      </c>
      <c r="L10511">
        <v>100</v>
      </c>
      <c r="N10511" s="5">
        <f t="shared" si="822"/>
        <v>10.478638063092571</v>
      </c>
      <c r="O10511" s="5">
        <f t="shared" si="823"/>
        <v>-0.59999999999999432</v>
      </c>
      <c r="P10511" s="5">
        <f t="shared" si="824"/>
        <v>10.495801811071532</v>
      </c>
      <c r="Q10511" t="str">
        <f t="shared" si="820"/>
        <v>50.9699107892811,0.239915633574128</v>
      </c>
    </row>
    <row r="10512" spans="1:17" x14ac:dyDescent="0.25">
      <c r="A10512" t="s">
        <v>12</v>
      </c>
      <c r="B10512" s="1">
        <v>41937.541631944441</v>
      </c>
      <c r="C10512">
        <v>50.969984801486099</v>
      </c>
      <c r="D10512">
        <v>0.23964690975844799</v>
      </c>
      <c r="E10512">
        <v>155.65397999999999</v>
      </c>
      <c r="F10512">
        <v>140.6</v>
      </c>
      <c r="G10512">
        <v>140.6</v>
      </c>
      <c r="H10512">
        <v>36.979199999999999</v>
      </c>
      <c r="I10512">
        <v>36.979199999999999</v>
      </c>
      <c r="J10512">
        <f t="shared" si="821"/>
        <v>-1.7409603979338072E-2</v>
      </c>
      <c r="L10512">
        <v>100</v>
      </c>
      <c r="N10512" s="5">
        <f t="shared" si="822"/>
        <v>20.537645079494958</v>
      </c>
      <c r="O10512" s="5">
        <f t="shared" si="823"/>
        <v>-0.40000000000000568</v>
      </c>
      <c r="P10512" s="5">
        <f t="shared" si="824"/>
        <v>20.541539996098233</v>
      </c>
      <c r="Q10512" t="str">
        <f t="shared" si="820"/>
        <v>50.9699848014861,0.239646909758448</v>
      </c>
    </row>
    <row r="10513" spans="1:17" x14ac:dyDescent="0.25">
      <c r="A10513" t="s">
        <v>12</v>
      </c>
      <c r="B10513" s="1">
        <v>41937.541643518518</v>
      </c>
      <c r="C10513">
        <v>50.970032326877103</v>
      </c>
      <c r="D10513">
        <v>0.23951564915478199</v>
      </c>
      <c r="E10513">
        <v>155.66461999999899</v>
      </c>
      <c r="F10513">
        <v>140.19999999999999</v>
      </c>
      <c r="G10513">
        <v>140.19999999999999</v>
      </c>
      <c r="H10513">
        <v>38.073599999999999</v>
      </c>
      <c r="I10513">
        <v>38.073599999999999</v>
      </c>
      <c r="J10513">
        <f t="shared" si="821"/>
        <v>2.9595015576323994E-2</v>
      </c>
      <c r="L10513">
        <v>100</v>
      </c>
      <c r="N10513" s="5">
        <f t="shared" si="822"/>
        <v>10.602194540531906</v>
      </c>
      <c r="O10513" s="5">
        <f t="shared" si="823"/>
        <v>-0.40000000000000568</v>
      </c>
      <c r="P10513" s="5">
        <f t="shared" si="824"/>
        <v>10.609737464955698</v>
      </c>
      <c r="Q10513" t="str">
        <f t="shared" si="820"/>
        <v>50.9700323268771,0.239515649154782</v>
      </c>
    </row>
    <row r="10514" spans="1:17" x14ac:dyDescent="0.25">
      <c r="A10514" t="s">
        <v>12</v>
      </c>
      <c r="B10514" s="1">
        <v>41937.541655092595</v>
      </c>
      <c r="C10514">
        <v>50.970078259706497</v>
      </c>
      <c r="D10514">
        <v>0.239388747140765</v>
      </c>
      <c r="E10514">
        <v>155.67490000000001</v>
      </c>
      <c r="F10514">
        <v>139.6</v>
      </c>
      <c r="G10514">
        <v>139.6</v>
      </c>
      <c r="H10514">
        <v>36.889200000000002</v>
      </c>
      <c r="I10514">
        <v>36.889200000000002</v>
      </c>
      <c r="J10514">
        <f t="shared" si="821"/>
        <v>-3.1108169440241969E-2</v>
      </c>
      <c r="L10514">
        <v>25</v>
      </c>
      <c r="N10514" s="5">
        <f t="shared" si="822"/>
        <v>10.249495454808688</v>
      </c>
      <c r="O10514" s="5">
        <f t="shared" si="823"/>
        <v>-0.59999999999999432</v>
      </c>
      <c r="P10514" s="5">
        <f t="shared" si="824"/>
        <v>10.267042275073379</v>
      </c>
      <c r="Q10514" t="str">
        <f t="shared" si="820"/>
        <v>50.9700782597064,0.239388747140765</v>
      </c>
    </row>
    <row r="10515" spans="1:17" x14ac:dyDescent="0.25">
      <c r="A10515" t="s">
        <v>12</v>
      </c>
      <c r="B10515" s="1">
        <v>41937.541666666664</v>
      </c>
      <c r="C10515">
        <v>50.970125114545198</v>
      </c>
      <c r="D10515">
        <v>0.23926486261188901</v>
      </c>
      <c r="E10515">
        <v>155.68503999999999</v>
      </c>
      <c r="F10515">
        <v>139.19999999999999</v>
      </c>
      <c r="G10515">
        <v>139.19999999999999</v>
      </c>
      <c r="H10515">
        <v>36.378</v>
      </c>
      <c r="I10515">
        <v>36.378</v>
      </c>
      <c r="J10515">
        <f t="shared" si="821"/>
        <v>-1.3857714453010699E-2</v>
      </c>
      <c r="L10515">
        <v>97</v>
      </c>
      <c r="N10515" s="5">
        <f t="shared" si="822"/>
        <v>10.119408090701887</v>
      </c>
      <c r="O10515" s="5">
        <f t="shared" si="823"/>
        <v>-0.40000000000000568</v>
      </c>
      <c r="P10515" s="5">
        <f t="shared" si="824"/>
        <v>10.1273106057908</v>
      </c>
      <c r="Q10515" t="str">
        <f t="shared" si="820"/>
        <v>50.9701251145452,0.239264862611889</v>
      </c>
    </row>
    <row r="10516" spans="1:17" x14ac:dyDescent="0.25">
      <c r="A10516" t="s">
        <v>12</v>
      </c>
      <c r="B10516" s="1">
        <v>41937.541678240741</v>
      </c>
      <c r="C10516">
        <v>50.9701716341078</v>
      </c>
      <c r="D10516">
        <v>0.239134356379508</v>
      </c>
      <c r="E10516">
        <v>155.69556</v>
      </c>
      <c r="F10516">
        <v>138.79999999999899</v>
      </c>
      <c r="G10516">
        <v>138.79999999999899</v>
      </c>
      <c r="H10516">
        <v>36.1008</v>
      </c>
      <c r="I10516">
        <v>36.1008</v>
      </c>
      <c r="J10516">
        <f t="shared" si="821"/>
        <v>-7.6199901039089709E-3</v>
      </c>
      <c r="L10516">
        <v>97</v>
      </c>
      <c r="N10516" s="5">
        <f t="shared" si="822"/>
        <v>10.501406064784335</v>
      </c>
      <c r="O10516" s="5">
        <f t="shared" si="823"/>
        <v>-0.40000000000100044</v>
      </c>
      <c r="P10516" s="5">
        <f t="shared" si="824"/>
        <v>10.50902133109882</v>
      </c>
      <c r="Q10516" t="str">
        <f t="shared" si="820"/>
        <v>50.9701716341078,0.239134356379508</v>
      </c>
    </row>
    <row r="10517" spans="1:17" x14ac:dyDescent="0.25">
      <c r="A10517" t="s">
        <v>12</v>
      </c>
      <c r="B10517" s="1">
        <v>41937.54173611111</v>
      </c>
      <c r="C10517">
        <v>50.9704138711094</v>
      </c>
      <c r="D10517">
        <v>0.23853144608438001</v>
      </c>
      <c r="E10517">
        <v>155.74578</v>
      </c>
      <c r="F10517">
        <v>138.79999999999899</v>
      </c>
      <c r="G10517">
        <v>138.79999999999899</v>
      </c>
      <c r="H10517">
        <v>35.294400000000003</v>
      </c>
      <c r="I10517">
        <v>35.294400000000003</v>
      </c>
      <c r="J10517">
        <f t="shared" si="821"/>
        <v>-2.2337455125648088E-2</v>
      </c>
      <c r="L10517">
        <v>63</v>
      </c>
      <c r="N10517" s="5">
        <f t="shared" si="822"/>
        <v>50.077987234545816</v>
      </c>
      <c r="O10517" s="5">
        <f t="shared" si="823"/>
        <v>0</v>
      </c>
      <c r="P10517" s="5">
        <f t="shared" si="824"/>
        <v>50.077987234545816</v>
      </c>
      <c r="Q10517" t="str">
        <f t="shared" si="820"/>
        <v>50.9704138711094,0.23853144608438</v>
      </c>
    </row>
    <row r="10518" spans="1:17" x14ac:dyDescent="0.25">
      <c r="A10518" t="s">
        <v>12</v>
      </c>
      <c r="B10518" s="1">
        <v>41937.54179398148</v>
      </c>
      <c r="C10518">
        <v>50.970634734257999</v>
      </c>
      <c r="D10518">
        <v>0.23796306923031799</v>
      </c>
      <c r="E10518">
        <v>155.79267999999999</v>
      </c>
      <c r="F10518">
        <v>138.79999999999899</v>
      </c>
      <c r="G10518">
        <v>138.79999999999899</v>
      </c>
      <c r="H10518">
        <v>33.163200000000003</v>
      </c>
      <c r="I10518">
        <v>33.163200000000003</v>
      </c>
      <c r="J10518">
        <f t="shared" si="821"/>
        <v>-6.0383516931864535E-2</v>
      </c>
      <c r="L10518">
        <v>89</v>
      </c>
      <c r="N10518" s="5">
        <f t="shared" si="822"/>
        <v>46.766210867382085</v>
      </c>
      <c r="O10518" s="5">
        <f t="shared" si="823"/>
        <v>0</v>
      </c>
      <c r="P10518" s="5">
        <f t="shared" si="824"/>
        <v>46.766210867382085</v>
      </c>
      <c r="Q10518" t="str">
        <f t="shared" si="820"/>
        <v>50.970634734258,0.237963069230318</v>
      </c>
    </row>
    <row r="10519" spans="1:17" x14ac:dyDescent="0.25">
      <c r="A10519" t="s">
        <v>12</v>
      </c>
      <c r="B10519" s="1">
        <v>41937.541875000003</v>
      </c>
      <c r="C10519">
        <v>50.970940254628601</v>
      </c>
      <c r="D10519">
        <v>0.237217582762241</v>
      </c>
      <c r="E10519">
        <v>155.85512</v>
      </c>
      <c r="F10519">
        <v>138.79999999999899</v>
      </c>
      <c r="G10519">
        <v>138.79999999999899</v>
      </c>
      <c r="H10519">
        <v>31.478400000000001</v>
      </c>
      <c r="I10519">
        <v>31.478400000000001</v>
      </c>
      <c r="J10519">
        <f t="shared" si="821"/>
        <v>-5.0803300043421699E-2</v>
      </c>
      <c r="L10519">
        <v>83</v>
      </c>
      <c r="N10519" s="5">
        <f t="shared" si="822"/>
        <v>62.281245676351958</v>
      </c>
      <c r="O10519" s="5">
        <f t="shared" si="823"/>
        <v>0</v>
      </c>
      <c r="P10519" s="5">
        <f t="shared" si="824"/>
        <v>62.281245676351958</v>
      </c>
      <c r="Q10519" t="str">
        <f t="shared" si="820"/>
        <v>50.9709402546286,0.237217582762241</v>
      </c>
    </row>
    <row r="10520" spans="1:17" x14ac:dyDescent="0.25">
      <c r="A10520" t="s">
        <v>12</v>
      </c>
      <c r="B10520" s="1">
        <v>41937.541944444441</v>
      </c>
      <c r="C10520">
        <v>50.9712037816643</v>
      </c>
      <c r="D10520">
        <v>0.23666689172387101</v>
      </c>
      <c r="E10520">
        <v>155.90366</v>
      </c>
      <c r="F10520">
        <v>138.79999999999899</v>
      </c>
      <c r="G10520">
        <v>138.79999999999899</v>
      </c>
      <c r="H10520">
        <v>26.654399999999999</v>
      </c>
      <c r="I10520">
        <v>26.654399999999999</v>
      </c>
      <c r="J10520">
        <f t="shared" si="821"/>
        <v>-0.15324794144556272</v>
      </c>
      <c r="L10520">
        <v>75</v>
      </c>
      <c r="N10520" s="5">
        <f t="shared" si="822"/>
        <v>48.430588834267539</v>
      </c>
      <c r="O10520" s="5">
        <f t="shared" si="823"/>
        <v>0</v>
      </c>
      <c r="P10520" s="5">
        <f t="shared" si="824"/>
        <v>48.430588834267539</v>
      </c>
      <c r="Q10520" t="str">
        <f t="shared" si="820"/>
        <v>50.9712037816643,0.236666891723871</v>
      </c>
    </row>
    <row r="10521" spans="1:17" x14ac:dyDescent="0.25">
      <c r="A10521" t="s">
        <v>12</v>
      </c>
      <c r="B10521" s="1">
        <v>41937.542002314818</v>
      </c>
      <c r="C10521">
        <v>50.971400337293701</v>
      </c>
      <c r="D10521">
        <v>0.23627545684576001</v>
      </c>
      <c r="E10521">
        <v>155.93878000000001</v>
      </c>
      <c r="F10521">
        <v>139.19999999999999</v>
      </c>
      <c r="G10521">
        <v>139.19999999999999</v>
      </c>
      <c r="H10521">
        <v>23.821200000000001</v>
      </c>
      <c r="I10521">
        <v>23.821200000000001</v>
      </c>
      <c r="J10521">
        <f t="shared" si="821"/>
        <v>-0.10629389519178815</v>
      </c>
      <c r="L10521">
        <v>66</v>
      </c>
      <c r="N10521" s="5">
        <f t="shared" si="822"/>
        <v>35.055686313667955</v>
      </c>
      <c r="O10521" s="5">
        <f t="shared" si="823"/>
        <v>0.40000000000100044</v>
      </c>
      <c r="P10521" s="5">
        <f t="shared" si="824"/>
        <v>35.057968322797713</v>
      </c>
      <c r="Q10521" t="str">
        <f t="shared" si="820"/>
        <v>50.9714003372937,0.23627545684576</v>
      </c>
    </row>
    <row r="10522" spans="1:17" x14ac:dyDescent="0.25">
      <c r="A10522" t="s">
        <v>12</v>
      </c>
      <c r="B10522" s="1">
        <v>41937.542013888888</v>
      </c>
      <c r="C10522">
        <v>50.971438894048298</v>
      </c>
      <c r="D10522">
        <v>0.23620286956429401</v>
      </c>
      <c r="E10522">
        <v>155.94543999999999</v>
      </c>
      <c r="F10522">
        <v>139.6</v>
      </c>
      <c r="G10522">
        <v>139.6</v>
      </c>
      <c r="H10522">
        <v>24.008399999999899</v>
      </c>
      <c r="I10522">
        <v>24.008399999999899</v>
      </c>
      <c r="J10522">
        <f t="shared" si="821"/>
        <v>7.8585461689544469E-3</v>
      </c>
      <c r="L10522">
        <v>65</v>
      </c>
      <c r="N10522" s="5">
        <f t="shared" si="822"/>
        <v>6.6495382681162063</v>
      </c>
      <c r="O10522" s="5">
        <f t="shared" si="823"/>
        <v>0.40000000000000568</v>
      </c>
      <c r="P10522" s="5">
        <f t="shared" si="824"/>
        <v>6.6615583146244299</v>
      </c>
      <c r="Q10522" t="str">
        <f t="shared" si="820"/>
        <v>50.9714388940483,0.236202869564294</v>
      </c>
    </row>
    <row r="10523" spans="1:17" x14ac:dyDescent="0.25">
      <c r="A10523" t="s">
        <v>12</v>
      </c>
      <c r="B10523" s="1">
        <v>41937.542025462964</v>
      </c>
      <c r="C10523">
        <v>50.971477953717098</v>
      </c>
      <c r="D10523">
        <v>0.23613061755895601</v>
      </c>
      <c r="E10523">
        <v>155.95212000000001</v>
      </c>
      <c r="F10523">
        <v>140</v>
      </c>
      <c r="G10523">
        <v>140</v>
      </c>
      <c r="H10523">
        <v>23.857199999999999</v>
      </c>
      <c r="I10523">
        <v>23.857199999999999</v>
      </c>
      <c r="J10523">
        <f t="shared" si="821"/>
        <v>-6.2977957714758373E-3</v>
      </c>
      <c r="L10523">
        <v>63</v>
      </c>
      <c r="N10523" s="5">
        <f t="shared" si="822"/>
        <v>6.6684867166395545</v>
      </c>
      <c r="O10523" s="5">
        <f t="shared" si="823"/>
        <v>0.40000000000000568</v>
      </c>
      <c r="P10523" s="5">
        <f t="shared" si="824"/>
        <v>6.6804726696543106</v>
      </c>
      <c r="Q10523" t="str">
        <f t="shared" si="820"/>
        <v>50.9714779537171,0.236130617558956</v>
      </c>
    </row>
    <row r="10524" spans="1:17" x14ac:dyDescent="0.25">
      <c r="A10524" t="s">
        <v>12</v>
      </c>
      <c r="B10524" s="1">
        <v>41937.542037037034</v>
      </c>
      <c r="C10524">
        <v>50.971518522128399</v>
      </c>
      <c r="D10524">
        <v>0.23606289178133</v>
      </c>
      <c r="E10524">
        <v>155.95869999999999</v>
      </c>
      <c r="F10524">
        <v>140.39999999999901</v>
      </c>
      <c r="G10524">
        <v>140.39999999999901</v>
      </c>
      <c r="H10524">
        <v>23.904</v>
      </c>
      <c r="I10524">
        <v>23.904</v>
      </c>
      <c r="J10524">
        <f t="shared" si="821"/>
        <v>1.9616719480911871E-3</v>
      </c>
      <c r="L10524">
        <v>63</v>
      </c>
      <c r="N10524" s="5">
        <f t="shared" si="822"/>
        <v>6.545029749656317</v>
      </c>
      <c r="O10524" s="5">
        <f t="shared" si="823"/>
        <v>0.39999999999901092</v>
      </c>
      <c r="P10524" s="5">
        <f t="shared" si="824"/>
        <v>6.557241373007817</v>
      </c>
      <c r="Q10524" t="str">
        <f t="shared" si="820"/>
        <v>50.9715185221284,0.23606289178133</v>
      </c>
    </row>
    <row r="10525" spans="1:17" x14ac:dyDescent="0.25">
      <c r="A10525" t="s">
        <v>12</v>
      </c>
      <c r="B10525" s="1">
        <v>41937.542048611111</v>
      </c>
      <c r="C10525">
        <v>50.9715581685304</v>
      </c>
      <c r="D10525">
        <v>0.23599374108016399</v>
      </c>
      <c r="E10525">
        <v>155.96526</v>
      </c>
      <c r="F10525">
        <v>141</v>
      </c>
      <c r="G10525">
        <v>141</v>
      </c>
      <c r="H10525">
        <v>23.6052</v>
      </c>
      <c r="I10525">
        <v>23.6052</v>
      </c>
      <c r="J10525">
        <f t="shared" si="821"/>
        <v>-1.2499999999999999E-2</v>
      </c>
      <c r="L10525">
        <v>63</v>
      </c>
      <c r="N10525" s="5">
        <f t="shared" si="822"/>
        <v>6.5484714225376717</v>
      </c>
      <c r="O10525" s="5">
        <f t="shared" si="823"/>
        <v>0.60000000000098908</v>
      </c>
      <c r="P10525" s="5">
        <f t="shared" si="824"/>
        <v>6.5759013049006247</v>
      </c>
      <c r="Q10525" t="str">
        <f t="shared" si="820"/>
        <v>50.9715581685304,0.235993741080164</v>
      </c>
    </row>
    <row r="10526" spans="1:17" x14ac:dyDescent="0.25">
      <c r="A10526" t="s">
        <v>12</v>
      </c>
      <c r="B10526" s="1">
        <v>41937.542083333334</v>
      </c>
      <c r="C10526">
        <v>50.971678784117103</v>
      </c>
      <c r="D10526">
        <v>0.23577229119837201</v>
      </c>
      <c r="E10526">
        <v>155.98579999999899</v>
      </c>
      <c r="F10526">
        <v>141.39999999999901</v>
      </c>
      <c r="G10526">
        <v>141.39999999999901</v>
      </c>
      <c r="H10526">
        <v>24.75</v>
      </c>
      <c r="I10526">
        <v>24.75</v>
      </c>
      <c r="J10526">
        <f t="shared" si="821"/>
        <v>4.8497788622845817E-2</v>
      </c>
      <c r="L10526">
        <v>69</v>
      </c>
      <c r="N10526" s="5">
        <f t="shared" si="822"/>
        <v>20.501628736686371</v>
      </c>
      <c r="O10526" s="5">
        <f t="shared" si="823"/>
        <v>0.39999999999901092</v>
      </c>
      <c r="P10526" s="5">
        <f t="shared" si="824"/>
        <v>20.505530494403786</v>
      </c>
      <c r="Q10526" t="str">
        <f t="shared" si="820"/>
        <v>50.9716787841171,0.235772291198372</v>
      </c>
    </row>
    <row r="10527" spans="1:17" x14ac:dyDescent="0.25">
      <c r="A10527" t="s">
        <v>12</v>
      </c>
      <c r="B10527" s="1">
        <v>41937.542094907411</v>
      </c>
      <c r="C10527">
        <v>50.971718933433202</v>
      </c>
      <c r="D10527">
        <v>0.23569383658468701</v>
      </c>
      <c r="E10527">
        <v>155.99288000000001</v>
      </c>
      <c r="F10527">
        <v>141.79999999999899</v>
      </c>
      <c r="G10527">
        <v>141.79999999999899</v>
      </c>
      <c r="H10527">
        <v>25.081199999999999</v>
      </c>
      <c r="I10527">
        <v>25.081199999999999</v>
      </c>
      <c r="J10527">
        <f t="shared" si="821"/>
        <v>1.3381818181818144E-2</v>
      </c>
      <c r="L10527">
        <v>71</v>
      </c>
      <c r="N10527" s="5">
        <f t="shared" si="822"/>
        <v>7.0782525612793634</v>
      </c>
      <c r="O10527" s="5">
        <f t="shared" si="823"/>
        <v>0.39999999999997726</v>
      </c>
      <c r="P10527" s="5">
        <f t="shared" si="824"/>
        <v>7.0895457767940151</v>
      </c>
      <c r="Q10527" t="str">
        <f t="shared" si="820"/>
        <v>50.9717189334332,0.235693836584687</v>
      </c>
    </row>
    <row r="10528" spans="1:17" x14ac:dyDescent="0.25">
      <c r="A10528" t="s">
        <v>12</v>
      </c>
      <c r="B10528" s="1">
        <v>41937.54210648148</v>
      </c>
      <c r="C10528">
        <v>50.971761513501399</v>
      </c>
      <c r="D10528">
        <v>0.235611442476511</v>
      </c>
      <c r="E10528">
        <v>156.00035999999901</v>
      </c>
      <c r="F10528">
        <v>142.19999999999999</v>
      </c>
      <c r="G10528">
        <v>142.19999999999999</v>
      </c>
      <c r="H10528">
        <v>26.6508</v>
      </c>
      <c r="I10528">
        <v>26.6508</v>
      </c>
      <c r="J10528">
        <f t="shared" si="821"/>
        <v>6.2580737763743413E-2</v>
      </c>
      <c r="L10528">
        <v>72</v>
      </c>
      <c r="N10528" s="5">
        <f t="shared" si="822"/>
        <v>7.4631463033563161</v>
      </c>
      <c r="O10528" s="5">
        <f t="shared" si="823"/>
        <v>0.40000000000100044</v>
      </c>
      <c r="P10528" s="5">
        <f t="shared" si="824"/>
        <v>7.4738579559222185</v>
      </c>
      <c r="Q10528" t="str">
        <f t="shared" si="820"/>
        <v>50.9717615135014,0.235611442476511</v>
      </c>
    </row>
    <row r="10529" spans="1:17" x14ac:dyDescent="0.25">
      <c r="A10529" t="s">
        <v>12</v>
      </c>
      <c r="B10529" s="1">
        <v>41937.542118055557</v>
      </c>
      <c r="C10529">
        <v>50.9718026686459</v>
      </c>
      <c r="D10529">
        <v>0.23552821017801701</v>
      </c>
      <c r="E10529">
        <v>156.00778</v>
      </c>
      <c r="F10529">
        <v>143</v>
      </c>
      <c r="G10529">
        <v>143</v>
      </c>
      <c r="H10529">
        <v>26.568000000000001</v>
      </c>
      <c r="I10529">
        <v>26.568000000000001</v>
      </c>
      <c r="J10529">
        <f t="shared" si="821"/>
        <v>-3.1068485749020246E-3</v>
      </c>
      <c r="L10529">
        <v>75</v>
      </c>
      <c r="N10529" s="5">
        <f t="shared" si="822"/>
        <v>7.4098201179120249</v>
      </c>
      <c r="O10529" s="5">
        <f t="shared" si="823"/>
        <v>0.80000000000001137</v>
      </c>
      <c r="P10529" s="5">
        <f t="shared" si="824"/>
        <v>7.452880931546793</v>
      </c>
      <c r="Q10529" t="str">
        <f t="shared" si="820"/>
        <v>50.9718026686459,0.235528210178017</v>
      </c>
    </row>
    <row r="10530" spans="1:17" x14ac:dyDescent="0.25">
      <c r="A10530" t="s">
        <v>12</v>
      </c>
      <c r="B10530" s="1">
        <v>41937.542175925926</v>
      </c>
      <c r="C10530">
        <v>50.972014646977101</v>
      </c>
      <c r="D10530">
        <v>0.23508832789957501</v>
      </c>
      <c r="E10530">
        <v>156.04666</v>
      </c>
      <c r="F10530">
        <v>143</v>
      </c>
      <c r="G10530">
        <v>143</v>
      </c>
      <c r="H10530">
        <v>29.268000000000001</v>
      </c>
      <c r="I10530">
        <v>29.268000000000001</v>
      </c>
      <c r="J10530">
        <f t="shared" si="821"/>
        <v>0.10162601626016257</v>
      </c>
      <c r="L10530">
        <v>81</v>
      </c>
      <c r="N10530" s="5">
        <f t="shared" si="822"/>
        <v>38.784758390001173</v>
      </c>
      <c r="O10530" s="5">
        <f t="shared" si="823"/>
        <v>0</v>
      </c>
      <c r="P10530" s="5">
        <f t="shared" si="824"/>
        <v>38.784758390001173</v>
      </c>
      <c r="Q10530" t="str">
        <f t="shared" si="820"/>
        <v>50.9720146469771,0.235088327899575</v>
      </c>
    </row>
    <row r="10531" spans="1:17" x14ac:dyDescent="0.25">
      <c r="A10531" t="s">
        <v>12</v>
      </c>
      <c r="B10531" s="1">
        <v>41937.542268518519</v>
      </c>
      <c r="C10531">
        <v>50.972385378554399</v>
      </c>
      <c r="D10531">
        <v>0.23435859940946099</v>
      </c>
      <c r="E10531">
        <v>156.11246</v>
      </c>
      <c r="F10531">
        <v>143</v>
      </c>
      <c r="G10531">
        <v>143</v>
      </c>
      <c r="H10531">
        <v>30.283200000000001</v>
      </c>
      <c r="I10531">
        <v>30.283200000000001</v>
      </c>
      <c r="J10531">
        <f t="shared" si="821"/>
        <v>3.4686346863468637E-2</v>
      </c>
      <c r="L10531">
        <v>86</v>
      </c>
      <c r="N10531" s="5">
        <f t="shared" si="822"/>
        <v>65.651173516340748</v>
      </c>
      <c r="O10531" s="5">
        <f t="shared" si="823"/>
        <v>0</v>
      </c>
      <c r="P10531" s="5">
        <f t="shared" si="824"/>
        <v>65.651173516340748</v>
      </c>
      <c r="Q10531" t="str">
        <f t="shared" si="820"/>
        <v>50.9723853785544,0.234358599409461</v>
      </c>
    </row>
    <row r="10532" spans="1:17" x14ac:dyDescent="0.25">
      <c r="A10532" t="s">
        <v>12</v>
      </c>
      <c r="B10532" s="1">
        <v>41937.542349537034</v>
      </c>
      <c r="C10532">
        <v>50.972714200615798</v>
      </c>
      <c r="D10532">
        <v>0.23369190283119601</v>
      </c>
      <c r="E10532">
        <v>156.17187999999999</v>
      </c>
      <c r="F10532">
        <v>143</v>
      </c>
      <c r="G10532">
        <v>143</v>
      </c>
      <c r="H10532">
        <v>30.7044</v>
      </c>
      <c r="I10532">
        <v>30.7044</v>
      </c>
      <c r="J10532">
        <f t="shared" si="821"/>
        <v>1.3908701854493544E-2</v>
      </c>
      <c r="L10532">
        <v>87</v>
      </c>
      <c r="N10532" s="5">
        <f t="shared" si="822"/>
        <v>59.295966971969484</v>
      </c>
      <c r="O10532" s="5">
        <f t="shared" si="823"/>
        <v>0</v>
      </c>
      <c r="P10532" s="5">
        <f t="shared" si="824"/>
        <v>59.295966971969484</v>
      </c>
      <c r="Q10532" t="str">
        <f t="shared" si="820"/>
        <v>50.9727142006158,0.233691902831196</v>
      </c>
    </row>
    <row r="10533" spans="1:17" x14ac:dyDescent="0.25">
      <c r="A10533" t="s">
        <v>12</v>
      </c>
      <c r="B10533" s="1">
        <v>41937.542361111111</v>
      </c>
      <c r="C10533">
        <v>50.972749991342397</v>
      </c>
      <c r="D10533">
        <v>0.233595510944724</v>
      </c>
      <c r="E10533">
        <v>156.17972</v>
      </c>
      <c r="F10533">
        <v>143</v>
      </c>
      <c r="G10533">
        <v>143</v>
      </c>
      <c r="H10533">
        <v>28.152000000000001</v>
      </c>
      <c r="I10533">
        <v>28.152000000000001</v>
      </c>
      <c r="J10533">
        <f t="shared" si="821"/>
        <v>-8.3128151014186843E-2</v>
      </c>
      <c r="L10533">
        <v>87</v>
      </c>
      <c r="N10533" s="5">
        <f t="shared" si="822"/>
        <v>7.8354697343270274</v>
      </c>
      <c r="O10533" s="5">
        <f t="shared" si="823"/>
        <v>0</v>
      </c>
      <c r="P10533" s="5">
        <f t="shared" si="824"/>
        <v>7.8354697343270274</v>
      </c>
      <c r="Q10533" t="str">
        <f t="shared" si="820"/>
        <v>50.9727499913424,0.233595510944724</v>
      </c>
    </row>
    <row r="10534" spans="1:17" x14ac:dyDescent="0.25">
      <c r="A10534" t="s">
        <v>12</v>
      </c>
      <c r="B10534" s="1">
        <v>41937.542384259257</v>
      </c>
      <c r="C10534">
        <v>50.9728298708796</v>
      </c>
      <c r="D10534">
        <v>0.23338277824223</v>
      </c>
      <c r="E10534">
        <v>156.19711999999899</v>
      </c>
      <c r="F10534">
        <v>143</v>
      </c>
      <c r="G10534">
        <v>143</v>
      </c>
      <c r="H10534">
        <v>30.038399999999999</v>
      </c>
      <c r="I10534">
        <v>30.038399999999999</v>
      </c>
      <c r="J10534">
        <f t="shared" si="821"/>
        <v>6.7007672634271043E-2</v>
      </c>
      <c r="L10534">
        <v>87</v>
      </c>
      <c r="N10534" s="5">
        <f t="shared" si="822"/>
        <v>17.342265116581103</v>
      </c>
      <c r="O10534" s="5">
        <f t="shared" si="823"/>
        <v>0</v>
      </c>
      <c r="P10534" s="5">
        <f t="shared" si="824"/>
        <v>17.342265116581103</v>
      </c>
      <c r="Q10534" t="str">
        <f t="shared" si="820"/>
        <v>50.9728298708796,0.23338277824223</v>
      </c>
    </row>
    <row r="10535" spans="1:17" x14ac:dyDescent="0.25">
      <c r="A10535" t="s">
        <v>12</v>
      </c>
      <c r="B10535" s="1">
        <v>41937.542442129627</v>
      </c>
      <c r="C10535">
        <v>50.973033718764697</v>
      </c>
      <c r="D10535">
        <v>0.232914648950099</v>
      </c>
      <c r="E10535">
        <v>156.23705999999899</v>
      </c>
      <c r="F10535">
        <v>143</v>
      </c>
      <c r="G10535">
        <v>143</v>
      </c>
      <c r="H10535">
        <v>28.659600000000001</v>
      </c>
      <c r="I10535">
        <v>28.659600000000001</v>
      </c>
      <c r="J10535">
        <f t="shared" si="821"/>
        <v>-4.5901246404602053E-2</v>
      </c>
      <c r="L10535">
        <v>88</v>
      </c>
      <c r="N10535" s="5">
        <f t="shared" si="822"/>
        <v>39.85168513582704</v>
      </c>
      <c r="O10535" s="5">
        <f t="shared" si="823"/>
        <v>0</v>
      </c>
      <c r="P10535" s="5">
        <f t="shared" si="824"/>
        <v>39.85168513582704</v>
      </c>
      <c r="Q10535" t="str">
        <f t="shared" si="820"/>
        <v>50.9730337187647,0.232914648950099</v>
      </c>
    </row>
    <row r="10536" spans="1:17" x14ac:dyDescent="0.25">
      <c r="A10536" t="s">
        <v>12</v>
      </c>
      <c r="B10536" s="1">
        <v>41937.542511574073</v>
      </c>
      <c r="C10536">
        <v>50.973236560821498</v>
      </c>
      <c r="D10536">
        <v>0.232328251004219</v>
      </c>
      <c r="E10536">
        <v>156.2841</v>
      </c>
      <c r="F10536">
        <v>143</v>
      </c>
      <c r="G10536">
        <v>143</v>
      </c>
      <c r="H10536">
        <v>26.532</v>
      </c>
      <c r="I10536">
        <v>26.532</v>
      </c>
      <c r="J10536">
        <f t="shared" si="821"/>
        <v>-7.4236904911443316E-2</v>
      </c>
      <c r="L10536">
        <v>88</v>
      </c>
      <c r="N10536" s="5">
        <f t="shared" si="822"/>
        <v>46.845543572891167</v>
      </c>
      <c r="O10536" s="5">
        <f t="shared" si="823"/>
        <v>0</v>
      </c>
      <c r="P10536" s="5">
        <f t="shared" si="824"/>
        <v>46.845543572891167</v>
      </c>
      <c r="Q10536" t="str">
        <f t="shared" si="820"/>
        <v>50.9732365608215,0.232328251004219</v>
      </c>
    </row>
    <row r="10537" spans="1:17" x14ac:dyDescent="0.25">
      <c r="A10537" t="s">
        <v>12</v>
      </c>
      <c r="B10537" s="1">
        <v>41937.542569444442</v>
      </c>
      <c r="C10537">
        <v>50.973381064832203</v>
      </c>
      <c r="D10537">
        <v>0.23189742118120099</v>
      </c>
      <c r="E10537">
        <v>156.31834000000001</v>
      </c>
      <c r="F10537">
        <v>143.39999999999901</v>
      </c>
      <c r="G10537">
        <v>143.39999999999901</v>
      </c>
      <c r="H10537">
        <v>22.212</v>
      </c>
      <c r="I10537">
        <v>22.212</v>
      </c>
      <c r="J10537">
        <f t="shared" si="821"/>
        <v>-0.16282225237449119</v>
      </c>
      <c r="L10537">
        <v>87</v>
      </c>
      <c r="N10537" s="5">
        <f t="shared" si="822"/>
        <v>34.178289485852218</v>
      </c>
      <c r="O10537" s="5">
        <f t="shared" si="823"/>
        <v>0.39999999999901092</v>
      </c>
      <c r="P10537" s="5">
        <f t="shared" si="824"/>
        <v>34.180630072874834</v>
      </c>
      <c r="Q10537" t="str">
        <f t="shared" si="820"/>
        <v>50.9733810648322,0.231897421181201</v>
      </c>
    </row>
    <row r="10538" spans="1:17" x14ac:dyDescent="0.25">
      <c r="A10538" t="s">
        <v>12</v>
      </c>
      <c r="B10538" s="1">
        <v>41937.542581018519</v>
      </c>
      <c r="C10538">
        <v>50.973404366522999</v>
      </c>
      <c r="D10538">
        <v>0.231820307672023</v>
      </c>
      <c r="E10538">
        <v>156.32435999999899</v>
      </c>
      <c r="F10538">
        <v>144</v>
      </c>
      <c r="G10538">
        <v>144</v>
      </c>
      <c r="H10538">
        <v>21.211200000000002</v>
      </c>
      <c r="I10538">
        <v>21.211200000000002</v>
      </c>
      <c r="J10538">
        <f t="shared" si="821"/>
        <v>-4.5056726094003158E-2</v>
      </c>
      <c r="L10538">
        <v>85</v>
      </c>
      <c r="N10538" s="5">
        <f t="shared" si="822"/>
        <v>5.9892060385919876</v>
      </c>
      <c r="O10538" s="5">
        <f t="shared" si="823"/>
        <v>0.60000000000098908</v>
      </c>
      <c r="P10538" s="5">
        <f t="shared" si="824"/>
        <v>6.0191850754656073</v>
      </c>
      <c r="Q10538" t="str">
        <f t="shared" si="820"/>
        <v>50.973404366523,0.231820307672023</v>
      </c>
    </row>
    <row r="10539" spans="1:17" x14ac:dyDescent="0.25">
      <c r="A10539" t="s">
        <v>12</v>
      </c>
      <c r="B10539" s="1">
        <v>41937.542592592596</v>
      </c>
      <c r="C10539">
        <v>50.973427835851901</v>
      </c>
      <c r="D10539">
        <v>0.23174394853413099</v>
      </c>
      <c r="E10539">
        <v>156.33032</v>
      </c>
      <c r="F10539">
        <v>144.39999999999901</v>
      </c>
      <c r="G10539">
        <v>144.39999999999901</v>
      </c>
      <c r="H10539">
        <v>20.8188</v>
      </c>
      <c r="I10539">
        <v>20.8188</v>
      </c>
      <c r="J10539">
        <f t="shared" si="821"/>
        <v>-1.8499660556687132E-2</v>
      </c>
      <c r="L10539">
        <v>89</v>
      </c>
      <c r="N10539" s="5">
        <f t="shared" si="822"/>
        <v>5.9484369882394361</v>
      </c>
      <c r="O10539" s="5">
        <f t="shared" si="823"/>
        <v>0.39999999999901092</v>
      </c>
      <c r="P10539" s="5">
        <f t="shared" si="824"/>
        <v>5.961870730152933</v>
      </c>
      <c r="Q10539" t="str">
        <f t="shared" si="820"/>
        <v>50.9734278358519,0.231743948534131</v>
      </c>
    </row>
    <row r="10540" spans="1:17" x14ac:dyDescent="0.25">
      <c r="A10540" t="s">
        <v>12</v>
      </c>
      <c r="B10540" s="1">
        <v>41937.542604166665</v>
      </c>
      <c r="C10540">
        <v>50.973452478647197</v>
      </c>
      <c r="D10540">
        <v>0.231663482263684</v>
      </c>
      <c r="E10540">
        <v>156.3366</v>
      </c>
      <c r="F10540">
        <v>144.79999999999899</v>
      </c>
      <c r="G10540">
        <v>144.79999999999899</v>
      </c>
      <c r="H10540">
        <v>21.466799999999999</v>
      </c>
      <c r="I10540">
        <v>21.466799999999999</v>
      </c>
      <c r="J10540">
        <f t="shared" si="821"/>
        <v>3.1125713297596388E-2</v>
      </c>
      <c r="L10540">
        <v>90</v>
      </c>
      <c r="N10540" s="5">
        <f t="shared" si="822"/>
        <v>6.2657296657562256</v>
      </c>
      <c r="O10540" s="5">
        <f t="shared" si="823"/>
        <v>0.39999999999997726</v>
      </c>
      <c r="P10540" s="5">
        <f t="shared" si="824"/>
        <v>6.2784845499800035</v>
      </c>
      <c r="Q10540" t="str">
        <f t="shared" si="820"/>
        <v>50.9734524786472,0.231663482263684</v>
      </c>
    </row>
    <row r="10541" spans="1:17" x14ac:dyDescent="0.25">
      <c r="A10541" t="s">
        <v>12</v>
      </c>
      <c r="B10541" s="1">
        <v>41937.542615740742</v>
      </c>
      <c r="C10541">
        <v>50.973477959632802</v>
      </c>
      <c r="D10541">
        <v>0.231587039306759</v>
      </c>
      <c r="E10541">
        <v>156.34266</v>
      </c>
      <c r="F10541">
        <v>145.19999999999999</v>
      </c>
      <c r="G10541">
        <v>145.19999999999999</v>
      </c>
      <c r="H10541">
        <v>20.779199999999999</v>
      </c>
      <c r="I10541">
        <v>20.779199999999999</v>
      </c>
      <c r="J10541">
        <f t="shared" si="821"/>
        <v>-3.2030856951199053E-2</v>
      </c>
      <c r="L10541">
        <v>90</v>
      </c>
      <c r="N10541" s="5">
        <f t="shared" si="822"/>
        <v>6.056544638188166</v>
      </c>
      <c r="O10541" s="5">
        <f t="shared" si="823"/>
        <v>0.40000000000100044</v>
      </c>
      <c r="P10541" s="5">
        <f t="shared" si="824"/>
        <v>6.0697391174882158</v>
      </c>
      <c r="Q10541" t="str">
        <f t="shared" si="820"/>
        <v>50.9734779596328,0.231587039306759</v>
      </c>
    </row>
    <row r="10542" spans="1:17" x14ac:dyDescent="0.25">
      <c r="A10542" t="s">
        <v>12</v>
      </c>
      <c r="B10542" s="1">
        <v>41937.542662037034</v>
      </c>
      <c r="C10542">
        <v>50.973562030121599</v>
      </c>
      <c r="D10542">
        <v>0.23128319531679101</v>
      </c>
      <c r="E10542">
        <v>156.36591999999999</v>
      </c>
      <c r="F10542">
        <v>145.6</v>
      </c>
      <c r="G10542">
        <v>145.6</v>
      </c>
      <c r="H10542">
        <v>20.753999999999898</v>
      </c>
      <c r="I10542">
        <v>20.753999999999898</v>
      </c>
      <c r="J10542">
        <f t="shared" si="821"/>
        <v>-1.2127512127560803E-3</v>
      </c>
      <c r="L10542">
        <v>88</v>
      </c>
      <c r="N10542" s="5">
        <f t="shared" si="822"/>
        <v>23.237632298532375</v>
      </c>
      <c r="O10542" s="5">
        <f t="shared" si="823"/>
        <v>0.40000000000000568</v>
      </c>
      <c r="P10542" s="5">
        <f t="shared" si="824"/>
        <v>23.241074735084755</v>
      </c>
      <c r="Q10542" t="str">
        <f t="shared" si="820"/>
        <v>50.9735620301216,0.231283195316791</v>
      </c>
    </row>
    <row r="10543" spans="1:17" x14ac:dyDescent="0.25">
      <c r="A10543" t="s">
        <v>12</v>
      </c>
      <c r="B10543" s="1">
        <v>41937.542673611111</v>
      </c>
      <c r="C10543">
        <v>50.973581811413098</v>
      </c>
      <c r="D10543">
        <v>0.23120909929275499</v>
      </c>
      <c r="E10543">
        <v>156.37157999999999</v>
      </c>
      <c r="F10543">
        <v>146</v>
      </c>
      <c r="G10543">
        <v>146</v>
      </c>
      <c r="H10543">
        <v>20.696400000000001</v>
      </c>
      <c r="I10543">
        <v>20.696400000000001</v>
      </c>
      <c r="J10543">
        <f t="shared" si="821"/>
        <v>-2.7753686036377572E-3</v>
      </c>
      <c r="L10543">
        <v>89</v>
      </c>
      <c r="N10543" s="5">
        <f t="shared" si="822"/>
        <v>5.6356714642507022</v>
      </c>
      <c r="O10543" s="5">
        <f t="shared" si="823"/>
        <v>0.40000000000000568</v>
      </c>
      <c r="P10543" s="5">
        <f t="shared" si="824"/>
        <v>5.6498489230217173</v>
      </c>
      <c r="Q10543" t="str">
        <f t="shared" si="820"/>
        <v>50.9735818114131,0.231209099292755</v>
      </c>
    </row>
    <row r="10544" spans="1:17" x14ac:dyDescent="0.25">
      <c r="A10544" t="s">
        <v>12</v>
      </c>
      <c r="B10544" s="1">
        <v>41937.542685185188</v>
      </c>
      <c r="C10544">
        <v>50.973602514714003</v>
      </c>
      <c r="D10544">
        <v>0.23113693110644801</v>
      </c>
      <c r="E10544">
        <v>156.37714</v>
      </c>
      <c r="F10544">
        <v>146.6</v>
      </c>
      <c r="G10544">
        <v>146.6</v>
      </c>
      <c r="H10544">
        <v>20.5092</v>
      </c>
      <c r="I10544">
        <v>20.5092</v>
      </c>
      <c r="J10544">
        <f t="shared" si="821"/>
        <v>-9.0450513132719068E-3</v>
      </c>
      <c r="L10544">
        <v>89</v>
      </c>
      <c r="N10544" s="5">
        <f t="shared" si="822"/>
        <v>5.5527005717010969</v>
      </c>
      <c r="O10544" s="5">
        <f t="shared" si="823"/>
        <v>0.59999999999999432</v>
      </c>
      <c r="P10544" s="5">
        <f t="shared" si="824"/>
        <v>5.5850231547389022</v>
      </c>
      <c r="Q10544" t="str">
        <f t="shared" si="820"/>
        <v>50.973602514714,0.231136931106448</v>
      </c>
    </row>
    <row r="10545" spans="1:17" x14ac:dyDescent="0.25">
      <c r="A10545" t="s">
        <v>12</v>
      </c>
      <c r="B10545" s="1">
        <v>41937.542696759258</v>
      </c>
      <c r="C10545">
        <v>50.973621373996103</v>
      </c>
      <c r="D10545">
        <v>0.23105680011212801</v>
      </c>
      <c r="E10545">
        <v>156.38314</v>
      </c>
      <c r="F10545">
        <v>147.39999999999901</v>
      </c>
      <c r="G10545">
        <v>147.39999999999901</v>
      </c>
      <c r="H10545">
        <v>20.4876</v>
      </c>
      <c r="I10545">
        <v>20.4876</v>
      </c>
      <c r="J10545">
        <f t="shared" si="821"/>
        <v>-1.0531858873090807E-3</v>
      </c>
      <c r="L10545">
        <v>88</v>
      </c>
      <c r="N10545" s="5">
        <f t="shared" si="822"/>
        <v>5.9899584040152831</v>
      </c>
      <c r="O10545" s="5">
        <f t="shared" si="823"/>
        <v>0.79999999999901661</v>
      </c>
      <c r="P10545" s="5">
        <f t="shared" si="824"/>
        <v>6.0431450157870392</v>
      </c>
      <c r="Q10545" t="str">
        <f t="shared" si="820"/>
        <v>50.9736213739961,0.231056800112128</v>
      </c>
    </row>
    <row r="10546" spans="1:17" x14ac:dyDescent="0.25">
      <c r="A10546" t="s">
        <v>12</v>
      </c>
      <c r="B10546" s="1">
        <v>41937.542766203704</v>
      </c>
      <c r="C10546">
        <v>50.973708461969998</v>
      </c>
      <c r="D10546">
        <v>0.230609625577926</v>
      </c>
      <c r="E10546">
        <v>156.41604000000001</v>
      </c>
      <c r="F10546">
        <v>147.39999999999901</v>
      </c>
      <c r="G10546">
        <v>147.39999999999901</v>
      </c>
      <c r="H10546">
        <v>19.7532</v>
      </c>
      <c r="I10546">
        <v>19.7532</v>
      </c>
      <c r="J10546">
        <f t="shared" si="821"/>
        <v>-3.584607274644179E-2</v>
      </c>
      <c r="L10546">
        <v>86</v>
      </c>
      <c r="N10546" s="5">
        <f t="shared" si="822"/>
        <v>32.773171907598986</v>
      </c>
      <c r="O10546" s="5">
        <f t="shared" si="823"/>
        <v>0</v>
      </c>
      <c r="P10546" s="5">
        <f t="shared" si="824"/>
        <v>32.773171907598986</v>
      </c>
      <c r="Q10546" t="str">
        <f t="shared" si="820"/>
        <v>50.97370846197,0.230609625577926</v>
      </c>
    </row>
    <row r="10547" spans="1:17" x14ac:dyDescent="0.25">
      <c r="A10547" t="s">
        <v>12</v>
      </c>
      <c r="B10547" s="1">
        <v>41937.54277777778</v>
      </c>
      <c r="C10547">
        <v>50.973718268796802</v>
      </c>
      <c r="D10547">
        <v>0.23053066805005001</v>
      </c>
      <c r="E10547">
        <v>156.42169999999999</v>
      </c>
      <c r="F10547">
        <v>147.79999999999899</v>
      </c>
      <c r="G10547">
        <v>147.79999999999899</v>
      </c>
      <c r="H10547">
        <v>20.3184</v>
      </c>
      <c r="I10547">
        <v>20.3184</v>
      </c>
      <c r="J10547">
        <f t="shared" si="821"/>
        <v>2.8613085474758562E-2</v>
      </c>
      <c r="L10547">
        <v>86</v>
      </c>
      <c r="N10547" s="5">
        <f t="shared" si="822"/>
        <v>5.6348717944738613</v>
      </c>
      <c r="O10547" s="5">
        <f t="shared" si="823"/>
        <v>0.39999999999997726</v>
      </c>
      <c r="P10547" s="5">
        <f t="shared" si="824"/>
        <v>5.6490512601813991</v>
      </c>
      <c r="Q10547" t="str">
        <f t="shared" si="820"/>
        <v>50.9737182687968,0.23053066805005</v>
      </c>
    </row>
    <row r="10548" spans="1:17" x14ac:dyDescent="0.25">
      <c r="A10548" t="s">
        <v>12</v>
      </c>
      <c r="B10548" s="1">
        <v>41937.54278935185</v>
      </c>
      <c r="C10548">
        <v>50.973728578537703</v>
      </c>
      <c r="D10548">
        <v>0.230447687208652</v>
      </c>
      <c r="E10548">
        <v>156.42761999999999</v>
      </c>
      <c r="F10548">
        <v>148.19999999999999</v>
      </c>
      <c r="G10548">
        <v>148.19999999999999</v>
      </c>
      <c r="H10548">
        <v>20.3796</v>
      </c>
      <c r="I10548">
        <v>20.3796</v>
      </c>
      <c r="J10548">
        <f t="shared" si="821"/>
        <v>3.0120481927710585E-3</v>
      </c>
      <c r="L10548">
        <v>87</v>
      </c>
      <c r="N10548" s="5">
        <f t="shared" si="822"/>
        <v>5.9226236098173235</v>
      </c>
      <c r="O10548" s="5">
        <f t="shared" si="823"/>
        <v>0.40000000000100044</v>
      </c>
      <c r="P10548" s="5">
        <f t="shared" si="824"/>
        <v>5.9361157690501951</v>
      </c>
      <c r="Q10548" t="str">
        <f t="shared" si="820"/>
        <v>50.9737285785377,0.230447687208652</v>
      </c>
    </row>
    <row r="10549" spans="1:17" x14ac:dyDescent="0.25">
      <c r="A10549" t="s">
        <v>12</v>
      </c>
      <c r="B10549" s="1">
        <v>41937.542800925927</v>
      </c>
      <c r="C10549">
        <v>50.973736289888599</v>
      </c>
      <c r="D10549">
        <v>0.230371914803981</v>
      </c>
      <c r="E10549">
        <v>156.43302</v>
      </c>
      <c r="F10549">
        <v>148.79999999999899</v>
      </c>
      <c r="G10549">
        <v>148.79999999999899</v>
      </c>
      <c r="H10549">
        <v>19.655999999999999</v>
      </c>
      <c r="I10549">
        <v>19.655999999999999</v>
      </c>
      <c r="J10549">
        <f t="shared" si="821"/>
        <v>-3.5506094329623795E-2</v>
      </c>
      <c r="L10549">
        <v>86</v>
      </c>
      <c r="N10549" s="5">
        <f t="shared" si="822"/>
        <v>5.3737068577897062</v>
      </c>
      <c r="O10549" s="5">
        <f t="shared" si="823"/>
        <v>0.59999999999899956</v>
      </c>
      <c r="P10549" s="5">
        <f t="shared" si="824"/>
        <v>5.4070995361149876</v>
      </c>
      <c r="Q10549" t="str">
        <f t="shared" si="820"/>
        <v>50.9737362898886,0.230371914803981</v>
      </c>
    </row>
    <row r="10550" spans="1:17" x14ac:dyDescent="0.25">
      <c r="A10550" t="s">
        <v>12</v>
      </c>
      <c r="B10550" s="1">
        <v>41937.542812500003</v>
      </c>
      <c r="C10550">
        <v>50.973740732297301</v>
      </c>
      <c r="D10550">
        <v>0.230296561494469</v>
      </c>
      <c r="E10550">
        <v>156.43833999999899</v>
      </c>
      <c r="F10550">
        <v>149.19999999999999</v>
      </c>
      <c r="G10550">
        <v>149.19999999999999</v>
      </c>
      <c r="H10550">
        <v>19.515599999999999</v>
      </c>
      <c r="I10550">
        <v>19.515599999999999</v>
      </c>
      <c r="J10550">
        <f t="shared" si="821"/>
        <v>-7.1428571428571244E-3</v>
      </c>
      <c r="L10550">
        <v>84</v>
      </c>
      <c r="N10550" s="5">
        <f t="shared" si="822"/>
        <v>5.2993968379744238</v>
      </c>
      <c r="O10550" s="5">
        <f t="shared" si="823"/>
        <v>0.40000000000100044</v>
      </c>
      <c r="P10550" s="5">
        <f t="shared" si="824"/>
        <v>5.3144714550305112</v>
      </c>
      <c r="Q10550" t="str">
        <f t="shared" si="820"/>
        <v>50.9737407322973,0.230296561494469</v>
      </c>
    </row>
    <row r="10551" spans="1:17" x14ac:dyDescent="0.25">
      <c r="A10551" t="s">
        <v>12</v>
      </c>
      <c r="B10551" s="1">
        <v>41937.542824074073</v>
      </c>
      <c r="C10551">
        <v>50.973742157220798</v>
      </c>
      <c r="D10551">
        <v>0.23022154346108401</v>
      </c>
      <c r="E10551">
        <v>156.4436</v>
      </c>
      <c r="F10551">
        <v>149.6</v>
      </c>
      <c r="G10551">
        <v>149.6</v>
      </c>
      <c r="H10551">
        <v>19.249199999999998</v>
      </c>
      <c r="I10551">
        <v>19.249199999999998</v>
      </c>
      <c r="J10551">
        <f t="shared" si="821"/>
        <v>-1.3650617967164774E-2</v>
      </c>
      <c r="L10551">
        <v>84</v>
      </c>
      <c r="N10551" s="5">
        <f t="shared" si="822"/>
        <v>5.2558499402888259</v>
      </c>
      <c r="O10551" s="5">
        <f t="shared" si="823"/>
        <v>0.40000000000000568</v>
      </c>
      <c r="P10551" s="5">
        <f t="shared" si="824"/>
        <v>5.2710490981240214</v>
      </c>
      <c r="Q10551" t="str">
        <f t="shared" si="820"/>
        <v>50.9737421572208,0.230221543461084</v>
      </c>
    </row>
    <row r="10552" spans="1:17" x14ac:dyDescent="0.25">
      <c r="A10552" t="s">
        <v>12</v>
      </c>
      <c r="B10552" s="1">
        <v>41937.542858796296</v>
      </c>
      <c r="C10552">
        <v>50.973739726468899</v>
      </c>
      <c r="D10552">
        <v>0.229987436905503</v>
      </c>
      <c r="E10552">
        <v>156.46006</v>
      </c>
      <c r="F10552">
        <v>149.6</v>
      </c>
      <c r="G10552">
        <v>149.6</v>
      </c>
      <c r="H10552">
        <v>19.9404</v>
      </c>
      <c r="I10552">
        <v>19.9404</v>
      </c>
      <c r="J10552">
        <f t="shared" si="821"/>
        <v>3.5907985786422403E-2</v>
      </c>
      <c r="L10552">
        <v>84</v>
      </c>
      <c r="N10552" s="5">
        <f t="shared" si="822"/>
        <v>16.393322135334955</v>
      </c>
      <c r="O10552" s="5">
        <f t="shared" si="823"/>
        <v>0</v>
      </c>
      <c r="P10552" s="5">
        <f t="shared" si="824"/>
        <v>16.393322135334955</v>
      </c>
      <c r="Q10552" t="str">
        <f t="shared" si="820"/>
        <v>50.9737397264689,0.229987436905503</v>
      </c>
    </row>
    <row r="10553" spans="1:17" x14ac:dyDescent="0.25">
      <c r="A10553" t="s">
        <v>12</v>
      </c>
      <c r="B10553" s="1">
        <v>41937.542939814812</v>
      </c>
      <c r="C10553">
        <v>50.973700080066898</v>
      </c>
      <c r="D10553">
        <v>0.22941897623240901</v>
      </c>
      <c r="E10553">
        <v>156.50026</v>
      </c>
      <c r="F10553">
        <v>149.6</v>
      </c>
      <c r="G10553">
        <v>149.6</v>
      </c>
      <c r="H10553">
        <v>22.586400000000001</v>
      </c>
      <c r="I10553">
        <v>22.586400000000001</v>
      </c>
      <c r="J10553">
        <f t="shared" si="821"/>
        <v>0.13269543238851783</v>
      </c>
      <c r="L10553">
        <v>88</v>
      </c>
      <c r="N10553" s="5">
        <f t="shared" si="822"/>
        <v>40.045369677270017</v>
      </c>
      <c r="O10553" s="5">
        <f t="shared" si="823"/>
        <v>0</v>
      </c>
      <c r="P10553" s="5">
        <f t="shared" si="824"/>
        <v>40.045369677270017</v>
      </c>
      <c r="Q10553" t="str">
        <f t="shared" si="820"/>
        <v>50.9737000800669,0.229418976232409</v>
      </c>
    </row>
    <row r="10554" spans="1:17" x14ac:dyDescent="0.25">
      <c r="A10554" t="s">
        <v>12</v>
      </c>
      <c r="B10554" s="1">
        <v>41937.543009259258</v>
      </c>
      <c r="C10554">
        <v>50.9736464358866</v>
      </c>
      <c r="D10554">
        <v>0.22881070151925001</v>
      </c>
      <c r="E10554">
        <v>156.54342</v>
      </c>
      <c r="F10554">
        <v>149.6</v>
      </c>
      <c r="G10554">
        <v>149.6</v>
      </c>
      <c r="H10554">
        <v>28.047599999999999</v>
      </c>
      <c r="I10554">
        <v>28.047599999999999</v>
      </c>
      <c r="J10554">
        <f t="shared" si="821"/>
        <v>0.2417915205610455</v>
      </c>
      <c r="L10554">
        <v>88</v>
      </c>
      <c r="N10554" s="5">
        <f t="shared" si="822"/>
        <v>43.005166050241073</v>
      </c>
      <c r="O10554" s="5">
        <f t="shared" si="823"/>
        <v>0</v>
      </c>
      <c r="P10554" s="5">
        <f t="shared" si="824"/>
        <v>43.005166050241073</v>
      </c>
      <c r="Q10554" t="str">
        <f t="shared" si="820"/>
        <v>50.9736464358866,0.22881070151925</v>
      </c>
    </row>
    <row r="10555" spans="1:17" x14ac:dyDescent="0.25">
      <c r="A10555" t="s">
        <v>12</v>
      </c>
      <c r="B10555" s="1">
        <v>41937.54310185185</v>
      </c>
      <c r="C10555">
        <v>50.9735700767487</v>
      </c>
      <c r="D10555">
        <v>0.22787595167756</v>
      </c>
      <c r="E10555">
        <v>156.6096</v>
      </c>
      <c r="F10555">
        <v>149.6</v>
      </c>
      <c r="G10555">
        <v>149.6</v>
      </c>
      <c r="H10555">
        <v>30.6936</v>
      </c>
      <c r="I10555">
        <v>30.6936</v>
      </c>
      <c r="J10555">
        <f t="shared" si="821"/>
        <v>9.4339622641509469E-2</v>
      </c>
      <c r="L10555">
        <v>93</v>
      </c>
      <c r="N10555" s="5">
        <f t="shared" si="822"/>
        <v>65.996763164719809</v>
      </c>
      <c r="O10555" s="5">
        <f t="shared" si="823"/>
        <v>0</v>
      </c>
      <c r="P10555" s="5">
        <f t="shared" si="824"/>
        <v>65.996763164719809</v>
      </c>
      <c r="Q10555" t="str">
        <f t="shared" si="820"/>
        <v>50.9735700767487,0.22787595167756</v>
      </c>
    </row>
    <row r="10556" spans="1:17" x14ac:dyDescent="0.25">
      <c r="A10556" t="s">
        <v>12</v>
      </c>
      <c r="B10556" s="1">
        <v>41937.543182870373</v>
      </c>
      <c r="C10556">
        <v>50.973546104505601</v>
      </c>
      <c r="D10556">
        <v>0.22702351212501501</v>
      </c>
      <c r="E10556">
        <v>156.66962000000001</v>
      </c>
      <c r="F10556">
        <v>149.6</v>
      </c>
      <c r="G10556">
        <v>149.6</v>
      </c>
      <c r="H10556">
        <v>31.237199999999898</v>
      </c>
      <c r="I10556">
        <v>31.237199999999898</v>
      </c>
      <c r="J10556">
        <f t="shared" si="821"/>
        <v>1.7710532488854302E-2</v>
      </c>
      <c r="L10556">
        <v>96</v>
      </c>
      <c r="N10556" s="5">
        <f t="shared" si="822"/>
        <v>59.744858033956575</v>
      </c>
      <c r="O10556" s="5">
        <f t="shared" si="823"/>
        <v>0</v>
      </c>
      <c r="P10556" s="5">
        <f t="shared" si="824"/>
        <v>59.744858033956575</v>
      </c>
      <c r="Q10556" t="str">
        <f t="shared" si="820"/>
        <v>50.9735461045056,0.227023512125015</v>
      </c>
    </row>
    <row r="10557" spans="1:17" x14ac:dyDescent="0.25">
      <c r="A10557" t="s">
        <v>12</v>
      </c>
      <c r="B10557" s="1">
        <v>41937.543194444443</v>
      </c>
      <c r="C10557">
        <v>50.973548786714602</v>
      </c>
      <c r="D10557">
        <v>0.22690381854772501</v>
      </c>
      <c r="E10557">
        <v>156.67804000000001</v>
      </c>
      <c r="F10557">
        <v>149.6</v>
      </c>
      <c r="G10557">
        <v>149.6</v>
      </c>
      <c r="H10557">
        <v>30.416399999999999</v>
      </c>
      <c r="I10557">
        <v>30.416399999999999</v>
      </c>
      <c r="J10557">
        <f t="shared" si="821"/>
        <v>-2.6276362798198994E-2</v>
      </c>
      <c r="L10557">
        <v>96</v>
      </c>
      <c r="N10557" s="5">
        <f t="shared" si="822"/>
        <v>8.3855333555722389</v>
      </c>
      <c r="O10557" s="5">
        <f t="shared" si="823"/>
        <v>0</v>
      </c>
      <c r="P10557" s="5">
        <f t="shared" si="824"/>
        <v>8.3855333555722389</v>
      </c>
      <c r="Q10557" t="str">
        <f t="shared" si="820"/>
        <v>50.9735487867146,0.226903818547725</v>
      </c>
    </row>
    <row r="10558" spans="1:17" x14ac:dyDescent="0.25">
      <c r="A10558" t="s">
        <v>12</v>
      </c>
      <c r="B10558" s="1">
        <v>41937.543275462966</v>
      </c>
      <c r="C10558">
        <v>50.973556665703597</v>
      </c>
      <c r="D10558">
        <v>0.22609270177781499</v>
      </c>
      <c r="E10558">
        <v>156.73500000000001</v>
      </c>
      <c r="F10558">
        <v>149.6</v>
      </c>
      <c r="G10558">
        <v>149.6</v>
      </c>
      <c r="H10558">
        <v>29.372399999999999</v>
      </c>
      <c r="I10558">
        <v>29.372399999999999</v>
      </c>
      <c r="J10558">
        <f t="shared" si="821"/>
        <v>-3.4323588590365738E-2</v>
      </c>
      <c r="L10558">
        <v>90</v>
      </c>
      <c r="N10558" s="5">
        <f t="shared" si="822"/>
        <v>56.798766102420515</v>
      </c>
      <c r="O10558" s="5">
        <f t="shared" si="823"/>
        <v>0</v>
      </c>
      <c r="P10558" s="5">
        <f t="shared" si="824"/>
        <v>56.798766102420515</v>
      </c>
      <c r="Q10558" t="str">
        <f t="shared" si="820"/>
        <v>50.9735566657036,0.226092701777815</v>
      </c>
    </row>
    <row r="10559" spans="1:17" x14ac:dyDescent="0.25">
      <c r="A10559" t="s">
        <v>12</v>
      </c>
      <c r="B10559" s="1">
        <v>41937.543333333335</v>
      </c>
      <c r="C10559">
        <v>50.973550714552402</v>
      </c>
      <c r="D10559">
        <v>0.22550672292709301</v>
      </c>
      <c r="E10559">
        <v>156.77617999999899</v>
      </c>
      <c r="F10559">
        <v>149.19999999999999</v>
      </c>
      <c r="G10559">
        <v>149.19999999999999</v>
      </c>
      <c r="H10559">
        <v>30.153599999999901</v>
      </c>
      <c r="I10559">
        <v>30.153599999999901</v>
      </c>
      <c r="J10559">
        <f t="shared" si="821"/>
        <v>2.6596396617229182E-2</v>
      </c>
      <c r="L10559">
        <v>91</v>
      </c>
      <c r="N10559" s="5">
        <f t="shared" si="822"/>
        <v>41.033798958641789</v>
      </c>
      <c r="O10559" s="5">
        <f t="shared" si="823"/>
        <v>-0.40000000000000568</v>
      </c>
      <c r="P10559" s="5">
        <f t="shared" si="824"/>
        <v>41.035748524648994</v>
      </c>
      <c r="Q10559" t="str">
        <f t="shared" si="820"/>
        <v>50.9735507145524,0.225506722927093</v>
      </c>
    </row>
    <row r="10560" spans="1:17" x14ac:dyDescent="0.25">
      <c r="A10560" t="s">
        <v>12</v>
      </c>
      <c r="B10560" s="1">
        <v>41937.543344907404</v>
      </c>
      <c r="C10560">
        <v>50.973547529429197</v>
      </c>
      <c r="D10560">
        <v>0.22538937628269101</v>
      </c>
      <c r="E10560">
        <v>156.78442000000001</v>
      </c>
      <c r="F10560">
        <v>148.79999999999899</v>
      </c>
      <c r="G10560">
        <v>148.79999999999899</v>
      </c>
      <c r="H10560">
        <v>29.703599999999899</v>
      </c>
      <c r="I10560">
        <v>29.703599999999899</v>
      </c>
      <c r="J10560">
        <f t="shared" si="821"/>
        <v>-1.4923591212989636E-2</v>
      </c>
      <c r="L10560">
        <v>91</v>
      </c>
      <c r="N10560" s="5">
        <f t="shared" si="822"/>
        <v>8.2232821376175824</v>
      </c>
      <c r="O10560" s="5">
        <f t="shared" si="823"/>
        <v>-0.40000000000100044</v>
      </c>
      <c r="P10560" s="5">
        <f t="shared" si="824"/>
        <v>8.2330048654705159</v>
      </c>
      <c r="Q10560" t="str">
        <f t="shared" si="820"/>
        <v>50.9735475294291,0.225389376282691</v>
      </c>
    </row>
    <row r="10561" spans="1:17" x14ac:dyDescent="0.25">
      <c r="A10561" t="s">
        <v>12</v>
      </c>
      <c r="B10561" s="1">
        <v>41937.543356481481</v>
      </c>
      <c r="C10561">
        <v>50.973543003201399</v>
      </c>
      <c r="D10561">
        <v>0.22526993416249699</v>
      </c>
      <c r="E10561">
        <v>156.79283999999899</v>
      </c>
      <c r="F10561">
        <v>148.39999999999901</v>
      </c>
      <c r="G10561">
        <v>148.39999999999901</v>
      </c>
      <c r="H10561">
        <v>30.024000000000001</v>
      </c>
      <c r="I10561">
        <v>30.024000000000001</v>
      </c>
      <c r="J10561">
        <f t="shared" si="821"/>
        <v>1.0786571324691401E-2</v>
      </c>
      <c r="L10561">
        <v>92</v>
      </c>
      <c r="N10561" s="5">
        <f t="shared" si="822"/>
        <v>8.3780064278480282</v>
      </c>
      <c r="O10561" s="5">
        <f t="shared" si="823"/>
        <v>-0.39999999999997726</v>
      </c>
      <c r="P10561" s="5">
        <f t="shared" si="824"/>
        <v>8.3875498034326359</v>
      </c>
      <c r="Q10561" t="str">
        <f t="shared" si="820"/>
        <v>50.9735430032014,0.225269934162497</v>
      </c>
    </row>
    <row r="10562" spans="1:17" x14ac:dyDescent="0.25">
      <c r="A10562" t="s">
        <v>12</v>
      </c>
      <c r="B10562" s="1">
        <v>41937.543368055558</v>
      </c>
      <c r="C10562">
        <v>50.973540488630498</v>
      </c>
      <c r="D10562">
        <v>0.22515141405165101</v>
      </c>
      <c r="E10562">
        <v>156.80116000000001</v>
      </c>
      <c r="F10562">
        <v>148</v>
      </c>
      <c r="G10562">
        <v>148</v>
      </c>
      <c r="H10562">
        <v>29.642399999999999</v>
      </c>
      <c r="I10562">
        <v>29.642399999999999</v>
      </c>
      <c r="J10562">
        <f t="shared" si="821"/>
        <v>-1.2709832134292645E-2</v>
      </c>
      <c r="L10562">
        <v>92</v>
      </c>
      <c r="N10562" s="5">
        <f t="shared" si="822"/>
        <v>8.3034473326948355</v>
      </c>
      <c r="O10562" s="5">
        <f t="shared" si="823"/>
        <v>-0.39999999999901092</v>
      </c>
      <c r="P10562" s="5">
        <f t="shared" si="824"/>
        <v>8.3130763022383114</v>
      </c>
      <c r="Q10562" t="str">
        <f t="shared" si="820"/>
        <v>50.9735404886305,0.225151414051651</v>
      </c>
    </row>
    <row r="10563" spans="1:17" x14ac:dyDescent="0.25">
      <c r="A10563" t="s">
        <v>12</v>
      </c>
      <c r="B10563" s="1">
        <v>41937.543379629627</v>
      </c>
      <c r="C10563">
        <v>50.973539650440202</v>
      </c>
      <c r="D10563">
        <v>0.22503406740724999</v>
      </c>
      <c r="E10563">
        <v>156.80941999999999</v>
      </c>
      <c r="F10563">
        <v>147.6</v>
      </c>
      <c r="G10563">
        <v>147.6</v>
      </c>
      <c r="H10563">
        <v>29.624399999999898</v>
      </c>
      <c r="I10563">
        <v>29.624399999999898</v>
      </c>
      <c r="J10563">
        <f t="shared" si="821"/>
        <v>-6.0723828030456912E-4</v>
      </c>
      <c r="L10563">
        <v>91</v>
      </c>
      <c r="N10563" s="5">
        <f t="shared" si="822"/>
        <v>8.2161550553916385</v>
      </c>
      <c r="O10563" s="5">
        <f t="shared" si="823"/>
        <v>-0.40000000000000568</v>
      </c>
      <c r="P10563" s="5">
        <f t="shared" si="824"/>
        <v>8.2258862072264041</v>
      </c>
      <c r="Q10563" t="str">
        <f t="shared" ref="Q10563:Q10626" si="825">TEXT(C10563,"0.################")&amp;","&amp;TEXT(D10563,"0.################")</f>
        <v>50.9735396504402,0.22503406740725</v>
      </c>
    </row>
    <row r="10564" spans="1:17" x14ac:dyDescent="0.25">
      <c r="A10564" t="s">
        <v>12</v>
      </c>
      <c r="B10564" s="1">
        <v>41937.543414351851</v>
      </c>
      <c r="C10564">
        <v>50.9735323581844</v>
      </c>
      <c r="D10564">
        <v>0.224672220647335</v>
      </c>
      <c r="E10564">
        <v>156.83483999999899</v>
      </c>
      <c r="F10564">
        <v>147.6</v>
      </c>
      <c r="G10564">
        <v>147.6</v>
      </c>
      <c r="H10564">
        <v>30.139199999999999</v>
      </c>
      <c r="I10564">
        <v>30.139199999999999</v>
      </c>
      <c r="J10564">
        <f t="shared" ref="J10564:J10627" si="826">IF(I10563&lt;&gt;0,(I10564-I10563)/I10563,0)</f>
        <v>1.7377567140603768E-2</v>
      </c>
      <c r="L10564">
        <v>91</v>
      </c>
      <c r="N10564" s="5">
        <f t="shared" ref="N10564:N10627" si="827">ACOS(COS(RADIANS(90-C10564))*COS(RADIANS(90-C10563))+SIN(RADIANS(90-C10564))*SIN(RADIANS(90-C10563))*COS(RADIANS(D10564-D10563)))*6371000</f>
        <v>25.348257895507764</v>
      </c>
      <c r="O10564" s="5">
        <f t="shared" ref="O10564:O10627" si="828">G10564-G10563</f>
        <v>0</v>
      </c>
      <c r="P10564" s="5">
        <f t="shared" ref="P10564:P10627" si="829">SQRT(N10564^2+(F10564-F10563)^2)</f>
        <v>25.348257895507764</v>
      </c>
      <c r="Q10564" t="str">
        <f t="shared" si="825"/>
        <v>50.9735323581844,0.224672220647335</v>
      </c>
    </row>
    <row r="10565" spans="1:17" x14ac:dyDescent="0.25">
      <c r="A10565" t="s">
        <v>12</v>
      </c>
      <c r="B10565" s="1">
        <v>41937.543449074074</v>
      </c>
      <c r="C10565">
        <v>50.973557922989102</v>
      </c>
      <c r="D10565">
        <v>0.22432311438024</v>
      </c>
      <c r="E10565">
        <v>156.85954000000001</v>
      </c>
      <c r="F10565">
        <v>147.6</v>
      </c>
      <c r="G10565">
        <v>147.6</v>
      </c>
      <c r="H10565">
        <v>29.9376</v>
      </c>
      <c r="I10565">
        <v>29.9376</v>
      </c>
      <c r="J10565">
        <f t="shared" si="826"/>
        <v>-6.6889632107023124E-3</v>
      </c>
      <c r="L10565">
        <v>91</v>
      </c>
      <c r="N10565" s="5">
        <f t="shared" si="827"/>
        <v>24.608210796638772</v>
      </c>
      <c r="O10565" s="5">
        <f t="shared" si="828"/>
        <v>0</v>
      </c>
      <c r="P10565" s="5">
        <f t="shared" si="829"/>
        <v>24.608210796638772</v>
      </c>
      <c r="Q10565" t="str">
        <f t="shared" si="825"/>
        <v>50.9735579229891,0.22432311438024</v>
      </c>
    </row>
    <row r="10566" spans="1:17" x14ac:dyDescent="0.25">
      <c r="A10566" t="s">
        <v>12</v>
      </c>
      <c r="B10566" s="1">
        <v>41937.543506944443</v>
      </c>
      <c r="C10566">
        <v>50.973676862195099</v>
      </c>
      <c r="D10566">
        <v>0.22375348024070199</v>
      </c>
      <c r="E10566">
        <v>156.90188000000001</v>
      </c>
      <c r="F10566">
        <v>147.6</v>
      </c>
      <c r="G10566">
        <v>147.6</v>
      </c>
      <c r="H10566">
        <v>30.3264</v>
      </c>
      <c r="I10566">
        <v>30.3264</v>
      </c>
      <c r="J10566">
        <f t="shared" si="826"/>
        <v>1.2987012987012981E-2</v>
      </c>
      <c r="L10566">
        <v>92</v>
      </c>
      <c r="N10566" s="5">
        <f t="shared" si="827"/>
        <v>42.019568321829851</v>
      </c>
      <c r="O10566" s="5">
        <f t="shared" si="828"/>
        <v>0</v>
      </c>
      <c r="P10566" s="5">
        <f t="shared" si="829"/>
        <v>42.019568321829851</v>
      </c>
      <c r="Q10566" t="str">
        <f t="shared" si="825"/>
        <v>50.9736768621951,0.223753480240702</v>
      </c>
    </row>
    <row r="10567" spans="1:17" x14ac:dyDescent="0.25">
      <c r="A10567" t="s">
        <v>12</v>
      </c>
      <c r="B10567" s="1">
        <v>41937.543576388889</v>
      </c>
      <c r="C10567">
        <v>50.973938042297902</v>
      </c>
      <c r="D10567">
        <v>0.22314319387078199</v>
      </c>
      <c r="E10567">
        <v>156.95377999999999</v>
      </c>
      <c r="F10567">
        <v>147.6</v>
      </c>
      <c r="G10567">
        <v>147.6</v>
      </c>
      <c r="H10567">
        <v>31.395600000000002</v>
      </c>
      <c r="I10567">
        <v>31.395600000000002</v>
      </c>
      <c r="J10567">
        <f t="shared" si="826"/>
        <v>3.5256410256410325E-2</v>
      </c>
      <c r="L10567">
        <v>94</v>
      </c>
      <c r="N10567" s="5">
        <f t="shared" si="827"/>
        <v>51.665303351040805</v>
      </c>
      <c r="O10567" s="5">
        <f t="shared" si="828"/>
        <v>0</v>
      </c>
      <c r="P10567" s="5">
        <f t="shared" si="829"/>
        <v>51.665303351040805</v>
      </c>
      <c r="Q10567" t="str">
        <f t="shared" si="825"/>
        <v>50.9739380422979,0.223143193870782</v>
      </c>
    </row>
    <row r="10568" spans="1:17" x14ac:dyDescent="0.25">
      <c r="A10568" t="s">
        <v>12</v>
      </c>
      <c r="B10568" s="1">
        <v>41937.543657407405</v>
      </c>
      <c r="C10568">
        <v>50.974278682842801</v>
      </c>
      <c r="D10568">
        <v>0.222444143146276</v>
      </c>
      <c r="E10568">
        <v>157.01581999999999</v>
      </c>
      <c r="F10568">
        <v>147.6</v>
      </c>
      <c r="G10568">
        <v>147.6</v>
      </c>
      <c r="H10568">
        <v>30.286799999999999</v>
      </c>
      <c r="I10568">
        <v>30.286799999999999</v>
      </c>
      <c r="J10568">
        <f t="shared" si="826"/>
        <v>-3.5317050796927027E-2</v>
      </c>
      <c r="L10568">
        <v>97</v>
      </c>
      <c r="N10568" s="5">
        <f t="shared" si="827"/>
        <v>61.889514158509627</v>
      </c>
      <c r="O10568" s="5">
        <f t="shared" si="828"/>
        <v>0</v>
      </c>
      <c r="P10568" s="5">
        <f t="shared" si="829"/>
        <v>61.889514158509627</v>
      </c>
      <c r="Q10568" t="str">
        <f t="shared" si="825"/>
        <v>50.9742786828428,0.222444143146276</v>
      </c>
    </row>
    <row r="10569" spans="1:17" x14ac:dyDescent="0.25">
      <c r="A10569" t="s">
        <v>12</v>
      </c>
      <c r="B10569" s="1">
        <v>41937.543738425928</v>
      </c>
      <c r="C10569">
        <v>50.974592920392702</v>
      </c>
      <c r="D10569">
        <v>0.221761604771018</v>
      </c>
      <c r="E10569">
        <v>157.07516000000001</v>
      </c>
      <c r="F10569">
        <v>147.6</v>
      </c>
      <c r="G10569">
        <v>147.6</v>
      </c>
      <c r="H10569">
        <v>31.1616</v>
      </c>
      <c r="I10569">
        <v>31.1616</v>
      </c>
      <c r="J10569">
        <f t="shared" si="826"/>
        <v>2.8883870200879607E-2</v>
      </c>
      <c r="L10569">
        <v>97</v>
      </c>
      <c r="N10569" s="5">
        <f t="shared" si="827"/>
        <v>59.200208581929871</v>
      </c>
      <c r="O10569" s="5">
        <f t="shared" si="828"/>
        <v>0</v>
      </c>
      <c r="P10569" s="5">
        <f t="shared" si="829"/>
        <v>59.200208581929871</v>
      </c>
      <c r="Q10569" t="str">
        <f t="shared" si="825"/>
        <v>50.9745929203927,0.221761604771018</v>
      </c>
    </row>
    <row r="10570" spans="1:17" x14ac:dyDescent="0.25">
      <c r="A10570" t="s">
        <v>12</v>
      </c>
      <c r="B10570" s="1">
        <v>41937.543807870374</v>
      </c>
      <c r="C10570">
        <v>50.974888550117598</v>
      </c>
      <c r="D10570">
        <v>0.22117244079709</v>
      </c>
      <c r="E10570">
        <v>157.12804</v>
      </c>
      <c r="F10570">
        <v>147.6</v>
      </c>
      <c r="G10570">
        <v>147.6</v>
      </c>
      <c r="H10570">
        <v>31.95</v>
      </c>
      <c r="I10570">
        <v>31.95</v>
      </c>
      <c r="J10570">
        <f t="shared" si="826"/>
        <v>2.5300369685767075E-2</v>
      </c>
      <c r="L10570">
        <v>99</v>
      </c>
      <c r="N10570" s="5">
        <f t="shared" si="827"/>
        <v>52.746704268506804</v>
      </c>
      <c r="O10570" s="5">
        <f t="shared" si="828"/>
        <v>0</v>
      </c>
      <c r="P10570" s="5">
        <f t="shared" si="829"/>
        <v>52.746704268506804</v>
      </c>
      <c r="Q10570" t="str">
        <f t="shared" si="825"/>
        <v>50.9748885501176,0.22117244079709</v>
      </c>
    </row>
    <row r="10571" spans="1:17" x14ac:dyDescent="0.25">
      <c r="A10571" t="s">
        <v>12</v>
      </c>
      <c r="B10571" s="1">
        <v>41937.543888888889</v>
      </c>
      <c r="C10571">
        <v>50.975277135148602</v>
      </c>
      <c r="D10571">
        <v>0.22052728570997701</v>
      </c>
      <c r="E10571">
        <v>157.19076000000001</v>
      </c>
      <c r="F10571">
        <v>147.6</v>
      </c>
      <c r="G10571">
        <v>147.6</v>
      </c>
      <c r="H10571">
        <v>32.155200000000001</v>
      </c>
      <c r="I10571">
        <v>32.155200000000001</v>
      </c>
      <c r="J10571">
        <f t="shared" si="826"/>
        <v>6.4225352112676493E-3</v>
      </c>
      <c r="L10571">
        <v>100</v>
      </c>
      <c r="N10571" s="5">
        <f t="shared" si="827"/>
        <v>62.508964478623867</v>
      </c>
      <c r="O10571" s="5">
        <f t="shared" si="828"/>
        <v>0</v>
      </c>
      <c r="P10571" s="5">
        <f t="shared" si="829"/>
        <v>62.508964478623867</v>
      </c>
      <c r="Q10571" t="str">
        <f t="shared" si="825"/>
        <v>50.9752771351486,0.220527285709977</v>
      </c>
    </row>
    <row r="10572" spans="1:17" x14ac:dyDescent="0.25">
      <c r="A10572" t="s">
        <v>12</v>
      </c>
      <c r="B10572" s="1">
        <v>41937.543900462966</v>
      </c>
      <c r="C10572">
        <v>50.9753502253443</v>
      </c>
      <c r="D10572">
        <v>0.22044003009796101</v>
      </c>
      <c r="E10572">
        <v>157.20092</v>
      </c>
      <c r="F10572">
        <v>147.6</v>
      </c>
      <c r="G10572">
        <v>147.6</v>
      </c>
      <c r="H10572">
        <v>33.328800000000001</v>
      </c>
      <c r="I10572">
        <v>33.328800000000001</v>
      </c>
      <c r="J10572">
        <f t="shared" si="826"/>
        <v>3.6497984773846852E-2</v>
      </c>
      <c r="L10572">
        <v>101</v>
      </c>
      <c r="N10572" s="5">
        <f t="shared" si="827"/>
        <v>10.167388694632962</v>
      </c>
      <c r="O10572" s="5">
        <f t="shared" si="828"/>
        <v>0</v>
      </c>
      <c r="P10572" s="5">
        <f t="shared" si="829"/>
        <v>10.167388694632962</v>
      </c>
      <c r="Q10572" t="str">
        <f t="shared" si="825"/>
        <v>50.9753502253443,0.220440030097961</v>
      </c>
    </row>
    <row r="10573" spans="1:17" x14ac:dyDescent="0.25">
      <c r="A10573" t="s">
        <v>12</v>
      </c>
      <c r="B10573" s="1">
        <v>41937.543958333335</v>
      </c>
      <c r="C10573">
        <v>50.975717855617397</v>
      </c>
      <c r="D10573">
        <v>0.220107687637209</v>
      </c>
      <c r="E10573">
        <v>157.24812</v>
      </c>
      <c r="F10573">
        <v>147.6</v>
      </c>
      <c r="G10573">
        <v>147.6</v>
      </c>
      <c r="H10573">
        <v>33.343200000000003</v>
      </c>
      <c r="I10573">
        <v>33.343200000000003</v>
      </c>
      <c r="J10573">
        <f t="shared" si="826"/>
        <v>4.3205875999141781E-4</v>
      </c>
      <c r="L10573">
        <v>103</v>
      </c>
      <c r="N10573" s="5">
        <f t="shared" si="827"/>
        <v>47.037158963711519</v>
      </c>
      <c r="O10573" s="5">
        <f t="shared" si="828"/>
        <v>0</v>
      </c>
      <c r="P10573" s="5">
        <f t="shared" si="829"/>
        <v>47.037158963711519</v>
      </c>
      <c r="Q10573" t="str">
        <f t="shared" si="825"/>
        <v>50.9757178556174,0.220107687637209</v>
      </c>
    </row>
    <row r="10574" spans="1:17" x14ac:dyDescent="0.25">
      <c r="A10574" t="s">
        <v>12</v>
      </c>
      <c r="B10574" s="1">
        <v>41937.544016203705</v>
      </c>
      <c r="C10574">
        <v>50.976134939119198</v>
      </c>
      <c r="D10574">
        <v>0.21990643814206101</v>
      </c>
      <c r="E10574">
        <v>157.29676000000001</v>
      </c>
      <c r="F10574">
        <v>147.6</v>
      </c>
      <c r="G10574">
        <v>147.6</v>
      </c>
      <c r="H10574">
        <v>34.3872</v>
      </c>
      <c r="I10574">
        <v>34.3872</v>
      </c>
      <c r="J10574">
        <f t="shared" si="826"/>
        <v>3.1310732023320999E-2</v>
      </c>
      <c r="L10574">
        <v>104</v>
      </c>
      <c r="N10574" s="5">
        <f t="shared" si="827"/>
        <v>48.470582835345333</v>
      </c>
      <c r="O10574" s="5">
        <f t="shared" si="828"/>
        <v>0</v>
      </c>
      <c r="P10574" s="5">
        <f t="shared" si="829"/>
        <v>48.470582835345333</v>
      </c>
      <c r="Q10574" t="str">
        <f t="shared" si="825"/>
        <v>50.9761349391192,0.219906438142061</v>
      </c>
    </row>
    <row r="10575" spans="1:17" x14ac:dyDescent="0.25">
      <c r="A10575" t="s">
        <v>12</v>
      </c>
      <c r="B10575" s="1">
        <v>41937.54409722222</v>
      </c>
      <c r="C10575">
        <v>50.976728629320803</v>
      </c>
      <c r="D10575">
        <v>0.21977039985358701</v>
      </c>
      <c r="E10575">
        <v>157.36354</v>
      </c>
      <c r="F10575">
        <v>147.6</v>
      </c>
      <c r="G10575">
        <v>147.6</v>
      </c>
      <c r="H10575">
        <v>34.711199999999998</v>
      </c>
      <c r="I10575">
        <v>34.711199999999998</v>
      </c>
      <c r="J10575">
        <f t="shared" si="826"/>
        <v>9.4221105527637627E-3</v>
      </c>
      <c r="L10575">
        <v>99</v>
      </c>
      <c r="N10575" s="5">
        <f t="shared" si="827"/>
        <v>66.698854111257646</v>
      </c>
      <c r="O10575" s="5">
        <f t="shared" si="828"/>
        <v>0</v>
      </c>
      <c r="P10575" s="5">
        <f t="shared" si="829"/>
        <v>66.698854111257646</v>
      </c>
      <c r="Q10575" t="str">
        <f t="shared" si="825"/>
        <v>50.9767286293208,0.219770399853587</v>
      </c>
    </row>
    <row r="10576" spans="1:17" x14ac:dyDescent="0.25">
      <c r="A10576" t="s">
        <v>12</v>
      </c>
      <c r="B10576" s="1">
        <v>41937.544120370374</v>
      </c>
      <c r="C10576">
        <v>50.976901128888102</v>
      </c>
      <c r="D10576">
        <v>0.21974123083055</v>
      </c>
      <c r="E10576">
        <v>157.38282000000001</v>
      </c>
      <c r="F10576">
        <v>147</v>
      </c>
      <c r="G10576">
        <v>147</v>
      </c>
      <c r="H10576">
        <v>34.801200000000001</v>
      </c>
      <c r="I10576">
        <v>34.801200000000001</v>
      </c>
      <c r="J10576">
        <f t="shared" si="826"/>
        <v>2.5928230657540912E-3</v>
      </c>
      <c r="L10576">
        <v>100</v>
      </c>
      <c r="N10576" s="5">
        <f t="shared" si="827"/>
        <v>19.289394823406081</v>
      </c>
      <c r="O10576" s="5">
        <f t="shared" si="828"/>
        <v>-0.59999999999999432</v>
      </c>
      <c r="P10576" s="5">
        <f t="shared" si="829"/>
        <v>19.298724119828371</v>
      </c>
      <c r="Q10576" t="str">
        <f t="shared" si="825"/>
        <v>50.9769011288881,0.21974123083055</v>
      </c>
    </row>
    <row r="10577" spans="1:17" x14ac:dyDescent="0.25">
      <c r="A10577" t="s">
        <v>12</v>
      </c>
      <c r="B10577" s="1">
        <v>41937.544131944444</v>
      </c>
      <c r="C10577">
        <v>50.976988635957198</v>
      </c>
      <c r="D10577">
        <v>0.21972765214741199</v>
      </c>
      <c r="E10577">
        <v>157.39261999999999</v>
      </c>
      <c r="F10577">
        <v>146.19999999999999</v>
      </c>
      <c r="G10577">
        <v>146.19999999999999</v>
      </c>
      <c r="H10577">
        <v>34.934399999999997</v>
      </c>
      <c r="I10577">
        <v>34.934399999999997</v>
      </c>
      <c r="J10577">
        <f t="shared" si="826"/>
        <v>3.8274542257162136E-3</v>
      </c>
      <c r="L10577">
        <v>100</v>
      </c>
      <c r="N10577" s="5">
        <f t="shared" si="827"/>
        <v>9.776953039372982</v>
      </c>
      <c r="O10577" s="5">
        <f t="shared" si="828"/>
        <v>-0.80000000000001137</v>
      </c>
      <c r="P10577" s="5">
        <f t="shared" si="829"/>
        <v>9.8096284707477377</v>
      </c>
      <c r="Q10577" t="str">
        <f t="shared" si="825"/>
        <v>50.9769886359572,0.219727652147412</v>
      </c>
    </row>
    <row r="10578" spans="1:17" x14ac:dyDescent="0.25">
      <c r="A10578" t="s">
        <v>12</v>
      </c>
      <c r="B10578" s="1">
        <v>41937.54414351852</v>
      </c>
      <c r="C10578">
        <v>50.977077148854697</v>
      </c>
      <c r="D10578">
        <v>0.21971541456878099</v>
      </c>
      <c r="E10578">
        <v>157.4025</v>
      </c>
      <c r="F10578">
        <v>145.79999999999899</v>
      </c>
      <c r="G10578">
        <v>145.79999999999899</v>
      </c>
      <c r="H10578">
        <v>35.233199999999997</v>
      </c>
      <c r="I10578">
        <v>35.233199999999997</v>
      </c>
      <c r="J10578">
        <f t="shared" si="826"/>
        <v>8.5531739488870565E-3</v>
      </c>
      <c r="L10578">
        <v>100</v>
      </c>
      <c r="N10578" s="5">
        <f t="shared" si="827"/>
        <v>9.8796587978173811</v>
      </c>
      <c r="O10578" s="5">
        <f t="shared" si="828"/>
        <v>-0.40000000000100044</v>
      </c>
      <c r="P10578" s="5">
        <f t="shared" si="829"/>
        <v>9.8877529278037279</v>
      </c>
      <c r="Q10578" t="str">
        <f t="shared" si="825"/>
        <v>50.9770771488547,0.219715414568781</v>
      </c>
    </row>
    <row r="10579" spans="1:17" x14ac:dyDescent="0.25">
      <c r="A10579" t="s">
        <v>12</v>
      </c>
      <c r="B10579" s="1">
        <v>41937.54415509259</v>
      </c>
      <c r="C10579">
        <v>50.977167338132801</v>
      </c>
      <c r="D10579">
        <v>0.21970225498080201</v>
      </c>
      <c r="E10579">
        <v>157.41255999999899</v>
      </c>
      <c r="F10579">
        <v>145.39999999999901</v>
      </c>
      <c r="G10579">
        <v>145.39999999999901</v>
      </c>
      <c r="H10579">
        <v>35.945999999999998</v>
      </c>
      <c r="I10579">
        <v>35.945999999999998</v>
      </c>
      <c r="J10579">
        <f t="shared" si="826"/>
        <v>2.0230918565443998E-2</v>
      </c>
      <c r="L10579">
        <v>100</v>
      </c>
      <c r="N10579" s="5">
        <f t="shared" si="827"/>
        <v>10.070751442923465</v>
      </c>
      <c r="O10579" s="5">
        <f t="shared" si="828"/>
        <v>-0.39999999999997726</v>
      </c>
      <c r="P10579" s="5">
        <f t="shared" si="829"/>
        <v>10.07869210885743</v>
      </c>
      <c r="Q10579" t="str">
        <f t="shared" si="825"/>
        <v>50.9771673381328,0.219702254980802</v>
      </c>
    </row>
    <row r="10580" spans="1:17" x14ac:dyDescent="0.25">
      <c r="A10580" t="s">
        <v>12</v>
      </c>
      <c r="B10580" s="1">
        <v>41937.544178240743</v>
      </c>
      <c r="C10580">
        <v>50.977348890155497</v>
      </c>
      <c r="D10580">
        <v>0.21967769600450901</v>
      </c>
      <c r="E10580">
        <v>157.43284</v>
      </c>
      <c r="F10580">
        <v>145.39999999999901</v>
      </c>
      <c r="G10580">
        <v>145.39999999999901</v>
      </c>
      <c r="H10580">
        <v>35.888399999999997</v>
      </c>
      <c r="I10580">
        <v>35.888399999999997</v>
      </c>
      <c r="J10580">
        <f t="shared" si="826"/>
        <v>-1.6024036054081334E-3</v>
      </c>
      <c r="L10580">
        <v>102</v>
      </c>
      <c r="N10580" s="5">
        <f t="shared" si="827"/>
        <v>20.260402595631444</v>
      </c>
      <c r="O10580" s="5">
        <f t="shared" si="828"/>
        <v>0</v>
      </c>
      <c r="P10580" s="5">
        <f t="shared" si="829"/>
        <v>20.260402595631444</v>
      </c>
      <c r="Q10580" t="str">
        <f t="shared" si="825"/>
        <v>50.9773488901555,0.219677696004509</v>
      </c>
    </row>
    <row r="10581" spans="1:17" x14ac:dyDescent="0.25">
      <c r="A10581" t="s">
        <v>12</v>
      </c>
      <c r="B10581" s="1">
        <v>41937.544224537036</v>
      </c>
      <c r="C10581">
        <v>50.977707467973197</v>
      </c>
      <c r="D10581">
        <v>0.219588428735733</v>
      </c>
      <c r="E10581">
        <v>157.47326000000001</v>
      </c>
      <c r="F10581">
        <v>144.79999999999899</v>
      </c>
      <c r="G10581">
        <v>144.79999999999899</v>
      </c>
      <c r="H10581">
        <v>36.687600000000003</v>
      </c>
      <c r="I10581">
        <v>36.687600000000003</v>
      </c>
      <c r="J10581">
        <f t="shared" si="826"/>
        <v>2.2269034005416966E-2</v>
      </c>
      <c r="L10581">
        <v>105</v>
      </c>
      <c r="N10581" s="5">
        <f t="shared" si="827"/>
        <v>40.358780605284529</v>
      </c>
      <c r="O10581" s="5">
        <f t="shared" si="828"/>
        <v>-0.60000000000002274</v>
      </c>
      <c r="P10581" s="5">
        <f t="shared" si="829"/>
        <v>40.363240354876005</v>
      </c>
      <c r="Q10581" t="str">
        <f t="shared" si="825"/>
        <v>50.9777074679732,0.219588428735733</v>
      </c>
    </row>
    <row r="10582" spans="1:17" x14ac:dyDescent="0.25">
      <c r="A10582" t="s">
        <v>12</v>
      </c>
      <c r="B10582" s="1">
        <v>41937.544236111113</v>
      </c>
      <c r="C10582">
        <v>50.977797657251301</v>
      </c>
      <c r="D10582">
        <v>0.21956345066428101</v>
      </c>
      <c r="E10582">
        <v>157.48344</v>
      </c>
      <c r="F10582">
        <v>144.39999999999901</v>
      </c>
      <c r="G10582">
        <v>144.39999999999901</v>
      </c>
      <c r="H10582">
        <v>37.033200000000001</v>
      </c>
      <c r="I10582">
        <v>37.033200000000001</v>
      </c>
      <c r="J10582">
        <f t="shared" si="826"/>
        <v>9.4200765381218018E-3</v>
      </c>
      <c r="L10582">
        <v>106</v>
      </c>
      <c r="N10582" s="5">
        <f t="shared" si="827"/>
        <v>10.180233861589061</v>
      </c>
      <c r="O10582" s="5">
        <f t="shared" si="828"/>
        <v>-0.39999999999997726</v>
      </c>
      <c r="P10582" s="5">
        <f t="shared" si="829"/>
        <v>10.188089196539481</v>
      </c>
      <c r="Q10582" t="str">
        <f t="shared" si="825"/>
        <v>50.9777976572513,0.219563450664281</v>
      </c>
    </row>
    <row r="10583" spans="1:17" x14ac:dyDescent="0.25">
      <c r="A10583" t="s">
        <v>12</v>
      </c>
      <c r="B10583" s="1">
        <v>41937.544247685182</v>
      </c>
      <c r="C10583">
        <v>50.977886840701103</v>
      </c>
      <c r="D10583">
        <v>0.219534952193498</v>
      </c>
      <c r="E10583">
        <v>157.49356</v>
      </c>
      <c r="F10583">
        <v>144</v>
      </c>
      <c r="G10583">
        <v>144</v>
      </c>
      <c r="H10583">
        <v>36.867600000000003</v>
      </c>
      <c r="I10583">
        <v>36.867600000000003</v>
      </c>
      <c r="J10583">
        <f t="shared" si="826"/>
        <v>-4.4716632643141217E-3</v>
      </c>
      <c r="L10583">
        <v>106</v>
      </c>
      <c r="N10583" s="5">
        <f t="shared" si="827"/>
        <v>10.115844918104244</v>
      </c>
      <c r="O10583" s="5">
        <f t="shared" si="828"/>
        <v>-0.39999999999901092</v>
      </c>
      <c r="P10583" s="5">
        <f t="shared" si="829"/>
        <v>10.123750214576349</v>
      </c>
      <c r="Q10583" t="str">
        <f t="shared" si="825"/>
        <v>50.9778868407011,0.219534952193498</v>
      </c>
    </row>
    <row r="10584" spans="1:17" x14ac:dyDescent="0.25">
      <c r="A10584" t="s">
        <v>12</v>
      </c>
      <c r="B10584" s="1">
        <v>41937.544259259259</v>
      </c>
      <c r="C10584">
        <v>50.977982813492403</v>
      </c>
      <c r="D10584">
        <v>0.219501843675971</v>
      </c>
      <c r="E10584">
        <v>157.50448</v>
      </c>
      <c r="F10584">
        <v>143.6</v>
      </c>
      <c r="G10584">
        <v>143.6</v>
      </c>
      <c r="H10584">
        <v>37.965600000000002</v>
      </c>
      <c r="I10584">
        <v>37.965600000000002</v>
      </c>
      <c r="J10584">
        <f t="shared" si="826"/>
        <v>2.9782247827360581E-2</v>
      </c>
      <c r="L10584">
        <v>107</v>
      </c>
      <c r="N10584" s="5">
        <f t="shared" si="827"/>
        <v>10.920860863536497</v>
      </c>
      <c r="O10584" s="5">
        <f t="shared" si="828"/>
        <v>-0.40000000000000568</v>
      </c>
      <c r="P10584" s="5">
        <f t="shared" si="829"/>
        <v>10.928183838164653</v>
      </c>
      <c r="Q10584" t="str">
        <f t="shared" si="825"/>
        <v>50.9779828134924,0.219501843675971</v>
      </c>
    </row>
    <row r="10585" spans="1:17" x14ac:dyDescent="0.25">
      <c r="A10585" t="s">
        <v>12</v>
      </c>
      <c r="B10585" s="1">
        <v>41937.544270833336</v>
      </c>
      <c r="C10585">
        <v>50.978076439350801</v>
      </c>
      <c r="D10585">
        <v>0.219468818977475</v>
      </c>
      <c r="E10585">
        <v>157.51516000000001</v>
      </c>
      <c r="F10585">
        <v>143</v>
      </c>
      <c r="G10585">
        <v>143</v>
      </c>
      <c r="H10585">
        <v>38.534399999999998</v>
      </c>
      <c r="I10585">
        <v>38.534399999999998</v>
      </c>
      <c r="J10585">
        <f t="shared" si="826"/>
        <v>1.4981983690498661E-2</v>
      </c>
      <c r="L10585">
        <v>108</v>
      </c>
      <c r="N10585" s="5">
        <f t="shared" si="827"/>
        <v>10.664492372426837</v>
      </c>
      <c r="O10585" s="5">
        <f t="shared" si="828"/>
        <v>-0.59999999999999432</v>
      </c>
      <c r="P10585" s="5">
        <f t="shared" si="829"/>
        <v>10.681357477472149</v>
      </c>
      <c r="Q10585" t="str">
        <f t="shared" si="825"/>
        <v>50.9780764393508,0.219468818977475</v>
      </c>
    </row>
    <row r="10586" spans="1:17" x14ac:dyDescent="0.25">
      <c r="A10586" t="s">
        <v>12</v>
      </c>
      <c r="B10586" s="1">
        <v>41937.544317129628</v>
      </c>
      <c r="C10586">
        <v>50.978445075452299</v>
      </c>
      <c r="D10586">
        <v>0.219316435977816</v>
      </c>
      <c r="E10586">
        <v>157.55756</v>
      </c>
      <c r="F10586">
        <v>143</v>
      </c>
      <c r="G10586">
        <v>143</v>
      </c>
      <c r="H10586">
        <v>39.042000000000002</v>
      </c>
      <c r="I10586">
        <v>39.042000000000002</v>
      </c>
      <c r="J10586">
        <f t="shared" si="826"/>
        <v>1.3172645739910407E-2</v>
      </c>
      <c r="L10586">
        <v>111</v>
      </c>
      <c r="N10586" s="5">
        <f t="shared" si="827"/>
        <v>42.356040429883279</v>
      </c>
      <c r="O10586" s="5">
        <f t="shared" si="828"/>
        <v>0</v>
      </c>
      <c r="P10586" s="5">
        <f t="shared" si="829"/>
        <v>42.356040429883279</v>
      </c>
      <c r="Q10586" t="str">
        <f t="shared" si="825"/>
        <v>50.9784450754523,0.219316435977816</v>
      </c>
    </row>
    <row r="10587" spans="1:17" x14ac:dyDescent="0.25">
      <c r="A10587" t="s">
        <v>12</v>
      </c>
      <c r="B10587" s="1">
        <v>41937.544340277775</v>
      </c>
      <c r="C10587">
        <v>50.978639619424897</v>
      </c>
      <c r="D10587">
        <v>0.21923756226897201</v>
      </c>
      <c r="E10587">
        <v>157.57989999999899</v>
      </c>
      <c r="F10587">
        <v>142.6</v>
      </c>
      <c r="G10587">
        <v>142.6</v>
      </c>
      <c r="H10587">
        <v>39.686399999999999</v>
      </c>
      <c r="I10587">
        <v>39.686399999999999</v>
      </c>
      <c r="J10587">
        <f t="shared" si="826"/>
        <v>1.650530198248034E-2</v>
      </c>
      <c r="L10587">
        <v>93</v>
      </c>
      <c r="N10587" s="5">
        <f t="shared" si="827"/>
        <v>22.325948373005609</v>
      </c>
      <c r="O10587" s="5">
        <f t="shared" si="828"/>
        <v>-0.40000000000000568</v>
      </c>
      <c r="P10587" s="5">
        <f t="shared" si="829"/>
        <v>22.329531359930325</v>
      </c>
      <c r="Q10587" t="str">
        <f t="shared" si="825"/>
        <v>50.9786396194249,0.219237562268972</v>
      </c>
    </row>
    <row r="10588" spans="1:17" x14ac:dyDescent="0.25">
      <c r="A10588" t="s">
        <v>12</v>
      </c>
      <c r="B10588" s="1">
        <v>41937.544351851851</v>
      </c>
      <c r="C10588">
        <v>50.978730311617198</v>
      </c>
      <c r="D10588">
        <v>0.219202190637588</v>
      </c>
      <c r="E10588">
        <v>157.59028000000001</v>
      </c>
      <c r="F10588">
        <v>142.19999999999999</v>
      </c>
      <c r="G10588">
        <v>142.19999999999999</v>
      </c>
      <c r="H10588">
        <v>37.663200000000003</v>
      </c>
      <c r="I10588">
        <v>37.663200000000003</v>
      </c>
      <c r="J10588">
        <f t="shared" si="826"/>
        <v>-5.0979680696661721E-2</v>
      </c>
      <c r="L10588">
        <v>87</v>
      </c>
      <c r="N10588" s="5">
        <f t="shared" si="827"/>
        <v>10.384029661565375</v>
      </c>
      <c r="O10588" s="5">
        <f t="shared" si="828"/>
        <v>-0.40000000000000568</v>
      </c>
      <c r="P10588" s="5">
        <f t="shared" si="829"/>
        <v>10.391730943989529</v>
      </c>
      <c r="Q10588" t="str">
        <f t="shared" si="825"/>
        <v>50.9787303116172,0.219202190637588</v>
      </c>
    </row>
    <row r="10589" spans="1:17" x14ac:dyDescent="0.25">
      <c r="A10589" t="s">
        <v>12</v>
      </c>
      <c r="B10589" s="1">
        <v>41937.544363425928</v>
      </c>
      <c r="C10589">
        <v>50.9788225125521</v>
      </c>
      <c r="D10589">
        <v>0.21916489116847501</v>
      </c>
      <c r="E10589">
        <v>157.60087999999999</v>
      </c>
      <c r="F10589">
        <v>141.79999999999899</v>
      </c>
      <c r="G10589">
        <v>141.79999999999899</v>
      </c>
      <c r="H10589">
        <v>38.199599999999997</v>
      </c>
      <c r="I10589">
        <v>38.199599999999997</v>
      </c>
      <c r="J10589">
        <f t="shared" si="826"/>
        <v>1.4242018734467418E-2</v>
      </c>
      <c r="L10589">
        <v>104</v>
      </c>
      <c r="N10589" s="5">
        <f t="shared" si="827"/>
        <v>10.579217489501191</v>
      </c>
      <c r="O10589" s="5">
        <f t="shared" si="828"/>
        <v>-0.40000000000100044</v>
      </c>
      <c r="P10589" s="5">
        <f t="shared" si="829"/>
        <v>10.586776784752226</v>
      </c>
      <c r="Q10589" t="str">
        <f t="shared" si="825"/>
        <v>50.9788225125521,0.219164891168475</v>
      </c>
    </row>
    <row r="10590" spans="1:17" x14ac:dyDescent="0.25">
      <c r="A10590" t="s">
        <v>12</v>
      </c>
      <c r="B10590" s="1">
        <v>41937.544374999998</v>
      </c>
      <c r="C10590">
        <v>50.978917982429202</v>
      </c>
      <c r="D10590">
        <v>0.219123819842934</v>
      </c>
      <c r="E10590">
        <v>157.61188000000001</v>
      </c>
      <c r="F10590">
        <v>141.39999999999901</v>
      </c>
      <c r="G10590">
        <v>141.39999999999901</v>
      </c>
      <c r="H10590">
        <v>39.6648</v>
      </c>
      <c r="I10590">
        <v>39.6648</v>
      </c>
      <c r="J10590">
        <f t="shared" si="826"/>
        <v>3.8356422580341235E-2</v>
      </c>
      <c r="L10590">
        <v>105</v>
      </c>
      <c r="N10590" s="5">
        <f t="shared" si="827"/>
        <v>10.998163103337344</v>
      </c>
      <c r="O10590" s="5">
        <f t="shared" si="828"/>
        <v>-0.39999999999997726</v>
      </c>
      <c r="P10590" s="5">
        <f t="shared" si="829"/>
        <v>11.00543464146741</v>
      </c>
      <c r="Q10590" t="str">
        <f t="shared" si="825"/>
        <v>50.9789179824292,0.219123819842934</v>
      </c>
    </row>
    <row r="10591" spans="1:17" x14ac:dyDescent="0.25">
      <c r="A10591" t="s">
        <v>12</v>
      </c>
      <c r="B10591" s="1">
        <v>41937.544386574074</v>
      </c>
      <c r="C10591">
        <v>50.979014709591802</v>
      </c>
      <c r="D10591">
        <v>0.21907964721322001</v>
      </c>
      <c r="E10591">
        <v>157.62306000000001</v>
      </c>
      <c r="F10591">
        <v>141</v>
      </c>
      <c r="G10591">
        <v>141</v>
      </c>
      <c r="H10591">
        <v>39.495600000000003</v>
      </c>
      <c r="I10591">
        <v>39.495600000000003</v>
      </c>
      <c r="J10591">
        <f t="shared" si="826"/>
        <v>-4.2657469595206955E-3</v>
      </c>
      <c r="L10591">
        <v>105</v>
      </c>
      <c r="N10591" s="5">
        <f t="shared" si="827"/>
        <v>11.191095981021526</v>
      </c>
      <c r="O10591" s="5">
        <f t="shared" si="828"/>
        <v>-0.39999999999901092</v>
      </c>
      <c r="P10591" s="5">
        <f t="shared" si="829"/>
        <v>11.198242239585433</v>
      </c>
      <c r="Q10591" t="str">
        <f t="shared" si="825"/>
        <v>50.9790147095918,0.21907964721322</v>
      </c>
    </row>
    <row r="10592" spans="1:17" x14ac:dyDescent="0.25">
      <c r="A10592" t="s">
        <v>12</v>
      </c>
      <c r="B10592" s="1">
        <v>41937.544432870367</v>
      </c>
      <c r="C10592">
        <v>50.9793147817254</v>
      </c>
      <c r="D10592">
        <v>0.21895308047532999</v>
      </c>
      <c r="E10592">
        <v>157.65763999999999</v>
      </c>
      <c r="F10592">
        <v>140.6</v>
      </c>
      <c r="G10592">
        <v>140.6</v>
      </c>
      <c r="H10592">
        <v>40.417200000000001</v>
      </c>
      <c r="I10592">
        <v>40.417200000000001</v>
      </c>
      <c r="J10592">
        <f t="shared" si="826"/>
        <v>2.3334244827271845E-2</v>
      </c>
      <c r="L10592">
        <v>105</v>
      </c>
      <c r="N10592" s="5">
        <f t="shared" si="827"/>
        <v>34.523048476629903</v>
      </c>
      <c r="O10592" s="5">
        <f t="shared" si="828"/>
        <v>-0.40000000000000568</v>
      </c>
      <c r="P10592" s="5">
        <f t="shared" si="829"/>
        <v>34.525365691325248</v>
      </c>
      <c r="Q10592" t="str">
        <f t="shared" si="825"/>
        <v>50.9793147817254,0.21895308047533</v>
      </c>
    </row>
    <row r="10593" spans="1:17" x14ac:dyDescent="0.25">
      <c r="A10593" t="s">
        <v>12</v>
      </c>
      <c r="B10593" s="1">
        <v>41937.544444444444</v>
      </c>
      <c r="C10593">
        <v>50.979414610192102</v>
      </c>
      <c r="D10593">
        <v>0.218917876482009</v>
      </c>
      <c r="E10593">
        <v>157.66901999999999</v>
      </c>
      <c r="F10593">
        <v>140.19999999999999</v>
      </c>
      <c r="G10593">
        <v>140.19999999999999</v>
      </c>
      <c r="H10593">
        <v>39.952800000000003</v>
      </c>
      <c r="I10593">
        <v>39.952800000000003</v>
      </c>
      <c r="J10593">
        <f t="shared" si="826"/>
        <v>-1.1490157655651497E-2</v>
      </c>
      <c r="L10593">
        <v>105</v>
      </c>
      <c r="N10593" s="5">
        <f t="shared" si="827"/>
        <v>11.370855250517176</v>
      </c>
      <c r="O10593" s="5">
        <f t="shared" si="828"/>
        <v>-0.40000000000000568</v>
      </c>
      <c r="P10593" s="5">
        <f t="shared" si="829"/>
        <v>11.377888605897581</v>
      </c>
      <c r="Q10593" t="str">
        <f t="shared" si="825"/>
        <v>50.9794146101921,0.218917876482009</v>
      </c>
    </row>
    <row r="10594" spans="1:17" x14ac:dyDescent="0.25">
      <c r="A10594" t="s">
        <v>12</v>
      </c>
      <c r="B10594" s="1">
        <v>41937.544456018521</v>
      </c>
      <c r="C10594">
        <v>50.979512343183103</v>
      </c>
      <c r="D10594">
        <v>0.218890970572829</v>
      </c>
      <c r="E10594">
        <v>157.68003999999999</v>
      </c>
      <c r="F10594">
        <v>139.79999999999899</v>
      </c>
      <c r="G10594">
        <v>139.79999999999899</v>
      </c>
      <c r="H10594">
        <v>39.024000000000001</v>
      </c>
      <c r="I10594">
        <v>39.024000000000001</v>
      </c>
      <c r="J10594">
        <f t="shared" si="826"/>
        <v>-2.3247431969724335E-2</v>
      </c>
      <c r="L10594">
        <v>105</v>
      </c>
      <c r="N10594" s="5">
        <f t="shared" si="827"/>
        <v>11.0296677363102</v>
      </c>
      <c r="O10594" s="5">
        <f t="shared" si="828"/>
        <v>-0.40000000000100044</v>
      </c>
      <c r="P10594" s="5">
        <f t="shared" si="829"/>
        <v>11.036918518019556</v>
      </c>
      <c r="Q10594" t="str">
        <f t="shared" si="825"/>
        <v>50.9795123431831,0.218890970572829</v>
      </c>
    </row>
    <row r="10595" spans="1:17" x14ac:dyDescent="0.25">
      <c r="A10595" t="s">
        <v>12</v>
      </c>
      <c r="B10595" s="1">
        <v>41937.54446759259</v>
      </c>
      <c r="C10595">
        <v>50.979610159993101</v>
      </c>
      <c r="D10595">
        <v>0.21886733360588501</v>
      </c>
      <c r="E10595">
        <v>157.69105999999999</v>
      </c>
      <c r="F10595">
        <v>139.39999999999901</v>
      </c>
      <c r="G10595">
        <v>139.39999999999901</v>
      </c>
      <c r="H10595">
        <v>39.261600000000001</v>
      </c>
      <c r="I10595">
        <v>39.261600000000001</v>
      </c>
      <c r="J10595">
        <f t="shared" si="826"/>
        <v>6.0885608856088682E-3</v>
      </c>
      <c r="L10595">
        <v>104</v>
      </c>
      <c r="N10595" s="5">
        <f t="shared" si="827"/>
        <v>11.002259710715778</v>
      </c>
      <c r="O10595" s="5">
        <f t="shared" si="828"/>
        <v>-0.39999999999997726</v>
      </c>
      <c r="P10595" s="5">
        <f t="shared" si="829"/>
        <v>11.009528543132063</v>
      </c>
      <c r="Q10595" t="str">
        <f t="shared" si="825"/>
        <v>50.9796101599931,0.218867333605885</v>
      </c>
    </row>
    <row r="10596" spans="1:17" x14ac:dyDescent="0.25">
      <c r="A10596" t="s">
        <v>12</v>
      </c>
      <c r="B10596" s="1">
        <v>41937.544479166667</v>
      </c>
      <c r="C10596">
        <v>50.979708228260201</v>
      </c>
      <c r="D10596">
        <v>0.21884813904762199</v>
      </c>
      <c r="E10596">
        <v>157.70205999999999</v>
      </c>
      <c r="F10596">
        <v>139</v>
      </c>
      <c r="G10596">
        <v>139</v>
      </c>
      <c r="H10596">
        <v>39.434399999999997</v>
      </c>
      <c r="I10596">
        <v>39.434399999999997</v>
      </c>
      <c r="J10596">
        <f t="shared" si="826"/>
        <v>4.4012470199888739E-3</v>
      </c>
      <c r="L10596">
        <v>103</v>
      </c>
      <c r="N10596" s="5">
        <f t="shared" si="827"/>
        <v>10.987094631540906</v>
      </c>
      <c r="O10596" s="5">
        <f t="shared" si="828"/>
        <v>-0.39999999999901092</v>
      </c>
      <c r="P10596" s="5">
        <f t="shared" si="829"/>
        <v>10.994373490219177</v>
      </c>
      <c r="Q10596" t="str">
        <f t="shared" si="825"/>
        <v>50.9797082282602,0.218848139047622</v>
      </c>
    </row>
    <row r="10597" spans="1:17" x14ac:dyDescent="0.25">
      <c r="A10597" t="s">
        <v>12</v>
      </c>
      <c r="B10597" s="1">
        <v>41937.544525462959</v>
      </c>
      <c r="C10597">
        <v>50.980091616511302</v>
      </c>
      <c r="D10597">
        <v>0.21880279295146399</v>
      </c>
      <c r="E10597">
        <v>157.74484000000001</v>
      </c>
      <c r="F10597">
        <v>139</v>
      </c>
      <c r="G10597">
        <v>139</v>
      </c>
      <c r="H10597">
        <v>36.669600000000003</v>
      </c>
      <c r="I10597">
        <v>36.669600000000003</v>
      </c>
      <c r="J10597">
        <f t="shared" si="826"/>
        <v>-7.0111374840240853E-2</v>
      </c>
      <c r="L10597">
        <v>97</v>
      </c>
      <c r="N10597" s="5">
        <f t="shared" si="827"/>
        <v>42.748933530678102</v>
      </c>
      <c r="O10597" s="5">
        <f t="shared" si="828"/>
        <v>0</v>
      </c>
      <c r="P10597" s="5">
        <f t="shared" si="829"/>
        <v>42.748933530678102</v>
      </c>
      <c r="Q10597" t="str">
        <f t="shared" si="825"/>
        <v>50.9800916165113,0.218802792951464</v>
      </c>
    </row>
    <row r="10598" spans="1:17" x14ac:dyDescent="0.25">
      <c r="A10598" t="s">
        <v>12</v>
      </c>
      <c r="B10598" s="1">
        <v>41937.544537037036</v>
      </c>
      <c r="C10598">
        <v>50.980180632322998</v>
      </c>
      <c r="D10598">
        <v>0.21881092339754099</v>
      </c>
      <c r="E10598">
        <v>157.75476</v>
      </c>
      <c r="F10598">
        <v>139</v>
      </c>
      <c r="G10598">
        <v>139</v>
      </c>
      <c r="H10598">
        <v>35.722799999999999</v>
      </c>
      <c r="I10598">
        <v>35.722799999999999</v>
      </c>
      <c r="J10598">
        <f t="shared" si="826"/>
        <v>-2.5819752601610138E-2</v>
      </c>
      <c r="L10598">
        <v>95</v>
      </c>
      <c r="N10598" s="5">
        <f t="shared" si="827"/>
        <v>9.9142636632554293</v>
      </c>
      <c r="O10598" s="5">
        <f t="shared" si="828"/>
        <v>0</v>
      </c>
      <c r="P10598" s="5">
        <f t="shared" si="829"/>
        <v>9.9142636632554293</v>
      </c>
      <c r="Q10598" t="str">
        <f t="shared" si="825"/>
        <v>50.980180632323,0.218810923397541</v>
      </c>
    </row>
    <row r="10599" spans="1:17" x14ac:dyDescent="0.25">
      <c r="A10599" t="s">
        <v>12</v>
      </c>
      <c r="B10599" s="1">
        <v>41937.544583333336</v>
      </c>
      <c r="C10599">
        <v>50.980519680306301</v>
      </c>
      <c r="D10599">
        <v>0.218849647790193</v>
      </c>
      <c r="E10599">
        <v>157.79256000000001</v>
      </c>
      <c r="F10599">
        <v>139</v>
      </c>
      <c r="G10599">
        <v>139</v>
      </c>
      <c r="H10599">
        <v>33.487200000000001</v>
      </c>
      <c r="I10599">
        <v>33.487200000000001</v>
      </c>
      <c r="J10599">
        <f t="shared" si="826"/>
        <v>-6.2581880479693583E-2</v>
      </c>
      <c r="L10599">
        <v>94</v>
      </c>
      <c r="N10599" s="5">
        <f t="shared" si="827"/>
        <v>37.797842406573245</v>
      </c>
      <c r="O10599" s="5">
        <f t="shared" si="828"/>
        <v>0</v>
      </c>
      <c r="P10599" s="5">
        <f t="shared" si="829"/>
        <v>37.797842406573245</v>
      </c>
      <c r="Q10599" t="str">
        <f t="shared" si="825"/>
        <v>50.9805196803063,0.218849647790193</v>
      </c>
    </row>
    <row r="10600" spans="1:17" x14ac:dyDescent="0.25">
      <c r="A10600" t="s">
        <v>12</v>
      </c>
      <c r="B10600" s="1">
        <v>41937.544652777775</v>
      </c>
      <c r="C10600">
        <v>50.981002310290897</v>
      </c>
      <c r="D10600">
        <v>0.21894050762057299</v>
      </c>
      <c r="E10600">
        <v>157.84664000000001</v>
      </c>
      <c r="F10600">
        <v>139</v>
      </c>
      <c r="G10600">
        <v>139</v>
      </c>
      <c r="H10600">
        <v>32.3748</v>
      </c>
      <c r="I10600">
        <v>32.3748</v>
      </c>
      <c r="J10600">
        <f t="shared" si="826"/>
        <v>-3.3218662653192892E-2</v>
      </c>
      <c r="L10600">
        <v>92</v>
      </c>
      <c r="N10600" s="5">
        <f t="shared" si="827"/>
        <v>54.04162130276724</v>
      </c>
      <c r="O10600" s="5">
        <f t="shared" si="828"/>
        <v>0</v>
      </c>
      <c r="P10600" s="5">
        <f t="shared" si="829"/>
        <v>54.04162130276724</v>
      </c>
      <c r="Q10600" t="str">
        <f t="shared" si="825"/>
        <v>50.9810023102909,0.218940507620573</v>
      </c>
    </row>
    <row r="10601" spans="1:17" x14ac:dyDescent="0.25">
      <c r="A10601" t="s">
        <v>12</v>
      </c>
      <c r="B10601" s="1">
        <v>41937.544733796298</v>
      </c>
      <c r="C10601">
        <v>50.981558784842399</v>
      </c>
      <c r="D10601">
        <v>0.219048047438263</v>
      </c>
      <c r="E10601">
        <v>157.90904</v>
      </c>
      <c r="F10601">
        <v>139</v>
      </c>
      <c r="G10601">
        <v>139</v>
      </c>
      <c r="H10601">
        <v>32.950800000000001</v>
      </c>
      <c r="I10601">
        <v>32.950800000000001</v>
      </c>
      <c r="J10601">
        <f t="shared" si="826"/>
        <v>1.7791615701100872E-2</v>
      </c>
      <c r="L10601">
        <v>96</v>
      </c>
      <c r="N10601" s="5">
        <f t="shared" si="827"/>
        <v>62.333391754052059</v>
      </c>
      <c r="O10601" s="5">
        <f t="shared" si="828"/>
        <v>0</v>
      </c>
      <c r="P10601" s="5">
        <f t="shared" si="829"/>
        <v>62.333391754052059</v>
      </c>
      <c r="Q10601" t="str">
        <f t="shared" si="825"/>
        <v>50.9815587848424,0.219048047438263</v>
      </c>
    </row>
    <row r="10602" spans="1:17" x14ac:dyDescent="0.25">
      <c r="A10602" t="s">
        <v>12</v>
      </c>
      <c r="B10602" s="1">
        <v>41937.544745370367</v>
      </c>
      <c r="C10602">
        <v>50.981636652722898</v>
      </c>
      <c r="D10602">
        <v>0.219067828729748</v>
      </c>
      <c r="E10602">
        <v>157.91782000000001</v>
      </c>
      <c r="F10602">
        <v>139</v>
      </c>
      <c r="G10602">
        <v>139</v>
      </c>
      <c r="H10602">
        <v>32.003999999999998</v>
      </c>
      <c r="I10602">
        <v>32.003999999999998</v>
      </c>
      <c r="J10602">
        <f t="shared" si="826"/>
        <v>-2.8733748497760392E-2</v>
      </c>
      <c r="L10602">
        <v>95</v>
      </c>
      <c r="N10602" s="5">
        <f t="shared" si="827"/>
        <v>8.7690620107707673</v>
      </c>
      <c r="O10602" s="5">
        <f t="shared" si="828"/>
        <v>0</v>
      </c>
      <c r="P10602" s="5">
        <f t="shared" si="829"/>
        <v>8.7690620107707673</v>
      </c>
      <c r="Q10602" t="str">
        <f t="shared" si="825"/>
        <v>50.9816366527229,0.219067828729748</v>
      </c>
    </row>
    <row r="10603" spans="1:17" x14ac:dyDescent="0.25">
      <c r="A10603" t="s">
        <v>12</v>
      </c>
      <c r="B10603" s="1">
        <v>41937.544814814813</v>
      </c>
      <c r="C10603">
        <v>50.982094807550297</v>
      </c>
      <c r="D10603">
        <v>0.219155838713049</v>
      </c>
      <c r="E10603">
        <v>157.96915999999999</v>
      </c>
      <c r="F10603">
        <v>139</v>
      </c>
      <c r="G10603">
        <v>139</v>
      </c>
      <c r="H10603">
        <v>30.69</v>
      </c>
      <c r="I10603">
        <v>30.69</v>
      </c>
      <c r="J10603">
        <f t="shared" si="826"/>
        <v>-4.1057367829021266E-2</v>
      </c>
      <c r="L10603">
        <v>92</v>
      </c>
      <c r="N10603" s="5">
        <f t="shared" si="827"/>
        <v>51.315668081960865</v>
      </c>
      <c r="O10603" s="5">
        <f t="shared" si="828"/>
        <v>0</v>
      </c>
      <c r="P10603" s="5">
        <f t="shared" si="829"/>
        <v>51.315668081960865</v>
      </c>
      <c r="Q10603" t="str">
        <f t="shared" si="825"/>
        <v>50.9820948075503,0.219155838713049</v>
      </c>
    </row>
    <row r="10604" spans="1:17" x14ac:dyDescent="0.25">
      <c r="A10604" t="s">
        <v>12</v>
      </c>
      <c r="B10604" s="1">
        <v>41937.54488425926</v>
      </c>
      <c r="C10604">
        <v>50.982532594352897</v>
      </c>
      <c r="D10604">
        <v>0.21924669854342899</v>
      </c>
      <c r="E10604">
        <v>158.01828</v>
      </c>
      <c r="F10604">
        <v>139</v>
      </c>
      <c r="G10604">
        <v>139</v>
      </c>
      <c r="H10604">
        <v>28.893599999999999</v>
      </c>
      <c r="I10604">
        <v>28.893599999999999</v>
      </c>
      <c r="J10604">
        <f t="shared" si="826"/>
        <v>-5.8533724340176015E-2</v>
      </c>
      <c r="L10604">
        <v>99</v>
      </c>
      <c r="N10604" s="5">
        <f t="shared" si="827"/>
        <v>49.093391577827994</v>
      </c>
      <c r="O10604" s="5">
        <f t="shared" si="828"/>
        <v>0</v>
      </c>
      <c r="P10604" s="5">
        <f t="shared" si="829"/>
        <v>49.093391577827994</v>
      </c>
      <c r="Q10604" t="str">
        <f t="shared" si="825"/>
        <v>50.9825325943529,0.219246698543429</v>
      </c>
    </row>
    <row r="10605" spans="1:17" x14ac:dyDescent="0.25">
      <c r="A10605" t="s">
        <v>12</v>
      </c>
      <c r="B10605" s="1">
        <v>41937.544965277775</v>
      </c>
      <c r="C10605">
        <v>50.983007177710498</v>
      </c>
      <c r="D10605">
        <v>0.21933018229901699</v>
      </c>
      <c r="E10605">
        <v>158.07141999999999</v>
      </c>
      <c r="F10605">
        <v>139.39999999999901</v>
      </c>
      <c r="G10605">
        <v>139.39999999999901</v>
      </c>
      <c r="H10605">
        <v>26.337599999999998</v>
      </c>
      <c r="I10605">
        <v>26.337599999999998</v>
      </c>
      <c r="J10605">
        <f t="shared" si="826"/>
        <v>-8.8462496885123379E-2</v>
      </c>
      <c r="L10605">
        <v>91</v>
      </c>
      <c r="N10605" s="5">
        <f t="shared" si="827"/>
        <v>53.093875665314314</v>
      </c>
      <c r="O10605" s="5">
        <f t="shared" si="828"/>
        <v>0.39999999999901092</v>
      </c>
      <c r="P10605" s="5">
        <f t="shared" si="829"/>
        <v>53.095382409055638</v>
      </c>
      <c r="Q10605" t="str">
        <f t="shared" si="825"/>
        <v>50.9830071777105,0.219330182299017</v>
      </c>
    </row>
    <row r="10606" spans="1:17" x14ac:dyDescent="0.25">
      <c r="A10606" t="s">
        <v>12</v>
      </c>
      <c r="B10606" s="1">
        <v>41937.544976851852</v>
      </c>
      <c r="C10606">
        <v>50.9830691199749</v>
      </c>
      <c r="D10606">
        <v>0.21934451535344099</v>
      </c>
      <c r="E10606">
        <v>158.07838000000001</v>
      </c>
      <c r="F10606">
        <v>139.79999999999899</v>
      </c>
      <c r="G10606">
        <v>139.79999999999899</v>
      </c>
      <c r="H10606">
        <v>25.2</v>
      </c>
      <c r="I10606">
        <v>25.2</v>
      </c>
      <c r="J10606">
        <f t="shared" si="826"/>
        <v>-4.3193001640240536E-2</v>
      </c>
      <c r="L10606">
        <v>88</v>
      </c>
      <c r="N10606" s="5">
        <f t="shared" si="827"/>
        <v>6.9607710243857479</v>
      </c>
      <c r="O10606" s="5">
        <f t="shared" si="828"/>
        <v>0.39999999999997726</v>
      </c>
      <c r="P10606" s="5">
        <f t="shared" si="829"/>
        <v>6.9722545316366782</v>
      </c>
      <c r="Q10606" t="str">
        <f t="shared" si="825"/>
        <v>50.9830691199749,0.219344515353441</v>
      </c>
    </row>
    <row r="10607" spans="1:17" x14ac:dyDescent="0.25">
      <c r="A10607" t="s">
        <v>12</v>
      </c>
      <c r="B10607" s="1">
        <v>41937.544988425929</v>
      </c>
      <c r="C10607">
        <v>50.983130224048999</v>
      </c>
      <c r="D10607">
        <v>0.219355663284659</v>
      </c>
      <c r="E10607">
        <v>158.08521999999999</v>
      </c>
      <c r="F10607">
        <v>140.19999999999999</v>
      </c>
      <c r="G10607">
        <v>140.19999999999999</v>
      </c>
      <c r="H10607">
        <v>24.771599999999999</v>
      </c>
      <c r="I10607">
        <v>24.771599999999999</v>
      </c>
      <c r="J10607">
        <f t="shared" si="826"/>
        <v>-1.6999999999999998E-2</v>
      </c>
      <c r="L10607">
        <v>91</v>
      </c>
      <c r="N10607" s="5">
        <f t="shared" si="827"/>
        <v>6.839295946990287</v>
      </c>
      <c r="O10607" s="5">
        <f t="shared" si="828"/>
        <v>0.40000000000100044</v>
      </c>
      <c r="P10607" s="5">
        <f t="shared" si="829"/>
        <v>6.8509830718312656</v>
      </c>
      <c r="Q10607" t="str">
        <f t="shared" si="825"/>
        <v>50.983130224049,0.219355663284659</v>
      </c>
    </row>
    <row r="10608" spans="1:17" x14ac:dyDescent="0.25">
      <c r="A10608" t="s">
        <v>12</v>
      </c>
      <c r="B10608" s="1">
        <v>41937.544999999998</v>
      </c>
      <c r="C10608">
        <v>50.9831887297332</v>
      </c>
      <c r="D10608">
        <v>0.21936404518783001</v>
      </c>
      <c r="E10608">
        <v>158.09175999999999</v>
      </c>
      <c r="F10608">
        <v>141.19999999999999</v>
      </c>
      <c r="G10608">
        <v>141.19999999999999</v>
      </c>
      <c r="H10608">
        <v>24.102</v>
      </c>
      <c r="I10608">
        <v>24.102</v>
      </c>
      <c r="J10608">
        <f t="shared" si="826"/>
        <v>-2.703095480308091E-2</v>
      </c>
      <c r="L10608">
        <v>95</v>
      </c>
      <c r="N10608" s="5">
        <f t="shared" si="827"/>
        <v>6.5312449209522505</v>
      </c>
      <c r="O10608" s="5">
        <f t="shared" si="828"/>
        <v>1</v>
      </c>
      <c r="P10608" s="5">
        <f t="shared" si="829"/>
        <v>6.6073565226544702</v>
      </c>
      <c r="Q10608" t="str">
        <f t="shared" si="825"/>
        <v>50.9831887297332,0.21936404518783</v>
      </c>
    </row>
    <row r="10609" spans="1:17" x14ac:dyDescent="0.25">
      <c r="A10609" t="s">
        <v>12</v>
      </c>
      <c r="B10609" s="1">
        <v>41937.545057870368</v>
      </c>
      <c r="C10609">
        <v>50.983493663370602</v>
      </c>
      <c r="D10609">
        <v>0.21937016397714601</v>
      </c>
      <c r="E10609">
        <v>158.12567999999999</v>
      </c>
      <c r="F10609">
        <v>141.19999999999999</v>
      </c>
      <c r="G10609">
        <v>141.19999999999999</v>
      </c>
      <c r="H10609">
        <v>24.188400000000001</v>
      </c>
      <c r="I10609">
        <v>24.188400000000001</v>
      </c>
      <c r="J10609">
        <f t="shared" si="826"/>
        <v>3.584764749813341E-3</v>
      </c>
      <c r="L10609">
        <v>95</v>
      </c>
      <c r="N10609" s="5">
        <f t="shared" si="827"/>
        <v>33.909580788568981</v>
      </c>
      <c r="O10609" s="5">
        <f t="shared" si="828"/>
        <v>0</v>
      </c>
      <c r="P10609" s="5">
        <f t="shared" si="829"/>
        <v>33.909580788568981</v>
      </c>
      <c r="Q10609" t="str">
        <f t="shared" si="825"/>
        <v>50.9834936633706,0.219370163977146</v>
      </c>
    </row>
    <row r="10610" spans="1:17" x14ac:dyDescent="0.25">
      <c r="A10610" t="s">
        <v>12</v>
      </c>
      <c r="B10610" s="1">
        <v>41937.545127314814</v>
      </c>
      <c r="C10610">
        <v>50.983864059671703</v>
      </c>
      <c r="D10610">
        <v>0.21932104602456001</v>
      </c>
      <c r="E10610">
        <v>158.16708</v>
      </c>
      <c r="F10610">
        <v>141.19999999999999</v>
      </c>
      <c r="G10610">
        <v>141.19999999999999</v>
      </c>
      <c r="H10610">
        <v>25.2576</v>
      </c>
      <c r="I10610">
        <v>25.2576</v>
      </c>
      <c r="J10610">
        <f t="shared" si="826"/>
        <v>4.420300639976181E-2</v>
      </c>
      <c r="L10610">
        <v>88</v>
      </c>
      <c r="N10610" s="5">
        <f t="shared" si="827"/>
        <v>41.32946892493927</v>
      </c>
      <c r="O10610" s="5">
        <f t="shared" si="828"/>
        <v>0</v>
      </c>
      <c r="P10610" s="5">
        <f t="shared" si="829"/>
        <v>41.32946892493927</v>
      </c>
      <c r="Q10610" t="str">
        <f t="shared" si="825"/>
        <v>50.9838640596717,0.21932104602456</v>
      </c>
    </row>
    <row r="10611" spans="1:17" x14ac:dyDescent="0.25">
      <c r="A10611" t="s">
        <v>12</v>
      </c>
      <c r="B10611" s="1">
        <v>41937.545208333337</v>
      </c>
      <c r="C10611">
        <v>50.984323136508401</v>
      </c>
      <c r="D10611">
        <v>0.219153072685003</v>
      </c>
      <c r="E10611">
        <v>158.21951999999999</v>
      </c>
      <c r="F10611">
        <v>141.19999999999999</v>
      </c>
      <c r="G10611">
        <v>141.19999999999999</v>
      </c>
      <c r="H10611">
        <v>28.98</v>
      </c>
      <c r="I10611">
        <v>28.98</v>
      </c>
      <c r="J10611">
        <f t="shared" si="826"/>
        <v>0.14737742303306728</v>
      </c>
      <c r="L10611">
        <v>88</v>
      </c>
      <c r="N10611" s="5">
        <f t="shared" si="827"/>
        <v>52.383728328597947</v>
      </c>
      <c r="O10611" s="5">
        <f t="shared" si="828"/>
        <v>0</v>
      </c>
      <c r="P10611" s="5">
        <f t="shared" si="829"/>
        <v>52.383728328597947</v>
      </c>
      <c r="Q10611" t="str">
        <f t="shared" si="825"/>
        <v>50.9843231365084,0.219153072685003</v>
      </c>
    </row>
    <row r="10612" spans="1:17" x14ac:dyDescent="0.25">
      <c r="A10612" t="s">
        <v>12</v>
      </c>
      <c r="B10612" s="1">
        <v>41937.545277777775</v>
      </c>
      <c r="C10612">
        <v>50.984791349619599</v>
      </c>
      <c r="D10612">
        <v>0.21896892227232401</v>
      </c>
      <c r="E10612">
        <v>158.2732</v>
      </c>
      <c r="F10612">
        <v>141.19999999999999</v>
      </c>
      <c r="G10612">
        <v>141.19999999999999</v>
      </c>
      <c r="H10612">
        <v>33.9696</v>
      </c>
      <c r="I10612">
        <v>33.9696</v>
      </c>
      <c r="J10612">
        <f t="shared" si="826"/>
        <v>0.17217391304347823</v>
      </c>
      <c r="L10612">
        <v>91</v>
      </c>
      <c r="N10612" s="5">
        <f t="shared" si="827"/>
        <v>53.63499868451926</v>
      </c>
      <c r="O10612" s="5">
        <f t="shared" si="828"/>
        <v>0</v>
      </c>
      <c r="P10612" s="5">
        <f t="shared" si="829"/>
        <v>53.63499868451926</v>
      </c>
      <c r="Q10612" t="str">
        <f t="shared" si="825"/>
        <v>50.9847913496196,0.218968922272324</v>
      </c>
    </row>
    <row r="10613" spans="1:17" x14ac:dyDescent="0.25">
      <c r="A10613" t="s">
        <v>12</v>
      </c>
      <c r="B10613" s="1">
        <v>41937.545289351852</v>
      </c>
      <c r="C10613">
        <v>50.984874498099003</v>
      </c>
      <c r="D10613">
        <v>0.21893262863159099</v>
      </c>
      <c r="E10613">
        <v>158.28278</v>
      </c>
      <c r="F10613">
        <v>140.19999999999999</v>
      </c>
      <c r="G10613">
        <v>140.19999999999999</v>
      </c>
      <c r="H10613">
        <v>34.700400000000002</v>
      </c>
      <c r="I10613">
        <v>34.700400000000002</v>
      </c>
      <c r="J10613">
        <f t="shared" si="826"/>
        <v>2.1513353115727066E-2</v>
      </c>
      <c r="L10613">
        <v>91</v>
      </c>
      <c r="N10613" s="5">
        <f t="shared" si="827"/>
        <v>9.5884650945663452</v>
      </c>
      <c r="O10613" s="5">
        <f t="shared" si="828"/>
        <v>-1</v>
      </c>
      <c r="P10613" s="5">
        <f t="shared" si="829"/>
        <v>9.6404700543965802</v>
      </c>
      <c r="Q10613" t="str">
        <f t="shared" si="825"/>
        <v>50.984874498099,0.218932628631591</v>
      </c>
    </row>
    <row r="10614" spans="1:17" x14ac:dyDescent="0.25">
      <c r="A10614" t="s">
        <v>12</v>
      </c>
      <c r="B10614" s="1">
        <v>41937.545300925929</v>
      </c>
      <c r="C10614">
        <v>50.984958903863998</v>
      </c>
      <c r="D10614">
        <v>0.218899101018905</v>
      </c>
      <c r="E10614">
        <v>158.29246000000001</v>
      </c>
      <c r="F10614">
        <v>139.79999999999899</v>
      </c>
      <c r="G10614">
        <v>139.79999999999899</v>
      </c>
      <c r="H10614">
        <v>35.168399999999998</v>
      </c>
      <c r="I10614">
        <v>35.168399999999998</v>
      </c>
      <c r="J10614">
        <f t="shared" si="826"/>
        <v>1.3486876231974167E-2</v>
      </c>
      <c r="L10614">
        <v>92</v>
      </c>
      <c r="N10614" s="5">
        <f t="shared" si="827"/>
        <v>9.6745543383693899</v>
      </c>
      <c r="O10614" s="5">
        <f t="shared" si="828"/>
        <v>-0.40000000000100044</v>
      </c>
      <c r="P10614" s="5">
        <f t="shared" si="829"/>
        <v>9.6828199222159856</v>
      </c>
      <c r="Q10614" t="str">
        <f t="shared" si="825"/>
        <v>50.984958903864,0.218899101018905</v>
      </c>
    </row>
    <row r="10615" spans="1:17" x14ac:dyDescent="0.25">
      <c r="A10615" t="s">
        <v>12</v>
      </c>
      <c r="B10615" s="1">
        <v>41937.545312499999</v>
      </c>
      <c r="C10615">
        <v>50.985047584399503</v>
      </c>
      <c r="D10615">
        <v>0.218860628083348</v>
      </c>
      <c r="E10615">
        <v>158.30269999999999</v>
      </c>
      <c r="F10615">
        <v>139.39999999999901</v>
      </c>
      <c r="G10615">
        <v>139.39999999999901</v>
      </c>
      <c r="H10615">
        <v>35.413200000000003</v>
      </c>
      <c r="I10615">
        <v>35.413200000000003</v>
      </c>
      <c r="J10615">
        <f t="shared" si="826"/>
        <v>6.9607943494729655E-3</v>
      </c>
      <c r="L10615">
        <v>93</v>
      </c>
      <c r="N10615" s="5">
        <f t="shared" si="827"/>
        <v>10.222199812950583</v>
      </c>
      <c r="O10615" s="5">
        <f t="shared" si="828"/>
        <v>-0.39999999999997726</v>
      </c>
      <c r="P10615" s="5">
        <f t="shared" si="829"/>
        <v>10.230022923526953</v>
      </c>
      <c r="Q10615" t="str">
        <f t="shared" si="825"/>
        <v>50.9850475843995,0.218860628083348</v>
      </c>
    </row>
    <row r="10616" spans="1:17" x14ac:dyDescent="0.25">
      <c r="A10616" t="s">
        <v>12</v>
      </c>
      <c r="B10616" s="1">
        <v>41937.545324074075</v>
      </c>
      <c r="C10616">
        <v>50.985133498906997</v>
      </c>
      <c r="D10616">
        <v>0.21882349625229799</v>
      </c>
      <c r="E10616">
        <v>158.3126</v>
      </c>
      <c r="F10616">
        <v>139</v>
      </c>
      <c r="G10616">
        <v>139</v>
      </c>
      <c r="H10616">
        <v>36.050399999999897</v>
      </c>
      <c r="I10616">
        <v>36.050399999999897</v>
      </c>
      <c r="J10616">
        <f t="shared" si="826"/>
        <v>1.7993290637386437E-2</v>
      </c>
      <c r="L10616">
        <v>94</v>
      </c>
      <c r="N10616" s="5">
        <f t="shared" si="827"/>
        <v>9.9006182960301725</v>
      </c>
      <c r="O10616" s="5">
        <f t="shared" si="828"/>
        <v>-0.39999999999901092</v>
      </c>
      <c r="P10616" s="5">
        <f t="shared" si="829"/>
        <v>9.9086953048162005</v>
      </c>
      <c r="Q10616" t="str">
        <f t="shared" si="825"/>
        <v>50.985133498907,0.218823496252298</v>
      </c>
    </row>
    <row r="10617" spans="1:17" x14ac:dyDescent="0.25">
      <c r="A10617" t="s">
        <v>12</v>
      </c>
      <c r="B10617" s="1">
        <v>41937.545358796298</v>
      </c>
      <c r="C10617">
        <v>50.9853927511721</v>
      </c>
      <c r="D10617">
        <v>0.21871612407266999</v>
      </c>
      <c r="E10617">
        <v>158.34242</v>
      </c>
      <c r="F10617">
        <v>139</v>
      </c>
      <c r="G10617">
        <v>139</v>
      </c>
      <c r="H10617">
        <v>36.057600000000001</v>
      </c>
      <c r="I10617">
        <v>36.057600000000001</v>
      </c>
      <c r="J10617">
        <f t="shared" si="826"/>
        <v>1.9972039145485301E-4</v>
      </c>
      <c r="L10617">
        <v>88</v>
      </c>
      <c r="N10617" s="5">
        <f t="shared" si="827"/>
        <v>29.791235007736283</v>
      </c>
      <c r="O10617" s="5">
        <f t="shared" si="828"/>
        <v>0</v>
      </c>
      <c r="P10617" s="5">
        <f t="shared" si="829"/>
        <v>29.791235007736283</v>
      </c>
      <c r="Q10617" t="str">
        <f t="shared" si="825"/>
        <v>50.9853927511721,0.21871612407267</v>
      </c>
    </row>
    <row r="10618" spans="1:17" x14ac:dyDescent="0.25">
      <c r="A10618" t="s">
        <v>12</v>
      </c>
      <c r="B10618" s="1">
        <v>41937.545370370368</v>
      </c>
      <c r="C10618">
        <v>50.985478162765503</v>
      </c>
      <c r="D10618">
        <v>0.21867999807000099</v>
      </c>
      <c r="E10618">
        <v>158.35223999999999</v>
      </c>
      <c r="F10618">
        <v>138.6</v>
      </c>
      <c r="G10618">
        <v>138.6</v>
      </c>
      <c r="H10618">
        <v>35.683199999999999</v>
      </c>
      <c r="I10618">
        <v>35.683199999999999</v>
      </c>
      <c r="J10618">
        <f t="shared" si="826"/>
        <v>-1.0383386581469686E-2</v>
      </c>
      <c r="L10618">
        <v>88</v>
      </c>
      <c r="N10618" s="5">
        <f t="shared" si="827"/>
        <v>9.8284400772727931</v>
      </c>
      <c r="O10618" s="5">
        <f t="shared" si="828"/>
        <v>-0.40000000000000568</v>
      </c>
      <c r="P10618" s="5">
        <f t="shared" si="829"/>
        <v>9.8365763532106048</v>
      </c>
      <c r="Q10618" t="str">
        <f t="shared" si="825"/>
        <v>50.9854781627655,0.218679998070001</v>
      </c>
    </row>
    <row r="10619" spans="1:17" x14ac:dyDescent="0.25">
      <c r="A10619" t="s">
        <v>12</v>
      </c>
      <c r="B10619" s="1">
        <v>41937.545381944445</v>
      </c>
      <c r="C10619">
        <v>50.985565837472599</v>
      </c>
      <c r="D10619">
        <v>0.21864504553377601</v>
      </c>
      <c r="E10619">
        <v>158.36229999999901</v>
      </c>
      <c r="F10619">
        <v>138.19999999999999</v>
      </c>
      <c r="G10619">
        <v>138.19999999999999</v>
      </c>
      <c r="H10619">
        <v>36.234000000000002</v>
      </c>
      <c r="I10619">
        <v>36.234000000000002</v>
      </c>
      <c r="J10619">
        <f t="shared" si="826"/>
        <v>1.5435835351089656E-2</v>
      </c>
      <c r="L10619">
        <v>88</v>
      </c>
      <c r="N10619" s="5">
        <f t="shared" si="827"/>
        <v>10.051491833070747</v>
      </c>
      <c r="O10619" s="5">
        <f t="shared" si="828"/>
        <v>-0.40000000000000568</v>
      </c>
      <c r="P10619" s="5">
        <f t="shared" si="829"/>
        <v>10.059447702050443</v>
      </c>
      <c r="Q10619" t="str">
        <f t="shared" si="825"/>
        <v>50.9855658374726,0.218645045533776</v>
      </c>
    </row>
    <row r="10620" spans="1:17" x14ac:dyDescent="0.25">
      <c r="A10620" t="s">
        <v>12</v>
      </c>
      <c r="B10620" s="1">
        <v>41937.545393518521</v>
      </c>
      <c r="C10620">
        <v>50.985655104741397</v>
      </c>
      <c r="D10620">
        <v>0.21860648877918701</v>
      </c>
      <c r="E10620">
        <v>158.37260000000001</v>
      </c>
      <c r="F10620">
        <v>137.79999999999899</v>
      </c>
      <c r="G10620">
        <v>137.79999999999899</v>
      </c>
      <c r="H10620">
        <v>35.765999999999998</v>
      </c>
      <c r="I10620">
        <v>35.765999999999998</v>
      </c>
      <c r="J10620">
        <f t="shared" si="826"/>
        <v>-1.2916045702931046E-2</v>
      </c>
      <c r="L10620">
        <v>88</v>
      </c>
      <c r="N10620" s="5">
        <f t="shared" si="827"/>
        <v>10.286361104499209</v>
      </c>
      <c r="O10620" s="5">
        <f t="shared" si="828"/>
        <v>-0.40000000000100044</v>
      </c>
      <c r="P10620" s="5">
        <f t="shared" si="829"/>
        <v>10.294135455304394</v>
      </c>
      <c r="Q10620" t="str">
        <f t="shared" si="825"/>
        <v>50.9856551047414,0.218606488779187</v>
      </c>
    </row>
    <row r="10621" spans="1:17" x14ac:dyDescent="0.25">
      <c r="A10621" t="s">
        <v>12</v>
      </c>
      <c r="B10621" s="1">
        <v>41937.545405092591</v>
      </c>
      <c r="C10621">
        <v>50.985742695629597</v>
      </c>
      <c r="D10621">
        <v>0.218570781871676</v>
      </c>
      <c r="E10621">
        <v>158.38265999999999</v>
      </c>
      <c r="F10621">
        <v>137.39999999999901</v>
      </c>
      <c r="G10621">
        <v>137.39999999999901</v>
      </c>
      <c r="H10621">
        <v>36.381599999999999</v>
      </c>
      <c r="I10621">
        <v>36.381599999999999</v>
      </c>
      <c r="J10621">
        <f t="shared" si="826"/>
        <v>1.7211877201811793E-2</v>
      </c>
      <c r="L10621">
        <v>87</v>
      </c>
      <c r="N10621" s="5">
        <f t="shared" si="827"/>
        <v>10.055077808350132</v>
      </c>
      <c r="O10621" s="5">
        <f t="shared" si="828"/>
        <v>-0.39999999999997726</v>
      </c>
      <c r="P10621" s="5">
        <f t="shared" si="829"/>
        <v>10.063030842245059</v>
      </c>
      <c r="Q10621" t="str">
        <f t="shared" si="825"/>
        <v>50.9857426956295,0.218570781871676</v>
      </c>
    </row>
    <row r="10622" spans="1:17" x14ac:dyDescent="0.25">
      <c r="A10622" t="s">
        <v>12</v>
      </c>
      <c r="B10622" s="1">
        <v>41937.545416666668</v>
      </c>
      <c r="C10622">
        <v>50.985828358680003</v>
      </c>
      <c r="D10622">
        <v>0.21853616461157799</v>
      </c>
      <c r="E10622">
        <v>158.39248000000001</v>
      </c>
      <c r="F10622">
        <v>136.79999999999899</v>
      </c>
      <c r="G10622">
        <v>136.79999999999899</v>
      </c>
      <c r="H10622">
        <v>35.665199999999999</v>
      </c>
      <c r="I10622">
        <v>35.665199999999999</v>
      </c>
      <c r="J10622">
        <f t="shared" si="826"/>
        <v>-1.9691272511379383E-2</v>
      </c>
      <c r="L10622">
        <v>87</v>
      </c>
      <c r="N10622" s="5">
        <f t="shared" si="827"/>
        <v>9.8293570367788963</v>
      </c>
      <c r="O10622" s="5">
        <f t="shared" si="828"/>
        <v>-0.60000000000002274</v>
      </c>
      <c r="P10622" s="5">
        <f t="shared" si="829"/>
        <v>9.8476524997826171</v>
      </c>
      <c r="Q10622" t="str">
        <f t="shared" si="825"/>
        <v>50.98582835868,0.218536164611578</v>
      </c>
    </row>
    <row r="10623" spans="1:17" x14ac:dyDescent="0.25">
      <c r="A10623" t="s">
        <v>12</v>
      </c>
      <c r="B10623" s="1">
        <v>41937.545451388891</v>
      </c>
      <c r="C10623">
        <v>50.986089371144701</v>
      </c>
      <c r="D10623">
        <v>0.218430384993553</v>
      </c>
      <c r="E10623">
        <v>158.42246</v>
      </c>
      <c r="F10623">
        <v>136.79999999999899</v>
      </c>
      <c r="G10623">
        <v>136.79999999999899</v>
      </c>
      <c r="H10623">
        <v>36.244799999999998</v>
      </c>
      <c r="I10623">
        <v>36.244799999999998</v>
      </c>
      <c r="J10623">
        <f t="shared" si="826"/>
        <v>1.6251135560714624E-2</v>
      </c>
      <c r="L10623">
        <v>88</v>
      </c>
      <c r="N10623" s="5">
        <f t="shared" si="827"/>
        <v>29.952801146498452</v>
      </c>
      <c r="O10623" s="5">
        <f t="shared" si="828"/>
        <v>0</v>
      </c>
      <c r="P10623" s="5">
        <f t="shared" si="829"/>
        <v>29.952801146498452</v>
      </c>
      <c r="Q10623" t="str">
        <f t="shared" si="825"/>
        <v>50.9860893711447,0.218430384993553</v>
      </c>
    </row>
    <row r="10624" spans="1:17" x14ac:dyDescent="0.25">
      <c r="A10624" t="s">
        <v>12</v>
      </c>
      <c r="B10624" s="1">
        <v>41937.545520833337</v>
      </c>
      <c r="C10624">
        <v>50.986626399680901</v>
      </c>
      <c r="D10624">
        <v>0.21816392429172901</v>
      </c>
      <c r="E10624">
        <v>158.48506</v>
      </c>
      <c r="F10624">
        <v>136.39999999999901</v>
      </c>
      <c r="G10624">
        <v>136.39999999999901</v>
      </c>
      <c r="H10624">
        <v>36.680399999999999</v>
      </c>
      <c r="I10624">
        <v>36.680399999999999</v>
      </c>
      <c r="J10624">
        <f t="shared" si="826"/>
        <v>1.2018275725069551E-2</v>
      </c>
      <c r="L10624">
        <v>92</v>
      </c>
      <c r="N10624" s="5">
        <f t="shared" si="827"/>
        <v>62.559984331038045</v>
      </c>
      <c r="O10624" s="5">
        <f t="shared" si="828"/>
        <v>-0.39999999999997726</v>
      </c>
      <c r="P10624" s="5">
        <f t="shared" si="829"/>
        <v>62.56126309066758</v>
      </c>
      <c r="Q10624" t="str">
        <f t="shared" si="825"/>
        <v>50.9866263996809,0.218163924291729</v>
      </c>
    </row>
    <row r="10625" spans="1:17" x14ac:dyDescent="0.25">
      <c r="A10625" t="s">
        <v>12</v>
      </c>
      <c r="B10625" s="1">
        <v>41937.545532407406</v>
      </c>
      <c r="C10625">
        <v>50.986712314188402</v>
      </c>
      <c r="D10625">
        <v>0.21811304613947799</v>
      </c>
      <c r="E10625">
        <v>158.49528000000001</v>
      </c>
      <c r="F10625">
        <v>136</v>
      </c>
      <c r="G10625">
        <v>136</v>
      </c>
      <c r="H10625">
        <v>37.281599999999997</v>
      </c>
      <c r="I10625">
        <v>37.281599999999997</v>
      </c>
      <c r="J10625">
        <f t="shared" si="826"/>
        <v>1.6390224752183692E-2</v>
      </c>
      <c r="L10625">
        <v>92</v>
      </c>
      <c r="N10625" s="5">
        <f t="shared" si="827"/>
        <v>10.195715098623603</v>
      </c>
      <c r="O10625" s="5">
        <f t="shared" si="828"/>
        <v>-0.39999999999901092</v>
      </c>
      <c r="P10625" s="5">
        <f t="shared" si="829"/>
        <v>10.203558515160314</v>
      </c>
      <c r="Q10625" t="str">
        <f t="shared" si="825"/>
        <v>50.9867123141884,0.218113046139478</v>
      </c>
    </row>
    <row r="10626" spans="1:17" x14ac:dyDescent="0.25">
      <c r="A10626" t="s">
        <v>12</v>
      </c>
      <c r="B10626" s="1">
        <v>41937.545543981483</v>
      </c>
      <c r="C10626">
        <v>50.9867952950298</v>
      </c>
      <c r="D10626">
        <v>0.2180618327111</v>
      </c>
      <c r="E10626">
        <v>158.5052</v>
      </c>
      <c r="F10626">
        <v>135.6</v>
      </c>
      <c r="G10626">
        <v>135.6</v>
      </c>
      <c r="H10626">
        <v>36.428400000000003</v>
      </c>
      <c r="I10626">
        <v>36.428400000000003</v>
      </c>
      <c r="J10626">
        <f t="shared" si="826"/>
        <v>-2.2885283893394972E-2</v>
      </c>
      <c r="L10626">
        <v>46</v>
      </c>
      <c r="N10626" s="5">
        <f t="shared" si="827"/>
        <v>9.8992527253427554</v>
      </c>
      <c r="O10626" s="5">
        <f t="shared" si="828"/>
        <v>-0.40000000000000568</v>
      </c>
      <c r="P10626" s="5">
        <f t="shared" si="829"/>
        <v>9.9073308474182884</v>
      </c>
      <c r="Q10626" t="str">
        <f t="shared" si="825"/>
        <v>50.9867952950298,0.2180618327111</v>
      </c>
    </row>
    <row r="10627" spans="1:17" x14ac:dyDescent="0.25">
      <c r="A10627" t="s">
        <v>12</v>
      </c>
      <c r="B10627" s="1">
        <v>41937.545555555553</v>
      </c>
      <c r="C10627">
        <v>50.986878108233199</v>
      </c>
      <c r="D10627">
        <v>0.21800642833113601</v>
      </c>
      <c r="E10627">
        <v>158.51519999999999</v>
      </c>
      <c r="F10627">
        <v>135</v>
      </c>
      <c r="G10627">
        <v>135</v>
      </c>
      <c r="H10627">
        <v>36.482399999999998</v>
      </c>
      <c r="I10627">
        <v>36.482399999999998</v>
      </c>
      <c r="J10627">
        <f t="shared" si="826"/>
        <v>1.4823599169877055E-3</v>
      </c>
      <c r="L10627">
        <v>0</v>
      </c>
      <c r="N10627" s="5">
        <f t="shared" si="827"/>
        <v>9.9916864210081169</v>
      </c>
      <c r="O10627" s="5">
        <f t="shared" si="828"/>
        <v>-0.59999999999999432</v>
      </c>
      <c r="P10627" s="5">
        <f t="shared" si="829"/>
        <v>10.009685186645882</v>
      </c>
      <c r="Q10627" t="str">
        <f t="shared" ref="Q10627:Q10690" si="830">TEXT(C10627,"0.################")&amp;","&amp;TEXT(D10627,"0.################")</f>
        <v>50.9868781082332,0.218006428331136</v>
      </c>
    </row>
    <row r="10628" spans="1:17" x14ac:dyDescent="0.25">
      <c r="A10628" t="s">
        <v>12</v>
      </c>
      <c r="B10628" s="1">
        <v>41937.545567129629</v>
      </c>
      <c r="C10628">
        <v>50.986962513998101</v>
      </c>
      <c r="D10628">
        <v>0.21793962456285901</v>
      </c>
      <c r="E10628">
        <v>158.52567999999999</v>
      </c>
      <c r="F10628">
        <v>134.6</v>
      </c>
      <c r="G10628">
        <v>134.6</v>
      </c>
      <c r="H10628">
        <v>36.356400000000001</v>
      </c>
      <c r="I10628">
        <v>36.356400000000001</v>
      </c>
      <c r="J10628">
        <f t="shared" ref="J10628:J10691" si="831">IF(I10627&lt;&gt;0,(I10628-I10627)/I10627,0)</f>
        <v>-3.4537201499900685E-3</v>
      </c>
      <c r="L10628">
        <v>0</v>
      </c>
      <c r="N10628" s="5">
        <f t="shared" ref="N10628:N10691" si="832">ACOS(COS(RADIANS(90-C10628))*COS(RADIANS(90-C10627))+SIN(RADIANS(90-C10628))*SIN(RADIANS(90-C10627))*COS(RADIANS(D10628-D10627)))*6371000</f>
        <v>10.48594639261613</v>
      </c>
      <c r="O10628" s="5">
        <f t="shared" ref="O10628:O10691" si="833">G10628-G10627</f>
        <v>-0.40000000000000568</v>
      </c>
      <c r="P10628" s="5">
        <f t="shared" ref="P10628:P10691" si="834">SQRT(N10628^2+(F10628-F10627)^2)</f>
        <v>10.493572878139231</v>
      </c>
      <c r="Q10628" t="str">
        <f t="shared" si="830"/>
        <v>50.9869625139981,0.217939624562859</v>
      </c>
    </row>
    <row r="10629" spans="1:17" x14ac:dyDescent="0.25">
      <c r="A10629" t="s">
        <v>12</v>
      </c>
      <c r="B10629" s="1">
        <v>41937.545590277776</v>
      </c>
      <c r="C10629">
        <v>50.987125122919601</v>
      </c>
      <c r="D10629">
        <v>0.21781339310109599</v>
      </c>
      <c r="E10629">
        <v>158.54584</v>
      </c>
      <c r="F10629">
        <v>134.19999999999999</v>
      </c>
      <c r="G10629">
        <v>134.19999999999999</v>
      </c>
      <c r="H10629">
        <v>36.4176</v>
      </c>
      <c r="I10629">
        <v>36.4176</v>
      </c>
      <c r="J10629">
        <f t="shared" si="831"/>
        <v>1.6833349836617342E-3</v>
      </c>
      <c r="L10629">
        <v>88</v>
      </c>
      <c r="N10629" s="5">
        <f t="shared" si="832"/>
        <v>20.124939699122546</v>
      </c>
      <c r="O10629" s="5">
        <f t="shared" si="833"/>
        <v>-0.40000000000000568</v>
      </c>
      <c r="P10629" s="5">
        <f t="shared" si="834"/>
        <v>20.128914473794126</v>
      </c>
      <c r="Q10629" t="str">
        <f t="shared" si="830"/>
        <v>50.9871251229196,0.217813393101096</v>
      </c>
    </row>
    <row r="10630" spans="1:17" x14ac:dyDescent="0.25">
      <c r="A10630" t="s">
        <v>12</v>
      </c>
      <c r="B10630" s="1">
        <v>41937.545601851853</v>
      </c>
      <c r="C10630">
        <v>50.987208187580102</v>
      </c>
      <c r="D10630">
        <v>0.21774658933281801</v>
      </c>
      <c r="E10630">
        <v>158.55619999999999</v>
      </c>
      <c r="F10630">
        <v>133.79999999999899</v>
      </c>
      <c r="G10630">
        <v>133.79999999999899</v>
      </c>
      <c r="H10630">
        <v>37.238399999999999</v>
      </c>
      <c r="I10630">
        <v>37.238399999999999</v>
      </c>
      <c r="J10630">
        <f t="shared" si="831"/>
        <v>2.2538552787663063E-2</v>
      </c>
      <c r="L10630">
        <v>89</v>
      </c>
      <c r="N10630" s="5">
        <f t="shared" si="832"/>
        <v>10.352736682295083</v>
      </c>
      <c r="O10630" s="5">
        <f t="shared" si="833"/>
        <v>-0.40000000000100044</v>
      </c>
      <c r="P10630" s="5">
        <f t="shared" si="834"/>
        <v>10.360461225878847</v>
      </c>
      <c r="Q10630" t="str">
        <f t="shared" si="830"/>
        <v>50.9872081875801,0.217746589332818</v>
      </c>
    </row>
    <row r="10631" spans="1:17" x14ac:dyDescent="0.25">
      <c r="A10631" t="s">
        <v>12</v>
      </c>
      <c r="B10631" s="1">
        <v>41937.545613425929</v>
      </c>
      <c r="C10631">
        <v>50.9872883185744</v>
      </c>
      <c r="D10631">
        <v>0.21767400205135301</v>
      </c>
      <c r="E10631">
        <v>158.56645999999901</v>
      </c>
      <c r="F10631">
        <v>133.39999999999901</v>
      </c>
      <c r="G10631">
        <v>133.39999999999901</v>
      </c>
      <c r="H10631">
        <v>37.130400000000002</v>
      </c>
      <c r="I10631">
        <v>37.130400000000002</v>
      </c>
      <c r="J10631">
        <f t="shared" si="831"/>
        <v>-2.9002320185614041E-3</v>
      </c>
      <c r="L10631">
        <v>90</v>
      </c>
      <c r="N10631" s="5">
        <f t="shared" si="832"/>
        <v>10.256967054306232</v>
      </c>
      <c r="O10631" s="5">
        <f t="shared" si="833"/>
        <v>-0.39999999999997726</v>
      </c>
      <c r="P10631" s="5">
        <f t="shared" si="834"/>
        <v>10.264763667670262</v>
      </c>
      <c r="Q10631" t="str">
        <f t="shared" si="830"/>
        <v>50.9872883185744,0.217674002051353</v>
      </c>
    </row>
    <row r="10632" spans="1:17" x14ac:dyDescent="0.25">
      <c r="A10632" t="s">
        <v>12</v>
      </c>
      <c r="B10632" s="1">
        <v>41937.545624999999</v>
      </c>
      <c r="C10632">
        <v>50.987366689368997</v>
      </c>
      <c r="D10632">
        <v>0.21760007366538001</v>
      </c>
      <c r="E10632">
        <v>158.57661999999999</v>
      </c>
      <c r="F10632">
        <v>132.79999999999899</v>
      </c>
      <c r="G10632">
        <v>132.79999999999899</v>
      </c>
      <c r="H10632">
        <v>36.828000000000003</v>
      </c>
      <c r="I10632">
        <v>36.828000000000003</v>
      </c>
      <c r="J10632">
        <f t="shared" si="831"/>
        <v>-8.1442699243746003E-3</v>
      </c>
      <c r="L10632">
        <v>90</v>
      </c>
      <c r="N10632" s="5">
        <f t="shared" si="832"/>
        <v>10.134537595769322</v>
      </c>
      <c r="O10632" s="5">
        <f t="shared" si="833"/>
        <v>-0.60000000000002274</v>
      </c>
      <c r="P10632" s="5">
        <f t="shared" si="834"/>
        <v>10.152283106772675</v>
      </c>
      <c r="Q10632" t="str">
        <f t="shared" si="830"/>
        <v>50.987366689369,0.21760007366538</v>
      </c>
    </row>
    <row r="10633" spans="1:17" x14ac:dyDescent="0.25">
      <c r="A10633" t="s">
        <v>12</v>
      </c>
      <c r="B10633" s="1">
        <v>41937.545636574076</v>
      </c>
      <c r="C10633">
        <v>50.987444138154302</v>
      </c>
      <c r="D10633">
        <v>0.21752388216555099</v>
      </c>
      <c r="E10633">
        <v>158.58676</v>
      </c>
      <c r="F10633">
        <v>132.39999999999901</v>
      </c>
      <c r="G10633">
        <v>132.39999999999901</v>
      </c>
      <c r="H10633">
        <v>36.867600000000003</v>
      </c>
      <c r="I10633">
        <v>36.867600000000003</v>
      </c>
      <c r="J10633">
        <f t="shared" si="831"/>
        <v>1.0752688172043032E-3</v>
      </c>
      <c r="L10633">
        <v>90</v>
      </c>
      <c r="N10633" s="5">
        <f t="shared" si="832"/>
        <v>10.129645228696083</v>
      </c>
      <c r="O10633" s="5">
        <f t="shared" si="833"/>
        <v>-0.39999999999997726</v>
      </c>
      <c r="P10633" s="5">
        <f t="shared" si="834"/>
        <v>10.137539763633251</v>
      </c>
      <c r="Q10633" t="str">
        <f t="shared" si="830"/>
        <v>50.9874441381543,0.217523882165551</v>
      </c>
    </row>
    <row r="10634" spans="1:17" x14ac:dyDescent="0.25">
      <c r="A10634" t="s">
        <v>12</v>
      </c>
      <c r="B10634" s="1">
        <v>41937.545671296299</v>
      </c>
      <c r="C10634">
        <v>50.987676903605397</v>
      </c>
      <c r="D10634">
        <v>0.217290949076414</v>
      </c>
      <c r="E10634">
        <v>158.61738</v>
      </c>
      <c r="F10634">
        <v>132.39999999999901</v>
      </c>
      <c r="G10634">
        <v>132.39999999999901</v>
      </c>
      <c r="H10634">
        <v>36.2592</v>
      </c>
      <c r="I10634">
        <v>36.2592</v>
      </c>
      <c r="J10634">
        <f t="shared" si="831"/>
        <v>-1.6502294697783505E-2</v>
      </c>
      <c r="L10634">
        <v>89</v>
      </c>
      <c r="N10634" s="5">
        <f t="shared" si="832"/>
        <v>30.589797091156168</v>
      </c>
      <c r="O10634" s="5">
        <f t="shared" si="833"/>
        <v>0</v>
      </c>
      <c r="P10634" s="5">
        <f t="shared" si="834"/>
        <v>30.589797091156168</v>
      </c>
      <c r="Q10634" t="str">
        <f t="shared" si="830"/>
        <v>50.9876769036054,0.217290949076414</v>
      </c>
    </row>
    <row r="10635" spans="1:17" x14ac:dyDescent="0.25">
      <c r="A10635" t="s">
        <v>12</v>
      </c>
      <c r="B10635" s="1">
        <v>41937.545752314814</v>
      </c>
      <c r="C10635">
        <v>50.988175459206097</v>
      </c>
      <c r="D10635">
        <v>0.21671662107110001</v>
      </c>
      <c r="E10635">
        <v>158.68595999999999</v>
      </c>
      <c r="F10635">
        <v>132.39999999999901</v>
      </c>
      <c r="G10635">
        <v>132.39999999999901</v>
      </c>
      <c r="H10635">
        <v>33.703200000000002</v>
      </c>
      <c r="I10635">
        <v>33.703200000000002</v>
      </c>
      <c r="J10635">
        <f t="shared" si="831"/>
        <v>-7.0492454328832332E-2</v>
      </c>
      <c r="L10635">
        <v>93</v>
      </c>
      <c r="N10635" s="5">
        <f t="shared" si="832"/>
        <v>68.478561822199026</v>
      </c>
      <c r="O10635" s="5">
        <f t="shared" si="833"/>
        <v>0</v>
      </c>
      <c r="P10635" s="5">
        <f t="shared" si="834"/>
        <v>68.478561822199026</v>
      </c>
      <c r="Q10635" t="str">
        <f t="shared" si="830"/>
        <v>50.9881754592061,0.2167166210711</v>
      </c>
    </row>
    <row r="10636" spans="1:17" x14ac:dyDescent="0.25">
      <c r="A10636" t="s">
        <v>12</v>
      </c>
      <c r="B10636" s="1">
        <v>41937.545763888891</v>
      </c>
      <c r="C10636">
        <v>50.988239077851098</v>
      </c>
      <c r="D10636">
        <v>0.21663992665708001</v>
      </c>
      <c r="E10636">
        <v>158.69484</v>
      </c>
      <c r="F10636">
        <v>132.39999999999901</v>
      </c>
      <c r="G10636">
        <v>132.39999999999901</v>
      </c>
      <c r="H10636">
        <v>32.385599999999997</v>
      </c>
      <c r="I10636">
        <v>32.385599999999997</v>
      </c>
      <c r="J10636">
        <f t="shared" si="831"/>
        <v>-3.9094210638752576E-2</v>
      </c>
      <c r="L10636">
        <v>93</v>
      </c>
      <c r="N10636" s="5">
        <f t="shared" si="832"/>
        <v>8.8803839716671273</v>
      </c>
      <c r="O10636" s="5">
        <f t="shared" si="833"/>
        <v>0</v>
      </c>
      <c r="P10636" s="5">
        <f t="shared" si="834"/>
        <v>8.8803839716671273</v>
      </c>
      <c r="Q10636" t="str">
        <f t="shared" si="830"/>
        <v>50.9882390778511,0.21663992665708</v>
      </c>
    </row>
    <row r="10637" spans="1:17" x14ac:dyDescent="0.25">
      <c r="A10637" t="s">
        <v>12</v>
      </c>
      <c r="B10637" s="1">
        <v>41937.545775462961</v>
      </c>
      <c r="C10637">
        <v>50.988298840820697</v>
      </c>
      <c r="D10637">
        <v>0.21656272932887</v>
      </c>
      <c r="E10637">
        <v>158.70341999999999</v>
      </c>
      <c r="F10637">
        <v>132</v>
      </c>
      <c r="G10637">
        <v>132</v>
      </c>
      <c r="H10637">
        <v>31.845600000000001</v>
      </c>
      <c r="I10637">
        <v>31.845600000000001</v>
      </c>
      <c r="J10637">
        <f t="shared" si="831"/>
        <v>-1.6674077367718851E-2</v>
      </c>
      <c r="L10637">
        <v>46</v>
      </c>
      <c r="N10637" s="5">
        <f t="shared" si="832"/>
        <v>8.5652475685871199</v>
      </c>
      <c r="O10637" s="5">
        <f t="shared" si="833"/>
        <v>-0.39999999999901092</v>
      </c>
      <c r="P10637" s="5">
        <f t="shared" si="834"/>
        <v>8.5745825502578725</v>
      </c>
      <c r="Q10637" t="str">
        <f t="shared" si="830"/>
        <v>50.9882988408207,0.21656272932887</v>
      </c>
    </row>
    <row r="10638" spans="1:17" x14ac:dyDescent="0.25">
      <c r="A10638" t="s">
        <v>12</v>
      </c>
      <c r="B10638" s="1">
        <v>41937.545787037037</v>
      </c>
      <c r="C10638">
        <v>50.988358268514197</v>
      </c>
      <c r="D10638">
        <v>0.216491064056754</v>
      </c>
      <c r="E10638">
        <v>158.71173999999999</v>
      </c>
      <c r="F10638">
        <v>131.6</v>
      </c>
      <c r="G10638">
        <v>131.6</v>
      </c>
      <c r="H10638">
        <v>30.376799999999999</v>
      </c>
      <c r="I10638">
        <v>30.376799999999999</v>
      </c>
      <c r="J10638">
        <f t="shared" si="831"/>
        <v>-4.6122541261587206E-2</v>
      </c>
      <c r="L10638">
        <v>0</v>
      </c>
      <c r="N10638" s="5">
        <f t="shared" si="832"/>
        <v>8.2963891168594817</v>
      </c>
      <c r="O10638" s="5">
        <f t="shared" si="833"/>
        <v>-0.40000000000000568</v>
      </c>
      <c r="P10638" s="5">
        <f t="shared" si="834"/>
        <v>8.3060262688209985</v>
      </c>
      <c r="Q10638" t="str">
        <f t="shared" si="830"/>
        <v>50.9883582685142,0.216491064056754</v>
      </c>
    </row>
    <row r="10639" spans="1:17" x14ac:dyDescent="0.25">
      <c r="A10639" t="s">
        <v>12</v>
      </c>
      <c r="B10639" s="1">
        <v>41937.545798611114</v>
      </c>
      <c r="C10639">
        <v>50.988415516912902</v>
      </c>
      <c r="D10639">
        <v>0.216418476775288</v>
      </c>
      <c r="E10639">
        <v>158.7199</v>
      </c>
      <c r="F10639">
        <v>131.19999999999999</v>
      </c>
      <c r="G10639">
        <v>131.19999999999999</v>
      </c>
      <c r="H10639">
        <v>30.052800000000001</v>
      </c>
      <c r="I10639">
        <v>30.052800000000001</v>
      </c>
      <c r="J10639">
        <f t="shared" si="831"/>
        <v>-1.0666034605356657E-2</v>
      </c>
      <c r="L10639">
        <v>40</v>
      </c>
      <c r="N10639" s="5">
        <f t="shared" si="832"/>
        <v>8.1450944863350472</v>
      </c>
      <c r="O10639" s="5">
        <f t="shared" si="833"/>
        <v>-0.40000000000000568</v>
      </c>
      <c r="P10639" s="5">
        <f t="shared" si="834"/>
        <v>8.1549104342920646</v>
      </c>
      <c r="Q10639" t="str">
        <f t="shared" si="830"/>
        <v>50.9884155169129,0.216418476775288</v>
      </c>
    </row>
    <row r="10640" spans="1:17" x14ac:dyDescent="0.25">
      <c r="A10640" t="s">
        <v>12</v>
      </c>
      <c r="B10640" s="1">
        <v>41937.545810185184</v>
      </c>
      <c r="C10640">
        <v>50.988473100587697</v>
      </c>
      <c r="D10640">
        <v>0.216339016333222</v>
      </c>
      <c r="E10640">
        <v>158.72839999999999</v>
      </c>
      <c r="F10640">
        <v>130.6</v>
      </c>
      <c r="G10640">
        <v>130.6</v>
      </c>
      <c r="H10640">
        <v>30.740400000000001</v>
      </c>
      <c r="I10640">
        <v>30.740400000000001</v>
      </c>
      <c r="J10640">
        <f t="shared" si="831"/>
        <v>2.287973167225682E-2</v>
      </c>
      <c r="L10640">
        <v>81</v>
      </c>
      <c r="N10640" s="5">
        <f t="shared" si="832"/>
        <v>8.4817131290981784</v>
      </c>
      <c r="O10640" s="5">
        <f t="shared" si="833"/>
        <v>-0.59999999999999432</v>
      </c>
      <c r="P10640" s="5">
        <f t="shared" si="834"/>
        <v>8.5029087731385431</v>
      </c>
      <c r="Q10640" t="str">
        <f t="shared" si="830"/>
        <v>50.9884731005877,0.216339016333222</v>
      </c>
    </row>
    <row r="10641" spans="1:17" x14ac:dyDescent="0.25">
      <c r="A10641" t="s">
        <v>12</v>
      </c>
      <c r="B10641" s="1">
        <v>41937.54582175926</v>
      </c>
      <c r="C10641">
        <v>50.988528253510502</v>
      </c>
      <c r="D10641">
        <v>0.216257879510521</v>
      </c>
      <c r="E10641">
        <v>158.73676</v>
      </c>
      <c r="F10641">
        <v>130.19999999999999</v>
      </c>
      <c r="G10641">
        <v>130.19999999999999</v>
      </c>
      <c r="H10641">
        <v>30.474</v>
      </c>
      <c r="I10641">
        <v>30.474</v>
      </c>
      <c r="J10641">
        <f t="shared" si="831"/>
        <v>-8.6661201545848738E-3</v>
      </c>
      <c r="L10641">
        <v>81</v>
      </c>
      <c r="N10641" s="5">
        <f t="shared" si="832"/>
        <v>8.3586203472123533</v>
      </c>
      <c r="O10641" s="5">
        <f t="shared" si="833"/>
        <v>-0.40000000000000568</v>
      </c>
      <c r="P10641" s="5">
        <f t="shared" si="834"/>
        <v>8.3681858313993214</v>
      </c>
      <c r="Q10641" t="str">
        <f t="shared" si="830"/>
        <v>50.9885282535105,0.216257879510521</v>
      </c>
    </row>
    <row r="10642" spans="1:17" x14ac:dyDescent="0.25">
      <c r="A10642" t="s">
        <v>12</v>
      </c>
      <c r="B10642" s="1">
        <v>41937.54583333333</v>
      </c>
      <c r="C10642">
        <v>50.988587681204002</v>
      </c>
      <c r="D10642">
        <v>0.21617447957396499</v>
      </c>
      <c r="E10642">
        <v>158.7456</v>
      </c>
      <c r="F10642">
        <v>130.19999999999999</v>
      </c>
      <c r="G10642">
        <v>130.19999999999999</v>
      </c>
      <c r="H10642">
        <v>30.387599999999999</v>
      </c>
      <c r="I10642">
        <v>30.387599999999999</v>
      </c>
      <c r="J10642">
        <f t="shared" si="831"/>
        <v>-2.8352037802717445E-3</v>
      </c>
      <c r="L10642">
        <v>81</v>
      </c>
      <c r="N10642" s="5">
        <f t="shared" si="832"/>
        <v>8.8172355851723339</v>
      </c>
      <c r="O10642" s="5">
        <f t="shared" si="833"/>
        <v>0</v>
      </c>
      <c r="P10642" s="5">
        <f t="shared" si="834"/>
        <v>8.8172355851723339</v>
      </c>
      <c r="Q10642" t="str">
        <f t="shared" si="830"/>
        <v>50.988587681204,0.216174479573965</v>
      </c>
    </row>
    <row r="10643" spans="1:17" x14ac:dyDescent="0.25">
      <c r="A10643" t="s">
        <v>12</v>
      </c>
      <c r="B10643" s="1">
        <v>41937.545902777776</v>
      </c>
      <c r="C10643">
        <v>50.9889103844761</v>
      </c>
      <c r="D10643">
        <v>0.21567173302173601</v>
      </c>
      <c r="E10643">
        <v>158.79595999999901</v>
      </c>
      <c r="F10643">
        <v>130.19999999999999</v>
      </c>
      <c r="G10643">
        <v>130.19999999999999</v>
      </c>
      <c r="H10643">
        <v>30.524399999999901</v>
      </c>
      <c r="I10643">
        <v>30.524399999999901</v>
      </c>
      <c r="J10643">
        <f t="shared" si="831"/>
        <v>4.5018362753195861E-3</v>
      </c>
      <c r="L10643">
        <v>81</v>
      </c>
      <c r="N10643" s="5">
        <f t="shared" si="832"/>
        <v>50.258086818399271</v>
      </c>
      <c r="O10643" s="5">
        <f t="shared" si="833"/>
        <v>0</v>
      </c>
      <c r="P10643" s="5">
        <f t="shared" si="834"/>
        <v>50.258086818399271</v>
      </c>
      <c r="Q10643" t="str">
        <f t="shared" si="830"/>
        <v>50.9889103844761,0.215671733021736</v>
      </c>
    </row>
    <row r="10644" spans="1:17" x14ac:dyDescent="0.25">
      <c r="A10644" t="s">
        <v>12</v>
      </c>
      <c r="B10644" s="1">
        <v>41937.545960648145</v>
      </c>
      <c r="C10644">
        <v>50.989168882369903</v>
      </c>
      <c r="D10644">
        <v>0.21523738279938601</v>
      </c>
      <c r="E10644">
        <v>158.83788000000001</v>
      </c>
      <c r="F10644">
        <v>130.6</v>
      </c>
      <c r="G10644">
        <v>130.6</v>
      </c>
      <c r="H10644">
        <v>29.754000000000001</v>
      </c>
      <c r="I10644">
        <v>29.754000000000001</v>
      </c>
      <c r="J10644">
        <f t="shared" si="831"/>
        <v>-2.523882533317286E-2</v>
      </c>
      <c r="L10644">
        <v>80</v>
      </c>
      <c r="N10644" s="5">
        <f t="shared" si="832"/>
        <v>41.838579289094511</v>
      </c>
      <c r="O10644" s="5">
        <f t="shared" si="833"/>
        <v>0.40000000000000568</v>
      </c>
      <c r="P10644" s="5">
        <f t="shared" si="834"/>
        <v>41.84049135621914</v>
      </c>
      <c r="Q10644" t="str">
        <f t="shared" si="830"/>
        <v>50.9891688823699,0.215237382799386</v>
      </c>
    </row>
    <row r="10645" spans="1:17" x14ac:dyDescent="0.25">
      <c r="A10645" t="s">
        <v>12</v>
      </c>
      <c r="B10645" s="1">
        <v>41937.545972222222</v>
      </c>
      <c r="C10645">
        <v>50.989219760522197</v>
      </c>
      <c r="D10645">
        <v>0.21515096537768799</v>
      </c>
      <c r="E10645">
        <v>158.84618</v>
      </c>
      <c r="F10645">
        <v>131</v>
      </c>
      <c r="G10645">
        <v>131</v>
      </c>
      <c r="H10645">
        <v>29.962800000000001</v>
      </c>
      <c r="I10645">
        <v>29.962800000000001</v>
      </c>
      <c r="J10645">
        <f t="shared" si="831"/>
        <v>7.0175438596491255E-3</v>
      </c>
      <c r="L10645">
        <v>80</v>
      </c>
      <c r="N10645" s="5">
        <f t="shared" si="832"/>
        <v>8.2817105231880461</v>
      </c>
      <c r="O10645" s="5">
        <f t="shared" si="833"/>
        <v>0.40000000000000568</v>
      </c>
      <c r="P10645" s="5">
        <f t="shared" si="834"/>
        <v>8.2913647362713245</v>
      </c>
      <c r="Q10645" t="str">
        <f t="shared" si="830"/>
        <v>50.9892197605222,0.215150965377688</v>
      </c>
    </row>
    <row r="10646" spans="1:17" x14ac:dyDescent="0.25">
      <c r="A10646" t="s">
        <v>12</v>
      </c>
      <c r="B10646" s="1">
        <v>41937.545983796299</v>
      </c>
      <c r="C10646">
        <v>50.9892716445028</v>
      </c>
      <c r="D10646">
        <v>0.21506538614630699</v>
      </c>
      <c r="E10646">
        <v>158.8545</v>
      </c>
      <c r="F10646">
        <v>131.39999999999901</v>
      </c>
      <c r="G10646">
        <v>131.39999999999901</v>
      </c>
      <c r="H10646">
        <v>29.703599999999899</v>
      </c>
      <c r="I10646">
        <v>29.703599999999899</v>
      </c>
      <c r="J10646">
        <f t="shared" si="831"/>
        <v>-8.6507269013611169E-3</v>
      </c>
      <c r="L10646">
        <v>79</v>
      </c>
      <c r="N10646" s="5">
        <f t="shared" si="832"/>
        <v>8.3164621482645362</v>
      </c>
      <c r="O10646" s="5">
        <f t="shared" si="833"/>
        <v>0.39999999999901092</v>
      </c>
      <c r="P10646" s="5">
        <f t="shared" si="834"/>
        <v>8.3260760664022282</v>
      </c>
      <c r="Q10646" t="str">
        <f t="shared" si="830"/>
        <v>50.9892716445028,0.215065386146307</v>
      </c>
    </row>
    <row r="10647" spans="1:17" x14ac:dyDescent="0.25">
      <c r="A10647" t="s">
        <v>12</v>
      </c>
      <c r="B10647" s="1">
        <v>41937.545995370368</v>
      </c>
      <c r="C10647">
        <v>50.9893240313977</v>
      </c>
      <c r="D10647">
        <v>0.21497922018170301</v>
      </c>
      <c r="E10647">
        <v>158.86292</v>
      </c>
      <c r="F10647">
        <v>131.79999999999899</v>
      </c>
      <c r="G10647">
        <v>131.79999999999899</v>
      </c>
      <c r="H10647">
        <v>30.139199999999999</v>
      </c>
      <c r="I10647">
        <v>30.139199999999999</v>
      </c>
      <c r="J10647">
        <f t="shared" si="831"/>
        <v>1.4664889104354416E-2</v>
      </c>
      <c r="L10647">
        <v>79</v>
      </c>
      <c r="N10647" s="5">
        <f t="shared" si="832"/>
        <v>8.3849959413917485</v>
      </c>
      <c r="O10647" s="5">
        <f t="shared" si="833"/>
        <v>0.39999999999997726</v>
      </c>
      <c r="P10647" s="5">
        <f t="shared" si="834"/>
        <v>8.3945313709078526</v>
      </c>
      <c r="Q10647" t="str">
        <f t="shared" si="830"/>
        <v>50.9893240313977,0.214979220181703</v>
      </c>
    </row>
    <row r="10648" spans="1:17" x14ac:dyDescent="0.25">
      <c r="A10648" t="s">
        <v>12</v>
      </c>
      <c r="B10648" s="1">
        <v>41937.546006944445</v>
      </c>
      <c r="C10648">
        <v>50.989375412464099</v>
      </c>
      <c r="D10648">
        <v>0.21489389240741699</v>
      </c>
      <c r="E10648">
        <v>158.87119999999999</v>
      </c>
      <c r="F10648">
        <v>132.19999999999999</v>
      </c>
      <c r="G10648">
        <v>132.19999999999999</v>
      </c>
      <c r="H10648">
        <v>29.491199999999999</v>
      </c>
      <c r="I10648">
        <v>29.491199999999999</v>
      </c>
      <c r="J10648">
        <f t="shared" si="831"/>
        <v>-2.150023889154323E-2</v>
      </c>
      <c r="L10648">
        <v>79</v>
      </c>
      <c r="N10648" s="5">
        <f t="shared" si="832"/>
        <v>8.2653704007022988</v>
      </c>
      <c r="O10648" s="5">
        <f t="shared" si="833"/>
        <v>0.40000000000100044</v>
      </c>
      <c r="P10648" s="5">
        <f t="shared" si="834"/>
        <v>8.2750436772748515</v>
      </c>
      <c r="Q10648" t="str">
        <f t="shared" si="830"/>
        <v>50.9893754124641,0.214893892407417</v>
      </c>
    </row>
    <row r="10649" spans="1:17" x14ac:dyDescent="0.25">
      <c r="A10649" t="s">
        <v>12</v>
      </c>
      <c r="B10649" s="1">
        <v>41937.546018518522</v>
      </c>
      <c r="C10649">
        <v>50.989425787702203</v>
      </c>
      <c r="D10649">
        <v>0.21480152383446599</v>
      </c>
      <c r="E10649">
        <v>158.87976</v>
      </c>
      <c r="F10649">
        <v>132.19999999999999</v>
      </c>
      <c r="G10649">
        <v>132.19999999999999</v>
      </c>
      <c r="H10649">
        <v>29.257200000000001</v>
      </c>
      <c r="I10649">
        <v>29.257200000000001</v>
      </c>
      <c r="J10649">
        <f t="shared" si="831"/>
        <v>-7.9345703124999393E-3</v>
      </c>
      <c r="L10649">
        <v>84</v>
      </c>
      <c r="N10649" s="5">
        <f t="shared" si="832"/>
        <v>8.5541918950946538</v>
      </c>
      <c r="O10649" s="5">
        <f t="shared" si="833"/>
        <v>0</v>
      </c>
      <c r="P10649" s="5">
        <f t="shared" si="834"/>
        <v>8.5541918950946538</v>
      </c>
      <c r="Q10649" t="str">
        <f t="shared" si="830"/>
        <v>50.9894257877022,0.214801523834466</v>
      </c>
    </row>
    <row r="10650" spans="1:17" x14ac:dyDescent="0.25">
      <c r="A10650" t="s">
        <v>12</v>
      </c>
      <c r="B10650" s="1">
        <v>41937.546087962961</v>
      </c>
      <c r="C10650">
        <v>50.9897408634424</v>
      </c>
      <c r="D10650">
        <v>0.21431914530694399</v>
      </c>
      <c r="E10650">
        <v>158.92851999999999</v>
      </c>
      <c r="F10650">
        <v>132.19999999999999</v>
      </c>
      <c r="G10650">
        <v>132.19999999999999</v>
      </c>
      <c r="H10650">
        <v>27.5976</v>
      </c>
      <c r="I10650">
        <v>27.5976</v>
      </c>
      <c r="J10650">
        <f t="shared" si="831"/>
        <v>-5.6724498584963735E-2</v>
      </c>
      <c r="L10650">
        <v>85</v>
      </c>
      <c r="N10650" s="5">
        <f t="shared" si="832"/>
        <v>48.655706329976177</v>
      </c>
      <c r="O10650" s="5">
        <f t="shared" si="833"/>
        <v>0</v>
      </c>
      <c r="P10650" s="5">
        <f t="shared" si="834"/>
        <v>48.655706329976177</v>
      </c>
      <c r="Q10650" t="str">
        <f t="shared" si="830"/>
        <v>50.9897408634424,0.214319145306944</v>
      </c>
    </row>
    <row r="10651" spans="1:17" x14ac:dyDescent="0.25">
      <c r="A10651" t="s">
        <v>12</v>
      </c>
      <c r="B10651" s="1">
        <v>41937.546157407407</v>
      </c>
      <c r="C10651">
        <v>50.990100866183603</v>
      </c>
      <c r="D10651">
        <v>0.21385537460446299</v>
      </c>
      <c r="E10651">
        <v>158.98023999999899</v>
      </c>
      <c r="F10651">
        <v>132.19999999999999</v>
      </c>
      <c r="G10651">
        <v>132.19999999999999</v>
      </c>
      <c r="H10651">
        <v>31.870799999999999</v>
      </c>
      <c r="I10651">
        <v>31.870799999999999</v>
      </c>
      <c r="J10651">
        <f t="shared" si="831"/>
        <v>0.15483955126532739</v>
      </c>
      <c r="L10651">
        <v>76</v>
      </c>
      <c r="N10651" s="5">
        <f t="shared" si="832"/>
        <v>51.537626906170701</v>
      </c>
      <c r="O10651" s="5">
        <f t="shared" si="833"/>
        <v>0</v>
      </c>
      <c r="P10651" s="5">
        <f t="shared" si="834"/>
        <v>51.537626906170701</v>
      </c>
      <c r="Q10651" t="str">
        <f t="shared" si="830"/>
        <v>50.9901008661836,0.213855374604463</v>
      </c>
    </row>
    <row r="10652" spans="1:17" x14ac:dyDescent="0.25">
      <c r="A10652" t="s">
        <v>12</v>
      </c>
      <c r="B10652" s="1">
        <v>41937.546226851853</v>
      </c>
      <c r="C10652">
        <v>50.990491798147502</v>
      </c>
      <c r="D10652">
        <v>0.21336528472602301</v>
      </c>
      <c r="E10652">
        <v>159.03569999999999</v>
      </c>
      <c r="F10652">
        <v>132.19999999999999</v>
      </c>
      <c r="G10652">
        <v>132.19999999999999</v>
      </c>
      <c r="H10652">
        <v>33.958799999999997</v>
      </c>
      <c r="I10652">
        <v>33.958799999999997</v>
      </c>
      <c r="J10652">
        <f t="shared" si="831"/>
        <v>6.5514514853721825E-2</v>
      </c>
      <c r="L10652">
        <v>90</v>
      </c>
      <c r="N10652" s="5">
        <f t="shared" si="832"/>
        <v>55.373896535395147</v>
      </c>
      <c r="O10652" s="5">
        <f t="shared" si="833"/>
        <v>0</v>
      </c>
      <c r="P10652" s="5">
        <f t="shared" si="834"/>
        <v>55.373896535395147</v>
      </c>
      <c r="Q10652" t="str">
        <f t="shared" si="830"/>
        <v>50.9904917981475,0.213365284726023</v>
      </c>
    </row>
    <row r="10653" spans="1:17" x14ac:dyDescent="0.25">
      <c r="A10653" t="s">
        <v>12</v>
      </c>
      <c r="B10653" s="1">
        <v>41937.546284722222</v>
      </c>
      <c r="C10653">
        <v>50.990866469219299</v>
      </c>
      <c r="D10653">
        <v>0.21299472078680901</v>
      </c>
      <c r="E10653">
        <v>159.08492000000001</v>
      </c>
      <c r="F10653">
        <v>132.19999999999999</v>
      </c>
      <c r="G10653">
        <v>132.19999999999999</v>
      </c>
      <c r="H10653">
        <v>34.930799999999998</v>
      </c>
      <c r="I10653">
        <v>34.930799999999998</v>
      </c>
      <c r="J10653">
        <f t="shared" si="831"/>
        <v>2.8622919537792897E-2</v>
      </c>
      <c r="L10653">
        <v>92</v>
      </c>
      <c r="N10653" s="5">
        <f t="shared" si="832"/>
        <v>49.075213498929848</v>
      </c>
      <c r="O10653" s="5">
        <f t="shared" si="833"/>
        <v>0</v>
      </c>
      <c r="P10653" s="5">
        <f t="shared" si="834"/>
        <v>49.075213498929848</v>
      </c>
      <c r="Q10653" t="str">
        <f t="shared" si="830"/>
        <v>50.9908664692193,0.212994720786809</v>
      </c>
    </row>
    <row r="10654" spans="1:17" x14ac:dyDescent="0.25">
      <c r="A10654" t="s">
        <v>12</v>
      </c>
      <c r="B10654" s="1">
        <v>41937.546342592592</v>
      </c>
      <c r="C10654">
        <v>50.991270644590202</v>
      </c>
      <c r="D10654">
        <v>0.21276949904858999</v>
      </c>
      <c r="E10654">
        <v>159.1327</v>
      </c>
      <c r="F10654">
        <v>132.19999999999999</v>
      </c>
      <c r="G10654">
        <v>132.19999999999999</v>
      </c>
      <c r="H10654">
        <v>33.346800000000002</v>
      </c>
      <c r="I10654">
        <v>33.346800000000002</v>
      </c>
      <c r="J10654">
        <f t="shared" si="831"/>
        <v>-4.5346799958775524E-2</v>
      </c>
      <c r="L10654">
        <v>90</v>
      </c>
      <c r="N10654" s="5">
        <f t="shared" si="832"/>
        <v>47.62658938001718</v>
      </c>
      <c r="O10654" s="5">
        <f t="shared" si="833"/>
        <v>0</v>
      </c>
      <c r="P10654" s="5">
        <f t="shared" si="834"/>
        <v>47.62658938001718</v>
      </c>
      <c r="Q10654" t="str">
        <f t="shared" si="830"/>
        <v>50.9912706445902,0.21276949904859</v>
      </c>
    </row>
    <row r="10655" spans="1:17" x14ac:dyDescent="0.25">
      <c r="A10655" t="s">
        <v>12</v>
      </c>
      <c r="B10655" s="1">
        <v>41937.546354166669</v>
      </c>
      <c r="C10655">
        <v>50.991353709250603</v>
      </c>
      <c r="D10655">
        <v>0.21274426952004399</v>
      </c>
      <c r="E10655">
        <v>159.1421</v>
      </c>
      <c r="F10655">
        <v>132.19999999999999</v>
      </c>
      <c r="G10655">
        <v>132.19999999999999</v>
      </c>
      <c r="H10655">
        <v>32.392800000000001</v>
      </c>
      <c r="I10655">
        <v>32.392800000000001</v>
      </c>
      <c r="J10655">
        <f t="shared" si="831"/>
        <v>-2.8608442189355519E-2</v>
      </c>
      <c r="L10655">
        <v>89</v>
      </c>
      <c r="N10655" s="5">
        <f t="shared" si="832"/>
        <v>9.4038672018204039</v>
      </c>
      <c r="O10655" s="5">
        <f t="shared" si="833"/>
        <v>0</v>
      </c>
      <c r="P10655" s="5">
        <f t="shared" si="834"/>
        <v>9.4038672018204039</v>
      </c>
      <c r="Q10655" t="str">
        <f t="shared" si="830"/>
        <v>50.9913537092506,0.212744269520044</v>
      </c>
    </row>
    <row r="10656" spans="1:17" x14ac:dyDescent="0.25">
      <c r="A10656" t="s">
        <v>12</v>
      </c>
      <c r="B10656" s="1">
        <v>41937.546412037038</v>
      </c>
      <c r="C10656">
        <v>50.991749837994497</v>
      </c>
      <c r="D10656">
        <v>0.21269381046295099</v>
      </c>
      <c r="E10656">
        <v>159.18635999999901</v>
      </c>
      <c r="F10656">
        <v>132.19999999999999</v>
      </c>
      <c r="G10656">
        <v>132.19999999999999</v>
      </c>
      <c r="H10656">
        <v>31.323599999999999</v>
      </c>
      <c r="I10656">
        <v>31.323599999999999</v>
      </c>
      <c r="J10656">
        <f t="shared" si="831"/>
        <v>-3.3007334963325245E-2</v>
      </c>
      <c r="L10656">
        <v>81</v>
      </c>
      <c r="N10656" s="5">
        <f t="shared" si="832"/>
        <v>44.188888547859626</v>
      </c>
      <c r="O10656" s="5">
        <f t="shared" si="833"/>
        <v>0</v>
      </c>
      <c r="P10656" s="5">
        <f t="shared" si="834"/>
        <v>44.188888547859626</v>
      </c>
      <c r="Q10656" t="str">
        <f t="shared" si="830"/>
        <v>50.9917498379945,0.212693810462951</v>
      </c>
    </row>
    <row r="10657" spans="1:17" x14ac:dyDescent="0.25">
      <c r="A10657" t="s">
        <v>12</v>
      </c>
      <c r="B10657" s="1">
        <v>41937.546493055554</v>
      </c>
      <c r="C10657">
        <v>50.992254680022597</v>
      </c>
      <c r="D10657">
        <v>0.212743850424885</v>
      </c>
      <c r="E10657">
        <v>159.24261999999999</v>
      </c>
      <c r="F10657">
        <v>132.19999999999999</v>
      </c>
      <c r="G10657">
        <v>132.19999999999999</v>
      </c>
      <c r="H10657">
        <v>28.310400000000001</v>
      </c>
      <c r="I10657">
        <v>28.310400000000001</v>
      </c>
      <c r="J10657">
        <f t="shared" si="831"/>
        <v>-9.619583955867135E-2</v>
      </c>
      <c r="L10657">
        <v>77</v>
      </c>
      <c r="N10657" s="5">
        <f t="shared" si="832"/>
        <v>56.245138162714255</v>
      </c>
      <c r="O10657" s="5">
        <f t="shared" si="833"/>
        <v>0</v>
      </c>
      <c r="P10657" s="5">
        <f t="shared" si="834"/>
        <v>56.245138162714255</v>
      </c>
      <c r="Q10657" t="str">
        <f t="shared" si="830"/>
        <v>50.9922546800225,0.212743850424885</v>
      </c>
    </row>
    <row r="10658" spans="1:17" x14ac:dyDescent="0.25">
      <c r="A10658" t="s">
        <v>12</v>
      </c>
      <c r="B10658" s="1">
        <v>41937.546574074076</v>
      </c>
      <c r="C10658">
        <v>50.9927653055638</v>
      </c>
      <c r="D10658">
        <v>0.21282540634274399</v>
      </c>
      <c r="E10658">
        <v>159.29975999999999</v>
      </c>
      <c r="F10658">
        <v>132.19999999999999</v>
      </c>
      <c r="G10658">
        <v>132.19999999999999</v>
      </c>
      <c r="H10658">
        <v>28.047599999999999</v>
      </c>
      <c r="I10658">
        <v>28.047599999999999</v>
      </c>
      <c r="J10658">
        <f t="shared" si="831"/>
        <v>-9.2828077314344604E-3</v>
      </c>
      <c r="L10658">
        <v>84</v>
      </c>
      <c r="N10658" s="5">
        <f t="shared" si="832"/>
        <v>57.065196182421559</v>
      </c>
      <c r="O10658" s="5">
        <f t="shared" si="833"/>
        <v>0</v>
      </c>
      <c r="P10658" s="5">
        <f t="shared" si="834"/>
        <v>57.065196182421559</v>
      </c>
      <c r="Q10658" t="str">
        <f t="shared" si="830"/>
        <v>50.9927653055638,0.212825406342744</v>
      </c>
    </row>
    <row r="10659" spans="1:17" x14ac:dyDescent="0.25">
      <c r="A10659" t="s">
        <v>12</v>
      </c>
      <c r="B10659" s="1">
        <v>41937.546643518515</v>
      </c>
      <c r="C10659">
        <v>50.993200661614502</v>
      </c>
      <c r="D10659">
        <v>0.212903022766113</v>
      </c>
      <c r="E10659">
        <v>159.3485</v>
      </c>
      <c r="F10659">
        <v>132.19999999999999</v>
      </c>
      <c r="G10659">
        <v>132.19999999999999</v>
      </c>
      <c r="H10659">
        <v>30.628799999999998</v>
      </c>
      <c r="I10659">
        <v>30.628799999999998</v>
      </c>
      <c r="J10659">
        <f t="shared" si="831"/>
        <v>9.2029264536003047E-2</v>
      </c>
      <c r="L10659">
        <v>88</v>
      </c>
      <c r="N10659" s="5">
        <f t="shared" si="832"/>
        <v>48.713187659443101</v>
      </c>
      <c r="O10659" s="5">
        <f t="shared" si="833"/>
        <v>0</v>
      </c>
      <c r="P10659" s="5">
        <f t="shared" si="834"/>
        <v>48.713187659443101</v>
      </c>
      <c r="Q10659" t="str">
        <f t="shared" si="830"/>
        <v>50.9932006616145,0.212903022766113</v>
      </c>
    </row>
    <row r="10660" spans="1:17" x14ac:dyDescent="0.25">
      <c r="A10660" t="s">
        <v>12</v>
      </c>
      <c r="B10660" s="1">
        <v>41937.546712962961</v>
      </c>
      <c r="C10660">
        <v>50.993672730401101</v>
      </c>
      <c r="D10660">
        <v>0.21309035830199699</v>
      </c>
      <c r="E10660">
        <v>159.40273999999999</v>
      </c>
      <c r="F10660">
        <v>132.19999999999999</v>
      </c>
      <c r="G10660">
        <v>132.19999999999999</v>
      </c>
      <c r="H10660">
        <v>32.601599999999998</v>
      </c>
      <c r="I10660">
        <v>32.601599999999998</v>
      </c>
      <c r="J10660">
        <f t="shared" si="831"/>
        <v>6.440996708979782E-2</v>
      </c>
      <c r="L10660">
        <v>95</v>
      </c>
      <c r="N10660" s="5">
        <f t="shared" si="832"/>
        <v>54.104291803392712</v>
      </c>
      <c r="O10660" s="5">
        <f t="shared" si="833"/>
        <v>0</v>
      </c>
      <c r="P10660" s="5">
        <f t="shared" si="834"/>
        <v>54.104291803392712</v>
      </c>
      <c r="Q10660" t="str">
        <f t="shared" si="830"/>
        <v>50.9936727304011,0.213090358301997</v>
      </c>
    </row>
    <row r="10661" spans="1:17" x14ac:dyDescent="0.25">
      <c r="A10661" t="s">
        <v>12</v>
      </c>
      <c r="B10661" s="1">
        <v>41937.546724537038</v>
      </c>
      <c r="C10661">
        <v>50.993748251348698</v>
      </c>
      <c r="D10661">
        <v>0.21315255202353001</v>
      </c>
      <c r="E10661">
        <v>159.41220000000001</v>
      </c>
      <c r="F10661">
        <v>131.79999999999899</v>
      </c>
      <c r="G10661">
        <v>131.79999999999899</v>
      </c>
      <c r="H10661">
        <v>33.134399999999999</v>
      </c>
      <c r="I10661">
        <v>33.134399999999999</v>
      </c>
      <c r="J10661">
        <f t="shared" si="831"/>
        <v>1.6342756183745637E-2</v>
      </c>
      <c r="L10661">
        <v>96</v>
      </c>
      <c r="N10661" s="5">
        <f t="shared" si="832"/>
        <v>9.4588149424219559</v>
      </c>
      <c r="O10661" s="5">
        <f t="shared" si="833"/>
        <v>-0.40000000000100044</v>
      </c>
      <c r="P10661" s="5">
        <f t="shared" si="834"/>
        <v>9.4672688836319452</v>
      </c>
      <c r="Q10661" t="str">
        <f t="shared" si="830"/>
        <v>50.9937482513487,0.21315255202353</v>
      </c>
    </row>
    <row r="10662" spans="1:17" x14ac:dyDescent="0.25">
      <c r="A10662" t="s">
        <v>12</v>
      </c>
      <c r="B10662" s="1">
        <v>41937.546736111108</v>
      </c>
      <c r="C10662">
        <v>50.993827460333698</v>
      </c>
      <c r="D10662">
        <v>0.213219104334712</v>
      </c>
      <c r="E10662">
        <v>159.42215999999999</v>
      </c>
      <c r="F10662">
        <v>131.39999999999901</v>
      </c>
      <c r="G10662">
        <v>131.39999999999901</v>
      </c>
      <c r="H10662">
        <v>34.336799999999997</v>
      </c>
      <c r="I10662">
        <v>34.336799999999997</v>
      </c>
      <c r="J10662">
        <f t="shared" si="831"/>
        <v>3.6288570186875188E-2</v>
      </c>
      <c r="L10662">
        <v>97</v>
      </c>
      <c r="N10662" s="5">
        <f t="shared" si="832"/>
        <v>9.9632322433453879</v>
      </c>
      <c r="O10662" s="5">
        <f t="shared" si="833"/>
        <v>-0.39999999999997726</v>
      </c>
      <c r="P10662" s="5">
        <f t="shared" si="834"/>
        <v>9.9712585331460115</v>
      </c>
      <c r="Q10662" t="str">
        <f t="shared" si="830"/>
        <v>50.9938274603337,0.213219104334712</v>
      </c>
    </row>
    <row r="10663" spans="1:17" x14ac:dyDescent="0.25">
      <c r="A10663" t="s">
        <v>12</v>
      </c>
      <c r="B10663" s="1">
        <v>41937.546747685185</v>
      </c>
      <c r="C10663">
        <v>50.9938985388726</v>
      </c>
      <c r="D10663">
        <v>0.21329328417778001</v>
      </c>
      <c r="E10663">
        <v>159.43162000000001</v>
      </c>
      <c r="F10663">
        <v>131</v>
      </c>
      <c r="G10663">
        <v>131</v>
      </c>
      <c r="H10663">
        <v>33.458399999999997</v>
      </c>
      <c r="I10663">
        <v>33.458399999999997</v>
      </c>
      <c r="J10663">
        <f t="shared" si="831"/>
        <v>-2.5581882994338414E-2</v>
      </c>
      <c r="L10663">
        <v>98</v>
      </c>
      <c r="N10663" s="5">
        <f t="shared" si="832"/>
        <v>9.4564325481107936</v>
      </c>
      <c r="O10663" s="5">
        <f t="shared" si="833"/>
        <v>-0.39999999999901092</v>
      </c>
      <c r="P10663" s="5">
        <f t="shared" si="834"/>
        <v>9.4648886172510451</v>
      </c>
      <c r="Q10663" t="str">
        <f t="shared" si="830"/>
        <v>50.9938985388725,0.21329328417778</v>
      </c>
    </row>
    <row r="10664" spans="1:17" x14ac:dyDescent="0.25">
      <c r="A10664" t="s">
        <v>12</v>
      </c>
      <c r="B10664" s="1">
        <v>41937.546759259261</v>
      </c>
      <c r="C10664">
        <v>50.993973305448797</v>
      </c>
      <c r="D10664">
        <v>0.213370816782116</v>
      </c>
      <c r="E10664">
        <v>159.44154</v>
      </c>
      <c r="F10664">
        <v>130.6</v>
      </c>
      <c r="G10664">
        <v>130.6</v>
      </c>
      <c r="H10664">
        <v>34.631999999999998</v>
      </c>
      <c r="I10664">
        <v>34.631999999999998</v>
      </c>
      <c r="J10664">
        <f t="shared" si="831"/>
        <v>3.5076393372068013E-2</v>
      </c>
      <c r="L10664">
        <v>98</v>
      </c>
      <c r="N10664" s="5">
        <f t="shared" si="832"/>
        <v>9.9278902736870123</v>
      </c>
      <c r="O10664" s="5">
        <f t="shared" si="833"/>
        <v>-0.40000000000000568</v>
      </c>
      <c r="P10664" s="5">
        <f t="shared" si="834"/>
        <v>9.9359451128903284</v>
      </c>
      <c r="Q10664" t="str">
        <f t="shared" si="830"/>
        <v>50.9939733054488,0.213370816782116</v>
      </c>
    </row>
    <row r="10665" spans="1:17" x14ac:dyDescent="0.25">
      <c r="A10665" t="s">
        <v>12</v>
      </c>
      <c r="B10665" s="1">
        <v>41937.546770833331</v>
      </c>
      <c r="C10665">
        <v>50.994045473635197</v>
      </c>
      <c r="D10665">
        <v>0.213444828987121</v>
      </c>
      <c r="E10665">
        <v>159.4511</v>
      </c>
      <c r="F10665">
        <v>130.19999999999999</v>
      </c>
      <c r="G10665">
        <v>130.19999999999999</v>
      </c>
      <c r="H10665">
        <v>33.220799999999997</v>
      </c>
      <c r="I10665">
        <v>33.220799999999997</v>
      </c>
      <c r="J10665">
        <f t="shared" si="831"/>
        <v>-4.0748440748440778E-2</v>
      </c>
      <c r="L10665">
        <v>95</v>
      </c>
      <c r="N10665" s="5">
        <f t="shared" si="832"/>
        <v>9.551264770712331</v>
      </c>
      <c r="O10665" s="5">
        <f t="shared" si="833"/>
        <v>-0.40000000000000568</v>
      </c>
      <c r="P10665" s="5">
        <f t="shared" si="834"/>
        <v>9.5596369554628229</v>
      </c>
      <c r="Q10665" t="str">
        <f t="shared" si="830"/>
        <v>50.9940454736351,0.213444828987121</v>
      </c>
    </row>
    <row r="10666" spans="1:17" x14ac:dyDescent="0.25">
      <c r="A10666" t="s">
        <v>12</v>
      </c>
      <c r="B10666" s="1">
        <v>41937.546817129631</v>
      </c>
      <c r="C10666">
        <v>50.994298774748998</v>
      </c>
      <c r="D10666">
        <v>0.213726041838526</v>
      </c>
      <c r="E10666">
        <v>159.48553999999999</v>
      </c>
      <c r="F10666">
        <v>130.19999999999999</v>
      </c>
      <c r="G10666">
        <v>130.19999999999999</v>
      </c>
      <c r="H10666">
        <v>27.316800000000001</v>
      </c>
      <c r="I10666">
        <v>27.316800000000001</v>
      </c>
      <c r="J10666">
        <f t="shared" si="831"/>
        <v>-0.17771998266146502</v>
      </c>
      <c r="L10666">
        <v>86</v>
      </c>
      <c r="N10666" s="5">
        <f t="shared" si="832"/>
        <v>34.360545533705043</v>
      </c>
      <c r="O10666" s="5">
        <f t="shared" si="833"/>
        <v>0</v>
      </c>
      <c r="P10666" s="5">
        <f t="shared" si="834"/>
        <v>34.360545533705043</v>
      </c>
      <c r="Q10666" t="str">
        <f t="shared" si="830"/>
        <v>50.994298774749,0.213726041838526</v>
      </c>
    </row>
    <row r="10667" spans="1:17" x14ac:dyDescent="0.25">
      <c r="A10667" t="s">
        <v>12</v>
      </c>
      <c r="B10667" s="1">
        <v>41937.5468287037</v>
      </c>
      <c r="C10667">
        <v>50.994344791397403</v>
      </c>
      <c r="D10667">
        <v>0.213794605806469</v>
      </c>
      <c r="E10667">
        <v>159.49256</v>
      </c>
      <c r="F10667">
        <v>130.19999999999999</v>
      </c>
      <c r="G10667">
        <v>130.19999999999999</v>
      </c>
      <c r="H10667">
        <v>25.282799999999899</v>
      </c>
      <c r="I10667">
        <v>25.282799999999899</v>
      </c>
      <c r="J10667">
        <f t="shared" si="831"/>
        <v>-7.4459673168163987E-2</v>
      </c>
      <c r="L10667">
        <v>83</v>
      </c>
      <c r="N10667" s="5">
        <f t="shared" si="832"/>
        <v>7.0149412655453602</v>
      </c>
      <c r="O10667" s="5">
        <f t="shared" si="833"/>
        <v>0</v>
      </c>
      <c r="P10667" s="5">
        <f t="shared" si="834"/>
        <v>7.0149412655453602</v>
      </c>
      <c r="Q10667" t="str">
        <f t="shared" si="830"/>
        <v>50.9943447913974,0.213794605806469</v>
      </c>
    </row>
    <row r="10668" spans="1:17" x14ac:dyDescent="0.25">
      <c r="A10668" t="s">
        <v>12</v>
      </c>
      <c r="B10668" s="1">
        <v>41937.546851851854</v>
      </c>
      <c r="C10668">
        <v>50.994434058666201</v>
      </c>
      <c r="D10668">
        <v>0.21392301656305701</v>
      </c>
      <c r="E10668">
        <v>159.50595999999999</v>
      </c>
      <c r="F10668">
        <v>130.6</v>
      </c>
      <c r="G10668">
        <v>130.6</v>
      </c>
      <c r="H10668">
        <v>24.3216</v>
      </c>
      <c r="I10668">
        <v>24.3216</v>
      </c>
      <c r="J10668">
        <f t="shared" si="831"/>
        <v>-3.8017941050829118E-2</v>
      </c>
      <c r="L10668">
        <v>90</v>
      </c>
      <c r="N10668" s="5">
        <f t="shared" si="832"/>
        <v>13.389916202925845</v>
      </c>
      <c r="O10668" s="5">
        <f t="shared" si="833"/>
        <v>0.40000000000000568</v>
      </c>
      <c r="P10668" s="5">
        <f t="shared" si="834"/>
        <v>13.395889515869264</v>
      </c>
      <c r="Q10668" t="str">
        <f t="shared" si="830"/>
        <v>50.9944340586662,0.213923016563057</v>
      </c>
    </row>
    <row r="10669" spans="1:17" x14ac:dyDescent="0.25">
      <c r="A10669" t="s">
        <v>12</v>
      </c>
      <c r="B10669" s="1">
        <v>41937.546863425923</v>
      </c>
      <c r="C10669">
        <v>50.994478566571999</v>
      </c>
      <c r="D10669">
        <v>0.21399602293968201</v>
      </c>
      <c r="E10669">
        <v>159.51307999999901</v>
      </c>
      <c r="F10669">
        <v>131</v>
      </c>
      <c r="G10669">
        <v>131</v>
      </c>
      <c r="H10669">
        <v>25.416</v>
      </c>
      <c r="I10669">
        <v>25.416</v>
      </c>
      <c r="J10669">
        <f t="shared" si="831"/>
        <v>4.4997039668442873E-2</v>
      </c>
      <c r="L10669">
        <v>89</v>
      </c>
      <c r="N10669" s="5">
        <f t="shared" si="832"/>
        <v>7.1131820186975947</v>
      </c>
      <c r="O10669" s="5">
        <f t="shared" si="833"/>
        <v>0.40000000000000568</v>
      </c>
      <c r="P10669" s="5">
        <f t="shared" si="834"/>
        <v>7.1244198662854501</v>
      </c>
      <c r="Q10669" t="str">
        <f t="shared" si="830"/>
        <v>50.994478566572,0.213996022939682</v>
      </c>
    </row>
    <row r="10670" spans="1:17" x14ac:dyDescent="0.25">
      <c r="A10670" t="s">
        <v>12</v>
      </c>
      <c r="B10670" s="1">
        <v>41937.546875</v>
      </c>
      <c r="C10670">
        <v>50.994523325934999</v>
      </c>
      <c r="D10670">
        <v>0.21406743675470299</v>
      </c>
      <c r="E10670">
        <v>159.52014</v>
      </c>
      <c r="F10670">
        <v>131.6</v>
      </c>
      <c r="G10670">
        <v>131.6</v>
      </c>
      <c r="H10670">
        <v>24.285599999999999</v>
      </c>
      <c r="I10670">
        <v>24.285599999999999</v>
      </c>
      <c r="J10670">
        <f t="shared" si="831"/>
        <v>-4.4475920679886746E-2</v>
      </c>
      <c r="L10670">
        <v>88</v>
      </c>
      <c r="N10670" s="5">
        <f t="shared" si="832"/>
        <v>7.0533795872944616</v>
      </c>
      <c r="O10670" s="5">
        <f t="shared" si="833"/>
        <v>0.59999999999999432</v>
      </c>
      <c r="P10670" s="5">
        <f t="shared" si="834"/>
        <v>7.0788532688891204</v>
      </c>
      <c r="Q10670" t="str">
        <f t="shared" si="830"/>
        <v>50.994523325935,0.214067436754703</v>
      </c>
    </row>
    <row r="10671" spans="1:17" x14ac:dyDescent="0.25">
      <c r="A10671" t="s">
        <v>12</v>
      </c>
      <c r="B10671" s="1">
        <v>41937.546886574077</v>
      </c>
      <c r="C10671">
        <v>50.994566073641103</v>
      </c>
      <c r="D10671">
        <v>0.21413700655102699</v>
      </c>
      <c r="E10671">
        <v>159.52694</v>
      </c>
      <c r="F10671">
        <v>132</v>
      </c>
      <c r="G10671">
        <v>132</v>
      </c>
      <c r="H10671">
        <v>24.2928</v>
      </c>
      <c r="I10671">
        <v>24.2928</v>
      </c>
      <c r="J10671">
        <f t="shared" si="831"/>
        <v>2.9647198339760941E-4</v>
      </c>
      <c r="L10671">
        <v>88</v>
      </c>
      <c r="N10671" s="5">
        <f t="shared" si="832"/>
        <v>6.8049473234876867</v>
      </c>
      <c r="O10671" s="5">
        <f t="shared" si="833"/>
        <v>0.40000000000000568</v>
      </c>
      <c r="P10671" s="5">
        <f t="shared" si="834"/>
        <v>6.8166933388148125</v>
      </c>
      <c r="Q10671" t="str">
        <f t="shared" si="830"/>
        <v>50.9945660736411,0.214137006551027</v>
      </c>
    </row>
    <row r="10672" spans="1:17" x14ac:dyDescent="0.25">
      <c r="A10672" t="s">
        <v>12</v>
      </c>
      <c r="B10672" s="1">
        <v>41937.546898148146</v>
      </c>
      <c r="C10672">
        <v>50.9946120902895</v>
      </c>
      <c r="D10672">
        <v>0.21420850418508</v>
      </c>
      <c r="E10672">
        <v>159.53412</v>
      </c>
      <c r="F10672">
        <v>132.39999999999901</v>
      </c>
      <c r="G10672">
        <v>132.39999999999901</v>
      </c>
      <c r="H10672">
        <v>25.063199999999998</v>
      </c>
      <c r="I10672">
        <v>25.063199999999998</v>
      </c>
      <c r="J10672">
        <f t="shared" si="831"/>
        <v>3.1713100177830411E-2</v>
      </c>
      <c r="L10672">
        <v>88</v>
      </c>
      <c r="N10672" s="5">
        <f t="shared" si="832"/>
        <v>7.1573911575277815</v>
      </c>
      <c r="O10672" s="5">
        <f t="shared" si="833"/>
        <v>0.39999999999901092</v>
      </c>
      <c r="P10672" s="5">
        <f t="shared" si="834"/>
        <v>7.1685597006550825</v>
      </c>
      <c r="Q10672" t="str">
        <f t="shared" si="830"/>
        <v>50.9946120902895,0.21420850418508</v>
      </c>
    </row>
    <row r="10673" spans="1:17" x14ac:dyDescent="0.25">
      <c r="A10673" t="s">
        <v>12</v>
      </c>
      <c r="B10673" s="1">
        <v>41937.546944444446</v>
      </c>
      <c r="C10673">
        <v>50.994787607341998</v>
      </c>
      <c r="D10673">
        <v>0.21448896266520001</v>
      </c>
      <c r="E10673">
        <v>159.56183999999999</v>
      </c>
      <c r="F10673">
        <v>132.39999999999901</v>
      </c>
      <c r="G10673">
        <v>132.39999999999901</v>
      </c>
      <c r="H10673">
        <v>25.0488</v>
      </c>
      <c r="I10673">
        <v>25.0488</v>
      </c>
      <c r="J10673">
        <f t="shared" si="831"/>
        <v>-5.7454754380918693E-4</v>
      </c>
      <c r="L10673">
        <v>86</v>
      </c>
      <c r="N10673" s="5">
        <f t="shared" si="832"/>
        <v>27.679460248401845</v>
      </c>
      <c r="O10673" s="5">
        <f t="shared" si="833"/>
        <v>0</v>
      </c>
      <c r="P10673" s="5">
        <f t="shared" si="834"/>
        <v>27.679460248401845</v>
      </c>
      <c r="Q10673" t="str">
        <f t="shared" si="830"/>
        <v>50.994787607342,0.2144889626652</v>
      </c>
    </row>
    <row r="10674" spans="1:17" x14ac:dyDescent="0.25">
      <c r="A10674" t="s">
        <v>12</v>
      </c>
      <c r="B10674" s="1">
        <v>41937.547025462962</v>
      </c>
      <c r="C10674">
        <v>50.995064796879802</v>
      </c>
      <c r="D10674">
        <v>0.215071085840463</v>
      </c>
      <c r="E10674">
        <v>159.61312000000001</v>
      </c>
      <c r="F10674">
        <v>132.39999999999901</v>
      </c>
      <c r="G10674">
        <v>132.39999999999901</v>
      </c>
      <c r="H10674">
        <v>27.018000000000001</v>
      </c>
      <c r="I10674">
        <v>27.018000000000001</v>
      </c>
      <c r="J10674">
        <f t="shared" si="831"/>
        <v>7.861454440931305E-2</v>
      </c>
      <c r="L10674">
        <v>77</v>
      </c>
      <c r="N10674" s="5">
        <f t="shared" si="832"/>
        <v>51.085600364394246</v>
      </c>
      <c r="O10674" s="5">
        <f t="shared" si="833"/>
        <v>0</v>
      </c>
      <c r="P10674" s="5">
        <f t="shared" si="834"/>
        <v>51.085600364394246</v>
      </c>
      <c r="Q10674" t="str">
        <f t="shared" si="830"/>
        <v>50.9950647968798,0.215071085840463</v>
      </c>
    </row>
    <row r="10675" spans="1:17" x14ac:dyDescent="0.25">
      <c r="A10675" t="s">
        <v>12</v>
      </c>
      <c r="B10675" s="1">
        <v>41937.547071759262</v>
      </c>
      <c r="C10675">
        <v>50.995273673906901</v>
      </c>
      <c r="D10675">
        <v>0.21549328230321399</v>
      </c>
      <c r="E10675">
        <v>159.65079999999901</v>
      </c>
      <c r="F10675">
        <v>132.39999999999901</v>
      </c>
      <c r="G10675">
        <v>132.39999999999901</v>
      </c>
      <c r="H10675">
        <v>36.036000000000001</v>
      </c>
      <c r="I10675">
        <v>36.036000000000001</v>
      </c>
      <c r="J10675">
        <f t="shared" si="831"/>
        <v>0.33377748167888077</v>
      </c>
      <c r="L10675">
        <v>78</v>
      </c>
      <c r="N10675" s="5">
        <f t="shared" si="832"/>
        <v>37.583108732106354</v>
      </c>
      <c r="O10675" s="5">
        <f t="shared" si="833"/>
        <v>0</v>
      </c>
      <c r="P10675" s="5">
        <f t="shared" si="834"/>
        <v>37.583108732106354</v>
      </c>
      <c r="Q10675" t="str">
        <f t="shared" si="830"/>
        <v>50.9952736739069,0.215493282303214</v>
      </c>
    </row>
    <row r="10676" spans="1:17" x14ac:dyDescent="0.25">
      <c r="A10676" t="s">
        <v>12</v>
      </c>
      <c r="B10676" s="1">
        <v>41937.547083333331</v>
      </c>
      <c r="C10676">
        <v>50.995339052751604</v>
      </c>
      <c r="D10676">
        <v>0.21560400724411</v>
      </c>
      <c r="E10676">
        <v>159.66144</v>
      </c>
      <c r="F10676">
        <v>132</v>
      </c>
      <c r="G10676">
        <v>132</v>
      </c>
      <c r="H10676">
        <v>38.07</v>
      </c>
      <c r="I10676">
        <v>38.07</v>
      </c>
      <c r="J10676">
        <f t="shared" si="831"/>
        <v>5.6443556443556413E-2</v>
      </c>
      <c r="L10676">
        <v>82</v>
      </c>
      <c r="N10676" s="5">
        <f t="shared" si="832"/>
        <v>10.625121903530266</v>
      </c>
      <c r="O10676" s="5">
        <f t="shared" si="833"/>
        <v>-0.39999999999901092</v>
      </c>
      <c r="P10676" s="5">
        <f t="shared" si="834"/>
        <v>10.632648563028773</v>
      </c>
      <c r="Q10676" t="str">
        <f t="shared" si="830"/>
        <v>50.9953390527516,0.21560400724411</v>
      </c>
    </row>
    <row r="10677" spans="1:17" x14ac:dyDescent="0.25">
      <c r="A10677" t="s">
        <v>12</v>
      </c>
      <c r="B10677" s="1">
        <v>41937.547094907408</v>
      </c>
      <c r="C10677">
        <v>50.995411472394998</v>
      </c>
      <c r="D10677">
        <v>0.21571557037532299</v>
      </c>
      <c r="E10677">
        <v>159.67269999999999</v>
      </c>
      <c r="F10677">
        <v>131.6</v>
      </c>
      <c r="G10677">
        <v>131.6</v>
      </c>
      <c r="H10677">
        <v>39.816000000000003</v>
      </c>
      <c r="I10677">
        <v>39.816000000000003</v>
      </c>
      <c r="J10677">
        <f t="shared" si="831"/>
        <v>4.586288416075656E-2</v>
      </c>
      <c r="L10677">
        <v>88</v>
      </c>
      <c r="N10677" s="5">
        <f t="shared" si="832"/>
        <v>11.216435710439621</v>
      </c>
      <c r="O10677" s="5">
        <f t="shared" si="833"/>
        <v>-0.40000000000000568</v>
      </c>
      <c r="P10677" s="5">
        <f t="shared" si="834"/>
        <v>11.223565834725841</v>
      </c>
      <c r="Q10677" t="str">
        <f t="shared" si="830"/>
        <v>50.995411472395,0.215715570375323</v>
      </c>
    </row>
    <row r="10678" spans="1:17" x14ac:dyDescent="0.25">
      <c r="A10678" t="s">
        <v>12</v>
      </c>
      <c r="B10678" s="1">
        <v>41937.547106481485</v>
      </c>
      <c r="C10678">
        <v>50.995486322790299</v>
      </c>
      <c r="D10678">
        <v>0.215826295316219</v>
      </c>
      <c r="E10678">
        <v>159.68405999999999</v>
      </c>
      <c r="F10678">
        <v>131.19999999999999</v>
      </c>
      <c r="G10678">
        <v>131.19999999999999</v>
      </c>
      <c r="H10678">
        <v>40.625999999999998</v>
      </c>
      <c r="I10678">
        <v>40.625999999999998</v>
      </c>
      <c r="J10678">
        <f t="shared" si="831"/>
        <v>2.0343580470162628E-2</v>
      </c>
      <c r="L10678">
        <v>93</v>
      </c>
      <c r="N10678" s="5">
        <f t="shared" si="832"/>
        <v>11.371647837160603</v>
      </c>
      <c r="O10678" s="5">
        <f t="shared" si="833"/>
        <v>-0.40000000000000568</v>
      </c>
      <c r="P10678" s="5">
        <f t="shared" si="834"/>
        <v>11.378680702629783</v>
      </c>
      <c r="Q10678" t="str">
        <f t="shared" si="830"/>
        <v>50.9954863227903,0.215826295316219</v>
      </c>
    </row>
    <row r="10679" spans="1:17" x14ac:dyDescent="0.25">
      <c r="A10679" t="s">
        <v>12</v>
      </c>
      <c r="B10679" s="1">
        <v>41937.547118055554</v>
      </c>
      <c r="C10679">
        <v>50.995574500411699</v>
      </c>
      <c r="D10679">
        <v>0.215931991115212</v>
      </c>
      <c r="E10679">
        <v>159.69638</v>
      </c>
      <c r="F10679">
        <v>130.39999999999901</v>
      </c>
      <c r="G10679">
        <v>130.39999999999901</v>
      </c>
      <c r="H10679">
        <v>43.793999999999997</v>
      </c>
      <c r="I10679">
        <v>43.793999999999997</v>
      </c>
      <c r="J10679">
        <f t="shared" si="831"/>
        <v>7.7979618963225514E-2</v>
      </c>
      <c r="L10679">
        <v>95</v>
      </c>
      <c r="N10679" s="5">
        <f t="shared" si="832"/>
        <v>12.282294303619823</v>
      </c>
      <c r="O10679" s="5">
        <f t="shared" si="833"/>
        <v>-0.80000000000097771</v>
      </c>
      <c r="P10679" s="5">
        <f t="shared" si="834"/>
        <v>12.308320493094643</v>
      </c>
      <c r="Q10679" t="str">
        <f t="shared" si="830"/>
        <v>50.9955745004117,0.215931991115212</v>
      </c>
    </row>
    <row r="10680" spans="1:17" x14ac:dyDescent="0.25">
      <c r="A10680" t="s">
        <v>12</v>
      </c>
      <c r="B10680" s="1">
        <v>41937.547129629631</v>
      </c>
      <c r="C10680">
        <v>50.995665611699202</v>
      </c>
      <c r="D10680">
        <v>0.21603307686746101</v>
      </c>
      <c r="E10680">
        <v>159.70873999999901</v>
      </c>
      <c r="F10680">
        <v>129.79999999999899</v>
      </c>
      <c r="G10680">
        <v>129.79999999999899</v>
      </c>
      <c r="H10680">
        <v>43.9056</v>
      </c>
      <c r="I10680">
        <v>43.9056</v>
      </c>
      <c r="J10680">
        <f t="shared" si="831"/>
        <v>2.548294286888679E-3</v>
      </c>
      <c r="L10680">
        <v>95</v>
      </c>
      <c r="N10680" s="5">
        <f t="shared" si="832"/>
        <v>12.35691492032065</v>
      </c>
      <c r="O10680" s="5">
        <f t="shared" si="833"/>
        <v>-0.60000000000002274</v>
      </c>
      <c r="P10680" s="5">
        <f t="shared" si="834"/>
        <v>12.371473087229472</v>
      </c>
      <c r="Q10680" t="str">
        <f t="shared" si="830"/>
        <v>50.9956656116992,0.216033076867461</v>
      </c>
    </row>
    <row r="10681" spans="1:17" x14ac:dyDescent="0.25">
      <c r="A10681" t="s">
        <v>12</v>
      </c>
      <c r="B10681" s="1">
        <v>41937.5471412037</v>
      </c>
      <c r="C10681">
        <v>50.995760327204998</v>
      </c>
      <c r="D10681">
        <v>0.216139946132898</v>
      </c>
      <c r="E10681">
        <v>159.72167999999999</v>
      </c>
      <c r="F10681">
        <v>129</v>
      </c>
      <c r="G10681">
        <v>129</v>
      </c>
      <c r="H10681">
        <v>43.2072</v>
      </c>
      <c r="I10681">
        <v>43.2072</v>
      </c>
      <c r="J10681">
        <f t="shared" si="831"/>
        <v>-1.5906854706461124E-2</v>
      </c>
      <c r="L10681">
        <v>71</v>
      </c>
      <c r="N10681" s="5">
        <f t="shared" si="832"/>
        <v>12.917481478845083</v>
      </c>
      <c r="O10681" s="5">
        <f t="shared" si="833"/>
        <v>-0.79999999999898819</v>
      </c>
      <c r="P10681" s="5">
        <f t="shared" si="834"/>
        <v>12.942230401144316</v>
      </c>
      <c r="Q10681" t="str">
        <f t="shared" si="830"/>
        <v>50.995760327205,0.216139946132898</v>
      </c>
    </row>
    <row r="10682" spans="1:17" x14ac:dyDescent="0.25">
      <c r="A10682" t="s">
        <v>12</v>
      </c>
      <c r="B10682" s="1">
        <v>41937.547152777777</v>
      </c>
      <c r="C10682">
        <v>50.995853198692203</v>
      </c>
      <c r="D10682">
        <v>0.21624463610351</v>
      </c>
      <c r="E10682">
        <v>159.73435999999899</v>
      </c>
      <c r="F10682">
        <v>128.39999999999901</v>
      </c>
      <c r="G10682">
        <v>128.39999999999901</v>
      </c>
      <c r="H10682">
        <v>44.647199999999998</v>
      </c>
      <c r="I10682">
        <v>44.647199999999998</v>
      </c>
      <c r="J10682">
        <f t="shared" si="831"/>
        <v>3.3327778703549353E-2</v>
      </c>
      <c r="L10682">
        <v>0</v>
      </c>
      <c r="N10682" s="5">
        <f t="shared" si="832"/>
        <v>12.661678392105191</v>
      </c>
      <c r="O10682" s="5">
        <f t="shared" si="833"/>
        <v>-0.60000000000098908</v>
      </c>
      <c r="P10682" s="5">
        <f t="shared" si="834"/>
        <v>12.675886545133823</v>
      </c>
      <c r="Q10682" t="str">
        <f t="shared" si="830"/>
        <v>50.9958531986922,0.21624463610351</v>
      </c>
    </row>
    <row r="10683" spans="1:17" x14ac:dyDescent="0.25">
      <c r="A10683" t="s">
        <v>12</v>
      </c>
      <c r="B10683" s="1">
        <v>41937.547164351854</v>
      </c>
      <c r="C10683">
        <v>50.995937436818998</v>
      </c>
      <c r="D10683">
        <v>0.21634982898831301</v>
      </c>
      <c r="E10683">
        <v>159.74628000000001</v>
      </c>
      <c r="F10683">
        <v>127.6</v>
      </c>
      <c r="G10683">
        <v>127.6</v>
      </c>
      <c r="H10683">
        <v>42.760800000000003</v>
      </c>
      <c r="I10683">
        <v>42.760800000000003</v>
      </c>
      <c r="J10683">
        <f t="shared" si="831"/>
        <v>-4.2251249798419495E-2</v>
      </c>
      <c r="L10683">
        <v>0</v>
      </c>
      <c r="N10683" s="5">
        <f t="shared" si="832"/>
        <v>11.913528850665989</v>
      </c>
      <c r="O10683" s="5">
        <f t="shared" si="833"/>
        <v>-0.79999999999901661</v>
      </c>
      <c r="P10683" s="5">
        <f t="shared" si="834"/>
        <v>11.940358858746636</v>
      </c>
      <c r="Q10683" t="str">
        <f t="shared" si="830"/>
        <v>50.995937436819,0.216349828988313</v>
      </c>
    </row>
    <row r="10684" spans="1:17" x14ac:dyDescent="0.25">
      <c r="A10684" t="s">
        <v>12</v>
      </c>
      <c r="B10684" s="1">
        <v>41937.547175925924</v>
      </c>
      <c r="C10684">
        <v>50.996022513136197</v>
      </c>
      <c r="D10684">
        <v>0.21646818146109501</v>
      </c>
      <c r="E10684">
        <v>159.75883999999999</v>
      </c>
      <c r="F10684">
        <v>126.799999999999</v>
      </c>
      <c r="G10684">
        <v>126.799999999999</v>
      </c>
      <c r="H10684">
        <v>44.668799999999997</v>
      </c>
      <c r="I10684">
        <v>44.668799999999997</v>
      </c>
      <c r="J10684">
        <f t="shared" si="831"/>
        <v>4.4620306448896981E-2</v>
      </c>
      <c r="L10684">
        <v>0</v>
      </c>
      <c r="N10684" s="5">
        <f t="shared" si="832"/>
        <v>12.573104128484003</v>
      </c>
      <c r="O10684" s="5">
        <f t="shared" si="833"/>
        <v>-0.80000000000099192</v>
      </c>
      <c r="P10684" s="5">
        <f t="shared" si="834"/>
        <v>12.598529573950408</v>
      </c>
      <c r="Q10684" t="str">
        <f t="shared" si="830"/>
        <v>50.9960225131362,0.216468181461095</v>
      </c>
    </row>
    <row r="10685" spans="1:17" x14ac:dyDescent="0.25">
      <c r="A10685" t="s">
        <v>12</v>
      </c>
      <c r="B10685" s="1">
        <v>41937.5471875</v>
      </c>
      <c r="C10685">
        <v>50.996112702414301</v>
      </c>
      <c r="D10685">
        <v>0.21657982841133999</v>
      </c>
      <c r="E10685">
        <v>159.77158</v>
      </c>
      <c r="F10685">
        <v>126</v>
      </c>
      <c r="G10685">
        <v>126</v>
      </c>
      <c r="H10685">
        <v>44.852400000000003</v>
      </c>
      <c r="I10685">
        <v>44.852400000000003</v>
      </c>
      <c r="J10685">
        <f t="shared" si="831"/>
        <v>4.1102514506771064E-3</v>
      </c>
      <c r="L10685">
        <v>0</v>
      </c>
      <c r="N10685" s="5">
        <f t="shared" si="832"/>
        <v>12.712825415552187</v>
      </c>
      <c r="O10685" s="5">
        <f t="shared" si="833"/>
        <v>-0.7999999999990024</v>
      </c>
      <c r="P10685" s="5">
        <f t="shared" si="834"/>
        <v>12.737971975409117</v>
      </c>
      <c r="Q10685" t="str">
        <f t="shared" si="830"/>
        <v>50.9961127024143,0.21657982841134</v>
      </c>
    </row>
    <row r="10686" spans="1:17" x14ac:dyDescent="0.25">
      <c r="A10686" t="s">
        <v>12</v>
      </c>
      <c r="B10686" s="1">
        <v>41937.547199074077</v>
      </c>
      <c r="C10686">
        <v>50.996199203655102</v>
      </c>
      <c r="D10686">
        <v>0.21669105626642701</v>
      </c>
      <c r="E10686">
        <v>159.78398000000001</v>
      </c>
      <c r="F10686">
        <v>125.399999999999</v>
      </c>
      <c r="G10686">
        <v>125.399999999999</v>
      </c>
      <c r="H10686">
        <v>44.449199999999998</v>
      </c>
      <c r="I10686">
        <v>44.449199999999998</v>
      </c>
      <c r="J10686">
        <f t="shared" si="831"/>
        <v>-8.989485512481056E-3</v>
      </c>
      <c r="L10686">
        <v>0</v>
      </c>
      <c r="N10686" s="5">
        <f t="shared" si="832"/>
        <v>12.373678962753321</v>
      </c>
      <c r="O10686" s="5">
        <f t="shared" si="833"/>
        <v>-0.60000000000100329</v>
      </c>
      <c r="P10686" s="5">
        <f t="shared" si="834"/>
        <v>12.38821742920608</v>
      </c>
      <c r="Q10686" t="str">
        <f t="shared" si="830"/>
        <v>50.9961992036551,0.216691056266427</v>
      </c>
    </row>
    <row r="10687" spans="1:17" x14ac:dyDescent="0.25">
      <c r="A10687" t="s">
        <v>12</v>
      </c>
      <c r="B10687" s="1">
        <v>41937.547210648147</v>
      </c>
      <c r="C10687">
        <v>50.996287716552601</v>
      </c>
      <c r="D10687">
        <v>0.216799601912498</v>
      </c>
      <c r="E10687">
        <v>159.79642000000001</v>
      </c>
      <c r="F10687">
        <v>124.799999999999</v>
      </c>
      <c r="G10687">
        <v>124.799999999999</v>
      </c>
      <c r="H10687">
        <v>44.531999999999996</v>
      </c>
      <c r="I10687">
        <v>44.531999999999996</v>
      </c>
      <c r="J10687">
        <f t="shared" si="831"/>
        <v>1.8628006803271798E-3</v>
      </c>
      <c r="L10687">
        <v>0</v>
      </c>
      <c r="N10687" s="5">
        <f t="shared" si="832"/>
        <v>12.432537560616908</v>
      </c>
      <c r="O10687" s="5">
        <f t="shared" si="833"/>
        <v>-0.59999999999999432</v>
      </c>
      <c r="P10687" s="5">
        <f t="shared" si="834"/>
        <v>12.4470072787056</v>
      </c>
      <c r="Q10687" t="str">
        <f t="shared" si="830"/>
        <v>50.9962877165526,0.216799601912498</v>
      </c>
    </row>
    <row r="10688" spans="1:17" x14ac:dyDescent="0.25">
      <c r="A10688" t="s">
        <v>12</v>
      </c>
      <c r="B10688" s="1">
        <v>41937.547222222223</v>
      </c>
      <c r="C10688">
        <v>50.996385701000598</v>
      </c>
      <c r="D10688">
        <v>0.21689490415155799</v>
      </c>
      <c r="E10688">
        <v>159.8092</v>
      </c>
      <c r="F10688">
        <v>124.2</v>
      </c>
      <c r="G10688">
        <v>124.2</v>
      </c>
      <c r="H10688">
        <v>43.963200000000001</v>
      </c>
      <c r="I10688">
        <v>43.963200000000001</v>
      </c>
      <c r="J10688">
        <f t="shared" si="831"/>
        <v>-1.2772837510105004E-2</v>
      </c>
      <c r="L10688">
        <v>11</v>
      </c>
      <c r="N10688" s="5">
        <f t="shared" si="832"/>
        <v>12.774707607424274</v>
      </c>
      <c r="O10688" s="5">
        <f t="shared" si="833"/>
        <v>-0.59999999999899956</v>
      </c>
      <c r="P10688" s="5">
        <f t="shared" si="834"/>
        <v>12.788790187315703</v>
      </c>
      <c r="Q10688" t="str">
        <f t="shared" si="830"/>
        <v>50.9963857010006,0.216894904151558</v>
      </c>
    </row>
    <row r="10689" spans="1:17" x14ac:dyDescent="0.25">
      <c r="A10689" t="s">
        <v>12</v>
      </c>
      <c r="B10689" s="1">
        <v>41937.547233796293</v>
      </c>
      <c r="C10689">
        <v>50.996480751782599</v>
      </c>
      <c r="D10689">
        <v>0.21698383614420799</v>
      </c>
      <c r="E10689">
        <v>159.82148000000001</v>
      </c>
      <c r="F10689">
        <v>123.399999999999</v>
      </c>
      <c r="G10689">
        <v>123.399999999999</v>
      </c>
      <c r="H10689">
        <v>44.118000000000002</v>
      </c>
      <c r="I10689">
        <v>44.118000000000002</v>
      </c>
      <c r="J10689">
        <f t="shared" si="831"/>
        <v>3.5211267605634168E-3</v>
      </c>
      <c r="L10689">
        <v>47</v>
      </c>
      <c r="N10689" s="5">
        <f t="shared" si="832"/>
        <v>12.265405360661452</v>
      </c>
      <c r="O10689" s="5">
        <f t="shared" si="833"/>
        <v>-0.80000000000100613</v>
      </c>
      <c r="P10689" s="5">
        <f t="shared" si="834"/>
        <v>12.291467311161197</v>
      </c>
      <c r="Q10689" t="str">
        <f t="shared" si="830"/>
        <v>50.9964807517826,0.216983836144208</v>
      </c>
    </row>
    <row r="10690" spans="1:17" x14ac:dyDescent="0.25">
      <c r="A10690" t="s">
        <v>12</v>
      </c>
      <c r="B10690" s="1">
        <v>41937.54724537037</v>
      </c>
      <c r="C10690">
        <v>50.996583262458401</v>
      </c>
      <c r="D10690">
        <v>0.21706270985305301</v>
      </c>
      <c r="E10690">
        <v>159.83416</v>
      </c>
      <c r="F10690">
        <v>122.799999999999</v>
      </c>
      <c r="G10690">
        <v>122.799999999999</v>
      </c>
      <c r="H10690">
        <v>45.1404</v>
      </c>
      <c r="I10690">
        <v>45.1404</v>
      </c>
      <c r="J10690">
        <f t="shared" si="831"/>
        <v>2.3174214606283092E-2</v>
      </c>
      <c r="L10690">
        <v>87</v>
      </c>
      <c r="N10690" s="5">
        <f t="shared" si="832"/>
        <v>12.66452531236717</v>
      </c>
      <c r="O10690" s="5">
        <f t="shared" si="833"/>
        <v>-0.59999999999999432</v>
      </c>
      <c r="P10690" s="5">
        <f t="shared" si="834"/>
        <v>12.678730275054704</v>
      </c>
      <c r="Q10690" t="str">
        <f t="shared" si="830"/>
        <v>50.9965832624584,0.217062709853053</v>
      </c>
    </row>
    <row r="10691" spans="1:17" x14ac:dyDescent="0.25">
      <c r="A10691" t="s">
        <v>12</v>
      </c>
      <c r="B10691" s="1">
        <v>41937.547256944446</v>
      </c>
      <c r="C10691">
        <v>50.996689712628701</v>
      </c>
      <c r="D10691">
        <v>0.21712196990847499</v>
      </c>
      <c r="E10691">
        <v>159.8467</v>
      </c>
      <c r="F10691">
        <v>122.399999999999</v>
      </c>
      <c r="G10691">
        <v>122.399999999999</v>
      </c>
      <c r="H10691">
        <v>45.234000000000002</v>
      </c>
      <c r="I10691">
        <v>45.234000000000002</v>
      </c>
      <c r="J10691">
        <f t="shared" si="831"/>
        <v>2.0735305845761697E-3</v>
      </c>
      <c r="L10691">
        <v>83</v>
      </c>
      <c r="N10691" s="5">
        <f t="shared" si="832"/>
        <v>12.542242793128766</v>
      </c>
      <c r="O10691" s="5">
        <f t="shared" si="833"/>
        <v>-0.40000000000000568</v>
      </c>
      <c r="P10691" s="5">
        <f t="shared" si="834"/>
        <v>12.548619616586937</v>
      </c>
      <c r="Q10691" t="str">
        <f t="shared" ref="Q10691:Q10754" si="835">TEXT(C10691,"0.################")&amp;","&amp;TEXT(D10691,"0.################")</f>
        <v>50.9966897126287,0.217121969908475</v>
      </c>
    </row>
    <row r="10692" spans="1:17" x14ac:dyDescent="0.25">
      <c r="A10692" t="s">
        <v>12</v>
      </c>
      <c r="B10692" s="1">
        <v>41937.547268518516</v>
      </c>
      <c r="C10692">
        <v>50.996799431741202</v>
      </c>
      <c r="D10692">
        <v>0.21716723218560199</v>
      </c>
      <c r="E10692">
        <v>159.85932</v>
      </c>
      <c r="F10692">
        <v>121.799999999999</v>
      </c>
      <c r="G10692">
        <v>121.799999999999</v>
      </c>
      <c r="H10692">
        <v>45.370800000000003</v>
      </c>
      <c r="I10692">
        <v>45.370800000000003</v>
      </c>
      <c r="J10692">
        <f t="shared" ref="J10692:J10755" si="836">IF(I10691&lt;&gt;0,(I10692-I10691)/I10691,0)</f>
        <v>3.0242737763629332E-3</v>
      </c>
      <c r="L10692">
        <v>82</v>
      </c>
      <c r="N10692" s="5">
        <f t="shared" ref="N10692:N10755" si="837">ACOS(COS(RADIANS(90-C10692))*COS(RADIANS(90-C10691))+SIN(RADIANS(90-C10692))*SIN(RADIANS(90-C10691))*COS(RADIANS(D10692-D10691)))*6371000</f>
        <v>12.604962462611446</v>
      </c>
      <c r="O10692" s="5">
        <f t="shared" ref="O10692:O10755" si="838">G10692-G10691</f>
        <v>-0.59999999999999432</v>
      </c>
      <c r="P10692" s="5">
        <f t="shared" ref="P10692:P10755" si="839">SQRT(N10692^2+(F10692-F10691)^2)</f>
        <v>12.619234472971948</v>
      </c>
      <c r="Q10692" t="str">
        <f t="shared" si="835"/>
        <v>50.9967994317412,0.217167232185602</v>
      </c>
    </row>
    <row r="10693" spans="1:17" x14ac:dyDescent="0.25">
      <c r="A10693" t="s">
        <v>12</v>
      </c>
      <c r="B10693" s="1">
        <v>41937.547280092593</v>
      </c>
      <c r="C10693">
        <v>50.996909486129802</v>
      </c>
      <c r="D10693">
        <v>0.21720645949244499</v>
      </c>
      <c r="E10693">
        <v>159.87186</v>
      </c>
      <c r="F10693">
        <v>120.6</v>
      </c>
      <c r="G10693">
        <v>120.6</v>
      </c>
      <c r="H10693">
        <v>45.446399999999997</v>
      </c>
      <c r="I10693">
        <v>45.446399999999997</v>
      </c>
      <c r="J10693">
        <f t="shared" si="836"/>
        <v>1.6662699357294633E-3</v>
      </c>
      <c r="L10693">
        <v>83</v>
      </c>
      <c r="N10693" s="5">
        <f t="shared" si="837"/>
        <v>12.54152418399257</v>
      </c>
      <c r="O10693" s="5">
        <f t="shared" si="838"/>
        <v>-1.1999999999990081</v>
      </c>
      <c r="P10693" s="5">
        <f t="shared" si="839"/>
        <v>12.59880267555882</v>
      </c>
      <c r="Q10693" t="str">
        <f t="shared" si="835"/>
        <v>50.9969094861298,0.217206459492445</v>
      </c>
    </row>
    <row r="10694" spans="1:17" x14ac:dyDescent="0.25">
      <c r="A10694" t="s">
        <v>12</v>
      </c>
      <c r="B10694" s="1">
        <v>41937.547291666669</v>
      </c>
      <c r="C10694">
        <v>50.997018702328198</v>
      </c>
      <c r="D10694">
        <v>0.21723378449678399</v>
      </c>
      <c r="E10694">
        <v>159.88416000000001</v>
      </c>
      <c r="F10694">
        <v>120.2</v>
      </c>
      <c r="G10694">
        <v>120.2</v>
      </c>
      <c r="H10694">
        <v>45.410400000000003</v>
      </c>
      <c r="I10694">
        <v>45.410400000000003</v>
      </c>
      <c r="J10694">
        <f t="shared" si="836"/>
        <v>-7.921419518376431E-4</v>
      </c>
      <c r="L10694">
        <v>83</v>
      </c>
      <c r="N10694" s="5">
        <f t="shared" si="837"/>
        <v>12.293296330899928</v>
      </c>
      <c r="O10694" s="5">
        <f t="shared" si="838"/>
        <v>-0.39999999999999147</v>
      </c>
      <c r="P10694" s="5">
        <f t="shared" si="839"/>
        <v>12.299802221146388</v>
      </c>
      <c r="Q10694" t="str">
        <f t="shared" si="835"/>
        <v>50.9970187023282,0.217233784496784</v>
      </c>
    </row>
    <row r="10695" spans="1:17" x14ac:dyDescent="0.25">
      <c r="A10695" t="s">
        <v>12</v>
      </c>
      <c r="B10695" s="1">
        <v>41937.547303240739</v>
      </c>
      <c r="C10695">
        <v>50.9971290081739</v>
      </c>
      <c r="D10695">
        <v>0.217257840558886</v>
      </c>
      <c r="E10695">
        <v>159.89655999999999</v>
      </c>
      <c r="F10695">
        <v>119.6</v>
      </c>
      <c r="G10695">
        <v>119.6</v>
      </c>
      <c r="H10695">
        <v>45.345599999999997</v>
      </c>
      <c r="I10695">
        <v>45.345599999999997</v>
      </c>
      <c r="J10695">
        <f t="shared" si="836"/>
        <v>-1.4269858886952172E-3</v>
      </c>
      <c r="L10695">
        <v>83</v>
      </c>
      <c r="N10695" s="5">
        <f t="shared" si="837"/>
        <v>12.380596616515138</v>
      </c>
      <c r="O10695" s="5">
        <f t="shared" si="838"/>
        <v>-0.60000000000000853</v>
      </c>
      <c r="P10695" s="5">
        <f t="shared" si="839"/>
        <v>12.395126969130494</v>
      </c>
      <c r="Q10695" t="str">
        <f t="shared" si="835"/>
        <v>50.9971290081739,0.217257840558886</v>
      </c>
    </row>
    <row r="10696" spans="1:17" x14ac:dyDescent="0.25">
      <c r="A10696" t="s">
        <v>12</v>
      </c>
      <c r="B10696" s="1">
        <v>41937.547314814816</v>
      </c>
      <c r="C10696">
        <v>50.997245768085101</v>
      </c>
      <c r="D10696">
        <v>0.21728868596255699</v>
      </c>
      <c r="E10696">
        <v>159.90971999999999</v>
      </c>
      <c r="F10696">
        <v>119.2</v>
      </c>
      <c r="G10696">
        <v>119.2</v>
      </c>
      <c r="H10696">
        <v>45.619199999999999</v>
      </c>
      <c r="I10696">
        <v>45.619199999999999</v>
      </c>
      <c r="J10696">
        <f t="shared" si="836"/>
        <v>6.0336614798349088E-3</v>
      </c>
      <c r="L10696">
        <v>83</v>
      </c>
      <c r="N10696" s="5">
        <f t="shared" si="837"/>
        <v>13.161470341836123</v>
      </c>
      <c r="O10696" s="5">
        <f t="shared" si="838"/>
        <v>-0.39999999999999147</v>
      </c>
      <c r="P10696" s="5">
        <f t="shared" si="839"/>
        <v>13.16754728713863</v>
      </c>
      <c r="Q10696" t="str">
        <f t="shared" si="835"/>
        <v>50.9972457680851,0.217288685962557</v>
      </c>
    </row>
    <row r="10697" spans="1:17" x14ac:dyDescent="0.25">
      <c r="A10697" t="s">
        <v>12</v>
      </c>
      <c r="B10697" s="1">
        <v>41937.547326388885</v>
      </c>
      <c r="C10697">
        <v>50.997355487197602</v>
      </c>
      <c r="D10697">
        <v>0.21731743589043601</v>
      </c>
      <c r="E10697">
        <v>159.92207999999999</v>
      </c>
      <c r="F10697">
        <v>118.6</v>
      </c>
      <c r="G10697">
        <v>118.6</v>
      </c>
      <c r="H10697">
        <v>44.823599999999999</v>
      </c>
      <c r="I10697">
        <v>44.823599999999999</v>
      </c>
      <c r="J10697">
        <f t="shared" si="836"/>
        <v>-1.7440025252525259E-2</v>
      </c>
      <c r="L10697">
        <v>83</v>
      </c>
      <c r="N10697" s="5">
        <f t="shared" si="837"/>
        <v>12.364935341705463</v>
      </c>
      <c r="O10697" s="5">
        <f t="shared" si="838"/>
        <v>-0.60000000000000853</v>
      </c>
      <c r="P10697" s="5">
        <f t="shared" si="839"/>
        <v>12.379484076671242</v>
      </c>
      <c r="Q10697" t="str">
        <f t="shared" si="835"/>
        <v>50.9973554871976,0.217317435890436</v>
      </c>
    </row>
    <row r="10698" spans="1:17" x14ac:dyDescent="0.25">
      <c r="A10698" t="s">
        <v>12</v>
      </c>
      <c r="B10698" s="1">
        <v>41937.547337962962</v>
      </c>
      <c r="C10698">
        <v>50.9974666312336</v>
      </c>
      <c r="D10698">
        <v>0.21735087968409</v>
      </c>
      <c r="E10698">
        <v>159.93467999999999</v>
      </c>
      <c r="F10698">
        <v>118</v>
      </c>
      <c r="G10698">
        <v>118</v>
      </c>
      <c r="H10698">
        <v>45.367199999999997</v>
      </c>
      <c r="I10698">
        <v>45.367199999999997</v>
      </c>
      <c r="J10698">
        <f t="shared" si="836"/>
        <v>1.2127539956629942E-2</v>
      </c>
      <c r="L10698">
        <v>83</v>
      </c>
      <c r="N10698" s="5">
        <f t="shared" si="837"/>
        <v>12.578120899542133</v>
      </c>
      <c r="O10698" s="5">
        <f t="shared" si="838"/>
        <v>-0.59999999999999432</v>
      </c>
      <c r="P10698" s="5">
        <f t="shared" si="839"/>
        <v>12.592423331650608</v>
      </c>
      <c r="Q10698" t="str">
        <f t="shared" si="835"/>
        <v>50.9974666312336,0.21735087968409</v>
      </c>
    </row>
    <row r="10699" spans="1:17" x14ac:dyDescent="0.25">
      <c r="A10699" t="s">
        <v>12</v>
      </c>
      <c r="B10699" s="1">
        <v>41937.547349537039</v>
      </c>
      <c r="C10699">
        <v>50.997576853260398</v>
      </c>
      <c r="D10699">
        <v>0.217380970716476</v>
      </c>
      <c r="E10699">
        <v>159.94711999999899</v>
      </c>
      <c r="F10699">
        <v>117.399999999999</v>
      </c>
      <c r="G10699">
        <v>117.399999999999</v>
      </c>
      <c r="H10699">
        <v>45.305999999999997</v>
      </c>
      <c r="I10699">
        <v>45.305999999999997</v>
      </c>
      <c r="J10699">
        <f t="shared" si="836"/>
        <v>-1.3489922234565827E-3</v>
      </c>
      <c r="L10699">
        <v>83</v>
      </c>
      <c r="N10699" s="5">
        <f t="shared" si="837"/>
        <v>12.435799314553408</v>
      </c>
      <c r="O10699" s="5">
        <f t="shared" si="838"/>
        <v>-0.60000000000100329</v>
      </c>
      <c r="P10699" s="5">
        <f t="shared" si="839"/>
        <v>12.450265241827109</v>
      </c>
      <c r="Q10699" t="str">
        <f t="shared" si="835"/>
        <v>50.9975768532603,0.217380970716476</v>
      </c>
    </row>
    <row r="10700" spans="1:17" x14ac:dyDescent="0.25">
      <c r="A10700" t="s">
        <v>12</v>
      </c>
      <c r="B10700" s="1">
        <v>41937.547361111108</v>
      </c>
      <c r="C10700">
        <v>50.9976837225258</v>
      </c>
      <c r="D10700">
        <v>0.21740762516856099</v>
      </c>
      <c r="E10700">
        <v>159.95916</v>
      </c>
      <c r="F10700">
        <v>116.799999999999</v>
      </c>
      <c r="G10700">
        <v>116.799999999999</v>
      </c>
      <c r="H10700">
        <v>43.653599999999997</v>
      </c>
      <c r="I10700">
        <v>43.653599999999997</v>
      </c>
      <c r="J10700">
        <f t="shared" si="836"/>
        <v>-3.6471990464839101E-2</v>
      </c>
      <c r="L10700">
        <v>83</v>
      </c>
      <c r="N10700" s="5">
        <f t="shared" si="837"/>
        <v>12.028718101966041</v>
      </c>
      <c r="O10700" s="5">
        <f t="shared" si="838"/>
        <v>-0.59999999999999432</v>
      </c>
      <c r="P10700" s="5">
        <f t="shared" si="839"/>
        <v>12.04367299359151</v>
      </c>
      <c r="Q10700" t="str">
        <f t="shared" si="835"/>
        <v>50.9976837225258,0.217407625168561</v>
      </c>
    </row>
    <row r="10701" spans="1:17" x14ac:dyDescent="0.25">
      <c r="A10701" t="s">
        <v>12</v>
      </c>
      <c r="B10701" s="1">
        <v>41937.547372685185</v>
      </c>
      <c r="C10701">
        <v>50.997794782742801</v>
      </c>
      <c r="D10701">
        <v>0.21743805147707401</v>
      </c>
      <c r="E10701">
        <v>159.9717</v>
      </c>
      <c r="F10701">
        <v>116.2</v>
      </c>
      <c r="G10701">
        <v>116.2</v>
      </c>
      <c r="H10701">
        <v>44.805599999999998</v>
      </c>
      <c r="I10701">
        <v>44.805599999999998</v>
      </c>
      <c r="J10701">
        <f t="shared" si="836"/>
        <v>2.6389576117433637E-2</v>
      </c>
      <c r="L10701">
        <v>82</v>
      </c>
      <c r="N10701" s="5">
        <f t="shared" si="837"/>
        <v>12.531459331512451</v>
      </c>
      <c r="O10701" s="5">
        <f t="shared" si="838"/>
        <v>-0.59999999999899956</v>
      </c>
      <c r="P10701" s="5">
        <f t="shared" si="839"/>
        <v>12.545814958676431</v>
      </c>
      <c r="Q10701" t="str">
        <f t="shared" si="835"/>
        <v>50.9977947827428,0.217438051477074</v>
      </c>
    </row>
    <row r="10702" spans="1:17" x14ac:dyDescent="0.25">
      <c r="A10702" t="s">
        <v>12</v>
      </c>
      <c r="B10702" s="1">
        <v>41937.547395833331</v>
      </c>
      <c r="C10702">
        <v>50.998026039451297</v>
      </c>
      <c r="D10702">
        <v>0.21749496459960899</v>
      </c>
      <c r="E10702">
        <v>159.99773999999999</v>
      </c>
      <c r="F10702">
        <v>115.799999999999</v>
      </c>
      <c r="G10702">
        <v>115.799999999999</v>
      </c>
      <c r="H10702">
        <v>45.863999999999997</v>
      </c>
      <c r="I10702">
        <v>45.863999999999997</v>
      </c>
      <c r="J10702">
        <f t="shared" si="836"/>
        <v>2.3622047244094464E-2</v>
      </c>
      <c r="L10702">
        <v>81</v>
      </c>
      <c r="N10702" s="5">
        <f t="shared" si="837"/>
        <v>26.021278542118331</v>
      </c>
      <c r="O10702" s="5">
        <f t="shared" si="838"/>
        <v>-0.40000000000100044</v>
      </c>
      <c r="P10702" s="5">
        <f t="shared" si="839"/>
        <v>26.024352767485087</v>
      </c>
      <c r="Q10702" t="str">
        <f t="shared" si="835"/>
        <v>50.9980260394513,0.217494964599609</v>
      </c>
    </row>
    <row r="10703" spans="1:17" x14ac:dyDescent="0.25">
      <c r="A10703" t="s">
        <v>12</v>
      </c>
      <c r="B10703" s="1">
        <v>41937.547407407408</v>
      </c>
      <c r="C10703">
        <v>50.9981339145451</v>
      </c>
      <c r="D10703">
        <v>0.21753310225903899</v>
      </c>
      <c r="E10703">
        <v>160.01004</v>
      </c>
      <c r="F10703">
        <v>115.399999999999</v>
      </c>
      <c r="G10703">
        <v>115.399999999999</v>
      </c>
      <c r="H10703">
        <v>44.704799999999999</v>
      </c>
      <c r="I10703">
        <v>44.704799999999999</v>
      </c>
      <c r="J10703">
        <f t="shared" si="836"/>
        <v>-2.5274725274725244E-2</v>
      </c>
      <c r="L10703">
        <v>81</v>
      </c>
      <c r="N10703" s="5">
        <f t="shared" si="837"/>
        <v>12.288529994654684</v>
      </c>
      <c r="O10703" s="5">
        <f t="shared" si="838"/>
        <v>-0.40000000000000568</v>
      </c>
      <c r="P10703" s="5">
        <f t="shared" si="839"/>
        <v>12.295038406996859</v>
      </c>
      <c r="Q10703" t="str">
        <f t="shared" si="835"/>
        <v>50.9981339145451,0.217533102259039</v>
      </c>
    </row>
    <row r="10704" spans="1:17" x14ac:dyDescent="0.25">
      <c r="A10704" t="s">
        <v>12</v>
      </c>
      <c r="B10704" s="1">
        <v>41937.547418981485</v>
      </c>
      <c r="C10704">
        <v>50.998243130743496</v>
      </c>
      <c r="D10704">
        <v>0.217573503032326</v>
      </c>
      <c r="E10704">
        <v>160.02250000000001</v>
      </c>
      <c r="F10704">
        <v>115</v>
      </c>
      <c r="G10704">
        <v>115</v>
      </c>
      <c r="H10704">
        <v>45.046799999999998</v>
      </c>
      <c r="I10704">
        <v>45.046799999999998</v>
      </c>
      <c r="J10704">
        <f t="shared" si="836"/>
        <v>7.6501852150104412E-3</v>
      </c>
      <c r="L10704">
        <v>84</v>
      </c>
      <c r="N10704" s="5">
        <f t="shared" si="837"/>
        <v>12.469454146057712</v>
      </c>
      <c r="O10704" s="5">
        <f t="shared" si="838"/>
        <v>-0.39999999999899671</v>
      </c>
      <c r="P10704" s="5">
        <f t="shared" si="839"/>
        <v>12.475868174224793</v>
      </c>
      <c r="Q10704" t="str">
        <f t="shared" si="835"/>
        <v>50.9982431307435,0.217573503032326</v>
      </c>
    </row>
    <row r="10705" spans="1:17" x14ac:dyDescent="0.25">
      <c r="A10705" t="s">
        <v>12</v>
      </c>
      <c r="B10705" s="1">
        <v>41937.547430555554</v>
      </c>
      <c r="C10705">
        <v>50.998346898704703</v>
      </c>
      <c r="D10705">
        <v>0.21762714721262399</v>
      </c>
      <c r="E10705">
        <v>160.03464</v>
      </c>
      <c r="F10705">
        <v>114.6</v>
      </c>
      <c r="G10705">
        <v>114.6</v>
      </c>
      <c r="H10705">
        <v>44.233199999999997</v>
      </c>
      <c r="I10705">
        <v>44.233199999999997</v>
      </c>
      <c r="J10705">
        <f t="shared" si="836"/>
        <v>-1.806121633501161E-2</v>
      </c>
      <c r="L10705">
        <v>86</v>
      </c>
      <c r="N10705" s="5">
        <f t="shared" si="837"/>
        <v>12.133904714095589</v>
      </c>
      <c r="O10705" s="5">
        <f t="shared" si="838"/>
        <v>-0.40000000000000568</v>
      </c>
      <c r="P10705" s="5">
        <f t="shared" si="839"/>
        <v>12.140496019963564</v>
      </c>
      <c r="Q10705" t="str">
        <f t="shared" si="835"/>
        <v>50.9983468987047,0.217627147212624</v>
      </c>
    </row>
    <row r="10706" spans="1:17" x14ac:dyDescent="0.25">
      <c r="A10706" t="s">
        <v>12</v>
      </c>
      <c r="B10706" s="1">
        <v>41937.547442129631</v>
      </c>
      <c r="C10706">
        <v>50.998456198722103</v>
      </c>
      <c r="D10706">
        <v>0.21766721270978401</v>
      </c>
      <c r="E10706">
        <v>160.04712000000001</v>
      </c>
      <c r="F10706">
        <v>114.2</v>
      </c>
      <c r="G10706">
        <v>114.2</v>
      </c>
      <c r="H10706">
        <v>44.91</v>
      </c>
      <c r="I10706">
        <v>44.91</v>
      </c>
      <c r="J10706">
        <f t="shared" si="836"/>
        <v>1.5300724342801338E-2</v>
      </c>
      <c r="L10706">
        <v>85</v>
      </c>
      <c r="N10706" s="5">
        <f t="shared" si="837"/>
        <v>12.473067538594673</v>
      </c>
      <c r="O10706" s="5">
        <f t="shared" si="838"/>
        <v>-0.39999999999999147</v>
      </c>
      <c r="P10706" s="5">
        <f t="shared" si="839"/>
        <v>12.479479709601044</v>
      </c>
      <c r="Q10706" t="str">
        <f t="shared" si="835"/>
        <v>50.9984561987221,0.217667212709784</v>
      </c>
    </row>
    <row r="10707" spans="1:17" x14ac:dyDescent="0.25">
      <c r="A10707" t="s">
        <v>12</v>
      </c>
      <c r="B10707" s="1">
        <v>41937.547453703701</v>
      </c>
      <c r="C10707">
        <v>50.998561894521103</v>
      </c>
      <c r="D10707">
        <v>0.21772546693682601</v>
      </c>
      <c r="E10707">
        <v>160.05957999999899</v>
      </c>
      <c r="F10707">
        <v>114.2</v>
      </c>
      <c r="G10707">
        <v>114.2</v>
      </c>
      <c r="H10707">
        <v>44.91</v>
      </c>
      <c r="I10707">
        <v>44.91</v>
      </c>
      <c r="J10707">
        <f t="shared" si="836"/>
        <v>0</v>
      </c>
      <c r="L10707">
        <v>85</v>
      </c>
      <c r="N10707" s="5">
        <f t="shared" si="837"/>
        <v>12.439784742059423</v>
      </c>
      <c r="O10707" s="5">
        <f t="shared" si="838"/>
        <v>0</v>
      </c>
      <c r="P10707" s="5">
        <f t="shared" si="839"/>
        <v>12.439784742059423</v>
      </c>
      <c r="Q10707" t="str">
        <f t="shared" si="835"/>
        <v>50.9985618945211,0.217725466936826</v>
      </c>
    </row>
    <row r="10708" spans="1:17" x14ac:dyDescent="0.25">
      <c r="A10708" t="s">
        <v>12</v>
      </c>
      <c r="B10708" s="1">
        <v>41937.547500000001</v>
      </c>
      <c r="C10708">
        <v>50.998969255015197</v>
      </c>
      <c r="D10708">
        <v>0.21790517494082401</v>
      </c>
      <c r="E10708">
        <v>160.10661999999999</v>
      </c>
      <c r="F10708">
        <v>113.6</v>
      </c>
      <c r="G10708">
        <v>113.6</v>
      </c>
      <c r="H10708">
        <v>41.306399999999996</v>
      </c>
      <c r="I10708">
        <v>41.306399999999996</v>
      </c>
      <c r="J10708">
        <f t="shared" si="836"/>
        <v>-8.0240480961923863E-2</v>
      </c>
      <c r="L10708">
        <v>88</v>
      </c>
      <c r="N10708" s="5">
        <f t="shared" si="837"/>
        <v>47.009750989044363</v>
      </c>
      <c r="O10708" s="5">
        <f t="shared" si="838"/>
        <v>-0.60000000000000853</v>
      </c>
      <c r="P10708" s="5">
        <f t="shared" si="839"/>
        <v>47.01357982596047</v>
      </c>
      <c r="Q10708" t="str">
        <f t="shared" si="835"/>
        <v>50.9989692550152,0.217905174940824</v>
      </c>
    </row>
    <row r="10709" spans="1:17" x14ac:dyDescent="0.25">
      <c r="A10709" t="s">
        <v>12</v>
      </c>
      <c r="B10709" s="1">
        <v>41937.547511574077</v>
      </c>
      <c r="C10709">
        <v>50.999067155644298</v>
      </c>
      <c r="D10709">
        <v>0.217951694503426</v>
      </c>
      <c r="E10709">
        <v>160.11799999999999</v>
      </c>
      <c r="F10709">
        <v>113.2</v>
      </c>
      <c r="G10709">
        <v>113.2</v>
      </c>
      <c r="H10709">
        <v>41.234400000000001</v>
      </c>
      <c r="I10709">
        <v>41.234400000000001</v>
      </c>
      <c r="J10709">
        <f t="shared" si="836"/>
        <v>-1.7430712916157213E-3</v>
      </c>
      <c r="L10709">
        <v>87</v>
      </c>
      <c r="N10709" s="5">
        <f t="shared" si="837"/>
        <v>11.362529745122973</v>
      </c>
      <c r="O10709" s="5">
        <f t="shared" si="838"/>
        <v>-0.39999999999999147</v>
      </c>
      <c r="P10709" s="5">
        <f t="shared" si="839"/>
        <v>11.369568250765036</v>
      </c>
      <c r="Q10709" t="str">
        <f t="shared" si="835"/>
        <v>50.9990671556442,0.217951694503426</v>
      </c>
    </row>
    <row r="10710" spans="1:17" x14ac:dyDescent="0.25">
      <c r="A10710" t="s">
        <v>12</v>
      </c>
      <c r="B10710" s="1">
        <v>41937.547523148147</v>
      </c>
      <c r="C10710">
        <v>50.999160865321699</v>
      </c>
      <c r="D10710">
        <v>0.21799452602863301</v>
      </c>
      <c r="E10710">
        <v>160.12884</v>
      </c>
      <c r="F10710">
        <v>112.799999999999</v>
      </c>
      <c r="G10710">
        <v>112.799999999999</v>
      </c>
      <c r="H10710">
        <v>39.931199999999997</v>
      </c>
      <c r="I10710">
        <v>39.931199999999997</v>
      </c>
      <c r="J10710">
        <f t="shared" si="836"/>
        <v>-3.1604679587916983E-2</v>
      </c>
      <c r="L10710">
        <v>86</v>
      </c>
      <c r="N10710" s="5">
        <f t="shared" si="837"/>
        <v>10.842591925269929</v>
      </c>
      <c r="O10710" s="5">
        <f t="shared" si="838"/>
        <v>-0.40000000000100044</v>
      </c>
      <c r="P10710" s="5">
        <f t="shared" si="839"/>
        <v>10.849967726123865</v>
      </c>
      <c r="Q10710" t="str">
        <f t="shared" si="835"/>
        <v>50.9991608653217,0.217994526028633</v>
      </c>
    </row>
    <row r="10711" spans="1:17" x14ac:dyDescent="0.25">
      <c r="A10711" t="s">
        <v>12</v>
      </c>
      <c r="B10711" s="1">
        <v>41937.547534722224</v>
      </c>
      <c r="C10711">
        <v>50.999252144247201</v>
      </c>
      <c r="D10711">
        <v>0.21804213523864699</v>
      </c>
      <c r="E10711">
        <v>160.13954000000001</v>
      </c>
      <c r="F10711">
        <v>112.399999999999</v>
      </c>
      <c r="G10711">
        <v>112.399999999999</v>
      </c>
      <c r="H10711">
        <v>39.715200000000003</v>
      </c>
      <c r="I10711">
        <v>39.715200000000003</v>
      </c>
      <c r="J10711">
        <f t="shared" si="836"/>
        <v>-5.4093040028848115E-3</v>
      </c>
      <c r="L10711">
        <v>85</v>
      </c>
      <c r="N10711" s="5">
        <f t="shared" si="837"/>
        <v>10.682646869173196</v>
      </c>
      <c r="O10711" s="5">
        <f t="shared" si="838"/>
        <v>-0.40000000000000568</v>
      </c>
      <c r="P10711" s="5">
        <f t="shared" si="839"/>
        <v>10.690133026836284</v>
      </c>
      <c r="Q10711" t="str">
        <f t="shared" si="835"/>
        <v>50.9992521442472,0.218042135238647</v>
      </c>
    </row>
    <row r="10712" spans="1:17" x14ac:dyDescent="0.25">
      <c r="A10712" t="s">
        <v>12</v>
      </c>
      <c r="B10712" s="1">
        <v>41937.547546296293</v>
      </c>
      <c r="C10712">
        <v>50.999341411515999</v>
      </c>
      <c r="D10712">
        <v>0.218088990077376</v>
      </c>
      <c r="E10712">
        <v>160.15</v>
      </c>
      <c r="F10712">
        <v>112</v>
      </c>
      <c r="G10712">
        <v>112</v>
      </c>
      <c r="H10712">
        <v>39.178799999999903</v>
      </c>
      <c r="I10712">
        <v>39.178799999999903</v>
      </c>
      <c r="J10712">
        <f t="shared" si="836"/>
        <v>-1.3506163886877061E-2</v>
      </c>
      <c r="L10712">
        <v>84</v>
      </c>
      <c r="N10712" s="5">
        <f t="shared" si="837"/>
        <v>10.453234223324337</v>
      </c>
      <c r="O10712" s="5">
        <f t="shared" si="838"/>
        <v>-0.39999999999899671</v>
      </c>
      <c r="P10712" s="5">
        <f t="shared" si="839"/>
        <v>10.460884557611672</v>
      </c>
      <c r="Q10712" t="str">
        <f t="shared" si="835"/>
        <v>50.999341411516,0.218088990077376</v>
      </c>
    </row>
    <row r="10713" spans="1:17" x14ac:dyDescent="0.25">
      <c r="A10713" t="s">
        <v>12</v>
      </c>
      <c r="B10713" s="1">
        <v>41937.547581018516</v>
      </c>
      <c r="C10713">
        <v>50.999612314626503</v>
      </c>
      <c r="D10713">
        <v>0.218222346156835</v>
      </c>
      <c r="E10713">
        <v>160.18155999999999</v>
      </c>
      <c r="F10713">
        <v>112</v>
      </c>
      <c r="G10713">
        <v>112</v>
      </c>
      <c r="H10713">
        <v>38.732399999999998</v>
      </c>
      <c r="I10713">
        <v>38.732399999999998</v>
      </c>
      <c r="J10713">
        <f t="shared" si="836"/>
        <v>-1.1393917118439201E-2</v>
      </c>
      <c r="L10713">
        <v>82</v>
      </c>
      <c r="N10713" s="5">
        <f t="shared" si="837"/>
        <v>31.535385442700292</v>
      </c>
      <c r="O10713" s="5">
        <f t="shared" si="838"/>
        <v>0</v>
      </c>
      <c r="P10713" s="5">
        <f t="shared" si="839"/>
        <v>31.535385442700292</v>
      </c>
      <c r="Q10713" t="str">
        <f t="shared" si="835"/>
        <v>50.9996123146265,0.218222346156835</v>
      </c>
    </row>
    <row r="10714" spans="1:17" x14ac:dyDescent="0.25">
      <c r="A10714" t="s">
        <v>12</v>
      </c>
      <c r="B10714" s="1">
        <v>41937.547650462962</v>
      </c>
      <c r="C10714">
        <v>51.0001374408602</v>
      </c>
      <c r="D10714">
        <v>0.21846148185431899</v>
      </c>
      <c r="E10714">
        <v>160.24235999999999</v>
      </c>
      <c r="F10714">
        <v>112</v>
      </c>
      <c r="G10714">
        <v>112</v>
      </c>
      <c r="H10714">
        <v>35.351999999999997</v>
      </c>
      <c r="I10714">
        <v>35.351999999999997</v>
      </c>
      <c r="J10714">
        <f t="shared" si="836"/>
        <v>-8.7275769123524541E-2</v>
      </c>
      <c r="L10714">
        <v>87</v>
      </c>
      <c r="N10714" s="5">
        <f t="shared" si="837"/>
        <v>60.741974749459303</v>
      </c>
      <c r="O10714" s="5">
        <f t="shared" si="838"/>
        <v>0</v>
      </c>
      <c r="P10714" s="5">
        <f t="shared" si="839"/>
        <v>60.741974749459303</v>
      </c>
      <c r="Q10714" t="str">
        <f t="shared" si="835"/>
        <v>51.0001374408602,0.218461481854319</v>
      </c>
    </row>
    <row r="10715" spans="1:17" x14ac:dyDescent="0.25">
      <c r="A10715" t="s">
        <v>12</v>
      </c>
      <c r="B10715" s="1">
        <v>41937.547731481478</v>
      </c>
      <c r="C10715">
        <v>51.000719061121302</v>
      </c>
      <c r="D10715">
        <v>0.218692822381854</v>
      </c>
      <c r="E10715">
        <v>160.30905999999999</v>
      </c>
      <c r="F10715">
        <v>112</v>
      </c>
      <c r="G10715">
        <v>112</v>
      </c>
      <c r="H10715">
        <v>34.153199999999998</v>
      </c>
      <c r="I10715">
        <v>34.153199999999998</v>
      </c>
      <c r="J10715">
        <f t="shared" si="836"/>
        <v>-3.3910386965376745E-2</v>
      </c>
      <c r="L10715">
        <v>83</v>
      </c>
      <c r="N10715" s="5">
        <f t="shared" si="837"/>
        <v>66.668511552119497</v>
      </c>
      <c r="O10715" s="5">
        <f t="shared" si="838"/>
        <v>0</v>
      </c>
      <c r="P10715" s="5">
        <f t="shared" si="839"/>
        <v>66.668511552119497</v>
      </c>
      <c r="Q10715" t="str">
        <f t="shared" si="835"/>
        <v>51.0007190611213,0.218692822381854</v>
      </c>
    </row>
    <row r="10716" spans="1:17" x14ac:dyDescent="0.25">
      <c r="A10716" t="s">
        <v>12</v>
      </c>
      <c r="B10716" s="1">
        <v>41937.547743055555</v>
      </c>
      <c r="C10716">
        <v>51.000799192115601</v>
      </c>
      <c r="D10716">
        <v>0.2187180519104</v>
      </c>
      <c r="E10716">
        <v>160.31816000000001</v>
      </c>
      <c r="F10716">
        <v>112</v>
      </c>
      <c r="G10716">
        <v>112</v>
      </c>
      <c r="H10716">
        <v>33.555599999999998</v>
      </c>
      <c r="I10716">
        <v>33.555599999999998</v>
      </c>
      <c r="J10716">
        <f t="shared" si="836"/>
        <v>-1.749762833350901E-2</v>
      </c>
      <c r="L10716">
        <v>82</v>
      </c>
      <c r="N10716" s="5">
        <f t="shared" si="837"/>
        <v>9.0830806806858622</v>
      </c>
      <c r="O10716" s="5">
        <f t="shared" si="838"/>
        <v>0</v>
      </c>
      <c r="P10716" s="5">
        <f t="shared" si="839"/>
        <v>9.0830806806858622</v>
      </c>
      <c r="Q10716" t="str">
        <f t="shared" si="835"/>
        <v>51.0007991921156,0.2187180519104</v>
      </c>
    </row>
    <row r="10717" spans="1:17" x14ac:dyDescent="0.25">
      <c r="A10717" t="s">
        <v>12</v>
      </c>
      <c r="B10717" s="1">
        <v>41937.547812500001</v>
      </c>
      <c r="C10717">
        <v>51.001278134062801</v>
      </c>
      <c r="D10717">
        <v>0.21889616735279499</v>
      </c>
      <c r="E10717">
        <v>160.37288000000001</v>
      </c>
      <c r="F10717">
        <v>112</v>
      </c>
      <c r="G10717">
        <v>112</v>
      </c>
      <c r="H10717">
        <v>32.450400000000002</v>
      </c>
      <c r="I10717">
        <v>32.450400000000002</v>
      </c>
      <c r="J10717">
        <f t="shared" si="836"/>
        <v>-3.2936380216714842E-2</v>
      </c>
      <c r="L10717">
        <v>83</v>
      </c>
      <c r="N10717" s="5">
        <f t="shared" si="837"/>
        <v>54.694926816382548</v>
      </c>
      <c r="O10717" s="5">
        <f t="shared" si="838"/>
        <v>0</v>
      </c>
      <c r="P10717" s="5">
        <f t="shared" si="839"/>
        <v>54.694926816382548</v>
      </c>
      <c r="Q10717" t="str">
        <f t="shared" si="835"/>
        <v>51.0012781340628,0.218896167352795</v>
      </c>
    </row>
    <row r="10718" spans="1:17" x14ac:dyDescent="0.25">
      <c r="A10718" t="s">
        <v>12</v>
      </c>
      <c r="B10718" s="1">
        <v>41937.54787037037</v>
      </c>
      <c r="C10718">
        <v>51.001643333583999</v>
      </c>
      <c r="D10718">
        <v>0.219038240611553</v>
      </c>
      <c r="E10718">
        <v>160.41473999999999</v>
      </c>
      <c r="F10718">
        <v>112</v>
      </c>
      <c r="G10718">
        <v>112</v>
      </c>
      <c r="H10718">
        <v>29.466000000000001</v>
      </c>
      <c r="I10718">
        <v>29.466000000000001</v>
      </c>
      <c r="J10718">
        <f t="shared" si="836"/>
        <v>-9.1968049700465959E-2</v>
      </c>
      <c r="L10718">
        <v>85</v>
      </c>
      <c r="N10718" s="5">
        <f t="shared" si="837"/>
        <v>41.807547838292436</v>
      </c>
      <c r="O10718" s="5">
        <f t="shared" si="838"/>
        <v>0</v>
      </c>
      <c r="P10718" s="5">
        <f t="shared" si="839"/>
        <v>41.807547838292436</v>
      </c>
      <c r="Q10718" t="str">
        <f t="shared" si="835"/>
        <v>51.001643333584,0.219038240611553</v>
      </c>
    </row>
    <row r="10719" spans="1:17" x14ac:dyDescent="0.25">
      <c r="A10719" t="s">
        <v>12</v>
      </c>
      <c r="B10719" s="1">
        <v>41937.547939814816</v>
      </c>
      <c r="C10719">
        <v>51.002031331881803</v>
      </c>
      <c r="D10719">
        <v>0.21921711042523301</v>
      </c>
      <c r="E10719">
        <v>160.4597</v>
      </c>
      <c r="F10719">
        <v>112</v>
      </c>
      <c r="G10719">
        <v>112</v>
      </c>
      <c r="H10719">
        <v>26.55</v>
      </c>
      <c r="I10719">
        <v>26.55</v>
      </c>
      <c r="J10719">
        <f t="shared" si="836"/>
        <v>-9.8961514966401959E-2</v>
      </c>
      <c r="L10719">
        <v>90</v>
      </c>
      <c r="N10719" s="5">
        <f t="shared" si="837"/>
        <v>44.922355790669059</v>
      </c>
      <c r="O10719" s="5">
        <f t="shared" si="838"/>
        <v>0</v>
      </c>
      <c r="P10719" s="5">
        <f t="shared" si="839"/>
        <v>44.922355790669059</v>
      </c>
      <c r="Q10719" t="str">
        <f t="shared" si="835"/>
        <v>51.0020313318818,0.219217110425233</v>
      </c>
    </row>
    <row r="10720" spans="1:17" x14ac:dyDescent="0.25">
      <c r="A10720" t="s">
        <v>12</v>
      </c>
      <c r="B10720" s="1">
        <v>41937.547951388886</v>
      </c>
      <c r="C10720">
        <v>51.002092184498899</v>
      </c>
      <c r="D10720">
        <v>0.219250973314046</v>
      </c>
      <c r="E10720">
        <v>160.46688</v>
      </c>
      <c r="F10720">
        <v>112.399999999999</v>
      </c>
      <c r="G10720">
        <v>112.399999999999</v>
      </c>
      <c r="H10720">
        <v>26.3736</v>
      </c>
      <c r="I10720">
        <v>26.3736</v>
      </c>
      <c r="J10720">
        <f t="shared" si="836"/>
        <v>-6.6440677966102066E-3</v>
      </c>
      <c r="L10720">
        <v>89</v>
      </c>
      <c r="N10720" s="5">
        <f t="shared" si="837"/>
        <v>7.1693437421607165</v>
      </c>
      <c r="O10720" s="5">
        <f t="shared" si="838"/>
        <v>0.39999999999899671</v>
      </c>
      <c r="P10720" s="5">
        <f t="shared" si="839"/>
        <v>7.1804936942565609</v>
      </c>
      <c r="Q10720" t="str">
        <f t="shared" si="835"/>
        <v>51.0020921844989,0.219250973314046</v>
      </c>
    </row>
    <row r="10721" spans="1:17" x14ac:dyDescent="0.25">
      <c r="A10721" t="s">
        <v>12</v>
      </c>
      <c r="B10721" s="1">
        <v>41937.547962962963</v>
      </c>
      <c r="C10721">
        <v>51.002150019630697</v>
      </c>
      <c r="D10721">
        <v>0.21927813068032201</v>
      </c>
      <c r="E10721">
        <v>160.47358</v>
      </c>
      <c r="F10721">
        <v>112.799999999999</v>
      </c>
      <c r="G10721">
        <v>112.799999999999</v>
      </c>
      <c r="H10721">
        <v>24.278400000000001</v>
      </c>
      <c r="I10721">
        <v>24.278400000000001</v>
      </c>
      <c r="J10721">
        <f t="shared" si="836"/>
        <v>-7.9443079443079379E-2</v>
      </c>
      <c r="L10721">
        <v>86</v>
      </c>
      <c r="N10721" s="5">
        <f t="shared" si="837"/>
        <v>6.7055509967999249</v>
      </c>
      <c r="O10721" s="5">
        <f t="shared" si="838"/>
        <v>0.40000000000000568</v>
      </c>
      <c r="P10721" s="5">
        <f t="shared" si="839"/>
        <v>6.7174708165115584</v>
      </c>
      <c r="Q10721" t="str">
        <f t="shared" si="835"/>
        <v>51.0021500196307,0.219278130680322</v>
      </c>
    </row>
    <row r="10722" spans="1:17" x14ac:dyDescent="0.25">
      <c r="A10722" t="s">
        <v>12</v>
      </c>
      <c r="B10722" s="1">
        <v>41937.547974537039</v>
      </c>
      <c r="C10722">
        <v>51.002207268029402</v>
      </c>
      <c r="D10722">
        <v>0.219304114580154</v>
      </c>
      <c r="E10722">
        <v>160.4802</v>
      </c>
      <c r="F10722">
        <v>113.2</v>
      </c>
      <c r="G10722">
        <v>113.2</v>
      </c>
      <c r="H10722">
        <v>24.623999999999999</v>
      </c>
      <c r="I10722">
        <v>24.623999999999999</v>
      </c>
      <c r="J10722">
        <f t="shared" si="836"/>
        <v>1.4234875444839753E-2</v>
      </c>
      <c r="L10722">
        <v>85</v>
      </c>
      <c r="N10722" s="5">
        <f t="shared" si="837"/>
        <v>6.6203332712384544</v>
      </c>
      <c r="O10722" s="5">
        <f t="shared" si="838"/>
        <v>0.40000000000100044</v>
      </c>
      <c r="P10722" s="5">
        <f t="shared" si="839"/>
        <v>6.6324062467755738</v>
      </c>
      <c r="Q10722" t="str">
        <f t="shared" si="835"/>
        <v>51.0022072680294,0.219304114580154</v>
      </c>
    </row>
    <row r="10723" spans="1:17" x14ac:dyDescent="0.25">
      <c r="A10723" t="s">
        <v>12</v>
      </c>
      <c r="B10723" s="1">
        <v>41937.547986111109</v>
      </c>
      <c r="C10723">
        <v>51.002263259142602</v>
      </c>
      <c r="D10723">
        <v>0.21933328360319099</v>
      </c>
      <c r="E10723">
        <v>160.48676</v>
      </c>
      <c r="F10723">
        <v>113.6</v>
      </c>
      <c r="G10723">
        <v>113.6</v>
      </c>
      <c r="H10723">
        <v>24.134399999999999</v>
      </c>
      <c r="I10723">
        <v>24.134399999999999</v>
      </c>
      <c r="J10723">
        <f t="shared" si="836"/>
        <v>-1.9883040935672489E-2</v>
      </c>
      <c r="L10723">
        <v>83</v>
      </c>
      <c r="N10723" s="5">
        <f t="shared" si="837"/>
        <v>6.5512234596512009</v>
      </c>
      <c r="O10723" s="5">
        <f t="shared" si="838"/>
        <v>0.39999999999999147</v>
      </c>
      <c r="P10723" s="5">
        <f t="shared" si="839"/>
        <v>6.5634235592626693</v>
      </c>
      <c r="Q10723" t="str">
        <f t="shared" si="835"/>
        <v>51.0022632591426,0.219333283603191</v>
      </c>
    </row>
    <row r="10724" spans="1:17" x14ac:dyDescent="0.25">
      <c r="A10724" t="s">
        <v>12</v>
      </c>
      <c r="B10724" s="1">
        <v>41937.547997685186</v>
      </c>
      <c r="C10724">
        <v>51.002315310761297</v>
      </c>
      <c r="D10724">
        <v>0.21935876458883199</v>
      </c>
      <c r="E10724">
        <v>160.49281999999999</v>
      </c>
      <c r="F10724">
        <v>114</v>
      </c>
      <c r="G10724">
        <v>114</v>
      </c>
      <c r="H10724">
        <v>23.0868</v>
      </c>
      <c r="I10724">
        <v>23.0868</v>
      </c>
      <c r="J10724">
        <f t="shared" si="836"/>
        <v>-4.3406921241050084E-2</v>
      </c>
      <c r="L10724">
        <v>81</v>
      </c>
      <c r="N10724" s="5">
        <f t="shared" si="837"/>
        <v>6.056544638188166</v>
      </c>
      <c r="O10724" s="5">
        <f t="shared" si="838"/>
        <v>0.40000000000000568</v>
      </c>
      <c r="P10724" s="5">
        <f t="shared" si="839"/>
        <v>6.0697391174881501</v>
      </c>
      <c r="Q10724" t="str">
        <f t="shared" si="835"/>
        <v>51.0023153107613,0.219358764588832</v>
      </c>
    </row>
    <row r="10725" spans="1:17" x14ac:dyDescent="0.25">
      <c r="A10725" t="s">
        <v>12</v>
      </c>
      <c r="B10725" s="1">
        <v>41937.548009259262</v>
      </c>
      <c r="C10725">
        <v>51.002370212227099</v>
      </c>
      <c r="D10725">
        <v>0.219384245574474</v>
      </c>
      <c r="E10725">
        <v>160.4992</v>
      </c>
      <c r="F10725">
        <v>114</v>
      </c>
      <c r="G10725">
        <v>114</v>
      </c>
      <c r="H10725">
        <v>22.7088</v>
      </c>
      <c r="I10725">
        <v>22.7088</v>
      </c>
      <c r="J10725">
        <f t="shared" si="836"/>
        <v>-1.6372992359270238E-2</v>
      </c>
      <c r="L10725">
        <v>80</v>
      </c>
      <c r="N10725" s="5">
        <f t="shared" si="837"/>
        <v>6.360664963722229</v>
      </c>
      <c r="O10725" s="5">
        <f t="shared" si="838"/>
        <v>0</v>
      </c>
      <c r="P10725" s="5">
        <f t="shared" si="839"/>
        <v>6.360664963722229</v>
      </c>
      <c r="Q10725" t="str">
        <f t="shared" si="835"/>
        <v>51.0023702122271,0.219384245574474</v>
      </c>
    </row>
    <row r="10726" spans="1:17" x14ac:dyDescent="0.25">
      <c r="A10726" t="s">
        <v>12</v>
      </c>
      <c r="B10726" s="1">
        <v>41937.548055555555</v>
      </c>
      <c r="C10726">
        <v>51.002583950757902</v>
      </c>
      <c r="D10726">
        <v>0.21949891000986099</v>
      </c>
      <c r="E10726">
        <v>160.52431999999999</v>
      </c>
      <c r="F10726">
        <v>114.399999999999</v>
      </c>
      <c r="G10726">
        <v>114.399999999999</v>
      </c>
      <c r="H10726">
        <v>22.698</v>
      </c>
      <c r="I10726">
        <v>22.698</v>
      </c>
      <c r="J10726">
        <f t="shared" si="836"/>
        <v>-4.7558655675331582E-4</v>
      </c>
      <c r="L10726">
        <v>79</v>
      </c>
      <c r="N10726" s="5">
        <f t="shared" si="837"/>
        <v>25.084485587672177</v>
      </c>
      <c r="O10726" s="5">
        <f t="shared" si="838"/>
        <v>0.39999999999899671</v>
      </c>
      <c r="P10726" s="5">
        <f t="shared" si="839"/>
        <v>25.087674607227598</v>
      </c>
      <c r="Q10726" t="str">
        <f t="shared" si="835"/>
        <v>51.0025839507579,0.219498910009861</v>
      </c>
    </row>
    <row r="10727" spans="1:17" x14ac:dyDescent="0.25">
      <c r="A10727" t="s">
        <v>12</v>
      </c>
      <c r="B10727" s="1">
        <v>41937.548067129632</v>
      </c>
      <c r="C10727">
        <v>51.0026368405669</v>
      </c>
      <c r="D10727">
        <v>0.219521708786487</v>
      </c>
      <c r="E10727">
        <v>160.53041999999999</v>
      </c>
      <c r="F10727">
        <v>114.799999999999</v>
      </c>
      <c r="G10727">
        <v>114.799999999999</v>
      </c>
      <c r="H10727">
        <v>22.215599999999998</v>
      </c>
      <c r="I10727">
        <v>22.215599999999998</v>
      </c>
      <c r="J10727">
        <f t="shared" si="836"/>
        <v>-2.1252973830293502E-2</v>
      </c>
      <c r="L10727">
        <v>79</v>
      </c>
      <c r="N10727" s="5">
        <f t="shared" si="837"/>
        <v>6.0936334398253855</v>
      </c>
      <c r="O10727" s="5">
        <f t="shared" si="838"/>
        <v>0.40000000000000568</v>
      </c>
      <c r="P10727" s="5">
        <f t="shared" si="839"/>
        <v>6.1067477841284852</v>
      </c>
      <c r="Q10727" t="str">
        <f t="shared" si="835"/>
        <v>51.0026368405669,0.219521708786487</v>
      </c>
    </row>
    <row r="10728" spans="1:17" x14ac:dyDescent="0.25">
      <c r="A10728" t="s">
        <v>12</v>
      </c>
      <c r="B10728" s="1">
        <v>41937.548078703701</v>
      </c>
      <c r="C10728">
        <v>51.002690568566301</v>
      </c>
      <c r="D10728">
        <v>0.219547189772129</v>
      </c>
      <c r="E10728">
        <v>160.53666000000001</v>
      </c>
      <c r="F10728">
        <v>115.2</v>
      </c>
      <c r="G10728">
        <v>115.2</v>
      </c>
      <c r="H10728">
        <v>22.608000000000001</v>
      </c>
      <c r="I10728">
        <v>22.608000000000001</v>
      </c>
      <c r="J10728">
        <f t="shared" si="836"/>
        <v>1.766326365256856E-2</v>
      </c>
      <c r="L10728">
        <v>79</v>
      </c>
      <c r="N10728" s="5">
        <f t="shared" si="837"/>
        <v>6.2354498136392156</v>
      </c>
      <c r="O10728" s="5">
        <f t="shared" si="838"/>
        <v>0.40000000000100044</v>
      </c>
      <c r="P10728" s="5">
        <f t="shared" si="839"/>
        <v>6.2482665098740888</v>
      </c>
      <c r="Q10728" t="str">
        <f t="shared" si="835"/>
        <v>51.0026905685663,0.219547189772129</v>
      </c>
    </row>
    <row r="10729" spans="1:17" x14ac:dyDescent="0.25">
      <c r="A10729" t="s">
        <v>12</v>
      </c>
      <c r="B10729" s="1">
        <v>41937.548090277778</v>
      </c>
      <c r="C10729">
        <v>51.002745553851099</v>
      </c>
      <c r="D10729">
        <v>0.21957099437713601</v>
      </c>
      <c r="E10729">
        <v>160.54298</v>
      </c>
      <c r="F10729">
        <v>115.6</v>
      </c>
      <c r="G10729">
        <v>115.6</v>
      </c>
      <c r="H10729">
        <v>21.686399999999999</v>
      </c>
      <c r="I10729">
        <v>21.686399999999999</v>
      </c>
      <c r="J10729">
        <f t="shared" si="836"/>
        <v>-4.076433121019115E-2</v>
      </c>
      <c r="L10729">
        <v>79</v>
      </c>
      <c r="N10729" s="5">
        <f t="shared" si="837"/>
        <v>6.3372422482181889</v>
      </c>
      <c r="O10729" s="5">
        <f t="shared" si="838"/>
        <v>0.39999999999999147</v>
      </c>
      <c r="P10729" s="5">
        <f t="shared" si="839"/>
        <v>6.3498534874909929</v>
      </c>
      <c r="Q10729" t="str">
        <f t="shared" si="835"/>
        <v>51.0027455538511,0.219570994377136</v>
      </c>
    </row>
    <row r="10730" spans="1:17" x14ac:dyDescent="0.25">
      <c r="A10730" t="s">
        <v>12</v>
      </c>
      <c r="B10730" s="1">
        <v>41937.548101851855</v>
      </c>
      <c r="C10730">
        <v>51.002801209688101</v>
      </c>
      <c r="D10730">
        <v>0.219597397372126</v>
      </c>
      <c r="E10730">
        <v>160.54945999999899</v>
      </c>
      <c r="F10730">
        <v>116</v>
      </c>
      <c r="G10730">
        <v>116</v>
      </c>
      <c r="H10730">
        <v>22.8492</v>
      </c>
      <c r="I10730">
        <v>22.8492</v>
      </c>
      <c r="J10730">
        <f t="shared" si="836"/>
        <v>5.3618857901726463E-2</v>
      </c>
      <c r="L10730">
        <v>77</v>
      </c>
      <c r="N10730" s="5">
        <f t="shared" si="837"/>
        <v>6.4583918721139444</v>
      </c>
      <c r="O10730" s="5">
        <f t="shared" si="838"/>
        <v>0.40000000000000568</v>
      </c>
      <c r="P10730" s="5">
        <f t="shared" si="839"/>
        <v>6.4707670004248694</v>
      </c>
      <c r="Q10730" t="str">
        <f t="shared" si="835"/>
        <v>51.0028012096881,0.219597397372126</v>
      </c>
    </row>
    <row r="10731" spans="1:17" x14ac:dyDescent="0.25">
      <c r="A10731" t="s">
        <v>12</v>
      </c>
      <c r="B10731" s="1">
        <v>41937.548136574071</v>
      </c>
      <c r="C10731">
        <v>51.0029485635459</v>
      </c>
      <c r="D10731">
        <v>0.21966814063489401</v>
      </c>
      <c r="E10731">
        <v>160.56659999999999</v>
      </c>
      <c r="F10731">
        <v>116</v>
      </c>
      <c r="G10731">
        <v>116</v>
      </c>
      <c r="H10731">
        <v>18.9072</v>
      </c>
      <c r="I10731">
        <v>18.9072</v>
      </c>
      <c r="J10731">
        <f t="shared" si="836"/>
        <v>-0.17252245155191431</v>
      </c>
      <c r="L10731">
        <v>82</v>
      </c>
      <c r="N10731" s="5">
        <f t="shared" si="837"/>
        <v>17.116547256351701</v>
      </c>
      <c r="O10731" s="5">
        <f t="shared" si="838"/>
        <v>0</v>
      </c>
      <c r="P10731" s="5">
        <f t="shared" si="839"/>
        <v>17.116547256351701</v>
      </c>
      <c r="Q10731" t="str">
        <f t="shared" si="835"/>
        <v>51.0029485635459,0.219668140634894</v>
      </c>
    </row>
    <row r="10732" spans="1:17" x14ac:dyDescent="0.25">
      <c r="A10732" t="s">
        <v>12</v>
      </c>
      <c r="B10732" s="1">
        <v>41937.548148148147</v>
      </c>
      <c r="C10732">
        <v>51.0029939096421</v>
      </c>
      <c r="D10732">
        <v>0.21969823166728</v>
      </c>
      <c r="E10732">
        <v>160.57205999999999</v>
      </c>
      <c r="F10732">
        <v>116.399999999999</v>
      </c>
      <c r="G10732">
        <v>116.399999999999</v>
      </c>
      <c r="H10732">
        <v>19.565999999999999</v>
      </c>
      <c r="I10732">
        <v>19.565999999999999</v>
      </c>
      <c r="J10732">
        <f t="shared" si="836"/>
        <v>3.4843869002284811E-2</v>
      </c>
      <c r="L10732">
        <v>81</v>
      </c>
      <c r="N10732" s="5">
        <f t="shared" si="837"/>
        <v>5.4651737007929135</v>
      </c>
      <c r="O10732" s="5">
        <f t="shared" si="838"/>
        <v>0.39999999999899671</v>
      </c>
      <c r="P10732" s="5">
        <f t="shared" si="839"/>
        <v>5.4797922934941345</v>
      </c>
      <c r="Q10732" t="str">
        <f t="shared" si="835"/>
        <v>51.0029939096421,0.21969823166728</v>
      </c>
    </row>
    <row r="10733" spans="1:17" x14ac:dyDescent="0.25">
      <c r="A10733" t="s">
        <v>12</v>
      </c>
      <c r="B10733" s="1">
        <v>41937.548159722224</v>
      </c>
      <c r="C10733">
        <v>51.003038752823997</v>
      </c>
      <c r="D10733">
        <v>0.21972270682454101</v>
      </c>
      <c r="E10733">
        <v>160.57733999999999</v>
      </c>
      <c r="F10733">
        <v>116.799999999999</v>
      </c>
      <c r="G10733">
        <v>116.799999999999</v>
      </c>
      <c r="H10733">
        <v>19.1736</v>
      </c>
      <c r="I10733">
        <v>19.1736</v>
      </c>
      <c r="J10733">
        <f t="shared" si="836"/>
        <v>-2.0055197792088243E-2</v>
      </c>
      <c r="L10733">
        <v>79</v>
      </c>
      <c r="N10733" s="5">
        <f t="shared" si="837"/>
        <v>5.2721153340902216</v>
      </c>
      <c r="O10733" s="5">
        <f t="shared" si="838"/>
        <v>0.40000000000000568</v>
      </c>
      <c r="P10733" s="5">
        <f t="shared" si="839"/>
        <v>5.2872677344682719</v>
      </c>
      <c r="Q10733" t="str">
        <f t="shared" si="835"/>
        <v>51.003038752824,0.219722706824541</v>
      </c>
    </row>
    <row r="10734" spans="1:17" x14ac:dyDescent="0.25">
      <c r="A10734" t="s">
        <v>12</v>
      </c>
      <c r="B10734" s="1">
        <v>41937.548171296294</v>
      </c>
      <c r="C10734">
        <v>51.003083512186997</v>
      </c>
      <c r="D10734">
        <v>0.21974341012537399</v>
      </c>
      <c r="E10734">
        <v>160.58253999999999</v>
      </c>
      <c r="F10734">
        <v>117.2</v>
      </c>
      <c r="G10734">
        <v>117.2</v>
      </c>
      <c r="H10734">
        <v>18.702000000000002</v>
      </c>
      <c r="I10734">
        <v>18.702000000000002</v>
      </c>
      <c r="J10734">
        <f t="shared" si="836"/>
        <v>-2.4596319939917316E-2</v>
      </c>
      <c r="L10734">
        <v>81</v>
      </c>
      <c r="N10734" s="5">
        <f t="shared" si="837"/>
        <v>5.1833281676338938</v>
      </c>
      <c r="O10734" s="5">
        <f t="shared" si="838"/>
        <v>0.40000000000100044</v>
      </c>
      <c r="P10734" s="5">
        <f t="shared" si="839"/>
        <v>5.1987393561696988</v>
      </c>
      <c r="Q10734" t="str">
        <f t="shared" si="835"/>
        <v>51.003083512187,0.219743410125374</v>
      </c>
    </row>
    <row r="10735" spans="1:17" x14ac:dyDescent="0.25">
      <c r="A10735" t="s">
        <v>12</v>
      </c>
      <c r="B10735" s="1">
        <v>41937.548182870371</v>
      </c>
      <c r="C10735">
        <v>51.003126511350203</v>
      </c>
      <c r="D10735">
        <v>0.21977132186293599</v>
      </c>
      <c r="E10735">
        <v>160.58770000000001</v>
      </c>
      <c r="F10735">
        <v>117.6</v>
      </c>
      <c r="G10735">
        <v>117.6</v>
      </c>
      <c r="H10735">
        <v>17.456399999999999</v>
      </c>
      <c r="I10735">
        <v>17.456399999999999</v>
      </c>
      <c r="J10735">
        <f t="shared" si="836"/>
        <v>-6.6602502406159933E-2</v>
      </c>
      <c r="L10735">
        <v>82</v>
      </c>
      <c r="N10735" s="5">
        <f t="shared" si="837"/>
        <v>5.1650386216901545</v>
      </c>
      <c r="O10735" s="5">
        <f t="shared" si="838"/>
        <v>0.39999999999999147</v>
      </c>
      <c r="P10735" s="5">
        <f t="shared" si="839"/>
        <v>5.1805042190457602</v>
      </c>
      <c r="Q10735" t="str">
        <f t="shared" si="835"/>
        <v>51.0031265113502,0.219771321862936</v>
      </c>
    </row>
    <row r="10736" spans="1:17" x14ac:dyDescent="0.25">
      <c r="A10736" t="s">
        <v>12</v>
      </c>
      <c r="B10736" s="1">
        <v>41937.548194444447</v>
      </c>
      <c r="C10736">
        <v>51.0031649004668</v>
      </c>
      <c r="D10736">
        <v>0.21978330798447099</v>
      </c>
      <c r="E10736">
        <v>160.59206</v>
      </c>
      <c r="F10736">
        <v>118</v>
      </c>
      <c r="G10736">
        <v>118</v>
      </c>
      <c r="H10736">
        <v>16.1892</v>
      </c>
      <c r="I10736">
        <v>16.1892</v>
      </c>
      <c r="J10736">
        <f t="shared" si="836"/>
        <v>-7.2592287069498815E-2</v>
      </c>
      <c r="L10736">
        <v>81</v>
      </c>
      <c r="N10736" s="5">
        <f t="shared" si="837"/>
        <v>4.3504818907715848</v>
      </c>
      <c r="O10736" s="5">
        <f t="shared" si="838"/>
        <v>0.40000000000000568</v>
      </c>
      <c r="P10736" s="5">
        <f t="shared" si="839"/>
        <v>4.3688319585366875</v>
      </c>
      <c r="Q10736" t="str">
        <f t="shared" si="835"/>
        <v>51.0031649004667,0.219783307984471</v>
      </c>
    </row>
    <row r="10737" spans="1:17" x14ac:dyDescent="0.25">
      <c r="A10737" t="s">
        <v>12</v>
      </c>
      <c r="B10737" s="1">
        <v>41937.548206018517</v>
      </c>
      <c r="C10737">
        <v>51.003207229077802</v>
      </c>
      <c r="D10737">
        <v>0.21979521028697399</v>
      </c>
      <c r="E10737">
        <v>160.59683999999999</v>
      </c>
      <c r="F10737">
        <v>118</v>
      </c>
      <c r="G10737">
        <v>118</v>
      </c>
      <c r="H10737">
        <v>17.0532</v>
      </c>
      <c r="I10737">
        <v>17.0532</v>
      </c>
      <c r="J10737">
        <f t="shared" si="836"/>
        <v>5.336891260840565E-2</v>
      </c>
      <c r="L10737">
        <v>81</v>
      </c>
      <c r="N10737" s="5">
        <f t="shared" si="837"/>
        <v>4.7798767631377359</v>
      </c>
      <c r="O10737" s="5">
        <f t="shared" si="838"/>
        <v>0</v>
      </c>
      <c r="P10737" s="5">
        <f t="shared" si="839"/>
        <v>4.7798767631377359</v>
      </c>
      <c r="Q10737" t="str">
        <f t="shared" si="835"/>
        <v>51.0032072290778,0.219795210286974</v>
      </c>
    </row>
    <row r="10738" spans="1:17" x14ac:dyDescent="0.25">
      <c r="A10738" t="s">
        <v>12</v>
      </c>
      <c r="B10738" s="1">
        <v>41937.54824074074</v>
      </c>
      <c r="C10738">
        <v>51.003350894898098</v>
      </c>
      <c r="D10738">
        <v>0.21984323859214699</v>
      </c>
      <c r="E10738">
        <v>160.61320000000001</v>
      </c>
      <c r="F10738">
        <v>118.6</v>
      </c>
      <c r="G10738">
        <v>118.6</v>
      </c>
      <c r="H10738">
        <v>18.482399999999998</v>
      </c>
      <c r="I10738">
        <v>18.482399999999998</v>
      </c>
      <c r="J10738">
        <f t="shared" si="836"/>
        <v>8.380831750052764E-2</v>
      </c>
      <c r="L10738">
        <v>79</v>
      </c>
      <c r="N10738" s="5">
        <f t="shared" si="837"/>
        <v>16.324455057226793</v>
      </c>
      <c r="O10738" s="5">
        <f t="shared" si="838"/>
        <v>0.59999999999999432</v>
      </c>
      <c r="P10738" s="5">
        <f t="shared" si="839"/>
        <v>16.335477737593639</v>
      </c>
      <c r="Q10738" t="str">
        <f t="shared" si="835"/>
        <v>51.0033508948981,0.219843238592147</v>
      </c>
    </row>
    <row r="10739" spans="1:17" x14ac:dyDescent="0.25">
      <c r="A10739" t="s">
        <v>12</v>
      </c>
      <c r="B10739" s="1">
        <v>41937.548252314817</v>
      </c>
      <c r="C10739">
        <v>51.0033959057182</v>
      </c>
      <c r="D10739">
        <v>0.21985396742820701</v>
      </c>
      <c r="E10739">
        <v>160.61823999999999</v>
      </c>
      <c r="F10739">
        <v>119</v>
      </c>
      <c r="G10739">
        <v>119</v>
      </c>
      <c r="H10739">
        <v>17.758800000000001</v>
      </c>
      <c r="I10739">
        <v>17.758800000000001</v>
      </c>
      <c r="J10739">
        <f t="shared" si="836"/>
        <v>-3.915075964160486E-2</v>
      </c>
      <c r="L10739">
        <v>79</v>
      </c>
      <c r="N10739" s="5">
        <f t="shared" si="837"/>
        <v>5.0601493441382317</v>
      </c>
      <c r="O10739" s="5">
        <f t="shared" si="838"/>
        <v>0.40000000000000568</v>
      </c>
      <c r="P10739" s="5">
        <f t="shared" si="839"/>
        <v>5.075934533165551</v>
      </c>
      <c r="Q10739" t="str">
        <f t="shared" si="835"/>
        <v>51.0033959057182,0.219853967428207</v>
      </c>
    </row>
    <row r="10740" spans="1:17" x14ac:dyDescent="0.25">
      <c r="A10740" t="s">
        <v>12</v>
      </c>
      <c r="B10740" s="1">
        <v>41937.548263888886</v>
      </c>
      <c r="C10740">
        <v>51.003442509099798</v>
      </c>
      <c r="D10740">
        <v>0.21986612118780599</v>
      </c>
      <c r="E10740">
        <v>160.62350000000001</v>
      </c>
      <c r="F10740">
        <v>119.399999999999</v>
      </c>
      <c r="G10740">
        <v>119.399999999999</v>
      </c>
      <c r="H10740">
        <v>18.061199999999999</v>
      </c>
      <c r="I10740">
        <v>18.061199999999999</v>
      </c>
      <c r="J10740">
        <f t="shared" si="836"/>
        <v>1.7028177579566112E-2</v>
      </c>
      <c r="L10740">
        <v>78</v>
      </c>
      <c r="N10740" s="5">
        <f t="shared" si="837"/>
        <v>5.2515611999104372</v>
      </c>
      <c r="O10740" s="5">
        <f t="shared" si="838"/>
        <v>0.39999999999899671</v>
      </c>
      <c r="P10740" s="5">
        <f t="shared" si="839"/>
        <v>5.2667727344555084</v>
      </c>
      <c r="Q10740" t="str">
        <f t="shared" si="835"/>
        <v>51.0034425090998,0.219866121187806</v>
      </c>
    </row>
    <row r="10741" spans="1:17" x14ac:dyDescent="0.25">
      <c r="A10741" t="s">
        <v>12</v>
      </c>
      <c r="B10741" s="1">
        <v>41937.548275462963</v>
      </c>
      <c r="C10741">
        <v>51.003484167158597</v>
      </c>
      <c r="D10741">
        <v>0.219877269119024</v>
      </c>
      <c r="E10741">
        <v>160.62819999999999</v>
      </c>
      <c r="F10741">
        <v>119.799999999999</v>
      </c>
      <c r="G10741">
        <v>119.799999999999</v>
      </c>
      <c r="H10741">
        <v>17.478000000000002</v>
      </c>
      <c r="I10741">
        <v>17.478000000000002</v>
      </c>
      <c r="J10741">
        <f t="shared" si="836"/>
        <v>-3.2290213274865344E-2</v>
      </c>
      <c r="L10741">
        <v>78</v>
      </c>
      <c r="N10741" s="5">
        <f t="shared" si="837"/>
        <v>4.6971391330110634</v>
      </c>
      <c r="O10741" s="5">
        <f t="shared" si="838"/>
        <v>0.40000000000000568</v>
      </c>
      <c r="P10741" s="5">
        <f t="shared" si="839"/>
        <v>4.714140010104062</v>
      </c>
      <c r="Q10741" t="str">
        <f t="shared" si="835"/>
        <v>51.0034841671586,0.219877269119024</v>
      </c>
    </row>
    <row r="10742" spans="1:17" x14ac:dyDescent="0.25">
      <c r="A10742" t="s">
        <v>12</v>
      </c>
      <c r="B10742" s="1">
        <v>41937.54828703704</v>
      </c>
      <c r="C10742">
        <v>51.0035248193889</v>
      </c>
      <c r="D10742">
        <v>0.21988288499414901</v>
      </c>
      <c r="E10742">
        <v>160.63272000000001</v>
      </c>
      <c r="F10742">
        <v>120.2</v>
      </c>
      <c r="G10742">
        <v>120.2</v>
      </c>
      <c r="H10742">
        <v>16.8264</v>
      </c>
      <c r="I10742">
        <v>16.8264</v>
      </c>
      <c r="J10742">
        <f t="shared" si="836"/>
        <v>-3.7281153450051605E-2</v>
      </c>
      <c r="L10742">
        <v>78</v>
      </c>
      <c r="N10742" s="5">
        <f t="shared" si="837"/>
        <v>4.5370730058358344</v>
      </c>
      <c r="O10742" s="5">
        <f t="shared" si="838"/>
        <v>0.40000000000100044</v>
      </c>
      <c r="P10742" s="5">
        <f t="shared" si="839"/>
        <v>4.5546713888364119</v>
      </c>
      <c r="Q10742" t="str">
        <f t="shared" si="835"/>
        <v>51.0035248193889,0.219882884994149</v>
      </c>
    </row>
    <row r="10743" spans="1:17" x14ac:dyDescent="0.25">
      <c r="A10743" t="s">
        <v>12</v>
      </c>
      <c r="B10743" s="1">
        <v>41937.548344907409</v>
      </c>
      <c r="C10743">
        <v>51.0037384741008</v>
      </c>
      <c r="D10743">
        <v>0.219922950491309</v>
      </c>
      <c r="E10743">
        <v>160.6567</v>
      </c>
      <c r="F10743">
        <v>120.6</v>
      </c>
      <c r="G10743">
        <v>120.6</v>
      </c>
      <c r="H10743">
        <v>17.225999999999999</v>
      </c>
      <c r="I10743">
        <v>17.225999999999999</v>
      </c>
      <c r="J10743">
        <f t="shared" si="836"/>
        <v>2.3748395378690602E-2</v>
      </c>
      <c r="L10743">
        <v>75</v>
      </c>
      <c r="N10743" s="5">
        <f t="shared" si="837"/>
        <v>23.922188129933186</v>
      </c>
      <c r="O10743" s="5">
        <f t="shared" si="838"/>
        <v>0.39999999999999147</v>
      </c>
      <c r="P10743" s="5">
        <f t="shared" si="839"/>
        <v>23.925532071908371</v>
      </c>
      <c r="Q10743" t="str">
        <f t="shared" si="835"/>
        <v>51.0037384741008,0.219922950491309</v>
      </c>
    </row>
    <row r="10744" spans="1:17" x14ac:dyDescent="0.25">
      <c r="A10744" t="s">
        <v>12</v>
      </c>
      <c r="B10744" s="1">
        <v>41937.548356481479</v>
      </c>
      <c r="C10744">
        <v>51.0037826467305</v>
      </c>
      <c r="D10744">
        <v>0.21993225440382899</v>
      </c>
      <c r="E10744">
        <v>160.66166000000001</v>
      </c>
      <c r="F10744">
        <v>121.2</v>
      </c>
      <c r="G10744">
        <v>121.2</v>
      </c>
      <c r="H10744">
        <v>16.354800000000001</v>
      </c>
      <c r="I10744">
        <v>16.354800000000001</v>
      </c>
      <c r="J10744">
        <f t="shared" si="836"/>
        <v>-5.0574712643678056E-2</v>
      </c>
      <c r="L10744">
        <v>75</v>
      </c>
      <c r="N10744" s="5">
        <f t="shared" si="837"/>
        <v>4.9548586480014922</v>
      </c>
      <c r="O10744" s="5">
        <f t="shared" si="838"/>
        <v>0.60000000000000853</v>
      </c>
      <c r="P10744" s="5">
        <f t="shared" si="839"/>
        <v>4.9910544198270559</v>
      </c>
      <c r="Q10744" t="str">
        <f t="shared" si="835"/>
        <v>51.0037826467305,0.219932254403829</v>
      </c>
    </row>
    <row r="10745" spans="1:17" x14ac:dyDescent="0.25">
      <c r="A10745" t="s">
        <v>12</v>
      </c>
      <c r="B10745" s="1">
        <v>41937.548368055555</v>
      </c>
      <c r="C10745">
        <v>51.003827322274397</v>
      </c>
      <c r="D10745">
        <v>0.21993854083120801</v>
      </c>
      <c r="E10745">
        <v>160.66664</v>
      </c>
      <c r="F10745">
        <v>121.6</v>
      </c>
      <c r="G10745">
        <v>121.6</v>
      </c>
      <c r="H10745">
        <v>16.963200000000001</v>
      </c>
      <c r="I10745">
        <v>16.963200000000001</v>
      </c>
      <c r="J10745">
        <f t="shared" si="836"/>
        <v>3.7200088047545647E-2</v>
      </c>
      <c r="L10745">
        <v>75</v>
      </c>
      <c r="N10745" s="5">
        <f t="shared" si="837"/>
        <v>4.9874925364323808</v>
      </c>
      <c r="O10745" s="5">
        <f t="shared" si="838"/>
        <v>0.39999999999999147</v>
      </c>
      <c r="P10745" s="5">
        <f t="shared" si="839"/>
        <v>5.0035069502268801</v>
      </c>
      <c r="Q10745" t="str">
        <f t="shared" si="835"/>
        <v>51.0038273222744,0.219938540831208</v>
      </c>
    </row>
    <row r="10746" spans="1:17" x14ac:dyDescent="0.25">
      <c r="A10746" t="s">
        <v>12</v>
      </c>
      <c r="B10746" s="1">
        <v>41937.548379629632</v>
      </c>
      <c r="C10746">
        <v>51.003869483247399</v>
      </c>
      <c r="D10746">
        <v>0.21994600072503001</v>
      </c>
      <c r="E10746">
        <v>160.67135999999999</v>
      </c>
      <c r="F10746">
        <v>122</v>
      </c>
      <c r="G10746">
        <v>122</v>
      </c>
      <c r="H10746">
        <v>16.686</v>
      </c>
      <c r="I10746">
        <v>16.686</v>
      </c>
      <c r="J10746">
        <f t="shared" si="836"/>
        <v>-1.6341256366723293E-2</v>
      </c>
      <c r="L10746">
        <v>77</v>
      </c>
      <c r="N10746" s="5">
        <f t="shared" si="837"/>
        <v>4.7172431522406466</v>
      </c>
      <c r="O10746" s="5">
        <f t="shared" si="838"/>
        <v>0.40000000000000568</v>
      </c>
      <c r="P10746" s="5">
        <f t="shared" si="839"/>
        <v>4.7341718343720141</v>
      </c>
      <c r="Q10746" t="str">
        <f t="shared" si="835"/>
        <v>51.0038694832473,0.21994600072503</v>
      </c>
    </row>
    <row r="10747" spans="1:17" x14ac:dyDescent="0.25">
      <c r="A10747" t="s">
        <v>12</v>
      </c>
      <c r="B10747" s="1">
        <v>41937.548391203702</v>
      </c>
      <c r="C10747">
        <v>51.003917092457399</v>
      </c>
      <c r="D10747">
        <v>0.21994926966726699</v>
      </c>
      <c r="E10747">
        <v>160.67666</v>
      </c>
      <c r="F10747">
        <v>122.399999999999</v>
      </c>
      <c r="G10747">
        <v>122.399999999999</v>
      </c>
      <c r="H10747">
        <v>18.356400000000001</v>
      </c>
      <c r="I10747">
        <v>18.356400000000001</v>
      </c>
      <c r="J10747">
        <f t="shared" si="836"/>
        <v>0.10010787486515646</v>
      </c>
      <c r="L10747">
        <v>78</v>
      </c>
      <c r="N10747" s="5">
        <f t="shared" si="837"/>
        <v>5.2993968379744238</v>
      </c>
      <c r="O10747" s="5">
        <f t="shared" si="838"/>
        <v>0.39999999999899671</v>
      </c>
      <c r="P10747" s="5">
        <f t="shared" si="839"/>
        <v>5.3144714550303602</v>
      </c>
      <c r="Q10747" t="str">
        <f t="shared" si="835"/>
        <v>51.0039170924574,0.219949269667267</v>
      </c>
    </row>
    <row r="10748" spans="1:17" x14ac:dyDescent="0.25">
      <c r="A10748" t="s">
        <v>12</v>
      </c>
      <c r="B10748" s="1">
        <v>41937.548437500001</v>
      </c>
      <c r="C10748">
        <v>51.004113648086701</v>
      </c>
      <c r="D10748">
        <v>0.219979528337717</v>
      </c>
      <c r="E10748">
        <v>160.69862000000001</v>
      </c>
      <c r="F10748">
        <v>122.399999999999</v>
      </c>
      <c r="G10748">
        <v>122.399999999999</v>
      </c>
      <c r="H10748">
        <v>18.694800000000001</v>
      </c>
      <c r="I10748">
        <v>18.694800000000001</v>
      </c>
      <c r="J10748">
        <f t="shared" si="836"/>
        <v>1.8434987252402432E-2</v>
      </c>
      <c r="L10748">
        <v>80</v>
      </c>
      <c r="N10748" s="5">
        <f t="shared" si="837"/>
        <v>21.958187593279497</v>
      </c>
      <c r="O10748" s="5">
        <f t="shared" si="838"/>
        <v>0</v>
      </c>
      <c r="P10748" s="5">
        <f t="shared" si="839"/>
        <v>21.958187593279497</v>
      </c>
      <c r="Q10748" t="str">
        <f t="shared" si="835"/>
        <v>51.0041136480867,0.219979528337717</v>
      </c>
    </row>
    <row r="10749" spans="1:17" x14ac:dyDescent="0.25">
      <c r="A10749" t="s">
        <v>12</v>
      </c>
      <c r="B10749" s="1">
        <v>41937.548518518517</v>
      </c>
      <c r="C10749">
        <v>51.0044786799699</v>
      </c>
      <c r="D10749">
        <v>0.22001448087394199</v>
      </c>
      <c r="E10749">
        <v>160.73931999999999</v>
      </c>
      <c r="F10749">
        <v>122.399999999999</v>
      </c>
      <c r="G10749">
        <v>122.399999999999</v>
      </c>
      <c r="H10749">
        <v>21.2148</v>
      </c>
      <c r="I10749">
        <v>21.2148</v>
      </c>
      <c r="J10749">
        <f t="shared" si="836"/>
        <v>0.13479684190256111</v>
      </c>
      <c r="L10749">
        <v>82</v>
      </c>
      <c r="N10749" s="5">
        <f t="shared" si="837"/>
        <v>40.663238452664842</v>
      </c>
      <c r="O10749" s="5">
        <f t="shared" si="838"/>
        <v>0</v>
      </c>
      <c r="P10749" s="5">
        <f t="shared" si="839"/>
        <v>40.663238452664842</v>
      </c>
      <c r="Q10749" t="str">
        <f t="shared" si="835"/>
        <v>51.0044786799699,0.220014480873942</v>
      </c>
    </row>
    <row r="10750" spans="1:17" x14ac:dyDescent="0.25">
      <c r="A10750" t="s">
        <v>12</v>
      </c>
      <c r="B10750" s="1">
        <v>41937.548564814817</v>
      </c>
      <c r="C10750">
        <v>51.004702728241597</v>
      </c>
      <c r="D10750">
        <v>0.22002646699547701</v>
      </c>
      <c r="E10750">
        <v>160.76427999999899</v>
      </c>
      <c r="F10750">
        <v>122.799999999999</v>
      </c>
      <c r="G10750">
        <v>122.799999999999</v>
      </c>
      <c r="H10750">
        <v>22.608000000000001</v>
      </c>
      <c r="I10750">
        <v>22.608000000000001</v>
      </c>
      <c r="J10750">
        <f t="shared" si="836"/>
        <v>6.567113524520618E-2</v>
      </c>
      <c r="L10750">
        <v>86</v>
      </c>
      <c r="N10750" s="5">
        <f t="shared" si="837"/>
        <v>24.926979518806959</v>
      </c>
      <c r="O10750" s="5">
        <f t="shared" si="838"/>
        <v>0.40000000000000568</v>
      </c>
      <c r="P10750" s="5">
        <f t="shared" si="839"/>
        <v>24.930188686229826</v>
      </c>
      <c r="Q10750" t="str">
        <f t="shared" si="835"/>
        <v>51.0047027282416,0.220026466995477</v>
      </c>
    </row>
    <row r="10751" spans="1:17" x14ac:dyDescent="0.25">
      <c r="A10751" t="s">
        <v>12</v>
      </c>
      <c r="B10751" s="1">
        <v>41937.548576388886</v>
      </c>
      <c r="C10751">
        <v>51.004759306087998</v>
      </c>
      <c r="D10751">
        <v>0.22002780809998501</v>
      </c>
      <c r="E10751">
        <v>160.77055999999999</v>
      </c>
      <c r="F10751">
        <v>123.2</v>
      </c>
      <c r="G10751">
        <v>123.2</v>
      </c>
      <c r="H10751">
        <v>22.672799999999999</v>
      </c>
      <c r="I10751">
        <v>22.672799999999999</v>
      </c>
      <c r="J10751">
        <f t="shared" si="836"/>
        <v>2.8662420382164805E-3</v>
      </c>
      <c r="L10751">
        <v>86</v>
      </c>
      <c r="N10751" s="5">
        <f t="shared" si="837"/>
        <v>6.2915678358526073</v>
      </c>
      <c r="O10751" s="5">
        <f t="shared" si="838"/>
        <v>0.40000000000100044</v>
      </c>
      <c r="P10751" s="5">
        <f t="shared" si="839"/>
        <v>6.3042704441621042</v>
      </c>
      <c r="Q10751" t="str">
        <f t="shared" si="835"/>
        <v>51.004759306088,0.220027808099985</v>
      </c>
    </row>
    <row r="10752" spans="1:17" x14ac:dyDescent="0.25">
      <c r="A10752" t="s">
        <v>12</v>
      </c>
      <c r="B10752" s="1">
        <v>41937.548587962963</v>
      </c>
      <c r="C10752">
        <v>51.004817308858001</v>
      </c>
      <c r="D10752">
        <v>0.22003116086125299</v>
      </c>
      <c r="E10752">
        <v>160.77699999999999</v>
      </c>
      <c r="F10752">
        <v>123.6</v>
      </c>
      <c r="G10752">
        <v>123.6</v>
      </c>
      <c r="H10752">
        <v>23.274000000000001</v>
      </c>
      <c r="I10752">
        <v>23.274000000000001</v>
      </c>
      <c r="J10752">
        <f t="shared" si="836"/>
        <v>2.6516354398221757E-2</v>
      </c>
      <c r="L10752">
        <v>85</v>
      </c>
      <c r="N10752" s="5">
        <f t="shared" si="837"/>
        <v>6.4542040030812764</v>
      </c>
      <c r="O10752" s="5">
        <f t="shared" si="838"/>
        <v>0.39999999999999147</v>
      </c>
      <c r="P10752" s="5">
        <f t="shared" si="839"/>
        <v>6.4665871457354047</v>
      </c>
      <c r="Q10752" t="str">
        <f t="shared" si="835"/>
        <v>51.004817308858,0.220031160861253</v>
      </c>
    </row>
    <row r="10753" spans="1:17" x14ac:dyDescent="0.25">
      <c r="A10753" t="s">
        <v>12</v>
      </c>
      <c r="B10753" s="1">
        <v>41937.54859953704</v>
      </c>
      <c r="C10753">
        <v>51.004871623590503</v>
      </c>
      <c r="D10753">
        <v>0.22002923302352401</v>
      </c>
      <c r="E10753">
        <v>160.78306000000001</v>
      </c>
      <c r="F10753">
        <v>124</v>
      </c>
      <c r="G10753">
        <v>124</v>
      </c>
      <c r="H10753">
        <v>22.053599999999999</v>
      </c>
      <c r="I10753">
        <v>22.053599999999999</v>
      </c>
      <c r="J10753">
        <f t="shared" si="836"/>
        <v>-5.243619489559171E-2</v>
      </c>
      <c r="L10753">
        <v>85</v>
      </c>
      <c r="N10753" s="5">
        <f t="shared" si="837"/>
        <v>6.0401534186824701</v>
      </c>
      <c r="O10753" s="5">
        <f t="shared" si="838"/>
        <v>0.40000000000000568</v>
      </c>
      <c r="P10753" s="5">
        <f t="shared" si="839"/>
        <v>6.0533836258097447</v>
      </c>
      <c r="Q10753" t="str">
        <f t="shared" si="835"/>
        <v>51.0048716235905,0.220029233023524</v>
      </c>
    </row>
    <row r="10754" spans="1:17" x14ac:dyDescent="0.25">
      <c r="A10754" t="s">
        <v>12</v>
      </c>
      <c r="B10754" s="1">
        <v>41937.548611111109</v>
      </c>
      <c r="C10754">
        <v>51.0049275308847</v>
      </c>
      <c r="D10754">
        <v>0.220036190003156</v>
      </c>
      <c r="E10754">
        <v>160.7893</v>
      </c>
      <c r="F10754">
        <v>124.399999999999</v>
      </c>
      <c r="G10754">
        <v>124.399999999999</v>
      </c>
      <c r="H10754">
        <v>21.765599999999999</v>
      </c>
      <c r="I10754">
        <v>21.765599999999999</v>
      </c>
      <c r="J10754">
        <f t="shared" si="836"/>
        <v>-1.3059092393078692E-2</v>
      </c>
      <c r="L10754">
        <v>85</v>
      </c>
      <c r="N10754" s="5">
        <f t="shared" si="837"/>
        <v>6.2354498136392156</v>
      </c>
      <c r="O10754" s="5">
        <f t="shared" si="838"/>
        <v>0.39999999999899671</v>
      </c>
      <c r="P10754" s="5">
        <f t="shared" si="839"/>
        <v>6.2482665098739609</v>
      </c>
      <c r="Q10754" t="str">
        <f t="shared" si="835"/>
        <v>51.0049275308847,0.220036190003156</v>
      </c>
    </row>
    <row r="10755" spans="1:17" x14ac:dyDescent="0.25">
      <c r="A10755" t="s">
        <v>12</v>
      </c>
      <c r="B10755" s="1">
        <v>41937.548680555556</v>
      </c>
      <c r="C10755">
        <v>51.005252413451601</v>
      </c>
      <c r="D10755">
        <v>0.220026215538382</v>
      </c>
      <c r="E10755">
        <v>160.82543999999999</v>
      </c>
      <c r="F10755">
        <v>124.399999999999</v>
      </c>
      <c r="G10755">
        <v>124.399999999999</v>
      </c>
      <c r="H10755">
        <v>22.186800000000002</v>
      </c>
      <c r="I10755">
        <v>22.186800000000002</v>
      </c>
      <c r="J10755">
        <f t="shared" si="836"/>
        <v>1.9351637446245566E-2</v>
      </c>
      <c r="L10755">
        <v>85</v>
      </c>
      <c r="N10755" s="5">
        <f t="shared" si="837"/>
        <v>36.131955350316325</v>
      </c>
      <c r="O10755" s="5">
        <f t="shared" si="838"/>
        <v>0</v>
      </c>
      <c r="P10755" s="5">
        <f t="shared" si="839"/>
        <v>36.131955350316325</v>
      </c>
      <c r="Q10755" t="str">
        <f t="shared" ref="Q10755:Q10818" si="840">TEXT(C10755,"0.################")&amp;","&amp;TEXT(D10755,"0.################")</f>
        <v>51.0052524134516,0.220026215538382</v>
      </c>
    </row>
    <row r="10756" spans="1:17" x14ac:dyDescent="0.25">
      <c r="A10756" t="s">
        <v>12</v>
      </c>
      <c r="B10756" s="1">
        <v>41937.548703703702</v>
      </c>
      <c r="C10756">
        <v>51.005365066230297</v>
      </c>
      <c r="D10756">
        <v>0.22001213394105401</v>
      </c>
      <c r="E10756">
        <v>160.83804000000001</v>
      </c>
      <c r="F10756">
        <v>124.399999999999</v>
      </c>
      <c r="G10756">
        <v>124.399999999999</v>
      </c>
      <c r="H10756">
        <v>22.334399999999999</v>
      </c>
      <c r="I10756">
        <v>22.334399999999999</v>
      </c>
      <c r="J10756">
        <f t="shared" ref="J10756:J10819" si="841">IF(I10755&lt;&gt;0,(I10756-I10755)/I10755,0)</f>
        <v>6.6526042511762425E-3</v>
      </c>
      <c r="L10756">
        <v>85</v>
      </c>
      <c r="N10756" s="5">
        <f t="shared" ref="N10756:N10819" si="842">ACOS(COS(RADIANS(90-C10756))*COS(RADIANS(90-C10755))+SIN(RADIANS(90-C10756))*SIN(RADIANS(90-C10755))*COS(RADIANS(D10756-D10755)))*6371000</f>
        <v>12.564499288470143</v>
      </c>
      <c r="O10756" s="5">
        <f t="shared" ref="O10756:O10819" si="843">G10756-G10755</f>
        <v>0</v>
      </c>
      <c r="P10756" s="5">
        <f t="shared" ref="P10756:P10819" si="844">SQRT(N10756^2+(F10756-F10755)^2)</f>
        <v>12.564499288470143</v>
      </c>
      <c r="Q10756" t="str">
        <f t="shared" si="840"/>
        <v>51.0053650662302,0.220012133941054</v>
      </c>
    </row>
    <row r="10757" spans="1:17" x14ac:dyDescent="0.25">
      <c r="A10757" t="s">
        <v>12</v>
      </c>
      <c r="B10757" s="1">
        <v>41937.548761574071</v>
      </c>
      <c r="C10757">
        <v>51.0056410823017</v>
      </c>
      <c r="D10757">
        <v>0.219975169748067</v>
      </c>
      <c r="E10757">
        <v>160.86885999999899</v>
      </c>
      <c r="F10757">
        <v>124.399999999999</v>
      </c>
      <c r="G10757">
        <v>124.399999999999</v>
      </c>
      <c r="H10757">
        <v>22.406400000000001</v>
      </c>
      <c r="I10757">
        <v>22.406400000000001</v>
      </c>
      <c r="J10757">
        <f t="shared" si="841"/>
        <v>3.2237266279820697E-3</v>
      </c>
      <c r="L10757">
        <v>83</v>
      </c>
      <c r="N10757" s="5">
        <f t="shared" si="842"/>
        <v>30.800323266960028</v>
      </c>
      <c r="O10757" s="5">
        <f t="shared" si="843"/>
        <v>0</v>
      </c>
      <c r="P10757" s="5">
        <f t="shared" si="844"/>
        <v>30.800323266960028</v>
      </c>
      <c r="Q10757" t="str">
        <f t="shared" si="840"/>
        <v>51.0056410823017,0.219975169748067</v>
      </c>
    </row>
    <row r="10758" spans="1:17" x14ac:dyDescent="0.25">
      <c r="A10758" t="s">
        <v>12</v>
      </c>
      <c r="B10758" s="1">
        <v>41937.548773148148</v>
      </c>
      <c r="C10758">
        <v>51.005693888291702</v>
      </c>
      <c r="D10758">
        <v>0.21996511146426201</v>
      </c>
      <c r="E10758">
        <v>160.87477999999999</v>
      </c>
      <c r="F10758">
        <v>124.799999999999</v>
      </c>
      <c r="G10758">
        <v>124.799999999999</v>
      </c>
      <c r="H10758">
        <v>21.8736</v>
      </c>
      <c r="I10758">
        <v>21.8736</v>
      </c>
      <c r="J10758">
        <f t="shared" si="841"/>
        <v>-2.3778920308483366E-2</v>
      </c>
      <c r="L10758">
        <v>83</v>
      </c>
      <c r="N10758" s="5">
        <f t="shared" si="842"/>
        <v>5.913486103175547</v>
      </c>
      <c r="O10758" s="5">
        <f t="shared" si="843"/>
        <v>0.40000000000000568</v>
      </c>
      <c r="P10758" s="5">
        <f t="shared" si="844"/>
        <v>5.9269990629702578</v>
      </c>
      <c r="Q10758" t="str">
        <f t="shared" si="840"/>
        <v>51.0056938882917,0.219965111464262</v>
      </c>
    </row>
    <row r="10759" spans="1:17" x14ac:dyDescent="0.25">
      <c r="A10759" t="s">
        <v>12</v>
      </c>
      <c r="B10759" s="1">
        <v>41937.548784722225</v>
      </c>
      <c r="C10759">
        <v>51.005750969052301</v>
      </c>
      <c r="D10759">
        <v>0.21995102986693299</v>
      </c>
      <c r="E10759">
        <v>160.88122000000001</v>
      </c>
      <c r="F10759">
        <v>125.2</v>
      </c>
      <c r="G10759">
        <v>125.2</v>
      </c>
      <c r="H10759">
        <v>22.3812</v>
      </c>
      <c r="I10759">
        <v>22.3812</v>
      </c>
      <c r="J10759">
        <f t="shared" si="841"/>
        <v>2.3206056616194869E-2</v>
      </c>
      <c r="L10759">
        <v>83</v>
      </c>
      <c r="N10759" s="5">
        <f t="shared" si="842"/>
        <v>6.4234095338069341</v>
      </c>
      <c r="O10759" s="5">
        <f t="shared" si="843"/>
        <v>0.40000000000100044</v>
      </c>
      <c r="P10759" s="5">
        <f t="shared" si="844"/>
        <v>6.4358519279892237</v>
      </c>
      <c r="Q10759" t="str">
        <f t="shared" si="840"/>
        <v>51.0057509690523,0.219951029866933</v>
      </c>
    </row>
    <row r="10760" spans="1:17" x14ac:dyDescent="0.25">
      <c r="A10760" t="s">
        <v>12</v>
      </c>
      <c r="B10760" s="1">
        <v>41937.548796296294</v>
      </c>
      <c r="C10760">
        <v>51.005805283784802</v>
      </c>
      <c r="D10760">
        <v>0.219941055402159</v>
      </c>
      <c r="E10760">
        <v>160.88729999999899</v>
      </c>
      <c r="F10760">
        <v>125.6</v>
      </c>
      <c r="G10760">
        <v>125.6</v>
      </c>
      <c r="H10760">
        <v>22.3308</v>
      </c>
      <c r="I10760">
        <v>22.3308</v>
      </c>
      <c r="J10760">
        <f t="shared" si="841"/>
        <v>-2.2518899790895833E-3</v>
      </c>
      <c r="L10760">
        <v>84</v>
      </c>
      <c r="N10760" s="5">
        <f t="shared" si="842"/>
        <v>6.0795663481840734</v>
      </c>
      <c r="O10760" s="5">
        <f t="shared" si="843"/>
        <v>0.39999999999999147</v>
      </c>
      <c r="P10760" s="5">
        <f t="shared" si="844"/>
        <v>6.0927109714783141</v>
      </c>
      <c r="Q10760" t="str">
        <f t="shared" si="840"/>
        <v>51.0058052837848,0.219941055402159</v>
      </c>
    </row>
    <row r="10761" spans="1:17" x14ac:dyDescent="0.25">
      <c r="A10761" t="s">
        <v>12</v>
      </c>
      <c r="B10761" s="1">
        <v>41937.548807870371</v>
      </c>
      <c r="C10761">
        <v>51.005857167765498</v>
      </c>
      <c r="D10761">
        <v>0.21993233822286101</v>
      </c>
      <c r="E10761">
        <v>160.8931</v>
      </c>
      <c r="F10761">
        <v>126</v>
      </c>
      <c r="G10761">
        <v>126</v>
      </c>
      <c r="H10761">
        <v>21.657599999999999</v>
      </c>
      <c r="I10761">
        <v>21.657599999999999</v>
      </c>
      <c r="J10761">
        <f t="shared" si="841"/>
        <v>-3.014670320812516E-2</v>
      </c>
      <c r="L10761">
        <v>84</v>
      </c>
      <c r="N10761" s="5">
        <f t="shared" si="842"/>
        <v>5.801160411205819</v>
      </c>
      <c r="O10761" s="5">
        <f t="shared" si="843"/>
        <v>0.40000000000000568</v>
      </c>
      <c r="P10761" s="5">
        <f t="shared" si="844"/>
        <v>5.8149344034599109</v>
      </c>
      <c r="Q10761" t="str">
        <f t="shared" si="840"/>
        <v>51.0058571677654,0.219932338222861</v>
      </c>
    </row>
    <row r="10762" spans="1:17" x14ac:dyDescent="0.25">
      <c r="A10762" t="s">
        <v>12</v>
      </c>
      <c r="B10762" s="1">
        <v>41937.548819444448</v>
      </c>
      <c r="C10762">
        <v>51.005910476669598</v>
      </c>
      <c r="D10762">
        <v>0.21992202848195999</v>
      </c>
      <c r="E10762">
        <v>160.89905999999999</v>
      </c>
      <c r="F10762">
        <v>126.399999999999</v>
      </c>
      <c r="G10762">
        <v>126.399999999999</v>
      </c>
      <c r="H10762">
        <v>21.916799999999999</v>
      </c>
      <c r="I10762">
        <v>21.916799999999999</v>
      </c>
      <c r="J10762">
        <f t="shared" si="841"/>
        <v>1.1968085106382973E-2</v>
      </c>
      <c r="L10762">
        <v>84</v>
      </c>
      <c r="N10762" s="5">
        <f t="shared" si="842"/>
        <v>5.9711208255568415</v>
      </c>
      <c r="O10762" s="5">
        <f t="shared" si="843"/>
        <v>0.39999999999899671</v>
      </c>
      <c r="P10762" s="5">
        <f t="shared" si="844"/>
        <v>5.9845036480394773</v>
      </c>
      <c r="Q10762" t="str">
        <f t="shared" si="840"/>
        <v>51.0059104766696,0.21992202848196</v>
      </c>
    </row>
    <row r="10763" spans="1:17" x14ac:dyDescent="0.25">
      <c r="A10763" t="s">
        <v>12</v>
      </c>
      <c r="B10763" s="1">
        <v>41937.548842592594</v>
      </c>
      <c r="C10763">
        <v>51.006017429754102</v>
      </c>
      <c r="D10763">
        <v>0.21990719251334601</v>
      </c>
      <c r="E10763">
        <v>160.91101999999901</v>
      </c>
      <c r="F10763">
        <v>126.399999999999</v>
      </c>
      <c r="G10763">
        <v>126.399999999999</v>
      </c>
      <c r="H10763">
        <v>21.9924</v>
      </c>
      <c r="I10763">
        <v>21.9924</v>
      </c>
      <c r="J10763">
        <f t="shared" si="841"/>
        <v>3.449408672799015E-3</v>
      </c>
      <c r="L10763">
        <v>85</v>
      </c>
      <c r="N10763" s="5">
        <f t="shared" si="842"/>
        <v>11.937712642984488</v>
      </c>
      <c r="O10763" s="5">
        <f t="shared" si="843"/>
        <v>0</v>
      </c>
      <c r="P10763" s="5">
        <f t="shared" si="844"/>
        <v>11.937712642984488</v>
      </c>
      <c r="Q10763" t="str">
        <f t="shared" si="840"/>
        <v>51.0060174297541,0.219907192513346</v>
      </c>
    </row>
    <row r="10764" spans="1:17" x14ac:dyDescent="0.25">
      <c r="A10764" t="s">
        <v>12</v>
      </c>
      <c r="B10764" s="1">
        <v>41937.54892361111</v>
      </c>
      <c r="C10764">
        <v>51.006402578204799</v>
      </c>
      <c r="D10764">
        <v>0.21988112479448299</v>
      </c>
      <c r="E10764">
        <v>160.95392000000001</v>
      </c>
      <c r="F10764">
        <v>126.399999999999</v>
      </c>
      <c r="G10764">
        <v>126.399999999999</v>
      </c>
      <c r="H10764">
        <v>22.633199999999999</v>
      </c>
      <c r="I10764">
        <v>22.633199999999999</v>
      </c>
      <c r="J10764">
        <f t="shared" si="841"/>
        <v>2.9137338353249245E-2</v>
      </c>
      <c r="L10764">
        <v>88</v>
      </c>
      <c r="N10764" s="5">
        <f t="shared" si="842"/>
        <v>42.865363361602519</v>
      </c>
      <c r="O10764" s="5">
        <f t="shared" si="843"/>
        <v>0</v>
      </c>
      <c r="P10764" s="5">
        <f t="shared" si="844"/>
        <v>42.865363361602519</v>
      </c>
      <c r="Q10764" t="str">
        <f t="shared" si="840"/>
        <v>51.0064025782048,0.219881124794483</v>
      </c>
    </row>
    <row r="10765" spans="1:17" x14ac:dyDescent="0.25">
      <c r="A10765" t="s">
        <v>12</v>
      </c>
      <c r="B10765" s="1">
        <v>41937.548993055556</v>
      </c>
      <c r="C10765">
        <v>51.0067314840853</v>
      </c>
      <c r="D10765">
        <v>0.21985296159982601</v>
      </c>
      <c r="E10765">
        <v>160.99055999999999</v>
      </c>
      <c r="F10765">
        <v>126.799999999999</v>
      </c>
      <c r="G10765">
        <v>126.799999999999</v>
      </c>
      <c r="H10765">
        <v>22.2516</v>
      </c>
      <c r="I10765">
        <v>22.2516</v>
      </c>
      <c r="J10765">
        <f t="shared" si="841"/>
        <v>-1.686018768888177E-2</v>
      </c>
      <c r="L10765">
        <v>88</v>
      </c>
      <c r="N10765" s="5">
        <f t="shared" si="842"/>
        <v>36.625713136677618</v>
      </c>
      <c r="O10765" s="5">
        <f t="shared" si="843"/>
        <v>0.40000000000000568</v>
      </c>
      <c r="P10765" s="5">
        <f t="shared" si="844"/>
        <v>36.627897329360849</v>
      </c>
      <c r="Q10765" t="str">
        <f t="shared" si="840"/>
        <v>51.0067314840853,0.219852961599826</v>
      </c>
    </row>
    <row r="10766" spans="1:17" x14ac:dyDescent="0.25">
      <c r="A10766" t="s">
        <v>12</v>
      </c>
      <c r="B10766" s="1">
        <v>41937.549004629633</v>
      </c>
      <c r="C10766">
        <v>51.006790995597797</v>
      </c>
      <c r="D10766">
        <v>0.219856481999158</v>
      </c>
      <c r="E10766">
        <v>160.99719999999999</v>
      </c>
      <c r="F10766">
        <v>127.2</v>
      </c>
      <c r="G10766">
        <v>127.2</v>
      </c>
      <c r="H10766">
        <v>23.428799999999999</v>
      </c>
      <c r="I10766">
        <v>23.428799999999999</v>
      </c>
      <c r="J10766">
        <f t="shared" si="841"/>
        <v>5.2904060831580613E-2</v>
      </c>
      <c r="L10766">
        <v>88</v>
      </c>
      <c r="N10766" s="5">
        <f t="shared" si="842"/>
        <v>6.6216944989621052</v>
      </c>
      <c r="O10766" s="5">
        <f t="shared" si="843"/>
        <v>0.40000000000100044</v>
      </c>
      <c r="P10766" s="5">
        <f t="shared" si="844"/>
        <v>6.633764997163059</v>
      </c>
      <c r="Q10766" t="str">
        <f t="shared" si="840"/>
        <v>51.0067909955978,0.219856481999158</v>
      </c>
    </row>
    <row r="10767" spans="1:17" x14ac:dyDescent="0.25">
      <c r="A10767" t="s">
        <v>12</v>
      </c>
      <c r="B10767" s="1">
        <v>41937.549016203702</v>
      </c>
      <c r="C10767">
        <v>51.006850255653198</v>
      </c>
      <c r="D10767">
        <v>0.219853380694985</v>
      </c>
      <c r="E10767">
        <v>161.00378000000001</v>
      </c>
      <c r="F10767">
        <v>127.6</v>
      </c>
      <c r="G10767">
        <v>127.6</v>
      </c>
      <c r="H10767">
        <v>23.5044</v>
      </c>
      <c r="I10767">
        <v>23.5044</v>
      </c>
      <c r="J10767">
        <f t="shared" si="841"/>
        <v>3.226797787338722E-3</v>
      </c>
      <c r="L10767">
        <v>88</v>
      </c>
      <c r="N10767" s="5">
        <f t="shared" si="842"/>
        <v>6.5930496878243705</v>
      </c>
      <c r="O10767" s="5">
        <f t="shared" si="843"/>
        <v>0.39999999999999147</v>
      </c>
      <c r="P10767" s="5">
        <f t="shared" si="844"/>
        <v>6.6051725326535591</v>
      </c>
      <c r="Q10767" t="str">
        <f t="shared" si="840"/>
        <v>51.0068502556532,0.219853380694985</v>
      </c>
    </row>
    <row r="10768" spans="1:17" x14ac:dyDescent="0.25">
      <c r="A10768" t="s">
        <v>12</v>
      </c>
      <c r="B10768" s="1">
        <v>41937.549027777779</v>
      </c>
      <c r="C10768">
        <v>51.006910353899002</v>
      </c>
      <c r="D10768">
        <v>0.21984365768730599</v>
      </c>
      <c r="E10768">
        <v>161.01050000000001</v>
      </c>
      <c r="F10768">
        <v>128</v>
      </c>
      <c r="G10768">
        <v>128</v>
      </c>
      <c r="H10768">
        <v>23.616</v>
      </c>
      <c r="I10768">
        <v>23.616</v>
      </c>
      <c r="J10768">
        <f t="shared" si="841"/>
        <v>4.7480471741460856E-3</v>
      </c>
      <c r="L10768">
        <v>88</v>
      </c>
      <c r="N10768" s="5">
        <f t="shared" si="842"/>
        <v>6.7169658517862718</v>
      </c>
      <c r="O10768" s="5">
        <f t="shared" si="843"/>
        <v>0.40000000000000568</v>
      </c>
      <c r="P10768" s="5">
        <f t="shared" si="844"/>
        <v>6.7288654507326031</v>
      </c>
      <c r="Q10768" t="str">
        <f t="shared" si="840"/>
        <v>51.006910353899,0.219843657687306</v>
      </c>
    </row>
    <row r="10769" spans="1:17" x14ac:dyDescent="0.25">
      <c r="A10769" t="s">
        <v>12</v>
      </c>
      <c r="B10769" s="1">
        <v>41937.549039351848</v>
      </c>
      <c r="C10769">
        <v>51.006971877068203</v>
      </c>
      <c r="D10769">
        <v>0.21984198130667201</v>
      </c>
      <c r="E10769">
        <v>161.01733999999999</v>
      </c>
      <c r="F10769">
        <v>128.39999999999901</v>
      </c>
      <c r="G10769">
        <v>128.39999999999901</v>
      </c>
      <c r="H10769">
        <v>23.353200000000001</v>
      </c>
      <c r="I10769">
        <v>23.353200000000001</v>
      </c>
      <c r="J10769">
        <f t="shared" si="841"/>
        <v>-1.1128048780487745E-2</v>
      </c>
      <c r="L10769">
        <v>89</v>
      </c>
      <c r="N10769" s="5">
        <f t="shared" si="842"/>
        <v>6.8419310055967131</v>
      </c>
      <c r="O10769" s="5">
        <f t="shared" si="843"/>
        <v>0.39999999999901092</v>
      </c>
      <c r="P10769" s="5">
        <f t="shared" si="844"/>
        <v>6.8536136370052887</v>
      </c>
      <c r="Q10769" t="str">
        <f t="shared" si="840"/>
        <v>51.0069718770682,0.219841981306672</v>
      </c>
    </row>
    <row r="10770" spans="1:17" x14ac:dyDescent="0.25">
      <c r="A10770" t="s">
        <v>12</v>
      </c>
      <c r="B10770" s="1">
        <v>41937.549050925925</v>
      </c>
      <c r="C10770">
        <v>51.007030215114298</v>
      </c>
      <c r="D10770">
        <v>0.21984273567795701</v>
      </c>
      <c r="E10770">
        <v>161.02384000000001</v>
      </c>
      <c r="F10770">
        <v>128.39999999999901</v>
      </c>
      <c r="G10770">
        <v>128.39999999999901</v>
      </c>
      <c r="H10770">
        <v>23.378399999999999</v>
      </c>
      <c r="I10770">
        <v>23.378399999999999</v>
      </c>
      <c r="J10770">
        <f t="shared" si="841"/>
        <v>1.0790812394017998E-3</v>
      </c>
      <c r="L10770">
        <v>85</v>
      </c>
      <c r="N10770" s="5">
        <f t="shared" si="842"/>
        <v>6.4869366210835722</v>
      </c>
      <c r="O10770" s="5">
        <f t="shared" si="843"/>
        <v>0</v>
      </c>
      <c r="P10770" s="5">
        <f t="shared" si="844"/>
        <v>6.4869366210835722</v>
      </c>
      <c r="Q10770" t="str">
        <f t="shared" si="840"/>
        <v>51.0070302151143,0.219842735677957</v>
      </c>
    </row>
    <row r="10771" spans="1:17" x14ac:dyDescent="0.25">
      <c r="A10771" t="s">
        <v>12</v>
      </c>
      <c r="B10771" s="1">
        <v>41937.549120370371</v>
      </c>
      <c r="C10771">
        <v>51.007380243390799</v>
      </c>
      <c r="D10771">
        <v>0.21983250975608801</v>
      </c>
      <c r="E10771">
        <v>161.06278</v>
      </c>
      <c r="F10771">
        <v>128.39999999999901</v>
      </c>
      <c r="G10771">
        <v>128.39999999999901</v>
      </c>
      <c r="H10771">
        <v>23.731199999999902</v>
      </c>
      <c r="I10771">
        <v>23.731199999999902</v>
      </c>
      <c r="J10771">
        <f t="shared" si="841"/>
        <v>1.5090853095160598E-2</v>
      </c>
      <c r="L10771">
        <v>90</v>
      </c>
      <c r="N10771" s="5">
        <f t="shared" si="842"/>
        <v>38.927871357769426</v>
      </c>
      <c r="O10771" s="5">
        <f t="shared" si="843"/>
        <v>0</v>
      </c>
      <c r="P10771" s="5">
        <f t="shared" si="844"/>
        <v>38.927871357769426</v>
      </c>
      <c r="Q10771" t="str">
        <f t="shared" si="840"/>
        <v>51.0073802433907,0.219832509756088</v>
      </c>
    </row>
    <row r="10772" spans="1:17" x14ac:dyDescent="0.25">
      <c r="A10772" t="s">
        <v>12</v>
      </c>
      <c r="B10772" s="1">
        <v>41937.549189814818</v>
      </c>
      <c r="C10772">
        <v>51.007785843685198</v>
      </c>
      <c r="D10772">
        <v>0.21991875953972301</v>
      </c>
      <c r="E10772">
        <v>161.10834</v>
      </c>
      <c r="F10772">
        <v>128.39999999999901</v>
      </c>
      <c r="G10772">
        <v>128.39999999999901</v>
      </c>
      <c r="H10772">
        <v>26.4132</v>
      </c>
      <c r="I10772">
        <v>26.4132</v>
      </c>
      <c r="J10772">
        <f t="shared" si="841"/>
        <v>0.11301577669903373</v>
      </c>
      <c r="L10772">
        <v>93</v>
      </c>
      <c r="N10772" s="5">
        <f t="shared" si="842"/>
        <v>45.502637858484633</v>
      </c>
      <c r="O10772" s="5">
        <f t="shared" si="843"/>
        <v>0</v>
      </c>
      <c r="P10772" s="5">
        <f t="shared" si="844"/>
        <v>45.502637858484633</v>
      </c>
      <c r="Q10772" t="str">
        <f t="shared" si="840"/>
        <v>51.0077858436852,0.219918759539723</v>
      </c>
    </row>
    <row r="10773" spans="1:17" x14ac:dyDescent="0.25">
      <c r="A10773" t="s">
        <v>12</v>
      </c>
      <c r="B10773" s="1">
        <v>41937.549201388887</v>
      </c>
      <c r="C10773">
        <v>51.007851725444198</v>
      </c>
      <c r="D10773">
        <v>0.219949940219521</v>
      </c>
      <c r="E10773">
        <v>161.11598000000001</v>
      </c>
      <c r="F10773">
        <v>128.39999999999901</v>
      </c>
      <c r="G10773">
        <v>128.39999999999901</v>
      </c>
      <c r="H10773">
        <v>26.19</v>
      </c>
      <c r="I10773">
        <v>26.19</v>
      </c>
      <c r="J10773">
        <f t="shared" si="841"/>
        <v>-8.4503202943981993E-3</v>
      </c>
      <c r="L10773">
        <v>93</v>
      </c>
      <c r="N10773" s="5">
        <f t="shared" si="842"/>
        <v>7.643323322112261</v>
      </c>
      <c r="O10773" s="5">
        <f t="shared" si="843"/>
        <v>0</v>
      </c>
      <c r="P10773" s="5">
        <f t="shared" si="844"/>
        <v>7.643323322112261</v>
      </c>
      <c r="Q10773" t="str">
        <f t="shared" si="840"/>
        <v>51.0078517254441,0.219949940219521</v>
      </c>
    </row>
    <row r="10774" spans="1:17" x14ac:dyDescent="0.25">
      <c r="A10774" t="s">
        <v>12</v>
      </c>
      <c r="B10774" s="1">
        <v>41937.54923611111</v>
      </c>
      <c r="C10774">
        <v>51.008042916655498</v>
      </c>
      <c r="D10774">
        <v>0.220043649896979</v>
      </c>
      <c r="E10774">
        <v>161.13829999999999</v>
      </c>
      <c r="F10774">
        <v>128.39999999999901</v>
      </c>
      <c r="G10774">
        <v>128.39999999999901</v>
      </c>
      <c r="H10774">
        <v>25.271999999999998</v>
      </c>
      <c r="I10774">
        <v>25.271999999999998</v>
      </c>
      <c r="J10774">
        <f t="shared" si="841"/>
        <v>-3.5051546391752682E-2</v>
      </c>
      <c r="L10774">
        <v>93</v>
      </c>
      <c r="N10774" s="5">
        <f t="shared" si="842"/>
        <v>22.24749511765922</v>
      </c>
      <c r="O10774" s="5">
        <f t="shared" si="843"/>
        <v>0</v>
      </c>
      <c r="P10774" s="5">
        <f t="shared" si="844"/>
        <v>22.24749511765922</v>
      </c>
      <c r="Q10774" t="str">
        <f t="shared" si="840"/>
        <v>51.0080429166555,0.220043649896979</v>
      </c>
    </row>
    <row r="10775" spans="1:17" x14ac:dyDescent="0.25">
      <c r="A10775" t="s">
        <v>12</v>
      </c>
      <c r="B10775" s="1">
        <v>41937.549247685187</v>
      </c>
      <c r="C10775">
        <v>51.008101925253797</v>
      </c>
      <c r="D10775">
        <v>0.220090672373771</v>
      </c>
      <c r="E10775">
        <v>161.14563999999999</v>
      </c>
      <c r="F10775">
        <v>128.39999999999901</v>
      </c>
      <c r="G10775">
        <v>128.39999999999901</v>
      </c>
      <c r="H10775">
        <v>25.916399999999999</v>
      </c>
      <c r="I10775">
        <v>25.916399999999999</v>
      </c>
      <c r="J10775">
        <f t="shared" si="841"/>
        <v>2.5498575498575538E-2</v>
      </c>
      <c r="L10775">
        <v>93</v>
      </c>
      <c r="N10775" s="5">
        <f t="shared" si="842"/>
        <v>7.3401624746898264</v>
      </c>
      <c r="O10775" s="5">
        <f t="shared" si="843"/>
        <v>0</v>
      </c>
      <c r="P10775" s="5">
        <f t="shared" si="844"/>
        <v>7.3401624746898264</v>
      </c>
      <c r="Q10775" t="str">
        <f t="shared" si="840"/>
        <v>51.0081019252538,0.220090672373771</v>
      </c>
    </row>
    <row r="10776" spans="1:17" x14ac:dyDescent="0.25">
      <c r="A10776" t="s">
        <v>12</v>
      </c>
      <c r="B10776" s="1">
        <v>41937.549305555556</v>
      </c>
      <c r="C10776">
        <v>51.008383305743301</v>
      </c>
      <c r="D10776">
        <v>0.220407089218497</v>
      </c>
      <c r="E10776">
        <v>161.1842</v>
      </c>
      <c r="F10776">
        <v>128.39999999999901</v>
      </c>
      <c r="G10776">
        <v>128.39999999999901</v>
      </c>
      <c r="H10776">
        <v>26.737199999999898</v>
      </c>
      <c r="I10776">
        <v>26.737199999999898</v>
      </c>
      <c r="J10776">
        <f t="shared" si="841"/>
        <v>3.1671065425749677E-2</v>
      </c>
      <c r="L10776">
        <v>90</v>
      </c>
      <c r="N10776" s="5">
        <f t="shared" si="842"/>
        <v>38.3280029421027</v>
      </c>
      <c r="O10776" s="5">
        <f t="shared" si="843"/>
        <v>0</v>
      </c>
      <c r="P10776" s="5">
        <f t="shared" si="844"/>
        <v>38.3280029421027</v>
      </c>
      <c r="Q10776" t="str">
        <f t="shared" si="840"/>
        <v>51.0083833057433,0.220407089218497</v>
      </c>
    </row>
    <row r="10777" spans="1:17" x14ac:dyDescent="0.25">
      <c r="A10777" t="s">
        <v>12</v>
      </c>
      <c r="B10777" s="1">
        <v>41937.549317129633</v>
      </c>
      <c r="C10777">
        <v>51.008430076762998</v>
      </c>
      <c r="D10777">
        <v>0.220482442528009</v>
      </c>
      <c r="E10777">
        <v>161.19159999999999</v>
      </c>
      <c r="F10777">
        <v>128.39999999999901</v>
      </c>
      <c r="G10777">
        <v>128.39999999999901</v>
      </c>
      <c r="H10777">
        <v>25.837199999999999</v>
      </c>
      <c r="I10777">
        <v>25.837199999999999</v>
      </c>
      <c r="J10777">
        <f t="shared" si="841"/>
        <v>-3.3660966742961214E-2</v>
      </c>
      <c r="L10777">
        <v>89</v>
      </c>
      <c r="N10777" s="5">
        <f t="shared" si="842"/>
        <v>7.4055617754507086</v>
      </c>
      <c r="O10777" s="5">
        <f t="shared" si="843"/>
        <v>0</v>
      </c>
      <c r="P10777" s="5">
        <f t="shared" si="844"/>
        <v>7.4055617754507086</v>
      </c>
      <c r="Q10777" t="str">
        <f t="shared" si="840"/>
        <v>51.008430076763,0.220482442528009</v>
      </c>
    </row>
    <row r="10778" spans="1:17" x14ac:dyDescent="0.25">
      <c r="A10778" t="s">
        <v>12</v>
      </c>
      <c r="B10778" s="1">
        <v>41937.549340277779</v>
      </c>
      <c r="C10778">
        <v>51.008516242727602</v>
      </c>
      <c r="D10778">
        <v>0.22064010612666601</v>
      </c>
      <c r="E10778">
        <v>161.20625999999999</v>
      </c>
      <c r="F10778">
        <v>128.39999999999901</v>
      </c>
      <c r="G10778">
        <v>128.39999999999901</v>
      </c>
      <c r="H10778">
        <v>25.308</v>
      </c>
      <c r="I10778">
        <v>25.308</v>
      </c>
      <c r="J10778">
        <f t="shared" si="841"/>
        <v>-2.0482095583112699E-2</v>
      </c>
      <c r="L10778">
        <v>87</v>
      </c>
      <c r="N10778" s="5">
        <f t="shared" si="842"/>
        <v>14.611094438765848</v>
      </c>
      <c r="O10778" s="5">
        <f t="shared" si="843"/>
        <v>0</v>
      </c>
      <c r="P10778" s="5">
        <f t="shared" si="844"/>
        <v>14.611094438765848</v>
      </c>
      <c r="Q10778" t="str">
        <f t="shared" si="840"/>
        <v>51.0085162427276,0.220640106126666</v>
      </c>
    </row>
    <row r="10779" spans="1:17" x14ac:dyDescent="0.25">
      <c r="A10779" t="s">
        <v>12</v>
      </c>
      <c r="B10779" s="1">
        <v>41937.549375000002</v>
      </c>
      <c r="C10779">
        <v>51.008625542744902</v>
      </c>
      <c r="D10779">
        <v>0.22088326513767201</v>
      </c>
      <c r="E10779">
        <v>161.22726</v>
      </c>
      <c r="F10779">
        <v>128.39999999999901</v>
      </c>
      <c r="G10779">
        <v>128.39999999999901</v>
      </c>
      <c r="H10779">
        <v>25.588799999999999</v>
      </c>
      <c r="I10779">
        <v>25.588799999999999</v>
      </c>
      <c r="J10779">
        <f t="shared" si="841"/>
        <v>1.1095305832147909E-2</v>
      </c>
      <c r="L10779">
        <v>87</v>
      </c>
      <c r="N10779" s="5">
        <f t="shared" si="842"/>
        <v>20.907761697794179</v>
      </c>
      <c r="O10779" s="5">
        <f t="shared" si="843"/>
        <v>0</v>
      </c>
      <c r="P10779" s="5">
        <f t="shared" si="844"/>
        <v>20.907761697794179</v>
      </c>
      <c r="Q10779" t="str">
        <f t="shared" si="840"/>
        <v>51.0086255427449,0.220883265137672</v>
      </c>
    </row>
    <row r="10780" spans="1:17" x14ac:dyDescent="0.25">
      <c r="A10780" t="s">
        <v>12</v>
      </c>
      <c r="B10780" s="1">
        <v>41937.549421296295</v>
      </c>
      <c r="C10780">
        <v>51.008747583255101</v>
      </c>
      <c r="D10780">
        <v>0.22124058566987501</v>
      </c>
      <c r="E10780">
        <v>161.25584000000001</v>
      </c>
      <c r="F10780">
        <v>128.39999999999901</v>
      </c>
      <c r="G10780">
        <v>128.39999999999901</v>
      </c>
      <c r="H10780">
        <v>25.185600000000001</v>
      </c>
      <c r="I10780">
        <v>25.185600000000001</v>
      </c>
      <c r="J10780">
        <f t="shared" si="841"/>
        <v>-1.5756893640967856E-2</v>
      </c>
      <c r="L10780">
        <v>88</v>
      </c>
      <c r="N10780" s="5">
        <f t="shared" si="842"/>
        <v>28.445441641160365</v>
      </c>
      <c r="O10780" s="5">
        <f t="shared" si="843"/>
        <v>0</v>
      </c>
      <c r="P10780" s="5">
        <f t="shared" si="844"/>
        <v>28.445441641160365</v>
      </c>
      <c r="Q10780" t="str">
        <f t="shared" si="840"/>
        <v>51.0087475832551,0.221240585669875</v>
      </c>
    </row>
    <row r="10781" spans="1:17" x14ac:dyDescent="0.25">
      <c r="A10781" t="s">
        <v>12</v>
      </c>
      <c r="B10781" s="1">
        <v>41937.549432870372</v>
      </c>
      <c r="C10781">
        <v>51.0087742377072</v>
      </c>
      <c r="D10781">
        <v>0.221335384994745</v>
      </c>
      <c r="E10781">
        <v>161.26311999999999</v>
      </c>
      <c r="F10781">
        <v>128.39999999999901</v>
      </c>
      <c r="G10781">
        <v>128.39999999999901</v>
      </c>
      <c r="H10781">
        <v>25.023599999999998</v>
      </c>
      <c r="I10781">
        <v>25.023599999999998</v>
      </c>
      <c r="J10781">
        <f t="shared" si="841"/>
        <v>-6.4322469982848367E-3</v>
      </c>
      <c r="L10781">
        <v>88</v>
      </c>
      <c r="N10781" s="5">
        <f t="shared" si="842"/>
        <v>7.2642564468126114</v>
      </c>
      <c r="O10781" s="5">
        <f t="shared" si="843"/>
        <v>0</v>
      </c>
      <c r="P10781" s="5">
        <f t="shared" si="844"/>
        <v>7.2642564468126114</v>
      </c>
      <c r="Q10781" t="str">
        <f t="shared" si="840"/>
        <v>51.0087742377072,0.221335384994745</v>
      </c>
    </row>
    <row r="10782" spans="1:17" x14ac:dyDescent="0.25">
      <c r="A10782" t="s">
        <v>12</v>
      </c>
      <c r="B10782" s="1">
        <v>41937.549444444441</v>
      </c>
      <c r="C10782">
        <v>51.008797120302901</v>
      </c>
      <c r="D10782">
        <v>0.22143412381410599</v>
      </c>
      <c r="E10782">
        <v>161.2705</v>
      </c>
      <c r="F10782">
        <v>129</v>
      </c>
      <c r="G10782">
        <v>129</v>
      </c>
      <c r="H10782">
        <v>25.128</v>
      </c>
      <c r="I10782">
        <v>25.128</v>
      </c>
      <c r="J10782">
        <f t="shared" si="841"/>
        <v>4.1720615738743356E-3</v>
      </c>
      <c r="L10782">
        <v>89</v>
      </c>
      <c r="N10782" s="5">
        <f t="shared" si="842"/>
        <v>7.3616187103469066</v>
      </c>
      <c r="O10782" s="5">
        <f t="shared" si="843"/>
        <v>0.60000000000098908</v>
      </c>
      <c r="P10782" s="5">
        <f t="shared" si="844"/>
        <v>7.3860293823224694</v>
      </c>
      <c r="Q10782" t="str">
        <f t="shared" si="840"/>
        <v>51.0087971203029,0.221434123814106</v>
      </c>
    </row>
    <row r="10783" spans="1:17" x14ac:dyDescent="0.25">
      <c r="A10783" t="s">
        <v>12</v>
      </c>
      <c r="B10783" s="1">
        <v>41937.549456018518</v>
      </c>
      <c r="C10783">
        <v>51.008819751441401</v>
      </c>
      <c r="D10783">
        <v>0.22153789177536901</v>
      </c>
      <c r="E10783">
        <v>161.2782</v>
      </c>
      <c r="F10783">
        <v>129.39999999999901</v>
      </c>
      <c r="G10783">
        <v>129.39999999999901</v>
      </c>
      <c r="H10783">
        <v>25.405200000000001</v>
      </c>
      <c r="I10783">
        <v>25.405200000000001</v>
      </c>
      <c r="J10783">
        <f t="shared" si="841"/>
        <v>1.1031518624641856E-2</v>
      </c>
      <c r="L10783">
        <v>89</v>
      </c>
      <c r="N10783" s="5">
        <f t="shared" si="842"/>
        <v>7.6833102061051317</v>
      </c>
      <c r="O10783" s="5">
        <f t="shared" si="843"/>
        <v>0.39999999999901092</v>
      </c>
      <c r="P10783" s="5">
        <f t="shared" si="844"/>
        <v>7.693715339368782</v>
      </c>
      <c r="Q10783" t="str">
        <f t="shared" si="840"/>
        <v>51.0088197514414,0.221537891775369</v>
      </c>
    </row>
    <row r="10784" spans="1:17" x14ac:dyDescent="0.25">
      <c r="A10784" t="s">
        <v>12</v>
      </c>
      <c r="B10784" s="1">
        <v>41937.549467592595</v>
      </c>
      <c r="C10784">
        <v>51.0088416282087</v>
      </c>
      <c r="D10784">
        <v>0.221638139337301</v>
      </c>
      <c r="E10784">
        <v>161.28566000000001</v>
      </c>
      <c r="F10784">
        <v>129.79999999999899</v>
      </c>
      <c r="G10784">
        <v>129.79999999999899</v>
      </c>
      <c r="H10784">
        <v>25.776</v>
      </c>
      <c r="I10784">
        <v>25.776</v>
      </c>
      <c r="J10784">
        <f t="shared" si="841"/>
        <v>1.4595437154598236E-2</v>
      </c>
      <c r="L10784">
        <v>89</v>
      </c>
      <c r="N10784" s="5">
        <f t="shared" si="842"/>
        <v>7.423187577895618</v>
      </c>
      <c r="O10784" s="5">
        <f t="shared" si="843"/>
        <v>0.39999999999997726</v>
      </c>
      <c r="P10784" s="5">
        <f t="shared" si="844"/>
        <v>7.433956807557049</v>
      </c>
      <c r="Q10784" t="str">
        <f t="shared" si="840"/>
        <v>51.0088416282087,0.221638139337301</v>
      </c>
    </row>
    <row r="10785" spans="1:17" x14ac:dyDescent="0.25">
      <c r="A10785" t="s">
        <v>12</v>
      </c>
      <c r="B10785" s="1">
        <v>41937.549479166664</v>
      </c>
      <c r="C10785">
        <v>51.008860152214702</v>
      </c>
      <c r="D10785">
        <v>0.22174039855599401</v>
      </c>
      <c r="E10785">
        <v>161.29311999999999</v>
      </c>
      <c r="F10785">
        <v>130.19999999999999</v>
      </c>
      <c r="G10785">
        <v>130.19999999999999</v>
      </c>
      <c r="H10785">
        <v>25.6572</v>
      </c>
      <c r="I10785">
        <v>25.6572</v>
      </c>
      <c r="J10785">
        <f t="shared" si="841"/>
        <v>-4.6089385474860425E-3</v>
      </c>
      <c r="L10785">
        <v>89</v>
      </c>
      <c r="N10785" s="5">
        <f t="shared" si="842"/>
        <v>7.4450098334462034</v>
      </c>
      <c r="O10785" s="5">
        <f t="shared" si="843"/>
        <v>0.40000000000100044</v>
      </c>
      <c r="P10785" s="5">
        <f t="shared" si="844"/>
        <v>7.4557475426754802</v>
      </c>
      <c r="Q10785" t="str">
        <f t="shared" si="840"/>
        <v>51.0088601522147,0.221740398555994</v>
      </c>
    </row>
    <row r="10786" spans="1:17" x14ac:dyDescent="0.25">
      <c r="A10786" t="s">
        <v>12</v>
      </c>
      <c r="B10786" s="1">
        <v>41937.549490740741</v>
      </c>
      <c r="C10786">
        <v>51.008880184963303</v>
      </c>
      <c r="D10786">
        <v>0.22184399887919401</v>
      </c>
      <c r="E10786">
        <v>161.30072000000001</v>
      </c>
      <c r="F10786">
        <v>130.6</v>
      </c>
      <c r="G10786">
        <v>130.6</v>
      </c>
      <c r="H10786">
        <v>26.179200000000002</v>
      </c>
      <c r="I10786">
        <v>26.179200000000002</v>
      </c>
      <c r="J10786">
        <f t="shared" si="841"/>
        <v>2.0345166269117521E-2</v>
      </c>
      <c r="L10786">
        <v>90</v>
      </c>
      <c r="N10786" s="5">
        <f t="shared" si="842"/>
        <v>7.5829476392970108</v>
      </c>
      <c r="O10786" s="5">
        <f t="shared" si="843"/>
        <v>0.40000000000000568</v>
      </c>
      <c r="P10786" s="5">
        <f t="shared" si="844"/>
        <v>7.5934902976378469</v>
      </c>
      <c r="Q10786" t="str">
        <f t="shared" si="840"/>
        <v>51.0088801849633,0.221843998879194</v>
      </c>
    </row>
    <row r="10787" spans="1:17" x14ac:dyDescent="0.25">
      <c r="A10787" t="s">
        <v>12</v>
      </c>
      <c r="B10787" s="1">
        <v>41937.549513888887</v>
      </c>
      <c r="C10787">
        <v>51.008913377299898</v>
      </c>
      <c r="D10787">
        <v>0.22205539047718001</v>
      </c>
      <c r="E10787">
        <v>161.316</v>
      </c>
      <c r="F10787">
        <v>130.6</v>
      </c>
      <c r="G10787">
        <v>130.6</v>
      </c>
      <c r="H10787">
        <v>26.82</v>
      </c>
      <c r="I10787">
        <v>26.82</v>
      </c>
      <c r="J10787">
        <f t="shared" si="841"/>
        <v>2.4477447744774426E-2</v>
      </c>
      <c r="L10787">
        <v>91</v>
      </c>
      <c r="N10787" s="5">
        <f t="shared" si="842"/>
        <v>15.243546497460514</v>
      </c>
      <c r="O10787" s="5">
        <f t="shared" si="843"/>
        <v>0</v>
      </c>
      <c r="P10787" s="5">
        <f t="shared" si="844"/>
        <v>15.243546497460514</v>
      </c>
      <c r="Q10787" t="str">
        <f t="shared" si="840"/>
        <v>51.0089133772999,0.22205539047718</v>
      </c>
    </row>
    <row r="10788" spans="1:17" x14ac:dyDescent="0.25">
      <c r="A10788" t="s">
        <v>12</v>
      </c>
      <c r="B10788" s="1">
        <v>41937.549583333333</v>
      </c>
      <c r="C10788">
        <v>51.008959980681503</v>
      </c>
      <c r="D10788">
        <v>0.222676657140254</v>
      </c>
      <c r="E10788">
        <v>161.36006</v>
      </c>
      <c r="F10788">
        <v>130.6</v>
      </c>
      <c r="G10788">
        <v>130.6</v>
      </c>
      <c r="H10788">
        <v>24.0732</v>
      </c>
      <c r="I10788">
        <v>24.0732</v>
      </c>
      <c r="J10788">
        <f t="shared" si="841"/>
        <v>-0.10241610738255034</v>
      </c>
      <c r="L10788">
        <v>91</v>
      </c>
      <c r="N10788" s="5">
        <f t="shared" si="842"/>
        <v>43.774026603047965</v>
      </c>
      <c r="O10788" s="5">
        <f t="shared" si="843"/>
        <v>0</v>
      </c>
      <c r="P10788" s="5">
        <f t="shared" si="844"/>
        <v>43.774026603047965</v>
      </c>
      <c r="Q10788" t="str">
        <f t="shared" si="840"/>
        <v>51.0089599806815,0.222676657140254</v>
      </c>
    </row>
    <row r="10789" spans="1:17" x14ac:dyDescent="0.25">
      <c r="A10789" t="s">
        <v>12</v>
      </c>
      <c r="B10789" s="1">
        <v>41937.54959490741</v>
      </c>
      <c r="C10789">
        <v>51.008962662890497</v>
      </c>
      <c r="D10789">
        <v>0.22276978008449</v>
      </c>
      <c r="E10789">
        <v>161.36660000000001</v>
      </c>
      <c r="F10789">
        <v>130.6</v>
      </c>
      <c r="G10789">
        <v>130.6</v>
      </c>
      <c r="H10789">
        <v>23.698799999999999</v>
      </c>
      <c r="I10789">
        <v>23.698799999999999</v>
      </c>
      <c r="J10789">
        <f t="shared" si="841"/>
        <v>-1.5552564677732974E-2</v>
      </c>
      <c r="L10789">
        <v>90</v>
      </c>
      <c r="N10789" s="5">
        <f t="shared" si="842"/>
        <v>6.5222691578812331</v>
      </c>
      <c r="O10789" s="5">
        <f t="shared" si="843"/>
        <v>0</v>
      </c>
      <c r="P10789" s="5">
        <f t="shared" si="844"/>
        <v>6.5222691578812331</v>
      </c>
      <c r="Q10789" t="str">
        <f t="shared" si="840"/>
        <v>51.0089626628905,0.22276978008449</v>
      </c>
    </row>
    <row r="10790" spans="1:17" x14ac:dyDescent="0.25">
      <c r="A10790" t="s">
        <v>12</v>
      </c>
      <c r="B10790" s="1">
        <v>41937.549664351849</v>
      </c>
      <c r="C10790">
        <v>51.009000046178699</v>
      </c>
      <c r="D10790">
        <v>0.22334553301334301</v>
      </c>
      <c r="E10790">
        <v>161.40722</v>
      </c>
      <c r="F10790">
        <v>130.6</v>
      </c>
      <c r="G10790">
        <v>130.6</v>
      </c>
      <c r="H10790">
        <v>22.406400000000001</v>
      </c>
      <c r="I10790">
        <v>22.406400000000001</v>
      </c>
      <c r="J10790">
        <f t="shared" si="841"/>
        <v>-5.4534406805407748E-2</v>
      </c>
      <c r="L10790">
        <v>94</v>
      </c>
      <c r="N10790" s="5">
        <f t="shared" si="842"/>
        <v>40.495775009062875</v>
      </c>
      <c r="O10790" s="5">
        <f t="shared" si="843"/>
        <v>0</v>
      </c>
      <c r="P10790" s="5">
        <f t="shared" si="844"/>
        <v>40.495775009062875</v>
      </c>
      <c r="Q10790" t="str">
        <f t="shared" si="840"/>
        <v>51.0090000461786,0.223345533013343</v>
      </c>
    </row>
    <row r="10791" spans="1:17" x14ac:dyDescent="0.25">
      <c r="A10791" t="s">
        <v>12</v>
      </c>
      <c r="B10791" s="1">
        <v>41937.549687500003</v>
      </c>
      <c r="C10791">
        <v>51.009007338434401</v>
      </c>
      <c r="D10791">
        <v>0.22351593710482101</v>
      </c>
      <c r="E10791">
        <v>161.41919999999999</v>
      </c>
      <c r="F10791">
        <v>131</v>
      </c>
      <c r="G10791">
        <v>131</v>
      </c>
      <c r="H10791">
        <v>21.7044</v>
      </c>
      <c r="I10791">
        <v>21.7044</v>
      </c>
      <c r="J10791">
        <f t="shared" si="841"/>
        <v>-3.1330334190231436E-2</v>
      </c>
      <c r="L10791">
        <v>90</v>
      </c>
      <c r="N10791" s="5">
        <f t="shared" si="842"/>
        <v>11.949786186938871</v>
      </c>
      <c r="O10791" s="5">
        <f t="shared" si="843"/>
        <v>0.40000000000000568</v>
      </c>
      <c r="P10791" s="5">
        <f t="shared" si="844"/>
        <v>11.956478993146563</v>
      </c>
      <c r="Q10791" t="str">
        <f t="shared" si="840"/>
        <v>51.0090073384344,0.223515937104821</v>
      </c>
    </row>
    <row r="10792" spans="1:17" x14ac:dyDescent="0.25">
      <c r="A10792" t="s">
        <v>12</v>
      </c>
      <c r="B10792" s="1">
        <v>41937.549699074072</v>
      </c>
      <c r="C10792">
        <v>51.009018234908503</v>
      </c>
      <c r="D10792">
        <v>0.223615681752562</v>
      </c>
      <c r="E10792">
        <v>161.4263</v>
      </c>
      <c r="F10792">
        <v>131.39999999999901</v>
      </c>
      <c r="G10792">
        <v>131.39999999999901</v>
      </c>
      <c r="H10792">
        <v>24.1128</v>
      </c>
      <c r="I10792">
        <v>24.1128</v>
      </c>
      <c r="J10792">
        <f t="shared" si="841"/>
        <v>0.11096367556808759</v>
      </c>
      <c r="L10792">
        <v>88</v>
      </c>
      <c r="N10792" s="5">
        <f t="shared" si="842"/>
        <v>7.0833439153132893</v>
      </c>
      <c r="O10792" s="5">
        <f t="shared" si="843"/>
        <v>0.39999999999901092</v>
      </c>
      <c r="P10792" s="5">
        <f t="shared" si="844"/>
        <v>7.0946290264259071</v>
      </c>
      <c r="Q10792" t="str">
        <f t="shared" si="840"/>
        <v>51.0090182349085,0.223615681752562</v>
      </c>
    </row>
    <row r="10793" spans="1:17" x14ac:dyDescent="0.25">
      <c r="A10793" t="s">
        <v>12</v>
      </c>
      <c r="B10793" s="1">
        <v>41937.549710648149</v>
      </c>
      <c r="C10793">
        <v>51.009030807763303</v>
      </c>
      <c r="D10793">
        <v>0.22369472309947</v>
      </c>
      <c r="E10793">
        <v>161.43201999999999</v>
      </c>
      <c r="F10793">
        <v>132</v>
      </c>
      <c r="G10793">
        <v>132</v>
      </c>
      <c r="H10793">
        <v>20.523599999999998</v>
      </c>
      <c r="I10793">
        <v>20.523599999999998</v>
      </c>
      <c r="J10793">
        <f t="shared" si="841"/>
        <v>-0.14885040310540468</v>
      </c>
      <c r="L10793">
        <v>86</v>
      </c>
      <c r="N10793" s="5">
        <f t="shared" si="842"/>
        <v>5.7040236663212784</v>
      </c>
      <c r="O10793" s="5">
        <f t="shared" si="843"/>
        <v>0.60000000000098908</v>
      </c>
      <c r="P10793" s="5">
        <f t="shared" si="844"/>
        <v>5.735493525927339</v>
      </c>
      <c r="Q10793" t="str">
        <f t="shared" si="840"/>
        <v>51.0090308077633,0.22369472309947</v>
      </c>
    </row>
    <row r="10794" spans="1:17" x14ac:dyDescent="0.25">
      <c r="A10794" t="s">
        <v>12</v>
      </c>
      <c r="B10794" s="1">
        <v>41937.549722222226</v>
      </c>
      <c r="C10794">
        <v>51.009043129161</v>
      </c>
      <c r="D10794">
        <v>0.223777955397963</v>
      </c>
      <c r="E10794">
        <v>161.43801999999999</v>
      </c>
      <c r="F10794">
        <v>132.39999999999901</v>
      </c>
      <c r="G10794">
        <v>132.39999999999901</v>
      </c>
      <c r="H10794">
        <v>20.336400000000001</v>
      </c>
      <c r="I10794">
        <v>20.336400000000001</v>
      </c>
      <c r="J10794">
        <f t="shared" si="841"/>
        <v>-9.1212068058234008E-3</v>
      </c>
      <c r="L10794">
        <v>85</v>
      </c>
      <c r="N10794" s="5">
        <f t="shared" si="842"/>
        <v>5.9831837087376272</v>
      </c>
      <c r="O10794" s="5">
        <f t="shared" si="843"/>
        <v>0.39999999999901092</v>
      </c>
      <c r="P10794" s="5">
        <f t="shared" si="844"/>
        <v>5.9965396098502142</v>
      </c>
      <c r="Q10794" t="str">
        <f t="shared" si="840"/>
        <v>51.009043129161,0.223777955397963</v>
      </c>
    </row>
    <row r="10795" spans="1:17" x14ac:dyDescent="0.25">
      <c r="A10795" t="s">
        <v>12</v>
      </c>
      <c r="B10795" s="1">
        <v>41937.549733796295</v>
      </c>
      <c r="C10795">
        <v>51.0090516787022</v>
      </c>
      <c r="D10795">
        <v>0.223863450810313</v>
      </c>
      <c r="E10795">
        <v>161.44409999999999</v>
      </c>
      <c r="F10795">
        <v>132.79999999999899</v>
      </c>
      <c r="G10795">
        <v>132.79999999999899</v>
      </c>
      <c r="H10795">
        <v>20.826000000000001</v>
      </c>
      <c r="I10795">
        <v>20.826000000000001</v>
      </c>
      <c r="J10795">
        <f t="shared" si="841"/>
        <v>2.4075057532306571E-2</v>
      </c>
      <c r="L10795">
        <v>83</v>
      </c>
      <c r="N10795" s="5">
        <f t="shared" si="842"/>
        <v>6.056544638188166</v>
      </c>
      <c r="O10795" s="5">
        <f t="shared" si="843"/>
        <v>0.39999999999997726</v>
      </c>
      <c r="P10795" s="5">
        <f t="shared" si="844"/>
        <v>6.0697391174881483</v>
      </c>
      <c r="Q10795" t="str">
        <f t="shared" si="840"/>
        <v>51.0090516787022,0.223863450810313</v>
      </c>
    </row>
    <row r="10796" spans="1:17" x14ac:dyDescent="0.25">
      <c r="A10796" t="s">
        <v>12</v>
      </c>
      <c r="B10796" s="1">
        <v>41937.549791666665</v>
      </c>
      <c r="C10796">
        <v>51.009071711450801</v>
      </c>
      <c r="D10796">
        <v>0.224292688071727</v>
      </c>
      <c r="E10796">
        <v>161.47433999999899</v>
      </c>
      <c r="F10796">
        <v>132.79999999999899</v>
      </c>
      <c r="G10796">
        <v>132.79999999999899</v>
      </c>
      <c r="H10796">
        <v>20.167200000000001</v>
      </c>
      <c r="I10796">
        <v>20.167200000000001</v>
      </c>
      <c r="J10796">
        <f t="shared" si="841"/>
        <v>-3.1633535004321492E-2</v>
      </c>
      <c r="L10796">
        <v>82</v>
      </c>
      <c r="N10796" s="5">
        <f t="shared" si="842"/>
        <v>30.113500457985776</v>
      </c>
      <c r="O10796" s="5">
        <f t="shared" si="843"/>
        <v>0</v>
      </c>
      <c r="P10796" s="5">
        <f t="shared" si="844"/>
        <v>30.113500457985776</v>
      </c>
      <c r="Q10796" t="str">
        <f t="shared" si="840"/>
        <v>51.0090717114508,0.224292688071727</v>
      </c>
    </row>
    <row r="10797" spans="1:17" x14ac:dyDescent="0.25">
      <c r="A10797" t="s">
        <v>12</v>
      </c>
      <c r="B10797" s="1">
        <v>41937.549849537034</v>
      </c>
      <c r="C10797">
        <v>51.009068693965602</v>
      </c>
      <c r="D10797">
        <v>0.22469175048172399</v>
      </c>
      <c r="E10797">
        <v>161.50237999999999</v>
      </c>
      <c r="F10797">
        <v>132.79999999999899</v>
      </c>
      <c r="G10797">
        <v>132.79999999999899</v>
      </c>
      <c r="H10797">
        <v>20.516400000000001</v>
      </c>
      <c r="I10797">
        <v>20.516400000000001</v>
      </c>
      <c r="J10797">
        <f t="shared" si="841"/>
        <v>1.7315244555515873E-2</v>
      </c>
      <c r="L10797">
        <v>80</v>
      </c>
      <c r="N10797" s="5">
        <f t="shared" si="842"/>
        <v>27.921954355216492</v>
      </c>
      <c r="O10797" s="5">
        <f t="shared" si="843"/>
        <v>0</v>
      </c>
      <c r="P10797" s="5">
        <f t="shared" si="844"/>
        <v>27.921954355216492</v>
      </c>
      <c r="Q10797" t="str">
        <f t="shared" si="840"/>
        <v>51.0090686939656,0.224691750481724</v>
      </c>
    </row>
    <row r="10798" spans="1:17" x14ac:dyDescent="0.25">
      <c r="A10798" t="s">
        <v>12</v>
      </c>
      <c r="B10798" s="1">
        <v>41937.549895833334</v>
      </c>
      <c r="C10798">
        <v>51.009055031463497</v>
      </c>
      <c r="D10798">
        <v>0.225108582526445</v>
      </c>
      <c r="E10798">
        <v>161.53167999999999</v>
      </c>
      <c r="F10798">
        <v>132.79999999999899</v>
      </c>
      <c r="G10798">
        <v>132.79999999999899</v>
      </c>
      <c r="H10798">
        <v>26.4312</v>
      </c>
      <c r="I10798">
        <v>26.4312</v>
      </c>
      <c r="J10798">
        <f t="shared" si="841"/>
        <v>0.28829619231444109</v>
      </c>
      <c r="L10798">
        <v>58</v>
      </c>
      <c r="N10798" s="5">
        <f t="shared" si="842"/>
        <v>29.202597633590123</v>
      </c>
      <c r="O10798" s="5">
        <f t="shared" si="843"/>
        <v>0</v>
      </c>
      <c r="P10798" s="5">
        <f t="shared" si="844"/>
        <v>29.202597633590123</v>
      </c>
      <c r="Q10798" t="str">
        <f t="shared" si="840"/>
        <v>51.0090550314635,0.225108582526445</v>
      </c>
    </row>
    <row r="10799" spans="1:17" x14ac:dyDescent="0.25">
      <c r="A10799" t="s">
        <v>12</v>
      </c>
      <c r="B10799" s="1">
        <v>41937.54996527778</v>
      </c>
      <c r="C10799">
        <v>51.009046817198303</v>
      </c>
      <c r="D10799">
        <v>0.225859014317393</v>
      </c>
      <c r="E10799">
        <v>161.58441999999999</v>
      </c>
      <c r="F10799">
        <v>132.39999999999901</v>
      </c>
      <c r="G10799">
        <v>132.39999999999901</v>
      </c>
      <c r="H10799">
        <v>34.041600000000003</v>
      </c>
      <c r="I10799">
        <v>34.041600000000003</v>
      </c>
      <c r="J10799">
        <f t="shared" si="841"/>
        <v>0.2879324434758922</v>
      </c>
      <c r="L10799">
        <v>78</v>
      </c>
      <c r="N10799" s="5">
        <f t="shared" si="842"/>
        <v>52.510806438964551</v>
      </c>
      <c r="O10799" s="5">
        <f t="shared" si="843"/>
        <v>-0.39999999999997726</v>
      </c>
      <c r="P10799" s="5">
        <f t="shared" si="844"/>
        <v>52.51232991279668</v>
      </c>
      <c r="Q10799" t="str">
        <f t="shared" si="840"/>
        <v>51.0090468171983,0.225859014317393</v>
      </c>
    </row>
    <row r="10800" spans="1:17" x14ac:dyDescent="0.25">
      <c r="A10800" t="s">
        <v>12</v>
      </c>
      <c r="B10800" s="1">
        <v>41937.549976851849</v>
      </c>
      <c r="C10800">
        <v>51.009048577397998</v>
      </c>
      <c r="D10800">
        <v>0.22600309923291201</v>
      </c>
      <c r="E10800">
        <v>161.59450000000001</v>
      </c>
      <c r="F10800">
        <v>131.79999999999899</v>
      </c>
      <c r="G10800">
        <v>131.79999999999899</v>
      </c>
      <c r="H10800">
        <v>34.56</v>
      </c>
      <c r="I10800">
        <v>34.56</v>
      </c>
      <c r="J10800">
        <f t="shared" si="841"/>
        <v>1.5228426395939078E-2</v>
      </c>
      <c r="L10800">
        <v>80</v>
      </c>
      <c r="N10800" s="5">
        <f t="shared" si="842"/>
        <v>10.082825883763524</v>
      </c>
      <c r="O10800" s="5">
        <f t="shared" si="843"/>
        <v>-0.60000000000002274</v>
      </c>
      <c r="P10800" s="5">
        <f t="shared" si="844"/>
        <v>10.100662245728827</v>
      </c>
      <c r="Q10800" t="str">
        <f t="shared" si="840"/>
        <v>51.009048577398,0.226003099232912</v>
      </c>
    </row>
    <row r="10801" spans="1:17" x14ac:dyDescent="0.25">
      <c r="A10801" t="s">
        <v>12</v>
      </c>
      <c r="B10801" s="1">
        <v>41937.549988425926</v>
      </c>
      <c r="C10801">
        <v>51.009050253778597</v>
      </c>
      <c r="D10801">
        <v>0.22614894434809599</v>
      </c>
      <c r="E10801">
        <v>161.60476</v>
      </c>
      <c r="F10801">
        <v>131.39999999999901</v>
      </c>
      <c r="G10801">
        <v>131.39999999999901</v>
      </c>
      <c r="H10801">
        <v>34.916400000000003</v>
      </c>
      <c r="I10801">
        <v>34.916400000000003</v>
      </c>
      <c r="J10801">
        <f t="shared" si="841"/>
        <v>1.031250000000002E-2</v>
      </c>
      <c r="L10801">
        <v>82</v>
      </c>
      <c r="N10801" s="5">
        <f t="shared" si="842"/>
        <v>10.205434140845515</v>
      </c>
      <c r="O10801" s="5">
        <f t="shared" si="843"/>
        <v>-0.39999999999997726</v>
      </c>
      <c r="P10801" s="5">
        <f t="shared" si="844"/>
        <v>10.213270093517316</v>
      </c>
      <c r="Q10801" t="str">
        <f t="shared" si="840"/>
        <v>51.0090502537786,0.226148944348096</v>
      </c>
    </row>
    <row r="10802" spans="1:17" x14ac:dyDescent="0.25">
      <c r="A10802" t="s">
        <v>12</v>
      </c>
      <c r="B10802" s="1">
        <v>41937.550000000003</v>
      </c>
      <c r="C10802">
        <v>51.009059138596001</v>
      </c>
      <c r="D10802">
        <v>0.22630685940384801</v>
      </c>
      <c r="E10802">
        <v>161.61586</v>
      </c>
      <c r="F10802">
        <v>130.79999999999899</v>
      </c>
      <c r="G10802">
        <v>130.79999999999899</v>
      </c>
      <c r="H10802">
        <v>35.265599999999999</v>
      </c>
      <c r="I10802">
        <v>35.265599999999999</v>
      </c>
      <c r="J10802">
        <f t="shared" si="841"/>
        <v>1.000103103412712E-2</v>
      </c>
      <c r="L10802">
        <v>83</v>
      </c>
      <c r="N10802" s="5">
        <f t="shared" si="842"/>
        <v>11.092408567485057</v>
      </c>
      <c r="O10802" s="5">
        <f t="shared" si="843"/>
        <v>-0.60000000000002274</v>
      </c>
      <c r="P10802" s="5">
        <f t="shared" si="844"/>
        <v>11.108624029465391</v>
      </c>
      <c r="Q10802" t="str">
        <f t="shared" si="840"/>
        <v>51.009059138596,0.226306859403848</v>
      </c>
    </row>
    <row r="10803" spans="1:17" x14ac:dyDescent="0.25">
      <c r="A10803" t="s">
        <v>12</v>
      </c>
      <c r="B10803" s="1">
        <v>41937.550011574072</v>
      </c>
      <c r="C10803">
        <v>51.009068945422698</v>
      </c>
      <c r="D10803">
        <v>0.226461421698331</v>
      </c>
      <c r="E10803">
        <v>161.62675999999999</v>
      </c>
      <c r="F10803">
        <v>130.39999999999901</v>
      </c>
      <c r="G10803">
        <v>130.39999999999901</v>
      </c>
      <c r="H10803">
        <v>36.525599999999997</v>
      </c>
      <c r="I10803">
        <v>36.525599999999997</v>
      </c>
      <c r="J10803">
        <f t="shared" si="841"/>
        <v>3.5728868926092228E-2</v>
      </c>
      <c r="L10803">
        <v>86</v>
      </c>
      <c r="N10803" s="5">
        <f t="shared" si="842"/>
        <v>10.868329574852842</v>
      </c>
      <c r="O10803" s="5">
        <f t="shared" si="843"/>
        <v>-0.39999999999997726</v>
      </c>
      <c r="P10803" s="5">
        <f t="shared" si="844"/>
        <v>10.875687920661431</v>
      </c>
      <c r="Q10803" t="str">
        <f t="shared" si="840"/>
        <v>51.0090689454227,0.226461421698331</v>
      </c>
    </row>
    <row r="10804" spans="1:17" x14ac:dyDescent="0.25">
      <c r="A10804" t="s">
        <v>12</v>
      </c>
      <c r="B10804" s="1">
        <v>41937.550023148149</v>
      </c>
      <c r="C10804">
        <v>51.009076153859397</v>
      </c>
      <c r="D10804">
        <v>0.22661464288830699</v>
      </c>
      <c r="E10804">
        <v>161.63754</v>
      </c>
      <c r="F10804">
        <v>129.79999999999899</v>
      </c>
      <c r="G10804">
        <v>129.79999999999899</v>
      </c>
      <c r="H10804">
        <v>37.4328</v>
      </c>
      <c r="I10804">
        <v>37.4328</v>
      </c>
      <c r="J10804">
        <f t="shared" si="841"/>
        <v>2.4837374334713273E-2</v>
      </c>
      <c r="L10804">
        <v>88</v>
      </c>
      <c r="N10804" s="5">
        <f t="shared" si="842"/>
        <v>10.749929202632291</v>
      </c>
      <c r="O10804" s="5">
        <f t="shared" si="843"/>
        <v>-0.60000000000002274</v>
      </c>
      <c r="P10804" s="5">
        <f t="shared" si="844"/>
        <v>10.766660478607401</v>
      </c>
      <c r="Q10804" t="str">
        <f t="shared" si="840"/>
        <v>51.0090761538594,0.226614642888307</v>
      </c>
    </row>
    <row r="10805" spans="1:17" x14ac:dyDescent="0.25">
      <c r="A10805" t="s">
        <v>12</v>
      </c>
      <c r="B10805" s="1">
        <v>41937.550034722219</v>
      </c>
      <c r="C10805">
        <v>51.009117979556301</v>
      </c>
      <c r="D10805">
        <v>0.22680935449898201</v>
      </c>
      <c r="E10805">
        <v>161.65172000000001</v>
      </c>
      <c r="F10805">
        <v>129.19999999999999</v>
      </c>
      <c r="G10805">
        <v>129.19999999999999</v>
      </c>
      <c r="H10805">
        <v>41.003999999999998</v>
      </c>
      <c r="I10805">
        <v>41.003999999999998</v>
      </c>
      <c r="J10805">
        <f t="shared" si="841"/>
        <v>9.540296210809765E-2</v>
      </c>
      <c r="L10805">
        <v>89</v>
      </c>
      <c r="N10805" s="5">
        <f t="shared" si="842"/>
        <v>14.39452053030621</v>
      </c>
      <c r="O10805" s="5">
        <f t="shared" si="843"/>
        <v>-0.59999999999899956</v>
      </c>
      <c r="P10805" s="5">
        <f t="shared" si="844"/>
        <v>14.407019861768976</v>
      </c>
      <c r="Q10805" t="str">
        <f t="shared" si="840"/>
        <v>51.0091179795563,0.226809354498982</v>
      </c>
    </row>
    <row r="10806" spans="1:17" x14ac:dyDescent="0.25">
      <c r="A10806" t="s">
        <v>12</v>
      </c>
      <c r="B10806" s="1">
        <v>41937.550046296295</v>
      </c>
      <c r="C10806">
        <v>51.009145388379601</v>
      </c>
      <c r="D10806">
        <v>0.22699300199747</v>
      </c>
      <c r="E10806">
        <v>161.66492</v>
      </c>
      <c r="F10806">
        <v>128.39999999999901</v>
      </c>
      <c r="G10806">
        <v>128.39999999999901</v>
      </c>
      <c r="H10806">
        <v>42.184800000000003</v>
      </c>
      <c r="I10806">
        <v>42.184800000000003</v>
      </c>
      <c r="J10806">
        <f t="shared" si="841"/>
        <v>2.8797190517998367E-2</v>
      </c>
      <c r="L10806">
        <v>89</v>
      </c>
      <c r="N10806" s="5">
        <f t="shared" si="842"/>
        <v>13.204882272373819</v>
      </c>
      <c r="O10806" s="5">
        <f t="shared" si="843"/>
        <v>-0.80000000000097771</v>
      </c>
      <c r="P10806" s="5">
        <f t="shared" si="844"/>
        <v>13.229093537625847</v>
      </c>
      <c r="Q10806" t="str">
        <f t="shared" si="840"/>
        <v>51.0091453883796,0.22699300199747</v>
      </c>
    </row>
    <row r="10807" spans="1:17" x14ac:dyDescent="0.25">
      <c r="A10807" t="s">
        <v>12</v>
      </c>
      <c r="B10807" s="1">
        <v>41937.550057870372</v>
      </c>
      <c r="C10807">
        <v>51.009167516604002</v>
      </c>
      <c r="D10807">
        <v>0.22716868668794599</v>
      </c>
      <c r="E10807">
        <v>161.67748</v>
      </c>
      <c r="F10807">
        <v>127.6</v>
      </c>
      <c r="G10807">
        <v>127.6</v>
      </c>
      <c r="H10807">
        <v>42.753599999999999</v>
      </c>
      <c r="I10807">
        <v>42.753599999999999</v>
      </c>
      <c r="J10807">
        <f t="shared" si="841"/>
        <v>1.3483529612561775E-2</v>
      </c>
      <c r="L10807">
        <v>22</v>
      </c>
      <c r="N10807" s="5">
        <f t="shared" si="842"/>
        <v>12.535054849994953</v>
      </c>
      <c r="O10807" s="5">
        <f t="shared" si="843"/>
        <v>-0.79999999999901661</v>
      </c>
      <c r="P10807" s="5">
        <f t="shared" si="844"/>
        <v>12.560557316153629</v>
      </c>
      <c r="Q10807" t="str">
        <f t="shared" si="840"/>
        <v>51.009167516604,0.227168686687946</v>
      </c>
    </row>
    <row r="10808" spans="1:17" x14ac:dyDescent="0.25">
      <c r="A10808" t="s">
        <v>12</v>
      </c>
      <c r="B10808" s="1">
        <v>41937.550069444442</v>
      </c>
      <c r="C10808">
        <v>51.009194003418003</v>
      </c>
      <c r="D10808">
        <v>0.22736188955605</v>
      </c>
      <c r="E10808">
        <v>161.69135999999901</v>
      </c>
      <c r="F10808">
        <v>126.799999999999</v>
      </c>
      <c r="G10808">
        <v>126.799999999999</v>
      </c>
      <c r="H10808">
        <v>45.601199999999999</v>
      </c>
      <c r="I10808">
        <v>45.601199999999999</v>
      </c>
      <c r="J10808">
        <f t="shared" si="841"/>
        <v>6.6604917480633213E-2</v>
      </c>
      <c r="L10808">
        <v>52</v>
      </c>
      <c r="N10808" s="5">
        <f t="shared" si="842"/>
        <v>13.833867901879016</v>
      </c>
      <c r="O10808" s="5">
        <f t="shared" si="843"/>
        <v>-0.80000000000099192</v>
      </c>
      <c r="P10808" s="5">
        <f t="shared" si="844"/>
        <v>13.856980231155708</v>
      </c>
      <c r="Q10808" t="str">
        <f t="shared" si="840"/>
        <v>51.009194003418,0.22736188955605</v>
      </c>
    </row>
    <row r="10809" spans="1:17" x14ac:dyDescent="0.25">
      <c r="A10809" t="s">
        <v>12</v>
      </c>
      <c r="B10809" s="1">
        <v>41937.550081018519</v>
      </c>
      <c r="C10809">
        <v>51.009218059480098</v>
      </c>
      <c r="D10809">
        <v>0.22756355814635701</v>
      </c>
      <c r="E10809">
        <v>161.70578</v>
      </c>
      <c r="F10809">
        <v>125.799999999999</v>
      </c>
      <c r="G10809">
        <v>125.799999999999</v>
      </c>
      <c r="H10809">
        <v>46.566000000000003</v>
      </c>
      <c r="I10809">
        <v>46.566000000000003</v>
      </c>
      <c r="J10809">
        <f t="shared" si="841"/>
        <v>2.1157337964790485E-2</v>
      </c>
      <c r="L10809">
        <v>107</v>
      </c>
      <c r="N10809" s="5">
        <f t="shared" si="842"/>
        <v>14.360670197529402</v>
      </c>
      <c r="O10809" s="5">
        <f t="shared" si="843"/>
        <v>-1</v>
      </c>
      <c r="P10809" s="5">
        <f t="shared" si="844"/>
        <v>14.395445408955194</v>
      </c>
      <c r="Q10809" t="str">
        <f t="shared" si="840"/>
        <v>51.0092180594801,0.227563558146357</v>
      </c>
    </row>
    <row r="10810" spans="1:17" x14ac:dyDescent="0.25">
      <c r="A10810" t="s">
        <v>12</v>
      </c>
      <c r="B10810" s="1">
        <v>41937.550092592595</v>
      </c>
      <c r="C10810">
        <v>51.0092364158481</v>
      </c>
      <c r="D10810">
        <v>0.227767154574394</v>
      </c>
      <c r="E10810">
        <v>161.72020000000001</v>
      </c>
      <c r="F10810">
        <v>124.799999999999</v>
      </c>
      <c r="G10810">
        <v>124.799999999999</v>
      </c>
      <c r="H10810">
        <v>48.2652</v>
      </c>
      <c r="I10810">
        <v>48.2652</v>
      </c>
      <c r="J10810">
        <f t="shared" si="841"/>
        <v>3.6490143022806287E-2</v>
      </c>
      <c r="L10810">
        <v>108</v>
      </c>
      <c r="N10810" s="5">
        <f t="shared" si="842"/>
        <v>14.389510689599705</v>
      </c>
      <c r="O10810" s="5">
        <f t="shared" si="843"/>
        <v>-1</v>
      </c>
      <c r="P10810" s="5">
        <f t="shared" si="844"/>
        <v>14.424216369914317</v>
      </c>
      <c r="Q10810" t="str">
        <f t="shared" si="840"/>
        <v>51.0092364158481,0.227767154574394</v>
      </c>
    </row>
    <row r="10811" spans="1:17" x14ac:dyDescent="0.25">
      <c r="A10811" t="s">
        <v>12</v>
      </c>
      <c r="B10811" s="1">
        <v>41937.550104166665</v>
      </c>
      <c r="C10811">
        <v>51.009254772216003</v>
      </c>
      <c r="D10811">
        <v>0.227962536737322</v>
      </c>
      <c r="E10811">
        <v>161.73406</v>
      </c>
      <c r="F10811">
        <v>123.799999999999</v>
      </c>
      <c r="G10811">
        <v>123.799999999999</v>
      </c>
      <c r="H10811">
        <v>47.635199999999998</v>
      </c>
      <c r="I10811">
        <v>47.635199999999998</v>
      </c>
      <c r="J10811">
        <f t="shared" si="841"/>
        <v>-1.3052882822406259E-2</v>
      </c>
      <c r="L10811">
        <v>108</v>
      </c>
      <c r="N10811" s="5">
        <f t="shared" si="842"/>
        <v>13.820831836909075</v>
      </c>
      <c r="O10811" s="5">
        <f t="shared" si="843"/>
        <v>-1</v>
      </c>
      <c r="P10811" s="5">
        <f t="shared" si="844"/>
        <v>13.856961884342452</v>
      </c>
      <c r="Q10811" t="str">
        <f t="shared" si="840"/>
        <v>51.009254772216,0.227962536737322</v>
      </c>
    </row>
    <row r="10812" spans="1:17" x14ac:dyDescent="0.25">
      <c r="A10812" t="s">
        <v>12</v>
      </c>
      <c r="B10812" s="1">
        <v>41937.550115740742</v>
      </c>
      <c r="C10812">
        <v>51.0092763975262</v>
      </c>
      <c r="D10812">
        <v>0.228165797889232</v>
      </c>
      <c r="E10812">
        <v>161.74853999999999</v>
      </c>
      <c r="F10812">
        <v>122.799999999999</v>
      </c>
      <c r="G10812">
        <v>122.799999999999</v>
      </c>
      <c r="H10812">
        <v>48.657600000000002</v>
      </c>
      <c r="I10812">
        <v>48.657600000000002</v>
      </c>
      <c r="J10812">
        <f t="shared" si="841"/>
        <v>2.1463119709794535E-2</v>
      </c>
      <c r="L10812">
        <v>27</v>
      </c>
      <c r="N10812" s="5">
        <f t="shared" si="842"/>
        <v>14.422668451217868</v>
      </c>
      <c r="O10812" s="5">
        <f t="shared" si="843"/>
        <v>-1</v>
      </c>
      <c r="P10812" s="5">
        <f t="shared" si="844"/>
        <v>14.457294534377972</v>
      </c>
      <c r="Q10812" t="str">
        <f t="shared" si="840"/>
        <v>51.0092763975262,0.228165797889232</v>
      </c>
    </row>
    <row r="10813" spans="1:17" x14ac:dyDescent="0.25">
      <c r="A10813" t="s">
        <v>12</v>
      </c>
      <c r="B10813" s="1">
        <v>41937.550127314818</v>
      </c>
      <c r="C10813">
        <v>51.009295759722498</v>
      </c>
      <c r="D10813">
        <v>0.228372663259506</v>
      </c>
      <c r="E10813">
        <v>161.76320000000001</v>
      </c>
      <c r="F10813">
        <v>121.799999999999</v>
      </c>
      <c r="G10813">
        <v>121.799999999999</v>
      </c>
      <c r="H10813">
        <v>48.6</v>
      </c>
      <c r="I10813">
        <v>48.6</v>
      </c>
      <c r="J10813">
        <f t="shared" si="841"/>
        <v>-1.1837821840781453E-3</v>
      </c>
      <c r="L10813">
        <v>52</v>
      </c>
      <c r="N10813" s="5">
        <f t="shared" si="842"/>
        <v>14.632359951825213</v>
      </c>
      <c r="O10813" s="5">
        <f t="shared" si="843"/>
        <v>-1</v>
      </c>
      <c r="P10813" s="5">
        <f t="shared" si="844"/>
        <v>14.666490983182664</v>
      </c>
      <c r="Q10813" t="str">
        <f t="shared" si="840"/>
        <v>51.0092957597225,0.228372663259506</v>
      </c>
    </row>
    <row r="10814" spans="1:17" x14ac:dyDescent="0.25">
      <c r="A10814" t="s">
        <v>12</v>
      </c>
      <c r="B10814" s="1">
        <v>41937.550138888888</v>
      </c>
      <c r="C10814">
        <v>51.009312942624</v>
      </c>
      <c r="D10814">
        <v>0.22857416421175</v>
      </c>
      <c r="E10814">
        <v>161.77748</v>
      </c>
      <c r="F10814">
        <v>119.6</v>
      </c>
      <c r="G10814">
        <v>119.6</v>
      </c>
      <c r="H10814">
        <v>48.193199999999997</v>
      </c>
      <c r="I10814">
        <v>48.193199999999997</v>
      </c>
      <c r="J10814">
        <f t="shared" si="841"/>
        <v>-8.3703703703704533E-3</v>
      </c>
      <c r="L10814">
        <v>101</v>
      </c>
      <c r="N10814" s="5">
        <f t="shared" si="842"/>
        <v>14.226364037395189</v>
      </c>
      <c r="O10814" s="5">
        <f t="shared" si="843"/>
        <v>-2.1999999999990081</v>
      </c>
      <c r="P10814" s="5">
        <f t="shared" si="844"/>
        <v>14.395465734893289</v>
      </c>
      <c r="Q10814" t="str">
        <f t="shared" si="840"/>
        <v>51.009312942624,0.22857416421175</v>
      </c>
    </row>
    <row r="10815" spans="1:17" x14ac:dyDescent="0.25">
      <c r="A10815" t="s">
        <v>12</v>
      </c>
      <c r="B10815" s="1">
        <v>41937.550150462965</v>
      </c>
      <c r="C10815">
        <v>51.009323839098201</v>
      </c>
      <c r="D10815">
        <v>0.228770887479186</v>
      </c>
      <c r="E10815">
        <v>161.79133999999999</v>
      </c>
      <c r="F10815">
        <v>119</v>
      </c>
      <c r="G10815">
        <v>119</v>
      </c>
      <c r="H10815">
        <v>47.617199999999997</v>
      </c>
      <c r="I10815">
        <v>47.617199999999997</v>
      </c>
      <c r="J10815">
        <f t="shared" si="841"/>
        <v>-1.195189362814672E-2</v>
      </c>
      <c r="L10815">
        <v>95</v>
      </c>
      <c r="N10815" s="5">
        <f t="shared" si="842"/>
        <v>13.816918620017216</v>
      </c>
      <c r="O10815" s="5">
        <f t="shared" si="843"/>
        <v>-0.59999999999999432</v>
      </c>
      <c r="P10815" s="5">
        <f t="shared" si="844"/>
        <v>13.829939990910244</v>
      </c>
      <c r="Q10815" t="str">
        <f t="shared" si="840"/>
        <v>51.0093238390982,0.228770887479186</v>
      </c>
    </row>
    <row r="10816" spans="1:17" x14ac:dyDescent="0.25">
      <c r="A10816" t="s">
        <v>12</v>
      </c>
      <c r="B10816" s="1">
        <v>41937.550162037034</v>
      </c>
      <c r="C10816">
        <v>51.009333310648799</v>
      </c>
      <c r="D10816">
        <v>0.22895084694027901</v>
      </c>
      <c r="E10816">
        <v>161.80398</v>
      </c>
      <c r="F10816">
        <v>118.399999999999</v>
      </c>
      <c r="G10816">
        <v>118.399999999999</v>
      </c>
      <c r="H10816">
        <v>46.270800000000001</v>
      </c>
      <c r="I10816">
        <v>46.270800000000001</v>
      </c>
      <c r="J10816">
        <f t="shared" si="841"/>
        <v>-2.8275497089286974E-2</v>
      </c>
      <c r="L10816">
        <v>92</v>
      </c>
      <c r="N10816" s="5">
        <f t="shared" si="842"/>
        <v>12.634600653856465</v>
      </c>
      <c r="O10816" s="5">
        <f t="shared" si="843"/>
        <v>-0.60000000000100329</v>
      </c>
      <c r="P10816" s="5">
        <f t="shared" si="844"/>
        <v>12.648839222728361</v>
      </c>
      <c r="Q10816" t="str">
        <f t="shared" si="840"/>
        <v>51.0093333106487,0.228950846940279</v>
      </c>
    </row>
    <row r="10817" spans="1:17" x14ac:dyDescent="0.25">
      <c r="A10817" t="s">
        <v>12</v>
      </c>
      <c r="B10817" s="1">
        <v>41937.550173611111</v>
      </c>
      <c r="C10817">
        <v>51.009346302598701</v>
      </c>
      <c r="D10817">
        <v>0.22913969121873301</v>
      </c>
      <c r="E10817">
        <v>161.81732</v>
      </c>
      <c r="F10817">
        <v>117.799999999999</v>
      </c>
      <c r="G10817">
        <v>117.799999999999</v>
      </c>
      <c r="H10817">
        <v>45.727200000000003</v>
      </c>
      <c r="I10817">
        <v>45.727200000000003</v>
      </c>
      <c r="J10817">
        <f t="shared" si="841"/>
        <v>-1.1748229985217412E-2</v>
      </c>
      <c r="L10817">
        <v>91</v>
      </c>
      <c r="N10817" s="5">
        <f t="shared" si="842"/>
        <v>13.290941715240479</v>
      </c>
      <c r="O10817" s="5">
        <f t="shared" si="843"/>
        <v>-0.59999999999999432</v>
      </c>
      <c r="P10817" s="5">
        <f t="shared" si="844"/>
        <v>13.304477880695638</v>
      </c>
      <c r="Q10817" t="str">
        <f t="shared" si="840"/>
        <v>51.0093463025987,0.229139691218733</v>
      </c>
    </row>
    <row r="10818" spans="1:17" x14ac:dyDescent="0.25">
      <c r="A10818" t="s">
        <v>12</v>
      </c>
      <c r="B10818" s="1">
        <v>41937.550185185188</v>
      </c>
      <c r="C10818">
        <v>51.009357282891798</v>
      </c>
      <c r="D10818">
        <v>0.22931244224309899</v>
      </c>
      <c r="E10818">
        <v>161.8295</v>
      </c>
      <c r="F10818">
        <v>117.2</v>
      </c>
      <c r="G10818">
        <v>117.2</v>
      </c>
      <c r="H10818">
        <v>44.708399999999997</v>
      </c>
      <c r="I10818">
        <v>44.708399999999997</v>
      </c>
      <c r="J10818">
        <f t="shared" si="841"/>
        <v>-2.2279955912454859E-2</v>
      </c>
      <c r="L10818">
        <v>90</v>
      </c>
      <c r="N10818" s="5">
        <f t="shared" si="842"/>
        <v>12.148009163713169</v>
      </c>
      <c r="O10818" s="5">
        <f t="shared" si="843"/>
        <v>-0.59999999999899956</v>
      </c>
      <c r="P10818" s="5">
        <f t="shared" si="844"/>
        <v>12.162817380921986</v>
      </c>
      <c r="Q10818" t="str">
        <f t="shared" si="840"/>
        <v>51.0093572828918,0.229312442243099</v>
      </c>
    </row>
    <row r="10819" spans="1:17" x14ac:dyDescent="0.25">
      <c r="A10819" t="s">
        <v>12</v>
      </c>
      <c r="B10819" s="1">
        <v>41937.550196759257</v>
      </c>
      <c r="C10819">
        <v>51.0093794111162</v>
      </c>
      <c r="D10819">
        <v>0.22948477417230601</v>
      </c>
      <c r="E10819">
        <v>161.84183999999999</v>
      </c>
      <c r="F10819">
        <v>116.399999999999</v>
      </c>
      <c r="G10819">
        <v>116.399999999999</v>
      </c>
      <c r="H10819">
        <v>44.856000000000002</v>
      </c>
      <c r="I10819">
        <v>44.856000000000002</v>
      </c>
      <c r="J10819">
        <f t="shared" si="841"/>
        <v>3.3013930268138468E-3</v>
      </c>
      <c r="L10819">
        <v>90</v>
      </c>
      <c r="N10819" s="5">
        <f t="shared" si="842"/>
        <v>12.305387200026052</v>
      </c>
      <c r="O10819" s="5">
        <f t="shared" si="843"/>
        <v>-0.80000000000100613</v>
      </c>
      <c r="P10819" s="5">
        <f t="shared" si="844"/>
        <v>12.33136465045806</v>
      </c>
      <c r="Q10819" t="str">
        <f t="shared" ref="Q10819:Q10882" si="845">TEXT(C10819,"0.################")&amp;","&amp;TEXT(D10819,"0.################")</f>
        <v>51.0093794111162,0.229484774172306</v>
      </c>
    </row>
    <row r="10820" spans="1:17" x14ac:dyDescent="0.25">
      <c r="A10820" t="s">
        <v>12</v>
      </c>
      <c r="B10820" s="1">
        <v>41937.550243055557</v>
      </c>
      <c r="C10820">
        <v>51.0094367433339</v>
      </c>
      <c r="D10820">
        <v>0.23018809966742901</v>
      </c>
      <c r="E10820">
        <v>161.89161999999999</v>
      </c>
      <c r="F10820">
        <v>116</v>
      </c>
      <c r="G10820">
        <v>116</v>
      </c>
      <c r="H10820">
        <v>44.874000000000002</v>
      </c>
      <c r="I10820">
        <v>44.874000000000002</v>
      </c>
      <c r="J10820">
        <f t="shared" ref="J10820:J10883" si="846">IF(I10819&lt;&gt;0,(I10820-I10819)/I10819,0)</f>
        <v>4.0128410914929286E-4</v>
      </c>
      <c r="L10820">
        <v>89</v>
      </c>
      <c r="N10820" s="5">
        <f t="shared" ref="N10820:N10883" si="847">ACOS(COS(RADIANS(90-C10820))*COS(RADIANS(90-C10819))+SIN(RADIANS(90-C10820))*SIN(RADIANS(90-C10819))*COS(RADIANS(D10820-D10819)))*6371000</f>
        <v>49.618022258618446</v>
      </c>
      <c r="O10820" s="5">
        <f t="shared" ref="O10820:O10883" si="848">G10820-G10819</f>
        <v>-0.39999999999899671</v>
      </c>
      <c r="P10820" s="5">
        <f t="shared" ref="P10820:P10883" si="849">SQRT(N10820^2+(F10820-F10819)^2)</f>
        <v>49.61963454981057</v>
      </c>
      <c r="Q10820" t="str">
        <f t="shared" si="845"/>
        <v>51.0094367433339,0.230188099667429</v>
      </c>
    </row>
    <row r="10821" spans="1:17" x14ac:dyDescent="0.25">
      <c r="A10821" t="s">
        <v>12</v>
      </c>
      <c r="B10821" s="1">
        <v>41937.550254629627</v>
      </c>
      <c r="C10821">
        <v>51.009460045024703</v>
      </c>
      <c r="D10821">
        <v>0.23036965169012499</v>
      </c>
      <c r="E10821">
        <v>161.90461999999999</v>
      </c>
      <c r="F10821">
        <v>115.399999999999</v>
      </c>
      <c r="G10821">
        <v>115.399999999999</v>
      </c>
      <c r="H10821">
        <v>45.111600000000003</v>
      </c>
      <c r="I10821">
        <v>45.111600000000003</v>
      </c>
      <c r="J10821">
        <f t="shared" si="846"/>
        <v>5.2948255114320204E-3</v>
      </c>
      <c r="L10821">
        <v>89</v>
      </c>
      <c r="N10821" s="5">
        <f t="shared" si="847"/>
        <v>12.963448830482616</v>
      </c>
      <c r="O10821" s="5">
        <f t="shared" si="848"/>
        <v>-0.60000000000100329</v>
      </c>
      <c r="P10821" s="5">
        <f t="shared" si="849"/>
        <v>12.977326596049831</v>
      </c>
      <c r="Q10821" t="str">
        <f t="shared" si="845"/>
        <v>51.0094600450247,0.230369651690125</v>
      </c>
    </row>
    <row r="10822" spans="1:17" x14ac:dyDescent="0.25">
      <c r="A10822" t="s">
        <v>12</v>
      </c>
      <c r="B10822" s="1">
        <v>41937.550266203703</v>
      </c>
      <c r="C10822">
        <v>51.009473958984003</v>
      </c>
      <c r="D10822">
        <v>0.23054500110447401</v>
      </c>
      <c r="E10822">
        <v>161.91701999999901</v>
      </c>
      <c r="F10822">
        <v>115</v>
      </c>
      <c r="G10822">
        <v>115</v>
      </c>
      <c r="H10822">
        <v>45.212399999999903</v>
      </c>
      <c r="I10822">
        <v>45.212399999999903</v>
      </c>
      <c r="J10822">
        <f t="shared" si="846"/>
        <v>2.2344585428116068E-3</v>
      </c>
      <c r="L10822">
        <v>89</v>
      </c>
      <c r="N10822" s="5">
        <f t="shared" si="847"/>
        <v>12.365299782853834</v>
      </c>
      <c r="O10822" s="5">
        <f t="shared" si="848"/>
        <v>-0.39999999999899671</v>
      </c>
      <c r="P10822" s="5">
        <f t="shared" si="849"/>
        <v>12.371767809001438</v>
      </c>
      <c r="Q10822" t="str">
        <f t="shared" si="845"/>
        <v>51.009473958984,0.230545001104474</v>
      </c>
    </row>
    <row r="10823" spans="1:17" x14ac:dyDescent="0.25">
      <c r="A10823" t="s">
        <v>12</v>
      </c>
      <c r="B10823" s="1">
        <v>41937.55027777778</v>
      </c>
      <c r="C10823">
        <v>51.009497595950897</v>
      </c>
      <c r="D10823">
        <v>0.23071917705237799</v>
      </c>
      <c r="E10823">
        <v>161.92952</v>
      </c>
      <c r="F10823">
        <v>114.399999999999</v>
      </c>
      <c r="G10823">
        <v>114.399999999999</v>
      </c>
      <c r="H10823">
        <v>44.9208</v>
      </c>
      <c r="I10823">
        <v>44.9208</v>
      </c>
      <c r="J10823">
        <f t="shared" si="846"/>
        <v>-6.4495580858327291E-3</v>
      </c>
      <c r="L10823">
        <v>89</v>
      </c>
      <c r="N10823" s="5">
        <f t="shared" si="847"/>
        <v>12.46583970668258</v>
      </c>
      <c r="O10823" s="5">
        <f t="shared" si="848"/>
        <v>-0.60000000000100329</v>
      </c>
      <c r="P10823" s="5">
        <f t="shared" si="849"/>
        <v>12.480270814077123</v>
      </c>
      <c r="Q10823" t="str">
        <f t="shared" si="845"/>
        <v>51.0094975959509,0.230719177052378</v>
      </c>
    </row>
    <row r="10824" spans="1:17" x14ac:dyDescent="0.25">
      <c r="A10824" t="s">
        <v>12</v>
      </c>
      <c r="B10824" s="1">
        <v>41937.55028935185</v>
      </c>
      <c r="C10824">
        <v>51.009523831307803</v>
      </c>
      <c r="D10824">
        <v>0.230894610285758</v>
      </c>
      <c r="E10824">
        <v>161.94216</v>
      </c>
      <c r="F10824">
        <v>114</v>
      </c>
      <c r="G10824">
        <v>114</v>
      </c>
      <c r="H10824">
        <v>45.370800000000003</v>
      </c>
      <c r="I10824">
        <v>45.370800000000003</v>
      </c>
      <c r="J10824">
        <f t="shared" si="846"/>
        <v>1.0017631030613944E-2</v>
      </c>
      <c r="L10824">
        <v>89</v>
      </c>
      <c r="N10824" s="5">
        <f t="shared" si="847"/>
        <v>12.616040295121644</v>
      </c>
      <c r="O10824" s="5">
        <f t="shared" si="848"/>
        <v>-0.39999999999899671</v>
      </c>
      <c r="P10824" s="5">
        <f t="shared" si="849"/>
        <v>12.622379836153412</v>
      </c>
      <c r="Q10824" t="str">
        <f t="shared" si="845"/>
        <v>51.0095238313078,0.230894610285758</v>
      </c>
    </row>
    <row r="10825" spans="1:17" x14ac:dyDescent="0.25">
      <c r="A10825" t="s">
        <v>12</v>
      </c>
      <c r="B10825" s="1">
        <v>41937.550300925926</v>
      </c>
      <c r="C10825">
        <v>51.009555850178003</v>
      </c>
      <c r="D10825">
        <v>0.231067780405282</v>
      </c>
      <c r="E10825">
        <v>161.95483999999999</v>
      </c>
      <c r="F10825">
        <v>113.399999999999</v>
      </c>
      <c r="G10825">
        <v>113.399999999999</v>
      </c>
      <c r="H10825">
        <v>45.752400000000002</v>
      </c>
      <c r="I10825">
        <v>45.752400000000002</v>
      </c>
      <c r="J10825">
        <f t="shared" si="846"/>
        <v>8.410695866063609E-3</v>
      </c>
      <c r="L10825">
        <v>89</v>
      </c>
      <c r="N10825" s="5">
        <f t="shared" si="847"/>
        <v>12.628179000508277</v>
      </c>
      <c r="O10825" s="5">
        <f t="shared" si="848"/>
        <v>-0.60000000000100329</v>
      </c>
      <c r="P10825" s="5">
        <f t="shared" si="849"/>
        <v>12.642424801788597</v>
      </c>
      <c r="Q10825" t="str">
        <f t="shared" si="845"/>
        <v>51.009555850178,0.231067780405282</v>
      </c>
    </row>
    <row r="10826" spans="1:17" x14ac:dyDescent="0.25">
      <c r="A10826" t="s">
        <v>12</v>
      </c>
      <c r="B10826" s="1">
        <v>41937.550312500003</v>
      </c>
      <c r="C10826">
        <v>51.0095866117626</v>
      </c>
      <c r="D10826">
        <v>0.23124489001929699</v>
      </c>
      <c r="E10826">
        <v>161.96772000000001</v>
      </c>
      <c r="F10826">
        <v>113</v>
      </c>
      <c r="G10826">
        <v>113</v>
      </c>
      <c r="H10826">
        <v>46.090800000000002</v>
      </c>
      <c r="I10826">
        <v>46.090800000000002</v>
      </c>
      <c r="J10826">
        <f t="shared" si="846"/>
        <v>7.3963333071052012E-3</v>
      </c>
      <c r="L10826">
        <v>90</v>
      </c>
      <c r="N10826" s="5">
        <f t="shared" si="847"/>
        <v>12.854533822155068</v>
      </c>
      <c r="O10826" s="5">
        <f t="shared" si="848"/>
        <v>-0.39999999999899671</v>
      </c>
      <c r="P10826" s="5">
        <f t="shared" si="849"/>
        <v>12.860755801465471</v>
      </c>
      <c r="Q10826" t="str">
        <f t="shared" si="845"/>
        <v>51.0095866117626,0.231244890019297</v>
      </c>
    </row>
    <row r="10827" spans="1:17" x14ac:dyDescent="0.25">
      <c r="A10827" t="s">
        <v>12</v>
      </c>
      <c r="B10827" s="1">
        <v>41937.550324074073</v>
      </c>
      <c r="C10827">
        <v>51.009619301184998</v>
      </c>
      <c r="D10827">
        <v>0.23142082616686799</v>
      </c>
      <c r="E10827">
        <v>161.98060000000001</v>
      </c>
      <c r="F10827">
        <v>112.6</v>
      </c>
      <c r="G10827">
        <v>112.6</v>
      </c>
      <c r="H10827">
        <v>45.644399999999997</v>
      </c>
      <c r="I10827">
        <v>45.644399999999997</v>
      </c>
      <c r="J10827">
        <f t="shared" si="846"/>
        <v>-9.685230024213164E-3</v>
      </c>
      <c r="L10827">
        <v>91</v>
      </c>
      <c r="N10827" s="5">
        <f t="shared" si="847"/>
        <v>12.834184920598846</v>
      </c>
      <c r="O10827" s="5">
        <f t="shared" si="848"/>
        <v>-0.40000000000000568</v>
      </c>
      <c r="P10827" s="5">
        <f t="shared" si="849"/>
        <v>12.840416760219536</v>
      </c>
      <c r="Q10827" t="str">
        <f t="shared" si="845"/>
        <v>51.009619301185,0.231420826166868</v>
      </c>
    </row>
    <row r="10828" spans="1:17" x14ac:dyDescent="0.25">
      <c r="A10828" t="s">
        <v>12</v>
      </c>
      <c r="B10828" s="1">
        <v>41937.550335648149</v>
      </c>
      <c r="C10828">
        <v>51.009651906788299</v>
      </c>
      <c r="D10828">
        <v>0.23159743286669199</v>
      </c>
      <c r="E10828">
        <v>161.99350000000001</v>
      </c>
      <c r="F10828">
        <v>112</v>
      </c>
      <c r="G10828">
        <v>112</v>
      </c>
      <c r="H10828">
        <v>46.040399999999998</v>
      </c>
      <c r="I10828">
        <v>46.040399999999998</v>
      </c>
      <c r="J10828">
        <f t="shared" si="846"/>
        <v>8.6757630727975574E-3</v>
      </c>
      <c r="L10828">
        <v>91</v>
      </c>
      <c r="N10828" s="5">
        <f t="shared" si="847"/>
        <v>12.876600505930869</v>
      </c>
      <c r="O10828" s="5">
        <f t="shared" si="848"/>
        <v>-0.59999999999999432</v>
      </c>
      <c r="P10828" s="5">
        <f t="shared" si="849"/>
        <v>12.890571771234164</v>
      </c>
      <c r="Q10828" t="str">
        <f t="shared" si="845"/>
        <v>51.0096519067883,0.231597432866692</v>
      </c>
    </row>
    <row r="10829" spans="1:17" x14ac:dyDescent="0.25">
      <c r="A10829" t="s">
        <v>12</v>
      </c>
      <c r="B10829" s="1">
        <v>41937.550347222219</v>
      </c>
      <c r="C10829">
        <v>51.009688284248099</v>
      </c>
      <c r="D10829">
        <v>0.23177915252745099</v>
      </c>
      <c r="E10829">
        <v>162.0069</v>
      </c>
      <c r="F10829">
        <v>111.6</v>
      </c>
      <c r="G10829">
        <v>111.6</v>
      </c>
      <c r="H10829">
        <v>45.7776</v>
      </c>
      <c r="I10829">
        <v>45.7776</v>
      </c>
      <c r="J10829">
        <f t="shared" si="846"/>
        <v>-5.7080303385721801E-3</v>
      </c>
      <c r="L10829">
        <v>91</v>
      </c>
      <c r="N10829" s="5">
        <f t="shared" si="847"/>
        <v>13.341702975991909</v>
      </c>
      <c r="O10829" s="5">
        <f t="shared" si="848"/>
        <v>-0.40000000000000568</v>
      </c>
      <c r="P10829" s="5">
        <f t="shared" si="849"/>
        <v>13.347697865159795</v>
      </c>
      <c r="Q10829" t="str">
        <f t="shared" si="845"/>
        <v>51.0096882842481,0.231779152527451</v>
      </c>
    </row>
    <row r="10830" spans="1:17" x14ac:dyDescent="0.25">
      <c r="A10830" t="s">
        <v>12</v>
      </c>
      <c r="B10830" s="1">
        <v>41937.550358796296</v>
      </c>
      <c r="C10830">
        <v>51.009725332260103</v>
      </c>
      <c r="D10830">
        <v>0.23194938898086501</v>
      </c>
      <c r="E10830">
        <v>162.01954000000001</v>
      </c>
      <c r="F10830">
        <v>111.2</v>
      </c>
      <c r="G10830">
        <v>111.2</v>
      </c>
      <c r="H10830">
        <v>45.828000000000003</v>
      </c>
      <c r="I10830">
        <v>45.828000000000003</v>
      </c>
      <c r="J10830">
        <f t="shared" si="846"/>
        <v>1.1009751494181288E-3</v>
      </c>
      <c r="L10830">
        <v>91</v>
      </c>
      <c r="N10830" s="5">
        <f t="shared" si="847"/>
        <v>12.602459669178723</v>
      </c>
      <c r="O10830" s="5">
        <f t="shared" si="848"/>
        <v>-0.39999999999999147</v>
      </c>
      <c r="P10830" s="5">
        <f t="shared" si="849"/>
        <v>12.608806038371606</v>
      </c>
      <c r="Q10830" t="str">
        <f t="shared" si="845"/>
        <v>51.0097253322601,0.231949388980865</v>
      </c>
    </row>
    <row r="10831" spans="1:17" x14ac:dyDescent="0.25">
      <c r="A10831" t="s">
        <v>12</v>
      </c>
      <c r="B10831" s="1">
        <v>41937.550370370373</v>
      </c>
      <c r="C10831">
        <v>51.009758356958599</v>
      </c>
      <c r="D10831">
        <v>0.232122307643294</v>
      </c>
      <c r="E10831">
        <v>162.03219999999999</v>
      </c>
      <c r="F10831">
        <v>110.799999999999</v>
      </c>
      <c r="G10831">
        <v>110.799999999999</v>
      </c>
      <c r="H10831">
        <v>45.406799999999997</v>
      </c>
      <c r="I10831">
        <v>45.406799999999997</v>
      </c>
      <c r="J10831">
        <f t="shared" si="846"/>
        <v>-9.190887666928646E-3</v>
      </c>
      <c r="L10831">
        <v>90</v>
      </c>
      <c r="N10831" s="5">
        <f t="shared" si="847"/>
        <v>12.643157783513326</v>
      </c>
      <c r="O10831" s="5">
        <f t="shared" si="848"/>
        <v>-0.40000000000100044</v>
      </c>
      <c r="P10831" s="5">
        <f t="shared" si="849"/>
        <v>12.649483734082368</v>
      </c>
      <c r="Q10831" t="str">
        <f t="shared" si="845"/>
        <v>51.0097583569586,0.232122307643294</v>
      </c>
    </row>
    <row r="10832" spans="1:17" x14ac:dyDescent="0.25">
      <c r="A10832" t="s">
        <v>12</v>
      </c>
      <c r="B10832" s="1">
        <v>41937.550381944442</v>
      </c>
      <c r="C10832">
        <v>51.009800685569601</v>
      </c>
      <c r="D10832">
        <v>0.232291370630264</v>
      </c>
      <c r="E10832">
        <v>162.04498000000001</v>
      </c>
      <c r="F10832">
        <v>110.2</v>
      </c>
      <c r="G10832">
        <v>110.2</v>
      </c>
      <c r="H10832">
        <v>45.694800000000001</v>
      </c>
      <c r="I10832">
        <v>45.694800000000001</v>
      </c>
      <c r="J10832">
        <f t="shared" si="846"/>
        <v>6.3426623325141575E-3</v>
      </c>
      <c r="L10832">
        <v>90</v>
      </c>
      <c r="N10832" s="5">
        <f t="shared" si="847"/>
        <v>12.730536736187847</v>
      </c>
      <c r="O10832" s="5">
        <f t="shared" si="848"/>
        <v>-0.59999999999899956</v>
      </c>
      <c r="P10832" s="5">
        <f t="shared" si="849"/>
        <v>12.744668124020615</v>
      </c>
      <c r="Q10832" t="str">
        <f t="shared" si="845"/>
        <v>51.0098006855696,0.232291370630264</v>
      </c>
    </row>
    <row r="10833" spans="1:17" x14ac:dyDescent="0.25">
      <c r="A10833" t="s">
        <v>12</v>
      </c>
      <c r="B10833" s="1">
        <v>41937.550393518519</v>
      </c>
      <c r="C10833">
        <v>51.0098353028297</v>
      </c>
      <c r="D10833">
        <v>0.232463618740439</v>
      </c>
      <c r="E10833">
        <v>162.05766</v>
      </c>
      <c r="F10833">
        <v>109.799999999999</v>
      </c>
      <c r="G10833">
        <v>109.799999999999</v>
      </c>
      <c r="H10833">
        <v>45.3996</v>
      </c>
      <c r="I10833">
        <v>45.3996</v>
      </c>
      <c r="J10833">
        <f t="shared" si="846"/>
        <v>-6.4602536831324621E-3</v>
      </c>
      <c r="L10833">
        <v>91</v>
      </c>
      <c r="N10833" s="5">
        <f t="shared" si="847"/>
        <v>12.650996734086428</v>
      </c>
      <c r="O10833" s="5">
        <f t="shared" si="848"/>
        <v>-0.40000000000100044</v>
      </c>
      <c r="P10833" s="5">
        <f t="shared" si="849"/>
        <v>12.657318766858417</v>
      </c>
      <c r="Q10833" t="str">
        <f t="shared" si="845"/>
        <v>51.0098353028297,0.232463618740439</v>
      </c>
    </row>
    <row r="10834" spans="1:17" x14ac:dyDescent="0.25">
      <c r="A10834" t="s">
        <v>12</v>
      </c>
      <c r="B10834" s="1">
        <v>41937.550405092596</v>
      </c>
      <c r="C10834">
        <v>51.009875871241</v>
      </c>
      <c r="D10834">
        <v>0.23263025097548901</v>
      </c>
      <c r="E10834">
        <v>162.0702</v>
      </c>
      <c r="F10834">
        <v>109.399999999999</v>
      </c>
      <c r="G10834">
        <v>109.399999999999</v>
      </c>
      <c r="H10834">
        <v>45.262799999999999</v>
      </c>
      <c r="I10834">
        <v>45.262799999999999</v>
      </c>
      <c r="J10834">
        <f t="shared" si="846"/>
        <v>-3.0132424074221123E-3</v>
      </c>
      <c r="L10834">
        <v>91</v>
      </c>
      <c r="N10834" s="5">
        <f t="shared" si="847"/>
        <v>12.499774174126177</v>
      </c>
      <c r="O10834" s="5">
        <f t="shared" si="848"/>
        <v>-0.40000000000000568</v>
      </c>
      <c r="P10834" s="5">
        <f t="shared" si="849"/>
        <v>12.506172652100712</v>
      </c>
      <c r="Q10834" t="str">
        <f t="shared" si="845"/>
        <v>51.009875871241,0.232630250975489</v>
      </c>
    </row>
    <row r="10835" spans="1:17" x14ac:dyDescent="0.25">
      <c r="A10835" t="s">
        <v>12</v>
      </c>
      <c r="B10835" s="1">
        <v>41937.550416666665</v>
      </c>
      <c r="C10835">
        <v>51.009916272014301</v>
      </c>
      <c r="D10835">
        <v>0.23279998451471301</v>
      </c>
      <c r="E10835">
        <v>162.08292</v>
      </c>
      <c r="F10835">
        <v>108.799999999999</v>
      </c>
      <c r="G10835">
        <v>108.799999999999</v>
      </c>
      <c r="H10835">
        <v>45.748800000000003</v>
      </c>
      <c r="I10835">
        <v>45.748800000000003</v>
      </c>
      <c r="J10835">
        <f t="shared" si="846"/>
        <v>1.0737294201861224E-2</v>
      </c>
      <c r="L10835">
        <v>91</v>
      </c>
      <c r="N10835" s="5">
        <f t="shared" si="847"/>
        <v>12.696509179367155</v>
      </c>
      <c r="O10835" s="5">
        <f t="shared" si="848"/>
        <v>-0.59999999999999432</v>
      </c>
      <c r="P10835" s="5">
        <f t="shared" si="849"/>
        <v>12.710678398171925</v>
      </c>
      <c r="Q10835" t="str">
        <f t="shared" si="845"/>
        <v>51.0099162720143,0.232799984514713</v>
      </c>
    </row>
    <row r="10836" spans="1:17" x14ac:dyDescent="0.25">
      <c r="A10836" t="s">
        <v>12</v>
      </c>
      <c r="B10836" s="1">
        <v>41937.550428240742</v>
      </c>
      <c r="C10836">
        <v>51.009955164045003</v>
      </c>
      <c r="D10836">
        <v>0.23296938277781001</v>
      </c>
      <c r="E10836">
        <v>162.09556000000001</v>
      </c>
      <c r="F10836">
        <v>108</v>
      </c>
      <c r="G10836">
        <v>108</v>
      </c>
      <c r="H10836">
        <v>45.752400000000002</v>
      </c>
      <c r="I10836">
        <v>45.752400000000002</v>
      </c>
      <c r="J10836">
        <f t="shared" si="846"/>
        <v>7.8690588605574688E-5</v>
      </c>
      <c r="L10836">
        <v>91</v>
      </c>
      <c r="N10836" s="5">
        <f t="shared" si="847"/>
        <v>12.616040295121644</v>
      </c>
      <c r="O10836" s="5">
        <f t="shared" si="848"/>
        <v>-0.7999999999990024</v>
      </c>
      <c r="P10836" s="5">
        <f t="shared" si="849"/>
        <v>12.641379383917382</v>
      </c>
      <c r="Q10836" t="str">
        <f t="shared" si="845"/>
        <v>51.009955164045,0.23296938277781</v>
      </c>
    </row>
    <row r="10837" spans="1:17" x14ac:dyDescent="0.25">
      <c r="A10837" t="s">
        <v>12</v>
      </c>
      <c r="B10837" s="1">
        <v>41937.550439814811</v>
      </c>
      <c r="C10837">
        <v>51.009995564818297</v>
      </c>
      <c r="D10837">
        <v>0.23314632475376099</v>
      </c>
      <c r="E10837">
        <v>162.10878</v>
      </c>
      <c r="F10837">
        <v>107.399999999999</v>
      </c>
      <c r="G10837">
        <v>107.399999999999</v>
      </c>
      <c r="H10837">
        <v>45.701999999999998</v>
      </c>
      <c r="I10837">
        <v>45.701999999999998</v>
      </c>
      <c r="J10837">
        <f t="shared" si="846"/>
        <v>-1.1015815563774432E-3</v>
      </c>
      <c r="L10837">
        <v>90</v>
      </c>
      <c r="N10837" s="5">
        <f t="shared" si="847"/>
        <v>13.169000766565686</v>
      </c>
      <c r="O10837" s="5">
        <f t="shared" si="848"/>
        <v>-0.60000000000100329</v>
      </c>
      <c r="P10837" s="5">
        <f t="shared" si="849"/>
        <v>13.182662143505341</v>
      </c>
      <c r="Q10837" t="str">
        <f t="shared" si="845"/>
        <v>51.0099955648183,0.233146324753761</v>
      </c>
    </row>
    <row r="10838" spans="1:17" x14ac:dyDescent="0.25">
      <c r="A10838" t="s">
        <v>12</v>
      </c>
      <c r="B10838" s="1">
        <v>41937.550451388888</v>
      </c>
      <c r="C10838">
        <v>51.010042000561903</v>
      </c>
      <c r="D10838">
        <v>0.23331178352236701</v>
      </c>
      <c r="E10838">
        <v>162.12147999999999</v>
      </c>
      <c r="F10838">
        <v>107</v>
      </c>
      <c r="G10838">
        <v>107</v>
      </c>
      <c r="H10838">
        <v>45.838799999999999</v>
      </c>
      <c r="I10838">
        <v>45.838799999999999</v>
      </c>
      <c r="J10838">
        <f t="shared" si="846"/>
        <v>2.9933044505711113E-3</v>
      </c>
      <c r="L10838">
        <v>90</v>
      </c>
      <c r="N10838" s="5">
        <f t="shared" si="847"/>
        <v>12.675195568337738</v>
      </c>
      <c r="O10838" s="5">
        <f t="shared" si="848"/>
        <v>-0.39999999999899671</v>
      </c>
      <c r="P10838" s="5">
        <f t="shared" si="849"/>
        <v>12.681505537419753</v>
      </c>
      <c r="Q10838" t="str">
        <f t="shared" si="845"/>
        <v>51.0100420005619,0.233311783522367</v>
      </c>
    </row>
    <row r="10839" spans="1:17" x14ac:dyDescent="0.25">
      <c r="A10839" t="s">
        <v>12</v>
      </c>
      <c r="B10839" s="1">
        <v>41937.550462962965</v>
      </c>
      <c r="C10839">
        <v>51.010087095201001</v>
      </c>
      <c r="D10839">
        <v>0.23348277434706599</v>
      </c>
      <c r="E10839">
        <v>162.1345</v>
      </c>
      <c r="F10839">
        <v>106.399999999999</v>
      </c>
      <c r="G10839">
        <v>106.399999999999</v>
      </c>
      <c r="H10839">
        <v>46.673999999999999</v>
      </c>
      <c r="I10839">
        <v>46.673999999999999</v>
      </c>
      <c r="J10839">
        <f t="shared" si="846"/>
        <v>1.8220372261053962E-2</v>
      </c>
      <c r="L10839">
        <v>91</v>
      </c>
      <c r="N10839" s="5">
        <f t="shared" si="847"/>
        <v>12.971094217848478</v>
      </c>
      <c r="O10839" s="5">
        <f t="shared" si="848"/>
        <v>-0.60000000000100329</v>
      </c>
      <c r="P10839" s="5">
        <f t="shared" si="849"/>
        <v>12.98496381236018</v>
      </c>
      <c r="Q10839" t="str">
        <f t="shared" si="845"/>
        <v>51.010087095201,0.233482774347066</v>
      </c>
    </row>
    <row r="10840" spans="1:17" x14ac:dyDescent="0.25">
      <c r="A10840" t="s">
        <v>12</v>
      </c>
      <c r="B10840" s="1">
        <v>41937.550474537034</v>
      </c>
      <c r="C10840">
        <v>51.010137470438998</v>
      </c>
      <c r="D10840">
        <v>0.23365091532468699</v>
      </c>
      <c r="E10840">
        <v>162.14756</v>
      </c>
      <c r="F10840">
        <v>105.799999999999</v>
      </c>
      <c r="G10840">
        <v>105.799999999999</v>
      </c>
      <c r="H10840">
        <v>46.940399999999997</v>
      </c>
      <c r="I10840">
        <v>46.940399999999997</v>
      </c>
      <c r="J10840">
        <f t="shared" si="846"/>
        <v>5.7076745082914968E-3</v>
      </c>
      <c r="L10840">
        <v>92</v>
      </c>
      <c r="N10840" s="5">
        <f t="shared" si="847"/>
        <v>13.029329246750043</v>
      </c>
      <c r="O10840" s="5">
        <f t="shared" si="848"/>
        <v>-0.59999999999999432</v>
      </c>
      <c r="P10840" s="5">
        <f t="shared" si="849"/>
        <v>13.043136916409949</v>
      </c>
      <c r="Q10840" t="str">
        <f t="shared" si="845"/>
        <v>51.010137470439,0.233650915324687</v>
      </c>
    </row>
    <row r="10841" spans="1:17" x14ac:dyDescent="0.25">
      <c r="A10841" t="s">
        <v>12</v>
      </c>
      <c r="B10841" s="1">
        <v>41937.550486111111</v>
      </c>
      <c r="C10841">
        <v>51.010191533714497</v>
      </c>
      <c r="D10841">
        <v>0.233816374093294</v>
      </c>
      <c r="E10841">
        <v>162.16064</v>
      </c>
      <c r="F10841">
        <v>105.399999999999</v>
      </c>
      <c r="G10841">
        <v>105.399999999999</v>
      </c>
      <c r="H10841">
        <v>47.3508</v>
      </c>
      <c r="I10841">
        <v>47.3508</v>
      </c>
      <c r="J10841">
        <f t="shared" si="846"/>
        <v>8.7430017639390113E-3</v>
      </c>
      <c r="L10841">
        <v>93</v>
      </c>
      <c r="N10841" s="5">
        <f t="shared" si="847"/>
        <v>13.04350189787451</v>
      </c>
      <c r="O10841" s="5">
        <f t="shared" si="848"/>
        <v>-0.40000000000000568</v>
      </c>
      <c r="P10841" s="5">
        <f t="shared" si="849"/>
        <v>13.049633778763907</v>
      </c>
      <c r="Q10841" t="str">
        <f t="shared" si="845"/>
        <v>51.0101915337145,0.233816374093294</v>
      </c>
    </row>
    <row r="10842" spans="1:17" x14ac:dyDescent="0.25">
      <c r="A10842" t="s">
        <v>12</v>
      </c>
      <c r="B10842" s="1">
        <v>41937.550497685188</v>
      </c>
      <c r="C10842">
        <v>51.010256409645002</v>
      </c>
      <c r="D10842">
        <v>0.23397454060614101</v>
      </c>
      <c r="E10842">
        <v>162.17388</v>
      </c>
      <c r="F10842">
        <v>104.6</v>
      </c>
      <c r="G10842">
        <v>104.6</v>
      </c>
      <c r="H10842">
        <v>47.79</v>
      </c>
      <c r="I10842">
        <v>47.79</v>
      </c>
      <c r="J10842">
        <f t="shared" si="846"/>
        <v>9.2754504675739285E-3</v>
      </c>
      <c r="L10842">
        <v>93</v>
      </c>
      <c r="N10842" s="5">
        <f t="shared" si="847"/>
        <v>13.209317963367884</v>
      </c>
      <c r="O10842" s="5">
        <f t="shared" si="848"/>
        <v>-0.7999999999990024</v>
      </c>
      <c r="P10842" s="5">
        <f t="shared" si="849"/>
        <v>13.23352111334515</v>
      </c>
      <c r="Q10842" t="str">
        <f t="shared" si="845"/>
        <v>51.010256409645,0.233974540606141</v>
      </c>
    </row>
    <row r="10843" spans="1:17" x14ac:dyDescent="0.25">
      <c r="A10843" t="s">
        <v>12</v>
      </c>
      <c r="B10843" s="1">
        <v>41937.550509259258</v>
      </c>
      <c r="C10843">
        <v>51.0103331040591</v>
      </c>
      <c r="D10843">
        <v>0.23411636240780301</v>
      </c>
      <c r="E10843">
        <v>162.18698000000001</v>
      </c>
      <c r="F10843">
        <v>104</v>
      </c>
      <c r="G10843">
        <v>104</v>
      </c>
      <c r="H10843">
        <v>47.552399999999999</v>
      </c>
      <c r="I10843">
        <v>47.552399999999999</v>
      </c>
      <c r="J10843">
        <f t="shared" si="846"/>
        <v>-4.9717514124293883E-3</v>
      </c>
      <c r="L10843">
        <v>94</v>
      </c>
      <c r="N10843" s="5">
        <f t="shared" si="847"/>
        <v>13.083172532055709</v>
      </c>
      <c r="O10843" s="5">
        <f t="shared" si="848"/>
        <v>-0.59999999999999432</v>
      </c>
      <c r="P10843" s="5">
        <f t="shared" si="849"/>
        <v>13.096923436576125</v>
      </c>
      <c r="Q10843" t="str">
        <f t="shared" si="845"/>
        <v>51.0103331040591,0.234116362407803</v>
      </c>
    </row>
    <row r="10844" spans="1:17" x14ac:dyDescent="0.25">
      <c r="A10844" t="s">
        <v>12</v>
      </c>
      <c r="B10844" s="1">
        <v>41937.550520833334</v>
      </c>
      <c r="C10844">
        <v>51.010416001081403</v>
      </c>
      <c r="D10844">
        <v>0.23425776511430699</v>
      </c>
      <c r="E10844">
        <v>162.20053999999999</v>
      </c>
      <c r="F10844">
        <v>103.2</v>
      </c>
      <c r="G10844">
        <v>103.2</v>
      </c>
      <c r="H10844">
        <v>46.8324</v>
      </c>
      <c r="I10844">
        <v>46.8324</v>
      </c>
      <c r="J10844">
        <f t="shared" si="846"/>
        <v>-1.5141191611779823E-2</v>
      </c>
      <c r="L10844">
        <v>93</v>
      </c>
      <c r="N10844" s="5">
        <f t="shared" si="847"/>
        <v>13.521532874527287</v>
      </c>
      <c r="O10844" s="5">
        <f t="shared" si="848"/>
        <v>-0.79999999999999716</v>
      </c>
      <c r="P10844" s="5">
        <f t="shared" si="849"/>
        <v>13.545178155968349</v>
      </c>
      <c r="Q10844" t="str">
        <f t="shared" si="845"/>
        <v>51.0104160010814,0.234257765114307</v>
      </c>
    </row>
    <row r="10845" spans="1:17" x14ac:dyDescent="0.25">
      <c r="A10845" t="s">
        <v>12</v>
      </c>
      <c r="B10845" s="1">
        <v>41937.550532407404</v>
      </c>
      <c r="C10845">
        <v>51.010493952780898</v>
      </c>
      <c r="D10845">
        <v>0.234393635764718</v>
      </c>
      <c r="E10845">
        <v>162.21342000000001</v>
      </c>
      <c r="F10845">
        <v>102.6</v>
      </c>
      <c r="G10845">
        <v>102.6</v>
      </c>
      <c r="H10845">
        <v>47.16</v>
      </c>
      <c r="I10845">
        <v>47.16</v>
      </c>
      <c r="J10845">
        <f t="shared" si="846"/>
        <v>6.9951571988622575E-3</v>
      </c>
      <c r="L10845">
        <v>94</v>
      </c>
      <c r="N10845" s="5">
        <f t="shared" si="847"/>
        <v>12.864345909900043</v>
      </c>
      <c r="O10845" s="5">
        <f t="shared" si="848"/>
        <v>-0.60000000000000853</v>
      </c>
      <c r="P10845" s="5">
        <f t="shared" si="849"/>
        <v>12.878330469807102</v>
      </c>
      <c r="Q10845" t="str">
        <f t="shared" si="845"/>
        <v>51.0104939527809,0.234393635764718</v>
      </c>
    </row>
    <row r="10846" spans="1:17" x14ac:dyDescent="0.25">
      <c r="A10846" t="s">
        <v>12</v>
      </c>
      <c r="B10846" s="1">
        <v>41937.550543981481</v>
      </c>
      <c r="C10846">
        <v>51.010571820661397</v>
      </c>
      <c r="D10846">
        <v>0.234537133947014</v>
      </c>
      <c r="E10846">
        <v>162.22669999999999</v>
      </c>
      <c r="F10846">
        <v>102</v>
      </c>
      <c r="G10846">
        <v>102</v>
      </c>
      <c r="H10846">
        <v>47.977200000000003</v>
      </c>
      <c r="I10846">
        <v>47.977200000000003</v>
      </c>
      <c r="J10846">
        <f t="shared" si="846"/>
        <v>1.7328244274809307E-2</v>
      </c>
      <c r="L10846">
        <v>94</v>
      </c>
      <c r="N10846" s="5">
        <f t="shared" si="847"/>
        <v>13.256992893382114</v>
      </c>
      <c r="O10846" s="5">
        <f t="shared" si="848"/>
        <v>-0.59999999999999432</v>
      </c>
      <c r="P10846" s="5">
        <f t="shared" si="849"/>
        <v>13.270563687168071</v>
      </c>
      <c r="Q10846" t="str">
        <f t="shared" si="845"/>
        <v>51.0105718206614,0.234537133947014</v>
      </c>
    </row>
    <row r="10847" spans="1:17" x14ac:dyDescent="0.25">
      <c r="A10847" t="s">
        <v>12</v>
      </c>
      <c r="B10847" s="1">
        <v>41937.550555555557</v>
      </c>
      <c r="C10847">
        <v>51.010647090151899</v>
      </c>
      <c r="D10847">
        <v>0.234682392328977</v>
      </c>
      <c r="E10847">
        <v>162.23990000000001</v>
      </c>
      <c r="F10847">
        <v>101.399999999999</v>
      </c>
      <c r="G10847">
        <v>101.399999999999</v>
      </c>
      <c r="H10847">
        <v>47.948399999999999</v>
      </c>
      <c r="I10847">
        <v>47.948399999999999</v>
      </c>
      <c r="J10847">
        <f t="shared" si="846"/>
        <v>-6.0028513543941564E-4</v>
      </c>
      <c r="L10847">
        <v>94</v>
      </c>
      <c r="N10847" s="5">
        <f t="shared" si="847"/>
        <v>13.165578380970322</v>
      </c>
      <c r="O10847" s="5">
        <f t="shared" si="848"/>
        <v>-0.60000000000100329</v>
      </c>
      <c r="P10847" s="5">
        <f t="shared" si="849"/>
        <v>13.179243305496501</v>
      </c>
      <c r="Q10847" t="str">
        <f t="shared" si="845"/>
        <v>51.0106470901519,0.234682392328977</v>
      </c>
    </row>
    <row r="10848" spans="1:17" x14ac:dyDescent="0.25">
      <c r="A10848" t="s">
        <v>12</v>
      </c>
      <c r="B10848" s="1">
        <v>41937.550567129627</v>
      </c>
      <c r="C10848">
        <v>51.010720096528502</v>
      </c>
      <c r="D10848">
        <v>0.23481968790292701</v>
      </c>
      <c r="E10848">
        <v>162.2525</v>
      </c>
      <c r="F10848">
        <v>100.799999999999</v>
      </c>
      <c r="G10848">
        <v>100.799999999999</v>
      </c>
      <c r="H10848">
        <v>46.512</v>
      </c>
      <c r="I10848">
        <v>46.512</v>
      </c>
      <c r="J10848">
        <f t="shared" si="846"/>
        <v>-2.9957203994293847E-2</v>
      </c>
      <c r="L10848">
        <v>94</v>
      </c>
      <c r="N10848" s="5">
        <f t="shared" si="847"/>
        <v>12.576687741304271</v>
      </c>
      <c r="O10848" s="5">
        <f t="shared" si="848"/>
        <v>-0.59999999999999432</v>
      </c>
      <c r="P10848" s="5">
        <f t="shared" si="849"/>
        <v>12.590991801374232</v>
      </c>
      <c r="Q10848" t="str">
        <f t="shared" si="845"/>
        <v>51.0107200965285,0.234819687902927</v>
      </c>
    </row>
    <row r="10849" spans="1:17" x14ac:dyDescent="0.25">
      <c r="A10849" t="s">
        <v>12</v>
      </c>
      <c r="B10849" s="1">
        <v>41937.550578703704</v>
      </c>
      <c r="C10849">
        <v>51.010797293856697</v>
      </c>
      <c r="D10849">
        <v>0.234962264075875</v>
      </c>
      <c r="E10849">
        <v>162.26570000000001</v>
      </c>
      <c r="F10849">
        <v>100.2</v>
      </c>
      <c r="G10849">
        <v>100.2</v>
      </c>
      <c r="H10849">
        <v>47.6676</v>
      </c>
      <c r="I10849">
        <v>47.6676</v>
      </c>
      <c r="J10849">
        <f t="shared" si="846"/>
        <v>2.4845201238390086E-2</v>
      </c>
      <c r="L10849">
        <v>93</v>
      </c>
      <c r="N10849" s="5">
        <f t="shared" si="847"/>
        <v>13.160100711114175</v>
      </c>
      <c r="O10849" s="5">
        <f t="shared" si="848"/>
        <v>-0.59999999999899956</v>
      </c>
      <c r="P10849" s="5">
        <f t="shared" si="849"/>
        <v>13.173771317533435</v>
      </c>
      <c r="Q10849" t="str">
        <f t="shared" si="845"/>
        <v>51.0107972938567,0.234962264075875</v>
      </c>
    </row>
    <row r="10850" spans="1:17" x14ac:dyDescent="0.25">
      <c r="A10850" t="s">
        <v>12</v>
      </c>
      <c r="B10850" s="1">
        <v>41937.55059027778</v>
      </c>
      <c r="C10850">
        <v>51.010872228071001</v>
      </c>
      <c r="D10850">
        <v>0.235102493315935</v>
      </c>
      <c r="E10850">
        <v>162.27857999999901</v>
      </c>
      <c r="F10850">
        <v>99.6</v>
      </c>
      <c r="G10850">
        <v>99.6</v>
      </c>
      <c r="H10850">
        <v>46.9512</v>
      </c>
      <c r="I10850">
        <v>46.9512</v>
      </c>
      <c r="J10850">
        <f t="shared" si="846"/>
        <v>-1.5029076353749719E-2</v>
      </c>
      <c r="L10850">
        <v>93</v>
      </c>
      <c r="N10850" s="5">
        <f t="shared" si="847"/>
        <v>12.871349964591827</v>
      </c>
      <c r="O10850" s="5">
        <f t="shared" si="848"/>
        <v>-0.60000000000000853</v>
      </c>
      <c r="P10850" s="5">
        <f t="shared" si="849"/>
        <v>12.88532692293828</v>
      </c>
      <c r="Q10850" t="str">
        <f t="shared" si="845"/>
        <v>51.010872228071,0.235102493315935</v>
      </c>
    </row>
    <row r="10851" spans="1:17" x14ac:dyDescent="0.25">
      <c r="A10851" t="s">
        <v>12</v>
      </c>
      <c r="B10851" s="1">
        <v>41937.55060185185</v>
      </c>
      <c r="C10851">
        <v>51.010954035445998</v>
      </c>
      <c r="D10851">
        <v>0.235247667878866</v>
      </c>
      <c r="E10851">
        <v>162.29223999999999</v>
      </c>
      <c r="F10851">
        <v>99.2</v>
      </c>
      <c r="G10851">
        <v>99.2</v>
      </c>
      <c r="H10851">
        <v>47.332799999999999</v>
      </c>
      <c r="I10851">
        <v>47.332799999999999</v>
      </c>
      <c r="J10851">
        <f t="shared" si="846"/>
        <v>8.1275877932832138E-3</v>
      </c>
      <c r="L10851">
        <v>93</v>
      </c>
      <c r="N10851" s="5">
        <f t="shared" si="847"/>
        <v>13.634705191209795</v>
      </c>
      <c r="O10851" s="5">
        <f t="shared" si="848"/>
        <v>-0.39999999999999147</v>
      </c>
      <c r="P10851" s="5">
        <f t="shared" si="849"/>
        <v>13.640571309560437</v>
      </c>
      <c r="Q10851" t="str">
        <f t="shared" si="845"/>
        <v>51.010954035446,0.235247667878866</v>
      </c>
    </row>
    <row r="10852" spans="1:17" x14ac:dyDescent="0.25">
      <c r="A10852" t="s">
        <v>12</v>
      </c>
      <c r="B10852" s="1">
        <v>41937.550613425927</v>
      </c>
      <c r="C10852">
        <v>51.011025533080101</v>
      </c>
      <c r="D10852">
        <v>0.235389489680528</v>
      </c>
      <c r="E10852">
        <v>162.30498</v>
      </c>
      <c r="F10852">
        <v>98.799999999999898</v>
      </c>
      <c r="G10852">
        <v>98.799999999999898</v>
      </c>
      <c r="H10852">
        <v>46.479599999999998</v>
      </c>
      <c r="I10852">
        <v>46.479599999999998</v>
      </c>
      <c r="J10852">
        <f t="shared" si="846"/>
        <v>-1.8025555217523602E-2</v>
      </c>
      <c r="L10852">
        <v>93</v>
      </c>
      <c r="N10852" s="5">
        <f t="shared" si="847"/>
        <v>12.714243229122957</v>
      </c>
      <c r="O10852" s="5">
        <f t="shared" si="848"/>
        <v>-0.40000000000010516</v>
      </c>
      <c r="P10852" s="5">
        <f t="shared" si="849"/>
        <v>12.720533828786394</v>
      </c>
      <c r="Q10852" t="str">
        <f t="shared" si="845"/>
        <v>51.0110255330801,0.235389489680528</v>
      </c>
    </row>
    <row r="10853" spans="1:17" x14ac:dyDescent="0.25">
      <c r="A10853" t="s">
        <v>12</v>
      </c>
      <c r="B10853" s="1">
        <v>41937.550625000003</v>
      </c>
      <c r="C10853">
        <v>51.011099126189897</v>
      </c>
      <c r="D10853">
        <v>0.23552393540739999</v>
      </c>
      <c r="E10853">
        <v>162.31747999999999</v>
      </c>
      <c r="F10853">
        <v>98.399999999999906</v>
      </c>
      <c r="G10853">
        <v>98.399999999999906</v>
      </c>
      <c r="H10853">
        <v>45.820799999999998</v>
      </c>
      <c r="I10853">
        <v>45.820799999999998</v>
      </c>
      <c r="J10853">
        <f t="shared" si="846"/>
        <v>-1.4173960188986123E-2</v>
      </c>
      <c r="L10853">
        <v>93</v>
      </c>
      <c r="N10853" s="5">
        <f t="shared" si="847"/>
        <v>12.467285608053214</v>
      </c>
      <c r="O10853" s="5">
        <f t="shared" si="848"/>
        <v>-0.39999999999999147</v>
      </c>
      <c r="P10853" s="5">
        <f t="shared" si="849"/>
        <v>12.473700751291526</v>
      </c>
      <c r="Q10853" t="str">
        <f t="shared" si="845"/>
        <v>51.0110991261899,0.2355239354074</v>
      </c>
    </row>
    <row r="10854" spans="1:17" x14ac:dyDescent="0.25">
      <c r="A10854" t="s">
        <v>12</v>
      </c>
      <c r="B10854" s="1">
        <v>41937.550636574073</v>
      </c>
      <c r="C10854">
        <v>51.011172048747497</v>
      </c>
      <c r="D10854">
        <v>0.23566273972391999</v>
      </c>
      <c r="E10854">
        <v>162.33016000000001</v>
      </c>
      <c r="F10854">
        <v>98</v>
      </c>
      <c r="G10854">
        <v>98</v>
      </c>
      <c r="H10854">
        <v>45.813600000000001</v>
      </c>
      <c r="I10854">
        <v>45.813600000000001</v>
      </c>
      <c r="J10854">
        <f t="shared" si="846"/>
        <v>-1.5713387806405455E-4</v>
      </c>
      <c r="L10854">
        <v>23</v>
      </c>
      <c r="N10854" s="5">
        <f t="shared" si="847"/>
        <v>12.650996734086428</v>
      </c>
      <c r="O10854" s="5">
        <f t="shared" si="848"/>
        <v>-0.39999999999990621</v>
      </c>
      <c r="P10854" s="5">
        <f t="shared" si="849"/>
        <v>12.657318766858381</v>
      </c>
      <c r="Q10854" t="str">
        <f t="shared" si="845"/>
        <v>51.0111720487475,0.23566273972392</v>
      </c>
    </row>
    <row r="10855" spans="1:17" x14ac:dyDescent="0.25">
      <c r="A10855" t="s">
        <v>12</v>
      </c>
      <c r="B10855" s="1">
        <v>41937.55064814815</v>
      </c>
      <c r="C10855">
        <v>51.011245725676403</v>
      </c>
      <c r="D10855">
        <v>0.23580011911690199</v>
      </c>
      <c r="E10855">
        <v>162.34281999999999</v>
      </c>
      <c r="F10855">
        <v>97.6</v>
      </c>
      <c r="G10855">
        <v>97.6</v>
      </c>
      <c r="H10855">
        <v>46.137599999999999</v>
      </c>
      <c r="I10855">
        <v>46.137599999999999</v>
      </c>
      <c r="J10855">
        <f t="shared" si="846"/>
        <v>7.0721357850070301E-3</v>
      </c>
      <c r="L10855">
        <v>0</v>
      </c>
      <c r="N10855" s="5">
        <f t="shared" si="847"/>
        <v>12.628892679602544</v>
      </c>
      <c r="O10855" s="5">
        <f t="shared" si="848"/>
        <v>-0.40000000000000568</v>
      </c>
      <c r="P10855" s="5">
        <f t="shared" si="849"/>
        <v>12.635225772138728</v>
      </c>
      <c r="Q10855" t="str">
        <f t="shared" si="845"/>
        <v>51.0112457256764,0.235800119116902</v>
      </c>
    </row>
    <row r="10856" spans="1:17" x14ac:dyDescent="0.25">
      <c r="A10856" t="s">
        <v>12</v>
      </c>
      <c r="B10856" s="1">
        <v>41937.550659722219</v>
      </c>
      <c r="C10856">
        <v>51.011314122006297</v>
      </c>
      <c r="D10856">
        <v>0.235941186547279</v>
      </c>
      <c r="E10856">
        <v>162.3553</v>
      </c>
      <c r="F10856">
        <v>97.2</v>
      </c>
      <c r="G10856">
        <v>97.2</v>
      </c>
      <c r="H10856">
        <v>45.694800000000001</v>
      </c>
      <c r="I10856">
        <v>45.694800000000001</v>
      </c>
      <c r="J10856">
        <f t="shared" si="846"/>
        <v>-9.5973782771535208E-3</v>
      </c>
      <c r="L10856">
        <v>0</v>
      </c>
      <c r="N10856" s="5">
        <f t="shared" si="847"/>
        <v>12.459331073814139</v>
      </c>
      <c r="O10856" s="5">
        <f t="shared" si="848"/>
        <v>-0.39999999999999147</v>
      </c>
      <c r="P10856" s="5">
        <f t="shared" si="849"/>
        <v>12.46575031062754</v>
      </c>
      <c r="Q10856" t="str">
        <f t="shared" si="845"/>
        <v>51.0113141220062,0.235941186547279</v>
      </c>
    </row>
    <row r="10857" spans="1:17" x14ac:dyDescent="0.25">
      <c r="A10857" t="s">
        <v>12</v>
      </c>
      <c r="B10857" s="1">
        <v>41937.550671296296</v>
      </c>
      <c r="C10857">
        <v>51.011382685974198</v>
      </c>
      <c r="D10857">
        <v>0.23608074523508499</v>
      </c>
      <c r="E10857">
        <v>162.36770000000001</v>
      </c>
      <c r="F10857">
        <v>96.799999999999898</v>
      </c>
      <c r="G10857">
        <v>96.799999999999898</v>
      </c>
      <c r="H10857">
        <v>45.521999999999998</v>
      </c>
      <c r="I10857">
        <v>45.521999999999998</v>
      </c>
      <c r="J10857">
        <f t="shared" si="846"/>
        <v>-3.781611912077573E-3</v>
      </c>
      <c r="L10857">
        <v>22</v>
      </c>
      <c r="N10857" s="5">
        <f t="shared" si="847"/>
        <v>12.387510406878244</v>
      </c>
      <c r="O10857" s="5">
        <f t="shared" si="848"/>
        <v>-0.40000000000010516</v>
      </c>
      <c r="P10857" s="5">
        <f t="shared" si="849"/>
        <v>12.39396684199683</v>
      </c>
      <c r="Q10857" t="str">
        <f t="shared" si="845"/>
        <v>51.0113826859742,0.236080745235085</v>
      </c>
    </row>
    <row r="10858" spans="1:17" x14ac:dyDescent="0.25">
      <c r="A10858" t="s">
        <v>12</v>
      </c>
      <c r="B10858" s="1">
        <v>41937.550682870373</v>
      </c>
      <c r="C10858">
        <v>51.011446891352499</v>
      </c>
      <c r="D10858">
        <v>0.23623002693056999</v>
      </c>
      <c r="E10858">
        <v>162.38039999999901</v>
      </c>
      <c r="F10858">
        <v>96.399999999999906</v>
      </c>
      <c r="G10858">
        <v>96.399999999999906</v>
      </c>
      <c r="H10858">
        <v>46.216799999999999</v>
      </c>
      <c r="I10858">
        <v>46.216799999999999</v>
      </c>
      <c r="J10858">
        <f t="shared" si="846"/>
        <v>1.5262949782522753E-2</v>
      </c>
      <c r="L10858">
        <v>92</v>
      </c>
      <c r="N10858" s="5">
        <f t="shared" si="847"/>
        <v>12.650640523349521</v>
      </c>
      <c r="O10858" s="5">
        <f t="shared" si="848"/>
        <v>-0.39999999999999147</v>
      </c>
      <c r="P10858" s="5">
        <f t="shared" si="849"/>
        <v>12.656962734045363</v>
      </c>
      <c r="Q10858" t="str">
        <f t="shared" si="845"/>
        <v>51.0114468913525,0.23623002693057</v>
      </c>
    </row>
    <row r="10859" spans="1:17" x14ac:dyDescent="0.25">
      <c r="A10859" t="s">
        <v>12</v>
      </c>
      <c r="B10859" s="1">
        <v>41937.550694444442</v>
      </c>
      <c r="C10859">
        <v>51.011510509997599</v>
      </c>
      <c r="D10859">
        <v>0.23639439605176399</v>
      </c>
      <c r="E10859">
        <v>162.39392000000001</v>
      </c>
      <c r="F10859">
        <v>96</v>
      </c>
      <c r="G10859">
        <v>96</v>
      </c>
      <c r="H10859">
        <v>46.789200000000001</v>
      </c>
      <c r="I10859">
        <v>46.789200000000001</v>
      </c>
      <c r="J10859">
        <f t="shared" si="846"/>
        <v>1.2385106714441541E-2</v>
      </c>
      <c r="L10859">
        <v>92</v>
      </c>
      <c r="N10859" s="5">
        <f t="shared" si="847"/>
        <v>13.500854165190423</v>
      </c>
      <c r="O10859" s="5">
        <f t="shared" si="848"/>
        <v>-0.39999999999990621</v>
      </c>
      <c r="P10859" s="5">
        <f t="shared" si="849"/>
        <v>13.506778416400394</v>
      </c>
      <c r="Q10859" t="str">
        <f t="shared" si="845"/>
        <v>51.0115105099976,0.236394396051764</v>
      </c>
    </row>
    <row r="10860" spans="1:17" x14ac:dyDescent="0.25">
      <c r="A10860" t="s">
        <v>12</v>
      </c>
      <c r="B10860" s="1">
        <v>41937.550706018519</v>
      </c>
      <c r="C10860">
        <v>51.011561891063998</v>
      </c>
      <c r="D10860">
        <v>0.23655340075492801</v>
      </c>
      <c r="E10860">
        <v>162.40645999999899</v>
      </c>
      <c r="F10860">
        <v>95.6</v>
      </c>
      <c r="G10860">
        <v>95.6</v>
      </c>
      <c r="H10860">
        <v>45.568799999999896</v>
      </c>
      <c r="I10860">
        <v>45.568799999999896</v>
      </c>
      <c r="J10860">
        <f t="shared" si="846"/>
        <v>-2.6082942217437025E-2</v>
      </c>
      <c r="L10860">
        <v>91</v>
      </c>
      <c r="N10860" s="5">
        <f t="shared" si="847"/>
        <v>12.505180729718957</v>
      </c>
      <c r="O10860" s="5">
        <f t="shared" si="848"/>
        <v>-0.40000000000000568</v>
      </c>
      <c r="P10860" s="5">
        <f t="shared" si="849"/>
        <v>12.511576442756297</v>
      </c>
      <c r="Q10860" t="str">
        <f t="shared" si="845"/>
        <v>51.011561891064,0.236553400754928</v>
      </c>
    </row>
    <row r="10861" spans="1:17" x14ac:dyDescent="0.25">
      <c r="A10861" t="s">
        <v>12</v>
      </c>
      <c r="B10861" s="1">
        <v>41937.550717592596</v>
      </c>
      <c r="C10861">
        <v>51.011616624891701</v>
      </c>
      <c r="D10861">
        <v>0.236713411286473</v>
      </c>
      <c r="E10861">
        <v>162.41922</v>
      </c>
      <c r="F10861">
        <v>94.6</v>
      </c>
      <c r="G10861">
        <v>94.6</v>
      </c>
      <c r="H10861">
        <v>46.083599999999997</v>
      </c>
      <c r="I10861">
        <v>46.083599999999997</v>
      </c>
      <c r="J10861">
        <f t="shared" si="846"/>
        <v>1.1297203349662525E-2</v>
      </c>
      <c r="L10861">
        <v>91</v>
      </c>
      <c r="N10861" s="5">
        <f t="shared" si="847"/>
        <v>12.741859061996985</v>
      </c>
      <c r="O10861" s="5">
        <f t="shared" si="848"/>
        <v>-1</v>
      </c>
      <c r="P10861" s="5">
        <f t="shared" si="849"/>
        <v>12.781039564753515</v>
      </c>
      <c r="Q10861" t="str">
        <f t="shared" si="845"/>
        <v>51.0116166248917,0.236713411286473</v>
      </c>
    </row>
    <row r="10862" spans="1:17" x14ac:dyDescent="0.25">
      <c r="A10862" t="s">
        <v>12</v>
      </c>
      <c r="B10862" s="1">
        <v>41937.550729166665</v>
      </c>
      <c r="C10862">
        <v>51.011672699823897</v>
      </c>
      <c r="D10862">
        <v>0.23687501437962</v>
      </c>
      <c r="E10862">
        <v>162.43217999999999</v>
      </c>
      <c r="F10862">
        <v>94.2</v>
      </c>
      <c r="G10862">
        <v>94.2</v>
      </c>
      <c r="H10862">
        <v>46.71</v>
      </c>
      <c r="I10862">
        <v>46.71</v>
      </c>
      <c r="J10862">
        <f t="shared" si="846"/>
        <v>1.3592688071244518E-2</v>
      </c>
      <c r="L10862">
        <v>91</v>
      </c>
      <c r="N10862" s="5">
        <f t="shared" si="847"/>
        <v>12.911200523376465</v>
      </c>
      <c r="O10862" s="5">
        <f t="shared" si="848"/>
        <v>-0.39999999999999147</v>
      </c>
      <c r="P10862" s="5">
        <f t="shared" si="849"/>
        <v>12.917395207813248</v>
      </c>
      <c r="Q10862" t="str">
        <f t="shared" si="845"/>
        <v>51.0116726998239,0.23687501437962</v>
      </c>
    </row>
    <row r="10863" spans="1:17" x14ac:dyDescent="0.25">
      <c r="A10863" t="s">
        <v>12</v>
      </c>
      <c r="B10863" s="1">
        <v>41937.550740740742</v>
      </c>
      <c r="C10863">
        <v>51.011728439480002</v>
      </c>
      <c r="D10863">
        <v>0.237035611644387</v>
      </c>
      <c r="E10863">
        <v>162.44504000000001</v>
      </c>
      <c r="F10863">
        <v>93.6</v>
      </c>
      <c r="G10863">
        <v>93.6</v>
      </c>
      <c r="H10863">
        <v>46.594799999999999</v>
      </c>
      <c r="I10863">
        <v>46.594799999999999</v>
      </c>
      <c r="J10863">
        <f t="shared" si="846"/>
        <v>-2.4662813102119788E-3</v>
      </c>
      <c r="L10863">
        <v>91</v>
      </c>
      <c r="N10863" s="5">
        <f t="shared" si="847"/>
        <v>12.831375642657017</v>
      </c>
      <c r="O10863" s="5">
        <f t="shared" si="848"/>
        <v>-0.60000000000000853</v>
      </c>
      <c r="P10863" s="5">
        <f t="shared" si="849"/>
        <v>12.845396096772252</v>
      </c>
      <c r="Q10863" t="str">
        <f t="shared" si="845"/>
        <v>51.01172843948,0.237035611644387</v>
      </c>
    </row>
    <row r="10864" spans="1:17" x14ac:dyDescent="0.25">
      <c r="A10864" t="s">
        <v>12</v>
      </c>
      <c r="B10864" s="1">
        <v>41937.550752314812</v>
      </c>
      <c r="C10864">
        <v>51.0117814969271</v>
      </c>
      <c r="D10864">
        <v>0.23719486780464599</v>
      </c>
      <c r="E10864">
        <v>162.45766</v>
      </c>
      <c r="F10864">
        <v>93.2</v>
      </c>
      <c r="G10864">
        <v>93.2</v>
      </c>
      <c r="H10864">
        <v>46.040399999999998</v>
      </c>
      <c r="I10864">
        <v>46.040399999999998</v>
      </c>
      <c r="J10864">
        <f t="shared" si="846"/>
        <v>-1.1898323418063843E-2</v>
      </c>
      <c r="L10864">
        <v>92</v>
      </c>
      <c r="N10864" s="5">
        <f t="shared" si="847"/>
        <v>12.607464759503362</v>
      </c>
      <c r="O10864" s="5">
        <f t="shared" si="848"/>
        <v>-0.39999999999999147</v>
      </c>
      <c r="P10864" s="5">
        <f t="shared" si="849"/>
        <v>12.613808610491882</v>
      </c>
      <c r="Q10864" t="str">
        <f t="shared" si="845"/>
        <v>51.0117814969271,0.237194867804646</v>
      </c>
    </row>
    <row r="10865" spans="1:17" x14ac:dyDescent="0.25">
      <c r="A10865" t="s">
        <v>12</v>
      </c>
      <c r="B10865" s="1">
        <v>41937.550763888888</v>
      </c>
      <c r="C10865">
        <v>51.011834135279003</v>
      </c>
      <c r="D10865">
        <v>0.237355716526508</v>
      </c>
      <c r="E10865">
        <v>162.47038000000001</v>
      </c>
      <c r="F10865">
        <v>92.6</v>
      </c>
      <c r="G10865">
        <v>92.6</v>
      </c>
      <c r="H10865">
        <v>46.083599999999997</v>
      </c>
      <c r="I10865">
        <v>46.083599999999997</v>
      </c>
      <c r="J10865">
        <f t="shared" si="846"/>
        <v>9.3830635702554267E-4</v>
      </c>
      <c r="L10865">
        <v>92</v>
      </c>
      <c r="N10865" s="5">
        <f t="shared" si="847"/>
        <v>12.684435864585453</v>
      </c>
      <c r="O10865" s="5">
        <f t="shared" si="848"/>
        <v>-0.60000000000000853</v>
      </c>
      <c r="P10865" s="5">
        <f t="shared" si="849"/>
        <v>12.698618554897289</v>
      </c>
      <c r="Q10865" t="str">
        <f t="shared" si="845"/>
        <v>51.011834135279,0.237355716526508</v>
      </c>
    </row>
    <row r="10866" spans="1:17" x14ac:dyDescent="0.25">
      <c r="A10866" t="s">
        <v>12</v>
      </c>
      <c r="B10866" s="1">
        <v>41937.550775462965</v>
      </c>
      <c r="C10866">
        <v>51.011886522173803</v>
      </c>
      <c r="D10866">
        <v>0.237516984343528</v>
      </c>
      <c r="E10866">
        <v>162.48311999999899</v>
      </c>
      <c r="F10866">
        <v>92.2</v>
      </c>
      <c r="G10866">
        <v>92.2</v>
      </c>
      <c r="H10866">
        <v>46.177199999999999</v>
      </c>
      <c r="I10866">
        <v>46.177199999999999</v>
      </c>
      <c r="J10866">
        <f t="shared" si="846"/>
        <v>2.031091320990594E-3</v>
      </c>
      <c r="L10866">
        <v>92</v>
      </c>
      <c r="N10866" s="5">
        <f t="shared" si="847"/>
        <v>12.697573921300886</v>
      </c>
      <c r="O10866" s="5">
        <f t="shared" si="848"/>
        <v>-0.39999999999999147</v>
      </c>
      <c r="P10866" s="5">
        <f t="shared" si="849"/>
        <v>12.703872775138311</v>
      </c>
      <c r="Q10866" t="str">
        <f t="shared" si="845"/>
        <v>51.0118865221738,0.237516984343528</v>
      </c>
    </row>
    <row r="10867" spans="1:17" x14ac:dyDescent="0.25">
      <c r="A10867" t="s">
        <v>12</v>
      </c>
      <c r="B10867" s="1">
        <v>41937.550787037035</v>
      </c>
      <c r="C10867">
        <v>51.011945027857998</v>
      </c>
      <c r="D10867">
        <v>0.23767665959894599</v>
      </c>
      <c r="E10867">
        <v>162.49606</v>
      </c>
      <c r="F10867">
        <v>91.6</v>
      </c>
      <c r="G10867">
        <v>91.6</v>
      </c>
      <c r="H10867">
        <v>45.176400000000001</v>
      </c>
      <c r="I10867">
        <v>45.176400000000001</v>
      </c>
      <c r="J10867">
        <f t="shared" si="846"/>
        <v>-2.1673033445076751E-2</v>
      </c>
      <c r="L10867">
        <v>92</v>
      </c>
      <c r="N10867" s="5">
        <f t="shared" si="847"/>
        <v>12.927245786915398</v>
      </c>
      <c r="O10867" s="5">
        <f t="shared" si="848"/>
        <v>-0.60000000000000853</v>
      </c>
      <c r="P10867" s="5">
        <f t="shared" si="849"/>
        <v>12.941162375742062</v>
      </c>
      <c r="Q10867" t="str">
        <f t="shared" si="845"/>
        <v>51.011945027858,0.237676659598946</v>
      </c>
    </row>
    <row r="10868" spans="1:17" x14ac:dyDescent="0.25">
      <c r="A10868" t="s">
        <v>12</v>
      </c>
      <c r="B10868" s="1">
        <v>41937.550798611112</v>
      </c>
      <c r="C10868">
        <v>51.011998085305002</v>
      </c>
      <c r="D10868">
        <v>0.237824097275733</v>
      </c>
      <c r="E10868">
        <v>162.50798</v>
      </c>
      <c r="F10868">
        <v>91</v>
      </c>
      <c r="G10868">
        <v>91</v>
      </c>
      <c r="H10868">
        <v>44.546399999999998</v>
      </c>
      <c r="I10868">
        <v>44.546399999999998</v>
      </c>
      <c r="J10868">
        <f t="shared" si="846"/>
        <v>-1.3945334289584884E-2</v>
      </c>
      <c r="L10868">
        <v>92</v>
      </c>
      <c r="N10868" s="5">
        <f t="shared" si="847"/>
        <v>11.882850672380707</v>
      </c>
      <c r="O10868" s="5">
        <f t="shared" si="848"/>
        <v>-0.59999999999999432</v>
      </c>
      <c r="P10868" s="5">
        <f t="shared" si="849"/>
        <v>11.897988909983846</v>
      </c>
      <c r="Q10868" t="str">
        <f t="shared" si="845"/>
        <v>51.011998085305,0.237824097275733</v>
      </c>
    </row>
    <row r="10869" spans="1:17" x14ac:dyDescent="0.25">
      <c r="A10869" t="s">
        <v>12</v>
      </c>
      <c r="B10869" s="1">
        <v>41937.550810185188</v>
      </c>
      <c r="C10869">
        <v>51.012054830789502</v>
      </c>
      <c r="D10869">
        <v>0.23797606118023301</v>
      </c>
      <c r="E10869">
        <v>162.52037999999999</v>
      </c>
      <c r="F10869">
        <v>90.6</v>
      </c>
      <c r="G10869">
        <v>90.6</v>
      </c>
      <c r="H10869">
        <v>44.715600000000002</v>
      </c>
      <c r="I10869">
        <v>44.715600000000002</v>
      </c>
      <c r="J10869">
        <f t="shared" si="846"/>
        <v>3.7982867302409078E-3</v>
      </c>
      <c r="L10869">
        <v>46</v>
      </c>
      <c r="N10869" s="5">
        <f t="shared" si="847"/>
        <v>12.362748469886498</v>
      </c>
      <c r="O10869" s="5">
        <f t="shared" si="848"/>
        <v>-0.40000000000000568</v>
      </c>
      <c r="P10869" s="5">
        <f t="shared" si="849"/>
        <v>12.369217830149202</v>
      </c>
      <c r="Q10869" t="str">
        <f t="shared" si="845"/>
        <v>51.0120548307895,0.237976061180233</v>
      </c>
    </row>
    <row r="10870" spans="1:17" x14ac:dyDescent="0.25">
      <c r="A10870" t="s">
        <v>12</v>
      </c>
      <c r="B10870" s="1">
        <v>41937.550844907404</v>
      </c>
      <c r="C10870">
        <v>51.012186091393197</v>
      </c>
      <c r="D10870">
        <v>0.238449471071362</v>
      </c>
      <c r="E10870">
        <v>162.55670000000001</v>
      </c>
      <c r="F10870">
        <v>90</v>
      </c>
      <c r="G10870">
        <v>90</v>
      </c>
      <c r="H10870">
        <v>43.862400000000001</v>
      </c>
      <c r="I10870">
        <v>43.862400000000001</v>
      </c>
      <c r="J10870">
        <f t="shared" si="846"/>
        <v>-1.908058932453106E-2</v>
      </c>
      <c r="L10870">
        <v>80</v>
      </c>
      <c r="N10870" s="5">
        <f t="shared" si="847"/>
        <v>36.192642727782555</v>
      </c>
      <c r="O10870" s="5">
        <f t="shared" si="848"/>
        <v>-0.59999999999999432</v>
      </c>
      <c r="P10870" s="5">
        <f t="shared" si="849"/>
        <v>36.197615772601814</v>
      </c>
      <c r="Q10870" t="str">
        <f t="shared" si="845"/>
        <v>51.0121860913932,0.238449471071362</v>
      </c>
    </row>
    <row r="10871" spans="1:17" x14ac:dyDescent="0.25">
      <c r="A10871" t="s">
        <v>12</v>
      </c>
      <c r="B10871" s="1">
        <v>41937.550856481481</v>
      </c>
      <c r="C10871">
        <v>51.012221043929401</v>
      </c>
      <c r="D10871">
        <v>0.238613421097397</v>
      </c>
      <c r="E10871">
        <v>162.56883999999999</v>
      </c>
      <c r="F10871">
        <v>89.6</v>
      </c>
      <c r="G10871">
        <v>89.6</v>
      </c>
      <c r="H10871">
        <v>44.067599999999999</v>
      </c>
      <c r="I10871">
        <v>44.067599999999999</v>
      </c>
      <c r="J10871">
        <f t="shared" si="846"/>
        <v>4.6782665791201081E-3</v>
      </c>
      <c r="L10871">
        <v>80</v>
      </c>
      <c r="N10871" s="5">
        <f t="shared" si="847"/>
        <v>12.110112720767896</v>
      </c>
      <c r="O10871" s="5">
        <f t="shared" si="848"/>
        <v>-0.40000000000000568</v>
      </c>
      <c r="P10871" s="5">
        <f t="shared" si="849"/>
        <v>12.116716969117684</v>
      </c>
      <c r="Q10871" t="str">
        <f t="shared" si="845"/>
        <v>51.0122210439294,0.238613421097397</v>
      </c>
    </row>
    <row r="10872" spans="1:17" x14ac:dyDescent="0.25">
      <c r="A10872" t="s">
        <v>12</v>
      </c>
      <c r="B10872" s="1">
        <v>41937.550868055558</v>
      </c>
      <c r="C10872">
        <v>51.0122611932456</v>
      </c>
      <c r="D10872">
        <v>0.23878918960690401</v>
      </c>
      <c r="E10872">
        <v>162.58197999999999</v>
      </c>
      <c r="F10872">
        <v>89.2</v>
      </c>
      <c r="G10872">
        <v>89.2</v>
      </c>
      <c r="H10872">
        <v>44.405999999999999</v>
      </c>
      <c r="I10872">
        <v>44.405999999999999</v>
      </c>
      <c r="J10872">
        <f t="shared" si="846"/>
        <v>7.6791111837268208E-3</v>
      </c>
      <c r="L10872">
        <v>80</v>
      </c>
      <c r="N10872" s="5">
        <f t="shared" si="847"/>
        <v>13.08179470345916</v>
      </c>
      <c r="O10872" s="5">
        <f t="shared" si="848"/>
        <v>-0.39999999999999147</v>
      </c>
      <c r="P10872" s="5">
        <f t="shared" si="849"/>
        <v>13.087908643608882</v>
      </c>
      <c r="Q10872" t="str">
        <f t="shared" si="845"/>
        <v>51.0122611932456,0.238789189606904</v>
      </c>
    </row>
    <row r="10873" spans="1:17" x14ac:dyDescent="0.25">
      <c r="A10873" t="s">
        <v>12</v>
      </c>
      <c r="B10873" s="1">
        <v>41937.550879629627</v>
      </c>
      <c r="C10873">
        <v>51.012301426380802</v>
      </c>
      <c r="D10873">
        <v>0.23895280435681299</v>
      </c>
      <c r="E10873">
        <v>162.59428</v>
      </c>
      <c r="F10873">
        <v>88.799999999999898</v>
      </c>
      <c r="G10873">
        <v>88.799999999999898</v>
      </c>
      <c r="H10873">
        <v>43.963200000000001</v>
      </c>
      <c r="I10873">
        <v>43.963200000000001</v>
      </c>
      <c r="J10873">
        <f t="shared" si="846"/>
        <v>-9.9716254560194197E-3</v>
      </c>
      <c r="L10873">
        <v>80</v>
      </c>
      <c r="N10873" s="5">
        <f t="shared" si="847"/>
        <v>12.289630082937819</v>
      </c>
      <c r="O10873" s="5">
        <f t="shared" si="848"/>
        <v>-0.40000000000010516</v>
      </c>
      <c r="P10873" s="5">
        <f t="shared" si="849"/>
        <v>12.296137912997329</v>
      </c>
      <c r="Q10873" t="str">
        <f t="shared" si="845"/>
        <v>51.0123014263808,0.238952804356813</v>
      </c>
    </row>
    <row r="10874" spans="1:17" x14ac:dyDescent="0.25">
      <c r="A10874" t="s">
        <v>12</v>
      </c>
      <c r="B10874" s="1">
        <v>41937.550891203704</v>
      </c>
      <c r="C10874">
        <v>51.0123367980122</v>
      </c>
      <c r="D10874">
        <v>0.239116922020912</v>
      </c>
      <c r="E10874">
        <v>162.60648</v>
      </c>
      <c r="F10874">
        <v>88.399999999999906</v>
      </c>
      <c r="G10874">
        <v>88.399999999999906</v>
      </c>
      <c r="H10874">
        <v>44.096400000000003</v>
      </c>
      <c r="I10874">
        <v>44.096400000000003</v>
      </c>
      <c r="J10874">
        <f t="shared" si="846"/>
        <v>3.0298067474615635E-3</v>
      </c>
      <c r="L10874">
        <v>81</v>
      </c>
      <c r="N10874" s="5">
        <f t="shared" si="847"/>
        <v>12.136504133520853</v>
      </c>
      <c r="O10874" s="5">
        <f t="shared" si="848"/>
        <v>-0.39999999999999147</v>
      </c>
      <c r="P10874" s="5">
        <f t="shared" si="849"/>
        <v>12.143094028416677</v>
      </c>
      <c r="Q10874" t="str">
        <f t="shared" si="845"/>
        <v>51.0123367980122,0.239116922020912</v>
      </c>
    </row>
    <row r="10875" spans="1:17" x14ac:dyDescent="0.25">
      <c r="A10875" t="s">
        <v>12</v>
      </c>
      <c r="B10875" s="1">
        <v>41937.550902777781</v>
      </c>
      <c r="C10875">
        <v>51.012376360595198</v>
      </c>
      <c r="D10875">
        <v>0.23928112350404199</v>
      </c>
      <c r="E10875">
        <v>162.61879999999999</v>
      </c>
      <c r="F10875">
        <v>87.799999999999898</v>
      </c>
      <c r="G10875">
        <v>87.799999999999898</v>
      </c>
      <c r="H10875">
        <v>44.366399999999999</v>
      </c>
      <c r="I10875">
        <v>44.366399999999999</v>
      </c>
      <c r="J10875">
        <f t="shared" si="846"/>
        <v>6.1229488121478399E-3</v>
      </c>
      <c r="L10875">
        <v>81</v>
      </c>
      <c r="N10875" s="5">
        <f t="shared" si="847"/>
        <v>12.30062554908895</v>
      </c>
      <c r="O10875" s="5">
        <f t="shared" si="848"/>
        <v>-0.60000000000000853</v>
      </c>
      <c r="P10875" s="5">
        <f t="shared" si="849"/>
        <v>12.315250257258269</v>
      </c>
      <c r="Q10875" t="str">
        <f t="shared" si="845"/>
        <v>51.0123763605952,0.239281123504042</v>
      </c>
    </row>
    <row r="10876" spans="1:17" x14ac:dyDescent="0.25">
      <c r="A10876" t="s">
        <v>12</v>
      </c>
      <c r="B10876" s="1">
        <v>41937.55091435185</v>
      </c>
      <c r="C10876">
        <v>51.012415587901998</v>
      </c>
      <c r="D10876">
        <v>0.239437445998191</v>
      </c>
      <c r="E10876">
        <v>162.63059999999999</v>
      </c>
      <c r="F10876">
        <v>87.399999999999906</v>
      </c>
      <c r="G10876">
        <v>87.399999999999906</v>
      </c>
      <c r="H10876">
        <v>43.2288</v>
      </c>
      <c r="I10876">
        <v>43.2288</v>
      </c>
      <c r="J10876">
        <f t="shared" si="846"/>
        <v>-2.5641025641025619E-2</v>
      </c>
      <c r="L10876">
        <v>81</v>
      </c>
      <c r="N10876" s="5">
        <f t="shared" si="847"/>
        <v>11.774273545219538</v>
      </c>
      <c r="O10876" s="5">
        <f t="shared" si="848"/>
        <v>-0.39999999999999147</v>
      </c>
      <c r="P10876" s="5">
        <f t="shared" si="849"/>
        <v>11.781066060321393</v>
      </c>
      <c r="Q10876" t="str">
        <f t="shared" si="845"/>
        <v>51.012415587902,0.239437445998191</v>
      </c>
    </row>
    <row r="10877" spans="1:17" x14ac:dyDescent="0.25">
      <c r="A10877" t="s">
        <v>12</v>
      </c>
      <c r="B10877" s="1">
        <v>41937.550925925927</v>
      </c>
      <c r="C10877">
        <v>51.012459089979501</v>
      </c>
      <c r="D10877">
        <v>0.23960022255778299</v>
      </c>
      <c r="E10877">
        <v>162.643</v>
      </c>
      <c r="F10877">
        <v>86.799999999999898</v>
      </c>
      <c r="G10877">
        <v>86.799999999999898</v>
      </c>
      <c r="H10877">
        <v>44.690399999999997</v>
      </c>
      <c r="I10877">
        <v>44.690399999999997</v>
      </c>
      <c r="J10877">
        <f t="shared" si="846"/>
        <v>3.3810792804796735E-2</v>
      </c>
      <c r="L10877">
        <v>82</v>
      </c>
      <c r="N10877" s="5">
        <f t="shared" si="847"/>
        <v>12.372222120509146</v>
      </c>
      <c r="O10877" s="5">
        <f t="shared" si="848"/>
        <v>-0.60000000000000853</v>
      </c>
      <c r="P10877" s="5">
        <f t="shared" si="849"/>
        <v>12.386762296872249</v>
      </c>
      <c r="Q10877" t="str">
        <f t="shared" si="845"/>
        <v>51.0124590899795,0.239600222557783</v>
      </c>
    </row>
    <row r="10878" spans="1:17" x14ac:dyDescent="0.25">
      <c r="A10878" t="s">
        <v>12</v>
      </c>
      <c r="B10878" s="1">
        <v>41937.550937499997</v>
      </c>
      <c r="C10878">
        <v>51.012501418590503</v>
      </c>
      <c r="D10878">
        <v>0.23975478485226601</v>
      </c>
      <c r="E10878">
        <v>162.65484000000001</v>
      </c>
      <c r="F10878">
        <v>86.399999999999906</v>
      </c>
      <c r="G10878">
        <v>86.399999999999906</v>
      </c>
      <c r="H10878">
        <v>43.488</v>
      </c>
      <c r="I10878">
        <v>43.488</v>
      </c>
      <c r="J10878">
        <f t="shared" si="846"/>
        <v>-2.6905107137103212E-2</v>
      </c>
      <c r="L10878">
        <v>82</v>
      </c>
      <c r="N10878" s="5">
        <f t="shared" si="847"/>
        <v>11.793012353081833</v>
      </c>
      <c r="O10878" s="5">
        <f t="shared" si="848"/>
        <v>-0.39999999999999147</v>
      </c>
      <c r="P10878" s="5">
        <f t="shared" si="849"/>
        <v>11.799794081251617</v>
      </c>
      <c r="Q10878" t="str">
        <f t="shared" si="845"/>
        <v>51.0125014185905,0.239754784852266</v>
      </c>
    </row>
    <row r="10879" spans="1:17" x14ac:dyDescent="0.25">
      <c r="A10879" t="s">
        <v>12</v>
      </c>
      <c r="B10879" s="1">
        <v>41937.550949074073</v>
      </c>
      <c r="C10879">
        <v>51.012558750808203</v>
      </c>
      <c r="D10879">
        <v>0.23992183618247501</v>
      </c>
      <c r="E10879">
        <v>162.66818000000001</v>
      </c>
      <c r="F10879">
        <v>85.799999999999898</v>
      </c>
      <c r="G10879">
        <v>85.799999999999898</v>
      </c>
      <c r="H10879">
        <v>45.547199999999997</v>
      </c>
      <c r="I10879">
        <v>45.547199999999997</v>
      </c>
      <c r="J10879">
        <f t="shared" si="846"/>
        <v>4.7350993377483379E-2</v>
      </c>
      <c r="L10879">
        <v>82</v>
      </c>
      <c r="N10879" s="5">
        <f t="shared" si="847"/>
        <v>13.31262352613316</v>
      </c>
      <c r="O10879" s="5">
        <f t="shared" si="848"/>
        <v>-0.60000000000000853</v>
      </c>
      <c r="P10879" s="5">
        <f t="shared" si="849"/>
        <v>13.326137668077504</v>
      </c>
      <c r="Q10879" t="str">
        <f t="shared" si="845"/>
        <v>51.0125587508082,0.239921836182475</v>
      </c>
    </row>
    <row r="10880" spans="1:17" x14ac:dyDescent="0.25">
      <c r="A10880" t="s">
        <v>12</v>
      </c>
      <c r="B10880" s="1">
        <v>41937.55096064815</v>
      </c>
      <c r="C10880">
        <v>51.012609377503303</v>
      </c>
      <c r="D10880">
        <v>0.240070279687643</v>
      </c>
      <c r="E10880">
        <v>162.68001999999899</v>
      </c>
      <c r="F10880">
        <v>85.2</v>
      </c>
      <c r="G10880">
        <v>85.2</v>
      </c>
      <c r="H10880">
        <v>43.113599999999998</v>
      </c>
      <c r="I10880">
        <v>43.113599999999998</v>
      </c>
      <c r="J10880">
        <f t="shared" si="846"/>
        <v>-5.3430287701549131E-2</v>
      </c>
      <c r="L10880">
        <v>83</v>
      </c>
      <c r="N10880" s="5">
        <f t="shared" si="847"/>
        <v>11.812484438546544</v>
      </c>
      <c r="O10880" s="5">
        <f t="shared" si="848"/>
        <v>-0.59999999999989484</v>
      </c>
      <c r="P10880" s="5">
        <f t="shared" si="849"/>
        <v>11.827712737926303</v>
      </c>
      <c r="Q10880" t="str">
        <f t="shared" si="845"/>
        <v>51.0126093775033,0.240070279687643</v>
      </c>
    </row>
    <row r="10881" spans="1:17" x14ac:dyDescent="0.25">
      <c r="A10881" t="s">
        <v>12</v>
      </c>
      <c r="B10881" s="1">
        <v>41937.55097222222</v>
      </c>
      <c r="C10881">
        <v>51.012673247605498</v>
      </c>
      <c r="D10881">
        <v>0.24022391997277701</v>
      </c>
      <c r="E10881">
        <v>162.69291999999999</v>
      </c>
      <c r="F10881">
        <v>84.6</v>
      </c>
      <c r="G10881">
        <v>84.6</v>
      </c>
      <c r="H10881">
        <v>45.961199999999998</v>
      </c>
      <c r="I10881">
        <v>45.961199999999998</v>
      </c>
      <c r="J10881">
        <f t="shared" si="846"/>
        <v>6.6048764195056786E-2</v>
      </c>
      <c r="L10881">
        <v>83</v>
      </c>
      <c r="N10881" s="5">
        <f t="shared" si="847"/>
        <v>12.882898329640513</v>
      </c>
      <c r="O10881" s="5">
        <f t="shared" si="848"/>
        <v>-0.60000000000000853</v>
      </c>
      <c r="P10881" s="5">
        <f t="shared" si="849"/>
        <v>12.896862772467355</v>
      </c>
      <c r="Q10881" t="str">
        <f t="shared" si="845"/>
        <v>51.0126732476055,0.240223919972777</v>
      </c>
    </row>
    <row r="10882" spans="1:17" x14ac:dyDescent="0.25">
      <c r="A10882" t="s">
        <v>12</v>
      </c>
      <c r="B10882" s="1">
        <v>41937.550983796296</v>
      </c>
      <c r="C10882">
        <v>51.012726472690701</v>
      </c>
      <c r="D10882">
        <v>0.240373956039547</v>
      </c>
      <c r="E10882">
        <v>162.70500000000001</v>
      </c>
      <c r="F10882">
        <v>84</v>
      </c>
      <c r="G10882">
        <v>84</v>
      </c>
      <c r="H10882">
        <v>44.193600000000004</v>
      </c>
      <c r="I10882">
        <v>44.193600000000004</v>
      </c>
      <c r="J10882">
        <f t="shared" si="846"/>
        <v>-3.8458525887052439E-2</v>
      </c>
      <c r="L10882">
        <v>84</v>
      </c>
      <c r="N10882" s="5">
        <f t="shared" si="847"/>
        <v>12.049679289266368</v>
      </c>
      <c r="O10882" s="5">
        <f t="shared" si="848"/>
        <v>-0.59999999999999432</v>
      </c>
      <c r="P10882" s="5">
        <f t="shared" si="849"/>
        <v>12.064608198121265</v>
      </c>
      <c r="Q10882" t="str">
        <f t="shared" si="845"/>
        <v>51.0127264726907,0.240373956039547</v>
      </c>
    </row>
    <row r="10883" spans="1:17" x14ac:dyDescent="0.25">
      <c r="A10883" t="s">
        <v>12</v>
      </c>
      <c r="B10883" s="1">
        <v>41937.550995370373</v>
      </c>
      <c r="C10883">
        <v>51.012786822393501</v>
      </c>
      <c r="D10883">
        <v>0.240525417029857</v>
      </c>
      <c r="E10883">
        <v>162.71758</v>
      </c>
      <c r="F10883">
        <v>83.2</v>
      </c>
      <c r="G10883">
        <v>83.2</v>
      </c>
      <c r="H10883">
        <v>44.765999999999998</v>
      </c>
      <c r="I10883">
        <v>44.765999999999998</v>
      </c>
      <c r="J10883">
        <f t="shared" si="846"/>
        <v>1.295210166177896E-2</v>
      </c>
      <c r="L10883">
        <v>84</v>
      </c>
      <c r="N10883" s="5">
        <f t="shared" si="847"/>
        <v>12.542242793128766</v>
      </c>
      <c r="O10883" s="5">
        <f t="shared" si="848"/>
        <v>-0.79999999999999716</v>
      </c>
      <c r="P10883" s="5">
        <f t="shared" si="849"/>
        <v>12.567730673506274</v>
      </c>
      <c r="Q10883" t="str">
        <f t="shared" ref="Q10883:Q10946" si="850">TEXT(C10883,"0.################")&amp;","&amp;TEXT(D10883,"0.################")</f>
        <v>51.0127868223935,0.240525417029857</v>
      </c>
    </row>
    <row r="10884" spans="1:17" x14ac:dyDescent="0.25">
      <c r="A10884" t="s">
        <v>12</v>
      </c>
      <c r="B10884" s="1">
        <v>41937.551006944443</v>
      </c>
      <c r="C10884">
        <v>51.012851782143102</v>
      </c>
      <c r="D10884">
        <v>0.24068106897175301</v>
      </c>
      <c r="E10884">
        <v>162.73068000000001</v>
      </c>
      <c r="F10884">
        <v>82</v>
      </c>
      <c r="G10884">
        <v>82</v>
      </c>
      <c r="H10884">
        <v>46.681199999999997</v>
      </c>
      <c r="I10884">
        <v>46.681199999999997</v>
      </c>
      <c r="J10884">
        <f t="shared" ref="J10884:J10947" si="851">IF(I10883&lt;&gt;0,(I10884-I10883)/I10883,0)</f>
        <v>4.2782468837957353E-2</v>
      </c>
      <c r="L10884">
        <v>85</v>
      </c>
      <c r="N10884" s="5">
        <f t="shared" ref="N10884:N10947" si="852">ACOS(COS(RADIANS(90-C10884))*COS(RADIANS(90-C10883))+SIN(RADIANS(90-C10884))*SIN(RADIANS(90-C10883))*COS(RADIANS(D10884-D10883)))*6371000</f>
        <v>13.067318730974442</v>
      </c>
      <c r="O10884" s="5">
        <f t="shared" ref="O10884:O10947" si="853">G10884-G10883</f>
        <v>-1.2000000000000028</v>
      </c>
      <c r="P10884" s="5">
        <f t="shared" ref="P10884:P10947" si="854">SQRT(N10884^2+(F10884-F10883)^2)</f>
        <v>13.122302344363032</v>
      </c>
      <c r="Q10884" t="str">
        <f t="shared" si="850"/>
        <v>51.0128517821431,0.240681068971753</v>
      </c>
    </row>
    <row r="10885" spans="1:17" x14ac:dyDescent="0.25">
      <c r="A10885" t="s">
        <v>12</v>
      </c>
      <c r="B10885" s="1">
        <v>41937.551018518519</v>
      </c>
      <c r="C10885">
        <v>51.012914478778796</v>
      </c>
      <c r="D10885">
        <v>0.240838397294282</v>
      </c>
      <c r="E10885">
        <v>162.74374</v>
      </c>
      <c r="F10885">
        <v>81.2</v>
      </c>
      <c r="G10885">
        <v>81.2</v>
      </c>
      <c r="H10885">
        <v>46.778399999999998</v>
      </c>
      <c r="I10885">
        <v>46.778399999999998</v>
      </c>
      <c r="J10885">
        <f t="shared" si="851"/>
        <v>2.0822086835814171E-3</v>
      </c>
      <c r="L10885">
        <v>85</v>
      </c>
      <c r="N10885" s="5">
        <f t="shared" si="852"/>
        <v>13.028637503159413</v>
      </c>
      <c r="O10885" s="5">
        <f t="shared" si="853"/>
        <v>-0.79999999999999716</v>
      </c>
      <c r="P10885" s="5">
        <f t="shared" si="854"/>
        <v>13.053175674475996</v>
      </c>
      <c r="Q10885" t="str">
        <f t="shared" si="850"/>
        <v>51.0129144787788,0.240838397294282</v>
      </c>
    </row>
    <row r="10886" spans="1:17" x14ac:dyDescent="0.25">
      <c r="A10886" t="s">
        <v>12</v>
      </c>
      <c r="B10886" s="1">
        <v>41937.551030092596</v>
      </c>
      <c r="C10886">
        <v>51.012972313910701</v>
      </c>
      <c r="D10886">
        <v>0.24100008420646099</v>
      </c>
      <c r="E10886">
        <v>162.75677999999999</v>
      </c>
      <c r="F10886">
        <v>80.599999999999994</v>
      </c>
      <c r="G10886">
        <v>80.599999999999994</v>
      </c>
      <c r="H10886">
        <v>47.033999999999999</v>
      </c>
      <c r="I10886">
        <v>47.033999999999999</v>
      </c>
      <c r="J10886">
        <f t="shared" si="851"/>
        <v>5.4640603355395048E-3</v>
      </c>
      <c r="L10886">
        <v>86</v>
      </c>
      <c r="N10886" s="5">
        <f t="shared" si="852"/>
        <v>13.011678307457197</v>
      </c>
      <c r="O10886" s="5">
        <f t="shared" si="853"/>
        <v>-0.60000000000000853</v>
      </c>
      <c r="P10886" s="5">
        <f t="shared" si="854"/>
        <v>13.025504687986267</v>
      </c>
      <c r="Q10886" t="str">
        <f t="shared" si="850"/>
        <v>51.0129723139107,0.241000084206461</v>
      </c>
    </row>
    <row r="10887" spans="1:17" x14ac:dyDescent="0.25">
      <c r="A10887" t="s">
        <v>12</v>
      </c>
      <c r="B10887" s="1">
        <v>41937.551041666666</v>
      </c>
      <c r="C10887">
        <v>51.013040877878602</v>
      </c>
      <c r="D10887">
        <v>0.24117392487823899</v>
      </c>
      <c r="E10887">
        <v>162.77116000000001</v>
      </c>
      <c r="F10887">
        <v>79.799999999999898</v>
      </c>
      <c r="G10887">
        <v>79.799999999999898</v>
      </c>
      <c r="H10887">
        <v>48.923999999999999</v>
      </c>
      <c r="I10887">
        <v>48.923999999999999</v>
      </c>
      <c r="J10887">
        <f t="shared" si="851"/>
        <v>4.0183696900114821E-2</v>
      </c>
      <c r="L10887">
        <v>88</v>
      </c>
      <c r="N10887" s="5">
        <f t="shared" si="852"/>
        <v>14.353764971434257</v>
      </c>
      <c r="O10887" s="5">
        <f t="shared" si="853"/>
        <v>-0.80000000000009663</v>
      </c>
      <c r="P10887" s="5">
        <f t="shared" si="854"/>
        <v>14.376041487668754</v>
      </c>
      <c r="Q10887" t="str">
        <f t="shared" si="850"/>
        <v>51.0130408778786,0.241173924878239</v>
      </c>
    </row>
    <row r="10888" spans="1:17" x14ac:dyDescent="0.25">
      <c r="A10888" t="s">
        <v>12</v>
      </c>
      <c r="B10888" s="1">
        <v>41937.551053240742</v>
      </c>
      <c r="C10888">
        <v>51.013106675818499</v>
      </c>
      <c r="D10888">
        <v>0.24134315550327301</v>
      </c>
      <c r="E10888">
        <v>162.78512000000001</v>
      </c>
      <c r="F10888">
        <v>79</v>
      </c>
      <c r="G10888">
        <v>79</v>
      </c>
      <c r="H10888">
        <v>49.525199999999998</v>
      </c>
      <c r="I10888">
        <v>49.525199999999998</v>
      </c>
      <c r="J10888">
        <f t="shared" si="851"/>
        <v>1.2288447387785109E-2</v>
      </c>
      <c r="L10888">
        <v>88</v>
      </c>
      <c r="N10888" s="5">
        <f t="shared" si="852"/>
        <v>13.917009559198057</v>
      </c>
      <c r="O10888" s="5">
        <f t="shared" si="853"/>
        <v>-0.79999999999989768</v>
      </c>
      <c r="P10888" s="5">
        <f t="shared" si="854"/>
        <v>13.939984041268122</v>
      </c>
      <c r="Q10888" t="str">
        <f t="shared" si="850"/>
        <v>51.0131066758185,0.241343155503273</v>
      </c>
    </row>
    <row r="10889" spans="1:17" x14ac:dyDescent="0.25">
      <c r="A10889" t="s">
        <v>12</v>
      </c>
      <c r="B10889" s="1">
        <v>41937.551064814812</v>
      </c>
      <c r="C10889">
        <v>51.013173060491603</v>
      </c>
      <c r="D10889">
        <v>0.24151607416570101</v>
      </c>
      <c r="E10889">
        <v>162.79931999999999</v>
      </c>
      <c r="F10889">
        <v>78.2</v>
      </c>
      <c r="G10889">
        <v>78.2</v>
      </c>
      <c r="H10889">
        <v>50.741999999999997</v>
      </c>
      <c r="I10889">
        <v>50.741999999999997</v>
      </c>
      <c r="J10889">
        <f t="shared" si="851"/>
        <v>2.4569310169368308E-2</v>
      </c>
      <c r="L10889">
        <v>90</v>
      </c>
      <c r="N10889" s="5">
        <f t="shared" si="852"/>
        <v>14.171140463423271</v>
      </c>
      <c r="O10889" s="5">
        <f t="shared" si="853"/>
        <v>-0.79999999999999716</v>
      </c>
      <c r="P10889" s="5">
        <f t="shared" si="854"/>
        <v>14.193703605263579</v>
      </c>
      <c r="Q10889" t="str">
        <f t="shared" si="850"/>
        <v>51.0131730604916,0.241516074165701</v>
      </c>
    </row>
    <row r="10890" spans="1:17" x14ac:dyDescent="0.25">
      <c r="A10890" t="s">
        <v>12</v>
      </c>
      <c r="B10890" s="1">
        <v>41937.551076388889</v>
      </c>
      <c r="C10890">
        <v>51.013241121545398</v>
      </c>
      <c r="D10890">
        <v>0.24167960509657799</v>
      </c>
      <c r="E10890">
        <v>162.81307999999899</v>
      </c>
      <c r="F10890">
        <v>77.399999999999906</v>
      </c>
      <c r="G10890">
        <v>77.399999999999906</v>
      </c>
      <c r="H10890">
        <v>49.946399999999997</v>
      </c>
      <c r="I10890">
        <v>49.946399999999997</v>
      </c>
      <c r="J10890">
        <f t="shared" si="851"/>
        <v>-1.5679318907413982E-2</v>
      </c>
      <c r="L10890">
        <v>92</v>
      </c>
      <c r="N10890" s="5">
        <f t="shared" si="852"/>
        <v>13.716754376700724</v>
      </c>
      <c r="O10890" s="5">
        <f t="shared" si="853"/>
        <v>-0.80000000000009663</v>
      </c>
      <c r="P10890" s="5">
        <f t="shared" si="854"/>
        <v>13.740063705483269</v>
      </c>
      <c r="Q10890" t="str">
        <f t="shared" si="850"/>
        <v>51.0132411215454,0.241679605096578</v>
      </c>
    </row>
    <row r="10891" spans="1:17" x14ac:dyDescent="0.25">
      <c r="A10891" t="s">
        <v>12</v>
      </c>
      <c r="B10891" s="1">
        <v>41937.551087962966</v>
      </c>
      <c r="C10891">
        <v>51.013305410742703</v>
      </c>
      <c r="D10891">
        <v>0.24184573441743801</v>
      </c>
      <c r="E10891">
        <v>162.82676000000001</v>
      </c>
      <c r="F10891">
        <v>76.399999999999906</v>
      </c>
      <c r="G10891">
        <v>76.399999999999906</v>
      </c>
      <c r="H10891">
        <v>49.481999999999999</v>
      </c>
      <c r="I10891">
        <v>49.481999999999999</v>
      </c>
      <c r="J10891">
        <f t="shared" si="851"/>
        <v>-9.2979674210753472E-3</v>
      </c>
      <c r="L10891">
        <v>92</v>
      </c>
      <c r="N10891" s="5">
        <f t="shared" si="852"/>
        <v>13.644286506309111</v>
      </c>
      <c r="O10891" s="5">
        <f t="shared" si="853"/>
        <v>-1</v>
      </c>
      <c r="P10891" s="5">
        <f t="shared" si="854"/>
        <v>13.680882802884062</v>
      </c>
      <c r="Q10891" t="str">
        <f t="shared" si="850"/>
        <v>51.0133054107427,0.241845734417438</v>
      </c>
    </row>
    <row r="10892" spans="1:17" x14ac:dyDescent="0.25">
      <c r="A10892" t="s">
        <v>12</v>
      </c>
      <c r="B10892" s="1">
        <v>41937.551099537035</v>
      </c>
      <c r="C10892">
        <v>51.013380596414201</v>
      </c>
      <c r="D10892">
        <v>0.24201270192861499</v>
      </c>
      <c r="E10892">
        <v>162.84116</v>
      </c>
      <c r="F10892">
        <v>75.2</v>
      </c>
      <c r="G10892">
        <v>75.2</v>
      </c>
      <c r="H10892">
        <v>51.202800000000003</v>
      </c>
      <c r="I10892">
        <v>51.202800000000003</v>
      </c>
      <c r="J10892">
        <f t="shared" si="851"/>
        <v>3.4776282284467164E-2</v>
      </c>
      <c r="L10892">
        <v>69</v>
      </c>
      <c r="N10892" s="5">
        <f t="shared" si="852"/>
        <v>14.363807838898124</v>
      </c>
      <c r="O10892" s="5">
        <f t="shared" si="853"/>
        <v>-1.1999999999999034</v>
      </c>
      <c r="P10892" s="5">
        <f t="shared" si="854"/>
        <v>14.413846663288428</v>
      </c>
      <c r="Q10892" t="str">
        <f t="shared" si="850"/>
        <v>51.0133805964142,0.242012701928615</v>
      </c>
    </row>
    <row r="10893" spans="1:17" x14ac:dyDescent="0.25">
      <c r="A10893" t="s">
        <v>12</v>
      </c>
      <c r="B10893" s="1">
        <v>41937.551111111112</v>
      </c>
      <c r="C10893">
        <v>51.013446394354098</v>
      </c>
      <c r="D10893">
        <v>0.24218495003879001</v>
      </c>
      <c r="E10893">
        <v>162.85527999999999</v>
      </c>
      <c r="F10893">
        <v>74.2</v>
      </c>
      <c r="G10893">
        <v>74.2</v>
      </c>
      <c r="H10893">
        <v>50.835599999999999</v>
      </c>
      <c r="I10893">
        <v>50.835599999999999</v>
      </c>
      <c r="J10893">
        <f t="shared" si="851"/>
        <v>-7.1714828095339302E-3</v>
      </c>
      <c r="L10893">
        <v>0</v>
      </c>
      <c r="N10893" s="5">
        <f t="shared" si="852"/>
        <v>14.097172522029577</v>
      </c>
      <c r="O10893" s="5">
        <f t="shared" si="853"/>
        <v>-1</v>
      </c>
      <c r="P10893" s="5">
        <f t="shared" si="854"/>
        <v>14.132596120878349</v>
      </c>
      <c r="Q10893" t="str">
        <f t="shared" si="850"/>
        <v>51.0134463943541,0.24218495003879</v>
      </c>
    </row>
    <row r="10894" spans="1:17" x14ac:dyDescent="0.25">
      <c r="A10894" t="s">
        <v>12</v>
      </c>
      <c r="B10894" s="1">
        <v>41937.551122685189</v>
      </c>
      <c r="C10894">
        <v>51.013528537005101</v>
      </c>
      <c r="D10894">
        <v>0.242364406585693</v>
      </c>
      <c r="E10894">
        <v>162.87083999999999</v>
      </c>
      <c r="F10894">
        <v>72.799999999999898</v>
      </c>
      <c r="G10894">
        <v>72.799999999999898</v>
      </c>
      <c r="H10894">
        <v>54.147599999999997</v>
      </c>
      <c r="I10894">
        <v>54.147599999999997</v>
      </c>
      <c r="J10894">
        <f t="shared" si="851"/>
        <v>6.5151193258267778E-2</v>
      </c>
      <c r="L10894">
        <v>0</v>
      </c>
      <c r="N10894" s="5">
        <f t="shared" si="852"/>
        <v>15.525332126012481</v>
      </c>
      <c r="O10894" s="5">
        <f t="shared" si="853"/>
        <v>-1.4000000000001052</v>
      </c>
      <c r="P10894" s="5">
        <f t="shared" si="854"/>
        <v>15.58832696677214</v>
      </c>
      <c r="Q10894" t="str">
        <f t="shared" si="850"/>
        <v>51.0135285370051,0.242364406585693</v>
      </c>
    </row>
    <row r="10895" spans="1:17" x14ac:dyDescent="0.25">
      <c r="A10895" t="s">
        <v>12</v>
      </c>
      <c r="B10895" s="1">
        <v>41937.551134259258</v>
      </c>
      <c r="C10895">
        <v>51.013613697141402</v>
      </c>
      <c r="D10895">
        <v>0.24255777709185999</v>
      </c>
      <c r="E10895">
        <v>162.88739999999899</v>
      </c>
      <c r="F10895">
        <v>71.599999999999994</v>
      </c>
      <c r="G10895">
        <v>71.599999999999994</v>
      </c>
      <c r="H10895">
        <v>55.2348</v>
      </c>
      <c r="I10895">
        <v>55.2348</v>
      </c>
      <c r="J10895">
        <f t="shared" si="851"/>
        <v>2.0078452230569831E-2</v>
      </c>
      <c r="L10895">
        <v>0</v>
      </c>
      <c r="N10895" s="5">
        <f t="shared" si="852"/>
        <v>16.512466194124499</v>
      </c>
      <c r="O10895" s="5">
        <f t="shared" si="853"/>
        <v>-1.1999999999999034</v>
      </c>
      <c r="P10895" s="5">
        <f t="shared" si="854"/>
        <v>16.556012195335693</v>
      </c>
      <c r="Q10895" t="str">
        <f t="shared" si="850"/>
        <v>51.0136136971414,0.24255777709186</v>
      </c>
    </row>
    <row r="10896" spans="1:17" x14ac:dyDescent="0.25">
      <c r="A10896" t="s">
        <v>12</v>
      </c>
      <c r="B10896" s="1">
        <v>41937.551145833335</v>
      </c>
      <c r="C10896">
        <v>51.013695001602102</v>
      </c>
      <c r="D10896">
        <v>0.2427370660007</v>
      </c>
      <c r="E10896">
        <v>162.90289999999999</v>
      </c>
      <c r="F10896">
        <v>70.399999999999906</v>
      </c>
      <c r="G10896">
        <v>70.399999999999906</v>
      </c>
      <c r="H10896">
        <v>55.004399999999997</v>
      </c>
      <c r="I10896">
        <v>55.004399999999997</v>
      </c>
      <c r="J10896">
        <f t="shared" si="851"/>
        <v>-4.1712833213843996E-3</v>
      </c>
      <c r="L10896">
        <v>0</v>
      </c>
      <c r="N10896" s="5">
        <f t="shared" si="852"/>
        <v>15.461343449590492</v>
      </c>
      <c r="O10896" s="5">
        <f t="shared" si="853"/>
        <v>-1.2000000000000881</v>
      </c>
      <c r="P10896" s="5">
        <f t="shared" si="854"/>
        <v>15.507841283241039</v>
      </c>
      <c r="Q10896" t="str">
        <f t="shared" si="850"/>
        <v>51.0136950016021,0.2427370660007</v>
      </c>
    </row>
    <row r="10897" spans="1:17" x14ac:dyDescent="0.25">
      <c r="A10897" t="s">
        <v>12</v>
      </c>
      <c r="B10897" s="1">
        <v>41937.551157407404</v>
      </c>
      <c r="C10897">
        <v>51.013774797320302</v>
      </c>
      <c r="D10897">
        <v>0.24291610345244399</v>
      </c>
      <c r="E10897">
        <v>162.91828000000001</v>
      </c>
      <c r="F10897">
        <v>69</v>
      </c>
      <c r="G10897">
        <v>69</v>
      </c>
      <c r="H10897">
        <v>54.705599999999997</v>
      </c>
      <c r="I10897">
        <v>54.705599999999997</v>
      </c>
      <c r="J10897">
        <f t="shared" si="851"/>
        <v>-5.4322926893121274E-3</v>
      </c>
      <c r="L10897">
        <v>74</v>
      </c>
      <c r="N10897" s="5">
        <f t="shared" si="852"/>
        <v>15.349014962279917</v>
      </c>
      <c r="O10897" s="5">
        <f t="shared" si="853"/>
        <v>-1.3999999999999062</v>
      </c>
      <c r="P10897" s="5">
        <f t="shared" si="854"/>
        <v>15.412730462584898</v>
      </c>
      <c r="Q10897" t="str">
        <f t="shared" si="850"/>
        <v>51.0137747973203,0.242916103452444</v>
      </c>
    </row>
    <row r="10898" spans="1:17" x14ac:dyDescent="0.25">
      <c r="A10898" t="s">
        <v>12</v>
      </c>
      <c r="B10898" s="1">
        <v>41937.551168981481</v>
      </c>
      <c r="C10898">
        <v>51.013849815353701</v>
      </c>
      <c r="D10898">
        <v>0.24309413507580699</v>
      </c>
      <c r="E10898">
        <v>162.93329999999901</v>
      </c>
      <c r="F10898">
        <v>67.799999999999898</v>
      </c>
      <c r="G10898">
        <v>67.799999999999898</v>
      </c>
      <c r="H10898">
        <v>53.755200000000002</v>
      </c>
      <c r="I10898">
        <v>53.755200000000002</v>
      </c>
      <c r="J10898">
        <f t="shared" si="851"/>
        <v>-1.7372992892866451E-2</v>
      </c>
      <c r="L10898">
        <v>99</v>
      </c>
      <c r="N10898" s="5">
        <f t="shared" si="852"/>
        <v>14.989559041187039</v>
      </c>
      <c r="O10898" s="5">
        <f t="shared" si="853"/>
        <v>-1.2000000000001023</v>
      </c>
      <c r="P10898" s="5">
        <f t="shared" si="854"/>
        <v>15.03751576056472</v>
      </c>
      <c r="Q10898" t="str">
        <f t="shared" si="850"/>
        <v>51.0138498153537,0.243094135075807</v>
      </c>
    </row>
    <row r="10899" spans="1:17" x14ac:dyDescent="0.25">
      <c r="A10899" t="s">
        <v>12</v>
      </c>
      <c r="B10899" s="1">
        <v>41937.551180555558</v>
      </c>
      <c r="C10899">
        <v>51.0139242466539</v>
      </c>
      <c r="D10899">
        <v>0.243258336558938</v>
      </c>
      <c r="E10899">
        <v>162.94748000000001</v>
      </c>
      <c r="F10899">
        <v>66.399999999999906</v>
      </c>
      <c r="G10899">
        <v>66.399999999999906</v>
      </c>
      <c r="H10899">
        <v>51.922800000000002</v>
      </c>
      <c r="I10899">
        <v>51.922800000000002</v>
      </c>
      <c r="J10899">
        <f t="shared" si="851"/>
        <v>-3.4087864987945346E-2</v>
      </c>
      <c r="L10899">
        <v>98</v>
      </c>
      <c r="N10899" s="5">
        <f t="shared" si="852"/>
        <v>14.157778363534046</v>
      </c>
      <c r="O10899" s="5">
        <f t="shared" si="853"/>
        <v>-1.3999999999999915</v>
      </c>
      <c r="P10899" s="5">
        <f t="shared" si="854"/>
        <v>14.226829871441941</v>
      </c>
      <c r="Q10899" t="str">
        <f t="shared" si="850"/>
        <v>51.0139242466539,0.243258336558938</v>
      </c>
    </row>
    <row r="10900" spans="1:17" x14ac:dyDescent="0.25">
      <c r="A10900" t="s">
        <v>12</v>
      </c>
      <c r="B10900" s="1">
        <v>41937.551192129627</v>
      </c>
      <c r="C10900">
        <v>51.014000941067899</v>
      </c>
      <c r="D10900">
        <v>0.24342513643205099</v>
      </c>
      <c r="E10900">
        <v>162.96198000000001</v>
      </c>
      <c r="F10900">
        <v>65</v>
      </c>
      <c r="G10900">
        <v>65</v>
      </c>
      <c r="H10900">
        <v>52.678799999999903</v>
      </c>
      <c r="I10900">
        <v>52.678799999999903</v>
      </c>
      <c r="J10900">
        <f t="shared" si="851"/>
        <v>1.4560077653745574E-2</v>
      </c>
      <c r="L10900">
        <v>96</v>
      </c>
      <c r="N10900" s="5">
        <f t="shared" si="852"/>
        <v>14.452632476502414</v>
      </c>
      <c r="O10900" s="5">
        <f t="shared" si="853"/>
        <v>-1.3999999999999062</v>
      </c>
      <c r="P10900" s="5">
        <f t="shared" si="854"/>
        <v>14.520281867128201</v>
      </c>
      <c r="Q10900" t="str">
        <f t="shared" si="850"/>
        <v>51.0140009410679,0.243425136432051</v>
      </c>
    </row>
    <row r="10901" spans="1:17" x14ac:dyDescent="0.25">
      <c r="A10901" t="s">
        <v>12</v>
      </c>
      <c r="B10901" s="1">
        <v>41937.551203703704</v>
      </c>
      <c r="C10901">
        <v>51.014073276892297</v>
      </c>
      <c r="D10901">
        <v>0.243587996810674</v>
      </c>
      <c r="E10901">
        <v>162.97595999999999</v>
      </c>
      <c r="F10901">
        <v>64</v>
      </c>
      <c r="G10901">
        <v>64</v>
      </c>
      <c r="H10901">
        <v>51.123600000000003</v>
      </c>
      <c r="I10901">
        <v>51.123600000000003</v>
      </c>
      <c r="J10901">
        <f t="shared" si="851"/>
        <v>-2.9522312581150342E-2</v>
      </c>
      <c r="L10901">
        <v>94</v>
      </c>
      <c r="N10901" s="5">
        <f t="shared" si="852"/>
        <v>13.946444413445391</v>
      </c>
      <c r="O10901" s="5">
        <f t="shared" si="853"/>
        <v>-1</v>
      </c>
      <c r="P10901" s="5">
        <f t="shared" si="854"/>
        <v>13.982249882523275</v>
      </c>
      <c r="Q10901" t="str">
        <f t="shared" si="850"/>
        <v>51.0140732768923,0.243587996810674</v>
      </c>
    </row>
    <row r="10902" spans="1:17" x14ac:dyDescent="0.25">
      <c r="A10902" t="s">
        <v>12</v>
      </c>
      <c r="B10902" s="1">
        <v>41937.551215277781</v>
      </c>
      <c r="C10902">
        <v>51.014145361259501</v>
      </c>
      <c r="D10902">
        <v>0.243748594075441</v>
      </c>
      <c r="E10902">
        <v>162.98978</v>
      </c>
      <c r="F10902">
        <v>63</v>
      </c>
      <c r="G10902">
        <v>63</v>
      </c>
      <c r="H10902">
        <v>50.3964</v>
      </c>
      <c r="I10902">
        <v>50.3964</v>
      </c>
      <c r="J10902">
        <f t="shared" si="851"/>
        <v>-1.4224350397859371E-2</v>
      </c>
      <c r="L10902">
        <v>92</v>
      </c>
      <c r="N10902" s="5">
        <f t="shared" si="852"/>
        <v>13.80092813299294</v>
      </c>
      <c r="O10902" s="5">
        <f t="shared" si="853"/>
        <v>-1</v>
      </c>
      <c r="P10902" s="5">
        <f t="shared" si="854"/>
        <v>13.837110151040788</v>
      </c>
      <c r="Q10902" t="str">
        <f t="shared" si="850"/>
        <v>51.0141453612595,0.243748594075441</v>
      </c>
    </row>
    <row r="10903" spans="1:17" x14ac:dyDescent="0.25">
      <c r="A10903" t="s">
        <v>12</v>
      </c>
      <c r="B10903" s="1">
        <v>41937.551226851851</v>
      </c>
      <c r="C10903">
        <v>51.014216188341301</v>
      </c>
      <c r="D10903">
        <v>0.24390902370214401</v>
      </c>
      <c r="E10903">
        <v>163.00351999999901</v>
      </c>
      <c r="F10903">
        <v>62</v>
      </c>
      <c r="G10903">
        <v>62</v>
      </c>
      <c r="H10903">
        <v>48.4452</v>
      </c>
      <c r="I10903">
        <v>48.4452</v>
      </c>
      <c r="J10903">
        <f t="shared" si="851"/>
        <v>-3.8717051217944137E-2</v>
      </c>
      <c r="L10903">
        <v>90</v>
      </c>
      <c r="N10903" s="5">
        <f t="shared" si="852"/>
        <v>13.710839575516998</v>
      </c>
      <c r="O10903" s="5">
        <f t="shared" si="853"/>
        <v>-1</v>
      </c>
      <c r="P10903" s="5">
        <f t="shared" si="854"/>
        <v>13.747258703667548</v>
      </c>
      <c r="Q10903" t="str">
        <f t="shared" si="850"/>
        <v>51.0142161883413,0.243909023702144</v>
      </c>
    </row>
    <row r="10904" spans="1:17" x14ac:dyDescent="0.25">
      <c r="A10904" t="s">
        <v>12</v>
      </c>
      <c r="B10904" s="1">
        <v>41937.551238425927</v>
      </c>
      <c r="C10904">
        <v>51.014287015423101</v>
      </c>
      <c r="D10904">
        <v>0.24405604228377301</v>
      </c>
      <c r="E10904">
        <v>163.01650000000001</v>
      </c>
      <c r="F10904">
        <v>61</v>
      </c>
      <c r="G10904">
        <v>61</v>
      </c>
      <c r="H10904">
        <v>47.084400000000002</v>
      </c>
      <c r="I10904">
        <v>47.084400000000002</v>
      </c>
      <c r="J10904">
        <f t="shared" si="851"/>
        <v>-2.8089470164226745E-2</v>
      </c>
      <c r="L10904">
        <v>89</v>
      </c>
      <c r="N10904" s="5">
        <f t="shared" si="852"/>
        <v>12.954059686578701</v>
      </c>
      <c r="O10904" s="5">
        <f t="shared" si="853"/>
        <v>-1</v>
      </c>
      <c r="P10904" s="5">
        <f t="shared" si="854"/>
        <v>12.99260029260669</v>
      </c>
      <c r="Q10904" t="str">
        <f t="shared" si="850"/>
        <v>51.0142870154231,0.244056042283773</v>
      </c>
    </row>
    <row r="10905" spans="1:17" x14ac:dyDescent="0.25">
      <c r="A10905" t="s">
        <v>12</v>
      </c>
      <c r="B10905" s="1">
        <v>41937.551249999997</v>
      </c>
      <c r="C10905">
        <v>51.014353316277202</v>
      </c>
      <c r="D10905">
        <v>0.24419333785772299</v>
      </c>
      <c r="E10905">
        <v>163.02864</v>
      </c>
      <c r="F10905">
        <v>59.799999999999898</v>
      </c>
      <c r="G10905">
        <v>59.799999999999898</v>
      </c>
      <c r="H10905">
        <v>43.880400000000002</v>
      </c>
      <c r="I10905">
        <v>43.880400000000002</v>
      </c>
      <c r="J10905">
        <f t="shared" si="851"/>
        <v>-6.8048015903356532E-2</v>
      </c>
      <c r="L10905">
        <v>94</v>
      </c>
      <c r="N10905" s="5">
        <f t="shared" si="852"/>
        <v>12.107879824850176</v>
      </c>
      <c r="O10905" s="5">
        <f t="shared" si="853"/>
        <v>-1.2000000000001023</v>
      </c>
      <c r="P10905" s="5">
        <f t="shared" si="854"/>
        <v>12.167199918346627</v>
      </c>
      <c r="Q10905" t="str">
        <f t="shared" si="850"/>
        <v>51.0143533162772,0.244193337857723</v>
      </c>
    </row>
    <row r="10906" spans="1:17" x14ac:dyDescent="0.25">
      <c r="A10906" t="s">
        <v>12</v>
      </c>
      <c r="B10906" s="1">
        <v>41937.55127314815</v>
      </c>
      <c r="C10906">
        <v>51.0144761111587</v>
      </c>
      <c r="D10906">
        <v>0.24445720016956299</v>
      </c>
      <c r="E10906">
        <v>163.05166</v>
      </c>
      <c r="F10906">
        <v>59.799999999999898</v>
      </c>
      <c r="G10906">
        <v>59.799999999999898</v>
      </c>
      <c r="H10906">
        <v>40.6404</v>
      </c>
      <c r="I10906">
        <v>40.6404</v>
      </c>
      <c r="J10906">
        <f t="shared" si="851"/>
        <v>-7.3837066207236068E-2</v>
      </c>
      <c r="L10906">
        <v>96</v>
      </c>
      <c r="N10906" s="5">
        <f t="shared" si="852"/>
        <v>22.960018888782407</v>
      </c>
      <c r="O10906" s="5">
        <f t="shared" si="853"/>
        <v>0</v>
      </c>
      <c r="P10906" s="5">
        <f t="shared" si="854"/>
        <v>22.960018888782407</v>
      </c>
      <c r="Q10906" t="str">
        <f t="shared" si="850"/>
        <v>51.0144761111587,0.244457200169563</v>
      </c>
    </row>
    <row r="10907" spans="1:17" x14ac:dyDescent="0.25">
      <c r="A10907" t="s">
        <v>12</v>
      </c>
      <c r="B10907" s="1">
        <v>41937.551296296297</v>
      </c>
      <c r="C10907">
        <v>51.014584740623803</v>
      </c>
      <c r="D10907">
        <v>0.244693988934159</v>
      </c>
      <c r="E10907">
        <v>163.07220000000001</v>
      </c>
      <c r="F10907">
        <v>60.399999999999899</v>
      </c>
      <c r="G10907">
        <v>60.399999999999899</v>
      </c>
      <c r="H10907">
        <v>36.770400000000002</v>
      </c>
      <c r="I10907">
        <v>36.770400000000002</v>
      </c>
      <c r="J10907">
        <f t="shared" si="851"/>
        <v>-9.5225440694481286E-2</v>
      </c>
      <c r="L10907">
        <v>99</v>
      </c>
      <c r="N10907" s="5">
        <f t="shared" si="852"/>
        <v>20.50118912265475</v>
      </c>
      <c r="O10907" s="5">
        <f t="shared" si="853"/>
        <v>0.60000000000000142</v>
      </c>
      <c r="P10907" s="5">
        <f t="shared" si="854"/>
        <v>20.50996722188647</v>
      </c>
      <c r="Q10907" t="str">
        <f t="shared" si="850"/>
        <v>51.0145847406238,0.244693988934159</v>
      </c>
    </row>
    <row r="10908" spans="1:17" x14ac:dyDescent="0.25">
      <c r="A10908" t="s">
        <v>12</v>
      </c>
      <c r="B10908" s="1">
        <v>41937.551307870373</v>
      </c>
      <c r="C10908">
        <v>51.014638636261203</v>
      </c>
      <c r="D10908">
        <v>0.24480328895151601</v>
      </c>
      <c r="E10908">
        <v>163.08194</v>
      </c>
      <c r="F10908">
        <v>61</v>
      </c>
      <c r="G10908">
        <v>61</v>
      </c>
      <c r="H10908">
        <v>33.9696</v>
      </c>
      <c r="I10908">
        <v>33.9696</v>
      </c>
      <c r="J10908">
        <f t="shared" si="851"/>
        <v>-7.6169962796162186E-2</v>
      </c>
      <c r="L10908">
        <v>94</v>
      </c>
      <c r="N10908" s="5">
        <f t="shared" si="852"/>
        <v>9.7149939515785988</v>
      </c>
      <c r="O10908" s="5">
        <f t="shared" si="853"/>
        <v>0.6000000000001009</v>
      </c>
      <c r="P10908" s="5">
        <f t="shared" si="854"/>
        <v>9.733504378136832</v>
      </c>
      <c r="Q10908" t="str">
        <f t="shared" si="850"/>
        <v>51.0146386362612,0.244803288951516</v>
      </c>
    </row>
    <row r="10909" spans="1:17" x14ac:dyDescent="0.25">
      <c r="A10909" t="s">
        <v>12</v>
      </c>
      <c r="B10909" s="1">
        <v>41937.551319444443</v>
      </c>
      <c r="C10909">
        <v>51.014688508585003</v>
      </c>
      <c r="D10909">
        <v>0.244902279227972</v>
      </c>
      <c r="E10909">
        <v>163.09082000000001</v>
      </c>
      <c r="F10909">
        <v>61.399999999999899</v>
      </c>
      <c r="G10909">
        <v>61.399999999999899</v>
      </c>
      <c r="H10909">
        <v>32.929200000000002</v>
      </c>
      <c r="I10909">
        <v>32.929200000000002</v>
      </c>
      <c r="J10909">
        <f t="shared" si="851"/>
        <v>-3.0627384484951198E-2</v>
      </c>
      <c r="L10909">
        <v>90</v>
      </c>
      <c r="N10909" s="5">
        <f t="shared" si="852"/>
        <v>8.8717531191393473</v>
      </c>
      <c r="O10909" s="5">
        <f t="shared" si="853"/>
        <v>0.3999999999998991</v>
      </c>
      <c r="P10909" s="5">
        <f t="shared" si="854"/>
        <v>8.8807659245674682</v>
      </c>
      <c r="Q10909" t="str">
        <f t="shared" si="850"/>
        <v>51.014688508585,0.244902279227972</v>
      </c>
    </row>
    <row r="10910" spans="1:17" x14ac:dyDescent="0.25">
      <c r="A10910" t="s">
        <v>12</v>
      </c>
      <c r="B10910" s="1">
        <v>41937.55133101852</v>
      </c>
      <c r="C10910">
        <v>51.014733351766999</v>
      </c>
      <c r="D10910">
        <v>0.24499724619090499</v>
      </c>
      <c r="E10910">
        <v>163.09914000000001</v>
      </c>
      <c r="F10910">
        <v>62</v>
      </c>
      <c r="G10910">
        <v>62</v>
      </c>
      <c r="H10910">
        <v>30.581999999999901</v>
      </c>
      <c r="I10910">
        <v>30.581999999999901</v>
      </c>
      <c r="J10910">
        <f t="shared" si="851"/>
        <v>-7.1280201158852946E-2</v>
      </c>
      <c r="L10910">
        <v>83</v>
      </c>
      <c r="N10910" s="5">
        <f t="shared" si="852"/>
        <v>8.3067029484815702</v>
      </c>
      <c r="O10910" s="5">
        <f t="shared" si="853"/>
        <v>0.6000000000001009</v>
      </c>
      <c r="P10910" s="5">
        <f t="shared" si="854"/>
        <v>8.3283440055218989</v>
      </c>
      <c r="Q10910" t="str">
        <f t="shared" si="850"/>
        <v>51.014733351767,0.244997246190905</v>
      </c>
    </row>
    <row r="10911" spans="1:17" x14ac:dyDescent="0.25">
      <c r="A10911" t="s">
        <v>12</v>
      </c>
      <c r="B10911" s="1">
        <v>41937.551342592589</v>
      </c>
      <c r="C10911">
        <v>51.014774171635501</v>
      </c>
      <c r="D10911">
        <v>0.245087435469031</v>
      </c>
      <c r="E10911">
        <v>163.10694000000001</v>
      </c>
      <c r="F10911">
        <v>62.399999999999899</v>
      </c>
      <c r="G10911">
        <v>62.399999999999899</v>
      </c>
      <c r="H10911">
        <v>28.638000000000002</v>
      </c>
      <c r="I10911">
        <v>28.638000000000002</v>
      </c>
      <c r="J10911">
        <f t="shared" si="851"/>
        <v>-6.3566804002351249E-2</v>
      </c>
      <c r="L10911">
        <v>83</v>
      </c>
      <c r="N10911" s="5">
        <f t="shared" si="852"/>
        <v>7.7719487752976324</v>
      </c>
      <c r="O10911" s="5">
        <f t="shared" si="853"/>
        <v>0.3999999999998991</v>
      </c>
      <c r="P10911" s="5">
        <f t="shared" si="854"/>
        <v>7.7822353964558468</v>
      </c>
      <c r="Q10911" t="str">
        <f t="shared" si="850"/>
        <v>51.0147741716355,0.245087435469031</v>
      </c>
    </row>
    <row r="10912" spans="1:17" x14ac:dyDescent="0.25">
      <c r="A10912" t="s">
        <v>12</v>
      </c>
      <c r="B10912" s="1">
        <v>41937.551354166666</v>
      </c>
      <c r="C10912">
        <v>51.0148158296942</v>
      </c>
      <c r="D10912">
        <v>0.24517226032912701</v>
      </c>
      <c r="E10912">
        <v>163.11447999999999</v>
      </c>
      <c r="F10912">
        <v>63</v>
      </c>
      <c r="G10912">
        <v>63</v>
      </c>
      <c r="H10912">
        <v>27.320399999999999</v>
      </c>
      <c r="I10912">
        <v>27.320399999999999</v>
      </c>
      <c r="J10912">
        <f t="shared" si="851"/>
        <v>-4.6008799497171668E-2</v>
      </c>
      <c r="L10912">
        <v>87</v>
      </c>
      <c r="N10912" s="5">
        <f t="shared" si="852"/>
        <v>7.5274771869326962</v>
      </c>
      <c r="O10912" s="5">
        <f t="shared" si="853"/>
        <v>0.6000000000001009</v>
      </c>
      <c r="P10912" s="5">
        <f t="shared" si="854"/>
        <v>7.5513517200427298</v>
      </c>
      <c r="Q10912" t="str">
        <f t="shared" si="850"/>
        <v>51.0148158296942,0.245172260329127</v>
      </c>
    </row>
    <row r="10913" spans="1:17" x14ac:dyDescent="0.25">
      <c r="A10913" t="s">
        <v>12</v>
      </c>
      <c r="B10913" s="1">
        <v>41937.551365740743</v>
      </c>
      <c r="C10913">
        <v>51.014849524944999</v>
      </c>
      <c r="D10913">
        <v>0.24525851011276201</v>
      </c>
      <c r="E10913">
        <v>163.1216</v>
      </c>
      <c r="F10913">
        <v>63.6</v>
      </c>
      <c r="G10913">
        <v>63.6</v>
      </c>
      <c r="H10913">
        <v>26.1144</v>
      </c>
      <c r="I10913">
        <v>26.1144</v>
      </c>
      <c r="J10913">
        <f t="shared" si="851"/>
        <v>-4.4142838318619038E-2</v>
      </c>
      <c r="L10913">
        <v>84</v>
      </c>
      <c r="N10913" s="5">
        <f t="shared" si="852"/>
        <v>7.1017694724138103</v>
      </c>
      <c r="O10913" s="5">
        <f t="shared" si="853"/>
        <v>0.60000000000000142</v>
      </c>
      <c r="P10913" s="5">
        <f t="shared" si="854"/>
        <v>7.127070200251203</v>
      </c>
      <c r="Q10913" t="str">
        <f t="shared" si="850"/>
        <v>51.014849524945,0.245258510112762</v>
      </c>
    </row>
    <row r="10914" spans="1:17" x14ac:dyDescent="0.25">
      <c r="A10914" t="s">
        <v>12</v>
      </c>
      <c r="B10914" s="1">
        <v>41937.551377314812</v>
      </c>
      <c r="C10914">
        <v>51.014881795272203</v>
      </c>
      <c r="D10914">
        <v>0.24533336050808399</v>
      </c>
      <c r="E10914">
        <v>163.12796</v>
      </c>
      <c r="F10914">
        <v>64.2</v>
      </c>
      <c r="G10914">
        <v>64.2</v>
      </c>
      <c r="H10914">
        <v>23.302800000000001</v>
      </c>
      <c r="I10914">
        <v>23.302800000000001</v>
      </c>
      <c r="J10914">
        <f t="shared" si="851"/>
        <v>-0.10766473669699471</v>
      </c>
      <c r="L10914">
        <v>85</v>
      </c>
      <c r="N10914" s="5">
        <f t="shared" si="852"/>
        <v>6.3471897147731049</v>
      </c>
      <c r="O10914" s="5">
        <f t="shared" si="853"/>
        <v>0.60000000000000142</v>
      </c>
      <c r="P10914" s="5">
        <f t="shared" si="854"/>
        <v>6.3754856501541504</v>
      </c>
      <c r="Q10914" t="str">
        <f t="shared" si="850"/>
        <v>51.0148817952722,0.245333360508084</v>
      </c>
    </row>
    <row r="10915" spans="1:17" x14ac:dyDescent="0.25">
      <c r="A10915" t="s">
        <v>12</v>
      </c>
      <c r="B10915" s="1">
        <v>41937.551388888889</v>
      </c>
      <c r="C10915">
        <v>51.014914903789702</v>
      </c>
      <c r="D10915">
        <v>0.24540536105632699</v>
      </c>
      <c r="E10915">
        <v>163.13419999999999</v>
      </c>
      <c r="F10915">
        <v>64.599999999999994</v>
      </c>
      <c r="G10915">
        <v>64.599999999999994</v>
      </c>
      <c r="H10915">
        <v>22.193999999999999</v>
      </c>
      <c r="I10915">
        <v>22.193999999999999</v>
      </c>
      <c r="J10915">
        <f t="shared" si="851"/>
        <v>-4.7582264792213905E-2</v>
      </c>
      <c r="L10915">
        <v>83</v>
      </c>
      <c r="N10915" s="5">
        <f t="shared" si="852"/>
        <v>6.2390622640218218</v>
      </c>
      <c r="O10915" s="5">
        <f t="shared" si="853"/>
        <v>0.39999999999999147</v>
      </c>
      <c r="P10915" s="5">
        <f t="shared" si="854"/>
        <v>6.2518715545299788</v>
      </c>
      <c r="Q10915" t="str">
        <f t="shared" si="850"/>
        <v>51.0149149037897,0.245405361056327</v>
      </c>
    </row>
    <row r="10916" spans="1:17" x14ac:dyDescent="0.25">
      <c r="A10916" t="s">
        <v>12</v>
      </c>
      <c r="B10916" s="1">
        <v>41937.551400462966</v>
      </c>
      <c r="C10916">
        <v>51.0149489343166</v>
      </c>
      <c r="D10916">
        <v>0.24547048844396999</v>
      </c>
      <c r="E10916">
        <v>163.14014</v>
      </c>
      <c r="F10916">
        <v>65.2</v>
      </c>
      <c r="G10916">
        <v>65.2</v>
      </c>
      <c r="H10916">
        <v>20.437200000000001</v>
      </c>
      <c r="I10916">
        <v>20.437200000000001</v>
      </c>
      <c r="J10916">
        <f t="shared" si="851"/>
        <v>-7.915652879156522E-2</v>
      </c>
      <c r="L10916">
        <v>82</v>
      </c>
      <c r="N10916" s="5">
        <f t="shared" si="852"/>
        <v>5.9226236098173235</v>
      </c>
      <c r="O10916" s="5">
        <f t="shared" si="853"/>
        <v>0.60000000000000853</v>
      </c>
      <c r="P10916" s="5">
        <f t="shared" si="854"/>
        <v>5.9529379657078234</v>
      </c>
      <c r="Q10916" t="str">
        <f t="shared" si="850"/>
        <v>51.0149489343166,0.24547048844397</v>
      </c>
    </row>
    <row r="10917" spans="1:17" x14ac:dyDescent="0.25">
      <c r="A10917" t="s">
        <v>12</v>
      </c>
      <c r="B10917" s="1">
        <v>41937.551412037035</v>
      </c>
      <c r="C10917">
        <v>51.014977600425397</v>
      </c>
      <c r="D10917">
        <v>0.24553259834647101</v>
      </c>
      <c r="E10917">
        <v>163.14555999999999</v>
      </c>
      <c r="F10917">
        <v>65.599999999999994</v>
      </c>
      <c r="G10917">
        <v>65.599999999999994</v>
      </c>
      <c r="H10917">
        <v>19.504799999999999</v>
      </c>
      <c r="I10917">
        <v>19.504799999999999</v>
      </c>
      <c r="J10917">
        <f t="shared" si="851"/>
        <v>-4.5622688039457515E-2</v>
      </c>
      <c r="L10917">
        <v>80</v>
      </c>
      <c r="N10917" s="5">
        <f t="shared" si="852"/>
        <v>5.3887803994543404</v>
      </c>
      <c r="O10917" s="5">
        <f t="shared" si="853"/>
        <v>0.39999999999999147</v>
      </c>
      <c r="P10917" s="5">
        <f t="shared" si="854"/>
        <v>5.4036056659922247</v>
      </c>
      <c r="Q10917" t="str">
        <f t="shared" si="850"/>
        <v>51.0149776004254,0.245532598346471</v>
      </c>
    </row>
    <row r="10918" spans="1:17" x14ac:dyDescent="0.25">
      <c r="A10918" t="s">
        <v>12</v>
      </c>
      <c r="B10918" s="1">
        <v>41937.551423611112</v>
      </c>
      <c r="C10918">
        <v>51.015002327039802</v>
      </c>
      <c r="D10918">
        <v>0.245589679107069</v>
      </c>
      <c r="E10918">
        <v>163.15042</v>
      </c>
      <c r="F10918">
        <v>66.2</v>
      </c>
      <c r="G10918">
        <v>66.2</v>
      </c>
      <c r="H10918">
        <v>17.9604</v>
      </c>
      <c r="I10918">
        <v>17.9604</v>
      </c>
      <c r="J10918">
        <f t="shared" si="851"/>
        <v>-7.9180509413067535E-2</v>
      </c>
      <c r="L10918">
        <v>77</v>
      </c>
      <c r="N10918" s="5">
        <f t="shared" si="852"/>
        <v>4.8482109850553901</v>
      </c>
      <c r="O10918" s="5">
        <f t="shared" si="853"/>
        <v>0.60000000000000853</v>
      </c>
      <c r="P10918" s="5">
        <f t="shared" si="854"/>
        <v>4.8851970027432632</v>
      </c>
      <c r="Q10918" t="str">
        <f t="shared" si="850"/>
        <v>51.0150023270398,0.245589679107069</v>
      </c>
    </row>
    <row r="10919" spans="1:17" x14ac:dyDescent="0.25">
      <c r="A10919" t="s">
        <v>12</v>
      </c>
      <c r="B10919" s="1">
        <v>41937.551435185182</v>
      </c>
      <c r="C10919">
        <v>51.0150323342531</v>
      </c>
      <c r="D10919">
        <v>0.245639802888035</v>
      </c>
      <c r="E10919">
        <v>163.15526</v>
      </c>
      <c r="F10919">
        <v>66.799999999999898</v>
      </c>
      <c r="G10919">
        <v>66.799999999999898</v>
      </c>
      <c r="H10919">
        <v>17.532</v>
      </c>
      <c r="I10919">
        <v>17.532</v>
      </c>
      <c r="J10919">
        <f t="shared" si="851"/>
        <v>-2.3852475445981153E-2</v>
      </c>
      <c r="L10919">
        <v>78</v>
      </c>
      <c r="N10919" s="5">
        <f t="shared" si="852"/>
        <v>4.8407693675689423</v>
      </c>
      <c r="O10919" s="5">
        <f t="shared" si="853"/>
        <v>0.59999999999989484</v>
      </c>
      <c r="P10919" s="5">
        <f t="shared" si="854"/>
        <v>4.8778118116624478</v>
      </c>
      <c r="Q10919" t="str">
        <f t="shared" si="850"/>
        <v>51.0150323342531,0.245639802888035</v>
      </c>
    </row>
    <row r="10920" spans="1:17" x14ac:dyDescent="0.25">
      <c r="A10920" t="s">
        <v>12</v>
      </c>
      <c r="B10920" s="1">
        <v>41937.551446759258</v>
      </c>
      <c r="C10920">
        <v>51.015053037553997</v>
      </c>
      <c r="D10920">
        <v>0.24569286033511101</v>
      </c>
      <c r="E10920">
        <v>163.15961999999999</v>
      </c>
      <c r="F10920">
        <v>66.799999999999898</v>
      </c>
      <c r="G10920">
        <v>66.799999999999898</v>
      </c>
      <c r="H10920">
        <v>16.070399999999999</v>
      </c>
      <c r="I10920">
        <v>16.070399999999999</v>
      </c>
      <c r="J10920">
        <f t="shared" si="851"/>
        <v>-8.3367556468172524E-2</v>
      </c>
      <c r="L10920">
        <v>80</v>
      </c>
      <c r="N10920" s="5">
        <f t="shared" si="852"/>
        <v>4.3670237064361572</v>
      </c>
      <c r="O10920" s="5">
        <f t="shared" si="853"/>
        <v>0</v>
      </c>
      <c r="P10920" s="5">
        <f t="shared" si="854"/>
        <v>4.3670237064361572</v>
      </c>
      <c r="Q10920" t="str">
        <f t="shared" si="850"/>
        <v>51.015053037554,0.245692860335111</v>
      </c>
    </row>
    <row r="10921" spans="1:17" x14ac:dyDescent="0.25">
      <c r="A10921" t="s">
        <v>12</v>
      </c>
      <c r="B10921" s="1">
        <v>41937.551458333335</v>
      </c>
      <c r="C10921">
        <v>51.015076925978001</v>
      </c>
      <c r="D10921">
        <v>0.245740301907062</v>
      </c>
      <c r="E10921">
        <v>163.16388000000001</v>
      </c>
      <c r="F10921">
        <v>67.2</v>
      </c>
      <c r="G10921">
        <v>67.2</v>
      </c>
      <c r="H10921">
        <v>15.4908</v>
      </c>
      <c r="I10921">
        <v>15.4908</v>
      </c>
      <c r="J10921">
        <f t="shared" si="851"/>
        <v>-3.606630824372755E-2</v>
      </c>
      <c r="L10921">
        <v>80</v>
      </c>
      <c r="N10921" s="5">
        <f t="shared" si="852"/>
        <v>4.2498791085545662</v>
      </c>
      <c r="O10921" s="5">
        <f t="shared" si="853"/>
        <v>0.40000000000010516</v>
      </c>
      <c r="P10921" s="5">
        <f t="shared" si="854"/>
        <v>4.268661668172899</v>
      </c>
      <c r="Q10921" t="str">
        <f t="shared" si="850"/>
        <v>51.015076925978,0.245740301907062</v>
      </c>
    </row>
    <row r="10922" spans="1:17" x14ac:dyDescent="0.25">
      <c r="A10922" t="s">
        <v>12</v>
      </c>
      <c r="B10922" s="1">
        <v>41937.551469907405</v>
      </c>
      <c r="C10922">
        <v>51.015096791088503</v>
      </c>
      <c r="D10922">
        <v>0.24578682146966399</v>
      </c>
      <c r="E10922">
        <v>163.16783999999899</v>
      </c>
      <c r="F10922">
        <v>67.599999999999994</v>
      </c>
      <c r="G10922">
        <v>67.599999999999994</v>
      </c>
      <c r="H10922">
        <v>14.497199999999999</v>
      </c>
      <c r="I10922">
        <v>14.497199999999999</v>
      </c>
      <c r="J10922">
        <f t="shared" si="851"/>
        <v>-6.4141296769695599E-2</v>
      </c>
      <c r="L10922">
        <v>77</v>
      </c>
      <c r="N10922" s="5">
        <f t="shared" si="852"/>
        <v>3.9326596248310253</v>
      </c>
      <c r="O10922" s="5">
        <f t="shared" si="853"/>
        <v>0.39999999999999147</v>
      </c>
      <c r="P10922" s="5">
        <f t="shared" si="854"/>
        <v>3.9529497498420207</v>
      </c>
      <c r="Q10922" t="str">
        <f t="shared" si="850"/>
        <v>51.0150967910885,0.245786821469664</v>
      </c>
    </row>
    <row r="10923" spans="1:17" x14ac:dyDescent="0.25">
      <c r="A10923" t="s">
        <v>12</v>
      </c>
      <c r="B10923" s="1">
        <v>41937.551481481481</v>
      </c>
      <c r="C10923">
        <v>51.015123696997698</v>
      </c>
      <c r="D10923">
        <v>0.24582680314779201</v>
      </c>
      <c r="E10923">
        <v>163.17192</v>
      </c>
      <c r="F10923">
        <v>68.2</v>
      </c>
      <c r="G10923">
        <v>68.2</v>
      </c>
      <c r="H10923">
        <v>14.133599999999999</v>
      </c>
      <c r="I10923">
        <v>14.133599999999999</v>
      </c>
      <c r="J10923">
        <f t="shared" si="851"/>
        <v>-2.5080705239632475E-2</v>
      </c>
      <c r="L10923">
        <v>73</v>
      </c>
      <c r="N10923" s="5">
        <f t="shared" si="852"/>
        <v>4.0954431741424546</v>
      </c>
      <c r="O10923" s="5">
        <f t="shared" si="853"/>
        <v>0.60000000000000853</v>
      </c>
      <c r="P10923" s="5">
        <f t="shared" si="854"/>
        <v>4.1391611218494546</v>
      </c>
      <c r="Q10923" t="str">
        <f t="shared" si="850"/>
        <v>51.0151236969977,0.245826803147792</v>
      </c>
    </row>
    <row r="10924" spans="1:17" x14ac:dyDescent="0.25">
      <c r="A10924" t="s">
        <v>12</v>
      </c>
      <c r="B10924" s="1">
        <v>41937.551493055558</v>
      </c>
      <c r="C10924">
        <v>51.015142137184696</v>
      </c>
      <c r="D10924">
        <v>0.245872316882014</v>
      </c>
      <c r="E10924">
        <v>163.17570000000001</v>
      </c>
      <c r="F10924">
        <v>68.599999999999994</v>
      </c>
      <c r="G10924">
        <v>68.599999999999994</v>
      </c>
      <c r="H10924">
        <v>13.715999999999999</v>
      </c>
      <c r="I10924">
        <v>13.715999999999999</v>
      </c>
      <c r="J10924">
        <f t="shared" si="851"/>
        <v>-2.9546612328069297E-2</v>
      </c>
      <c r="L10924">
        <v>81</v>
      </c>
      <c r="N10924" s="5">
        <f t="shared" si="852"/>
        <v>3.7879064922350381</v>
      </c>
      <c r="O10924" s="5">
        <f t="shared" si="853"/>
        <v>0.39999999999999147</v>
      </c>
      <c r="P10924" s="5">
        <f t="shared" si="854"/>
        <v>3.8089677858858746</v>
      </c>
      <c r="Q10924" t="str">
        <f t="shared" si="850"/>
        <v>51.0151421371847,0.245872316882014</v>
      </c>
    </row>
    <row r="10925" spans="1:17" x14ac:dyDescent="0.25">
      <c r="A10925" t="s">
        <v>12</v>
      </c>
      <c r="B10925" s="1">
        <v>41937.551504629628</v>
      </c>
      <c r="C10925">
        <v>51.0151625890284</v>
      </c>
      <c r="D10925">
        <v>0.24591120891272999</v>
      </c>
      <c r="E10925">
        <v>163.17928000000001</v>
      </c>
      <c r="F10925">
        <v>69</v>
      </c>
      <c r="G10925">
        <v>69</v>
      </c>
      <c r="H10925">
        <v>12.798</v>
      </c>
      <c r="I10925">
        <v>12.798</v>
      </c>
      <c r="J10925">
        <f t="shared" si="851"/>
        <v>-6.6929133858267667E-2</v>
      </c>
      <c r="L10925">
        <v>81</v>
      </c>
      <c r="N10925" s="5">
        <f t="shared" si="852"/>
        <v>3.5445336581418907</v>
      </c>
      <c r="O10925" s="5">
        <f t="shared" si="853"/>
        <v>0.40000000000000568</v>
      </c>
      <c r="P10925" s="5">
        <f t="shared" si="854"/>
        <v>3.5670322193247341</v>
      </c>
      <c r="Q10925" t="str">
        <f t="shared" si="850"/>
        <v>51.0151625890284,0.24591120891273</v>
      </c>
    </row>
    <row r="10926" spans="1:17" x14ac:dyDescent="0.25">
      <c r="A10926" t="s">
        <v>12</v>
      </c>
      <c r="B10926" s="1">
        <v>41937.551550925928</v>
      </c>
      <c r="C10926">
        <v>51.0152408760041</v>
      </c>
      <c r="D10926">
        <v>0.24608018808066801</v>
      </c>
      <c r="E10926">
        <v>163.19398000000001</v>
      </c>
      <c r="F10926">
        <v>69.599999999999994</v>
      </c>
      <c r="G10926">
        <v>69.599999999999994</v>
      </c>
      <c r="H10926">
        <v>12.805199999999999</v>
      </c>
      <c r="I10926">
        <v>12.805199999999999</v>
      </c>
      <c r="J10926">
        <f t="shared" si="851"/>
        <v>5.6258790435999425E-4</v>
      </c>
      <c r="L10926">
        <v>81</v>
      </c>
      <c r="N10926" s="5">
        <f t="shared" si="852"/>
        <v>14.679711005670226</v>
      </c>
      <c r="O10926" s="5">
        <f t="shared" si="853"/>
        <v>0.59999999999999432</v>
      </c>
      <c r="P10926" s="5">
        <f t="shared" si="854"/>
        <v>14.69196771062323</v>
      </c>
      <c r="Q10926" t="str">
        <f t="shared" si="850"/>
        <v>51.015240876004,0.246080188080668</v>
      </c>
    </row>
    <row r="10927" spans="1:17" x14ac:dyDescent="0.25">
      <c r="A10927" t="s">
        <v>12</v>
      </c>
      <c r="B10927" s="1">
        <v>41937.551562499997</v>
      </c>
      <c r="C10927">
        <v>51.015260322019401</v>
      </c>
      <c r="D10927">
        <v>0.24611933156847901</v>
      </c>
      <c r="E10927">
        <v>163.19748000000001</v>
      </c>
      <c r="F10927">
        <v>70</v>
      </c>
      <c r="G10927">
        <v>70</v>
      </c>
      <c r="H10927">
        <v>12.4884</v>
      </c>
      <c r="I10927">
        <v>12.4884</v>
      </c>
      <c r="J10927">
        <f t="shared" si="851"/>
        <v>-2.4739949395557966E-2</v>
      </c>
      <c r="L10927">
        <v>79</v>
      </c>
      <c r="N10927" s="5">
        <f t="shared" si="852"/>
        <v>3.488145578558477</v>
      </c>
      <c r="O10927" s="5">
        <f t="shared" si="853"/>
        <v>0.40000000000000568</v>
      </c>
      <c r="P10927" s="5">
        <f t="shared" si="854"/>
        <v>3.5110054937605919</v>
      </c>
      <c r="Q10927" t="str">
        <f t="shared" si="850"/>
        <v>51.0152603220194,0.246119331568479</v>
      </c>
    </row>
    <row r="10928" spans="1:17" x14ac:dyDescent="0.25">
      <c r="A10928" t="s">
        <v>12</v>
      </c>
      <c r="B10928" s="1">
        <v>41937.551574074074</v>
      </c>
      <c r="C10928">
        <v>51.015273984521599</v>
      </c>
      <c r="D10928">
        <v>0.24615855887532201</v>
      </c>
      <c r="E10928">
        <v>163.20061999999999</v>
      </c>
      <c r="F10928">
        <v>70.799999999999898</v>
      </c>
      <c r="G10928">
        <v>70.799999999999898</v>
      </c>
      <c r="H10928">
        <v>10.972799999999999</v>
      </c>
      <c r="I10928">
        <v>10.972799999999999</v>
      </c>
      <c r="J10928">
        <f t="shared" si="851"/>
        <v>-0.12136062265782653</v>
      </c>
      <c r="L10928">
        <v>78</v>
      </c>
      <c r="N10928" s="5">
        <f t="shared" si="852"/>
        <v>3.1357403403100559</v>
      </c>
      <c r="O10928" s="5">
        <f t="shared" si="853"/>
        <v>0.79999999999989768</v>
      </c>
      <c r="P10928" s="5">
        <f t="shared" si="854"/>
        <v>3.2361810026399422</v>
      </c>
      <c r="Q10928" t="str">
        <f t="shared" si="850"/>
        <v>51.0152739845216,0.246158558875322</v>
      </c>
    </row>
    <row r="10929" spans="1:17" x14ac:dyDescent="0.25">
      <c r="A10929" t="s">
        <v>12</v>
      </c>
      <c r="B10929" s="1">
        <v>41937.551585648151</v>
      </c>
      <c r="C10929">
        <v>51.0152926761657</v>
      </c>
      <c r="D10929">
        <v>0.246195774525403</v>
      </c>
      <c r="E10929">
        <v>163.20396</v>
      </c>
      <c r="F10929">
        <v>71.399999999999906</v>
      </c>
      <c r="G10929">
        <v>71.399999999999906</v>
      </c>
      <c r="H10929">
        <v>11.6028</v>
      </c>
      <c r="I10929">
        <v>11.6028</v>
      </c>
      <c r="J10929">
        <f t="shared" si="851"/>
        <v>5.7414698162729733E-2</v>
      </c>
      <c r="L10929">
        <v>77</v>
      </c>
      <c r="N10929" s="5">
        <f t="shared" si="852"/>
        <v>3.3295096162297977</v>
      </c>
      <c r="O10929" s="5">
        <f t="shared" si="853"/>
        <v>0.60000000000000853</v>
      </c>
      <c r="P10929" s="5">
        <f t="shared" si="854"/>
        <v>3.3831397081064662</v>
      </c>
      <c r="Q10929" t="str">
        <f t="shared" si="850"/>
        <v>51.0152926761656,0.246195774525403</v>
      </c>
    </row>
    <row r="10930" spans="1:17" x14ac:dyDescent="0.25">
      <c r="A10930" t="s">
        <v>12</v>
      </c>
      <c r="B10930" s="1">
        <v>41937.55159722222</v>
      </c>
      <c r="C10930">
        <v>51.015310529619398</v>
      </c>
      <c r="D10930">
        <v>0.246237767860293</v>
      </c>
      <c r="E10930">
        <v>163.20750000000001</v>
      </c>
      <c r="F10930">
        <v>71.399999999999906</v>
      </c>
      <c r="G10930">
        <v>71.399999999999906</v>
      </c>
      <c r="H10930">
        <v>12.3048</v>
      </c>
      <c r="I10930">
        <v>12.3048</v>
      </c>
      <c r="J10930">
        <f t="shared" si="851"/>
        <v>6.050263729444616E-2</v>
      </c>
      <c r="L10930">
        <v>78</v>
      </c>
      <c r="N10930" s="5">
        <f t="shared" si="852"/>
        <v>3.5445336581418907</v>
      </c>
      <c r="O10930" s="5">
        <f t="shared" si="853"/>
        <v>0</v>
      </c>
      <c r="P10930" s="5">
        <f t="shared" si="854"/>
        <v>3.5445336581418907</v>
      </c>
      <c r="Q10930" t="str">
        <f t="shared" si="850"/>
        <v>51.0153105296194,0.246237767860293</v>
      </c>
    </row>
    <row r="10931" spans="1:17" x14ac:dyDescent="0.25">
      <c r="A10931" t="s">
        <v>12</v>
      </c>
      <c r="B10931" s="1">
        <v>41937.551631944443</v>
      </c>
      <c r="C10931">
        <v>51.015376914292503</v>
      </c>
      <c r="D10931">
        <v>0.24637531489133799</v>
      </c>
      <c r="E10931">
        <v>163.21967999999899</v>
      </c>
      <c r="F10931">
        <v>71.799999999999898</v>
      </c>
      <c r="G10931">
        <v>71.799999999999898</v>
      </c>
      <c r="H10931">
        <v>13.7736</v>
      </c>
      <c r="I10931">
        <v>13.7736</v>
      </c>
      <c r="J10931">
        <f t="shared" si="851"/>
        <v>0.11936805149210063</v>
      </c>
      <c r="L10931">
        <v>79</v>
      </c>
      <c r="N10931" s="5">
        <f t="shared" si="852"/>
        <v>12.127217934833956</v>
      </c>
      <c r="O10931" s="5">
        <f t="shared" si="853"/>
        <v>0.39999999999999147</v>
      </c>
      <c r="P10931" s="5">
        <f t="shared" si="854"/>
        <v>12.133812873081501</v>
      </c>
      <c r="Q10931" t="str">
        <f t="shared" si="850"/>
        <v>51.0153769142925,0.246375314891338</v>
      </c>
    </row>
    <row r="10932" spans="1:17" x14ac:dyDescent="0.25">
      <c r="A10932" t="s">
        <v>12</v>
      </c>
      <c r="B10932" s="1">
        <v>41937.55164351852</v>
      </c>
      <c r="C10932">
        <v>51.0153998807072</v>
      </c>
      <c r="D10932">
        <v>0.246418481692671</v>
      </c>
      <c r="E10932">
        <v>163.22363999999999</v>
      </c>
      <c r="F10932">
        <v>72.2</v>
      </c>
      <c r="G10932">
        <v>72.2</v>
      </c>
      <c r="H10932">
        <v>13.6008</v>
      </c>
      <c r="I10932">
        <v>13.6008</v>
      </c>
      <c r="J10932">
        <f t="shared" si="851"/>
        <v>-1.2545739675901762E-2</v>
      </c>
      <c r="L10932">
        <v>79</v>
      </c>
      <c r="N10932" s="5">
        <f t="shared" si="852"/>
        <v>3.9532316556996072</v>
      </c>
      <c r="O10932" s="5">
        <f t="shared" si="853"/>
        <v>0.40000000000010516</v>
      </c>
      <c r="P10932" s="5">
        <f t="shared" si="854"/>
        <v>3.9734167316838969</v>
      </c>
      <c r="Q10932" t="str">
        <f t="shared" si="850"/>
        <v>51.0153998807072,0.246418481692671</v>
      </c>
    </row>
    <row r="10933" spans="1:17" x14ac:dyDescent="0.25">
      <c r="A10933" t="s">
        <v>12</v>
      </c>
      <c r="B10933" s="1">
        <v>41937.551655092589</v>
      </c>
      <c r="C10933">
        <v>51.015421086922203</v>
      </c>
      <c r="D10933">
        <v>0.24646542035043201</v>
      </c>
      <c r="E10933">
        <v>163.2277</v>
      </c>
      <c r="F10933">
        <v>72.799999999999898</v>
      </c>
      <c r="G10933">
        <v>72.799999999999898</v>
      </c>
      <c r="H10933">
        <v>13.1328</v>
      </c>
      <c r="I10933">
        <v>13.1328</v>
      </c>
      <c r="J10933">
        <f t="shared" si="851"/>
        <v>-3.4409740603493909E-2</v>
      </c>
      <c r="L10933">
        <v>78</v>
      </c>
      <c r="N10933" s="5">
        <f t="shared" si="852"/>
        <v>4.0433967639241786</v>
      </c>
      <c r="O10933" s="5">
        <f t="shared" si="853"/>
        <v>0.59999999999989484</v>
      </c>
      <c r="P10933" s="5">
        <f t="shared" si="854"/>
        <v>4.0876713897416455</v>
      </c>
      <c r="Q10933" t="str">
        <f t="shared" si="850"/>
        <v>51.0154210869222,0.246465420350432</v>
      </c>
    </row>
    <row r="10934" spans="1:17" x14ac:dyDescent="0.25">
      <c r="A10934" t="s">
        <v>12</v>
      </c>
      <c r="B10934" s="1">
        <v>41937.551666666666</v>
      </c>
      <c r="C10934">
        <v>51.015443215146597</v>
      </c>
      <c r="D10934">
        <v>0.24650925770401899</v>
      </c>
      <c r="E10934">
        <v>163.23161999999999</v>
      </c>
      <c r="F10934">
        <v>73.2</v>
      </c>
      <c r="G10934">
        <v>73.2</v>
      </c>
      <c r="H10934">
        <v>13.6044</v>
      </c>
      <c r="I10934">
        <v>13.6044</v>
      </c>
      <c r="J10934">
        <f t="shared" si="851"/>
        <v>3.5910087719298281E-2</v>
      </c>
      <c r="L10934">
        <v>77</v>
      </c>
      <c r="N10934" s="5">
        <f t="shared" si="852"/>
        <v>3.9315135789375066</v>
      </c>
      <c r="O10934" s="5">
        <f t="shared" si="853"/>
        <v>0.40000000000010516</v>
      </c>
      <c r="P10934" s="5">
        <f t="shared" si="854"/>
        <v>3.9518095881975497</v>
      </c>
      <c r="Q10934" t="str">
        <f t="shared" si="850"/>
        <v>51.0154432151466,0.246509257704019</v>
      </c>
    </row>
    <row r="10935" spans="1:17" x14ac:dyDescent="0.25">
      <c r="A10935" t="s">
        <v>12</v>
      </c>
      <c r="B10935" s="1">
        <v>41937.551678240743</v>
      </c>
      <c r="C10935">
        <v>51.015465511009097</v>
      </c>
      <c r="D10935">
        <v>0.24655393324792299</v>
      </c>
      <c r="E10935">
        <v>163.23561999999899</v>
      </c>
      <c r="F10935">
        <v>73.599999999999994</v>
      </c>
      <c r="G10935">
        <v>73.599999999999994</v>
      </c>
      <c r="H10935">
        <v>13.561199999999999</v>
      </c>
      <c r="I10935">
        <v>13.561199999999999</v>
      </c>
      <c r="J10935">
        <f t="shared" si="851"/>
        <v>-3.1754432389521458E-3</v>
      </c>
      <c r="L10935">
        <v>74</v>
      </c>
      <c r="N10935" s="5">
        <f t="shared" si="852"/>
        <v>3.9895422378399825</v>
      </c>
      <c r="O10935" s="5">
        <f t="shared" si="853"/>
        <v>0.39999999999999147</v>
      </c>
      <c r="P10935" s="5">
        <f t="shared" si="854"/>
        <v>4.0095445212030318</v>
      </c>
      <c r="Q10935" t="str">
        <f t="shared" si="850"/>
        <v>51.015465511009,0.246553933247923</v>
      </c>
    </row>
    <row r="10936" spans="1:17" x14ac:dyDescent="0.25">
      <c r="A10936" t="s">
        <v>12</v>
      </c>
      <c r="B10936" s="1">
        <v>41937.551724537036</v>
      </c>
      <c r="C10936">
        <v>51.015534829348297</v>
      </c>
      <c r="D10936">
        <v>0.246717799454927</v>
      </c>
      <c r="E10936">
        <v>163.24948000000001</v>
      </c>
      <c r="F10936">
        <v>74.2</v>
      </c>
      <c r="G10936">
        <v>74.2</v>
      </c>
      <c r="H10936">
        <v>12.096</v>
      </c>
      <c r="I10936">
        <v>12.096</v>
      </c>
      <c r="J10936">
        <f t="shared" si="851"/>
        <v>-0.10804353597026807</v>
      </c>
      <c r="L10936">
        <v>71</v>
      </c>
      <c r="N10936" s="5">
        <f t="shared" si="852"/>
        <v>13.813330529841794</v>
      </c>
      <c r="O10936" s="5">
        <f t="shared" si="853"/>
        <v>0.60000000000000853</v>
      </c>
      <c r="P10936" s="5">
        <f t="shared" si="854"/>
        <v>13.826355279923172</v>
      </c>
      <c r="Q10936" t="str">
        <f t="shared" si="850"/>
        <v>51.0155348293483,0.246717799454927</v>
      </c>
    </row>
    <row r="10937" spans="1:17" x14ac:dyDescent="0.25">
      <c r="A10937" t="s">
        <v>12</v>
      </c>
      <c r="B10937" s="1">
        <v>41937.551736111112</v>
      </c>
      <c r="C10937">
        <v>51.015544133260804</v>
      </c>
      <c r="D10937">
        <v>0.24676389992236999</v>
      </c>
      <c r="E10937">
        <v>163.25288</v>
      </c>
      <c r="F10937">
        <v>74.599999999999994</v>
      </c>
      <c r="G10937">
        <v>74.599999999999994</v>
      </c>
      <c r="H10937">
        <v>11.2896</v>
      </c>
      <c r="I10937">
        <v>11.2896</v>
      </c>
      <c r="J10937">
        <f t="shared" si="851"/>
        <v>-6.6666666666666666E-2</v>
      </c>
      <c r="L10937">
        <v>71</v>
      </c>
      <c r="N10937" s="5">
        <f t="shared" si="852"/>
        <v>3.3858777493021019</v>
      </c>
      <c r="O10937" s="5">
        <f t="shared" si="853"/>
        <v>0.39999999999999147</v>
      </c>
      <c r="P10937" s="5">
        <f t="shared" si="854"/>
        <v>3.4094234312005103</v>
      </c>
      <c r="Q10937" t="str">
        <f t="shared" si="850"/>
        <v>51.0155441332608,0.24676389992237</v>
      </c>
    </row>
    <row r="10938" spans="1:17" x14ac:dyDescent="0.25">
      <c r="A10938" t="s">
        <v>12</v>
      </c>
      <c r="B10938" s="1">
        <v>41937.551747685182</v>
      </c>
      <c r="C10938">
        <v>51.015558214858103</v>
      </c>
      <c r="D10938">
        <v>0.24680363014340401</v>
      </c>
      <c r="E10938">
        <v>163.25605999999999</v>
      </c>
      <c r="F10938">
        <v>75</v>
      </c>
      <c r="G10938">
        <v>75</v>
      </c>
      <c r="H10938">
        <v>10.8468</v>
      </c>
      <c r="I10938">
        <v>10.8468</v>
      </c>
      <c r="J10938">
        <f t="shared" si="851"/>
        <v>-3.9221938775510209E-2</v>
      </c>
      <c r="L10938">
        <v>71</v>
      </c>
      <c r="N10938" s="5">
        <f t="shared" si="852"/>
        <v>3.1912949103654054</v>
      </c>
      <c r="O10938" s="5">
        <f t="shared" si="853"/>
        <v>0.40000000000000568</v>
      </c>
      <c r="P10938" s="5">
        <f t="shared" si="854"/>
        <v>3.2162654126990429</v>
      </c>
      <c r="Q10938" t="str">
        <f t="shared" si="850"/>
        <v>51.0155582148581,0.246803630143404</v>
      </c>
    </row>
    <row r="10939" spans="1:17" x14ac:dyDescent="0.25">
      <c r="A10939" t="s">
        <v>12</v>
      </c>
      <c r="B10939" s="1">
        <v>41937.551759259259</v>
      </c>
      <c r="C10939">
        <v>51.015573805198002</v>
      </c>
      <c r="D10939">
        <v>0.246844282373785</v>
      </c>
      <c r="E10939">
        <v>163.25942000000001</v>
      </c>
      <c r="F10939">
        <v>75.399999999999906</v>
      </c>
      <c r="G10939">
        <v>75.399999999999906</v>
      </c>
      <c r="H10939">
        <v>11.2392</v>
      </c>
      <c r="I10939">
        <v>11.2392</v>
      </c>
      <c r="J10939">
        <f t="shared" si="851"/>
        <v>3.6176568204447423E-2</v>
      </c>
      <c r="L10939">
        <v>71</v>
      </c>
      <c r="N10939" s="5">
        <f t="shared" si="852"/>
        <v>3.3308628002752805</v>
      </c>
      <c r="O10939" s="5">
        <f t="shared" si="853"/>
        <v>0.39999999999990621</v>
      </c>
      <c r="P10939" s="5">
        <f t="shared" si="854"/>
        <v>3.35479462773172</v>
      </c>
      <c r="Q10939" t="str">
        <f t="shared" si="850"/>
        <v>51.015573805198,0.246844282373785</v>
      </c>
    </row>
    <row r="10940" spans="1:17" x14ac:dyDescent="0.25">
      <c r="A10940" t="s">
        <v>12</v>
      </c>
      <c r="B10940" s="1">
        <v>41937.551770833335</v>
      </c>
      <c r="C10940">
        <v>51.015591155737603</v>
      </c>
      <c r="D10940">
        <v>0.246886191889643</v>
      </c>
      <c r="E10940">
        <v>163.26292000000001</v>
      </c>
      <c r="F10940">
        <v>76</v>
      </c>
      <c r="G10940">
        <v>76</v>
      </c>
      <c r="H10940">
        <v>11.829599999999999</v>
      </c>
      <c r="I10940">
        <v>11.829599999999999</v>
      </c>
      <c r="J10940">
        <f t="shared" si="851"/>
        <v>5.2530429212043463E-2</v>
      </c>
      <c r="L10940">
        <v>71</v>
      </c>
      <c r="N10940" s="5">
        <f t="shared" si="852"/>
        <v>3.5100392680824655</v>
      </c>
      <c r="O10940" s="5">
        <f t="shared" si="853"/>
        <v>0.60000000000009379</v>
      </c>
      <c r="P10940" s="5">
        <f t="shared" si="854"/>
        <v>3.5609515109702072</v>
      </c>
      <c r="Q10940" t="str">
        <f t="shared" si="850"/>
        <v>51.0155911557376,0.246886191889643</v>
      </c>
    </row>
    <row r="10941" spans="1:17" x14ac:dyDescent="0.25">
      <c r="A10941" t="s">
        <v>12</v>
      </c>
      <c r="B10941" s="1">
        <v>41937.551817129628</v>
      </c>
      <c r="C10941">
        <v>51.015653936192301</v>
      </c>
      <c r="D10941">
        <v>0.24705676361918399</v>
      </c>
      <c r="E10941">
        <v>163.27679999999901</v>
      </c>
      <c r="F10941">
        <v>76.399999999999906</v>
      </c>
      <c r="G10941">
        <v>76.399999999999906</v>
      </c>
      <c r="H10941">
        <v>12.2148</v>
      </c>
      <c r="I10941">
        <v>12.2148</v>
      </c>
      <c r="J10941">
        <f t="shared" si="851"/>
        <v>3.2562385879488835E-2</v>
      </c>
      <c r="L10941">
        <v>72</v>
      </c>
      <c r="N10941" s="5">
        <f t="shared" si="852"/>
        <v>13.824092006441857</v>
      </c>
      <c r="O10941" s="5">
        <f t="shared" si="853"/>
        <v>0.39999999999990621</v>
      </c>
      <c r="P10941" s="5">
        <f t="shared" si="854"/>
        <v>13.829877794202289</v>
      </c>
      <c r="Q10941" t="str">
        <f t="shared" si="850"/>
        <v>51.0156539361923,0.247056763619184</v>
      </c>
    </row>
    <row r="10942" spans="1:17" x14ac:dyDescent="0.25">
      <c r="A10942" t="s">
        <v>12</v>
      </c>
      <c r="B10942" s="1">
        <v>41937.551828703705</v>
      </c>
      <c r="C10942">
        <v>51.015663323923903</v>
      </c>
      <c r="D10942">
        <v>0.247099259868264</v>
      </c>
      <c r="E10942">
        <v>163.27995999999999</v>
      </c>
      <c r="F10942">
        <v>76.799999999999898</v>
      </c>
      <c r="G10942">
        <v>76.799999999999898</v>
      </c>
      <c r="H10942">
        <v>11.286</v>
      </c>
      <c r="I10942">
        <v>11.286</v>
      </c>
      <c r="J10942">
        <f t="shared" si="851"/>
        <v>-7.6038903625110579E-2</v>
      </c>
      <c r="L10942">
        <v>71</v>
      </c>
      <c r="N10942" s="5">
        <f t="shared" si="852"/>
        <v>3.1515087335429737</v>
      </c>
      <c r="O10942" s="5">
        <f t="shared" si="853"/>
        <v>0.39999999999999147</v>
      </c>
      <c r="P10942" s="5">
        <f t="shared" si="854"/>
        <v>3.1767919821098816</v>
      </c>
      <c r="Q10942" t="str">
        <f t="shared" si="850"/>
        <v>51.0156633239239,0.247099259868264</v>
      </c>
    </row>
    <row r="10943" spans="1:17" x14ac:dyDescent="0.25">
      <c r="A10943" t="s">
        <v>12</v>
      </c>
      <c r="B10943" s="1">
        <v>41937.551840277774</v>
      </c>
      <c r="C10943">
        <v>51.015674974769297</v>
      </c>
      <c r="D10943">
        <v>0.24714586324989701</v>
      </c>
      <c r="E10943">
        <v>163.28348</v>
      </c>
      <c r="F10943">
        <v>77.2</v>
      </c>
      <c r="G10943">
        <v>77.2</v>
      </c>
      <c r="H10943">
        <v>11.696400000000001</v>
      </c>
      <c r="I10943">
        <v>11.696400000000001</v>
      </c>
      <c r="J10943">
        <f t="shared" si="851"/>
        <v>3.6363636363636452E-2</v>
      </c>
      <c r="L10943">
        <v>70</v>
      </c>
      <c r="N10943" s="5">
        <f t="shared" si="852"/>
        <v>3.5087551852588383</v>
      </c>
      <c r="O10943" s="5">
        <f t="shared" si="853"/>
        <v>0.40000000000010516</v>
      </c>
      <c r="P10943" s="5">
        <f t="shared" si="854"/>
        <v>3.5314816932954458</v>
      </c>
      <c r="Q10943" t="str">
        <f t="shared" si="850"/>
        <v>51.0156749747693,0.247145863249897</v>
      </c>
    </row>
    <row r="10944" spans="1:17" x14ac:dyDescent="0.25">
      <c r="A10944" t="s">
        <v>12</v>
      </c>
      <c r="B10944" s="1">
        <v>41937.551851851851</v>
      </c>
      <c r="C10944">
        <v>51.015685452148297</v>
      </c>
      <c r="D10944">
        <v>0.247190371155738</v>
      </c>
      <c r="E10944">
        <v>163.2868</v>
      </c>
      <c r="F10944">
        <v>78</v>
      </c>
      <c r="G10944">
        <v>78</v>
      </c>
      <c r="H10944">
        <v>11.6172</v>
      </c>
      <c r="I10944">
        <v>11.6172</v>
      </c>
      <c r="J10944">
        <f t="shared" si="851"/>
        <v>-6.7713142505386407E-3</v>
      </c>
      <c r="L10944">
        <v>70</v>
      </c>
      <c r="N10944" s="5">
        <f t="shared" si="852"/>
        <v>3.3240913700010033</v>
      </c>
      <c r="O10944" s="5">
        <f t="shared" si="853"/>
        <v>0.79999999999999716</v>
      </c>
      <c r="P10944" s="5">
        <f t="shared" si="854"/>
        <v>3.4190032810916025</v>
      </c>
      <c r="Q10944" t="str">
        <f t="shared" si="850"/>
        <v>51.0156854521483,0.247190371155738</v>
      </c>
    </row>
    <row r="10945" spans="1:17" x14ac:dyDescent="0.25">
      <c r="A10945" t="s">
        <v>12</v>
      </c>
      <c r="B10945" s="1">
        <v>41937.551898148151</v>
      </c>
      <c r="C10945">
        <v>51.015726523473802</v>
      </c>
      <c r="D10945">
        <v>0.24736437946557999</v>
      </c>
      <c r="E10945">
        <v>163.29988</v>
      </c>
      <c r="F10945">
        <v>78.399999999999906</v>
      </c>
      <c r="G10945">
        <v>78.399999999999906</v>
      </c>
      <c r="H10945">
        <v>11.6424</v>
      </c>
      <c r="I10945">
        <v>11.6424</v>
      </c>
      <c r="J10945">
        <f t="shared" si="851"/>
        <v>2.1691973969631142E-3</v>
      </c>
      <c r="L10945">
        <v>69</v>
      </c>
      <c r="N10945" s="5">
        <f t="shared" si="852"/>
        <v>13.000937593619089</v>
      </c>
      <c r="O10945" s="5">
        <f t="shared" si="853"/>
        <v>0.39999999999990621</v>
      </c>
      <c r="P10945" s="5">
        <f t="shared" si="854"/>
        <v>13.007089540445934</v>
      </c>
      <c r="Q10945" t="str">
        <f t="shared" si="850"/>
        <v>51.0157265234738,0.24736437946558</v>
      </c>
    </row>
    <row r="10946" spans="1:17" x14ac:dyDescent="0.25">
      <c r="A10946" t="s">
        <v>12</v>
      </c>
      <c r="B10946" s="1">
        <v>41937.55190972222</v>
      </c>
      <c r="C10946">
        <v>51.015738258138299</v>
      </c>
      <c r="D10946">
        <v>0.24740888737142</v>
      </c>
      <c r="E10946">
        <v>163.30325999999999</v>
      </c>
      <c r="F10946">
        <v>79</v>
      </c>
      <c r="G10946">
        <v>79</v>
      </c>
      <c r="H10946">
        <v>11.635199999999999</v>
      </c>
      <c r="I10946">
        <v>11.635199999999999</v>
      </c>
      <c r="J10946">
        <f t="shared" si="851"/>
        <v>-6.1842918985784568E-4</v>
      </c>
      <c r="L10946">
        <v>69</v>
      </c>
      <c r="N10946" s="5">
        <f t="shared" si="852"/>
        <v>3.3752135409439443</v>
      </c>
      <c r="O10946" s="5">
        <f t="shared" si="853"/>
        <v>0.60000000000009379</v>
      </c>
      <c r="P10946" s="5">
        <f t="shared" si="854"/>
        <v>3.428128709218992</v>
      </c>
      <c r="Q10946" t="str">
        <f t="shared" si="850"/>
        <v>51.0157382581382,0.24740888737142</v>
      </c>
    </row>
    <row r="10947" spans="1:17" x14ac:dyDescent="0.25">
      <c r="A10947" t="s">
        <v>12</v>
      </c>
      <c r="B10947" s="1">
        <v>41937.551921296297</v>
      </c>
      <c r="C10947">
        <v>51.015746891498502</v>
      </c>
      <c r="D10947">
        <v>0.24745238944888101</v>
      </c>
      <c r="E10947">
        <v>163.30645999999999</v>
      </c>
      <c r="F10947">
        <v>79.399999999999906</v>
      </c>
      <c r="G10947">
        <v>79.399999999999906</v>
      </c>
      <c r="H10947">
        <v>11.037599999999999</v>
      </c>
      <c r="I10947">
        <v>11.037599999999999</v>
      </c>
      <c r="J10947">
        <f t="shared" si="851"/>
        <v>-5.1361386138613858E-2</v>
      </c>
      <c r="L10947">
        <v>69</v>
      </c>
      <c r="N10947" s="5">
        <f t="shared" si="852"/>
        <v>3.1912949103654054</v>
      </c>
      <c r="O10947" s="5">
        <f t="shared" si="853"/>
        <v>0.39999999999990621</v>
      </c>
      <c r="P10947" s="5">
        <f t="shared" si="854"/>
        <v>3.2162654126990309</v>
      </c>
      <c r="Q10947" t="str">
        <f t="shared" ref="Q10947:Q11010" si="855">TEXT(C10947,"0.################")&amp;","&amp;TEXT(D10947,"0.################")</f>
        <v>51.0157468914985,0.247452389448881</v>
      </c>
    </row>
    <row r="10948" spans="1:17" x14ac:dyDescent="0.25">
      <c r="A10948" t="s">
        <v>12</v>
      </c>
      <c r="B10948" s="1">
        <v>41937.551932870374</v>
      </c>
      <c r="C10948">
        <v>51.015758961439097</v>
      </c>
      <c r="D10948">
        <v>0.24749077856540599</v>
      </c>
      <c r="E10948">
        <v>163.30946</v>
      </c>
      <c r="F10948">
        <v>79.799999999999898</v>
      </c>
      <c r="G10948">
        <v>79.799999999999898</v>
      </c>
      <c r="H10948">
        <v>10.7712</v>
      </c>
      <c r="I10948">
        <v>10.7712</v>
      </c>
      <c r="J10948">
        <f t="shared" ref="J10948:J11011" si="856">IF(I10947&lt;&gt;0,(I10948-I10947)/I10947,0)</f>
        <v>-2.4135681669928164E-2</v>
      </c>
      <c r="L10948">
        <v>68</v>
      </c>
      <c r="N10948" s="5">
        <f t="shared" ref="N10948:N11011" si="857">ACOS(COS(RADIANS(90-C10948))*COS(RADIANS(90-C10947))+SIN(RADIANS(90-C10948))*SIN(RADIANS(90-C10947))*COS(RADIANS(D10948-D10947)))*6371000</f>
        <v>3.0021177188186421</v>
      </c>
      <c r="O10948" s="5">
        <f t="shared" ref="O10948:O11011" si="858">G10948-G10947</f>
        <v>0.39999999999999147</v>
      </c>
      <c r="P10948" s="5">
        <f t="shared" ref="P10948:P11011" si="859">SQRT(N10948^2+(F10948-F10947)^2)</f>
        <v>3.0286483449956418</v>
      </c>
      <c r="Q10948" t="str">
        <f t="shared" si="855"/>
        <v>51.0157589614391,0.247490778565406</v>
      </c>
    </row>
    <row r="10949" spans="1:17" x14ac:dyDescent="0.25">
      <c r="A10949" t="s">
        <v>12</v>
      </c>
      <c r="B10949" s="1">
        <v>41937.551944444444</v>
      </c>
      <c r="C10949">
        <v>51.015768768265801</v>
      </c>
      <c r="D10949">
        <v>0.24752698838710699</v>
      </c>
      <c r="E10949">
        <v>163.31222</v>
      </c>
      <c r="F10949">
        <v>80.2</v>
      </c>
      <c r="G10949">
        <v>80.2</v>
      </c>
      <c r="H10949">
        <v>9.9684000000000008</v>
      </c>
      <c r="I10949">
        <v>9.9684000000000008</v>
      </c>
      <c r="J10949">
        <f t="shared" si="856"/>
        <v>-7.4532085561497277E-2</v>
      </c>
      <c r="L10949">
        <v>67</v>
      </c>
      <c r="N10949" s="5">
        <f t="shared" si="857"/>
        <v>2.758029716008803</v>
      </c>
      <c r="O10949" s="5">
        <f t="shared" si="858"/>
        <v>0.40000000000010516</v>
      </c>
      <c r="P10949" s="5">
        <f t="shared" si="859"/>
        <v>2.7868849840615386</v>
      </c>
      <c r="Q10949" t="str">
        <f t="shared" si="855"/>
        <v>51.0157687682658,0.247526988387107</v>
      </c>
    </row>
    <row r="10950" spans="1:17" x14ac:dyDescent="0.25">
      <c r="A10950" t="s">
        <v>12</v>
      </c>
      <c r="B10950" s="1">
        <v>41937.551990740743</v>
      </c>
      <c r="C10950">
        <v>51.015802463516501</v>
      </c>
      <c r="D10950">
        <v>0.24769722484052101</v>
      </c>
      <c r="E10950">
        <v>163.32476</v>
      </c>
      <c r="F10950">
        <v>80.599999999999994</v>
      </c>
      <c r="G10950">
        <v>80.599999999999994</v>
      </c>
      <c r="H10950">
        <v>11.476800000000001</v>
      </c>
      <c r="I10950">
        <v>11.476800000000001</v>
      </c>
      <c r="J10950">
        <f t="shared" si="856"/>
        <v>0.15131816540267243</v>
      </c>
      <c r="L10950">
        <v>68</v>
      </c>
      <c r="N10950" s="5">
        <f t="shared" si="857"/>
        <v>12.483901439420464</v>
      </c>
      <c r="O10950" s="5">
        <f t="shared" si="858"/>
        <v>0.39999999999999147</v>
      </c>
      <c r="P10950" s="5">
        <f t="shared" si="859"/>
        <v>12.490308048609704</v>
      </c>
      <c r="Q10950" t="str">
        <f t="shared" si="855"/>
        <v>51.0158024635165,0.247697224840521</v>
      </c>
    </row>
    <row r="10951" spans="1:17" x14ac:dyDescent="0.25">
      <c r="A10951" t="s">
        <v>12</v>
      </c>
      <c r="B10951" s="1">
        <v>41937.552002314813</v>
      </c>
      <c r="C10951">
        <v>51.015807241201401</v>
      </c>
      <c r="D10951">
        <v>0.24774014018476001</v>
      </c>
      <c r="E10951">
        <v>163.32782</v>
      </c>
      <c r="F10951">
        <v>81</v>
      </c>
      <c r="G10951">
        <v>81</v>
      </c>
      <c r="H10951">
        <v>10.6451999999999</v>
      </c>
      <c r="I10951">
        <v>10.6451999999999</v>
      </c>
      <c r="J10951">
        <f t="shared" si="856"/>
        <v>-7.2459222082819352E-2</v>
      </c>
      <c r="L10951">
        <v>68</v>
      </c>
      <c r="N10951" s="5">
        <f t="shared" si="857"/>
        <v>3.049773358717589</v>
      </c>
      <c r="O10951" s="5">
        <f t="shared" si="858"/>
        <v>0.40000000000000568</v>
      </c>
      <c r="P10951" s="5">
        <f t="shared" si="859"/>
        <v>3.0758929662040528</v>
      </c>
      <c r="Q10951" t="str">
        <f t="shared" si="855"/>
        <v>51.0158072412014,0.24774014018476</v>
      </c>
    </row>
    <row r="10952" spans="1:17" x14ac:dyDescent="0.25">
      <c r="A10952" t="s">
        <v>12</v>
      </c>
      <c r="B10952" s="1">
        <v>41937.55201388889</v>
      </c>
      <c r="C10952">
        <v>51.015814701095202</v>
      </c>
      <c r="D10952">
        <v>0.247786324471235</v>
      </c>
      <c r="E10952">
        <v>163.33116000000001</v>
      </c>
      <c r="F10952">
        <v>81.399999999999906</v>
      </c>
      <c r="G10952">
        <v>81.399999999999906</v>
      </c>
      <c r="H10952">
        <v>10.7136</v>
      </c>
      <c r="I10952">
        <v>10.7136</v>
      </c>
      <c r="J10952">
        <f t="shared" si="856"/>
        <v>6.4254311802597018E-3</v>
      </c>
      <c r="L10952">
        <v>68</v>
      </c>
      <c r="N10952" s="5">
        <f t="shared" si="857"/>
        <v>3.3349190577007803</v>
      </c>
      <c r="O10952" s="5">
        <f t="shared" si="858"/>
        <v>0.39999999999990621</v>
      </c>
      <c r="P10952" s="5">
        <f t="shared" si="859"/>
        <v>3.3588219841807314</v>
      </c>
      <c r="Q10952" t="str">
        <f t="shared" si="855"/>
        <v>51.0158147010952,0.247786324471235</v>
      </c>
    </row>
    <row r="10953" spans="1:17" x14ac:dyDescent="0.25">
      <c r="A10953" t="s">
        <v>12</v>
      </c>
      <c r="B10953" s="1">
        <v>41937.552025462966</v>
      </c>
      <c r="C10953">
        <v>51.015821909531901</v>
      </c>
      <c r="D10953">
        <v>0.24783326312899501</v>
      </c>
      <c r="E10953">
        <v>163.33454</v>
      </c>
      <c r="F10953">
        <v>81.799999999999898</v>
      </c>
      <c r="G10953">
        <v>81.799999999999898</v>
      </c>
      <c r="H10953">
        <v>11.2464</v>
      </c>
      <c r="I10953">
        <v>11.2464</v>
      </c>
      <c r="J10953">
        <f t="shared" si="856"/>
        <v>4.9731182795698922E-2</v>
      </c>
      <c r="L10953">
        <v>68</v>
      </c>
      <c r="N10953" s="5">
        <f t="shared" si="857"/>
        <v>3.3805498508661103</v>
      </c>
      <c r="O10953" s="5">
        <f t="shared" si="858"/>
        <v>0.39999999999999147</v>
      </c>
      <c r="P10953" s="5">
        <f t="shared" si="859"/>
        <v>3.4041323849390572</v>
      </c>
      <c r="Q10953" t="str">
        <f t="shared" si="855"/>
        <v>51.0158219095319,0.247833263128995</v>
      </c>
    </row>
    <row r="10954" spans="1:17" x14ac:dyDescent="0.25">
      <c r="A10954" t="s">
        <v>12</v>
      </c>
      <c r="B10954" s="1">
        <v>41937.552037037036</v>
      </c>
      <c r="C10954">
        <v>51.015830961987298</v>
      </c>
      <c r="D10954">
        <v>0.24787684902548701</v>
      </c>
      <c r="E10954">
        <v>163.33776</v>
      </c>
      <c r="F10954">
        <v>82.2</v>
      </c>
      <c r="G10954">
        <v>82.2</v>
      </c>
      <c r="H10954">
        <v>11.192399999999999</v>
      </c>
      <c r="I10954">
        <v>11.192399999999999</v>
      </c>
      <c r="J10954">
        <f t="shared" si="856"/>
        <v>-4.8015364916773606E-3</v>
      </c>
      <c r="L10954">
        <v>69</v>
      </c>
      <c r="N10954" s="5">
        <f t="shared" si="857"/>
        <v>3.2095994204364153</v>
      </c>
      <c r="O10954" s="5">
        <f t="shared" si="858"/>
        <v>0.40000000000010516</v>
      </c>
      <c r="P10954" s="5">
        <f t="shared" si="859"/>
        <v>3.234428611001618</v>
      </c>
      <c r="Q10954" t="str">
        <f t="shared" si="855"/>
        <v>51.0158309619873,0.247876849025487</v>
      </c>
    </row>
    <row r="10955" spans="1:17" x14ac:dyDescent="0.25">
      <c r="A10955" t="s">
        <v>12</v>
      </c>
      <c r="B10955" s="1">
        <v>41937.552083333336</v>
      </c>
      <c r="C10955">
        <v>51.015851749107199</v>
      </c>
      <c r="D10955">
        <v>0.248071309179067</v>
      </c>
      <c r="E10955">
        <v>163.35173999999901</v>
      </c>
      <c r="F10955">
        <v>82.2</v>
      </c>
      <c r="G10955">
        <v>82.2</v>
      </c>
      <c r="H10955">
        <v>12.2112</v>
      </c>
      <c r="I10955">
        <v>12.2112</v>
      </c>
      <c r="J10955">
        <f t="shared" si="856"/>
        <v>9.1026053393374134E-2</v>
      </c>
      <c r="L10955">
        <v>72</v>
      </c>
      <c r="N10955" s="5">
        <f t="shared" si="857"/>
        <v>13.797989089557205</v>
      </c>
      <c r="O10955" s="5">
        <f t="shared" si="858"/>
        <v>0</v>
      </c>
      <c r="P10955" s="5">
        <f t="shared" si="859"/>
        <v>13.797989089557205</v>
      </c>
      <c r="Q10955" t="str">
        <f t="shared" si="855"/>
        <v>51.0158517491072,0.248071309179067</v>
      </c>
    </row>
    <row r="10956" spans="1:17" x14ac:dyDescent="0.25">
      <c r="A10956" t="s">
        <v>12</v>
      </c>
      <c r="B10956" s="1">
        <v>41937.552094907405</v>
      </c>
      <c r="C10956">
        <v>51.015857951715503</v>
      </c>
      <c r="D10956">
        <v>0.24812562391161899</v>
      </c>
      <c r="E10956">
        <v>163.35560000000001</v>
      </c>
      <c r="F10956">
        <v>82.6</v>
      </c>
      <c r="G10956">
        <v>82.6</v>
      </c>
      <c r="H10956">
        <v>12.218400000000001</v>
      </c>
      <c r="I10956">
        <v>12.218400000000001</v>
      </c>
      <c r="J10956">
        <f t="shared" si="856"/>
        <v>5.896226415095145E-4</v>
      </c>
      <c r="L10956">
        <v>71</v>
      </c>
      <c r="N10956" s="5">
        <f t="shared" si="857"/>
        <v>3.8609614945470661</v>
      </c>
      <c r="O10956" s="5">
        <f t="shared" si="858"/>
        <v>0.39999999999999147</v>
      </c>
      <c r="P10956" s="5">
        <f t="shared" si="859"/>
        <v>3.8816264197337573</v>
      </c>
      <c r="Q10956" t="str">
        <f t="shared" si="855"/>
        <v>51.0158579517155,0.248125623911619</v>
      </c>
    </row>
    <row r="10957" spans="1:17" x14ac:dyDescent="0.25">
      <c r="A10957" t="s">
        <v>12</v>
      </c>
      <c r="B10957" s="1">
        <v>41937.552106481482</v>
      </c>
      <c r="C10957">
        <v>51.015860885381699</v>
      </c>
      <c r="D10957">
        <v>0.24817784316837699</v>
      </c>
      <c r="E10957">
        <v>163.35928000000001</v>
      </c>
      <c r="F10957">
        <v>83.2</v>
      </c>
      <c r="G10957">
        <v>83.2</v>
      </c>
      <c r="H10957">
        <v>12.416399999999999</v>
      </c>
      <c r="I10957">
        <v>12.416399999999999</v>
      </c>
      <c r="J10957">
        <f t="shared" si="856"/>
        <v>1.6205067766646909E-2</v>
      </c>
      <c r="L10957">
        <v>71</v>
      </c>
      <c r="N10957" s="5">
        <f t="shared" si="857"/>
        <v>3.6670102965434825</v>
      </c>
      <c r="O10957" s="5">
        <f t="shared" si="858"/>
        <v>0.60000000000000853</v>
      </c>
      <c r="P10957" s="5">
        <f t="shared" si="859"/>
        <v>3.715772398163796</v>
      </c>
      <c r="Q10957" t="str">
        <f t="shared" si="855"/>
        <v>51.0158608853816,0.248177843168377</v>
      </c>
    </row>
    <row r="10958" spans="1:17" x14ac:dyDescent="0.25">
      <c r="A10958" t="s">
        <v>12</v>
      </c>
      <c r="B10958" s="1">
        <v>41937.552118055559</v>
      </c>
      <c r="C10958">
        <v>51.015867004171</v>
      </c>
      <c r="D10958">
        <v>0.24823819287121199</v>
      </c>
      <c r="E10958">
        <v>163.36354</v>
      </c>
      <c r="F10958">
        <v>83.6</v>
      </c>
      <c r="G10958">
        <v>83.6</v>
      </c>
      <c r="H10958">
        <v>12.2796</v>
      </c>
      <c r="I10958">
        <v>12.2796</v>
      </c>
      <c r="J10958">
        <f t="shared" si="856"/>
        <v>-1.1017686285879897E-2</v>
      </c>
      <c r="L10958">
        <v>71</v>
      </c>
      <c r="N10958" s="5">
        <f t="shared" si="857"/>
        <v>4.276305672435754</v>
      </c>
      <c r="O10958" s="5">
        <f t="shared" si="858"/>
        <v>0.39999999999999147</v>
      </c>
      <c r="P10958" s="5">
        <f t="shared" si="859"/>
        <v>4.2949726662816143</v>
      </c>
      <c r="Q10958" t="str">
        <f t="shared" si="855"/>
        <v>51.015867004171,0.248238192871212</v>
      </c>
    </row>
    <row r="10959" spans="1:17" x14ac:dyDescent="0.25">
      <c r="A10959" t="s">
        <v>12</v>
      </c>
      <c r="B10959" s="1">
        <v>41937.552129629628</v>
      </c>
      <c r="C10959">
        <v>51.0158795770257</v>
      </c>
      <c r="D10959">
        <v>0.24829351343214501</v>
      </c>
      <c r="E10959">
        <v>163.36761999999999</v>
      </c>
      <c r="F10959">
        <v>84</v>
      </c>
      <c r="G10959">
        <v>84</v>
      </c>
      <c r="H10959">
        <v>12.5892</v>
      </c>
      <c r="I10959">
        <v>12.5892</v>
      </c>
      <c r="J10959">
        <f t="shared" si="856"/>
        <v>2.5212547639988245E-2</v>
      </c>
      <c r="L10959">
        <v>72</v>
      </c>
      <c r="N10959" s="5">
        <f t="shared" si="857"/>
        <v>4.1141063281417978</v>
      </c>
      <c r="O10959" s="5">
        <f t="shared" si="858"/>
        <v>0.40000000000000568</v>
      </c>
      <c r="P10959" s="5">
        <f t="shared" si="859"/>
        <v>4.1335058823299615</v>
      </c>
      <c r="Q10959" t="str">
        <f t="shared" si="855"/>
        <v>51.0158795770257,0.248293513432145</v>
      </c>
    </row>
    <row r="10960" spans="1:17" x14ac:dyDescent="0.25">
      <c r="A10960" t="s">
        <v>12</v>
      </c>
      <c r="B10960" s="1">
        <v>41937.552141203705</v>
      </c>
      <c r="C10960">
        <v>51.015890473499802</v>
      </c>
      <c r="D10960">
        <v>0.24834975600242601</v>
      </c>
      <c r="E10960">
        <v>163.37178</v>
      </c>
      <c r="F10960">
        <v>84.399999999999906</v>
      </c>
      <c r="G10960">
        <v>84.399999999999906</v>
      </c>
      <c r="H10960">
        <v>13.478400000000001</v>
      </c>
      <c r="I10960">
        <v>13.478400000000001</v>
      </c>
      <c r="J10960">
        <f t="shared" si="856"/>
        <v>7.0631970260223095E-2</v>
      </c>
      <c r="L10960">
        <v>74</v>
      </c>
      <c r="N10960" s="5">
        <f t="shared" si="857"/>
        <v>4.1162964295979876</v>
      </c>
      <c r="O10960" s="5">
        <f t="shared" si="858"/>
        <v>0.39999999999990621</v>
      </c>
      <c r="P10960" s="5">
        <f t="shared" si="859"/>
        <v>4.1356857105347187</v>
      </c>
      <c r="Q10960" t="str">
        <f t="shared" si="855"/>
        <v>51.0158904734998,0.248349756002426</v>
      </c>
    </row>
    <row r="10961" spans="1:17" x14ac:dyDescent="0.25">
      <c r="A10961" t="s">
        <v>12</v>
      </c>
      <c r="B10961" s="1">
        <v>41937.552152777775</v>
      </c>
      <c r="C10961">
        <v>51.015897514298501</v>
      </c>
      <c r="D10961">
        <v>0.24840692058205599</v>
      </c>
      <c r="E10961">
        <v>163.37583999999899</v>
      </c>
      <c r="F10961">
        <v>84.399999999999906</v>
      </c>
      <c r="G10961">
        <v>84.399999999999906</v>
      </c>
      <c r="H10961">
        <v>13.3704</v>
      </c>
      <c r="I10961">
        <v>13.3704</v>
      </c>
      <c r="J10961">
        <f t="shared" si="856"/>
        <v>-8.012820512820552E-3</v>
      </c>
      <c r="L10961">
        <v>75</v>
      </c>
      <c r="N10961" s="5">
        <f t="shared" si="857"/>
        <v>4.0744831935353165</v>
      </c>
      <c r="O10961" s="5">
        <f t="shared" si="858"/>
        <v>0</v>
      </c>
      <c r="P10961" s="5">
        <f t="shared" si="859"/>
        <v>4.0744831935353165</v>
      </c>
      <c r="Q10961" t="str">
        <f t="shared" si="855"/>
        <v>51.0158975142985,0.248406920582056</v>
      </c>
    </row>
    <row r="10962" spans="1:17" x14ac:dyDescent="0.25">
      <c r="A10962" t="s">
        <v>12</v>
      </c>
      <c r="B10962" s="1">
        <v>41937.552222222221</v>
      </c>
      <c r="C10962">
        <v>51.015944369137202</v>
      </c>
      <c r="D10962">
        <v>0.24874119088053701</v>
      </c>
      <c r="E10962">
        <v>163.39983999999899</v>
      </c>
      <c r="F10962">
        <v>84.399999999999906</v>
      </c>
      <c r="G10962">
        <v>84.399999999999906</v>
      </c>
      <c r="H10962">
        <v>11.570399999999999</v>
      </c>
      <c r="I10962">
        <v>11.570399999999999</v>
      </c>
      <c r="J10962">
        <f t="shared" si="856"/>
        <v>-0.13462574044157249</v>
      </c>
      <c r="L10962">
        <v>39</v>
      </c>
      <c r="N10962" s="5">
        <f t="shared" si="857"/>
        <v>23.956824157197243</v>
      </c>
      <c r="O10962" s="5">
        <f t="shared" si="858"/>
        <v>0</v>
      </c>
      <c r="P10962" s="5">
        <f t="shared" si="859"/>
        <v>23.956824157197243</v>
      </c>
      <c r="Q10962" t="str">
        <f t="shared" si="855"/>
        <v>51.0159443691372,0.248741190880537</v>
      </c>
    </row>
    <row r="10963" spans="1:17" x14ac:dyDescent="0.25">
      <c r="A10963" t="s">
        <v>12</v>
      </c>
      <c r="B10963" s="1">
        <v>41937.552256944444</v>
      </c>
      <c r="C10963">
        <v>51.015987033024402</v>
      </c>
      <c r="D10963">
        <v>0.24886960163712499</v>
      </c>
      <c r="E10963">
        <v>163.41004000000001</v>
      </c>
      <c r="F10963">
        <v>84.799999999999898</v>
      </c>
      <c r="G10963">
        <v>84.799999999999898</v>
      </c>
      <c r="H10963">
        <v>11.138399999999899</v>
      </c>
      <c r="I10963">
        <v>11.138399999999899</v>
      </c>
      <c r="J10963">
        <f t="shared" si="856"/>
        <v>-3.7336652146866128E-2</v>
      </c>
      <c r="L10963">
        <v>64</v>
      </c>
      <c r="N10963" s="5">
        <f t="shared" si="857"/>
        <v>10.158520495598733</v>
      </c>
      <c r="O10963" s="5">
        <f t="shared" si="858"/>
        <v>0.39999999999999147</v>
      </c>
      <c r="P10963" s="5">
        <f t="shared" si="859"/>
        <v>10.166392607975531</v>
      </c>
      <c r="Q10963" t="str">
        <f t="shared" si="855"/>
        <v>51.0159870330244,0.248869601637125</v>
      </c>
    </row>
    <row r="10964" spans="1:17" x14ac:dyDescent="0.25">
      <c r="A10964" t="s">
        <v>12</v>
      </c>
      <c r="B10964" s="1">
        <v>41937.552268518521</v>
      </c>
      <c r="C10964">
        <v>51.016000276431399</v>
      </c>
      <c r="D10964">
        <v>0.24891461245715599</v>
      </c>
      <c r="E10964">
        <v>163.4135</v>
      </c>
      <c r="F10964">
        <v>85.2</v>
      </c>
      <c r="G10964">
        <v>85.2</v>
      </c>
      <c r="H10964">
        <v>11.448</v>
      </c>
      <c r="I10964">
        <v>11.448</v>
      </c>
      <c r="J10964">
        <f t="shared" si="856"/>
        <v>2.779573367809593E-2</v>
      </c>
      <c r="L10964">
        <v>46</v>
      </c>
      <c r="N10964" s="5">
        <f t="shared" si="857"/>
        <v>3.4752025081843385</v>
      </c>
      <c r="O10964" s="5">
        <f t="shared" si="858"/>
        <v>0.40000000000010516</v>
      </c>
      <c r="P10964" s="5">
        <f t="shared" si="859"/>
        <v>3.4981470056146584</v>
      </c>
      <c r="Q10964" t="str">
        <f t="shared" si="855"/>
        <v>51.0160002764314,0.248914612457156</v>
      </c>
    </row>
    <row r="10965" spans="1:17" x14ac:dyDescent="0.25">
      <c r="A10965" t="s">
        <v>12</v>
      </c>
      <c r="B10965" s="1">
        <v>41937.55228009259</v>
      </c>
      <c r="C10965">
        <v>51.016012933105202</v>
      </c>
      <c r="D10965">
        <v>0.24895660579204501</v>
      </c>
      <c r="E10965">
        <v>163.41677999999999</v>
      </c>
      <c r="F10965">
        <v>85.6</v>
      </c>
      <c r="G10965">
        <v>85.6</v>
      </c>
      <c r="H10965">
        <v>11.5163999999999</v>
      </c>
      <c r="I10965">
        <v>11.5163999999999</v>
      </c>
      <c r="J10965">
        <f t="shared" si="856"/>
        <v>5.9748427672867933E-3</v>
      </c>
      <c r="L10965">
        <v>65</v>
      </c>
      <c r="N10965" s="5">
        <f t="shared" si="857"/>
        <v>3.2569864303433338</v>
      </c>
      <c r="O10965" s="5">
        <f t="shared" si="858"/>
        <v>0.39999999999999147</v>
      </c>
      <c r="P10965" s="5">
        <f t="shared" si="859"/>
        <v>3.281457086027578</v>
      </c>
      <c r="Q10965" t="str">
        <f t="shared" si="855"/>
        <v>51.0160129331052,0.248956605792045</v>
      </c>
    </row>
    <row r="10966" spans="1:17" x14ac:dyDescent="0.25">
      <c r="A10966" t="s">
        <v>12</v>
      </c>
      <c r="B10966" s="1">
        <v>41937.552291666667</v>
      </c>
      <c r="C10966">
        <v>51.016026847064403</v>
      </c>
      <c r="D10966">
        <v>0.24899985641240999</v>
      </c>
      <c r="E10966">
        <v>163.42017999999999</v>
      </c>
      <c r="F10966">
        <v>86</v>
      </c>
      <c r="G10966">
        <v>86</v>
      </c>
      <c r="H10966">
        <v>11.908799999999999</v>
      </c>
      <c r="I10966">
        <v>11.908799999999999</v>
      </c>
      <c r="J10966">
        <f t="shared" si="856"/>
        <v>3.4073147858714806E-2</v>
      </c>
      <c r="L10966">
        <v>67</v>
      </c>
      <c r="N10966" s="5">
        <f t="shared" si="857"/>
        <v>3.396508474399873</v>
      </c>
      <c r="O10966" s="5">
        <f t="shared" si="858"/>
        <v>0.40000000000000568</v>
      </c>
      <c r="P10966" s="5">
        <f t="shared" si="859"/>
        <v>3.4199809672964783</v>
      </c>
      <c r="Q10966" t="str">
        <f t="shared" si="855"/>
        <v>51.0160268470644,0.24899985641241</v>
      </c>
    </row>
    <row r="10967" spans="1:17" x14ac:dyDescent="0.25">
      <c r="A10967" t="s">
        <v>12</v>
      </c>
      <c r="B10967" s="1">
        <v>41937.552303240744</v>
      </c>
      <c r="C10967">
        <v>51.016047382727201</v>
      </c>
      <c r="D10967">
        <v>0.24903732351958699</v>
      </c>
      <c r="E10967">
        <v>163.42366000000001</v>
      </c>
      <c r="F10967">
        <v>86.399999999999906</v>
      </c>
      <c r="G10967">
        <v>86.399999999999906</v>
      </c>
      <c r="H10967">
        <v>12.074400000000001</v>
      </c>
      <c r="I10967">
        <v>12.074400000000001</v>
      </c>
      <c r="J10967">
        <f t="shared" si="856"/>
        <v>1.3905683192261296E-2</v>
      </c>
      <c r="L10967">
        <v>69</v>
      </c>
      <c r="N10967" s="5">
        <f t="shared" si="857"/>
        <v>3.4752025081843385</v>
      </c>
      <c r="O10967" s="5">
        <f t="shared" si="858"/>
        <v>0.39999999999990621</v>
      </c>
      <c r="P10967" s="5">
        <f t="shared" si="859"/>
        <v>3.4981470056146358</v>
      </c>
      <c r="Q10967" t="str">
        <f t="shared" si="855"/>
        <v>51.0160473827272,0.249037323519587</v>
      </c>
    </row>
    <row r="10968" spans="1:17" x14ac:dyDescent="0.25">
      <c r="A10968" t="s">
        <v>12</v>
      </c>
      <c r="B10968" s="1">
        <v>41937.552337962959</v>
      </c>
      <c r="C10968">
        <v>51.016125837340901</v>
      </c>
      <c r="D10968">
        <v>0.24913472123444</v>
      </c>
      <c r="E10968">
        <v>163.43476000000001</v>
      </c>
      <c r="F10968">
        <v>86.399999999999906</v>
      </c>
      <c r="G10968">
        <v>86.399999999999906</v>
      </c>
      <c r="H10968">
        <v>13.204800000000001</v>
      </c>
      <c r="I10968">
        <v>13.204800000000001</v>
      </c>
      <c r="J10968">
        <f t="shared" si="856"/>
        <v>9.3619558735837785E-2</v>
      </c>
      <c r="L10968">
        <v>73</v>
      </c>
      <c r="N10968" s="5">
        <f t="shared" si="857"/>
        <v>11.068820651014999</v>
      </c>
      <c r="O10968" s="5">
        <f t="shared" si="858"/>
        <v>0</v>
      </c>
      <c r="P10968" s="5">
        <f t="shared" si="859"/>
        <v>11.068820651014999</v>
      </c>
      <c r="Q10968" t="str">
        <f t="shared" si="855"/>
        <v>51.0161258373409,0.24913472123444</v>
      </c>
    </row>
    <row r="10969" spans="1:17" x14ac:dyDescent="0.25">
      <c r="A10969" t="s">
        <v>12</v>
      </c>
      <c r="B10969" s="1">
        <v>41937.552395833336</v>
      </c>
      <c r="C10969">
        <v>51.016277549788299</v>
      </c>
      <c r="D10969">
        <v>0.24919599294662401</v>
      </c>
      <c r="E10969">
        <v>163.45236</v>
      </c>
      <c r="F10969">
        <v>86.399999999999906</v>
      </c>
      <c r="G10969">
        <v>86.399999999999906</v>
      </c>
      <c r="H10969">
        <v>12.949199999999999</v>
      </c>
      <c r="I10969">
        <v>12.949199999999999</v>
      </c>
      <c r="J10969">
        <f t="shared" si="856"/>
        <v>-1.9356597600872497E-2</v>
      </c>
      <c r="L10969">
        <v>73</v>
      </c>
      <c r="N10969" s="5">
        <f t="shared" si="857"/>
        <v>17.405552585429529</v>
      </c>
      <c r="O10969" s="5">
        <f t="shared" si="858"/>
        <v>0</v>
      </c>
      <c r="P10969" s="5">
        <f t="shared" si="859"/>
        <v>17.405552585429529</v>
      </c>
      <c r="Q10969" t="str">
        <f t="shared" si="855"/>
        <v>51.0162775497883,0.249195992946624</v>
      </c>
    </row>
    <row r="10970" spans="1:17" x14ac:dyDescent="0.25">
      <c r="A10970" t="s">
        <v>12</v>
      </c>
      <c r="B10970" s="1">
        <v>41937.552465277775</v>
      </c>
      <c r="C10970">
        <v>51.016481984406703</v>
      </c>
      <c r="D10970">
        <v>0.24922759272158099</v>
      </c>
      <c r="E10970">
        <v>163.47522000000001</v>
      </c>
      <c r="F10970">
        <v>86.399999999999906</v>
      </c>
      <c r="G10970">
        <v>86.399999999999906</v>
      </c>
      <c r="H10970">
        <v>14.7852</v>
      </c>
      <c r="I10970">
        <v>14.7852</v>
      </c>
      <c r="J10970">
        <f t="shared" si="856"/>
        <v>0.14178482068390327</v>
      </c>
      <c r="L10970">
        <v>83</v>
      </c>
      <c r="N10970" s="5">
        <f t="shared" si="857"/>
        <v>22.839388689011699</v>
      </c>
      <c r="O10970" s="5">
        <f t="shared" si="858"/>
        <v>0</v>
      </c>
      <c r="P10970" s="5">
        <f t="shared" si="859"/>
        <v>22.839388689011699</v>
      </c>
      <c r="Q10970" t="str">
        <f t="shared" si="855"/>
        <v>51.0164819844067,0.249227592721581</v>
      </c>
    </row>
    <row r="10971" spans="1:17" x14ac:dyDescent="0.25">
      <c r="A10971" t="s">
        <v>12</v>
      </c>
      <c r="B10971" s="1">
        <v>41937.552523148152</v>
      </c>
      <c r="C10971">
        <v>51.016670409589999</v>
      </c>
      <c r="D10971">
        <v>0.24922180920839301</v>
      </c>
      <c r="E10971">
        <v>163.49621999999999</v>
      </c>
      <c r="F10971">
        <v>86.799999999999898</v>
      </c>
      <c r="G10971">
        <v>86.799999999999898</v>
      </c>
      <c r="H10971">
        <v>15.717599999999999</v>
      </c>
      <c r="I10971">
        <v>15.717599999999999</v>
      </c>
      <c r="J10971">
        <f t="shared" si="856"/>
        <v>6.306306306306303E-2</v>
      </c>
      <c r="L10971">
        <v>90</v>
      </c>
      <c r="N10971" s="5">
        <f t="shared" si="857"/>
        <v>20.955985933504671</v>
      </c>
      <c r="O10971" s="5">
        <f t="shared" si="858"/>
        <v>0.39999999999999147</v>
      </c>
      <c r="P10971" s="5">
        <f t="shared" si="859"/>
        <v>20.959803110841609</v>
      </c>
      <c r="Q10971" t="str">
        <f t="shared" si="855"/>
        <v>51.01667040959,0.249221809208393</v>
      </c>
    </row>
    <row r="10972" spans="1:17" x14ac:dyDescent="0.25">
      <c r="A10972" t="s">
        <v>12</v>
      </c>
      <c r="B10972" s="1">
        <v>41937.552534722221</v>
      </c>
      <c r="C10972">
        <v>51.016709301620701</v>
      </c>
      <c r="D10972">
        <v>0.249213175848126</v>
      </c>
      <c r="E10972">
        <v>163.50059999999999</v>
      </c>
      <c r="F10972">
        <v>87.2</v>
      </c>
      <c r="G10972">
        <v>87.2</v>
      </c>
      <c r="H10972">
        <v>16.016400000000001</v>
      </c>
      <c r="I10972">
        <v>16.016400000000001</v>
      </c>
      <c r="J10972">
        <f t="shared" si="856"/>
        <v>1.9010535959688612E-2</v>
      </c>
      <c r="L10972">
        <v>91</v>
      </c>
      <c r="N10972" s="5">
        <f t="shared" si="857"/>
        <v>4.3670237064361572</v>
      </c>
      <c r="O10972" s="5">
        <f t="shared" si="858"/>
        <v>0.40000000000010516</v>
      </c>
      <c r="P10972" s="5">
        <f t="shared" si="859"/>
        <v>4.3853045564219917</v>
      </c>
      <c r="Q10972" t="str">
        <f t="shared" si="855"/>
        <v>51.0167093016207,0.249213175848126</v>
      </c>
    </row>
    <row r="10973" spans="1:17" x14ac:dyDescent="0.25">
      <c r="A10973" t="s">
        <v>12</v>
      </c>
      <c r="B10973" s="1">
        <v>41937.552546296298</v>
      </c>
      <c r="C10973">
        <v>51.016746098175602</v>
      </c>
      <c r="D10973">
        <v>0.24921066127717401</v>
      </c>
      <c r="E10973">
        <v>163.50470000000001</v>
      </c>
      <c r="F10973">
        <v>87.6</v>
      </c>
      <c r="G10973">
        <v>87.6</v>
      </c>
      <c r="H10973">
        <v>15.5304</v>
      </c>
      <c r="I10973">
        <v>15.5304</v>
      </c>
      <c r="J10973">
        <f t="shared" si="856"/>
        <v>-3.0343897505057355E-2</v>
      </c>
      <c r="L10973">
        <v>92</v>
      </c>
      <c r="N10973" s="5">
        <f t="shared" si="857"/>
        <v>4.0954431741424546</v>
      </c>
      <c r="O10973" s="5">
        <f t="shared" si="858"/>
        <v>0.39999999999999147</v>
      </c>
      <c r="P10973" s="5">
        <f t="shared" si="859"/>
        <v>4.1149307154106518</v>
      </c>
      <c r="Q10973" t="str">
        <f t="shared" si="855"/>
        <v>51.0167460981756,0.249210661277174</v>
      </c>
    </row>
    <row r="10974" spans="1:17" x14ac:dyDescent="0.25">
      <c r="A10974" t="s">
        <v>12</v>
      </c>
      <c r="B10974" s="1">
        <v>41937.552557870367</v>
      </c>
      <c r="C10974">
        <v>51.016782475635402</v>
      </c>
      <c r="D10974">
        <v>0.24919691495597299</v>
      </c>
      <c r="E10974">
        <v>163.50883999999999</v>
      </c>
      <c r="F10974">
        <v>88</v>
      </c>
      <c r="G10974">
        <v>88</v>
      </c>
      <c r="H10974">
        <v>15.5952</v>
      </c>
      <c r="I10974">
        <v>15.5952</v>
      </c>
      <c r="J10974">
        <f t="shared" si="856"/>
        <v>4.1724617524339343E-3</v>
      </c>
      <c r="L10974">
        <v>94</v>
      </c>
      <c r="N10974" s="5">
        <f t="shared" si="857"/>
        <v>4.157689179060009</v>
      </c>
      <c r="O10974" s="5">
        <f t="shared" si="858"/>
        <v>0.40000000000000568</v>
      </c>
      <c r="P10974" s="5">
        <f t="shared" si="859"/>
        <v>4.1768863175423743</v>
      </c>
      <c r="Q10974" t="str">
        <f t="shared" si="855"/>
        <v>51.0167824756354,0.249196914955973</v>
      </c>
    </row>
    <row r="10975" spans="1:17" x14ac:dyDescent="0.25">
      <c r="A10975" t="s">
        <v>12</v>
      </c>
      <c r="B10975" s="1">
        <v>41937.552569444444</v>
      </c>
      <c r="C10975">
        <v>51.016819607466402</v>
      </c>
      <c r="D10975">
        <v>0.249183755367994</v>
      </c>
      <c r="E10975">
        <v>163.51306</v>
      </c>
      <c r="F10975">
        <v>88.399999999999906</v>
      </c>
      <c r="G10975">
        <v>88.399999999999906</v>
      </c>
      <c r="H10975">
        <v>16.113600000000002</v>
      </c>
      <c r="I10975">
        <v>16.113600000000002</v>
      </c>
      <c r="J10975">
        <f t="shared" si="856"/>
        <v>3.3240997229916996E-2</v>
      </c>
      <c r="L10975">
        <v>95</v>
      </c>
      <c r="N10975" s="5">
        <f t="shared" si="857"/>
        <v>4.2307497734683785</v>
      </c>
      <c r="O10975" s="5">
        <f t="shared" si="858"/>
        <v>0.39999999999990621</v>
      </c>
      <c r="P10975" s="5">
        <f t="shared" si="859"/>
        <v>4.2496168822262863</v>
      </c>
      <c r="Q10975" t="str">
        <f t="shared" si="855"/>
        <v>51.0168196074664,0.249183755367994</v>
      </c>
    </row>
    <row r="10976" spans="1:17" x14ac:dyDescent="0.25">
      <c r="A10976" t="s">
        <v>12</v>
      </c>
      <c r="B10976" s="1">
        <v>41937.552627314813</v>
      </c>
      <c r="C10976">
        <v>51.017034268006597</v>
      </c>
      <c r="D10976">
        <v>0.24913723580539199</v>
      </c>
      <c r="E10976">
        <v>163.53720000000001</v>
      </c>
      <c r="F10976">
        <v>88.399999999999906</v>
      </c>
      <c r="G10976">
        <v>88.399999999999906</v>
      </c>
      <c r="H10976">
        <v>17.827200000000001</v>
      </c>
      <c r="I10976">
        <v>17.827200000000001</v>
      </c>
      <c r="J10976">
        <f t="shared" si="856"/>
        <v>0.10634495084897226</v>
      </c>
      <c r="L10976">
        <v>89</v>
      </c>
      <c r="N10976" s="5">
        <f t="shared" si="857"/>
        <v>24.090007231145407</v>
      </c>
      <c r="O10976" s="5">
        <f t="shared" si="858"/>
        <v>0</v>
      </c>
      <c r="P10976" s="5">
        <f t="shared" si="859"/>
        <v>24.090007231145407</v>
      </c>
      <c r="Q10976" t="str">
        <f t="shared" si="855"/>
        <v>51.0170342680066,0.249137235805392</v>
      </c>
    </row>
    <row r="10977" spans="1:17" x14ac:dyDescent="0.25">
      <c r="A10977" t="s">
        <v>12</v>
      </c>
      <c r="B10977" s="1">
        <v>41937.552673611113</v>
      </c>
      <c r="C10977">
        <v>51.017215317115102</v>
      </c>
      <c r="D10977">
        <v>0.249081160873174</v>
      </c>
      <c r="E10977">
        <v>163.55770000000001</v>
      </c>
      <c r="F10977">
        <v>88.399999999999906</v>
      </c>
      <c r="G10977">
        <v>88.399999999999906</v>
      </c>
      <c r="H10977">
        <v>17.287199999999999</v>
      </c>
      <c r="I10977">
        <v>17.287199999999999</v>
      </c>
      <c r="J10977">
        <f t="shared" si="856"/>
        <v>-3.0290791599353946E-2</v>
      </c>
      <c r="L10977">
        <v>92</v>
      </c>
      <c r="N10977" s="5">
        <f t="shared" si="857"/>
        <v>20.509979616589071</v>
      </c>
      <c r="O10977" s="5">
        <f t="shared" si="858"/>
        <v>0</v>
      </c>
      <c r="P10977" s="5">
        <f t="shared" si="859"/>
        <v>20.509979616589071</v>
      </c>
      <c r="Q10977" t="str">
        <f t="shared" si="855"/>
        <v>51.0172153171151,0.249081160873174</v>
      </c>
    </row>
    <row r="10978" spans="1:17" x14ac:dyDescent="0.25">
      <c r="A10978" t="s">
        <v>12</v>
      </c>
      <c r="B10978" s="1">
        <v>41937.552708333336</v>
      </c>
      <c r="C10978">
        <v>51.017357977107103</v>
      </c>
      <c r="D10978">
        <v>0.24904352612793401</v>
      </c>
      <c r="E10978">
        <v>163.57379999999901</v>
      </c>
      <c r="F10978">
        <v>88.399999999999906</v>
      </c>
      <c r="G10978">
        <v>88.399999999999906</v>
      </c>
      <c r="H10978">
        <v>18.525600000000001</v>
      </c>
      <c r="I10978">
        <v>18.525600000000001</v>
      </c>
      <c r="J10978">
        <f t="shared" si="856"/>
        <v>7.1636817992503252E-2</v>
      </c>
      <c r="L10978">
        <v>93</v>
      </c>
      <c r="N10978" s="5">
        <f t="shared" si="857"/>
        <v>16.080257238263449</v>
      </c>
      <c r="O10978" s="5">
        <f t="shared" si="858"/>
        <v>0</v>
      </c>
      <c r="P10978" s="5">
        <f t="shared" si="859"/>
        <v>16.080257238263449</v>
      </c>
      <c r="Q10978" t="str">
        <f t="shared" si="855"/>
        <v>51.0173579771071,0.249043526127934</v>
      </c>
    </row>
    <row r="10979" spans="1:17" x14ac:dyDescent="0.25">
      <c r="A10979" t="s">
        <v>12</v>
      </c>
      <c r="B10979" s="1">
        <v>41937.552719907406</v>
      </c>
      <c r="C10979">
        <v>51.017404580488801</v>
      </c>
      <c r="D10979">
        <v>0.249028271064162</v>
      </c>
      <c r="E10979">
        <v>163.57910000000001</v>
      </c>
      <c r="F10979">
        <v>89.2</v>
      </c>
      <c r="G10979">
        <v>89.2</v>
      </c>
      <c r="H10979">
        <v>18.435600000000001</v>
      </c>
      <c r="I10979">
        <v>18.435600000000001</v>
      </c>
      <c r="J10979">
        <f t="shared" si="856"/>
        <v>-4.8581422464049669E-3</v>
      </c>
      <c r="L10979">
        <v>94</v>
      </c>
      <c r="N10979" s="5">
        <f t="shared" si="857"/>
        <v>5.2908864793494992</v>
      </c>
      <c r="O10979" s="5">
        <f t="shared" si="858"/>
        <v>0.80000000000009663</v>
      </c>
      <c r="P10979" s="5">
        <f t="shared" si="859"/>
        <v>5.3510260452892107</v>
      </c>
      <c r="Q10979" t="str">
        <f t="shared" si="855"/>
        <v>51.0174045804888,0.249028271064162</v>
      </c>
    </row>
    <row r="10980" spans="1:17" x14ac:dyDescent="0.25">
      <c r="A10980" t="s">
        <v>12</v>
      </c>
      <c r="B10980" s="1">
        <v>41937.552731481483</v>
      </c>
      <c r="C10980">
        <v>51.017451602965501</v>
      </c>
      <c r="D10980">
        <v>0.249012010172009</v>
      </c>
      <c r="E10980">
        <v>163.58445999999901</v>
      </c>
      <c r="F10980">
        <v>89.6</v>
      </c>
      <c r="G10980">
        <v>89.6</v>
      </c>
      <c r="H10980">
        <v>19.022400000000001</v>
      </c>
      <c r="I10980">
        <v>19.022400000000001</v>
      </c>
      <c r="J10980">
        <f t="shared" si="856"/>
        <v>3.1829720757664527E-2</v>
      </c>
      <c r="L10980">
        <v>94</v>
      </c>
      <c r="N10980" s="5">
        <f t="shared" si="857"/>
        <v>5.3510169318351508</v>
      </c>
      <c r="O10980" s="5">
        <f t="shared" si="858"/>
        <v>0.39999999999999147</v>
      </c>
      <c r="P10980" s="5">
        <f t="shared" si="859"/>
        <v>5.3659465339105328</v>
      </c>
      <c r="Q10980" t="str">
        <f t="shared" si="855"/>
        <v>51.0174516029655,0.249012010172009</v>
      </c>
    </row>
    <row r="10981" spans="1:17" x14ac:dyDescent="0.25">
      <c r="A10981" t="s">
        <v>12</v>
      </c>
      <c r="B10981" s="1">
        <v>41937.552743055552</v>
      </c>
      <c r="C10981">
        <v>51.0174972843378</v>
      </c>
      <c r="D10981">
        <v>0.248995246365666</v>
      </c>
      <c r="E10981">
        <v>163.58966000000001</v>
      </c>
      <c r="F10981">
        <v>90</v>
      </c>
      <c r="G10981">
        <v>90</v>
      </c>
      <c r="H10981">
        <v>18.7164</v>
      </c>
      <c r="I10981">
        <v>18.7164</v>
      </c>
      <c r="J10981">
        <f t="shared" si="856"/>
        <v>-1.6086298258894825E-2</v>
      </c>
      <c r="L10981">
        <v>94</v>
      </c>
      <c r="N10981" s="5">
        <f t="shared" si="857"/>
        <v>5.2136681676770991</v>
      </c>
      <c r="O10981" s="5">
        <f t="shared" si="858"/>
        <v>0.40000000000000568</v>
      </c>
      <c r="P10981" s="5">
        <f t="shared" si="859"/>
        <v>5.2289899371340809</v>
      </c>
      <c r="Q10981" t="str">
        <f t="shared" si="855"/>
        <v>51.0174972843378,0.248995246365666</v>
      </c>
    </row>
    <row r="10982" spans="1:17" x14ac:dyDescent="0.25">
      <c r="A10982" t="s">
        <v>12</v>
      </c>
      <c r="B10982" s="1">
        <v>41937.552754629629</v>
      </c>
      <c r="C10982">
        <v>51.017543887719498</v>
      </c>
      <c r="D10982">
        <v>0.248981919139623</v>
      </c>
      <c r="E10982">
        <v>163.59492</v>
      </c>
      <c r="F10982">
        <v>90.399999999999906</v>
      </c>
      <c r="G10982">
        <v>90.399999999999906</v>
      </c>
      <c r="H10982">
        <v>18.712800000000001</v>
      </c>
      <c r="I10982">
        <v>18.712800000000001</v>
      </c>
      <c r="J10982">
        <f t="shared" si="856"/>
        <v>-1.923446816694832E-4</v>
      </c>
      <c r="L10982">
        <v>94</v>
      </c>
      <c r="N10982" s="5">
        <f t="shared" si="857"/>
        <v>5.2652728716020558</v>
      </c>
      <c r="O10982" s="5">
        <f t="shared" si="858"/>
        <v>0.39999999999990621</v>
      </c>
      <c r="P10982" s="5">
        <f t="shared" si="859"/>
        <v>5.2804449066748615</v>
      </c>
      <c r="Q10982" t="str">
        <f t="shared" si="855"/>
        <v>51.0175438877195,0.248981919139623</v>
      </c>
    </row>
    <row r="10983" spans="1:17" x14ac:dyDescent="0.25">
      <c r="A10983" t="s">
        <v>12</v>
      </c>
      <c r="B10983" s="1">
        <v>41937.552800925929</v>
      </c>
      <c r="C10983">
        <v>51.017735246568897</v>
      </c>
      <c r="D10983">
        <v>0.24892240762710499</v>
      </c>
      <c r="E10983">
        <v>163.61661999999899</v>
      </c>
      <c r="F10983">
        <v>90.399999999999906</v>
      </c>
      <c r="G10983">
        <v>90.399999999999906</v>
      </c>
      <c r="H10983">
        <v>18.957599999999999</v>
      </c>
      <c r="I10983">
        <v>18.957599999999999</v>
      </c>
      <c r="J10983">
        <f t="shared" si="856"/>
        <v>1.3081954597922165E-2</v>
      </c>
      <c r="L10983">
        <v>94</v>
      </c>
      <c r="N10983" s="5">
        <f t="shared" si="857"/>
        <v>21.681442984235801</v>
      </c>
      <c r="O10983" s="5">
        <f t="shared" si="858"/>
        <v>0</v>
      </c>
      <c r="P10983" s="5">
        <f t="shared" si="859"/>
        <v>21.681442984235801</v>
      </c>
      <c r="Q10983" t="str">
        <f t="shared" si="855"/>
        <v>51.0177352465689,0.248922407627105</v>
      </c>
    </row>
    <row r="10984" spans="1:17" x14ac:dyDescent="0.25">
      <c r="A10984" t="s">
        <v>12</v>
      </c>
      <c r="B10984" s="1">
        <v>41937.552870370368</v>
      </c>
      <c r="C10984">
        <v>51.018026350066002</v>
      </c>
      <c r="D10984">
        <v>0.24886683560907799</v>
      </c>
      <c r="E10984">
        <v>163.64923999999999</v>
      </c>
      <c r="F10984">
        <v>91</v>
      </c>
      <c r="G10984">
        <v>91</v>
      </c>
      <c r="H10984">
        <v>19.134</v>
      </c>
      <c r="I10984">
        <v>19.134</v>
      </c>
      <c r="J10984">
        <f t="shared" si="856"/>
        <v>9.3049753133308544E-3</v>
      </c>
      <c r="L10984">
        <v>92</v>
      </c>
      <c r="N10984" s="5">
        <f t="shared" si="857"/>
        <v>32.601809724594148</v>
      </c>
      <c r="O10984" s="5">
        <f t="shared" si="858"/>
        <v>0.60000000000009379</v>
      </c>
      <c r="P10984" s="5">
        <f t="shared" si="859"/>
        <v>32.607330423060418</v>
      </c>
      <c r="Q10984" t="str">
        <f t="shared" si="855"/>
        <v>51.018026350066,0.248866835609078</v>
      </c>
    </row>
    <row r="10985" spans="1:17" x14ac:dyDescent="0.25">
      <c r="A10985" t="s">
        <v>12</v>
      </c>
      <c r="B10985" s="1">
        <v>41937.552881944444</v>
      </c>
      <c r="C10985">
        <v>51.018075468018601</v>
      </c>
      <c r="D10985">
        <v>0.24885283783078099</v>
      </c>
      <c r="E10985">
        <v>163.65477999999999</v>
      </c>
      <c r="F10985">
        <v>91.399999999999906</v>
      </c>
      <c r="G10985">
        <v>91.399999999999906</v>
      </c>
      <c r="H10985">
        <v>19.0656</v>
      </c>
      <c r="I10985">
        <v>19.0656</v>
      </c>
      <c r="J10985">
        <f t="shared" si="856"/>
        <v>-3.5747883349012471E-3</v>
      </c>
      <c r="L10985">
        <v>91</v>
      </c>
      <c r="N10985" s="5">
        <f t="shared" si="857"/>
        <v>5.5494533787177058</v>
      </c>
      <c r="O10985" s="5">
        <f t="shared" si="858"/>
        <v>0.39999999999990621</v>
      </c>
      <c r="P10985" s="5">
        <f t="shared" si="859"/>
        <v>5.5638505374031473</v>
      </c>
      <c r="Q10985" t="str">
        <f t="shared" si="855"/>
        <v>51.0180754680186,0.248852837830781</v>
      </c>
    </row>
    <row r="10986" spans="1:17" x14ac:dyDescent="0.25">
      <c r="A10986" t="s">
        <v>12</v>
      </c>
      <c r="B10986" s="1">
        <v>41937.552893518521</v>
      </c>
      <c r="C10986">
        <v>51.018121400848003</v>
      </c>
      <c r="D10986">
        <v>0.24883783422410399</v>
      </c>
      <c r="E10986">
        <v>163.66</v>
      </c>
      <c r="F10986">
        <v>91.799999999999898</v>
      </c>
      <c r="G10986">
        <v>91.799999999999898</v>
      </c>
      <c r="H10986">
        <v>18.748799999999999</v>
      </c>
      <c r="I10986">
        <v>18.748799999999999</v>
      </c>
      <c r="J10986">
        <f t="shared" si="856"/>
        <v>-1.6616314199395806E-2</v>
      </c>
      <c r="L10986">
        <v>90</v>
      </c>
      <c r="N10986" s="5">
        <f t="shared" si="857"/>
        <v>5.2145324316130726</v>
      </c>
      <c r="O10986" s="5">
        <f t="shared" si="858"/>
        <v>0.39999999999999147</v>
      </c>
      <c r="P10986" s="5">
        <f t="shared" si="859"/>
        <v>5.2298516690575978</v>
      </c>
      <c r="Q10986" t="str">
        <f t="shared" si="855"/>
        <v>51.018121400848,0.248837834224104</v>
      </c>
    </row>
    <row r="10987" spans="1:17" x14ac:dyDescent="0.25">
      <c r="A10987" t="s">
        <v>12</v>
      </c>
      <c r="B10987" s="1">
        <v>41937.552905092591</v>
      </c>
      <c r="C10987">
        <v>51.018164735287399</v>
      </c>
      <c r="D10987">
        <v>0.24883205071091599</v>
      </c>
      <c r="E10987">
        <v>163.66484</v>
      </c>
      <c r="F10987">
        <v>92.2</v>
      </c>
      <c r="G10987">
        <v>92.2</v>
      </c>
      <c r="H10987">
        <v>17.7912</v>
      </c>
      <c r="I10987">
        <v>17.7912</v>
      </c>
      <c r="J10987">
        <f t="shared" si="856"/>
        <v>-5.107526881720427E-2</v>
      </c>
      <c r="L10987">
        <v>89</v>
      </c>
      <c r="N10987" s="5">
        <f t="shared" si="857"/>
        <v>4.8351806394999475</v>
      </c>
      <c r="O10987" s="5">
        <f t="shared" si="858"/>
        <v>0.40000000000010516</v>
      </c>
      <c r="P10987" s="5">
        <f t="shared" si="859"/>
        <v>4.8516978282447898</v>
      </c>
      <c r="Q10987" t="str">
        <f t="shared" si="855"/>
        <v>51.0181647352874,0.248832050710916</v>
      </c>
    </row>
    <row r="10988" spans="1:17" x14ac:dyDescent="0.25">
      <c r="A10988" t="s">
        <v>12</v>
      </c>
      <c r="B10988" s="1">
        <v>41937.552916666667</v>
      </c>
      <c r="C10988">
        <v>51.018208991736103</v>
      </c>
      <c r="D10988">
        <v>0.24882769212126701</v>
      </c>
      <c r="E10988">
        <v>163.66978</v>
      </c>
      <c r="F10988">
        <v>92.6</v>
      </c>
      <c r="G10988">
        <v>92.6</v>
      </c>
      <c r="H10988">
        <v>17.675999999999998</v>
      </c>
      <c r="I10988">
        <v>17.675999999999998</v>
      </c>
      <c r="J10988">
        <f t="shared" si="856"/>
        <v>-6.4751112909753996E-3</v>
      </c>
      <c r="L10988">
        <v>88</v>
      </c>
      <c r="N10988" s="5">
        <f t="shared" si="857"/>
        <v>4.9311554152335901</v>
      </c>
      <c r="O10988" s="5">
        <f t="shared" si="858"/>
        <v>0.39999999999999147</v>
      </c>
      <c r="P10988" s="5">
        <f t="shared" si="859"/>
        <v>4.9473521937686584</v>
      </c>
      <c r="Q10988" t="str">
        <f t="shared" si="855"/>
        <v>51.0182089917361,0.248827692121267</v>
      </c>
    </row>
    <row r="10989" spans="1:17" x14ac:dyDescent="0.25">
      <c r="A10989" t="s">
        <v>12</v>
      </c>
      <c r="B10989" s="1">
        <v>41937.552986111114</v>
      </c>
      <c r="C10989">
        <v>51.018462544307098</v>
      </c>
      <c r="D10989">
        <v>0.24879944510757901</v>
      </c>
      <c r="E10989">
        <v>163.69810000000001</v>
      </c>
      <c r="F10989">
        <v>92.6</v>
      </c>
      <c r="G10989">
        <v>92.6</v>
      </c>
      <c r="H10989">
        <v>16.095600000000001</v>
      </c>
      <c r="I10989">
        <v>16.095600000000001</v>
      </c>
      <c r="J10989">
        <f t="shared" si="856"/>
        <v>-8.9409368635437747E-2</v>
      </c>
      <c r="L10989">
        <v>83</v>
      </c>
      <c r="N10989" s="5">
        <f t="shared" si="857"/>
        <v>28.262989193734711</v>
      </c>
      <c r="O10989" s="5">
        <f t="shared" si="858"/>
        <v>0</v>
      </c>
      <c r="P10989" s="5">
        <f t="shared" si="859"/>
        <v>28.262989193734711</v>
      </c>
      <c r="Q10989" t="str">
        <f t="shared" si="855"/>
        <v>51.0184625443071,0.248799445107579</v>
      </c>
    </row>
    <row r="10990" spans="1:17" x14ac:dyDescent="0.25">
      <c r="A10990" t="s">
        <v>12</v>
      </c>
      <c r="B10990" s="1">
        <v>41937.552997685183</v>
      </c>
      <c r="C10990">
        <v>51.018502023071001</v>
      </c>
      <c r="D10990">
        <v>0.24879625998437399</v>
      </c>
      <c r="E10990">
        <v>163.70248000000001</v>
      </c>
      <c r="F10990">
        <v>93.6</v>
      </c>
      <c r="G10990">
        <v>93.6</v>
      </c>
      <c r="H10990">
        <v>16.308</v>
      </c>
      <c r="I10990">
        <v>16.308</v>
      </c>
      <c r="J10990">
        <f t="shared" si="856"/>
        <v>1.3196152985909117E-2</v>
      </c>
      <c r="L10990">
        <v>82</v>
      </c>
      <c r="N10990" s="5">
        <f t="shared" si="857"/>
        <v>4.3958221014654963</v>
      </c>
      <c r="O10990" s="5">
        <f t="shared" si="858"/>
        <v>1</v>
      </c>
      <c r="P10990" s="5">
        <f t="shared" si="859"/>
        <v>4.5081317580271021</v>
      </c>
      <c r="Q10990" t="str">
        <f t="shared" si="855"/>
        <v>51.018502023071,0.248796259984374</v>
      </c>
    </row>
    <row r="10991" spans="1:17" x14ac:dyDescent="0.25">
      <c r="A10991" t="s">
        <v>12</v>
      </c>
      <c r="B10991" s="1">
        <v>41937.55300925926</v>
      </c>
      <c r="C10991">
        <v>51.018539154902101</v>
      </c>
      <c r="D10991">
        <v>0.24879290722310499</v>
      </c>
      <c r="E10991">
        <v>163.70661999999999</v>
      </c>
      <c r="F10991">
        <v>94</v>
      </c>
      <c r="G10991">
        <v>94</v>
      </c>
      <c r="H10991">
        <v>15.440399999999901</v>
      </c>
      <c r="I10991">
        <v>15.440399999999901</v>
      </c>
      <c r="J10991">
        <f t="shared" si="856"/>
        <v>-5.3200883002213574E-2</v>
      </c>
      <c r="L10991">
        <v>82</v>
      </c>
      <c r="N10991" s="5">
        <f t="shared" si="857"/>
        <v>4.1348654615285252</v>
      </c>
      <c r="O10991" s="5">
        <f t="shared" si="858"/>
        <v>0.40000000000000568</v>
      </c>
      <c r="P10991" s="5">
        <f t="shared" si="859"/>
        <v>4.1541680737473188</v>
      </c>
      <c r="Q10991" t="str">
        <f t="shared" si="855"/>
        <v>51.0185391549021,0.248792907223105</v>
      </c>
    </row>
    <row r="10992" spans="1:17" x14ac:dyDescent="0.25">
      <c r="A10992" t="s">
        <v>12</v>
      </c>
      <c r="B10992" s="1">
        <v>41937.553020833337</v>
      </c>
      <c r="C10992">
        <v>51.0185736045241</v>
      </c>
      <c r="D10992">
        <v>0.24879123084247101</v>
      </c>
      <c r="E10992">
        <v>163.71047999999999</v>
      </c>
      <c r="F10992">
        <v>94.399999999999906</v>
      </c>
      <c r="G10992">
        <v>94.399999999999906</v>
      </c>
      <c r="H10992">
        <v>14.691599999999999</v>
      </c>
      <c r="I10992">
        <v>14.691599999999999</v>
      </c>
      <c r="J10992">
        <f t="shared" si="856"/>
        <v>-4.8496152949399393E-2</v>
      </c>
      <c r="L10992">
        <v>83</v>
      </c>
      <c r="N10992" s="5">
        <f t="shared" si="857"/>
        <v>3.8304951609415827</v>
      </c>
      <c r="O10992" s="5">
        <f t="shared" si="858"/>
        <v>0.39999999999990621</v>
      </c>
      <c r="P10992" s="5">
        <f t="shared" si="859"/>
        <v>3.8513235618416699</v>
      </c>
      <c r="Q10992" t="str">
        <f t="shared" si="855"/>
        <v>51.0185736045241,0.248791230842471</v>
      </c>
    </row>
    <row r="10993" spans="1:17" x14ac:dyDescent="0.25">
      <c r="A10993" t="s">
        <v>12</v>
      </c>
      <c r="B10993" s="1">
        <v>41937.553032407406</v>
      </c>
      <c r="C10993">
        <v>51.018613921478298</v>
      </c>
      <c r="D10993">
        <v>0.24878838099539199</v>
      </c>
      <c r="E10993">
        <v>163.71495999999999</v>
      </c>
      <c r="F10993">
        <v>94.799999999999898</v>
      </c>
      <c r="G10993">
        <v>94.799999999999898</v>
      </c>
      <c r="H10993">
        <v>15.5087999999999</v>
      </c>
      <c r="I10993">
        <v>15.5087999999999</v>
      </c>
      <c r="J10993">
        <f t="shared" si="856"/>
        <v>5.5623621661350722E-2</v>
      </c>
      <c r="L10993">
        <v>83</v>
      </c>
      <c r="N10993" s="5">
        <f t="shared" si="857"/>
        <v>4.4871367172227838</v>
      </c>
      <c r="O10993" s="5">
        <f t="shared" si="858"/>
        <v>0.39999999999999147</v>
      </c>
      <c r="P10993" s="5">
        <f t="shared" si="859"/>
        <v>4.5049301791535958</v>
      </c>
      <c r="Q10993" t="str">
        <f t="shared" si="855"/>
        <v>51.0186139214783,0.248788380995392</v>
      </c>
    </row>
    <row r="10994" spans="1:17" x14ac:dyDescent="0.25">
      <c r="A10994" t="s">
        <v>12</v>
      </c>
      <c r="B10994" s="1">
        <v>41937.553078703706</v>
      </c>
      <c r="C10994">
        <v>51.0187830682843</v>
      </c>
      <c r="D10994">
        <v>0.24881126359105099</v>
      </c>
      <c r="E10994">
        <v>163.73383999999999</v>
      </c>
      <c r="F10994">
        <v>94.799999999999898</v>
      </c>
      <c r="G10994">
        <v>94.799999999999898</v>
      </c>
      <c r="H10994">
        <v>15.624000000000001</v>
      </c>
      <c r="I10994">
        <v>15.624000000000001</v>
      </c>
      <c r="J10994">
        <f t="shared" si="856"/>
        <v>7.428040854231259E-3</v>
      </c>
      <c r="L10994">
        <v>82</v>
      </c>
      <c r="N10994" s="5">
        <f t="shared" si="857"/>
        <v>18.876135958472595</v>
      </c>
      <c r="O10994" s="5">
        <f t="shared" si="858"/>
        <v>0</v>
      </c>
      <c r="P10994" s="5">
        <f t="shared" si="859"/>
        <v>18.876135958472595</v>
      </c>
      <c r="Q10994" t="str">
        <f t="shared" si="855"/>
        <v>51.0187830682843,0.248811263591051</v>
      </c>
    </row>
    <row r="10995" spans="1:17" x14ac:dyDescent="0.25">
      <c r="A10995" t="s">
        <v>12</v>
      </c>
      <c r="B10995" s="1">
        <v>41937.553148148145</v>
      </c>
      <c r="C10995">
        <v>51.019035531207898</v>
      </c>
      <c r="D10995">
        <v>0.24884571321308599</v>
      </c>
      <c r="E10995">
        <v>163.76204000000001</v>
      </c>
      <c r="F10995">
        <v>95.2</v>
      </c>
      <c r="G10995">
        <v>95.2</v>
      </c>
      <c r="H10995">
        <v>16.124400000000001</v>
      </c>
      <c r="I10995">
        <v>16.124400000000001</v>
      </c>
      <c r="J10995">
        <f t="shared" si="856"/>
        <v>3.2027649769585304E-2</v>
      </c>
      <c r="L10995">
        <v>85</v>
      </c>
      <c r="N10995" s="5">
        <f t="shared" si="857"/>
        <v>28.175798445587709</v>
      </c>
      <c r="O10995" s="5">
        <f t="shared" si="858"/>
        <v>0.40000000000010516</v>
      </c>
      <c r="P10995" s="5">
        <f t="shared" si="859"/>
        <v>28.178637618706531</v>
      </c>
      <c r="Q10995" t="str">
        <f t="shared" si="855"/>
        <v>51.0190355312079,0.248845713213086</v>
      </c>
    </row>
    <row r="10996" spans="1:17" x14ac:dyDescent="0.25">
      <c r="A10996" t="s">
        <v>12</v>
      </c>
      <c r="B10996" s="1">
        <v>41937.553159722222</v>
      </c>
      <c r="C10996">
        <v>51.019080122932699</v>
      </c>
      <c r="D10996">
        <v>0.24885962717235</v>
      </c>
      <c r="E10996">
        <v>163.76707999999999</v>
      </c>
      <c r="F10996">
        <v>95.6</v>
      </c>
      <c r="G10996">
        <v>95.6</v>
      </c>
      <c r="H10996">
        <v>16.8156</v>
      </c>
      <c r="I10996">
        <v>16.8156</v>
      </c>
      <c r="J10996">
        <f t="shared" si="856"/>
        <v>4.2866711319490859E-2</v>
      </c>
      <c r="L10996">
        <v>86</v>
      </c>
      <c r="N10996" s="5">
        <f t="shared" si="857"/>
        <v>5.0539115947931812</v>
      </c>
      <c r="O10996" s="5">
        <f t="shared" si="858"/>
        <v>0.39999999999999147</v>
      </c>
      <c r="P10996" s="5">
        <f t="shared" si="859"/>
        <v>5.069716205862508</v>
      </c>
      <c r="Q10996" t="str">
        <f t="shared" si="855"/>
        <v>51.0190801229327,0.24885962717235</v>
      </c>
    </row>
    <row r="10997" spans="1:17" x14ac:dyDescent="0.25">
      <c r="A10997" t="s">
        <v>12</v>
      </c>
      <c r="B10997" s="1">
        <v>41937.553171296298</v>
      </c>
      <c r="C10997">
        <v>51.0191247146576</v>
      </c>
      <c r="D10997">
        <v>0.248869769275188</v>
      </c>
      <c r="E10997">
        <v>163.77207999999999</v>
      </c>
      <c r="F10997">
        <v>96</v>
      </c>
      <c r="G10997">
        <v>96</v>
      </c>
      <c r="H10997">
        <v>16.790399999999899</v>
      </c>
      <c r="I10997">
        <v>16.790399999999899</v>
      </c>
      <c r="J10997">
        <f t="shared" si="856"/>
        <v>-1.4986084350306348E-3</v>
      </c>
      <c r="L10997">
        <v>88</v>
      </c>
      <c r="N10997" s="5">
        <f t="shared" si="857"/>
        <v>5.0091303504142815</v>
      </c>
      <c r="O10997" s="5">
        <f t="shared" si="858"/>
        <v>0.40000000000000568</v>
      </c>
      <c r="P10997" s="5">
        <f t="shared" si="859"/>
        <v>5.0250758071338097</v>
      </c>
      <c r="Q10997" t="str">
        <f t="shared" si="855"/>
        <v>51.0191247146576,0.248869769275188</v>
      </c>
    </row>
    <row r="10998" spans="1:17" x14ac:dyDescent="0.25">
      <c r="A10998" t="s">
        <v>12</v>
      </c>
      <c r="B10998" s="1">
        <v>41937.553182870368</v>
      </c>
      <c r="C10998">
        <v>51.019173581153098</v>
      </c>
      <c r="D10998">
        <v>0.248881420120596</v>
      </c>
      <c r="E10998">
        <v>163.77758</v>
      </c>
      <c r="F10998">
        <v>96.399999999999906</v>
      </c>
      <c r="G10998">
        <v>96.399999999999906</v>
      </c>
      <c r="H10998">
        <v>17.5032</v>
      </c>
      <c r="I10998">
        <v>17.5032</v>
      </c>
      <c r="J10998">
        <f t="shared" si="856"/>
        <v>4.2452830188685509E-2</v>
      </c>
      <c r="L10998">
        <v>88</v>
      </c>
      <c r="N10998" s="5">
        <f t="shared" si="857"/>
        <v>5.4939574499903721</v>
      </c>
      <c r="O10998" s="5">
        <f t="shared" si="858"/>
        <v>0.39999999999990621</v>
      </c>
      <c r="P10998" s="5">
        <f t="shared" si="859"/>
        <v>5.5084996561953821</v>
      </c>
      <c r="Q10998" t="str">
        <f t="shared" si="855"/>
        <v>51.0191735811531,0.248881420120596</v>
      </c>
    </row>
    <row r="10999" spans="1:17" x14ac:dyDescent="0.25">
      <c r="A10999" t="s">
        <v>12</v>
      </c>
      <c r="B10999" s="1">
        <v>41937.553194444445</v>
      </c>
      <c r="C10999">
        <v>51.0192214418202</v>
      </c>
      <c r="D10999">
        <v>0.248890640214085</v>
      </c>
      <c r="E10999">
        <v>163.78294</v>
      </c>
      <c r="F10999">
        <v>96.799999999999898</v>
      </c>
      <c r="G10999">
        <v>96.799999999999898</v>
      </c>
      <c r="H10999">
        <v>18.025199999999899</v>
      </c>
      <c r="I10999">
        <v>18.025199999999899</v>
      </c>
      <c r="J10999">
        <f t="shared" si="856"/>
        <v>2.9823118058406407E-2</v>
      </c>
      <c r="L10999">
        <v>90</v>
      </c>
      <c r="N10999" s="5">
        <f t="shared" si="857"/>
        <v>5.3602725699206655</v>
      </c>
      <c r="O10999" s="5">
        <f t="shared" si="858"/>
        <v>0.39999999999999147</v>
      </c>
      <c r="P10999" s="5">
        <f t="shared" si="859"/>
        <v>5.3751764644375992</v>
      </c>
      <c r="Q10999" t="str">
        <f t="shared" si="855"/>
        <v>51.0192214418202,0.248890640214085</v>
      </c>
    </row>
    <row r="11000" spans="1:17" x14ac:dyDescent="0.25">
      <c r="A11000" t="s">
        <v>12</v>
      </c>
      <c r="B11000" s="1">
        <v>41937.553217592591</v>
      </c>
      <c r="C11000">
        <v>51.019315570592802</v>
      </c>
      <c r="D11000">
        <v>0.24892324581742201</v>
      </c>
      <c r="E11000">
        <v>163.79367999999999</v>
      </c>
      <c r="F11000">
        <v>96.799999999999898</v>
      </c>
      <c r="G11000">
        <v>96.799999999999898</v>
      </c>
      <c r="H11000">
        <v>17.186399999999999</v>
      </c>
      <c r="I11000">
        <v>17.186399999999999</v>
      </c>
      <c r="J11000">
        <f t="shared" si="856"/>
        <v>-4.6534851208303064E-2</v>
      </c>
      <c r="L11000">
        <v>92</v>
      </c>
      <c r="N11000" s="5">
        <f t="shared" si="857"/>
        <v>10.712134890067837</v>
      </c>
      <c r="O11000" s="5">
        <f t="shared" si="858"/>
        <v>0</v>
      </c>
      <c r="P11000" s="5">
        <f t="shared" si="859"/>
        <v>10.712134890067837</v>
      </c>
      <c r="Q11000" t="str">
        <f t="shared" si="855"/>
        <v>51.0193155705928,0.248923245817422</v>
      </c>
    </row>
    <row r="11001" spans="1:17" x14ac:dyDescent="0.25">
      <c r="A11001" t="s">
        <v>12</v>
      </c>
      <c r="B11001" s="1">
        <v>41937.553240740737</v>
      </c>
      <c r="C11001">
        <v>51.019406598061302</v>
      </c>
      <c r="D11001">
        <v>0.248954342678189</v>
      </c>
      <c r="E11001">
        <v>163.80405999999999</v>
      </c>
      <c r="F11001">
        <v>96.799999999999898</v>
      </c>
      <c r="G11001">
        <v>96.799999999999898</v>
      </c>
      <c r="H11001">
        <v>16.232399999999998</v>
      </c>
      <c r="I11001">
        <v>16.232399999999998</v>
      </c>
      <c r="J11001">
        <f t="shared" si="856"/>
        <v>-5.5509007121910391E-2</v>
      </c>
      <c r="L11001">
        <v>91</v>
      </c>
      <c r="N11001" s="5">
        <f t="shared" si="857"/>
        <v>10.352736682295083</v>
      </c>
      <c r="O11001" s="5">
        <f t="shared" si="858"/>
        <v>0</v>
      </c>
      <c r="P11001" s="5">
        <f t="shared" si="859"/>
        <v>10.352736682295083</v>
      </c>
      <c r="Q11001" t="str">
        <f t="shared" si="855"/>
        <v>51.0194065980613,0.248954342678189</v>
      </c>
    </row>
    <row r="11002" spans="1:17" x14ac:dyDescent="0.25">
      <c r="A11002" t="s">
        <v>12</v>
      </c>
      <c r="B11002" s="1">
        <v>41937.553263888891</v>
      </c>
      <c r="C11002">
        <v>51.019500056281601</v>
      </c>
      <c r="D11002">
        <v>0.248975129798054</v>
      </c>
      <c r="E11002">
        <v>163.81456</v>
      </c>
      <c r="F11002">
        <v>96.799999999999898</v>
      </c>
      <c r="G11002">
        <v>96.799999999999898</v>
      </c>
      <c r="H11002">
        <v>17.776799999999898</v>
      </c>
      <c r="I11002">
        <v>17.776799999999898</v>
      </c>
      <c r="J11002">
        <f t="shared" si="856"/>
        <v>9.5143047238849476E-2</v>
      </c>
      <c r="L11002">
        <v>91</v>
      </c>
      <c r="N11002" s="5">
        <f t="shared" si="857"/>
        <v>10.493679076382989</v>
      </c>
      <c r="O11002" s="5">
        <f t="shared" si="858"/>
        <v>0</v>
      </c>
      <c r="P11002" s="5">
        <f t="shared" si="859"/>
        <v>10.493679076382989</v>
      </c>
      <c r="Q11002" t="str">
        <f t="shared" si="855"/>
        <v>51.0195000562816,0.248975129798054</v>
      </c>
    </row>
    <row r="11003" spans="1:17" x14ac:dyDescent="0.25">
      <c r="A11003" t="s">
        <v>12</v>
      </c>
      <c r="B11003" s="1">
        <v>41937.55327546296</v>
      </c>
      <c r="C11003">
        <v>51.019546743482302</v>
      </c>
      <c r="D11003">
        <v>0.24899885058403001</v>
      </c>
      <c r="E11003">
        <v>163.81997999999999</v>
      </c>
      <c r="F11003">
        <v>96.799999999999898</v>
      </c>
      <c r="G11003">
        <v>96.799999999999898</v>
      </c>
      <c r="H11003">
        <v>18.007200000000001</v>
      </c>
      <c r="I11003">
        <v>18.007200000000001</v>
      </c>
      <c r="J11003">
        <f t="shared" si="856"/>
        <v>1.2960712839211998E-2</v>
      </c>
      <c r="L11003">
        <v>85</v>
      </c>
      <c r="N11003" s="5">
        <f t="shared" si="857"/>
        <v>5.4503114393642527</v>
      </c>
      <c r="O11003" s="5">
        <f t="shared" si="858"/>
        <v>0</v>
      </c>
      <c r="P11003" s="5">
        <f t="shared" si="859"/>
        <v>5.4503114393642527</v>
      </c>
      <c r="Q11003" t="str">
        <f t="shared" si="855"/>
        <v>51.0195467434823,0.24899885058403</v>
      </c>
    </row>
    <row r="11004" spans="1:17" x14ac:dyDescent="0.25">
      <c r="A11004" t="s">
        <v>12</v>
      </c>
      <c r="B11004" s="1">
        <v>41937.553287037037</v>
      </c>
      <c r="C11004">
        <v>51.0195931792259</v>
      </c>
      <c r="D11004">
        <v>0.24902449920773501</v>
      </c>
      <c r="E11004">
        <v>163.82543999999999</v>
      </c>
      <c r="F11004">
        <v>97.2</v>
      </c>
      <c r="G11004">
        <v>97.2</v>
      </c>
      <c r="H11004">
        <v>18.334800000000001</v>
      </c>
      <c r="I11004">
        <v>18.334800000000001</v>
      </c>
      <c r="J11004">
        <f t="shared" si="856"/>
        <v>1.8192722910835683E-2</v>
      </c>
      <c r="L11004">
        <v>79</v>
      </c>
      <c r="N11004" s="5">
        <f t="shared" si="857"/>
        <v>5.4668225699385786</v>
      </c>
      <c r="O11004" s="5">
        <f t="shared" si="858"/>
        <v>0.40000000000010516</v>
      </c>
      <c r="P11004" s="5">
        <f t="shared" si="859"/>
        <v>5.4814367652277021</v>
      </c>
      <c r="Q11004" t="str">
        <f t="shared" si="855"/>
        <v>51.0195931792259,0.249024499207735</v>
      </c>
    </row>
    <row r="11005" spans="1:17" x14ac:dyDescent="0.25">
      <c r="A11005" t="s">
        <v>12</v>
      </c>
      <c r="B11005" s="1">
        <v>41937.553298611114</v>
      </c>
      <c r="C11005">
        <v>51.019636094570103</v>
      </c>
      <c r="D11005">
        <v>0.24904453195631501</v>
      </c>
      <c r="E11005">
        <v>163.83042</v>
      </c>
      <c r="F11005">
        <v>97.6</v>
      </c>
      <c r="G11005">
        <v>97.6</v>
      </c>
      <c r="H11005">
        <v>16.794</v>
      </c>
      <c r="I11005">
        <v>16.794</v>
      </c>
      <c r="J11005">
        <f t="shared" si="856"/>
        <v>-8.403691341056356E-2</v>
      </c>
      <c r="L11005">
        <v>79</v>
      </c>
      <c r="N11005" s="5">
        <f t="shared" si="857"/>
        <v>4.9739211028603236</v>
      </c>
      <c r="O11005" s="5">
        <f t="shared" si="858"/>
        <v>0.39999999999999147</v>
      </c>
      <c r="P11005" s="5">
        <f t="shared" si="859"/>
        <v>4.9899790718478219</v>
      </c>
      <c r="Q11005" t="str">
        <f t="shared" si="855"/>
        <v>51.0196360945701,0.249044531956315</v>
      </c>
    </row>
    <row r="11006" spans="1:17" x14ac:dyDescent="0.25">
      <c r="A11006" t="s">
        <v>12</v>
      </c>
      <c r="B11006" s="1">
        <v>41937.553310185183</v>
      </c>
      <c r="C11006">
        <v>51.019688565284</v>
      </c>
      <c r="D11006">
        <v>0.249061714857816</v>
      </c>
      <c r="E11006">
        <v>163.83637999999999</v>
      </c>
      <c r="F11006">
        <v>98</v>
      </c>
      <c r="G11006">
        <v>98</v>
      </c>
      <c r="H11006">
        <v>18.6084</v>
      </c>
      <c r="I11006">
        <v>18.6084</v>
      </c>
      <c r="J11006">
        <f t="shared" si="856"/>
        <v>0.10803858520900315</v>
      </c>
      <c r="L11006">
        <v>80</v>
      </c>
      <c r="N11006" s="5">
        <f t="shared" si="857"/>
        <v>5.9567644246256712</v>
      </c>
      <c r="O11006" s="5">
        <f t="shared" si="858"/>
        <v>0.40000000000000568</v>
      </c>
      <c r="P11006" s="5">
        <f t="shared" si="859"/>
        <v>5.9701794286676186</v>
      </c>
      <c r="Q11006" t="str">
        <f t="shared" si="855"/>
        <v>51.019688565284,0.249061714857816</v>
      </c>
    </row>
    <row r="11007" spans="1:17" x14ac:dyDescent="0.25">
      <c r="A11007" t="s">
        <v>12</v>
      </c>
      <c r="B11007" s="1">
        <v>41937.55332175926</v>
      </c>
      <c r="C11007">
        <v>51.0197375155985</v>
      </c>
      <c r="D11007">
        <v>0.24908090941607899</v>
      </c>
      <c r="E11007">
        <v>163.84198000000001</v>
      </c>
      <c r="F11007">
        <v>98.6</v>
      </c>
      <c r="G11007">
        <v>98.6</v>
      </c>
      <c r="H11007">
        <v>18.957599999999999</v>
      </c>
      <c r="I11007">
        <v>18.957599999999999</v>
      </c>
      <c r="J11007">
        <f t="shared" si="856"/>
        <v>1.8765718707680387E-2</v>
      </c>
      <c r="L11007">
        <v>81</v>
      </c>
      <c r="N11007" s="5">
        <f t="shared" si="857"/>
        <v>5.6052038178535657</v>
      </c>
      <c r="O11007" s="5">
        <f t="shared" si="858"/>
        <v>0.59999999999999432</v>
      </c>
      <c r="P11007" s="5">
        <f t="shared" si="859"/>
        <v>5.637225367118134</v>
      </c>
      <c r="Q11007" t="str">
        <f t="shared" si="855"/>
        <v>51.0197375155985,0.249080909416079</v>
      </c>
    </row>
    <row r="11008" spans="1:17" x14ac:dyDescent="0.25">
      <c r="A11008" t="s">
        <v>12</v>
      </c>
      <c r="B11008" s="1">
        <v>41937.553333333337</v>
      </c>
      <c r="C11008">
        <v>51.019784118980098</v>
      </c>
      <c r="D11008">
        <v>0.24910496547818101</v>
      </c>
      <c r="E11008">
        <v>163.84744000000001</v>
      </c>
      <c r="F11008">
        <v>99</v>
      </c>
      <c r="G11008">
        <v>99</v>
      </c>
      <c r="H11008">
        <v>18.648</v>
      </c>
      <c r="I11008">
        <v>18.648</v>
      </c>
      <c r="J11008">
        <f t="shared" si="856"/>
        <v>-1.6331181162172408E-2</v>
      </c>
      <c r="L11008">
        <v>81</v>
      </c>
      <c r="N11008" s="5">
        <f t="shared" si="857"/>
        <v>5.4486575751029331</v>
      </c>
      <c r="O11008" s="5">
        <f t="shared" si="858"/>
        <v>0.40000000000000568</v>
      </c>
      <c r="P11008" s="5">
        <f t="shared" si="859"/>
        <v>5.463320361348635</v>
      </c>
      <c r="Q11008" t="str">
        <f t="shared" si="855"/>
        <v>51.0197841189801,0.249104965478181</v>
      </c>
    </row>
    <row r="11009" spans="1:17" x14ac:dyDescent="0.25">
      <c r="A11009" t="s">
        <v>12</v>
      </c>
      <c r="B11009" s="1">
        <v>41937.553368055553</v>
      </c>
      <c r="C11009">
        <v>51.019924599677303</v>
      </c>
      <c r="D11009">
        <v>0.24917813949286899</v>
      </c>
      <c r="E11009">
        <v>163.86392000000001</v>
      </c>
      <c r="F11009">
        <v>99</v>
      </c>
      <c r="G11009">
        <v>99</v>
      </c>
      <c r="H11009">
        <v>19.339200000000002</v>
      </c>
      <c r="I11009">
        <v>19.339200000000002</v>
      </c>
      <c r="J11009">
        <f t="shared" si="856"/>
        <v>3.7065637065637175E-2</v>
      </c>
      <c r="L11009">
        <v>82</v>
      </c>
      <c r="N11009" s="5">
        <f t="shared" si="857"/>
        <v>16.438068088535651</v>
      </c>
      <c r="O11009" s="5">
        <f t="shared" si="858"/>
        <v>0</v>
      </c>
      <c r="P11009" s="5">
        <f t="shared" si="859"/>
        <v>16.438068088535651</v>
      </c>
      <c r="Q11009" t="str">
        <f t="shared" si="855"/>
        <v>51.0199245996773,0.249178139492869</v>
      </c>
    </row>
    <row r="11010" spans="1:17" x14ac:dyDescent="0.25">
      <c r="A11010" t="s">
        <v>12</v>
      </c>
      <c r="B11010" s="1">
        <v>41937.553449074076</v>
      </c>
      <c r="C11010">
        <v>51.020247219130397</v>
      </c>
      <c r="D11010">
        <v>0.249397242441773</v>
      </c>
      <c r="E11010">
        <v>163.90302</v>
      </c>
      <c r="F11010">
        <v>99</v>
      </c>
      <c r="G11010">
        <v>99</v>
      </c>
      <c r="H11010">
        <v>19.6524</v>
      </c>
      <c r="I11010">
        <v>19.6524</v>
      </c>
      <c r="J11010">
        <f t="shared" si="856"/>
        <v>1.61950856291883E-2</v>
      </c>
      <c r="L11010">
        <v>86</v>
      </c>
      <c r="N11010" s="5">
        <f t="shared" si="857"/>
        <v>39.010206594620065</v>
      </c>
      <c r="O11010" s="5">
        <f t="shared" si="858"/>
        <v>0</v>
      </c>
      <c r="P11010" s="5">
        <f t="shared" si="859"/>
        <v>39.010206594620065</v>
      </c>
      <c r="Q11010" t="str">
        <f t="shared" si="855"/>
        <v>51.0202472191303,0.249397242441773</v>
      </c>
    </row>
    <row r="11011" spans="1:17" x14ac:dyDescent="0.25">
      <c r="A11011" t="s">
        <v>12</v>
      </c>
      <c r="B11011" s="1">
        <v>41937.553530092591</v>
      </c>
      <c r="C11011">
        <v>51.020568497478898</v>
      </c>
      <c r="D11011">
        <v>0.249683987349271</v>
      </c>
      <c r="E11011">
        <v>163.94406000000001</v>
      </c>
      <c r="F11011">
        <v>99</v>
      </c>
      <c r="G11011">
        <v>99</v>
      </c>
      <c r="H11011">
        <v>21.596399999999999</v>
      </c>
      <c r="I11011">
        <v>21.596399999999999</v>
      </c>
      <c r="J11011">
        <f t="shared" si="856"/>
        <v>9.8919215973621494E-2</v>
      </c>
      <c r="L11011">
        <v>88</v>
      </c>
      <c r="N11011" s="5">
        <f t="shared" si="857"/>
        <v>40.969833529100441</v>
      </c>
      <c r="O11011" s="5">
        <f t="shared" si="858"/>
        <v>0</v>
      </c>
      <c r="P11011" s="5">
        <f t="shared" si="859"/>
        <v>40.969833529100441</v>
      </c>
      <c r="Q11011" t="str">
        <f t="shared" ref="Q11011:Q11074" si="860">TEXT(C11011,"0.################")&amp;","&amp;TEXT(D11011,"0.################")</f>
        <v>51.0205684974789,0.249683987349271</v>
      </c>
    </row>
    <row r="11012" spans="1:17" x14ac:dyDescent="0.25">
      <c r="A11012" t="s">
        <v>12</v>
      </c>
      <c r="B11012" s="1">
        <v>41937.553564814814</v>
      </c>
      <c r="C11012">
        <v>51.020721131935701</v>
      </c>
      <c r="D11012">
        <v>0.24981952272355501</v>
      </c>
      <c r="E11012">
        <v>163.96353999999999</v>
      </c>
      <c r="F11012">
        <v>99.799999999999898</v>
      </c>
      <c r="G11012">
        <v>99.799999999999898</v>
      </c>
      <c r="H11012">
        <v>22.010400000000001</v>
      </c>
      <c r="I11012">
        <v>22.010400000000001</v>
      </c>
      <c r="J11012">
        <f t="shared" ref="J11012:J11075" si="861">IF(I11011&lt;&gt;0,(I11012-I11011)/I11011,0)</f>
        <v>1.9169861643607337E-2</v>
      </c>
      <c r="L11012">
        <v>87</v>
      </c>
      <c r="N11012" s="5">
        <f t="shared" ref="N11012:N11075" si="862">ACOS(COS(RADIANS(90-C11012))*COS(RADIANS(90-C11011))+SIN(RADIANS(90-C11012))*SIN(RADIANS(90-C11011))*COS(RADIANS(D11012-D11011)))*6371000</f>
        <v>19.440653659138274</v>
      </c>
      <c r="O11012" s="5">
        <f t="shared" ref="O11012:O11075" si="863">G11012-G11011</f>
        <v>0.79999999999989768</v>
      </c>
      <c r="P11012" s="5">
        <f t="shared" ref="P11012:P11075" si="864">SQRT(N11012^2+(F11012-F11011)^2)</f>
        <v>19.457107048442897</v>
      </c>
      <c r="Q11012" t="str">
        <f t="shared" si="860"/>
        <v>51.0207211319357,0.249819522723555</v>
      </c>
    </row>
    <row r="11013" spans="1:17" x14ac:dyDescent="0.25">
      <c r="A11013" t="s">
        <v>12</v>
      </c>
      <c r="B11013" s="1">
        <v>41937.553576388891</v>
      </c>
      <c r="C11013">
        <v>51.020765472203401</v>
      </c>
      <c r="D11013">
        <v>0.24987350217998</v>
      </c>
      <c r="E11013">
        <v>163.96974</v>
      </c>
      <c r="F11013">
        <v>100.2</v>
      </c>
      <c r="G11013">
        <v>100.2</v>
      </c>
      <c r="H11013">
        <v>22.255199999999999</v>
      </c>
      <c r="I11013">
        <v>22.255199999999999</v>
      </c>
      <c r="J11013">
        <f t="shared" si="861"/>
        <v>1.1122015047432028E-2</v>
      </c>
      <c r="L11013">
        <v>88</v>
      </c>
      <c r="N11013" s="5">
        <f t="shared" si="862"/>
        <v>6.2093781335568199</v>
      </c>
      <c r="O11013" s="5">
        <f t="shared" si="863"/>
        <v>0.40000000000010516</v>
      </c>
      <c r="P11013" s="5">
        <f t="shared" si="864"/>
        <v>6.2222485329255095</v>
      </c>
      <c r="Q11013" t="str">
        <f t="shared" si="860"/>
        <v>51.0207654722034,0.24987350217998</v>
      </c>
    </row>
    <row r="11014" spans="1:17" x14ac:dyDescent="0.25">
      <c r="A11014" t="s">
        <v>12</v>
      </c>
      <c r="B11014" s="1">
        <v>41937.553587962961</v>
      </c>
      <c r="C11014">
        <v>51.020812829956398</v>
      </c>
      <c r="D11014">
        <v>0.24992211721837501</v>
      </c>
      <c r="E11014">
        <v>163.97601999999901</v>
      </c>
      <c r="F11014">
        <v>100.6</v>
      </c>
      <c r="G11014">
        <v>100.6</v>
      </c>
      <c r="H11014">
        <v>22.338000000000001</v>
      </c>
      <c r="I11014">
        <v>22.338000000000001</v>
      </c>
      <c r="J11014">
        <f t="shared" si="861"/>
        <v>3.7204788094468903E-3</v>
      </c>
      <c r="L11014">
        <v>89</v>
      </c>
      <c r="N11014" s="5">
        <f t="shared" si="862"/>
        <v>6.2686058324132876</v>
      </c>
      <c r="O11014" s="5">
        <f t="shared" si="863"/>
        <v>0.39999999999999147</v>
      </c>
      <c r="P11014" s="5">
        <f t="shared" si="864"/>
        <v>6.2813548763117888</v>
      </c>
      <c r="Q11014" t="str">
        <f t="shared" si="860"/>
        <v>51.0208128299564,0.249922117218375</v>
      </c>
    </row>
    <row r="11015" spans="1:17" x14ac:dyDescent="0.25">
      <c r="A11015" t="s">
        <v>12</v>
      </c>
      <c r="B11015" s="1">
        <v>41937.553599537037</v>
      </c>
      <c r="C11015">
        <v>51.0208616126328</v>
      </c>
      <c r="D11015">
        <v>0.249977521598339</v>
      </c>
      <c r="E11015">
        <v>163.98269999999999</v>
      </c>
      <c r="F11015">
        <v>101</v>
      </c>
      <c r="G11015">
        <v>101</v>
      </c>
      <c r="H11015">
        <v>23.212800000000001</v>
      </c>
      <c r="I11015">
        <v>23.212800000000001</v>
      </c>
      <c r="J11015">
        <f t="shared" si="861"/>
        <v>3.9161966156325563E-2</v>
      </c>
      <c r="L11015">
        <v>90</v>
      </c>
      <c r="N11015" s="5">
        <f t="shared" si="862"/>
        <v>6.6657830929621742</v>
      </c>
      <c r="O11015" s="5">
        <f t="shared" si="863"/>
        <v>0.40000000000000568</v>
      </c>
      <c r="P11015" s="5">
        <f t="shared" si="864"/>
        <v>6.6777738987195709</v>
      </c>
      <c r="Q11015" t="str">
        <f t="shared" si="860"/>
        <v>51.0208616126328,0.249977521598339</v>
      </c>
    </row>
    <row r="11016" spans="1:17" x14ac:dyDescent="0.25">
      <c r="A11016" t="s">
        <v>12</v>
      </c>
      <c r="B11016" s="1">
        <v>41937.553680555553</v>
      </c>
      <c r="C11016">
        <v>51.021185489371398</v>
      </c>
      <c r="D11016">
        <v>0.25043626315891698</v>
      </c>
      <c r="E11016">
        <v>164.03106</v>
      </c>
      <c r="F11016">
        <v>101</v>
      </c>
      <c r="G11016">
        <v>101</v>
      </c>
      <c r="H11016">
        <v>24.811199999999999</v>
      </c>
      <c r="I11016">
        <v>24.811199999999999</v>
      </c>
      <c r="J11016">
        <f t="shared" si="861"/>
        <v>6.8858560794044579E-2</v>
      </c>
      <c r="L11016">
        <v>87</v>
      </c>
      <c r="N11016" s="5">
        <f t="shared" si="862"/>
        <v>48.234045449924601</v>
      </c>
      <c r="O11016" s="5">
        <f t="shared" si="863"/>
        <v>0</v>
      </c>
      <c r="P11016" s="5">
        <f t="shared" si="864"/>
        <v>48.234045449924601</v>
      </c>
      <c r="Q11016" t="str">
        <f t="shared" si="860"/>
        <v>51.0211854893714,0.250436263158917</v>
      </c>
    </row>
    <row r="11017" spans="1:17" x14ac:dyDescent="0.25">
      <c r="A11017" t="s">
        <v>12</v>
      </c>
      <c r="B11017" s="1">
        <v>41937.553749999999</v>
      </c>
      <c r="C11017">
        <v>51.021454129368003</v>
      </c>
      <c r="D11017">
        <v>0.25091646239161403</v>
      </c>
      <c r="E11017">
        <v>164.07615999999999</v>
      </c>
      <c r="F11017">
        <v>101</v>
      </c>
      <c r="G11017">
        <v>101</v>
      </c>
      <c r="H11017">
        <v>27.036000000000001</v>
      </c>
      <c r="I11017">
        <v>27.036000000000001</v>
      </c>
      <c r="J11017">
        <f t="shared" si="861"/>
        <v>8.9669181659895611E-2</v>
      </c>
      <c r="L11017">
        <v>93</v>
      </c>
      <c r="N11017" s="5">
        <f t="shared" si="862"/>
        <v>44.949131732546107</v>
      </c>
      <c r="O11017" s="5">
        <f t="shared" si="863"/>
        <v>0</v>
      </c>
      <c r="P11017" s="5">
        <f t="shared" si="864"/>
        <v>44.949131732546107</v>
      </c>
      <c r="Q11017" t="str">
        <f t="shared" si="860"/>
        <v>51.021454129368,0.250916462391614</v>
      </c>
    </row>
    <row r="11018" spans="1:17" x14ac:dyDescent="0.25">
      <c r="A11018" t="s">
        <v>12</v>
      </c>
      <c r="B11018" s="1">
        <v>41937.553831018522</v>
      </c>
      <c r="C11018">
        <v>51.021751184016402</v>
      </c>
      <c r="D11018">
        <v>0.25155449286103199</v>
      </c>
      <c r="E11018">
        <v>164.13183999999899</v>
      </c>
      <c r="F11018">
        <v>101</v>
      </c>
      <c r="G11018">
        <v>101</v>
      </c>
      <c r="H11018">
        <v>28.475999999999999</v>
      </c>
      <c r="I11018">
        <v>28.475999999999999</v>
      </c>
      <c r="J11018">
        <f t="shared" si="861"/>
        <v>5.3262316910785534E-2</v>
      </c>
      <c r="L11018">
        <v>100</v>
      </c>
      <c r="N11018" s="5">
        <f t="shared" si="862"/>
        <v>55.52116217721381</v>
      </c>
      <c r="O11018" s="5">
        <f t="shared" si="863"/>
        <v>0</v>
      </c>
      <c r="P11018" s="5">
        <f t="shared" si="864"/>
        <v>55.52116217721381</v>
      </c>
      <c r="Q11018" t="str">
        <f t="shared" si="860"/>
        <v>51.0217511840164,0.251554492861032</v>
      </c>
    </row>
    <row r="11019" spans="1:17" x14ac:dyDescent="0.25">
      <c r="A11019" t="s">
        <v>12</v>
      </c>
      <c r="B11019" s="1">
        <v>41937.553923611114</v>
      </c>
      <c r="C11019">
        <v>51.022093668579998</v>
      </c>
      <c r="D11019">
        <v>0.25233183056116099</v>
      </c>
      <c r="E11019">
        <v>164.19837999999999</v>
      </c>
      <c r="F11019">
        <v>101</v>
      </c>
      <c r="G11019">
        <v>101</v>
      </c>
      <c r="H11019">
        <v>29.692799999999998</v>
      </c>
      <c r="I11019">
        <v>29.692799999999998</v>
      </c>
      <c r="J11019">
        <f t="shared" si="861"/>
        <v>4.2730720606826776E-2</v>
      </c>
      <c r="L11019">
        <v>91</v>
      </c>
      <c r="N11019" s="5">
        <f t="shared" si="862"/>
        <v>66.380753515162155</v>
      </c>
      <c r="O11019" s="5">
        <f t="shared" si="863"/>
        <v>0</v>
      </c>
      <c r="P11019" s="5">
        <f t="shared" si="864"/>
        <v>66.380753515162155</v>
      </c>
      <c r="Q11019" t="str">
        <f t="shared" si="860"/>
        <v>51.02209366858,0.252331830561161</v>
      </c>
    </row>
    <row r="11020" spans="1:17" x14ac:dyDescent="0.25">
      <c r="A11020" t="s">
        <v>12</v>
      </c>
      <c r="B11020" s="1">
        <v>41937.553935185184</v>
      </c>
      <c r="C11020">
        <v>51.022135913371997</v>
      </c>
      <c r="D11020">
        <v>0.25242419913411102</v>
      </c>
      <c r="E11020">
        <v>164.2064</v>
      </c>
      <c r="F11020">
        <v>101</v>
      </c>
      <c r="G11020">
        <v>101</v>
      </c>
      <c r="H11020">
        <v>29.1492</v>
      </c>
      <c r="I11020">
        <v>29.1492</v>
      </c>
      <c r="J11020">
        <f t="shared" si="861"/>
        <v>-1.8307468477206525E-2</v>
      </c>
      <c r="L11020">
        <v>90</v>
      </c>
      <c r="N11020" s="5">
        <f t="shared" si="862"/>
        <v>7.9881157013690363</v>
      </c>
      <c r="O11020" s="5">
        <f t="shared" si="863"/>
        <v>0</v>
      </c>
      <c r="P11020" s="5">
        <f t="shared" si="864"/>
        <v>7.9881157013690363</v>
      </c>
      <c r="Q11020" t="str">
        <f t="shared" si="860"/>
        <v>51.022135913372,0.252424199134111</v>
      </c>
    </row>
    <row r="11021" spans="1:17" x14ac:dyDescent="0.25">
      <c r="A11021" t="s">
        <v>12</v>
      </c>
      <c r="B11021" s="1">
        <v>41937.553993055553</v>
      </c>
      <c r="C11021">
        <v>51.0223538428545</v>
      </c>
      <c r="D11021">
        <v>0.25290288962423801</v>
      </c>
      <c r="E11021">
        <v>164.24784</v>
      </c>
      <c r="F11021">
        <v>101</v>
      </c>
      <c r="G11021">
        <v>101</v>
      </c>
      <c r="H11021">
        <v>29.2608</v>
      </c>
      <c r="I11021">
        <v>29.2608</v>
      </c>
      <c r="J11021">
        <f t="shared" si="861"/>
        <v>3.8285784858589347E-3</v>
      </c>
      <c r="L11021">
        <v>91</v>
      </c>
      <c r="N11021" s="5">
        <f t="shared" si="862"/>
        <v>41.330559259237006</v>
      </c>
      <c r="O11021" s="5">
        <f t="shared" si="863"/>
        <v>0</v>
      </c>
      <c r="P11021" s="5">
        <f t="shared" si="864"/>
        <v>41.330559259237006</v>
      </c>
      <c r="Q11021" t="str">
        <f t="shared" si="860"/>
        <v>51.0223538428544,0.252902889624238</v>
      </c>
    </row>
    <row r="11022" spans="1:17" x14ac:dyDescent="0.25">
      <c r="A11022" t="s">
        <v>12</v>
      </c>
      <c r="B11022" s="1">
        <v>41937.554074074076</v>
      </c>
      <c r="C11022">
        <v>51.022676462307501</v>
      </c>
      <c r="D11022">
        <v>0.253501022234559</v>
      </c>
      <c r="E11022">
        <v>164.30312000000001</v>
      </c>
      <c r="F11022">
        <v>101</v>
      </c>
      <c r="G11022">
        <v>101</v>
      </c>
      <c r="H11022">
        <v>27.345600000000001</v>
      </c>
      <c r="I11022">
        <v>27.345600000000001</v>
      </c>
      <c r="J11022">
        <f t="shared" si="861"/>
        <v>-6.5452755905511764E-2</v>
      </c>
      <c r="L11022">
        <v>84</v>
      </c>
      <c r="N11022" s="5">
        <f t="shared" si="862"/>
        <v>55.110001797006092</v>
      </c>
      <c r="O11022" s="5">
        <f t="shared" si="863"/>
        <v>0</v>
      </c>
      <c r="P11022" s="5">
        <f t="shared" si="864"/>
        <v>55.110001797006092</v>
      </c>
      <c r="Q11022" t="str">
        <f t="shared" si="860"/>
        <v>51.0226764623075,0.253501022234559</v>
      </c>
    </row>
    <row r="11023" spans="1:17" x14ac:dyDescent="0.25">
      <c r="A11023" t="s">
        <v>12</v>
      </c>
      <c r="B11023" s="1">
        <v>41937.554155092592</v>
      </c>
      <c r="C11023">
        <v>51.023004949092801</v>
      </c>
      <c r="D11023">
        <v>0.25397535413503602</v>
      </c>
      <c r="E11023">
        <v>164.35256000000001</v>
      </c>
      <c r="F11023">
        <v>101</v>
      </c>
      <c r="G11023">
        <v>101</v>
      </c>
      <c r="H11023">
        <v>24.228000000000002</v>
      </c>
      <c r="I11023">
        <v>24.228000000000002</v>
      </c>
      <c r="J11023">
        <f t="shared" si="861"/>
        <v>-0.11400737230121114</v>
      </c>
      <c r="L11023">
        <v>86</v>
      </c>
      <c r="N11023" s="5">
        <f t="shared" si="862"/>
        <v>49.343711331883085</v>
      </c>
      <c r="O11023" s="5">
        <f t="shared" si="863"/>
        <v>0</v>
      </c>
      <c r="P11023" s="5">
        <f t="shared" si="864"/>
        <v>49.343711331883085</v>
      </c>
      <c r="Q11023" t="str">
        <f t="shared" si="860"/>
        <v>51.0230049490928,0.253975354135036</v>
      </c>
    </row>
    <row r="11024" spans="1:17" x14ac:dyDescent="0.25">
      <c r="A11024" t="s">
        <v>12</v>
      </c>
      <c r="B11024" s="1">
        <v>41937.554236111115</v>
      </c>
      <c r="C11024">
        <v>51.023348607122898</v>
      </c>
      <c r="D11024">
        <v>0.25434717535972501</v>
      </c>
      <c r="E11024">
        <v>164.39892</v>
      </c>
      <c r="F11024">
        <v>101</v>
      </c>
      <c r="G11024">
        <v>101</v>
      </c>
      <c r="H11024">
        <v>22.8672</v>
      </c>
      <c r="I11024">
        <v>22.8672</v>
      </c>
      <c r="J11024">
        <f t="shared" si="861"/>
        <v>-5.6166419019316537E-2</v>
      </c>
      <c r="L11024">
        <v>90</v>
      </c>
      <c r="N11024" s="5">
        <f t="shared" si="862"/>
        <v>46.222864711903398</v>
      </c>
      <c r="O11024" s="5">
        <f t="shared" si="863"/>
        <v>0</v>
      </c>
      <c r="P11024" s="5">
        <f t="shared" si="864"/>
        <v>46.222864711903398</v>
      </c>
      <c r="Q11024" t="str">
        <f t="shared" si="860"/>
        <v>51.0233486071228,0.254347175359725</v>
      </c>
    </row>
    <row r="11025" spans="1:17" x14ac:dyDescent="0.25">
      <c r="A11025" t="s">
        <v>12</v>
      </c>
      <c r="B11025" s="1">
        <v>41937.554328703707</v>
      </c>
      <c r="C11025">
        <v>51.023740796372202</v>
      </c>
      <c r="D11025">
        <v>0.25467859581112801</v>
      </c>
      <c r="E11025">
        <v>164.44839999999999</v>
      </c>
      <c r="F11025">
        <v>101</v>
      </c>
      <c r="G11025">
        <v>101</v>
      </c>
      <c r="H11025">
        <v>21.7044</v>
      </c>
      <c r="I11025">
        <v>21.7044</v>
      </c>
      <c r="J11025">
        <f t="shared" si="861"/>
        <v>-5.0850125944584414E-2</v>
      </c>
      <c r="L11025">
        <v>86</v>
      </c>
      <c r="N11025" s="5">
        <f t="shared" si="862"/>
        <v>49.387163295492975</v>
      </c>
      <c r="O11025" s="5">
        <f t="shared" si="863"/>
        <v>0</v>
      </c>
      <c r="P11025" s="5">
        <f t="shared" si="864"/>
        <v>49.387163295492975</v>
      </c>
      <c r="Q11025" t="str">
        <f t="shared" si="860"/>
        <v>51.0237407963722,0.254678595811128</v>
      </c>
    </row>
    <row r="11026" spans="1:17" x14ac:dyDescent="0.25">
      <c r="A11026" t="s">
        <v>12</v>
      </c>
      <c r="B11026" s="1">
        <v>41937.554340277777</v>
      </c>
      <c r="C11026">
        <v>51.023792596533802</v>
      </c>
      <c r="D11026">
        <v>0.25471245869994102</v>
      </c>
      <c r="E11026">
        <v>164.45462000000001</v>
      </c>
      <c r="F11026">
        <v>101.399999999999</v>
      </c>
      <c r="G11026">
        <v>101.399999999999</v>
      </c>
      <c r="H11026">
        <v>21.531600000000001</v>
      </c>
      <c r="I11026">
        <v>21.531600000000001</v>
      </c>
      <c r="J11026">
        <f t="shared" si="861"/>
        <v>-7.9615193232707993E-3</v>
      </c>
      <c r="L11026">
        <v>85</v>
      </c>
      <c r="N11026" s="5">
        <f t="shared" si="862"/>
        <v>6.2282186276010343</v>
      </c>
      <c r="O11026" s="5">
        <f t="shared" si="863"/>
        <v>0.39999999999899671</v>
      </c>
      <c r="P11026" s="5">
        <f t="shared" si="864"/>
        <v>6.2410501739046857</v>
      </c>
      <c r="Q11026" t="str">
        <f t="shared" si="860"/>
        <v>51.0237925965338,0.254712458699941</v>
      </c>
    </row>
    <row r="11027" spans="1:17" x14ac:dyDescent="0.25">
      <c r="A11027" t="s">
        <v>12</v>
      </c>
      <c r="B11027" s="1">
        <v>41937.554351851853</v>
      </c>
      <c r="C11027">
        <v>51.023842887952902</v>
      </c>
      <c r="D11027">
        <v>0.25474430993199298</v>
      </c>
      <c r="E11027">
        <v>164.46065999999999</v>
      </c>
      <c r="F11027">
        <v>101.799999999999</v>
      </c>
      <c r="G11027">
        <v>101.799999999999</v>
      </c>
      <c r="H11027">
        <v>21.639600000000002</v>
      </c>
      <c r="I11027">
        <v>21.639600000000002</v>
      </c>
      <c r="J11027">
        <f t="shared" si="861"/>
        <v>5.015883631499774E-3</v>
      </c>
      <c r="L11027">
        <v>84</v>
      </c>
      <c r="N11027" s="5">
        <f t="shared" si="862"/>
        <v>6.0192273103634175</v>
      </c>
      <c r="O11027" s="5">
        <f t="shared" si="863"/>
        <v>0.40000000000000568</v>
      </c>
      <c r="P11027" s="5">
        <f t="shared" si="864"/>
        <v>6.0325034118369816</v>
      </c>
      <c r="Q11027" t="str">
        <f t="shared" si="860"/>
        <v>51.0238428879529,0.254744309931993</v>
      </c>
    </row>
    <row r="11028" spans="1:17" x14ac:dyDescent="0.25">
      <c r="A11028" t="s">
        <v>12</v>
      </c>
      <c r="B11028" s="1">
        <v>41937.554363425923</v>
      </c>
      <c r="C11028">
        <v>51.0238930955529</v>
      </c>
      <c r="D11028">
        <v>0.25477264076471301</v>
      </c>
      <c r="E11028">
        <v>164.46657999999999</v>
      </c>
      <c r="F11028">
        <v>102.2</v>
      </c>
      <c r="G11028">
        <v>102.2</v>
      </c>
      <c r="H11028">
        <v>21.409199999999998</v>
      </c>
      <c r="I11028">
        <v>21.409199999999998</v>
      </c>
      <c r="J11028">
        <f t="shared" si="861"/>
        <v>-1.064714689735499E-2</v>
      </c>
      <c r="L11028">
        <v>84</v>
      </c>
      <c r="N11028" s="5">
        <f t="shared" si="862"/>
        <v>5.9241451579776783</v>
      </c>
      <c r="O11028" s="5">
        <f t="shared" si="863"/>
        <v>0.40000000000100044</v>
      </c>
      <c r="P11028" s="5">
        <f t="shared" si="864"/>
        <v>5.9376338597787566</v>
      </c>
      <c r="Q11028" t="str">
        <f t="shared" si="860"/>
        <v>51.0238930955529,0.254772640764713</v>
      </c>
    </row>
    <row r="11029" spans="1:17" x14ac:dyDescent="0.25">
      <c r="A11029" t="s">
        <v>12</v>
      </c>
      <c r="B11029" s="1">
        <v>41937.554375</v>
      </c>
      <c r="C11029">
        <v>51.023943638429003</v>
      </c>
      <c r="D11029">
        <v>0.25479812175035399</v>
      </c>
      <c r="E11029">
        <v>164.47247999999999</v>
      </c>
      <c r="F11029">
        <v>102.6</v>
      </c>
      <c r="G11029">
        <v>102.6</v>
      </c>
      <c r="H11029">
        <v>21.1248</v>
      </c>
      <c r="I11029">
        <v>21.1248</v>
      </c>
      <c r="J11029">
        <f t="shared" si="861"/>
        <v>-1.3284008743904396E-2</v>
      </c>
      <c r="L11029">
        <v>83</v>
      </c>
      <c r="N11029" s="5">
        <f t="shared" si="862"/>
        <v>5.8959329668608618</v>
      </c>
      <c r="O11029" s="5">
        <f t="shared" si="863"/>
        <v>0.39999999999999147</v>
      </c>
      <c r="P11029" s="5">
        <f t="shared" si="864"/>
        <v>5.9094860647704994</v>
      </c>
      <c r="Q11029" t="str">
        <f t="shared" si="860"/>
        <v>51.023943638429,0.254798121750354</v>
      </c>
    </row>
    <row r="11030" spans="1:17" x14ac:dyDescent="0.25">
      <c r="A11030" t="s">
        <v>12</v>
      </c>
      <c r="B11030" s="1">
        <v>41937.554386574076</v>
      </c>
      <c r="C11030">
        <v>51.023992840200599</v>
      </c>
      <c r="D11030">
        <v>0.25482695549726397</v>
      </c>
      <c r="E11030">
        <v>164.47832</v>
      </c>
      <c r="F11030">
        <v>103</v>
      </c>
      <c r="G11030">
        <v>103</v>
      </c>
      <c r="H11030">
        <v>20.883600000000001</v>
      </c>
      <c r="I11030">
        <v>20.883600000000001</v>
      </c>
      <c r="J11030">
        <f t="shared" si="861"/>
        <v>-1.1417859577368742E-2</v>
      </c>
      <c r="L11030">
        <v>82</v>
      </c>
      <c r="N11030" s="5">
        <f t="shared" si="862"/>
        <v>5.8306041819680132</v>
      </c>
      <c r="O11030" s="5">
        <f t="shared" si="863"/>
        <v>0.40000000000000568</v>
      </c>
      <c r="P11030" s="5">
        <f t="shared" si="864"/>
        <v>5.8443087809237877</v>
      </c>
      <c r="Q11030" t="str">
        <f t="shared" si="860"/>
        <v>51.0239928402006,0.254826955497264</v>
      </c>
    </row>
    <row r="11031" spans="1:17" x14ac:dyDescent="0.25">
      <c r="A11031" t="s">
        <v>12</v>
      </c>
      <c r="B11031" s="1">
        <v>41937.5544212963</v>
      </c>
      <c r="C11031">
        <v>51.024138433858703</v>
      </c>
      <c r="D11031">
        <v>0.25490624830126701</v>
      </c>
      <c r="E11031">
        <v>164.49545999999901</v>
      </c>
      <c r="F11031">
        <v>103</v>
      </c>
      <c r="G11031">
        <v>103</v>
      </c>
      <c r="H11031">
        <v>20.714399999999898</v>
      </c>
      <c r="I11031">
        <v>20.714399999999898</v>
      </c>
      <c r="J11031">
        <f t="shared" si="861"/>
        <v>-8.1020513704583037E-3</v>
      </c>
      <c r="L11031">
        <v>81</v>
      </c>
      <c r="N11031" s="5">
        <f t="shared" si="862"/>
        <v>17.112861012365865</v>
      </c>
      <c r="O11031" s="5">
        <f t="shared" si="863"/>
        <v>0</v>
      </c>
      <c r="P11031" s="5">
        <f t="shared" si="864"/>
        <v>17.112861012365865</v>
      </c>
      <c r="Q11031" t="str">
        <f t="shared" si="860"/>
        <v>51.0241384338587,0.254906248301267</v>
      </c>
    </row>
    <row r="11032" spans="1:17" x14ac:dyDescent="0.25">
      <c r="A11032" t="s">
        <v>12</v>
      </c>
      <c r="B11032" s="1">
        <v>41937.554490740738</v>
      </c>
      <c r="C11032">
        <v>51.024435320869003</v>
      </c>
      <c r="D11032">
        <v>0.25504773482680299</v>
      </c>
      <c r="E11032">
        <v>164.52997999999999</v>
      </c>
      <c r="F11032">
        <v>103.399999999999</v>
      </c>
      <c r="G11032">
        <v>103.399999999999</v>
      </c>
      <c r="H11032">
        <v>19.8</v>
      </c>
      <c r="I11032">
        <v>19.8</v>
      </c>
      <c r="J11032">
        <f t="shared" si="861"/>
        <v>-4.4143204727141602E-2</v>
      </c>
      <c r="L11032">
        <v>80</v>
      </c>
      <c r="N11032" s="5">
        <f t="shared" si="862"/>
        <v>34.463474578487528</v>
      </c>
      <c r="O11032" s="5">
        <f t="shared" si="863"/>
        <v>0.39999999999899671</v>
      </c>
      <c r="P11032" s="5">
        <f t="shared" si="864"/>
        <v>34.465795798473238</v>
      </c>
      <c r="Q11032" t="str">
        <f t="shared" si="860"/>
        <v>51.024435320869,0.255047734826803</v>
      </c>
    </row>
    <row r="11033" spans="1:17" x14ac:dyDescent="0.25">
      <c r="A11033" t="s">
        <v>12</v>
      </c>
      <c r="B11033" s="1">
        <v>41937.554502314815</v>
      </c>
      <c r="C11033">
        <v>51.0244862828403</v>
      </c>
      <c r="D11033">
        <v>0.25506156496703603</v>
      </c>
      <c r="E11033">
        <v>164.53574</v>
      </c>
      <c r="F11033">
        <v>103.799999999999</v>
      </c>
      <c r="G11033">
        <v>103.799999999999</v>
      </c>
      <c r="H11033">
        <v>20.123999999999999</v>
      </c>
      <c r="I11033">
        <v>20.123999999999999</v>
      </c>
      <c r="J11033">
        <f t="shared" si="861"/>
        <v>1.6363636363636264E-2</v>
      </c>
      <c r="L11033">
        <v>79</v>
      </c>
      <c r="N11033" s="5">
        <f t="shared" si="862"/>
        <v>5.7488790650381816</v>
      </c>
      <c r="O11033" s="5">
        <f t="shared" si="863"/>
        <v>0.40000000000000568</v>
      </c>
      <c r="P11033" s="5">
        <f t="shared" si="864"/>
        <v>5.7627780197084011</v>
      </c>
      <c r="Q11033" t="str">
        <f t="shared" si="860"/>
        <v>51.0244862828403,0.255061564967036</v>
      </c>
    </row>
    <row r="11034" spans="1:17" x14ac:dyDescent="0.25">
      <c r="A11034" t="s">
        <v>12</v>
      </c>
      <c r="B11034" s="1">
        <v>41937.554513888892</v>
      </c>
      <c r="C11034">
        <v>51.024539256468401</v>
      </c>
      <c r="D11034">
        <v>0.25507564656436399</v>
      </c>
      <c r="E11034">
        <v>164.54169999999999</v>
      </c>
      <c r="F11034">
        <v>104.2</v>
      </c>
      <c r="G11034">
        <v>104.2</v>
      </c>
      <c r="H11034">
        <v>20.073599999999999</v>
      </c>
      <c r="I11034">
        <v>20.073599999999999</v>
      </c>
      <c r="J11034">
        <f t="shared" si="861"/>
        <v>-2.5044722719141216E-3</v>
      </c>
      <c r="L11034">
        <v>79</v>
      </c>
      <c r="N11034" s="5">
        <f t="shared" si="862"/>
        <v>5.9718754699751297</v>
      </c>
      <c r="O11034" s="5">
        <f t="shared" si="863"/>
        <v>0.40000000000100044</v>
      </c>
      <c r="P11034" s="5">
        <f t="shared" si="864"/>
        <v>5.9852566050998579</v>
      </c>
      <c r="Q11034" t="str">
        <f t="shared" si="860"/>
        <v>51.0245392564684,0.255075646564364</v>
      </c>
    </row>
    <row r="11035" spans="1:17" x14ac:dyDescent="0.25">
      <c r="A11035" t="s">
        <v>12</v>
      </c>
      <c r="B11035" s="1">
        <v>41937.554525462961</v>
      </c>
      <c r="C11035">
        <v>51.024590050801599</v>
      </c>
      <c r="D11035">
        <v>0.25508880615234297</v>
      </c>
      <c r="E11035">
        <v>164.54741999999999</v>
      </c>
      <c r="F11035">
        <v>104.6</v>
      </c>
      <c r="G11035">
        <v>104.6</v>
      </c>
      <c r="H11035">
        <v>20.0016</v>
      </c>
      <c r="I11035">
        <v>20.0016</v>
      </c>
      <c r="J11035">
        <f t="shared" si="861"/>
        <v>-3.586800573888051E-3</v>
      </c>
      <c r="L11035">
        <v>78</v>
      </c>
      <c r="N11035" s="5">
        <f t="shared" si="862"/>
        <v>5.7229530001454698</v>
      </c>
      <c r="O11035" s="5">
        <f t="shared" si="863"/>
        <v>0.39999999999999147</v>
      </c>
      <c r="P11035" s="5">
        <f t="shared" si="864"/>
        <v>5.736914766830167</v>
      </c>
      <c r="Q11035" t="str">
        <f t="shared" si="860"/>
        <v>51.0245900508016,0.255088806152343</v>
      </c>
    </row>
    <row r="11036" spans="1:17" x14ac:dyDescent="0.25">
      <c r="A11036" t="s">
        <v>12</v>
      </c>
      <c r="B11036" s="1">
        <v>41937.554537037038</v>
      </c>
      <c r="C11036">
        <v>51.024640761315801</v>
      </c>
      <c r="D11036">
        <v>0.25509760715067298</v>
      </c>
      <c r="E11036">
        <v>164.55312000000001</v>
      </c>
      <c r="F11036">
        <v>105.2</v>
      </c>
      <c r="G11036">
        <v>105.2</v>
      </c>
      <c r="H11036">
        <v>20.293199999999999</v>
      </c>
      <c r="I11036">
        <v>20.293199999999999</v>
      </c>
      <c r="J11036">
        <f t="shared" si="861"/>
        <v>1.4578833693304484E-2</v>
      </c>
      <c r="L11036">
        <v>78</v>
      </c>
      <c r="N11036" s="5">
        <f t="shared" si="862"/>
        <v>5.6723344008025034</v>
      </c>
      <c r="O11036" s="5">
        <f t="shared" si="863"/>
        <v>0.60000000000000853</v>
      </c>
      <c r="P11036" s="5">
        <f t="shared" si="864"/>
        <v>5.7039790983599783</v>
      </c>
      <c r="Q11036" t="str">
        <f t="shared" si="860"/>
        <v>51.0246407613158,0.255097607150673</v>
      </c>
    </row>
    <row r="11037" spans="1:17" x14ac:dyDescent="0.25">
      <c r="A11037" t="s">
        <v>12</v>
      </c>
      <c r="B11037" s="1">
        <v>41937.554594907408</v>
      </c>
      <c r="C11037">
        <v>51.024881657212902</v>
      </c>
      <c r="D11037">
        <v>0.25514756329357602</v>
      </c>
      <c r="E11037">
        <v>164.58014</v>
      </c>
      <c r="F11037">
        <v>105.2</v>
      </c>
      <c r="G11037">
        <v>105.2</v>
      </c>
      <c r="H11037">
        <v>19.778400000000001</v>
      </c>
      <c r="I11037">
        <v>19.778400000000001</v>
      </c>
      <c r="J11037">
        <f t="shared" si="861"/>
        <v>-2.5368103601206192E-2</v>
      </c>
      <c r="L11037">
        <v>76</v>
      </c>
      <c r="N11037" s="5">
        <f t="shared" si="862"/>
        <v>27.013388210840759</v>
      </c>
      <c r="O11037" s="5">
        <f t="shared" si="863"/>
        <v>0</v>
      </c>
      <c r="P11037" s="5">
        <f t="shared" si="864"/>
        <v>27.013388210840759</v>
      </c>
      <c r="Q11037" t="str">
        <f t="shared" si="860"/>
        <v>51.0248816572129,0.255147563293576</v>
      </c>
    </row>
    <row r="11038" spans="1:17" x14ac:dyDescent="0.25">
      <c r="A11038" t="s">
        <v>12</v>
      </c>
      <c r="B11038" s="1">
        <v>41937.554629629631</v>
      </c>
      <c r="C11038">
        <v>51.025032950565198</v>
      </c>
      <c r="D11038">
        <v>0.25515904650092103</v>
      </c>
      <c r="E11038">
        <v>164.59700000000001</v>
      </c>
      <c r="F11038">
        <v>105.6</v>
      </c>
      <c r="G11038">
        <v>105.6</v>
      </c>
      <c r="H11038">
        <v>19.904399999999999</v>
      </c>
      <c r="I11038">
        <v>19.904399999999999</v>
      </c>
      <c r="J11038">
        <f t="shared" si="861"/>
        <v>6.3705860939205225E-3</v>
      </c>
      <c r="L11038">
        <v>76</v>
      </c>
      <c r="N11038" s="5">
        <f t="shared" si="862"/>
        <v>16.842388776132424</v>
      </c>
      <c r="O11038" s="5">
        <f t="shared" si="863"/>
        <v>0.39999999999999147</v>
      </c>
      <c r="P11038" s="5">
        <f t="shared" si="864"/>
        <v>16.847138026572686</v>
      </c>
      <c r="Q11038" t="str">
        <f t="shared" si="860"/>
        <v>51.0250329505652,0.255159046500921</v>
      </c>
    </row>
    <row r="11039" spans="1:17" x14ac:dyDescent="0.25">
      <c r="A11039" t="s">
        <v>12</v>
      </c>
      <c r="B11039" s="1">
        <v>41937.5546412037</v>
      </c>
      <c r="C11039">
        <v>51.025081900879698</v>
      </c>
      <c r="D11039">
        <v>0.25516667403280702</v>
      </c>
      <c r="E11039">
        <v>164.60248000000001</v>
      </c>
      <c r="F11039">
        <v>106</v>
      </c>
      <c r="G11039">
        <v>106</v>
      </c>
      <c r="H11039">
        <v>19.605599999999999</v>
      </c>
      <c r="I11039">
        <v>19.605599999999999</v>
      </c>
      <c r="J11039">
        <f t="shared" si="861"/>
        <v>-1.5011756194610235E-2</v>
      </c>
      <c r="L11039">
        <v>76</v>
      </c>
      <c r="N11039" s="5">
        <f t="shared" si="862"/>
        <v>5.4692949399905988</v>
      </c>
      <c r="O11039" s="5">
        <f t="shared" si="863"/>
        <v>0.40000000000000568</v>
      </c>
      <c r="P11039" s="5">
        <f t="shared" si="864"/>
        <v>5.4839025466000733</v>
      </c>
      <c r="Q11039" t="str">
        <f t="shared" si="860"/>
        <v>51.0250819008797,0.255166674032807</v>
      </c>
    </row>
    <row r="11040" spans="1:17" x14ac:dyDescent="0.25">
      <c r="A11040" t="s">
        <v>12</v>
      </c>
      <c r="B11040" s="1">
        <v>41937.554652777777</v>
      </c>
      <c r="C11040">
        <v>51.025129342451599</v>
      </c>
      <c r="D11040">
        <v>0.25516608729958501</v>
      </c>
      <c r="E11040">
        <v>164.60773999999901</v>
      </c>
      <c r="F11040">
        <v>106.399999999999</v>
      </c>
      <c r="G11040">
        <v>106.399999999999</v>
      </c>
      <c r="H11040">
        <v>19.058399999999999</v>
      </c>
      <c r="I11040">
        <v>19.058399999999999</v>
      </c>
      <c r="J11040">
        <f t="shared" si="861"/>
        <v>-2.791039294895337E-2</v>
      </c>
      <c r="L11040">
        <v>76</v>
      </c>
      <c r="N11040" s="5">
        <f t="shared" si="862"/>
        <v>5.2755332380864939</v>
      </c>
      <c r="O11040" s="5">
        <f t="shared" si="863"/>
        <v>0.39999999999899671</v>
      </c>
      <c r="P11040" s="5">
        <f t="shared" si="864"/>
        <v>5.2906758496580153</v>
      </c>
      <c r="Q11040" t="str">
        <f t="shared" si="860"/>
        <v>51.0251293424516,0.255166087299585</v>
      </c>
    </row>
    <row r="11041" spans="1:17" x14ac:dyDescent="0.25">
      <c r="A11041" t="s">
        <v>12</v>
      </c>
      <c r="B11041" s="1">
        <v>41937.554664351854</v>
      </c>
      <c r="C11041">
        <v>51.025177789852002</v>
      </c>
      <c r="D11041">
        <v>0.25516114197671402</v>
      </c>
      <c r="E11041">
        <v>164.61312000000001</v>
      </c>
      <c r="F11041">
        <v>106.799999999999</v>
      </c>
      <c r="G11041">
        <v>106.799999999999</v>
      </c>
      <c r="H11041">
        <v>19.238399999999999</v>
      </c>
      <c r="I11041">
        <v>19.238399999999999</v>
      </c>
      <c r="J11041">
        <f t="shared" si="861"/>
        <v>9.4446543256516673E-3</v>
      </c>
      <c r="L11041">
        <v>76</v>
      </c>
      <c r="N11041" s="5">
        <f t="shared" si="862"/>
        <v>5.3988060464302823</v>
      </c>
      <c r="O11041" s="5">
        <f t="shared" si="863"/>
        <v>0.40000000000000568</v>
      </c>
      <c r="P11041" s="5">
        <f t="shared" si="864"/>
        <v>5.4136038575954357</v>
      </c>
      <c r="Q11041" t="str">
        <f t="shared" si="860"/>
        <v>51.025177789852,0.255161141976714</v>
      </c>
    </row>
    <row r="11042" spans="1:17" x14ac:dyDescent="0.25">
      <c r="A11042" t="s">
        <v>12</v>
      </c>
      <c r="B11042" s="1">
        <v>41937.554675925923</v>
      </c>
      <c r="C11042">
        <v>51.025224979966801</v>
      </c>
      <c r="D11042">
        <v>0.25516122579574502</v>
      </c>
      <c r="E11042">
        <v>164.61838</v>
      </c>
      <c r="F11042">
        <v>107.2</v>
      </c>
      <c r="G11042">
        <v>107.2</v>
      </c>
      <c r="H11042">
        <v>19.137599999999999</v>
      </c>
      <c r="I11042">
        <v>19.137599999999999</v>
      </c>
      <c r="J11042">
        <f t="shared" si="861"/>
        <v>-5.2395209580838095E-3</v>
      </c>
      <c r="L11042">
        <v>75</v>
      </c>
      <c r="N11042" s="5">
        <f t="shared" si="862"/>
        <v>5.2472689554534657</v>
      </c>
      <c r="O11042" s="5">
        <f t="shared" si="863"/>
        <v>0.40000000000100044</v>
      </c>
      <c r="P11042" s="5">
        <f t="shared" si="864"/>
        <v>5.2624928969896487</v>
      </c>
      <c r="Q11042" t="str">
        <f t="shared" si="860"/>
        <v>51.0252249799668,0.255161225795745</v>
      </c>
    </row>
    <row r="11043" spans="1:17" x14ac:dyDescent="0.25">
      <c r="A11043" t="s">
        <v>12</v>
      </c>
      <c r="B11043" s="1">
        <v>41937.554756944446</v>
      </c>
      <c r="C11043">
        <v>51.025550616905001</v>
      </c>
      <c r="D11043">
        <v>0.25512032210826802</v>
      </c>
      <c r="E11043">
        <v>164.65477999999999</v>
      </c>
      <c r="F11043">
        <v>107.6</v>
      </c>
      <c r="G11043">
        <v>107.6</v>
      </c>
      <c r="H11043">
        <v>17.693999999999999</v>
      </c>
      <c r="I11043">
        <v>17.693999999999999</v>
      </c>
      <c r="J11043">
        <f t="shared" si="861"/>
        <v>-7.5432656132430401E-2</v>
      </c>
      <c r="L11043">
        <v>74</v>
      </c>
      <c r="N11043" s="5">
        <f t="shared" si="862"/>
        <v>36.321902577631789</v>
      </c>
      <c r="O11043" s="5">
        <f t="shared" si="863"/>
        <v>0.39999999999999147</v>
      </c>
      <c r="P11043" s="5">
        <f t="shared" si="864"/>
        <v>36.324105038651332</v>
      </c>
      <c r="Q11043" t="str">
        <f t="shared" si="860"/>
        <v>51.025550616905,0.255120322108268</v>
      </c>
    </row>
    <row r="11044" spans="1:17" x14ac:dyDescent="0.25">
      <c r="A11044" t="s">
        <v>12</v>
      </c>
      <c r="B11044" s="1">
        <v>41937.554768518516</v>
      </c>
      <c r="C11044">
        <v>51.025602836161802</v>
      </c>
      <c r="D11044">
        <v>0.255108252167701</v>
      </c>
      <c r="E11044">
        <v>164.66064</v>
      </c>
      <c r="F11044">
        <v>108</v>
      </c>
      <c r="G11044">
        <v>108</v>
      </c>
      <c r="H11044">
        <v>19.209599999999998</v>
      </c>
      <c r="I11044">
        <v>19.209599999999998</v>
      </c>
      <c r="J11044">
        <f t="shared" si="861"/>
        <v>8.5656154628687642E-2</v>
      </c>
      <c r="L11044">
        <v>74</v>
      </c>
      <c r="N11044" s="5">
        <f t="shared" si="862"/>
        <v>5.8668170700579836</v>
      </c>
      <c r="O11044" s="5">
        <f t="shared" si="863"/>
        <v>0.40000000000000568</v>
      </c>
      <c r="P11044" s="5">
        <f t="shared" si="864"/>
        <v>5.8804372740063942</v>
      </c>
      <c r="Q11044" t="str">
        <f t="shared" si="860"/>
        <v>51.0256028361618,0.255108252167701</v>
      </c>
    </row>
    <row r="11045" spans="1:17" x14ac:dyDescent="0.25">
      <c r="A11045" t="s">
        <v>12</v>
      </c>
      <c r="B11045" s="1">
        <v>41937.554780092592</v>
      </c>
      <c r="C11045">
        <v>51.025647427886703</v>
      </c>
      <c r="D11045">
        <v>0.25510087609290999</v>
      </c>
      <c r="E11045">
        <v>164.66561999999999</v>
      </c>
      <c r="F11045">
        <v>108.399999999999</v>
      </c>
      <c r="G11045">
        <v>108.399999999999</v>
      </c>
      <c r="H11045">
        <v>17.938800000000001</v>
      </c>
      <c r="I11045">
        <v>17.938800000000001</v>
      </c>
      <c r="J11045">
        <f t="shared" si="861"/>
        <v>-6.6154422788605588E-2</v>
      </c>
      <c r="L11045">
        <v>75</v>
      </c>
      <c r="N11045" s="5">
        <f t="shared" si="862"/>
        <v>4.9856851462799501</v>
      </c>
      <c r="O11045" s="5">
        <f t="shared" si="863"/>
        <v>0.39999999999899671</v>
      </c>
      <c r="P11045" s="5">
        <f t="shared" si="864"/>
        <v>5.0017053469627459</v>
      </c>
      <c r="Q11045" t="str">
        <f t="shared" si="860"/>
        <v>51.0256474278867,0.25510087609291</v>
      </c>
    </row>
    <row r="11046" spans="1:17" x14ac:dyDescent="0.25">
      <c r="A11046" t="s">
        <v>12</v>
      </c>
      <c r="B11046" s="1">
        <v>41937.554791666669</v>
      </c>
      <c r="C11046">
        <v>51.025698054581802</v>
      </c>
      <c r="D11046">
        <v>0.25509442202746802</v>
      </c>
      <c r="E11046">
        <v>164.67128</v>
      </c>
      <c r="F11046">
        <v>108.799999999999</v>
      </c>
      <c r="G11046">
        <v>108.799999999999</v>
      </c>
      <c r="H11046">
        <v>19.072800000000001</v>
      </c>
      <c r="I11046">
        <v>19.072800000000001</v>
      </c>
      <c r="J11046">
        <f t="shared" si="861"/>
        <v>6.321493076459965E-2</v>
      </c>
      <c r="L11046">
        <v>80</v>
      </c>
      <c r="N11046" s="5">
        <f t="shared" si="862"/>
        <v>5.6476529203974835</v>
      </c>
      <c r="O11046" s="5">
        <f t="shared" si="863"/>
        <v>0.40000000000000568</v>
      </c>
      <c r="P11046" s="5">
        <f t="shared" si="864"/>
        <v>5.661800377024452</v>
      </c>
      <c r="Q11046" t="str">
        <f t="shared" si="860"/>
        <v>51.0256980545818,0.255094422027468</v>
      </c>
    </row>
    <row r="11047" spans="1:17" x14ac:dyDescent="0.25">
      <c r="A11047" t="s">
        <v>12</v>
      </c>
      <c r="B11047" s="1">
        <v>41937.554803240739</v>
      </c>
      <c r="C11047">
        <v>51.025745244696701</v>
      </c>
      <c r="D11047">
        <v>0.25507866404950602</v>
      </c>
      <c r="E11047">
        <v>164.67663999999999</v>
      </c>
      <c r="F11047">
        <v>109.2</v>
      </c>
      <c r="G11047">
        <v>109.2</v>
      </c>
      <c r="H11047">
        <v>18.712800000000001</v>
      </c>
      <c r="I11047">
        <v>18.712800000000001</v>
      </c>
      <c r="J11047">
        <f t="shared" si="861"/>
        <v>-1.8875047187617938E-2</v>
      </c>
      <c r="L11047">
        <v>81</v>
      </c>
      <c r="N11047" s="5">
        <f t="shared" si="862"/>
        <v>5.3627940621465697</v>
      </c>
      <c r="O11047" s="5">
        <f t="shared" si="863"/>
        <v>0.40000000000100044</v>
      </c>
      <c r="P11047" s="5">
        <f t="shared" si="864"/>
        <v>5.3776909685287144</v>
      </c>
      <c r="Q11047" t="str">
        <f t="shared" si="860"/>
        <v>51.0257452446967,0.255078664049506</v>
      </c>
    </row>
    <row r="11048" spans="1:17" x14ac:dyDescent="0.25">
      <c r="A11048" t="s">
        <v>12</v>
      </c>
      <c r="B11048" s="1">
        <v>41937.554826388892</v>
      </c>
      <c r="C11048">
        <v>51.025841217488001</v>
      </c>
      <c r="D11048">
        <v>0.25505393743514998</v>
      </c>
      <c r="E11048">
        <v>164.6875</v>
      </c>
      <c r="F11048">
        <v>109.2</v>
      </c>
      <c r="G11048">
        <v>109.2</v>
      </c>
      <c r="H11048">
        <v>18.5076</v>
      </c>
      <c r="I11048">
        <v>18.5076</v>
      </c>
      <c r="J11048">
        <f t="shared" si="861"/>
        <v>-1.0965756060023158E-2</v>
      </c>
      <c r="L11048">
        <v>81</v>
      </c>
      <c r="N11048" s="5">
        <f t="shared" si="862"/>
        <v>10.81137578392144</v>
      </c>
      <c r="O11048" s="5">
        <f t="shared" si="863"/>
        <v>0</v>
      </c>
      <c r="P11048" s="5">
        <f t="shared" si="864"/>
        <v>10.81137578392144</v>
      </c>
      <c r="Q11048" t="str">
        <f t="shared" si="860"/>
        <v>51.025841217488,0.25505393743515</v>
      </c>
    </row>
    <row r="11049" spans="1:17" x14ac:dyDescent="0.25">
      <c r="A11049" t="s">
        <v>12</v>
      </c>
      <c r="B11049" s="1">
        <v>41937.554884259262</v>
      </c>
      <c r="C11049">
        <v>51.026070211082697</v>
      </c>
      <c r="D11049">
        <v>0.25497917085886002</v>
      </c>
      <c r="E11049">
        <v>164.71360000000001</v>
      </c>
      <c r="F11049">
        <v>109.2</v>
      </c>
      <c r="G11049">
        <v>109.2</v>
      </c>
      <c r="H11049">
        <v>18.374400000000001</v>
      </c>
      <c r="I11049">
        <v>18.374400000000001</v>
      </c>
      <c r="J11049">
        <f t="shared" si="861"/>
        <v>-7.1970433767748736E-3</v>
      </c>
      <c r="L11049">
        <v>91</v>
      </c>
      <c r="N11049" s="5">
        <f t="shared" si="862"/>
        <v>25.994248480275097</v>
      </c>
      <c r="O11049" s="5">
        <f t="shared" si="863"/>
        <v>0</v>
      </c>
      <c r="P11049" s="5">
        <f t="shared" si="864"/>
        <v>25.994248480275097</v>
      </c>
      <c r="Q11049" t="str">
        <f t="shared" si="860"/>
        <v>51.0260702110826,0.25497917085886</v>
      </c>
    </row>
    <row r="11050" spans="1:17" x14ac:dyDescent="0.25">
      <c r="A11050" t="s">
        <v>12</v>
      </c>
      <c r="B11050" s="1">
        <v>41937.554895833331</v>
      </c>
      <c r="C11050">
        <v>51.026114299893301</v>
      </c>
      <c r="D11050">
        <v>0.25495997630059702</v>
      </c>
      <c r="E11050">
        <v>164.71870000000001</v>
      </c>
      <c r="F11050">
        <v>109.6</v>
      </c>
      <c r="G11050">
        <v>109.6</v>
      </c>
      <c r="H11050">
        <v>17.884799999999998</v>
      </c>
      <c r="I11050">
        <v>17.884799999999998</v>
      </c>
      <c r="J11050">
        <f t="shared" si="861"/>
        <v>-2.6645768025078526E-2</v>
      </c>
      <c r="L11050">
        <v>88</v>
      </c>
      <c r="N11050" s="5">
        <f t="shared" si="862"/>
        <v>5.082364523323335</v>
      </c>
      <c r="O11050" s="5">
        <f t="shared" si="863"/>
        <v>0.39999999999999147</v>
      </c>
      <c r="P11050" s="5">
        <f t="shared" si="864"/>
        <v>5.098080927950793</v>
      </c>
      <c r="Q11050" t="str">
        <f t="shared" si="860"/>
        <v>51.0261142998933,0.254959976300597</v>
      </c>
    </row>
    <row r="11051" spans="1:17" x14ac:dyDescent="0.25">
      <c r="A11051" t="s">
        <v>12</v>
      </c>
      <c r="B11051" s="1">
        <v>41937.554907407408</v>
      </c>
      <c r="C11051">
        <v>51.026148246601203</v>
      </c>
      <c r="D11051">
        <v>0.25493944063782598</v>
      </c>
      <c r="E11051">
        <v>164.72272000000001</v>
      </c>
      <c r="F11051">
        <v>110</v>
      </c>
      <c r="G11051">
        <v>110</v>
      </c>
      <c r="H11051">
        <v>15.091200000000001</v>
      </c>
      <c r="I11051">
        <v>15.091200000000001</v>
      </c>
      <c r="J11051">
        <f t="shared" si="861"/>
        <v>-0.15619967793880826</v>
      </c>
      <c r="L11051">
        <v>88</v>
      </c>
      <c r="N11051" s="5">
        <f t="shared" si="862"/>
        <v>4.038936313792707</v>
      </c>
      <c r="O11051" s="5">
        <f t="shared" si="863"/>
        <v>0.40000000000000568</v>
      </c>
      <c r="P11051" s="5">
        <f t="shared" si="864"/>
        <v>4.0586951778710141</v>
      </c>
      <c r="Q11051" t="str">
        <f t="shared" si="860"/>
        <v>51.0261482466012,0.254939440637826</v>
      </c>
    </row>
    <row r="11052" spans="1:17" x14ac:dyDescent="0.25">
      <c r="A11052" t="s">
        <v>12</v>
      </c>
      <c r="B11052" s="1">
        <v>41937.554918981485</v>
      </c>
      <c r="C11052">
        <v>51.0261822771281</v>
      </c>
      <c r="D11052">
        <v>0.25492183864116602</v>
      </c>
      <c r="E11052">
        <v>164.72669999999999</v>
      </c>
      <c r="F11052">
        <v>110.6</v>
      </c>
      <c r="G11052">
        <v>110.6</v>
      </c>
      <c r="H11052">
        <v>14.1264</v>
      </c>
      <c r="I11052">
        <v>14.1264</v>
      </c>
      <c r="J11052">
        <f t="shared" si="861"/>
        <v>-6.3931297709923687E-2</v>
      </c>
      <c r="L11052">
        <v>88</v>
      </c>
      <c r="N11052" s="5">
        <f t="shared" si="862"/>
        <v>3.9782307821720764</v>
      </c>
      <c r="O11052" s="5">
        <f t="shared" si="863"/>
        <v>0.59999999999999432</v>
      </c>
      <c r="P11052" s="5">
        <f t="shared" si="864"/>
        <v>4.023222608335443</v>
      </c>
      <c r="Q11052" t="str">
        <f t="shared" si="860"/>
        <v>51.0261822771281,0.254921838641166</v>
      </c>
    </row>
    <row r="11053" spans="1:17" x14ac:dyDescent="0.25">
      <c r="A11053" t="s">
        <v>12</v>
      </c>
      <c r="B11053" s="1">
        <v>41937.554930555554</v>
      </c>
      <c r="C11053">
        <v>51.026211949065299</v>
      </c>
      <c r="D11053">
        <v>0.25490490719676001</v>
      </c>
      <c r="E11053">
        <v>164.7302</v>
      </c>
      <c r="F11053">
        <v>111</v>
      </c>
      <c r="G11053">
        <v>111</v>
      </c>
      <c r="H11053">
        <v>12.736799999999899</v>
      </c>
      <c r="I11053">
        <v>12.736799999999899</v>
      </c>
      <c r="J11053">
        <f t="shared" si="861"/>
        <v>-9.8369011213055052E-2</v>
      </c>
      <c r="L11053">
        <v>0</v>
      </c>
      <c r="N11053" s="5">
        <f t="shared" si="862"/>
        <v>3.5061856092093446</v>
      </c>
      <c r="O11053" s="5">
        <f t="shared" si="863"/>
        <v>0.40000000000000568</v>
      </c>
      <c r="P11053" s="5">
        <f t="shared" si="864"/>
        <v>3.5289286655055392</v>
      </c>
      <c r="Q11053" t="str">
        <f t="shared" si="860"/>
        <v>51.0262119490653,0.25490490719676</v>
      </c>
    </row>
    <row r="11054" spans="1:17" x14ac:dyDescent="0.25">
      <c r="A11054" t="s">
        <v>12</v>
      </c>
      <c r="B11054" s="1">
        <v>41937.554942129631</v>
      </c>
      <c r="C11054">
        <v>51.026236675679598</v>
      </c>
      <c r="D11054">
        <v>0.25489124469459001</v>
      </c>
      <c r="E11054">
        <v>164.73311999999899</v>
      </c>
      <c r="F11054">
        <v>111.399999999999</v>
      </c>
      <c r="G11054">
        <v>111.399999999999</v>
      </c>
      <c r="H11054">
        <v>10.9512</v>
      </c>
      <c r="I11054">
        <v>10.9512</v>
      </c>
      <c r="J11054">
        <f t="shared" si="861"/>
        <v>-0.14019219898246918</v>
      </c>
      <c r="L11054">
        <v>0</v>
      </c>
      <c r="N11054" s="5">
        <f t="shared" si="862"/>
        <v>2.9106611192684095</v>
      </c>
      <c r="O11054" s="5">
        <f t="shared" si="863"/>
        <v>0.39999999999899671</v>
      </c>
      <c r="P11054" s="5">
        <f t="shared" si="864"/>
        <v>2.9380177247967767</v>
      </c>
      <c r="Q11054" t="str">
        <f t="shared" si="860"/>
        <v>51.0262366756796,0.25489124469459</v>
      </c>
    </row>
    <row r="11055" spans="1:17" x14ac:dyDescent="0.25">
      <c r="A11055" t="s">
        <v>12</v>
      </c>
      <c r="B11055" s="1">
        <v>41937.5549537037</v>
      </c>
      <c r="C11055">
        <v>51.026258384808898</v>
      </c>
      <c r="D11055">
        <v>0.254879845306277</v>
      </c>
      <c r="E11055">
        <v>164.73566</v>
      </c>
      <c r="F11055">
        <v>111.399999999999</v>
      </c>
      <c r="G11055">
        <v>111.399999999999</v>
      </c>
      <c r="H11055">
        <v>9.5795999999999992</v>
      </c>
      <c r="I11055">
        <v>9.5795999999999992</v>
      </c>
      <c r="J11055">
        <f t="shared" si="861"/>
        <v>-0.12524654832347148</v>
      </c>
      <c r="L11055">
        <v>0</v>
      </c>
      <c r="N11055" s="5">
        <f t="shared" si="862"/>
        <v>2.5438408656390799</v>
      </c>
      <c r="O11055" s="5">
        <f t="shared" si="863"/>
        <v>0</v>
      </c>
      <c r="P11055" s="5">
        <f t="shared" si="864"/>
        <v>2.5438408656390799</v>
      </c>
      <c r="Q11055" t="str">
        <f t="shared" si="860"/>
        <v>51.0262583848088,0.254879845306277</v>
      </c>
    </row>
    <row r="11056" spans="1:17" x14ac:dyDescent="0.25">
      <c r="A11056" t="s">
        <v>12</v>
      </c>
      <c r="B11056" s="1">
        <v>41937.555023148147</v>
      </c>
      <c r="C11056">
        <v>51.026448570191803</v>
      </c>
      <c r="D11056">
        <v>0.254774065688252</v>
      </c>
      <c r="E11056">
        <v>164.75811999999999</v>
      </c>
      <c r="F11056">
        <v>111.399999999999</v>
      </c>
      <c r="G11056">
        <v>111.399999999999</v>
      </c>
      <c r="H11056">
        <v>15.303599999999999</v>
      </c>
      <c r="I11056">
        <v>15.303599999999999</v>
      </c>
      <c r="J11056">
        <f t="shared" si="861"/>
        <v>0.59751972942502829</v>
      </c>
      <c r="L11056">
        <v>73</v>
      </c>
      <c r="N11056" s="5">
        <f t="shared" si="862"/>
        <v>22.404328048360345</v>
      </c>
      <c r="O11056" s="5">
        <f t="shared" si="863"/>
        <v>0</v>
      </c>
      <c r="P11056" s="5">
        <f t="shared" si="864"/>
        <v>22.404328048360345</v>
      </c>
      <c r="Q11056" t="str">
        <f t="shared" si="860"/>
        <v>51.0264485701918,0.254774065688252</v>
      </c>
    </row>
    <row r="11057" spans="1:17" x14ac:dyDescent="0.25">
      <c r="A11057" t="s">
        <v>12</v>
      </c>
      <c r="B11057" s="1">
        <v>41937.555069444446</v>
      </c>
      <c r="C11057">
        <v>51.026598019525402</v>
      </c>
      <c r="D11057">
        <v>0.25466895662248101</v>
      </c>
      <c r="E11057">
        <v>164.77632</v>
      </c>
      <c r="F11057">
        <v>111.799999999999</v>
      </c>
      <c r="G11057">
        <v>111.799999999999</v>
      </c>
      <c r="H11057">
        <v>16.102799999999998</v>
      </c>
      <c r="I11057">
        <v>16.102799999999998</v>
      </c>
      <c r="J11057">
        <f t="shared" si="861"/>
        <v>5.2223006351446659E-2</v>
      </c>
      <c r="L11057">
        <v>80</v>
      </c>
      <c r="N11057" s="5">
        <f t="shared" si="862"/>
        <v>18.17112194834225</v>
      </c>
      <c r="O11057" s="5">
        <f t="shared" si="863"/>
        <v>0.40000000000000568</v>
      </c>
      <c r="P11057" s="5">
        <f t="shared" si="864"/>
        <v>18.175524005142893</v>
      </c>
      <c r="Q11057" t="str">
        <f t="shared" si="860"/>
        <v>51.0265980195254,0.254668956622481</v>
      </c>
    </row>
    <row r="11058" spans="1:17" x14ac:dyDescent="0.25">
      <c r="A11058" t="s">
        <v>12</v>
      </c>
      <c r="B11058" s="1">
        <v>41937.555081018516</v>
      </c>
      <c r="C11058">
        <v>51.026638839393797</v>
      </c>
      <c r="D11058">
        <v>0.25464749895036198</v>
      </c>
      <c r="E11058">
        <v>164.78110000000001</v>
      </c>
      <c r="F11058">
        <v>112.2</v>
      </c>
      <c r="G11058">
        <v>112.2</v>
      </c>
      <c r="H11058">
        <v>16.779599999999999</v>
      </c>
      <c r="I11058">
        <v>16.779599999999999</v>
      </c>
      <c r="J11058">
        <f t="shared" si="861"/>
        <v>4.202995752291528E-2</v>
      </c>
      <c r="L11058">
        <v>80</v>
      </c>
      <c r="N11058" s="5">
        <f t="shared" si="862"/>
        <v>4.7808194465699394</v>
      </c>
      <c r="O11058" s="5">
        <f t="shared" si="863"/>
        <v>0.40000000000100044</v>
      </c>
      <c r="P11058" s="5">
        <f t="shared" si="864"/>
        <v>4.7975237967833051</v>
      </c>
      <c r="Q11058" t="str">
        <f t="shared" si="860"/>
        <v>51.0266388393938,0.254647498950362</v>
      </c>
    </row>
    <row r="11059" spans="1:17" x14ac:dyDescent="0.25">
      <c r="A11059" t="s">
        <v>12</v>
      </c>
      <c r="B11059" s="1">
        <v>41937.555092592593</v>
      </c>
      <c r="C11059">
        <v>51.026676641777101</v>
      </c>
      <c r="D11059">
        <v>0.254618665203452</v>
      </c>
      <c r="E11059">
        <v>164.78577999999999</v>
      </c>
      <c r="F11059">
        <v>112.6</v>
      </c>
      <c r="G11059">
        <v>112.6</v>
      </c>
      <c r="H11059">
        <v>16.790399999999899</v>
      </c>
      <c r="I11059">
        <v>16.790399999999899</v>
      </c>
      <c r="J11059">
        <f t="shared" si="861"/>
        <v>6.4363870413479602E-4</v>
      </c>
      <c r="L11059">
        <v>80</v>
      </c>
      <c r="N11059" s="5">
        <f t="shared" si="862"/>
        <v>4.6624734250555466</v>
      </c>
      <c r="O11059" s="5">
        <f t="shared" si="863"/>
        <v>0.39999999999999147</v>
      </c>
      <c r="P11059" s="5">
        <f t="shared" si="864"/>
        <v>4.6796002435410227</v>
      </c>
      <c r="Q11059" t="str">
        <f t="shared" si="860"/>
        <v>51.0266766417771,0.254618665203452</v>
      </c>
    </row>
    <row r="11060" spans="1:17" x14ac:dyDescent="0.25">
      <c r="A11060" t="s">
        <v>12</v>
      </c>
      <c r="B11060" s="1">
        <v>41937.555104166669</v>
      </c>
      <c r="C11060">
        <v>51.026713689789098</v>
      </c>
      <c r="D11060">
        <v>0.254588657990098</v>
      </c>
      <c r="E11060">
        <v>164.79040000000001</v>
      </c>
      <c r="F11060">
        <v>113</v>
      </c>
      <c r="G11060">
        <v>113</v>
      </c>
      <c r="H11060">
        <v>16.9344</v>
      </c>
      <c r="I11060">
        <v>16.9344</v>
      </c>
      <c r="J11060">
        <f t="shared" si="861"/>
        <v>8.5763293310524014E-3</v>
      </c>
      <c r="L11060">
        <v>82</v>
      </c>
      <c r="N11060" s="5">
        <f t="shared" si="862"/>
        <v>4.6236511556019266</v>
      </c>
      <c r="O11060" s="5">
        <f t="shared" si="863"/>
        <v>0.40000000000000568</v>
      </c>
      <c r="P11060" s="5">
        <f t="shared" si="864"/>
        <v>4.6409212456902385</v>
      </c>
      <c r="Q11060" t="str">
        <f t="shared" si="860"/>
        <v>51.0267136897891,0.254588657990098</v>
      </c>
    </row>
    <row r="11061" spans="1:17" x14ac:dyDescent="0.25">
      <c r="A11061" t="s">
        <v>12</v>
      </c>
      <c r="B11061" s="1">
        <v>41937.555115740739</v>
      </c>
      <c r="C11061">
        <v>51.026753671467297</v>
      </c>
      <c r="D11061">
        <v>0.25456099770963098</v>
      </c>
      <c r="E11061">
        <v>164.79523999999901</v>
      </c>
      <c r="F11061">
        <v>113.399999999999</v>
      </c>
      <c r="G11061">
        <v>113.399999999999</v>
      </c>
      <c r="H11061">
        <v>16.920000000000002</v>
      </c>
      <c r="I11061">
        <v>16.920000000000002</v>
      </c>
      <c r="J11061">
        <f t="shared" si="861"/>
        <v>-8.5034013605432806E-4</v>
      </c>
      <c r="L11061">
        <v>83</v>
      </c>
      <c r="N11061" s="5">
        <f t="shared" si="862"/>
        <v>4.8482109850553901</v>
      </c>
      <c r="O11061" s="5">
        <f t="shared" si="863"/>
        <v>0.39999999999899671</v>
      </c>
      <c r="P11061" s="5">
        <f t="shared" si="864"/>
        <v>4.8646839317278312</v>
      </c>
      <c r="Q11061" t="str">
        <f t="shared" si="860"/>
        <v>51.0267536714673,0.254560997709631</v>
      </c>
    </row>
    <row r="11062" spans="1:17" x14ac:dyDescent="0.25">
      <c r="A11062" t="s">
        <v>12</v>
      </c>
      <c r="B11062" s="1">
        <v>41937.555185185185</v>
      </c>
      <c r="C11062">
        <v>51.026975037530001</v>
      </c>
      <c r="D11062">
        <v>0.25436519645154398</v>
      </c>
      <c r="E11062">
        <v>164.82347999999999</v>
      </c>
      <c r="F11062">
        <v>114</v>
      </c>
      <c r="G11062">
        <v>114</v>
      </c>
      <c r="H11062">
        <v>16.6752</v>
      </c>
      <c r="I11062">
        <v>16.6752</v>
      </c>
      <c r="J11062">
        <f t="shared" si="861"/>
        <v>-1.4468085106383064E-2</v>
      </c>
      <c r="L11062">
        <v>82</v>
      </c>
      <c r="N11062" s="5">
        <f t="shared" si="862"/>
        <v>28.167480488745511</v>
      </c>
      <c r="O11062" s="5">
        <f t="shared" si="863"/>
        <v>0.60000000000100329</v>
      </c>
      <c r="P11062" s="5">
        <f t="shared" si="864"/>
        <v>28.173870111929251</v>
      </c>
      <c r="Q11062" t="str">
        <f t="shared" si="860"/>
        <v>51.02697503753,0.254365196451544</v>
      </c>
    </row>
    <row r="11063" spans="1:17" x14ac:dyDescent="0.25">
      <c r="A11063" t="s">
        <v>12</v>
      </c>
      <c r="B11063" s="1">
        <v>41937.555196759262</v>
      </c>
      <c r="C11063">
        <v>51.027010576799498</v>
      </c>
      <c r="D11063">
        <v>0.254337033256888</v>
      </c>
      <c r="E11063">
        <v>164.82787999999999</v>
      </c>
      <c r="F11063">
        <v>114.399999999999</v>
      </c>
      <c r="G11063">
        <v>114.399999999999</v>
      </c>
      <c r="H11063">
        <v>15.8544</v>
      </c>
      <c r="I11063">
        <v>15.8544</v>
      </c>
      <c r="J11063">
        <f t="shared" si="861"/>
        <v>-4.9222797927461148E-2</v>
      </c>
      <c r="L11063">
        <v>81</v>
      </c>
      <c r="N11063" s="5">
        <f t="shared" si="862"/>
        <v>4.4152568954423099</v>
      </c>
      <c r="O11063" s="5">
        <f t="shared" si="863"/>
        <v>0.39999999999899671</v>
      </c>
      <c r="P11063" s="5">
        <f t="shared" si="864"/>
        <v>4.4333388605824009</v>
      </c>
      <c r="Q11063" t="str">
        <f t="shared" si="860"/>
        <v>51.0270105767995,0.254337033256888</v>
      </c>
    </row>
    <row r="11064" spans="1:17" x14ac:dyDescent="0.25">
      <c r="A11064" t="s">
        <v>12</v>
      </c>
      <c r="B11064" s="1">
        <v>41937.555208333331</v>
      </c>
      <c r="C11064">
        <v>51.027046199887899</v>
      </c>
      <c r="D11064">
        <v>0.254309121519327</v>
      </c>
      <c r="E11064">
        <v>164.83229999999901</v>
      </c>
      <c r="F11064">
        <v>114.799999999999</v>
      </c>
      <c r="G11064">
        <v>114.799999999999</v>
      </c>
      <c r="H11064">
        <v>15.984</v>
      </c>
      <c r="I11064">
        <v>15.984</v>
      </c>
      <c r="J11064">
        <f t="shared" si="861"/>
        <v>8.1743869209809222E-3</v>
      </c>
      <c r="L11064">
        <v>80</v>
      </c>
      <c r="N11064" s="5">
        <f t="shared" si="862"/>
        <v>4.4152568954423099</v>
      </c>
      <c r="O11064" s="5">
        <f t="shared" si="863"/>
        <v>0.40000000000000568</v>
      </c>
      <c r="P11064" s="5">
        <f t="shared" si="864"/>
        <v>4.4333388605824924</v>
      </c>
      <c r="Q11064" t="str">
        <f t="shared" si="860"/>
        <v>51.0270461998879,0.254309121519327</v>
      </c>
    </row>
    <row r="11065" spans="1:17" x14ac:dyDescent="0.25">
      <c r="A11065" t="s">
        <v>12</v>
      </c>
      <c r="B11065" s="1">
        <v>41937.555219907408</v>
      </c>
      <c r="C11065">
        <v>51.027079224586402</v>
      </c>
      <c r="D11065">
        <v>0.25427944958209903</v>
      </c>
      <c r="E11065">
        <v>164.83651999999901</v>
      </c>
      <c r="F11065">
        <v>115.2</v>
      </c>
      <c r="G11065">
        <v>115.2</v>
      </c>
      <c r="H11065">
        <v>15.7536</v>
      </c>
      <c r="I11065">
        <v>15.7536</v>
      </c>
      <c r="J11065">
        <f t="shared" si="861"/>
        <v>-1.4414414414414383E-2</v>
      </c>
      <c r="L11065">
        <v>78</v>
      </c>
      <c r="N11065" s="5">
        <f t="shared" si="862"/>
        <v>4.217948685472539</v>
      </c>
      <c r="O11065" s="5">
        <f t="shared" si="863"/>
        <v>0.40000000000100044</v>
      </c>
      <c r="P11065" s="5">
        <f t="shared" si="864"/>
        <v>4.2368727988081396</v>
      </c>
      <c r="Q11065" t="str">
        <f t="shared" si="860"/>
        <v>51.0270792245864,0.254279449582099</v>
      </c>
    </row>
    <row r="11066" spans="1:17" x14ac:dyDescent="0.25">
      <c r="A11066" t="s">
        <v>12</v>
      </c>
      <c r="B11066" s="1">
        <v>41937.555231481485</v>
      </c>
      <c r="C11066">
        <v>51.027109064161699</v>
      </c>
      <c r="D11066">
        <v>0.25424215011298601</v>
      </c>
      <c r="E11066">
        <v>164.84075999999999</v>
      </c>
      <c r="F11066">
        <v>115.6</v>
      </c>
      <c r="G11066">
        <v>115.6</v>
      </c>
      <c r="H11066">
        <v>15.706799999999999</v>
      </c>
      <c r="I11066">
        <v>15.706799999999999</v>
      </c>
      <c r="J11066">
        <f t="shared" si="861"/>
        <v>-2.970749542961676E-3</v>
      </c>
      <c r="L11066">
        <v>77</v>
      </c>
      <c r="N11066" s="5">
        <f t="shared" si="862"/>
        <v>4.2200848973972249</v>
      </c>
      <c r="O11066" s="5">
        <f t="shared" si="863"/>
        <v>0.39999999999999147</v>
      </c>
      <c r="P11066" s="5">
        <f t="shared" si="864"/>
        <v>4.238999474078776</v>
      </c>
      <c r="Q11066" t="str">
        <f t="shared" si="860"/>
        <v>51.0271090641617,0.254242150112986</v>
      </c>
    </row>
    <row r="11067" spans="1:17" x14ac:dyDescent="0.25">
      <c r="A11067" t="s">
        <v>12</v>
      </c>
      <c r="B11067" s="1">
        <v>41937.555277777778</v>
      </c>
      <c r="C11067">
        <v>51.027240324765401</v>
      </c>
      <c r="D11067">
        <v>0.25410979986190702</v>
      </c>
      <c r="E11067">
        <v>164.85805999999999</v>
      </c>
      <c r="F11067">
        <v>116</v>
      </c>
      <c r="G11067">
        <v>116</v>
      </c>
      <c r="H11067">
        <v>14.7348</v>
      </c>
      <c r="I11067">
        <v>14.7348</v>
      </c>
      <c r="J11067">
        <f t="shared" si="861"/>
        <v>-6.1884024753609872E-2</v>
      </c>
      <c r="L11067">
        <v>74</v>
      </c>
      <c r="N11067" s="5">
        <f t="shared" si="862"/>
        <v>17.282918194174044</v>
      </c>
      <c r="O11067" s="5">
        <f t="shared" si="863"/>
        <v>0.40000000000000568</v>
      </c>
      <c r="P11067" s="5">
        <f t="shared" si="864"/>
        <v>17.287546422396449</v>
      </c>
      <c r="Q11067" t="str">
        <f t="shared" si="860"/>
        <v>51.0272403247654,0.254109799861907</v>
      </c>
    </row>
    <row r="11068" spans="1:17" x14ac:dyDescent="0.25">
      <c r="A11068" t="s">
        <v>12</v>
      </c>
      <c r="B11068" s="1">
        <v>41937.555289351854</v>
      </c>
      <c r="C11068">
        <v>51.027270248159702</v>
      </c>
      <c r="D11068">
        <v>0.25407191365957199</v>
      </c>
      <c r="E11068">
        <v>164.86232000000001</v>
      </c>
      <c r="F11068">
        <v>116.399999999999</v>
      </c>
      <c r="G11068">
        <v>116.399999999999</v>
      </c>
      <c r="H11068">
        <v>14.900399999999999</v>
      </c>
      <c r="I11068">
        <v>14.900399999999999</v>
      </c>
      <c r="J11068">
        <f t="shared" si="861"/>
        <v>1.1238700219887581E-2</v>
      </c>
      <c r="L11068">
        <v>73</v>
      </c>
      <c r="N11068" s="5">
        <f t="shared" si="862"/>
        <v>4.2541183914879266</v>
      </c>
      <c r="O11068" s="5">
        <f t="shared" si="863"/>
        <v>0.39999999999899671</v>
      </c>
      <c r="P11068" s="5">
        <f t="shared" si="864"/>
        <v>4.2728823162819518</v>
      </c>
      <c r="Q11068" t="str">
        <f t="shared" si="860"/>
        <v>51.0272702481597,0.254071913659572</v>
      </c>
    </row>
    <row r="11069" spans="1:17" x14ac:dyDescent="0.25">
      <c r="A11069" t="s">
        <v>12</v>
      </c>
      <c r="B11069" s="1">
        <v>41937.555300925924</v>
      </c>
      <c r="C11069">
        <v>51.027300925925303</v>
      </c>
      <c r="D11069">
        <v>0.25403964333236201</v>
      </c>
      <c r="E11069">
        <v>164.86642000000001</v>
      </c>
      <c r="F11069">
        <v>116.799999999999</v>
      </c>
      <c r="G11069">
        <v>116.799999999999</v>
      </c>
      <c r="H11069">
        <v>14.6412</v>
      </c>
      <c r="I11069">
        <v>14.6412</v>
      </c>
      <c r="J11069">
        <f t="shared" si="861"/>
        <v>-1.7395506160908424E-2</v>
      </c>
      <c r="L11069">
        <v>73</v>
      </c>
      <c r="N11069" s="5">
        <f t="shared" si="862"/>
        <v>4.0899378040994971</v>
      </c>
      <c r="O11069" s="5">
        <f t="shared" si="863"/>
        <v>0.40000000000000568</v>
      </c>
      <c r="P11069" s="5">
        <f t="shared" si="864"/>
        <v>4.1094514526153265</v>
      </c>
      <c r="Q11069" t="str">
        <f t="shared" si="860"/>
        <v>51.0273009259253,0.254039643332362</v>
      </c>
    </row>
    <row r="11070" spans="1:17" x14ac:dyDescent="0.25">
      <c r="A11070" t="s">
        <v>12</v>
      </c>
      <c r="B11070" s="1">
        <v>41937.555312500001</v>
      </c>
      <c r="C11070">
        <v>51.027331771329003</v>
      </c>
      <c r="D11070">
        <v>0.25400938466191197</v>
      </c>
      <c r="E11070">
        <v>164.87044</v>
      </c>
      <c r="F11070">
        <v>117.2</v>
      </c>
      <c r="G11070">
        <v>117.2</v>
      </c>
      <c r="H11070">
        <v>14.58</v>
      </c>
      <c r="I11070">
        <v>14.58</v>
      </c>
      <c r="J11070">
        <f t="shared" si="861"/>
        <v>-4.1799852471108567E-3</v>
      </c>
      <c r="L11070">
        <v>72</v>
      </c>
      <c r="N11070" s="5">
        <f t="shared" si="862"/>
        <v>4.0300006021842805</v>
      </c>
      <c r="O11070" s="5">
        <f t="shared" si="863"/>
        <v>0.40000000000100044</v>
      </c>
      <c r="P11070" s="5">
        <f t="shared" si="864"/>
        <v>4.0498030635583335</v>
      </c>
      <c r="Q11070" t="str">
        <f t="shared" si="860"/>
        <v>51.027331771329,0.254009384661912</v>
      </c>
    </row>
    <row r="11071" spans="1:17" x14ac:dyDescent="0.25">
      <c r="A11071" t="s">
        <v>12</v>
      </c>
      <c r="B11071" s="1">
        <v>41937.555324074077</v>
      </c>
      <c r="C11071">
        <v>51.027362616732702</v>
      </c>
      <c r="D11071">
        <v>0.25397485122084601</v>
      </c>
      <c r="E11071">
        <v>164.87464</v>
      </c>
      <c r="F11071">
        <v>117.6</v>
      </c>
      <c r="G11071">
        <v>117.6</v>
      </c>
      <c r="H11071">
        <v>14.691599999999999</v>
      </c>
      <c r="I11071">
        <v>14.691599999999999</v>
      </c>
      <c r="J11071">
        <f t="shared" si="861"/>
        <v>7.65432098765427E-3</v>
      </c>
      <c r="L11071">
        <v>72</v>
      </c>
      <c r="N11071" s="5">
        <f t="shared" si="862"/>
        <v>4.1943785567635228</v>
      </c>
      <c r="O11071" s="5">
        <f t="shared" si="863"/>
        <v>0.39999999999999147</v>
      </c>
      <c r="P11071" s="5">
        <f t="shared" si="864"/>
        <v>4.2134085343623688</v>
      </c>
      <c r="Q11071" t="str">
        <f t="shared" si="860"/>
        <v>51.0273626167327,0.253974851220846</v>
      </c>
    </row>
    <row r="11072" spans="1:17" x14ac:dyDescent="0.25">
      <c r="A11072" t="s">
        <v>12</v>
      </c>
      <c r="B11072" s="1">
        <v>41937.555393518516</v>
      </c>
      <c r="C11072">
        <v>51.027533775195401</v>
      </c>
      <c r="D11072">
        <v>0.25376236997544699</v>
      </c>
      <c r="E11072">
        <v>164.89884000000001</v>
      </c>
      <c r="F11072">
        <v>118</v>
      </c>
      <c r="G11072">
        <v>118</v>
      </c>
      <c r="H11072">
        <v>14.2308</v>
      </c>
      <c r="I11072">
        <v>14.2308</v>
      </c>
      <c r="J11072">
        <f t="shared" si="861"/>
        <v>-3.1364861553540728E-2</v>
      </c>
      <c r="L11072">
        <v>72</v>
      </c>
      <c r="N11072" s="5">
        <f t="shared" si="862"/>
        <v>24.146060995885456</v>
      </c>
      <c r="O11072" s="5">
        <f t="shared" si="863"/>
        <v>0.40000000000000568</v>
      </c>
      <c r="P11072" s="5">
        <f t="shared" si="864"/>
        <v>24.149373938407201</v>
      </c>
      <c r="Q11072" t="str">
        <f t="shared" si="860"/>
        <v>51.0275337751954,0.253762369975447</v>
      </c>
    </row>
    <row r="11073" spans="1:17" x14ac:dyDescent="0.25">
      <c r="A11073" t="s">
        <v>12</v>
      </c>
      <c r="B11073" s="1">
        <v>41937.555405092593</v>
      </c>
      <c r="C11073">
        <v>51.027563866227801</v>
      </c>
      <c r="D11073">
        <v>0.25372356176376298</v>
      </c>
      <c r="E11073">
        <v>164.90316000000001</v>
      </c>
      <c r="F11073">
        <v>118.6</v>
      </c>
      <c r="G11073">
        <v>118.6</v>
      </c>
      <c r="H11073">
        <v>15.2316</v>
      </c>
      <c r="I11073">
        <v>15.2316</v>
      </c>
      <c r="J11073">
        <f t="shared" si="861"/>
        <v>7.0326334429547166E-2</v>
      </c>
      <c r="L11073">
        <v>73</v>
      </c>
      <c r="N11073" s="5">
        <f t="shared" si="862"/>
        <v>4.3078035632049261</v>
      </c>
      <c r="O11073" s="5">
        <f t="shared" si="863"/>
        <v>0.59999999999999432</v>
      </c>
      <c r="P11073" s="5">
        <f t="shared" si="864"/>
        <v>4.3493874901141023</v>
      </c>
      <c r="Q11073" t="str">
        <f t="shared" si="860"/>
        <v>51.0275638662278,0.253723561763763</v>
      </c>
    </row>
    <row r="11074" spans="1:17" x14ac:dyDescent="0.25">
      <c r="A11074" t="s">
        <v>12</v>
      </c>
      <c r="B11074" s="1">
        <v>41937.55541666667</v>
      </c>
      <c r="C11074">
        <v>51.0275942925363</v>
      </c>
      <c r="D11074">
        <v>0.25368701666593502</v>
      </c>
      <c r="E11074">
        <v>164.90742</v>
      </c>
      <c r="F11074">
        <v>119</v>
      </c>
      <c r="G11074">
        <v>119</v>
      </c>
      <c r="H11074">
        <v>15.0336</v>
      </c>
      <c r="I11074">
        <v>15.0336</v>
      </c>
      <c r="J11074">
        <f t="shared" si="861"/>
        <v>-1.2999290947766511E-2</v>
      </c>
      <c r="L11074">
        <v>73</v>
      </c>
      <c r="N11074" s="5">
        <f t="shared" si="862"/>
        <v>4.2403252276885794</v>
      </c>
      <c r="O11074" s="5">
        <f t="shared" si="863"/>
        <v>0.40000000000000568</v>
      </c>
      <c r="P11074" s="5">
        <f t="shared" si="864"/>
        <v>4.2591499194759752</v>
      </c>
      <c r="Q11074" t="str">
        <f t="shared" si="860"/>
        <v>51.0275942925363,0.253687016665935</v>
      </c>
    </row>
    <row r="11075" spans="1:17" x14ac:dyDescent="0.25">
      <c r="A11075" t="s">
        <v>12</v>
      </c>
      <c r="B11075" s="1">
        <v>41937.555428240739</v>
      </c>
      <c r="C11075">
        <v>51.027625808492303</v>
      </c>
      <c r="D11075">
        <v>0.25365189649164599</v>
      </c>
      <c r="E11075">
        <v>164.9117</v>
      </c>
      <c r="F11075">
        <v>119.399999999999</v>
      </c>
      <c r="G11075">
        <v>119.399999999999</v>
      </c>
      <c r="H11075">
        <v>15.102</v>
      </c>
      <c r="I11075">
        <v>15.102</v>
      </c>
      <c r="J11075">
        <f t="shared" si="861"/>
        <v>4.5498084291188045E-3</v>
      </c>
      <c r="L11075">
        <v>73</v>
      </c>
      <c r="N11075" s="5">
        <f t="shared" si="862"/>
        <v>4.2794658943867692</v>
      </c>
      <c r="O11075" s="5">
        <f t="shared" si="863"/>
        <v>0.39999999999899671</v>
      </c>
      <c r="P11075" s="5">
        <f t="shared" si="864"/>
        <v>4.2981191632176445</v>
      </c>
      <c r="Q11075" t="str">
        <f t="shared" ref="Q11075:Q11138" si="865">TEXT(C11075,"0.################")&amp;","&amp;TEXT(D11075,"0.################")</f>
        <v>51.0276258084923,0.253651896491646</v>
      </c>
    </row>
    <row r="11076" spans="1:17" x14ac:dyDescent="0.25">
      <c r="A11076" t="s">
        <v>12</v>
      </c>
      <c r="B11076" s="1">
        <v>41937.555439814816</v>
      </c>
      <c r="C11076">
        <v>51.027656821534002</v>
      </c>
      <c r="D11076">
        <v>0.25361417792737401</v>
      </c>
      <c r="E11076">
        <v>164.91604000000001</v>
      </c>
      <c r="F11076">
        <v>119.799999999999</v>
      </c>
      <c r="G11076">
        <v>119.799999999999</v>
      </c>
      <c r="H11076">
        <v>15.353999999999999</v>
      </c>
      <c r="I11076">
        <v>15.353999999999999</v>
      </c>
      <c r="J11076">
        <f t="shared" ref="J11076:J11139" si="866">IF(I11075&lt;&gt;0,(I11076-I11075)/I11075,0)</f>
        <v>1.6686531585220425E-2</v>
      </c>
      <c r="L11076">
        <v>74</v>
      </c>
      <c r="N11076" s="5">
        <f t="shared" ref="N11076:N11139" si="867">ACOS(COS(RADIANS(90-C11076))*COS(RADIANS(90-C11075))+SIN(RADIANS(90-C11076))*SIN(RADIANS(90-C11075))*COS(RADIANS(D11076-D11075)))*6371000</f>
        <v>4.3421873505675723</v>
      </c>
      <c r="O11076" s="5">
        <f t="shared" ref="O11076:O11139" si="868">G11076-G11075</f>
        <v>0.40000000000000568</v>
      </c>
      <c r="P11076" s="5">
        <f t="shared" ref="P11076:P11139" si="869">SQRT(N11076^2+(F11076-F11075)^2)</f>
        <v>4.3605723233801594</v>
      </c>
      <c r="Q11076" t="str">
        <f t="shared" si="865"/>
        <v>51.027656821534,0.253614177927374</v>
      </c>
    </row>
    <row r="11077" spans="1:17" x14ac:dyDescent="0.25">
      <c r="A11077" t="s">
        <v>12</v>
      </c>
      <c r="B11077" s="1">
        <v>41937.555486111109</v>
      </c>
      <c r="C11077">
        <v>51.027770312502902</v>
      </c>
      <c r="D11077">
        <v>0.253462884575128</v>
      </c>
      <c r="E11077">
        <v>164.93256</v>
      </c>
      <c r="F11077">
        <v>119.799999999999</v>
      </c>
      <c r="G11077">
        <v>119.799999999999</v>
      </c>
      <c r="H11077">
        <v>14.417999999999999</v>
      </c>
      <c r="I11077">
        <v>14.417999999999999</v>
      </c>
      <c r="J11077">
        <f t="shared" si="866"/>
        <v>-6.096131301289566E-2</v>
      </c>
      <c r="L11077">
        <v>74</v>
      </c>
      <c r="N11077" s="5">
        <f t="shared" si="867"/>
        <v>16.46846967378557</v>
      </c>
      <c r="O11077" s="5">
        <f t="shared" si="868"/>
        <v>0</v>
      </c>
      <c r="P11077" s="5">
        <f t="shared" si="869"/>
        <v>16.46846967378557</v>
      </c>
      <c r="Q11077" t="str">
        <f t="shared" si="865"/>
        <v>51.0277703125029,0.253462884575128</v>
      </c>
    </row>
    <row r="11078" spans="1:17" x14ac:dyDescent="0.25">
      <c r="A11078" t="s">
        <v>12</v>
      </c>
      <c r="B11078" s="1">
        <v>41937.555520833332</v>
      </c>
      <c r="C11078">
        <v>51.027854131534603</v>
      </c>
      <c r="D11078">
        <v>0.25332894176244702</v>
      </c>
      <c r="E11078">
        <v>164.94584</v>
      </c>
      <c r="F11078">
        <v>120.2</v>
      </c>
      <c r="G11078">
        <v>120.2</v>
      </c>
      <c r="H11078">
        <v>15.93</v>
      </c>
      <c r="I11078">
        <v>15.93</v>
      </c>
      <c r="J11078">
        <f t="shared" si="866"/>
        <v>0.10486891385767794</v>
      </c>
      <c r="L11078">
        <v>78</v>
      </c>
      <c r="N11078" s="5">
        <f t="shared" si="867"/>
        <v>13.214093197737586</v>
      </c>
      <c r="O11078" s="5">
        <f t="shared" si="868"/>
        <v>0.40000000000100044</v>
      </c>
      <c r="P11078" s="5">
        <f t="shared" si="869"/>
        <v>13.220145953751627</v>
      </c>
      <c r="Q11078" t="str">
        <f t="shared" si="865"/>
        <v>51.0278541315346,0.253328941762447</v>
      </c>
    </row>
    <row r="11079" spans="1:17" x14ac:dyDescent="0.25">
      <c r="A11079" t="s">
        <v>12</v>
      </c>
      <c r="B11079" s="1">
        <v>41937.555532407408</v>
      </c>
      <c r="C11079">
        <v>51.027888664975698</v>
      </c>
      <c r="D11079">
        <v>0.253293067216873</v>
      </c>
      <c r="E11079">
        <v>164.95042000000001</v>
      </c>
      <c r="F11079">
        <v>120.799999999999</v>
      </c>
      <c r="G11079">
        <v>120.799999999999</v>
      </c>
      <c r="H11079">
        <v>15.9552</v>
      </c>
      <c r="I11079">
        <v>15.9552</v>
      </c>
      <c r="J11079">
        <f t="shared" si="866"/>
        <v>1.5819209039547952E-3</v>
      </c>
      <c r="L11079">
        <v>78</v>
      </c>
      <c r="N11079" s="5">
        <f t="shared" si="867"/>
        <v>4.5864656331908726</v>
      </c>
      <c r="O11079" s="5">
        <f t="shared" si="868"/>
        <v>0.59999999999899956</v>
      </c>
      <c r="P11079" s="5">
        <f t="shared" si="869"/>
        <v>4.6255450494444164</v>
      </c>
      <c r="Q11079" t="str">
        <f t="shared" si="865"/>
        <v>51.0278886649757,0.253293067216873</v>
      </c>
    </row>
    <row r="11080" spans="1:17" x14ac:dyDescent="0.25">
      <c r="A11080" t="s">
        <v>12</v>
      </c>
      <c r="B11080" s="1">
        <v>41937.555543981478</v>
      </c>
      <c r="C11080">
        <v>51.027916073799098</v>
      </c>
      <c r="D11080">
        <v>0.25324428454041398</v>
      </c>
      <c r="E11080">
        <v>164.95498000000001</v>
      </c>
      <c r="F11080">
        <v>121.2</v>
      </c>
      <c r="G11080">
        <v>121.2</v>
      </c>
      <c r="H11080">
        <v>15.152399999999901</v>
      </c>
      <c r="I11080">
        <v>15.152399999999901</v>
      </c>
      <c r="J11080">
        <f t="shared" si="866"/>
        <v>-5.03158844765405E-2</v>
      </c>
      <c r="L11080">
        <v>77</v>
      </c>
      <c r="N11080" s="5">
        <f t="shared" si="867"/>
        <v>4.5746600387837066</v>
      </c>
      <c r="O11080" s="5">
        <f t="shared" si="868"/>
        <v>0.40000000000100044</v>
      </c>
      <c r="P11080" s="5">
        <f t="shared" si="869"/>
        <v>4.5921143790682466</v>
      </c>
      <c r="Q11080" t="str">
        <f t="shared" si="865"/>
        <v>51.0279160737991,0.253244284540414</v>
      </c>
    </row>
    <row r="11081" spans="1:17" x14ac:dyDescent="0.25">
      <c r="A11081" t="s">
        <v>12</v>
      </c>
      <c r="B11081" s="1">
        <v>41937.555555555555</v>
      </c>
      <c r="C11081">
        <v>51.027947841212097</v>
      </c>
      <c r="D11081">
        <v>0.25320488959550802</v>
      </c>
      <c r="E11081">
        <v>164.95948000000001</v>
      </c>
      <c r="F11081">
        <v>122</v>
      </c>
      <c r="G11081">
        <v>122</v>
      </c>
      <c r="H11081">
        <v>15.57</v>
      </c>
      <c r="I11081">
        <v>15.57</v>
      </c>
      <c r="J11081">
        <f t="shared" si="866"/>
        <v>2.755999049656176E-2</v>
      </c>
      <c r="L11081">
        <v>76</v>
      </c>
      <c r="N11081" s="5">
        <f t="shared" si="867"/>
        <v>4.4790952473174883</v>
      </c>
      <c r="O11081" s="5">
        <f t="shared" si="868"/>
        <v>0.79999999999999716</v>
      </c>
      <c r="P11081" s="5">
        <f t="shared" si="869"/>
        <v>4.5499773883550354</v>
      </c>
      <c r="Q11081" t="str">
        <f t="shared" si="865"/>
        <v>51.0279478412121,0.253204889595508</v>
      </c>
    </row>
    <row r="11082" spans="1:17" x14ac:dyDescent="0.25">
      <c r="A11082" t="s">
        <v>12</v>
      </c>
      <c r="B11082" s="1">
        <v>41937.555601851855</v>
      </c>
      <c r="C11082">
        <v>51.028050938621099</v>
      </c>
      <c r="D11082">
        <v>0.25302979163825501</v>
      </c>
      <c r="E11082">
        <v>164.97628</v>
      </c>
      <c r="F11082">
        <v>122</v>
      </c>
      <c r="G11082">
        <v>122</v>
      </c>
      <c r="H11082">
        <v>15.0011999999999</v>
      </c>
      <c r="I11082">
        <v>15.0011999999999</v>
      </c>
      <c r="J11082">
        <f t="shared" si="866"/>
        <v>-3.653179190752092E-2</v>
      </c>
      <c r="L11082">
        <v>75</v>
      </c>
      <c r="N11082" s="5">
        <f t="shared" si="867"/>
        <v>16.774290780321444</v>
      </c>
      <c r="O11082" s="5">
        <f t="shared" si="868"/>
        <v>0</v>
      </c>
      <c r="P11082" s="5">
        <f t="shared" si="869"/>
        <v>16.774290780321444</v>
      </c>
      <c r="Q11082" t="str">
        <f t="shared" si="865"/>
        <v>51.0280509386211,0.253029791638255</v>
      </c>
    </row>
    <row r="11083" spans="1:17" x14ac:dyDescent="0.25">
      <c r="A11083" t="s">
        <v>12</v>
      </c>
      <c r="B11083" s="1">
        <v>41937.555636574078</v>
      </c>
      <c r="C11083">
        <v>51.028128387406397</v>
      </c>
      <c r="D11083">
        <v>0.25289325043559002</v>
      </c>
      <c r="E11083">
        <v>164.98918</v>
      </c>
      <c r="F11083">
        <v>122.399999999999</v>
      </c>
      <c r="G11083">
        <v>122.399999999999</v>
      </c>
      <c r="H11083">
        <v>15.57</v>
      </c>
      <c r="I11083">
        <v>15.57</v>
      </c>
      <c r="J11083">
        <f t="shared" si="866"/>
        <v>3.7916966642675562E-2</v>
      </c>
      <c r="L11083">
        <v>76</v>
      </c>
      <c r="N11083" s="5">
        <f t="shared" si="867"/>
        <v>12.858739920318385</v>
      </c>
      <c r="O11083" s="5">
        <f t="shared" si="868"/>
        <v>0.39999999999899671</v>
      </c>
      <c r="P11083" s="5">
        <f t="shared" si="869"/>
        <v>12.864959865401403</v>
      </c>
      <c r="Q11083" t="str">
        <f t="shared" si="865"/>
        <v>51.0281283874064,0.25289325043559</v>
      </c>
    </row>
    <row r="11084" spans="1:17" x14ac:dyDescent="0.25">
      <c r="A11084" t="s">
        <v>12</v>
      </c>
      <c r="B11084" s="1">
        <v>41937.555648148147</v>
      </c>
      <c r="C11084">
        <v>51.028155377134603</v>
      </c>
      <c r="D11084">
        <v>0.25284966453909802</v>
      </c>
      <c r="E11084">
        <v>164.99346</v>
      </c>
      <c r="F11084">
        <v>122.799999999999</v>
      </c>
      <c r="G11084">
        <v>122.799999999999</v>
      </c>
      <c r="H11084">
        <v>15.296399999999901</v>
      </c>
      <c r="I11084">
        <v>15.296399999999901</v>
      </c>
      <c r="J11084">
        <f t="shared" si="866"/>
        <v>-1.7572254335266508E-2</v>
      </c>
      <c r="L11084">
        <v>76</v>
      </c>
      <c r="N11084" s="5">
        <f t="shared" si="867"/>
        <v>4.2773593391045583</v>
      </c>
      <c r="O11084" s="5">
        <f t="shared" si="868"/>
        <v>0.40000000000000568</v>
      </c>
      <c r="P11084" s="5">
        <f t="shared" si="869"/>
        <v>4.2960217545800425</v>
      </c>
      <c r="Q11084" t="str">
        <f t="shared" si="865"/>
        <v>51.0281553771346,0.252849664539098</v>
      </c>
    </row>
    <row r="11085" spans="1:17" x14ac:dyDescent="0.25">
      <c r="A11085" t="s">
        <v>12</v>
      </c>
      <c r="B11085" s="1">
        <v>41937.555659722224</v>
      </c>
      <c r="C11085">
        <v>51.028183288872199</v>
      </c>
      <c r="D11085">
        <v>0.25280884467065301</v>
      </c>
      <c r="E11085">
        <v>164.99768</v>
      </c>
      <c r="F11085">
        <v>123.2</v>
      </c>
      <c r="G11085">
        <v>123.2</v>
      </c>
      <c r="H11085">
        <v>14.76</v>
      </c>
      <c r="I11085">
        <v>14.76</v>
      </c>
      <c r="J11085">
        <f t="shared" si="866"/>
        <v>-3.5067074605783351E-2</v>
      </c>
      <c r="L11085">
        <v>76</v>
      </c>
      <c r="N11085" s="5">
        <f t="shared" si="867"/>
        <v>4.2158113927581731</v>
      </c>
      <c r="O11085" s="5">
        <f t="shared" si="868"/>
        <v>0.40000000000100044</v>
      </c>
      <c r="P11085" s="5">
        <f t="shared" si="869"/>
        <v>4.2347450571799961</v>
      </c>
      <c r="Q11085" t="str">
        <f t="shared" si="865"/>
        <v>51.0281832888722,0.252808844670653</v>
      </c>
    </row>
    <row r="11086" spans="1:17" x14ac:dyDescent="0.25">
      <c r="A11086" t="s">
        <v>12</v>
      </c>
      <c r="B11086" s="1">
        <v>41937.555671296293</v>
      </c>
      <c r="C11086">
        <v>51.028215894475501</v>
      </c>
      <c r="D11086">
        <v>0.25276592932641501</v>
      </c>
      <c r="E11086">
        <v>165.00237999999999</v>
      </c>
      <c r="F11086">
        <v>123.6</v>
      </c>
      <c r="G11086">
        <v>123.6</v>
      </c>
      <c r="H11086">
        <v>15.5735999999999</v>
      </c>
      <c r="I11086">
        <v>15.5735999999999</v>
      </c>
      <c r="J11086">
        <f t="shared" si="866"/>
        <v>5.5121951219505402E-2</v>
      </c>
      <c r="L11086">
        <v>76</v>
      </c>
      <c r="N11086" s="5">
        <f t="shared" si="867"/>
        <v>4.7067231854507341</v>
      </c>
      <c r="O11086" s="5">
        <f t="shared" si="868"/>
        <v>0.39999999999999147</v>
      </c>
      <c r="P11086" s="5">
        <f t="shared" si="869"/>
        <v>4.7236895690190623</v>
      </c>
      <c r="Q11086" t="str">
        <f t="shared" si="865"/>
        <v>51.0282158944755,0.252765929326415</v>
      </c>
    </row>
    <row r="11087" spans="1:17" x14ac:dyDescent="0.25">
      <c r="A11087" t="s">
        <v>12</v>
      </c>
      <c r="B11087" s="1">
        <v>41937.55568287037</v>
      </c>
      <c r="C11087">
        <v>51.028240704908903</v>
      </c>
      <c r="D11087">
        <v>0.25271471589803601</v>
      </c>
      <c r="E11087">
        <v>165.00692000000001</v>
      </c>
      <c r="F11087">
        <v>124</v>
      </c>
      <c r="G11087">
        <v>124</v>
      </c>
      <c r="H11087">
        <v>15.6096</v>
      </c>
      <c r="I11087">
        <v>15.6096</v>
      </c>
      <c r="J11087">
        <f t="shared" si="866"/>
        <v>2.3116042533583162E-3</v>
      </c>
      <c r="L11087">
        <v>77</v>
      </c>
      <c r="N11087" s="5">
        <f t="shared" si="867"/>
        <v>4.5211534024875988</v>
      </c>
      <c r="O11087" s="5">
        <f t="shared" si="868"/>
        <v>0.40000000000000568</v>
      </c>
      <c r="P11087" s="5">
        <f t="shared" si="869"/>
        <v>4.5388135111309866</v>
      </c>
      <c r="Q11087" t="str">
        <f t="shared" si="865"/>
        <v>51.0282407049089,0.252714715898036</v>
      </c>
    </row>
    <row r="11088" spans="1:17" x14ac:dyDescent="0.25">
      <c r="A11088" t="s">
        <v>12</v>
      </c>
      <c r="B11088" s="1">
        <v>41937.555775462963</v>
      </c>
      <c r="C11088">
        <v>51.028462238609698</v>
      </c>
      <c r="D11088">
        <v>0.252341218292713</v>
      </c>
      <c r="E11088">
        <v>165.04292000000001</v>
      </c>
      <c r="F11088">
        <v>124</v>
      </c>
      <c r="G11088">
        <v>124</v>
      </c>
      <c r="H11088">
        <v>15.8795999999999</v>
      </c>
      <c r="I11088">
        <v>15.8795999999999</v>
      </c>
      <c r="J11088">
        <f t="shared" si="866"/>
        <v>1.7297047970473305E-2</v>
      </c>
      <c r="L11088">
        <v>80</v>
      </c>
      <c r="N11088" s="5">
        <f t="shared" si="867"/>
        <v>35.903872014944049</v>
      </c>
      <c r="O11088" s="5">
        <f t="shared" si="868"/>
        <v>0</v>
      </c>
      <c r="P11088" s="5">
        <f t="shared" si="869"/>
        <v>35.903872014944049</v>
      </c>
      <c r="Q11088" t="str">
        <f t="shared" si="865"/>
        <v>51.0284622386097,0.252341218292713</v>
      </c>
    </row>
    <row r="11089" spans="1:17" x14ac:dyDescent="0.25">
      <c r="A11089" t="s">
        <v>12</v>
      </c>
      <c r="B11089" s="1">
        <v>41937.555821759262</v>
      </c>
      <c r="C11089">
        <v>51.0285788308829</v>
      </c>
      <c r="D11089">
        <v>0.252140723168849</v>
      </c>
      <c r="E11089">
        <v>165.06206</v>
      </c>
      <c r="F11089">
        <v>124.399999999999</v>
      </c>
      <c r="G11089">
        <v>124.399999999999</v>
      </c>
      <c r="H11089">
        <v>17.218800000000002</v>
      </c>
      <c r="I11089">
        <v>17.218800000000002</v>
      </c>
      <c r="J11089">
        <f t="shared" si="866"/>
        <v>8.4334618000460312E-2</v>
      </c>
      <c r="L11089">
        <v>84</v>
      </c>
      <c r="N11089" s="5">
        <f t="shared" si="867"/>
        <v>19.096631039794197</v>
      </c>
      <c r="O11089" s="5">
        <f t="shared" si="868"/>
        <v>0.39999999999899671</v>
      </c>
      <c r="P11089" s="5">
        <f t="shared" si="869"/>
        <v>19.10081980099363</v>
      </c>
      <c r="Q11089" t="str">
        <f t="shared" si="865"/>
        <v>51.0285788308829,0.252140723168849</v>
      </c>
    </row>
    <row r="11090" spans="1:17" x14ac:dyDescent="0.25">
      <c r="A11090" t="s">
        <v>12</v>
      </c>
      <c r="B11090" s="1">
        <v>41937.555833333332</v>
      </c>
      <c r="C11090">
        <v>51.028609005734303</v>
      </c>
      <c r="D11090">
        <v>0.25209068320691502</v>
      </c>
      <c r="E11090">
        <v>165.06692000000001</v>
      </c>
      <c r="F11090">
        <v>124.799999999999</v>
      </c>
      <c r="G11090">
        <v>124.799999999999</v>
      </c>
      <c r="H11090">
        <v>16.9848</v>
      </c>
      <c r="I11090">
        <v>16.9848</v>
      </c>
      <c r="J11090">
        <f t="shared" si="866"/>
        <v>-1.3589797198411141E-2</v>
      </c>
      <c r="L11090">
        <v>85</v>
      </c>
      <c r="N11090" s="5">
        <f t="shared" si="867"/>
        <v>4.8472814083200255</v>
      </c>
      <c r="O11090" s="5">
        <f t="shared" si="868"/>
        <v>0.40000000000000568</v>
      </c>
      <c r="P11090" s="5">
        <f t="shared" si="869"/>
        <v>4.8637575033552993</v>
      </c>
      <c r="Q11090" t="str">
        <f t="shared" si="865"/>
        <v>51.0286090057343,0.252090683206915</v>
      </c>
    </row>
    <row r="11091" spans="1:17" x14ac:dyDescent="0.25">
      <c r="A11091" t="s">
        <v>12</v>
      </c>
      <c r="B11091" s="1">
        <v>41937.555844907409</v>
      </c>
      <c r="C11091">
        <v>51.028641778975697</v>
      </c>
      <c r="D11091">
        <v>0.252033015713095</v>
      </c>
      <c r="E11091">
        <v>165.07238000000001</v>
      </c>
      <c r="F11091">
        <v>125.6</v>
      </c>
      <c r="G11091">
        <v>125.6</v>
      </c>
      <c r="H11091">
        <v>18.3096</v>
      </c>
      <c r="I11091">
        <v>18.3096</v>
      </c>
      <c r="J11091">
        <f t="shared" si="866"/>
        <v>7.7999152183128431E-2</v>
      </c>
      <c r="L11091">
        <v>86</v>
      </c>
      <c r="N11091" s="5">
        <f t="shared" si="867"/>
        <v>5.435408539394837</v>
      </c>
      <c r="O11091" s="5">
        <f t="shared" si="868"/>
        <v>0.80000000000099192</v>
      </c>
      <c r="P11091" s="5">
        <f t="shared" si="869"/>
        <v>5.4939663259004332</v>
      </c>
      <c r="Q11091" t="str">
        <f t="shared" si="865"/>
        <v>51.0286417789757,0.252033015713095</v>
      </c>
    </row>
    <row r="11092" spans="1:17" x14ac:dyDescent="0.25">
      <c r="A11092" t="s">
        <v>12</v>
      </c>
      <c r="B11092" s="1">
        <v>41937.555856481478</v>
      </c>
      <c r="C11092">
        <v>51.028672289103199</v>
      </c>
      <c r="D11092">
        <v>0.25198993273079301</v>
      </c>
      <c r="E11092">
        <v>165.07692</v>
      </c>
      <c r="F11092">
        <v>126</v>
      </c>
      <c r="G11092">
        <v>126</v>
      </c>
      <c r="H11092">
        <v>17.154</v>
      </c>
      <c r="I11092">
        <v>17.154</v>
      </c>
      <c r="J11092">
        <f t="shared" si="866"/>
        <v>-6.3114431773495863E-2</v>
      </c>
      <c r="L11092">
        <v>87</v>
      </c>
      <c r="N11092" s="5">
        <f t="shared" si="867"/>
        <v>4.5370730058358344</v>
      </c>
      <c r="O11092" s="5">
        <f t="shared" si="868"/>
        <v>0.40000000000000568</v>
      </c>
      <c r="P11092" s="5">
        <f t="shared" si="869"/>
        <v>4.5546713888363248</v>
      </c>
      <c r="Q11092" t="str">
        <f t="shared" si="865"/>
        <v>51.0286722891032,0.251989932730793</v>
      </c>
    </row>
    <row r="11093" spans="1:17" x14ac:dyDescent="0.25">
      <c r="A11093" t="s">
        <v>12</v>
      </c>
      <c r="B11093" s="1">
        <v>41937.555868055555</v>
      </c>
      <c r="C11093">
        <v>51.028700619935897</v>
      </c>
      <c r="D11093">
        <v>0.25193746201694001</v>
      </c>
      <c r="E11093">
        <v>165.08176</v>
      </c>
      <c r="F11093">
        <v>126</v>
      </c>
      <c r="G11093">
        <v>126</v>
      </c>
      <c r="H11093">
        <v>17.5428</v>
      </c>
      <c r="I11093">
        <v>17.5428</v>
      </c>
      <c r="J11093">
        <f t="shared" si="866"/>
        <v>2.2665267576075541E-2</v>
      </c>
      <c r="L11093">
        <v>88</v>
      </c>
      <c r="N11093" s="5">
        <f t="shared" si="867"/>
        <v>4.8351806394999475</v>
      </c>
      <c r="O11093" s="5">
        <f t="shared" si="868"/>
        <v>0</v>
      </c>
      <c r="P11093" s="5">
        <f t="shared" si="869"/>
        <v>4.8351806394999475</v>
      </c>
      <c r="Q11093" t="str">
        <f t="shared" si="865"/>
        <v>51.0287006199359,0.25193746201694</v>
      </c>
    </row>
    <row r="11094" spans="1:17" x14ac:dyDescent="0.25">
      <c r="A11094" t="s">
        <v>12</v>
      </c>
      <c r="B11094" s="1">
        <v>41937.555960648147</v>
      </c>
      <c r="C11094">
        <v>51.028918214142301</v>
      </c>
      <c r="D11094">
        <v>0.251488192006945</v>
      </c>
      <c r="E11094">
        <v>165.12145999999899</v>
      </c>
      <c r="F11094">
        <v>126</v>
      </c>
      <c r="G11094">
        <v>126</v>
      </c>
      <c r="H11094">
        <v>16.8552</v>
      </c>
      <c r="I11094">
        <v>16.8552</v>
      </c>
      <c r="J11094">
        <f t="shared" si="866"/>
        <v>-3.919556741227169E-2</v>
      </c>
      <c r="L11094">
        <v>87</v>
      </c>
      <c r="N11094" s="5">
        <f t="shared" si="867"/>
        <v>39.655691031716735</v>
      </c>
      <c r="O11094" s="5">
        <f t="shared" si="868"/>
        <v>0</v>
      </c>
      <c r="P11094" s="5">
        <f t="shared" si="869"/>
        <v>39.655691031716735</v>
      </c>
      <c r="Q11094" t="str">
        <f t="shared" si="865"/>
        <v>51.0289182141423,0.251488192006945</v>
      </c>
    </row>
    <row r="11095" spans="1:17" x14ac:dyDescent="0.25">
      <c r="A11095" t="s">
        <v>12</v>
      </c>
      <c r="B11095" s="1">
        <v>41937.555995370371</v>
      </c>
      <c r="C11095">
        <v>51.028993232175701</v>
      </c>
      <c r="D11095">
        <v>0.25130840018391598</v>
      </c>
      <c r="E11095">
        <v>165.13656</v>
      </c>
      <c r="F11095">
        <v>126.399999999999</v>
      </c>
      <c r="G11095">
        <v>126.399999999999</v>
      </c>
      <c r="H11095">
        <v>18.053999999999998</v>
      </c>
      <c r="I11095">
        <v>18.053999999999998</v>
      </c>
      <c r="J11095">
        <f t="shared" si="866"/>
        <v>7.1123451516445876E-2</v>
      </c>
      <c r="L11095">
        <v>77</v>
      </c>
      <c r="N11095" s="5">
        <f t="shared" si="867"/>
        <v>15.089039075318444</v>
      </c>
      <c r="O11095" s="5">
        <f t="shared" si="868"/>
        <v>0.39999999999899671</v>
      </c>
      <c r="P11095" s="5">
        <f t="shared" si="869"/>
        <v>15.094340005991851</v>
      </c>
      <c r="Q11095" t="str">
        <f t="shared" si="865"/>
        <v>51.0289932321757,0.251308400183916</v>
      </c>
    </row>
    <row r="11096" spans="1:17" x14ac:dyDescent="0.25">
      <c r="A11096" t="s">
        <v>12</v>
      </c>
      <c r="B11096" s="1">
        <v>41937.556006944447</v>
      </c>
      <c r="C11096">
        <v>51.029017036780701</v>
      </c>
      <c r="D11096">
        <v>0.25125106796622199</v>
      </c>
      <c r="E11096">
        <v>165.14135999999999</v>
      </c>
      <c r="F11096">
        <v>126.799999999999</v>
      </c>
      <c r="G11096">
        <v>126.799999999999</v>
      </c>
      <c r="H11096">
        <v>17.884799999999998</v>
      </c>
      <c r="I11096">
        <v>17.884799999999998</v>
      </c>
      <c r="J11096">
        <f t="shared" si="866"/>
        <v>-9.3718843469591251E-3</v>
      </c>
      <c r="L11096">
        <v>77</v>
      </c>
      <c r="N11096" s="5">
        <f t="shared" si="867"/>
        <v>4.803388350958615</v>
      </c>
      <c r="O11096" s="5">
        <f t="shared" si="868"/>
        <v>0.40000000000000568</v>
      </c>
      <c r="P11096" s="5">
        <f t="shared" si="869"/>
        <v>4.8200144865057126</v>
      </c>
      <c r="Q11096" t="str">
        <f t="shared" si="865"/>
        <v>51.0290170367807,0.251251067966222</v>
      </c>
    </row>
    <row r="11097" spans="1:17" x14ac:dyDescent="0.25">
      <c r="A11097" t="s">
        <v>12</v>
      </c>
      <c r="B11097" s="1">
        <v>41937.556018518517</v>
      </c>
      <c r="C11097">
        <v>51.0290402546525</v>
      </c>
      <c r="D11097">
        <v>0.25119063444435502</v>
      </c>
      <c r="E11097">
        <v>165.14632</v>
      </c>
      <c r="F11097">
        <v>127.2</v>
      </c>
      <c r="G11097">
        <v>127.2</v>
      </c>
      <c r="H11097">
        <v>18.036000000000001</v>
      </c>
      <c r="I11097">
        <v>18.036000000000001</v>
      </c>
      <c r="J11097">
        <f t="shared" si="866"/>
        <v>8.4541062801933992E-3</v>
      </c>
      <c r="L11097">
        <v>77</v>
      </c>
      <c r="N11097" s="5">
        <f t="shared" si="867"/>
        <v>4.9521294489358603</v>
      </c>
      <c r="O11097" s="5">
        <f t="shared" si="868"/>
        <v>0.40000000000100044</v>
      </c>
      <c r="P11097" s="5">
        <f t="shared" si="869"/>
        <v>4.9682578515027362</v>
      </c>
      <c r="Q11097" t="str">
        <f t="shared" si="865"/>
        <v>51.0290402546525,0.251190634444355</v>
      </c>
    </row>
    <row r="11098" spans="1:17" x14ac:dyDescent="0.25">
      <c r="A11098" t="s">
        <v>12</v>
      </c>
      <c r="B11098" s="1">
        <v>41937.556030092594</v>
      </c>
      <c r="C11098">
        <v>51.029066406190303</v>
      </c>
      <c r="D11098">
        <v>0.25113321840762998</v>
      </c>
      <c r="E11098">
        <v>165.15127999999899</v>
      </c>
      <c r="F11098">
        <v>127.799999999999</v>
      </c>
      <c r="G11098">
        <v>127.799999999999</v>
      </c>
      <c r="H11098">
        <v>17.992799999999999</v>
      </c>
      <c r="I11098">
        <v>17.992799999999999</v>
      </c>
      <c r="J11098">
        <f t="shared" si="866"/>
        <v>-2.3952095808384534E-3</v>
      </c>
      <c r="L11098">
        <v>77</v>
      </c>
      <c r="N11098" s="5">
        <f t="shared" si="867"/>
        <v>4.9584952407357719</v>
      </c>
      <c r="O11098" s="5">
        <f t="shared" si="868"/>
        <v>0.59999999999899956</v>
      </c>
      <c r="P11098" s="5">
        <f t="shared" si="869"/>
        <v>4.9946646586530807</v>
      </c>
      <c r="Q11098" t="str">
        <f t="shared" si="865"/>
        <v>51.0290664061903,0.25113321840763</v>
      </c>
    </row>
    <row r="11099" spans="1:17" x14ac:dyDescent="0.25">
      <c r="A11099" t="s">
        <v>12</v>
      </c>
      <c r="B11099" s="1">
        <v>41937.556041666663</v>
      </c>
      <c r="C11099">
        <v>51.029096664860802</v>
      </c>
      <c r="D11099">
        <v>0.251076305285096</v>
      </c>
      <c r="E11099">
        <v>165.15649999999999</v>
      </c>
      <c r="F11099">
        <v>128.19999999999999</v>
      </c>
      <c r="G11099">
        <v>128.19999999999999</v>
      </c>
      <c r="H11099">
        <v>18.2484</v>
      </c>
      <c r="I11099">
        <v>18.2484</v>
      </c>
      <c r="J11099">
        <f t="shared" si="866"/>
        <v>1.4205682272909229E-2</v>
      </c>
      <c r="L11099">
        <v>77</v>
      </c>
      <c r="N11099" s="5">
        <f t="shared" si="867"/>
        <v>5.2119392111673601</v>
      </c>
      <c r="O11099" s="5">
        <f t="shared" si="868"/>
        <v>0.40000000000098623</v>
      </c>
      <c r="P11099" s="5">
        <f t="shared" si="869"/>
        <v>5.227266048414279</v>
      </c>
      <c r="Q11099" t="str">
        <f t="shared" si="865"/>
        <v>51.0290966648608,0.251076305285096</v>
      </c>
    </row>
    <row r="11100" spans="1:17" x14ac:dyDescent="0.25">
      <c r="A11100" t="s">
        <v>12</v>
      </c>
      <c r="B11100" s="1">
        <v>41937.55605324074</v>
      </c>
      <c r="C11100">
        <v>51.029121642932203</v>
      </c>
      <c r="D11100">
        <v>0.251015620306134</v>
      </c>
      <c r="E11100">
        <v>165.16156000000001</v>
      </c>
      <c r="F11100">
        <v>128.19999999999999</v>
      </c>
      <c r="G11100">
        <v>128.19999999999999</v>
      </c>
      <c r="H11100">
        <v>17.9208</v>
      </c>
      <c r="I11100">
        <v>17.9208</v>
      </c>
      <c r="J11100">
        <f t="shared" si="866"/>
        <v>-1.7952258828171256E-2</v>
      </c>
      <c r="L11100">
        <v>76</v>
      </c>
      <c r="N11100" s="5">
        <f t="shared" si="867"/>
        <v>5.0726018307789555</v>
      </c>
      <c r="O11100" s="5">
        <f t="shared" si="868"/>
        <v>0</v>
      </c>
      <c r="P11100" s="5">
        <f t="shared" si="869"/>
        <v>5.0726018307789555</v>
      </c>
      <c r="Q11100" t="str">
        <f t="shared" si="865"/>
        <v>51.0291216429322,0.251015620306134</v>
      </c>
    </row>
    <row r="11101" spans="1:17" x14ac:dyDescent="0.25">
      <c r="A11101" t="s">
        <v>12</v>
      </c>
      <c r="B11101" s="1">
        <v>41937.556087962963</v>
      </c>
      <c r="C11101">
        <v>51.029199007898498</v>
      </c>
      <c r="D11101">
        <v>0.25084706023335401</v>
      </c>
      <c r="E11101">
        <v>165.17632</v>
      </c>
      <c r="F11101">
        <v>128.19999999999999</v>
      </c>
      <c r="G11101">
        <v>128.19999999999999</v>
      </c>
      <c r="H11101">
        <v>16.5168</v>
      </c>
      <c r="I11101">
        <v>16.5168</v>
      </c>
      <c r="J11101">
        <f t="shared" si="866"/>
        <v>-7.8344716753716348E-2</v>
      </c>
      <c r="L11101">
        <v>77</v>
      </c>
      <c r="N11101" s="5">
        <f t="shared" si="867"/>
        <v>14.592886307124298</v>
      </c>
      <c r="O11101" s="5">
        <f t="shared" si="868"/>
        <v>0</v>
      </c>
      <c r="P11101" s="5">
        <f t="shared" si="869"/>
        <v>14.592886307124298</v>
      </c>
      <c r="Q11101" t="str">
        <f t="shared" si="865"/>
        <v>51.0291990078985,0.250847060233354</v>
      </c>
    </row>
    <row r="11102" spans="1:17" x14ac:dyDescent="0.25">
      <c r="A11102" t="s">
        <v>12</v>
      </c>
      <c r="B11102" s="1">
        <v>41937.556111111109</v>
      </c>
      <c r="C11102">
        <v>51.029250137507901</v>
      </c>
      <c r="D11102">
        <v>0.25073105469346002</v>
      </c>
      <c r="E11102">
        <v>165.18626</v>
      </c>
      <c r="F11102">
        <v>128.19999999999999</v>
      </c>
      <c r="G11102">
        <v>128.19999999999999</v>
      </c>
      <c r="H11102">
        <v>17.686800000000002</v>
      </c>
      <c r="I11102">
        <v>17.686800000000002</v>
      </c>
      <c r="J11102">
        <f t="shared" si="866"/>
        <v>7.0836965998256424E-2</v>
      </c>
      <c r="L11102">
        <v>78</v>
      </c>
      <c r="N11102" s="5">
        <f t="shared" si="867"/>
        <v>9.9060786987150706</v>
      </c>
      <c r="O11102" s="5">
        <f t="shared" si="868"/>
        <v>0</v>
      </c>
      <c r="P11102" s="5">
        <f t="shared" si="869"/>
        <v>9.9060786987150706</v>
      </c>
      <c r="Q11102" t="str">
        <f t="shared" si="865"/>
        <v>51.0292501375079,0.25073105469346</v>
      </c>
    </row>
    <row r="11103" spans="1:17" x14ac:dyDescent="0.25">
      <c r="A11103" t="s">
        <v>12</v>
      </c>
      <c r="B11103" s="1">
        <v>41937.556122685186</v>
      </c>
      <c r="C11103">
        <v>51.0292811505496</v>
      </c>
      <c r="D11103">
        <v>0.25067305192351302</v>
      </c>
      <c r="E11103">
        <v>165.19157999999999</v>
      </c>
      <c r="F11103">
        <v>128.19999999999999</v>
      </c>
      <c r="G11103">
        <v>128.19999999999999</v>
      </c>
      <c r="H11103">
        <v>18.363600000000002</v>
      </c>
      <c r="I11103">
        <v>18.363600000000002</v>
      </c>
      <c r="J11103">
        <f t="shared" si="866"/>
        <v>3.8265825361286386E-2</v>
      </c>
      <c r="L11103">
        <v>79</v>
      </c>
      <c r="N11103" s="5">
        <f t="shared" si="867"/>
        <v>5.3248463057404827</v>
      </c>
      <c r="O11103" s="5">
        <f t="shared" si="868"/>
        <v>0</v>
      </c>
      <c r="P11103" s="5">
        <f t="shared" si="869"/>
        <v>5.3248463057404827</v>
      </c>
      <c r="Q11103" t="str">
        <f t="shared" si="865"/>
        <v>51.0292811505496,0.250673051923513</v>
      </c>
    </row>
    <row r="11104" spans="1:17" x14ac:dyDescent="0.25">
      <c r="A11104" t="s">
        <v>12</v>
      </c>
      <c r="B11104" s="1">
        <v>41937.556157407409</v>
      </c>
      <c r="C11104">
        <v>51.029360527172599</v>
      </c>
      <c r="D11104">
        <v>0.25050071999430601</v>
      </c>
      <c r="E11104">
        <v>165.20656</v>
      </c>
      <c r="F11104">
        <v>128.19999999999999</v>
      </c>
      <c r="G11104">
        <v>128.19999999999999</v>
      </c>
      <c r="H11104">
        <v>17.665199999999999</v>
      </c>
      <c r="I11104">
        <v>17.665199999999999</v>
      </c>
      <c r="J11104">
        <f t="shared" si="866"/>
        <v>-3.8031758478729819E-2</v>
      </c>
      <c r="L11104">
        <v>81</v>
      </c>
      <c r="N11104" s="5">
        <f t="shared" si="867"/>
        <v>14.93836401313664</v>
      </c>
      <c r="O11104" s="5">
        <f t="shared" si="868"/>
        <v>0</v>
      </c>
      <c r="P11104" s="5">
        <f t="shared" si="869"/>
        <v>14.93836401313664</v>
      </c>
      <c r="Q11104" t="str">
        <f t="shared" si="865"/>
        <v>51.0293605271726,0.250500719994306</v>
      </c>
    </row>
    <row r="11105" spans="1:17" x14ac:dyDescent="0.25">
      <c r="A11105" t="s">
        <v>12</v>
      </c>
      <c r="B11105" s="1">
        <v>41937.556180555555</v>
      </c>
      <c r="C11105">
        <v>51.029418949037698</v>
      </c>
      <c r="D11105">
        <v>0.250380188226699</v>
      </c>
      <c r="E11105">
        <v>165.21722</v>
      </c>
      <c r="F11105">
        <v>128.19999999999999</v>
      </c>
      <c r="G11105">
        <v>128.19999999999999</v>
      </c>
      <c r="H11105">
        <v>18.943199999999901</v>
      </c>
      <c r="I11105">
        <v>18.943199999999901</v>
      </c>
      <c r="J11105">
        <f t="shared" si="866"/>
        <v>7.2345628693697372E-2</v>
      </c>
      <c r="L11105">
        <v>83</v>
      </c>
      <c r="N11105" s="5">
        <f t="shared" si="867"/>
        <v>10.642073290385579</v>
      </c>
      <c r="O11105" s="5">
        <f t="shared" si="868"/>
        <v>0</v>
      </c>
      <c r="P11105" s="5">
        <f t="shared" si="869"/>
        <v>10.642073290385579</v>
      </c>
      <c r="Q11105" t="str">
        <f t="shared" si="865"/>
        <v>51.0294189490377,0.250380188226699</v>
      </c>
    </row>
    <row r="11106" spans="1:17" x14ac:dyDescent="0.25">
      <c r="A11106" t="s">
        <v>12</v>
      </c>
      <c r="B11106" s="1">
        <v>41937.556192129632</v>
      </c>
      <c r="C11106">
        <v>51.029455661773603</v>
      </c>
      <c r="D11106">
        <v>0.25031774304807097</v>
      </c>
      <c r="E11106">
        <v>165.22319999999999</v>
      </c>
      <c r="F11106">
        <v>128.19999999999999</v>
      </c>
      <c r="G11106">
        <v>128.19999999999999</v>
      </c>
      <c r="H11106">
        <v>20.268000000000001</v>
      </c>
      <c r="I11106">
        <v>20.268000000000001</v>
      </c>
      <c r="J11106">
        <f t="shared" si="866"/>
        <v>6.9935385784878276E-2</v>
      </c>
      <c r="L11106">
        <v>84</v>
      </c>
      <c r="N11106" s="5">
        <f t="shared" si="867"/>
        <v>5.9771553100511632</v>
      </c>
      <c r="O11106" s="5">
        <f t="shared" si="868"/>
        <v>0</v>
      </c>
      <c r="P11106" s="5">
        <f t="shared" si="869"/>
        <v>5.9771553100511632</v>
      </c>
      <c r="Q11106" t="str">
        <f t="shared" si="865"/>
        <v>51.0294556617736,0.250317743048071</v>
      </c>
    </row>
    <row r="11107" spans="1:17" x14ac:dyDescent="0.25">
      <c r="A11107" t="s">
        <v>12</v>
      </c>
      <c r="B11107" s="1">
        <v>41937.556250000001</v>
      </c>
      <c r="C11107">
        <v>51.0296174325048</v>
      </c>
      <c r="D11107">
        <v>0.249990513548254</v>
      </c>
      <c r="E11107">
        <v>165.25239999999999</v>
      </c>
      <c r="F11107">
        <v>128.19999999999999</v>
      </c>
      <c r="G11107">
        <v>128.19999999999999</v>
      </c>
      <c r="H11107">
        <v>21.2652</v>
      </c>
      <c r="I11107">
        <v>21.2652</v>
      </c>
      <c r="J11107">
        <f t="shared" si="866"/>
        <v>4.9200710479573681E-2</v>
      </c>
      <c r="L11107">
        <v>82</v>
      </c>
      <c r="N11107" s="5">
        <f t="shared" si="867"/>
        <v>29.107385295560562</v>
      </c>
      <c r="O11107" s="5">
        <f t="shared" si="868"/>
        <v>0</v>
      </c>
      <c r="P11107" s="5">
        <f t="shared" si="869"/>
        <v>29.107385295560562</v>
      </c>
      <c r="Q11107" t="str">
        <f t="shared" si="865"/>
        <v>51.0296174325048,0.249990513548254</v>
      </c>
    </row>
    <row r="11108" spans="1:17" x14ac:dyDescent="0.25">
      <c r="A11108" t="s">
        <v>12</v>
      </c>
      <c r="B11108" s="1">
        <v>41937.556331018517</v>
      </c>
      <c r="C11108">
        <v>51.029860591515899</v>
      </c>
      <c r="D11108">
        <v>0.24949698708951401</v>
      </c>
      <c r="E11108">
        <v>165.29633999999999</v>
      </c>
      <c r="F11108">
        <v>128.19999999999999</v>
      </c>
      <c r="G11108">
        <v>128.19999999999999</v>
      </c>
      <c r="H11108">
        <v>22.820399999999999</v>
      </c>
      <c r="I11108">
        <v>22.820399999999999</v>
      </c>
      <c r="J11108">
        <f t="shared" si="866"/>
        <v>7.313357034027422E-2</v>
      </c>
      <c r="L11108">
        <v>0</v>
      </c>
      <c r="N11108" s="5">
        <f t="shared" si="867"/>
        <v>43.843254434321906</v>
      </c>
      <c r="O11108" s="5">
        <f t="shared" si="868"/>
        <v>0</v>
      </c>
      <c r="P11108" s="5">
        <f t="shared" si="869"/>
        <v>43.843254434321906</v>
      </c>
      <c r="Q11108" t="str">
        <f t="shared" si="865"/>
        <v>51.0298605915158,0.249496987089514</v>
      </c>
    </row>
    <row r="11109" spans="1:17" x14ac:dyDescent="0.25">
      <c r="A11109" t="s">
        <v>12</v>
      </c>
      <c r="B11109" s="1">
        <v>41937.556423611109</v>
      </c>
      <c r="C11109">
        <v>51.030151359736898</v>
      </c>
      <c r="D11109">
        <v>0.24891159497201401</v>
      </c>
      <c r="E11109">
        <v>165.34866</v>
      </c>
      <c r="F11109">
        <v>128.19999999999999</v>
      </c>
      <c r="G11109">
        <v>128.19999999999999</v>
      </c>
      <c r="H11109">
        <v>24.0444</v>
      </c>
      <c r="I11109">
        <v>24.0444</v>
      </c>
      <c r="J11109">
        <f t="shared" si="866"/>
        <v>5.3636220224010107E-2</v>
      </c>
      <c r="L11109">
        <v>94</v>
      </c>
      <c r="N11109" s="5">
        <f t="shared" si="867"/>
        <v>52.165456097791548</v>
      </c>
      <c r="O11109" s="5">
        <f t="shared" si="868"/>
        <v>0</v>
      </c>
      <c r="P11109" s="5">
        <f t="shared" si="869"/>
        <v>52.165456097791548</v>
      </c>
      <c r="Q11109" t="str">
        <f t="shared" si="865"/>
        <v>51.0301513597369,0.248911594972014</v>
      </c>
    </row>
    <row r="11110" spans="1:17" x14ac:dyDescent="0.25">
      <c r="A11110" t="s">
        <v>12</v>
      </c>
      <c r="B11110" s="1">
        <v>41937.556435185186</v>
      </c>
      <c r="C11110">
        <v>51.030196286737898</v>
      </c>
      <c r="D11110">
        <v>0.248834732919931</v>
      </c>
      <c r="E11110">
        <v>165.35599999999999</v>
      </c>
      <c r="F11110">
        <v>128.19999999999999</v>
      </c>
      <c r="G11110">
        <v>128.19999999999999</v>
      </c>
      <c r="H11110">
        <v>25.671600000000002</v>
      </c>
      <c r="I11110">
        <v>25.671600000000002</v>
      </c>
      <c r="J11110">
        <f t="shared" si="866"/>
        <v>6.7674801617008618E-2</v>
      </c>
      <c r="L11110">
        <v>95</v>
      </c>
      <c r="N11110" s="5">
        <f t="shared" si="867"/>
        <v>7.3377063391173447</v>
      </c>
      <c r="O11110" s="5">
        <f t="shared" si="868"/>
        <v>0</v>
      </c>
      <c r="P11110" s="5">
        <f t="shared" si="869"/>
        <v>7.3377063391173447</v>
      </c>
      <c r="Q11110" t="str">
        <f t="shared" si="865"/>
        <v>51.0301962867379,0.248834732919931</v>
      </c>
    </row>
    <row r="11111" spans="1:17" x14ac:dyDescent="0.25">
      <c r="A11111" t="s">
        <v>12</v>
      </c>
      <c r="B11111" s="1">
        <v>41937.556469907409</v>
      </c>
      <c r="C11111">
        <v>51.030293181538497</v>
      </c>
      <c r="D11111">
        <v>0.24861261248588501</v>
      </c>
      <c r="E11111">
        <v>165.37497999999999</v>
      </c>
      <c r="F11111">
        <v>128.19999999999999</v>
      </c>
      <c r="G11111">
        <v>128.19999999999999</v>
      </c>
      <c r="H11111">
        <v>23.133600000000001</v>
      </c>
      <c r="I11111">
        <v>23.133600000000001</v>
      </c>
      <c r="J11111">
        <f t="shared" si="866"/>
        <v>-9.8864114429953728E-2</v>
      </c>
      <c r="L11111">
        <v>94</v>
      </c>
      <c r="N11111" s="5">
        <f t="shared" si="867"/>
        <v>18.904285456714742</v>
      </c>
      <c r="O11111" s="5">
        <f t="shared" si="868"/>
        <v>0</v>
      </c>
      <c r="P11111" s="5">
        <f t="shared" si="869"/>
        <v>18.904285456714742</v>
      </c>
      <c r="Q11111" t="str">
        <f t="shared" si="865"/>
        <v>51.0302931815385,0.248612612485885</v>
      </c>
    </row>
    <row r="11112" spans="1:17" x14ac:dyDescent="0.25">
      <c r="A11112" t="s">
        <v>12</v>
      </c>
      <c r="B11112" s="1">
        <v>41937.556562500002</v>
      </c>
      <c r="C11112">
        <v>51.030557630583601</v>
      </c>
      <c r="D11112">
        <v>0.24797634221613399</v>
      </c>
      <c r="E11112">
        <v>165.42864</v>
      </c>
      <c r="F11112">
        <v>128.19999999999999</v>
      </c>
      <c r="G11112">
        <v>128.19999999999999</v>
      </c>
      <c r="H11112">
        <v>23.547599999999999</v>
      </c>
      <c r="I11112">
        <v>23.547599999999999</v>
      </c>
      <c r="J11112">
        <f t="shared" si="866"/>
        <v>1.7896047307811924E-2</v>
      </c>
      <c r="L11112">
        <v>90</v>
      </c>
      <c r="N11112" s="5">
        <f t="shared" si="867"/>
        <v>53.333869684914383</v>
      </c>
      <c r="O11112" s="5">
        <f t="shared" si="868"/>
        <v>0</v>
      </c>
      <c r="P11112" s="5">
        <f t="shared" si="869"/>
        <v>53.333869684914383</v>
      </c>
      <c r="Q11112" t="str">
        <f t="shared" si="865"/>
        <v>51.0305576305836,0.247976342216134</v>
      </c>
    </row>
    <row r="11113" spans="1:17" x14ac:dyDescent="0.25">
      <c r="A11113" t="s">
        <v>12</v>
      </c>
      <c r="B11113" s="1">
        <v>41937.556608796294</v>
      </c>
      <c r="C11113">
        <v>51.030654860660398</v>
      </c>
      <c r="D11113">
        <v>0.24763980880379599</v>
      </c>
      <c r="E11113">
        <v>165.45465999999999</v>
      </c>
      <c r="F11113">
        <v>128.19999999999999</v>
      </c>
      <c r="G11113">
        <v>128.19999999999999</v>
      </c>
      <c r="H11113">
        <v>23.223599999999902</v>
      </c>
      <c r="I11113">
        <v>23.223599999999902</v>
      </c>
      <c r="J11113">
        <f t="shared" si="866"/>
        <v>-1.3759364011623162E-2</v>
      </c>
      <c r="L11113">
        <v>90</v>
      </c>
      <c r="N11113" s="5">
        <f t="shared" si="867"/>
        <v>25.898377125079584</v>
      </c>
      <c r="O11113" s="5">
        <f t="shared" si="868"/>
        <v>0</v>
      </c>
      <c r="P11113" s="5">
        <f t="shared" si="869"/>
        <v>25.898377125079584</v>
      </c>
      <c r="Q11113" t="str">
        <f t="shared" si="865"/>
        <v>51.0306548606604,0.247639808803796</v>
      </c>
    </row>
    <row r="11114" spans="1:17" x14ac:dyDescent="0.25">
      <c r="A11114" t="s">
        <v>12</v>
      </c>
      <c r="B11114" s="1">
        <v>41937.556631944448</v>
      </c>
      <c r="C11114">
        <v>51.030686795711503</v>
      </c>
      <c r="D11114">
        <v>0.24745498783886399</v>
      </c>
      <c r="E11114">
        <v>165.46812</v>
      </c>
      <c r="F11114">
        <v>128.19999999999999</v>
      </c>
      <c r="G11114">
        <v>128.19999999999999</v>
      </c>
      <c r="H11114">
        <v>23.029199999999999</v>
      </c>
      <c r="I11114">
        <v>23.029199999999999</v>
      </c>
      <c r="J11114">
        <f t="shared" si="866"/>
        <v>-8.3707952255422519E-3</v>
      </c>
      <c r="L11114">
        <v>90</v>
      </c>
      <c r="N11114" s="5">
        <f t="shared" si="867"/>
        <v>13.4037075871003</v>
      </c>
      <c r="O11114" s="5">
        <f t="shared" si="868"/>
        <v>0</v>
      </c>
      <c r="P11114" s="5">
        <f t="shared" si="869"/>
        <v>13.4037075871003</v>
      </c>
      <c r="Q11114" t="str">
        <f t="shared" si="865"/>
        <v>51.0306867957115,0.247454987838864</v>
      </c>
    </row>
    <row r="11115" spans="1:17" x14ac:dyDescent="0.25">
      <c r="A11115" t="s">
        <v>12</v>
      </c>
      <c r="B11115" s="1">
        <v>41937.55673611111</v>
      </c>
      <c r="C11115">
        <v>51.030841106548898</v>
      </c>
      <c r="D11115">
        <v>0.24667329154908599</v>
      </c>
      <c r="E11115">
        <v>165.52562</v>
      </c>
      <c r="F11115">
        <v>128.19999999999999</v>
      </c>
      <c r="G11115">
        <v>128.19999999999999</v>
      </c>
      <c r="H11115">
        <v>22.0212</v>
      </c>
      <c r="I11115">
        <v>22.0212</v>
      </c>
      <c r="J11115">
        <f t="shared" si="866"/>
        <v>-4.37705174300453E-2</v>
      </c>
      <c r="L11115">
        <v>87</v>
      </c>
      <c r="N11115" s="5">
        <f t="shared" si="867"/>
        <v>57.294376498099318</v>
      </c>
      <c r="O11115" s="5">
        <f t="shared" si="868"/>
        <v>0</v>
      </c>
      <c r="P11115" s="5">
        <f t="shared" si="869"/>
        <v>57.294376498099318</v>
      </c>
      <c r="Q11115" t="str">
        <f t="shared" si="865"/>
        <v>51.0308411065489,0.246673291549086</v>
      </c>
    </row>
    <row r="11116" spans="1:17" x14ac:dyDescent="0.25">
      <c r="A11116" t="s">
        <v>12</v>
      </c>
      <c r="B11116" s="1">
        <v>41937.556793981479</v>
      </c>
      <c r="C11116">
        <v>51.030922830104799</v>
      </c>
      <c r="D11116">
        <v>0.24627263657748699</v>
      </c>
      <c r="E11116">
        <v>165.55516</v>
      </c>
      <c r="F11116">
        <v>128.6</v>
      </c>
      <c r="G11116">
        <v>128.6</v>
      </c>
      <c r="H11116">
        <v>20.7468</v>
      </c>
      <c r="I11116">
        <v>20.7468</v>
      </c>
      <c r="J11116">
        <f t="shared" si="866"/>
        <v>-5.7871505640019617E-2</v>
      </c>
      <c r="L11116">
        <v>84</v>
      </c>
      <c r="N11116" s="5">
        <f t="shared" si="867"/>
        <v>29.45489059130546</v>
      </c>
      <c r="O11116" s="5">
        <f t="shared" si="868"/>
        <v>0.40000000000000568</v>
      </c>
      <c r="P11116" s="5">
        <f t="shared" si="869"/>
        <v>29.457606483653333</v>
      </c>
      <c r="Q11116" t="str">
        <f t="shared" si="865"/>
        <v>51.0309228301048,0.246272636577487</v>
      </c>
    </row>
    <row r="11117" spans="1:17" x14ac:dyDescent="0.25">
      <c r="A11117" t="s">
        <v>12</v>
      </c>
      <c r="B11117" s="1">
        <v>41937.556805555556</v>
      </c>
      <c r="C11117">
        <v>51.030937917530501</v>
      </c>
      <c r="D11117">
        <v>0.24619401432573701</v>
      </c>
      <c r="E11117">
        <v>165.56092000000001</v>
      </c>
      <c r="F11117">
        <v>129</v>
      </c>
      <c r="G11117">
        <v>129</v>
      </c>
      <c r="H11117">
        <v>20.905200000000001</v>
      </c>
      <c r="I11117">
        <v>20.905200000000001</v>
      </c>
      <c r="J11117">
        <f t="shared" si="866"/>
        <v>7.6349123720284729E-3</v>
      </c>
      <c r="L11117">
        <v>88</v>
      </c>
      <c r="N11117" s="5">
        <f t="shared" si="867"/>
        <v>5.7480951445172401</v>
      </c>
      <c r="O11117" s="5">
        <f t="shared" si="868"/>
        <v>0.40000000000000568</v>
      </c>
      <c r="P11117" s="5">
        <f t="shared" si="869"/>
        <v>5.7619959901428839</v>
      </c>
      <c r="Q11117" t="str">
        <f t="shared" si="865"/>
        <v>51.0309379175305,0.246194014325737</v>
      </c>
    </row>
    <row r="11118" spans="1:17" x14ac:dyDescent="0.25">
      <c r="A11118" t="s">
        <v>12</v>
      </c>
      <c r="B11118" s="1">
        <v>41937.556817129633</v>
      </c>
      <c r="C11118">
        <v>51.030950490385202</v>
      </c>
      <c r="D11118">
        <v>0.24611656554043199</v>
      </c>
      <c r="E11118">
        <v>165.56654</v>
      </c>
      <c r="F11118">
        <v>129.39999999999901</v>
      </c>
      <c r="G11118">
        <v>129.39999999999901</v>
      </c>
      <c r="H11118">
        <v>19.1052</v>
      </c>
      <c r="I11118">
        <v>19.1052</v>
      </c>
      <c r="J11118">
        <f t="shared" si="866"/>
        <v>-8.6102979163079074E-2</v>
      </c>
      <c r="L11118">
        <v>87</v>
      </c>
      <c r="N11118" s="5">
        <f t="shared" si="867"/>
        <v>5.5939370650048836</v>
      </c>
      <c r="O11118" s="5">
        <f t="shared" si="868"/>
        <v>0.39999999999901092</v>
      </c>
      <c r="P11118" s="5">
        <f t="shared" si="869"/>
        <v>5.6082200284256558</v>
      </c>
      <c r="Q11118" t="str">
        <f t="shared" si="865"/>
        <v>51.0309504903852,0.246116565540432</v>
      </c>
    </row>
    <row r="11119" spans="1:17" x14ac:dyDescent="0.25">
      <c r="A11119" t="s">
        <v>12</v>
      </c>
      <c r="B11119" s="1">
        <v>41937.556828703702</v>
      </c>
      <c r="C11119">
        <v>51.030964655801597</v>
      </c>
      <c r="D11119">
        <v>0.24604263715445901</v>
      </c>
      <c r="E11119">
        <v>165.57194000000001</v>
      </c>
      <c r="F11119">
        <v>129.79999999999899</v>
      </c>
      <c r="G11119">
        <v>129.79999999999899</v>
      </c>
      <c r="H11119">
        <v>20.0412</v>
      </c>
      <c r="I11119">
        <v>20.0412</v>
      </c>
      <c r="J11119">
        <f t="shared" si="866"/>
        <v>4.8991897493876009E-2</v>
      </c>
      <c r="L11119">
        <v>86</v>
      </c>
      <c r="N11119" s="5">
        <f t="shared" si="867"/>
        <v>5.4054794799198724</v>
      </c>
      <c r="O11119" s="5">
        <f t="shared" si="868"/>
        <v>0.39999999999997726</v>
      </c>
      <c r="P11119" s="5">
        <f t="shared" si="869"/>
        <v>5.4202590720218158</v>
      </c>
      <c r="Q11119" t="str">
        <f t="shared" si="865"/>
        <v>51.0309646558016,0.246042637154459</v>
      </c>
    </row>
    <row r="11120" spans="1:17" x14ac:dyDescent="0.25">
      <c r="A11120" t="s">
        <v>12</v>
      </c>
      <c r="B11120" s="1">
        <v>41937.556840277779</v>
      </c>
      <c r="C11120">
        <v>51.030977061018298</v>
      </c>
      <c r="D11120">
        <v>0.24596560746431301</v>
      </c>
      <c r="E11120">
        <v>165.57751999999999</v>
      </c>
      <c r="F11120">
        <v>130.39999999999901</v>
      </c>
      <c r="G11120">
        <v>130.39999999999901</v>
      </c>
      <c r="H11120">
        <v>19.277999999999999</v>
      </c>
      <c r="I11120">
        <v>19.277999999999999</v>
      </c>
      <c r="J11120">
        <f t="shared" si="866"/>
        <v>-3.8081552002874143E-2</v>
      </c>
      <c r="L11120">
        <v>85</v>
      </c>
      <c r="N11120" s="5">
        <f t="shared" si="867"/>
        <v>5.5599998234401316</v>
      </c>
      <c r="O11120" s="5">
        <f t="shared" si="868"/>
        <v>0.60000000000002274</v>
      </c>
      <c r="P11120" s="5">
        <f t="shared" si="869"/>
        <v>5.5922802180018056</v>
      </c>
      <c r="Q11120" t="str">
        <f t="shared" si="865"/>
        <v>51.0309770610183,0.245965607464313</v>
      </c>
    </row>
    <row r="11121" spans="1:17" x14ac:dyDescent="0.25">
      <c r="A11121" t="s">
        <v>12</v>
      </c>
      <c r="B11121" s="1">
        <v>41937.556921296295</v>
      </c>
      <c r="C11121">
        <v>51.031051408499401</v>
      </c>
      <c r="D11121">
        <v>0.24550418369471999</v>
      </c>
      <c r="E11121">
        <v>165.61098000000001</v>
      </c>
      <c r="F11121">
        <v>130.79999999999899</v>
      </c>
      <c r="G11121">
        <v>130.79999999999899</v>
      </c>
      <c r="H11121">
        <v>16.030799999999999</v>
      </c>
      <c r="I11121">
        <v>16.030799999999999</v>
      </c>
      <c r="J11121">
        <f t="shared" si="866"/>
        <v>-0.16844070961718019</v>
      </c>
      <c r="L11121">
        <v>81</v>
      </c>
      <c r="N11121" s="5">
        <f t="shared" si="867"/>
        <v>33.309710313177419</v>
      </c>
      <c r="O11121" s="5">
        <f t="shared" si="868"/>
        <v>0.39999999999997726</v>
      </c>
      <c r="P11121" s="5">
        <f t="shared" si="869"/>
        <v>33.312111928663398</v>
      </c>
      <c r="Q11121" t="str">
        <f t="shared" si="865"/>
        <v>51.0310514084994,0.24550418369472</v>
      </c>
    </row>
    <row r="11122" spans="1:17" x14ac:dyDescent="0.25">
      <c r="A11122" t="s">
        <v>12</v>
      </c>
      <c r="B11122" s="1">
        <v>41937.556932870371</v>
      </c>
      <c r="C11122">
        <v>51.031058281660002</v>
      </c>
      <c r="D11122">
        <v>0.245437547564506</v>
      </c>
      <c r="E11122">
        <v>165.6157</v>
      </c>
      <c r="F11122">
        <v>131.19999999999999</v>
      </c>
      <c r="G11122">
        <v>131.19999999999999</v>
      </c>
      <c r="H11122">
        <v>16.3872</v>
      </c>
      <c r="I11122">
        <v>16.3872</v>
      </c>
      <c r="J11122">
        <f t="shared" si="866"/>
        <v>2.2232203009207321E-2</v>
      </c>
      <c r="L11122">
        <v>80</v>
      </c>
      <c r="N11122" s="5">
        <f t="shared" si="867"/>
        <v>4.7220172082100831</v>
      </c>
      <c r="O11122" s="5">
        <f t="shared" si="868"/>
        <v>0.40000000000100044</v>
      </c>
      <c r="P11122" s="5">
        <f t="shared" si="869"/>
        <v>4.7389288362068642</v>
      </c>
      <c r="Q11122" t="str">
        <f t="shared" si="865"/>
        <v>51.03105828166,0.245437547564506</v>
      </c>
    </row>
    <row r="11123" spans="1:17" x14ac:dyDescent="0.25">
      <c r="A11123" t="s">
        <v>12</v>
      </c>
      <c r="B11123" s="1">
        <v>41937.556944444441</v>
      </c>
      <c r="C11123">
        <v>51.0310664121061</v>
      </c>
      <c r="D11123">
        <v>0.24537426419556099</v>
      </c>
      <c r="E11123">
        <v>165.62024</v>
      </c>
      <c r="F11123">
        <v>131.6</v>
      </c>
      <c r="G11123">
        <v>131.6</v>
      </c>
      <c r="H11123">
        <v>16.3872</v>
      </c>
      <c r="I11123">
        <v>16.3872</v>
      </c>
      <c r="J11123">
        <f t="shared" si="866"/>
        <v>0</v>
      </c>
      <c r="L11123">
        <v>80</v>
      </c>
      <c r="N11123" s="5">
        <f t="shared" si="867"/>
        <v>4.5171647354418365</v>
      </c>
      <c r="O11123" s="5">
        <f t="shared" si="868"/>
        <v>0.40000000000000568</v>
      </c>
      <c r="P11123" s="5">
        <f t="shared" si="869"/>
        <v>4.5348403772480594</v>
      </c>
      <c r="Q11123" t="str">
        <f t="shared" si="865"/>
        <v>51.0310664121061,0.245374264195561</v>
      </c>
    </row>
    <row r="11124" spans="1:17" x14ac:dyDescent="0.25">
      <c r="A11124" t="s">
        <v>12</v>
      </c>
      <c r="B11124" s="1">
        <v>41937.556956018518</v>
      </c>
      <c r="C11124">
        <v>51.031075716018599</v>
      </c>
      <c r="D11124">
        <v>0.245310394093394</v>
      </c>
      <c r="E11124">
        <v>165.62484000000001</v>
      </c>
      <c r="F11124">
        <v>132</v>
      </c>
      <c r="G11124">
        <v>132</v>
      </c>
      <c r="H11124">
        <v>16.2468</v>
      </c>
      <c r="I11124">
        <v>16.2468</v>
      </c>
      <c r="J11124">
        <f t="shared" si="866"/>
        <v>-8.5676625659050747E-3</v>
      </c>
      <c r="L11124">
        <v>80</v>
      </c>
      <c r="N11124" s="5">
        <f t="shared" si="867"/>
        <v>4.5845001450108835</v>
      </c>
      <c r="O11124" s="5">
        <f t="shared" si="868"/>
        <v>0.40000000000000568</v>
      </c>
      <c r="P11124" s="5">
        <f t="shared" si="869"/>
        <v>4.6019171634879319</v>
      </c>
      <c r="Q11124" t="str">
        <f t="shared" si="865"/>
        <v>51.0310757160186,0.245310394093394</v>
      </c>
    </row>
    <row r="11125" spans="1:17" x14ac:dyDescent="0.25">
      <c r="A11125" t="s">
        <v>12</v>
      </c>
      <c r="B11125" s="1">
        <v>41937.556967592594</v>
      </c>
      <c r="C11125">
        <v>51.031079739332199</v>
      </c>
      <c r="D11125">
        <v>0.24524451233446501</v>
      </c>
      <c r="E11125">
        <v>165.62948</v>
      </c>
      <c r="F11125">
        <v>132.39999999999901</v>
      </c>
      <c r="G11125">
        <v>132.39999999999901</v>
      </c>
      <c r="H11125">
        <v>16.405200000000001</v>
      </c>
      <c r="I11125">
        <v>16.405200000000001</v>
      </c>
      <c r="J11125">
        <f t="shared" si="866"/>
        <v>9.7496122313317276E-3</v>
      </c>
      <c r="L11125">
        <v>79</v>
      </c>
      <c r="N11125" s="5">
        <f t="shared" si="867"/>
        <v>4.6294952513550314</v>
      </c>
      <c r="O11125" s="5">
        <f t="shared" si="868"/>
        <v>0.39999999999901092</v>
      </c>
      <c r="P11125" s="5">
        <f t="shared" si="869"/>
        <v>4.6467436213242914</v>
      </c>
      <c r="Q11125" t="str">
        <f t="shared" si="865"/>
        <v>51.0310797393321,0.245244512334465</v>
      </c>
    </row>
    <row r="11126" spans="1:17" x14ac:dyDescent="0.25">
      <c r="A11126" t="s">
        <v>12</v>
      </c>
      <c r="B11126" s="1">
        <v>41937.557002314818</v>
      </c>
      <c r="C11126">
        <v>51.0311193857342</v>
      </c>
      <c r="D11126">
        <v>0.24506094865500899</v>
      </c>
      <c r="E11126">
        <v>165.64305999999999</v>
      </c>
      <c r="F11126">
        <v>132.39999999999901</v>
      </c>
      <c r="G11126">
        <v>132.39999999999901</v>
      </c>
      <c r="H11126">
        <v>16.441199999999998</v>
      </c>
      <c r="I11126">
        <v>16.441199999999998</v>
      </c>
      <c r="J11126">
        <f t="shared" si="866"/>
        <v>2.1944261575596647E-3</v>
      </c>
      <c r="L11126">
        <v>79</v>
      </c>
      <c r="N11126" s="5">
        <f t="shared" si="867"/>
        <v>13.572759805678292</v>
      </c>
      <c r="O11126" s="5">
        <f t="shared" si="868"/>
        <v>0</v>
      </c>
      <c r="P11126" s="5">
        <f t="shared" si="869"/>
        <v>13.572759805678292</v>
      </c>
      <c r="Q11126" t="str">
        <f t="shared" si="865"/>
        <v>51.0311193857342,0.245060948655009</v>
      </c>
    </row>
    <row r="11127" spans="1:17" x14ac:dyDescent="0.25">
      <c r="A11127" t="s">
        <v>12</v>
      </c>
      <c r="B11127" s="1">
        <v>41937.55704861111</v>
      </c>
      <c r="C11127">
        <v>51.031179064884697</v>
      </c>
      <c r="D11127">
        <v>0.244829021394252</v>
      </c>
      <c r="E11127">
        <v>165.66064</v>
      </c>
      <c r="F11127">
        <v>132.79999999999899</v>
      </c>
      <c r="G11127">
        <v>132.79999999999899</v>
      </c>
      <c r="H11127">
        <v>15.091200000000001</v>
      </c>
      <c r="I11127">
        <v>15.091200000000001</v>
      </c>
      <c r="J11127">
        <f t="shared" si="866"/>
        <v>-8.2110794832493852E-2</v>
      </c>
      <c r="L11127">
        <v>80</v>
      </c>
      <c r="N11127" s="5">
        <f t="shared" si="867"/>
        <v>17.523729122429277</v>
      </c>
      <c r="O11127" s="5">
        <f t="shared" si="868"/>
        <v>0.39999999999997726</v>
      </c>
      <c r="P11127" s="5">
        <f t="shared" si="869"/>
        <v>17.528293766259051</v>
      </c>
      <c r="Q11127" t="str">
        <f t="shared" si="865"/>
        <v>51.0311790648847,0.244829021394252</v>
      </c>
    </row>
    <row r="11128" spans="1:17" x14ac:dyDescent="0.25">
      <c r="A11128" t="s">
        <v>12</v>
      </c>
      <c r="B11128" s="1">
        <v>41937.557060185187</v>
      </c>
      <c r="C11128">
        <v>51.031191386282401</v>
      </c>
      <c r="D11128">
        <v>0.24477059952914701</v>
      </c>
      <c r="E11128">
        <v>165.66495999999901</v>
      </c>
      <c r="F11128">
        <v>133.39999999999901</v>
      </c>
      <c r="G11128">
        <v>133.39999999999901</v>
      </c>
      <c r="H11128">
        <v>15.238799999999999</v>
      </c>
      <c r="I11128">
        <v>15.238799999999999</v>
      </c>
      <c r="J11128">
        <f t="shared" si="866"/>
        <v>9.7805343511449608E-3</v>
      </c>
      <c r="L11128">
        <v>79</v>
      </c>
      <c r="N11128" s="5">
        <f t="shared" si="867"/>
        <v>4.3088495271252913</v>
      </c>
      <c r="O11128" s="5">
        <f t="shared" si="868"/>
        <v>0.60000000000002274</v>
      </c>
      <c r="P11128" s="5">
        <f t="shared" si="869"/>
        <v>4.3504234561026207</v>
      </c>
      <c r="Q11128" t="str">
        <f t="shared" si="865"/>
        <v>51.0311913862824,0.244770599529147</v>
      </c>
    </row>
    <row r="11129" spans="1:17" x14ac:dyDescent="0.25">
      <c r="A11129" t="s">
        <v>12</v>
      </c>
      <c r="B11129" s="1">
        <v>41937.557071759256</v>
      </c>
      <c r="C11129">
        <v>51.0312027856707</v>
      </c>
      <c r="D11129">
        <v>0.24471066892147</v>
      </c>
      <c r="E11129">
        <v>165.66934000000001</v>
      </c>
      <c r="F11129">
        <v>133.79999999999899</v>
      </c>
      <c r="G11129">
        <v>133.79999999999899</v>
      </c>
      <c r="H11129">
        <v>14.587199999999999</v>
      </c>
      <c r="I11129">
        <v>14.587199999999999</v>
      </c>
      <c r="J11129">
        <f t="shared" si="866"/>
        <v>-4.2759272383652271E-2</v>
      </c>
      <c r="L11129">
        <v>77</v>
      </c>
      <c r="N11129" s="5">
        <f t="shared" si="867"/>
        <v>4.3793890650187794</v>
      </c>
      <c r="O11129" s="5">
        <f t="shared" si="868"/>
        <v>0.39999999999997726</v>
      </c>
      <c r="P11129" s="5">
        <f t="shared" si="869"/>
        <v>4.3976185126504594</v>
      </c>
      <c r="Q11129" t="str">
        <f t="shared" si="865"/>
        <v>51.0312027856707,0.24471066892147</v>
      </c>
    </row>
    <row r="11130" spans="1:17" x14ac:dyDescent="0.25">
      <c r="A11130" t="s">
        <v>12</v>
      </c>
      <c r="B11130" s="1">
        <v>41937.557083333333</v>
      </c>
      <c r="C11130">
        <v>51.031215274706398</v>
      </c>
      <c r="D11130">
        <v>0.244656857103109</v>
      </c>
      <c r="E11130">
        <v>165.67334</v>
      </c>
      <c r="F11130">
        <v>134.19999999999999</v>
      </c>
      <c r="G11130">
        <v>134.19999999999999</v>
      </c>
      <c r="H11130">
        <v>13.2768</v>
      </c>
      <c r="I11130">
        <v>13.2768</v>
      </c>
      <c r="J11130">
        <f t="shared" si="866"/>
        <v>-8.9832181638696912E-2</v>
      </c>
      <c r="L11130">
        <v>76</v>
      </c>
      <c r="N11130" s="5">
        <f t="shared" si="867"/>
        <v>4.0120694766547782</v>
      </c>
      <c r="O11130" s="5">
        <f t="shared" si="868"/>
        <v>0.40000000000100044</v>
      </c>
      <c r="P11130" s="5">
        <f t="shared" si="869"/>
        <v>4.0319600054447147</v>
      </c>
      <c r="Q11130" t="str">
        <f t="shared" si="865"/>
        <v>51.0312152747064,0.244656857103109</v>
      </c>
    </row>
    <row r="11131" spans="1:17" x14ac:dyDescent="0.25">
      <c r="A11131" t="s">
        <v>12</v>
      </c>
      <c r="B11131" s="1">
        <v>41937.55709490741</v>
      </c>
      <c r="C11131">
        <v>51.031229272484701</v>
      </c>
      <c r="D11131">
        <v>0.244601285085082</v>
      </c>
      <c r="E11131">
        <v>165.67756</v>
      </c>
      <c r="F11131">
        <v>134.79999999999899</v>
      </c>
      <c r="G11131">
        <v>134.79999999999899</v>
      </c>
      <c r="H11131">
        <v>14.482799999999999</v>
      </c>
      <c r="I11131">
        <v>14.482799999999999</v>
      </c>
      <c r="J11131">
        <f t="shared" si="866"/>
        <v>9.0835140997830771E-2</v>
      </c>
      <c r="L11131">
        <v>75</v>
      </c>
      <c r="N11131" s="5">
        <f t="shared" si="867"/>
        <v>4.186851143815673</v>
      </c>
      <c r="O11131" s="5">
        <f t="shared" si="868"/>
        <v>0.59999999999899956</v>
      </c>
      <c r="P11131" s="5">
        <f t="shared" si="869"/>
        <v>4.2296243923626839</v>
      </c>
      <c r="Q11131" t="str">
        <f t="shared" si="865"/>
        <v>51.0312292724847,0.244601285085082</v>
      </c>
    </row>
    <row r="11132" spans="1:17" x14ac:dyDescent="0.25">
      <c r="A11132" t="s">
        <v>12</v>
      </c>
      <c r="B11132" s="1">
        <v>41937.557141203702</v>
      </c>
      <c r="C11132">
        <v>51.031282581388901</v>
      </c>
      <c r="D11132">
        <v>0.24439500644803</v>
      </c>
      <c r="E11132">
        <v>165.69322</v>
      </c>
      <c r="F11132">
        <v>135.19999999999999</v>
      </c>
      <c r="G11132">
        <v>135.19999999999999</v>
      </c>
      <c r="H11132">
        <v>12.970800000000001</v>
      </c>
      <c r="I11132">
        <v>12.970800000000001</v>
      </c>
      <c r="J11132">
        <f t="shared" si="866"/>
        <v>-0.10439970171513788</v>
      </c>
      <c r="L11132">
        <v>68</v>
      </c>
      <c r="N11132" s="5">
        <f t="shared" si="867"/>
        <v>15.595416430765896</v>
      </c>
      <c r="O11132" s="5">
        <f t="shared" si="868"/>
        <v>0.40000000000100044</v>
      </c>
      <c r="P11132" s="5">
        <f t="shared" si="869"/>
        <v>15.600545299732431</v>
      </c>
      <c r="Q11132" t="str">
        <f t="shared" si="865"/>
        <v>51.0312825813889,0.24439500644803</v>
      </c>
    </row>
    <row r="11133" spans="1:17" x14ac:dyDescent="0.25">
      <c r="A11133" t="s">
        <v>12</v>
      </c>
      <c r="B11133" s="1">
        <v>41937.557152777779</v>
      </c>
      <c r="C11133">
        <v>51.031290041282702</v>
      </c>
      <c r="D11133">
        <v>0.24436458013951701</v>
      </c>
      <c r="E11133">
        <v>165.69548</v>
      </c>
      <c r="F11133">
        <v>135.6</v>
      </c>
      <c r="G11133">
        <v>135.6</v>
      </c>
      <c r="H11133">
        <v>11.9628</v>
      </c>
      <c r="I11133">
        <v>11.9628</v>
      </c>
      <c r="J11133">
        <f t="shared" si="866"/>
        <v>-7.7713016930335901E-2</v>
      </c>
      <c r="L11133">
        <v>67</v>
      </c>
      <c r="N11133" s="5">
        <f t="shared" si="867"/>
        <v>2.2843729017292258</v>
      </c>
      <c r="O11133" s="5">
        <f t="shared" si="868"/>
        <v>0.40000000000000568</v>
      </c>
      <c r="P11133" s="5">
        <f t="shared" si="869"/>
        <v>2.3191290507763487</v>
      </c>
      <c r="Q11133" t="str">
        <f t="shared" si="865"/>
        <v>51.0312900412827,0.244364580139517</v>
      </c>
    </row>
    <row r="11134" spans="1:17" x14ac:dyDescent="0.25">
      <c r="A11134" t="s">
        <v>12</v>
      </c>
      <c r="B11134" s="1">
        <v>41937.557164351849</v>
      </c>
      <c r="C11134">
        <v>51.0313044581562</v>
      </c>
      <c r="D11134">
        <v>0.244322083890438</v>
      </c>
      <c r="E11134">
        <v>165.69888</v>
      </c>
      <c r="F11134">
        <v>136</v>
      </c>
      <c r="G11134">
        <v>136</v>
      </c>
      <c r="H11134">
        <v>11.631600000000001</v>
      </c>
      <c r="I11134">
        <v>11.631600000000001</v>
      </c>
      <c r="J11134">
        <f t="shared" si="866"/>
        <v>-2.7685826060788364E-2</v>
      </c>
      <c r="L11134">
        <v>69</v>
      </c>
      <c r="N11134" s="5">
        <f t="shared" si="867"/>
        <v>3.3778827491091068</v>
      </c>
      <c r="O11134" s="5">
        <f t="shared" si="868"/>
        <v>0.40000000000000568</v>
      </c>
      <c r="P11134" s="5">
        <f t="shared" si="869"/>
        <v>3.4014837742857011</v>
      </c>
      <c r="Q11134" t="str">
        <f t="shared" si="865"/>
        <v>51.0313044581562,0.244322083890438</v>
      </c>
    </row>
    <row r="11135" spans="1:17" x14ac:dyDescent="0.25">
      <c r="A11135" t="s">
        <v>12</v>
      </c>
      <c r="B11135" s="1">
        <v>41937.557175925926</v>
      </c>
      <c r="C11135">
        <v>51.0313191264867</v>
      </c>
      <c r="D11135">
        <v>0.24427992291748499</v>
      </c>
      <c r="E11135">
        <v>165.70226</v>
      </c>
      <c r="F11135">
        <v>136.39999999999901</v>
      </c>
      <c r="G11135">
        <v>136.39999999999901</v>
      </c>
      <c r="H11135">
        <v>12.6215999999999</v>
      </c>
      <c r="I11135">
        <v>12.6215999999999</v>
      </c>
      <c r="J11135">
        <f t="shared" si="866"/>
        <v>8.5112968121315982E-2</v>
      </c>
      <c r="L11135">
        <v>68</v>
      </c>
      <c r="N11135" s="5">
        <f t="shared" si="867"/>
        <v>3.3698687813401573</v>
      </c>
      <c r="O11135" s="5">
        <f t="shared" si="868"/>
        <v>0.39999999999901092</v>
      </c>
      <c r="P11135" s="5">
        <f t="shared" si="869"/>
        <v>3.3935255418885837</v>
      </c>
      <c r="Q11135" t="str">
        <f t="shared" si="865"/>
        <v>51.0313191264867,0.244279922917485</v>
      </c>
    </row>
    <row r="11136" spans="1:17" x14ac:dyDescent="0.25">
      <c r="A11136" t="s">
        <v>12</v>
      </c>
      <c r="B11136" s="1">
        <v>41937.557187500002</v>
      </c>
      <c r="C11136">
        <v>51.031329687684703</v>
      </c>
      <c r="D11136">
        <v>0.24422979913651899</v>
      </c>
      <c r="E11136">
        <v>165.70591999999999</v>
      </c>
      <c r="F11136">
        <v>136.79999999999899</v>
      </c>
      <c r="G11136">
        <v>136.79999999999899</v>
      </c>
      <c r="H11136">
        <v>12.384</v>
      </c>
      <c r="I11136">
        <v>12.384</v>
      </c>
      <c r="J11136">
        <f t="shared" si="866"/>
        <v>-1.882487164859456E-2</v>
      </c>
      <c r="L11136">
        <v>68</v>
      </c>
      <c r="N11136" s="5">
        <f t="shared" si="867"/>
        <v>3.6976049385573084</v>
      </c>
      <c r="O11136" s="5">
        <f t="shared" si="868"/>
        <v>0.39999999999997726</v>
      </c>
      <c r="P11136" s="5">
        <f t="shared" si="869"/>
        <v>3.7191776351289514</v>
      </c>
      <c r="Q11136" t="str">
        <f t="shared" si="865"/>
        <v>51.0313296876847,0.244229799136519</v>
      </c>
    </row>
    <row r="11137" spans="1:17" x14ac:dyDescent="0.25">
      <c r="A11137" t="s">
        <v>12</v>
      </c>
      <c r="B11137" s="1">
        <v>41937.557233796295</v>
      </c>
      <c r="C11137">
        <v>51.031374949961901</v>
      </c>
      <c r="D11137">
        <v>0.24403651244938299</v>
      </c>
      <c r="E11137">
        <v>165.72038000000001</v>
      </c>
      <c r="F11137">
        <v>137.19999999999999</v>
      </c>
      <c r="G11137">
        <v>137.19999999999999</v>
      </c>
      <c r="H11137">
        <v>12.1968</v>
      </c>
      <c r="I11137">
        <v>12.1968</v>
      </c>
      <c r="J11137">
        <f t="shared" si="866"/>
        <v>-1.5116279069767497E-2</v>
      </c>
      <c r="L11137">
        <v>61</v>
      </c>
      <c r="N11137" s="5">
        <f t="shared" si="867"/>
        <v>14.423293337215481</v>
      </c>
      <c r="O11137" s="5">
        <f t="shared" si="868"/>
        <v>0.40000000000100044</v>
      </c>
      <c r="P11137" s="5">
        <f t="shared" si="869"/>
        <v>14.428838854577497</v>
      </c>
      <c r="Q11137" t="str">
        <f t="shared" si="865"/>
        <v>51.0313749499619,0.244036512449383</v>
      </c>
    </row>
    <row r="11138" spans="1:17" x14ac:dyDescent="0.25">
      <c r="A11138" t="s">
        <v>12</v>
      </c>
      <c r="B11138" s="1">
        <v>41937.557245370372</v>
      </c>
      <c r="C11138">
        <v>51.031388277187901</v>
      </c>
      <c r="D11138">
        <v>0.24399108253419399</v>
      </c>
      <c r="E11138">
        <v>165.72389999999999</v>
      </c>
      <c r="F11138">
        <v>137.79999999999899</v>
      </c>
      <c r="G11138">
        <v>137.79999999999899</v>
      </c>
      <c r="H11138">
        <v>11.2823999999999</v>
      </c>
      <c r="I11138">
        <v>11.2823999999999</v>
      </c>
      <c r="J11138">
        <f t="shared" si="866"/>
        <v>-7.497048406140136E-2</v>
      </c>
      <c r="L11138">
        <v>60</v>
      </c>
      <c r="N11138" s="5">
        <f t="shared" si="867"/>
        <v>3.5049001145688319</v>
      </c>
      <c r="O11138" s="5">
        <f t="shared" si="868"/>
        <v>0.59999999999899956</v>
      </c>
      <c r="P11138" s="5">
        <f t="shared" si="869"/>
        <v>3.5558859392707478</v>
      </c>
      <c r="Q11138" t="str">
        <f t="shared" si="865"/>
        <v>51.0313882771879,0.243991082534194</v>
      </c>
    </row>
    <row r="11139" spans="1:17" x14ac:dyDescent="0.25">
      <c r="A11139" t="s">
        <v>12</v>
      </c>
      <c r="B11139" s="1">
        <v>41937.557256944441</v>
      </c>
      <c r="C11139">
        <v>51.031399425119098</v>
      </c>
      <c r="D11139">
        <v>0.24395093321800199</v>
      </c>
      <c r="E11139">
        <v>165.72695999999999</v>
      </c>
      <c r="F11139">
        <v>138.19999999999999</v>
      </c>
      <c r="G11139">
        <v>138.19999999999999</v>
      </c>
      <c r="H11139">
        <v>11.5128</v>
      </c>
      <c r="I11139">
        <v>11.5128</v>
      </c>
      <c r="J11139">
        <f t="shared" si="866"/>
        <v>2.0421186981502411E-2</v>
      </c>
      <c r="L11139">
        <v>59</v>
      </c>
      <c r="N11139" s="5">
        <f t="shared" si="867"/>
        <v>3.0689220886028767</v>
      </c>
      <c r="O11139" s="5">
        <f t="shared" si="868"/>
        <v>0.40000000000100044</v>
      </c>
      <c r="P11139" s="5">
        <f t="shared" si="869"/>
        <v>3.094880092332406</v>
      </c>
      <c r="Q11139" t="str">
        <f t="shared" ref="Q11139:Q11202" si="870">TEXT(C11139,"0.################")&amp;","&amp;TEXT(D11139,"0.################")</f>
        <v>51.0313994251191,0.243950933218002</v>
      </c>
    </row>
    <row r="11140" spans="1:17" x14ac:dyDescent="0.25">
      <c r="A11140" t="s">
        <v>12</v>
      </c>
      <c r="B11140" s="1">
        <v>41937.557268518518</v>
      </c>
      <c r="C11140">
        <v>51.031411914154802</v>
      </c>
      <c r="D11140">
        <v>0.243908101692795</v>
      </c>
      <c r="E11140">
        <v>165.73025999999999</v>
      </c>
      <c r="F11140">
        <v>139.19999999999999</v>
      </c>
      <c r="G11140">
        <v>139.19999999999999</v>
      </c>
      <c r="H11140">
        <v>12.088800000000001</v>
      </c>
      <c r="I11140">
        <v>12.088800000000001</v>
      </c>
      <c r="J11140">
        <f t="shared" ref="J11140:J11203" si="871">IF(I11139&lt;&gt;0,(I11140-I11139)/I11139,0)</f>
        <v>5.0031269543464707E-2</v>
      </c>
      <c r="L11140">
        <v>59</v>
      </c>
      <c r="N11140" s="5">
        <f t="shared" ref="N11140:N11203" si="872">ACOS(COS(RADIANS(90-C11140))*COS(RADIANS(90-C11139))+SIN(RADIANS(90-C11140))*SIN(RADIANS(90-C11139))*COS(RADIANS(D11140-D11139)))*6371000</f>
        <v>3.3009646097945655</v>
      </c>
      <c r="O11140" s="5">
        <f t="shared" ref="O11140:O11203" si="873">G11140-G11139</f>
        <v>1</v>
      </c>
      <c r="P11140" s="5">
        <f t="shared" ref="P11140:P11203" si="874">SQRT(N11140^2+(F11140-F11139)^2)</f>
        <v>3.4491110963719609</v>
      </c>
      <c r="Q11140" t="str">
        <f t="shared" si="870"/>
        <v>51.0314119141548,0.243908101692795</v>
      </c>
    </row>
    <row r="11141" spans="1:17" x14ac:dyDescent="0.25">
      <c r="A11141" t="s">
        <v>12</v>
      </c>
      <c r="B11141" s="1">
        <v>41937.557303240741</v>
      </c>
      <c r="C11141">
        <v>51.031450219452303</v>
      </c>
      <c r="D11141">
        <v>0.243777511641383</v>
      </c>
      <c r="E11141">
        <v>165.74034</v>
      </c>
      <c r="F11141">
        <v>139.6</v>
      </c>
      <c r="G11141">
        <v>139.6</v>
      </c>
      <c r="H11141">
        <v>10.018800000000001</v>
      </c>
      <c r="I11141">
        <v>10.018800000000001</v>
      </c>
      <c r="J11141">
        <f t="shared" si="871"/>
        <v>-0.17123287671232879</v>
      </c>
      <c r="L11141">
        <v>62</v>
      </c>
      <c r="N11141" s="5">
        <f t="shared" si="872"/>
        <v>10.076566869457126</v>
      </c>
      <c r="O11141" s="5">
        <f t="shared" si="873"/>
        <v>0.40000000000000568</v>
      </c>
      <c r="P11141" s="5">
        <f t="shared" si="874"/>
        <v>10.08450295625129</v>
      </c>
      <c r="Q11141" t="str">
        <f t="shared" si="870"/>
        <v>51.0314502194523,0.243777511641383</v>
      </c>
    </row>
    <row r="11142" spans="1:17" x14ac:dyDescent="0.25">
      <c r="A11142" t="s">
        <v>12</v>
      </c>
      <c r="B11142" s="1">
        <v>41937.557314814818</v>
      </c>
      <c r="C11142">
        <v>51.0314611997455</v>
      </c>
      <c r="D11142">
        <v>0.24374188855290399</v>
      </c>
      <c r="E11142">
        <v>165.74312</v>
      </c>
      <c r="F11142">
        <v>140</v>
      </c>
      <c r="G11142">
        <v>140</v>
      </c>
      <c r="H11142">
        <v>10.018800000000001</v>
      </c>
      <c r="I11142">
        <v>10.018800000000001</v>
      </c>
      <c r="J11142">
        <f t="shared" si="871"/>
        <v>0</v>
      </c>
      <c r="L11142">
        <v>60</v>
      </c>
      <c r="N11142" s="5">
        <f t="shared" si="872"/>
        <v>2.7743206413444188</v>
      </c>
      <c r="O11142" s="5">
        <f t="shared" si="873"/>
        <v>0.40000000000000568</v>
      </c>
      <c r="P11142" s="5">
        <f t="shared" si="874"/>
        <v>2.8030082092262432</v>
      </c>
      <c r="Q11142" t="str">
        <f t="shared" si="870"/>
        <v>51.0314611997455,0.243741888552904</v>
      </c>
    </row>
    <row r="11143" spans="1:17" x14ac:dyDescent="0.25">
      <c r="A11143" t="s">
        <v>12</v>
      </c>
      <c r="B11143" s="1">
        <v>41937.557326388887</v>
      </c>
      <c r="C11143">
        <v>51.031471174210303</v>
      </c>
      <c r="D11143">
        <v>0.24369243532419199</v>
      </c>
      <c r="E11143">
        <v>165.7467</v>
      </c>
      <c r="F11143">
        <v>140.39999999999901</v>
      </c>
      <c r="G11143">
        <v>140.39999999999901</v>
      </c>
      <c r="H11143">
        <v>10.6451999999999</v>
      </c>
      <c r="I11143">
        <v>10.6451999999999</v>
      </c>
      <c r="J11143">
        <f t="shared" si="871"/>
        <v>6.2522457779364701E-2</v>
      </c>
      <c r="L11143">
        <v>59</v>
      </c>
      <c r="N11143" s="5">
        <f t="shared" si="872"/>
        <v>3.6324383838735042</v>
      </c>
      <c r="O11143" s="5">
        <f t="shared" si="873"/>
        <v>0.39999999999901092</v>
      </c>
      <c r="P11143" s="5">
        <f t="shared" si="874"/>
        <v>3.6543957931013389</v>
      </c>
      <c r="Q11143" t="str">
        <f t="shared" si="870"/>
        <v>51.0314711742103,0.243692435324192</v>
      </c>
    </row>
    <row r="11144" spans="1:17" x14ac:dyDescent="0.25">
      <c r="A11144" t="s">
        <v>12</v>
      </c>
      <c r="B11144" s="1">
        <v>41937.557337962964</v>
      </c>
      <c r="C11144">
        <v>51.031479556113403</v>
      </c>
      <c r="D11144">
        <v>0.24364859797060401</v>
      </c>
      <c r="E11144">
        <v>165.74987999999999</v>
      </c>
      <c r="F11144">
        <v>140.79999999999899</v>
      </c>
      <c r="G11144">
        <v>140.79999999999899</v>
      </c>
      <c r="H11144">
        <v>10.072800000000001</v>
      </c>
      <c r="I11144">
        <v>10.072800000000001</v>
      </c>
      <c r="J11144">
        <f t="shared" si="871"/>
        <v>-5.3770713561032593E-2</v>
      </c>
      <c r="L11144">
        <v>59</v>
      </c>
      <c r="N11144" s="5">
        <f t="shared" si="872"/>
        <v>3.203978401653762</v>
      </c>
      <c r="O11144" s="5">
        <f t="shared" si="873"/>
        <v>0.39999999999997726</v>
      </c>
      <c r="P11144" s="5">
        <f t="shared" si="874"/>
        <v>3.2288508169724688</v>
      </c>
      <c r="Q11144" t="str">
        <f t="shared" si="870"/>
        <v>51.0314795561134,0.243648597970604</v>
      </c>
    </row>
    <row r="11145" spans="1:17" x14ac:dyDescent="0.25">
      <c r="A11145" t="s">
        <v>12</v>
      </c>
      <c r="B11145" s="1">
        <v>41937.557349537034</v>
      </c>
      <c r="C11145">
        <v>51.031491039320798</v>
      </c>
      <c r="D11145">
        <v>0.24360668845474701</v>
      </c>
      <c r="E11145">
        <v>165.75309999999999</v>
      </c>
      <c r="F11145">
        <v>141.19999999999999</v>
      </c>
      <c r="G11145">
        <v>141.19999999999999</v>
      </c>
      <c r="H11145">
        <v>10.1448</v>
      </c>
      <c r="I11145">
        <v>10.1448</v>
      </c>
      <c r="J11145">
        <f t="shared" si="871"/>
        <v>7.1479628305931983E-3</v>
      </c>
      <c r="L11145">
        <v>59</v>
      </c>
      <c r="N11145" s="5">
        <f t="shared" si="872"/>
        <v>3.1969382296304083</v>
      </c>
      <c r="O11145" s="5">
        <f t="shared" si="873"/>
        <v>0.40000000000100044</v>
      </c>
      <c r="P11145" s="5">
        <f t="shared" si="874"/>
        <v>3.2218649946999967</v>
      </c>
      <c r="Q11145" t="str">
        <f t="shared" si="870"/>
        <v>51.0314910393208,0.243606688454747</v>
      </c>
    </row>
    <row r="11146" spans="1:17" x14ac:dyDescent="0.25">
      <c r="A11146" t="s">
        <v>12</v>
      </c>
      <c r="B11146" s="1">
        <v>41937.55736111111</v>
      </c>
      <c r="C11146">
        <v>51.031503695994601</v>
      </c>
      <c r="D11146">
        <v>0.24356570094823801</v>
      </c>
      <c r="E11146">
        <v>165.75628</v>
      </c>
      <c r="F11146">
        <v>141.19999999999999</v>
      </c>
      <c r="G11146">
        <v>141.19999999999999</v>
      </c>
      <c r="H11146">
        <v>10.504799999999999</v>
      </c>
      <c r="I11146">
        <v>10.504799999999999</v>
      </c>
      <c r="J11146">
        <f t="shared" si="871"/>
        <v>3.5486160397444941E-2</v>
      </c>
      <c r="L11146">
        <v>60</v>
      </c>
      <c r="N11146" s="5">
        <f t="shared" si="872"/>
        <v>3.1941178155938665</v>
      </c>
      <c r="O11146" s="5">
        <f t="shared" si="873"/>
        <v>0</v>
      </c>
      <c r="P11146" s="5">
        <f t="shared" si="874"/>
        <v>3.1941178155938665</v>
      </c>
      <c r="Q11146" t="str">
        <f t="shared" si="870"/>
        <v>51.0315036959946,0.243565700948238</v>
      </c>
    </row>
    <row r="11147" spans="1:17" x14ac:dyDescent="0.25">
      <c r="A11147" t="s">
        <v>12</v>
      </c>
      <c r="B11147" s="1">
        <v>41937.55741898148</v>
      </c>
      <c r="C11147">
        <v>51.031559938564897</v>
      </c>
      <c r="D11147">
        <v>0.24336319416761301</v>
      </c>
      <c r="E11147">
        <v>165.77179999999899</v>
      </c>
      <c r="F11147">
        <v>141.6</v>
      </c>
      <c r="G11147">
        <v>141.6</v>
      </c>
      <c r="H11147">
        <v>11.3508</v>
      </c>
      <c r="I11147">
        <v>11.3508</v>
      </c>
      <c r="J11147">
        <f t="shared" si="871"/>
        <v>8.0534612748457857E-2</v>
      </c>
      <c r="L11147">
        <v>62</v>
      </c>
      <c r="N11147" s="5">
        <f t="shared" si="872"/>
        <v>15.48085891942419</v>
      </c>
      <c r="O11147" s="5">
        <f t="shared" si="873"/>
        <v>0.40000000000000568</v>
      </c>
      <c r="P11147" s="5">
        <f t="shared" si="874"/>
        <v>15.486025729124806</v>
      </c>
      <c r="Q11147" t="str">
        <f t="shared" si="870"/>
        <v>51.0315599385648,0.243363194167613</v>
      </c>
    </row>
    <row r="11148" spans="1:17" x14ac:dyDescent="0.25">
      <c r="A11148" t="s">
        <v>12</v>
      </c>
      <c r="B11148" s="1">
        <v>41937.557430555556</v>
      </c>
      <c r="C11148">
        <v>51.0315704997628</v>
      </c>
      <c r="D11148">
        <v>0.24331918917596301</v>
      </c>
      <c r="E11148">
        <v>165.77510000000001</v>
      </c>
      <c r="F11148">
        <v>142</v>
      </c>
      <c r="G11148">
        <v>142</v>
      </c>
      <c r="H11148">
        <v>11.228400000000001</v>
      </c>
      <c r="I11148">
        <v>11.228400000000001</v>
      </c>
      <c r="J11148">
        <f t="shared" si="871"/>
        <v>-1.0783380907072537E-2</v>
      </c>
      <c r="L11148">
        <v>65</v>
      </c>
      <c r="N11148" s="5">
        <f t="shared" si="872"/>
        <v>3.2941317216317323</v>
      </c>
      <c r="O11148" s="5">
        <f t="shared" si="873"/>
        <v>0.40000000000000568</v>
      </c>
      <c r="P11148" s="5">
        <f t="shared" si="874"/>
        <v>3.3183284646732072</v>
      </c>
      <c r="Q11148" t="str">
        <f t="shared" si="870"/>
        <v>51.0315704997628,0.243319189175963</v>
      </c>
    </row>
    <row r="11149" spans="1:17" x14ac:dyDescent="0.25">
      <c r="A11149" t="s">
        <v>12</v>
      </c>
      <c r="B11149" s="1">
        <v>41937.557442129626</v>
      </c>
      <c r="C11149">
        <v>51.031580809503701</v>
      </c>
      <c r="D11149">
        <v>0.24327619001269299</v>
      </c>
      <c r="E11149">
        <v>165.77832000000001</v>
      </c>
      <c r="F11149">
        <v>142.6</v>
      </c>
      <c r="G11149">
        <v>142.6</v>
      </c>
      <c r="H11149">
        <v>11.0916</v>
      </c>
      <c r="I11149">
        <v>11.0916</v>
      </c>
      <c r="J11149">
        <f t="shared" si="871"/>
        <v>-1.2183392112856767E-2</v>
      </c>
      <c r="L11149">
        <v>66</v>
      </c>
      <c r="N11149" s="5">
        <f t="shared" si="872"/>
        <v>3.2180125405270044</v>
      </c>
      <c r="O11149" s="5">
        <f t="shared" si="873"/>
        <v>0.59999999999999432</v>
      </c>
      <c r="P11149" s="5">
        <f t="shared" si="874"/>
        <v>3.27346982741388</v>
      </c>
      <c r="Q11149" t="str">
        <f t="shared" si="870"/>
        <v>51.0315808095037,0.243276190012693</v>
      </c>
    </row>
    <row r="11150" spans="1:17" x14ac:dyDescent="0.25">
      <c r="A11150" t="s">
        <v>12</v>
      </c>
      <c r="B11150" s="1">
        <v>41937.557453703703</v>
      </c>
      <c r="C11150">
        <v>51.031589945778201</v>
      </c>
      <c r="D11150">
        <v>0.24323360994458099</v>
      </c>
      <c r="E11150">
        <v>165.78147999999999</v>
      </c>
      <c r="F11150">
        <v>143</v>
      </c>
      <c r="G11150">
        <v>143</v>
      </c>
      <c r="H11150">
        <v>10.8828</v>
      </c>
      <c r="I11150">
        <v>10.8828</v>
      </c>
      <c r="J11150">
        <f t="shared" si="871"/>
        <v>-1.8825056799740354E-2</v>
      </c>
      <c r="L11150">
        <v>66</v>
      </c>
      <c r="N11150" s="5">
        <f t="shared" si="872"/>
        <v>3.1457839179263036</v>
      </c>
      <c r="O11150" s="5">
        <f t="shared" si="873"/>
        <v>0.40000000000000568</v>
      </c>
      <c r="P11150" s="5">
        <f t="shared" si="874"/>
        <v>3.1711128107154698</v>
      </c>
      <c r="Q11150" t="str">
        <f t="shared" si="870"/>
        <v>51.0315899457782,0.243233609944581</v>
      </c>
    </row>
    <row r="11151" spans="1:17" x14ac:dyDescent="0.25">
      <c r="A11151" t="s">
        <v>12</v>
      </c>
      <c r="B11151" s="1">
        <v>41937.55746527778</v>
      </c>
      <c r="C11151">
        <v>51.031598662957499</v>
      </c>
      <c r="D11151">
        <v>0.24318952113389899</v>
      </c>
      <c r="E11151">
        <v>165.78469999999999</v>
      </c>
      <c r="F11151">
        <v>143.39999999999901</v>
      </c>
      <c r="G11151">
        <v>143.39999999999901</v>
      </c>
      <c r="H11151">
        <v>11.4732</v>
      </c>
      <c r="I11151">
        <v>11.4732</v>
      </c>
      <c r="J11151">
        <f t="shared" si="871"/>
        <v>5.4250744293748002E-2</v>
      </c>
      <c r="L11151">
        <v>66</v>
      </c>
      <c r="N11151" s="5">
        <f t="shared" si="872"/>
        <v>3.2333797372745554</v>
      </c>
      <c r="O11151" s="5">
        <f t="shared" si="873"/>
        <v>0.39999999999901092</v>
      </c>
      <c r="P11151" s="5">
        <f t="shared" si="874"/>
        <v>3.258027704826477</v>
      </c>
      <c r="Q11151" t="str">
        <f t="shared" si="870"/>
        <v>51.0315986629575,0.243189521133899</v>
      </c>
    </row>
    <row r="11152" spans="1:17" x14ac:dyDescent="0.25">
      <c r="A11152" t="s">
        <v>12</v>
      </c>
      <c r="B11152" s="1">
        <v>41937.557546296295</v>
      </c>
      <c r="C11152">
        <v>51.031674686819301</v>
      </c>
      <c r="D11152">
        <v>0.24286120198666999</v>
      </c>
      <c r="E11152">
        <v>165.8092</v>
      </c>
      <c r="F11152">
        <v>143.39999999999901</v>
      </c>
      <c r="G11152">
        <v>143.39999999999901</v>
      </c>
      <c r="H11152">
        <v>12.711600000000001</v>
      </c>
      <c r="I11152">
        <v>12.711600000000001</v>
      </c>
      <c r="J11152">
        <f t="shared" si="871"/>
        <v>0.10793850015688738</v>
      </c>
      <c r="L11152">
        <v>74</v>
      </c>
      <c r="N11152" s="5">
        <f t="shared" si="872"/>
        <v>24.465878028872012</v>
      </c>
      <c r="O11152" s="5">
        <f t="shared" si="873"/>
        <v>0</v>
      </c>
      <c r="P11152" s="5">
        <f t="shared" si="874"/>
        <v>24.465878028872012</v>
      </c>
      <c r="Q11152" t="str">
        <f t="shared" si="870"/>
        <v>51.0316746868193,0.24286120198667</v>
      </c>
    </row>
    <row r="11153" spans="1:17" x14ac:dyDescent="0.25">
      <c r="A11153" t="s">
        <v>12</v>
      </c>
      <c r="B11153" s="1">
        <v>41937.557557870372</v>
      </c>
      <c r="C11153">
        <v>51.031683487817602</v>
      </c>
      <c r="D11153">
        <v>0.24280747398734001</v>
      </c>
      <c r="E11153">
        <v>165.81309999999999</v>
      </c>
      <c r="F11153">
        <v>144.19999999999999</v>
      </c>
      <c r="G11153">
        <v>144.19999999999999</v>
      </c>
      <c r="H11153">
        <v>13.352399999999999</v>
      </c>
      <c r="I11153">
        <v>13.352399999999999</v>
      </c>
      <c r="J11153">
        <f t="shared" si="871"/>
        <v>5.0410648541489557E-2</v>
      </c>
      <c r="L11153">
        <v>76</v>
      </c>
      <c r="N11153" s="5">
        <f t="shared" si="872"/>
        <v>3.8819135036229913</v>
      </c>
      <c r="O11153" s="5">
        <f t="shared" si="873"/>
        <v>0.80000000000097771</v>
      </c>
      <c r="P11153" s="5">
        <f t="shared" si="874"/>
        <v>3.9634899330781819</v>
      </c>
      <c r="Q11153" t="str">
        <f t="shared" si="870"/>
        <v>51.0316834878176,0.24280747398734</v>
      </c>
    </row>
    <row r="11154" spans="1:17" x14ac:dyDescent="0.25">
      <c r="A11154" t="s">
        <v>12</v>
      </c>
      <c r="B11154" s="1">
        <v>41937.557569444441</v>
      </c>
      <c r="C11154">
        <v>51.031692372635</v>
      </c>
      <c r="D11154">
        <v>0.24275491945445499</v>
      </c>
      <c r="E11154">
        <v>165.81692000000001</v>
      </c>
      <c r="F11154">
        <v>144.6</v>
      </c>
      <c r="G11154">
        <v>144.6</v>
      </c>
      <c r="H11154">
        <v>13.456799999999999</v>
      </c>
      <c r="I11154">
        <v>13.456799999999999</v>
      </c>
      <c r="J11154">
        <f t="shared" si="871"/>
        <v>7.8188190887031588E-3</v>
      </c>
      <c r="L11154">
        <v>77</v>
      </c>
      <c r="N11154" s="5">
        <f t="shared" si="872"/>
        <v>3.8057096913106658</v>
      </c>
      <c r="O11154" s="5">
        <f t="shared" si="873"/>
        <v>0.40000000000000568</v>
      </c>
      <c r="P11154" s="5">
        <f t="shared" si="874"/>
        <v>3.8266730007326113</v>
      </c>
      <c r="Q11154" t="str">
        <f t="shared" si="870"/>
        <v>51.031692372635,0.242754919454455</v>
      </c>
    </row>
    <row r="11155" spans="1:17" x14ac:dyDescent="0.25">
      <c r="A11155" t="s">
        <v>12</v>
      </c>
      <c r="B11155" s="1">
        <v>41937.557581018518</v>
      </c>
      <c r="C11155">
        <v>51.031700838357203</v>
      </c>
      <c r="D11155">
        <v>0.242701945826411</v>
      </c>
      <c r="E11155">
        <v>165.82076000000001</v>
      </c>
      <c r="F11155">
        <v>145</v>
      </c>
      <c r="G11155">
        <v>145</v>
      </c>
      <c r="H11155">
        <v>13.676399999999999</v>
      </c>
      <c r="I11155">
        <v>13.676399999999999</v>
      </c>
      <c r="J11155">
        <f t="shared" si="871"/>
        <v>1.6318887105403943E-2</v>
      </c>
      <c r="L11155">
        <v>77</v>
      </c>
      <c r="N11155" s="5">
        <f t="shared" si="872"/>
        <v>3.8222511957530791</v>
      </c>
      <c r="O11155" s="5">
        <f t="shared" si="873"/>
        <v>0.40000000000000568</v>
      </c>
      <c r="P11155" s="5">
        <f t="shared" si="874"/>
        <v>3.8431242763454643</v>
      </c>
      <c r="Q11155" t="str">
        <f t="shared" si="870"/>
        <v>51.0317008383572,0.242701945826411</v>
      </c>
    </row>
    <row r="11156" spans="1:17" x14ac:dyDescent="0.25">
      <c r="A11156" t="s">
        <v>12</v>
      </c>
      <c r="B11156" s="1">
        <v>41937.557592592595</v>
      </c>
      <c r="C11156">
        <v>51.0317091364413</v>
      </c>
      <c r="D11156">
        <v>0.24264402687549499</v>
      </c>
      <c r="E11156">
        <v>165.82489999999899</v>
      </c>
      <c r="F11156">
        <v>145.6</v>
      </c>
      <c r="G11156">
        <v>145.6</v>
      </c>
      <c r="H11156">
        <v>14.1084</v>
      </c>
      <c r="I11156">
        <v>14.1084</v>
      </c>
      <c r="J11156">
        <f t="shared" si="871"/>
        <v>3.1587259805211924E-2</v>
      </c>
      <c r="L11156">
        <v>77</v>
      </c>
      <c r="N11156" s="5">
        <f t="shared" si="872"/>
        <v>4.153351473533462</v>
      </c>
      <c r="O11156" s="5">
        <f t="shared" si="873"/>
        <v>0.59999999999999432</v>
      </c>
      <c r="P11156" s="5">
        <f t="shared" si="874"/>
        <v>4.1964661874847238</v>
      </c>
      <c r="Q11156" t="str">
        <f t="shared" si="870"/>
        <v>51.0317091364413,0.242644026875495</v>
      </c>
    </row>
    <row r="11157" spans="1:17" x14ac:dyDescent="0.25">
      <c r="A11157" t="s">
        <v>12</v>
      </c>
      <c r="B11157" s="1">
        <v>41937.557627314818</v>
      </c>
      <c r="C11157">
        <v>51.031733863055699</v>
      </c>
      <c r="D11157">
        <v>0.242485776543617</v>
      </c>
      <c r="E11157">
        <v>165.83632</v>
      </c>
      <c r="F11157">
        <v>145.6</v>
      </c>
      <c r="G11157">
        <v>145.6</v>
      </c>
      <c r="H11157">
        <v>13.2912</v>
      </c>
      <c r="I11157">
        <v>13.2912</v>
      </c>
      <c r="J11157">
        <f t="shared" si="871"/>
        <v>-5.7922939525389114E-2</v>
      </c>
      <c r="L11157">
        <v>79</v>
      </c>
      <c r="N11157" s="5">
        <f t="shared" si="872"/>
        <v>11.402515774669553</v>
      </c>
      <c r="O11157" s="5">
        <f t="shared" si="873"/>
        <v>0</v>
      </c>
      <c r="P11157" s="5">
        <f t="shared" si="874"/>
        <v>11.402515774669553</v>
      </c>
      <c r="Q11157" t="str">
        <f t="shared" si="870"/>
        <v>51.0317338630557,0.242485776543617</v>
      </c>
    </row>
    <row r="11158" spans="1:17" x14ac:dyDescent="0.25">
      <c r="A11158" t="s">
        <v>12</v>
      </c>
      <c r="B11158" s="1">
        <v>41937.557708333334</v>
      </c>
      <c r="C11158">
        <v>51.031813072040599</v>
      </c>
      <c r="D11158">
        <v>0.24212049320340101</v>
      </c>
      <c r="E11158">
        <v>165.86348000000001</v>
      </c>
      <c r="F11158">
        <v>146</v>
      </c>
      <c r="G11158">
        <v>146</v>
      </c>
      <c r="H11158">
        <v>13.323600000000001</v>
      </c>
      <c r="I11158">
        <v>13.323600000000001</v>
      </c>
      <c r="J11158">
        <f t="shared" si="871"/>
        <v>2.4377031419285599E-3</v>
      </c>
      <c r="L11158">
        <v>84</v>
      </c>
      <c r="N11158" s="5">
        <f t="shared" si="872"/>
        <v>27.019726600944203</v>
      </c>
      <c r="O11158" s="5">
        <f t="shared" si="873"/>
        <v>0.40000000000000568</v>
      </c>
      <c r="P11158" s="5">
        <f t="shared" si="874"/>
        <v>27.02268723849965</v>
      </c>
      <c r="Q11158" t="str">
        <f t="shared" si="870"/>
        <v>51.0318130720406,0.242120493203401</v>
      </c>
    </row>
    <row r="11159" spans="1:17" x14ac:dyDescent="0.25">
      <c r="A11159" t="s">
        <v>12</v>
      </c>
      <c r="B11159" s="1">
        <v>41937.557719907411</v>
      </c>
      <c r="C11159">
        <v>51.031828830018597</v>
      </c>
      <c r="D11159">
        <v>0.24207280017435501</v>
      </c>
      <c r="E11159">
        <v>165.86725999999999</v>
      </c>
      <c r="F11159">
        <v>146.39999999999901</v>
      </c>
      <c r="G11159">
        <v>146.39999999999901</v>
      </c>
      <c r="H11159">
        <v>12.9816</v>
      </c>
      <c r="I11159">
        <v>12.9816</v>
      </c>
      <c r="J11159">
        <f t="shared" si="871"/>
        <v>-2.5668738178870613E-2</v>
      </c>
      <c r="L11159">
        <v>82</v>
      </c>
      <c r="N11159" s="5">
        <f t="shared" si="872"/>
        <v>3.7688237173985062</v>
      </c>
      <c r="O11159" s="5">
        <f t="shared" si="873"/>
        <v>0.39999999999901092</v>
      </c>
      <c r="P11159" s="5">
        <f t="shared" si="874"/>
        <v>3.7899910570903335</v>
      </c>
      <c r="Q11159" t="str">
        <f t="shared" si="870"/>
        <v>51.0318288300186,0.242072800174355</v>
      </c>
    </row>
    <row r="11160" spans="1:17" x14ac:dyDescent="0.25">
      <c r="A11160" t="s">
        <v>12</v>
      </c>
      <c r="B11160" s="1">
        <v>41937.55773148148</v>
      </c>
      <c r="C11160">
        <v>51.031842995434999</v>
      </c>
      <c r="D11160">
        <v>0.24202602915465801</v>
      </c>
      <c r="E11160">
        <v>165.87088</v>
      </c>
      <c r="F11160">
        <v>146.79999999999899</v>
      </c>
      <c r="G11160">
        <v>146.79999999999899</v>
      </c>
      <c r="H11160">
        <v>12.8916</v>
      </c>
      <c r="I11160">
        <v>12.8916</v>
      </c>
      <c r="J11160">
        <f t="shared" si="871"/>
        <v>-6.9328896283971046E-3</v>
      </c>
      <c r="L11160">
        <v>81</v>
      </c>
      <c r="N11160" s="5">
        <f t="shared" si="872"/>
        <v>3.6299563616906116</v>
      </c>
      <c r="O11160" s="5">
        <f t="shared" si="873"/>
        <v>0.39999999999997726</v>
      </c>
      <c r="P11160" s="5">
        <f t="shared" si="874"/>
        <v>3.6519286942351608</v>
      </c>
      <c r="Q11160" t="str">
        <f t="shared" si="870"/>
        <v>51.0318429954349,0.242026029154658</v>
      </c>
    </row>
    <row r="11161" spans="1:17" x14ac:dyDescent="0.25">
      <c r="A11161" t="s">
        <v>12</v>
      </c>
      <c r="B11161" s="1">
        <v>41937.557743055557</v>
      </c>
      <c r="C11161">
        <v>51.031859926879399</v>
      </c>
      <c r="D11161">
        <v>0.24197699502110401</v>
      </c>
      <c r="E11161">
        <v>165.87479999999999</v>
      </c>
      <c r="F11161">
        <v>147.19999999999999</v>
      </c>
      <c r="G11161">
        <v>147.19999999999999</v>
      </c>
      <c r="H11161">
        <v>14.054399999999999</v>
      </c>
      <c r="I11161">
        <v>14.054399999999999</v>
      </c>
      <c r="J11161">
        <f t="shared" si="871"/>
        <v>9.0198268640044599E-2</v>
      </c>
      <c r="L11161">
        <v>80</v>
      </c>
      <c r="N11161" s="5">
        <f t="shared" si="872"/>
        <v>3.9108273069021759</v>
      </c>
      <c r="O11161" s="5">
        <f t="shared" si="873"/>
        <v>0.40000000000100044</v>
      </c>
      <c r="P11161" s="5">
        <f t="shared" si="874"/>
        <v>3.9312301159322289</v>
      </c>
      <c r="Q11161" t="str">
        <f t="shared" si="870"/>
        <v>51.0318599268794,0.241976995021104</v>
      </c>
    </row>
    <row r="11162" spans="1:17" x14ac:dyDescent="0.25">
      <c r="A11162" t="s">
        <v>12</v>
      </c>
      <c r="B11162" s="1">
        <v>41937.557754629626</v>
      </c>
      <c r="C11162">
        <v>51.031882558017898</v>
      </c>
      <c r="D11162">
        <v>0.24193097837269301</v>
      </c>
      <c r="E11162">
        <v>165.87888000000001</v>
      </c>
      <c r="F11162">
        <v>147.6</v>
      </c>
      <c r="G11162">
        <v>147.6</v>
      </c>
      <c r="H11162">
        <v>15.080399999999999</v>
      </c>
      <c r="I11162">
        <v>15.080399999999999</v>
      </c>
      <c r="J11162">
        <f t="shared" si="871"/>
        <v>7.3002049180327863E-2</v>
      </c>
      <c r="L11162">
        <v>82</v>
      </c>
      <c r="N11162" s="5">
        <f t="shared" si="872"/>
        <v>4.08442501282269</v>
      </c>
      <c r="O11162" s="5">
        <f t="shared" si="873"/>
        <v>0.40000000000000568</v>
      </c>
      <c r="P11162" s="5">
        <f t="shared" si="874"/>
        <v>4.1039648737984633</v>
      </c>
      <c r="Q11162" t="str">
        <f t="shared" si="870"/>
        <v>51.0318825580179,0.241930978372693</v>
      </c>
    </row>
    <row r="11163" spans="1:17" x14ac:dyDescent="0.25">
      <c r="A11163" t="s">
        <v>12</v>
      </c>
      <c r="B11163" s="1">
        <v>41937.557789351849</v>
      </c>
      <c r="C11163">
        <v>51.031949697062302</v>
      </c>
      <c r="D11163">
        <v>0.24177717044949501</v>
      </c>
      <c r="E11163">
        <v>165.89197999999999</v>
      </c>
      <c r="F11163">
        <v>147.6</v>
      </c>
      <c r="G11163">
        <v>147.6</v>
      </c>
      <c r="H11163">
        <v>14.781599999999999</v>
      </c>
      <c r="I11163">
        <v>14.781599999999999</v>
      </c>
      <c r="J11163">
        <f t="shared" si="871"/>
        <v>-1.9813798042492239E-2</v>
      </c>
      <c r="L11163">
        <v>86</v>
      </c>
      <c r="N11163" s="5">
        <f t="shared" si="872"/>
        <v>13.09281327361167</v>
      </c>
      <c r="O11163" s="5">
        <f t="shared" si="873"/>
        <v>0</v>
      </c>
      <c r="P11163" s="5">
        <f t="shared" si="874"/>
        <v>13.09281327361167</v>
      </c>
      <c r="Q11163" t="str">
        <f t="shared" si="870"/>
        <v>51.0319496970623,0.241777170449495</v>
      </c>
    </row>
    <row r="11164" spans="1:17" x14ac:dyDescent="0.25">
      <c r="A11164" t="s">
        <v>12</v>
      </c>
      <c r="B11164" s="1">
        <v>41937.557800925926</v>
      </c>
      <c r="C11164">
        <v>51.031972914934101</v>
      </c>
      <c r="D11164">
        <v>0.24172905832529001</v>
      </c>
      <c r="E11164">
        <v>165.89623999999901</v>
      </c>
      <c r="F11164">
        <v>148</v>
      </c>
      <c r="G11164">
        <v>148</v>
      </c>
      <c r="H11164">
        <v>14.885999999999999</v>
      </c>
      <c r="I11164">
        <v>14.885999999999999</v>
      </c>
      <c r="J11164">
        <f t="shared" si="871"/>
        <v>7.0628348757915283E-3</v>
      </c>
      <c r="L11164">
        <v>86</v>
      </c>
      <c r="N11164" s="5">
        <f t="shared" si="872"/>
        <v>4.2413878335065824</v>
      </c>
      <c r="O11164" s="5">
        <f t="shared" si="873"/>
        <v>0.40000000000000568</v>
      </c>
      <c r="P11164" s="5">
        <f t="shared" si="874"/>
        <v>4.2602078299324395</v>
      </c>
      <c r="Q11164" t="str">
        <f t="shared" si="870"/>
        <v>51.0319729149341,0.24172905832529</v>
      </c>
    </row>
    <row r="11165" spans="1:17" x14ac:dyDescent="0.25">
      <c r="A11165" t="s">
        <v>12</v>
      </c>
      <c r="B11165" s="1">
        <v>41937.557812500003</v>
      </c>
      <c r="C11165">
        <v>51.031994121149097</v>
      </c>
      <c r="D11165">
        <v>0.241675749421119</v>
      </c>
      <c r="E11165">
        <v>165.90062</v>
      </c>
      <c r="F11165">
        <v>148.39999999999901</v>
      </c>
      <c r="G11165">
        <v>148.39999999999901</v>
      </c>
      <c r="H11165">
        <v>14.5656</v>
      </c>
      <c r="I11165">
        <v>14.5656</v>
      </c>
      <c r="J11165">
        <f t="shared" si="871"/>
        <v>-2.1523579201934661E-2</v>
      </c>
      <c r="L11165">
        <v>85</v>
      </c>
      <c r="N11165" s="5">
        <f t="shared" si="872"/>
        <v>4.4101507795755168</v>
      </c>
      <c r="O11165" s="5">
        <f t="shared" si="873"/>
        <v>0.39999999999901092</v>
      </c>
      <c r="P11165" s="5">
        <f t="shared" si="874"/>
        <v>4.428253594656673</v>
      </c>
      <c r="Q11165" t="str">
        <f t="shared" si="870"/>
        <v>51.0319941211491,0.241675749421119</v>
      </c>
    </row>
    <row r="11166" spans="1:17" x14ac:dyDescent="0.25">
      <c r="A11166" t="s">
        <v>12</v>
      </c>
      <c r="B11166" s="1">
        <v>41937.557824074072</v>
      </c>
      <c r="C11166">
        <v>51.032017841935101</v>
      </c>
      <c r="D11166">
        <v>0.24163048714399299</v>
      </c>
      <c r="E11166">
        <v>165.90474</v>
      </c>
      <c r="F11166">
        <v>149</v>
      </c>
      <c r="G11166">
        <v>149</v>
      </c>
      <c r="H11166">
        <v>14.453999999999899</v>
      </c>
      <c r="I11166">
        <v>14.453999999999899</v>
      </c>
      <c r="J11166">
        <f t="shared" si="871"/>
        <v>-7.6618882847325556E-3</v>
      </c>
      <c r="L11166">
        <v>83</v>
      </c>
      <c r="N11166" s="5">
        <f t="shared" si="872"/>
        <v>4.1206731425782461</v>
      </c>
      <c r="O11166" s="5">
        <f t="shared" si="873"/>
        <v>0.60000000000098908</v>
      </c>
      <c r="P11166" s="5">
        <f t="shared" si="874"/>
        <v>4.1641262166229858</v>
      </c>
      <c r="Q11166" t="str">
        <f t="shared" si="870"/>
        <v>51.0320178419351,0.241630487143993</v>
      </c>
    </row>
    <row r="11167" spans="1:17" x14ac:dyDescent="0.25">
      <c r="A11167" t="s">
        <v>12</v>
      </c>
      <c r="B11167" s="1">
        <v>41937.557835648149</v>
      </c>
      <c r="C11167">
        <v>51.032041897997203</v>
      </c>
      <c r="D11167">
        <v>0.241589415818452</v>
      </c>
      <c r="E11167">
        <v>165.90866</v>
      </c>
      <c r="F11167">
        <v>149.39999999999901</v>
      </c>
      <c r="G11167">
        <v>149.39999999999901</v>
      </c>
      <c r="H11167">
        <v>14.389200000000001</v>
      </c>
      <c r="I11167">
        <v>14.389200000000001</v>
      </c>
      <c r="J11167">
        <f t="shared" si="871"/>
        <v>-4.4831880448249041E-3</v>
      </c>
      <c r="L11167">
        <v>83</v>
      </c>
      <c r="N11167" s="5">
        <f t="shared" si="872"/>
        <v>3.92348187716407</v>
      </c>
      <c r="O11167" s="5">
        <f t="shared" si="873"/>
        <v>0.39999999999901092</v>
      </c>
      <c r="P11167" s="5">
        <f t="shared" si="874"/>
        <v>3.9438192200497859</v>
      </c>
      <c r="Q11167" t="str">
        <f t="shared" si="870"/>
        <v>51.0320418979972,0.241589415818452</v>
      </c>
    </row>
    <row r="11168" spans="1:17" x14ac:dyDescent="0.25">
      <c r="A11168" t="s">
        <v>12</v>
      </c>
      <c r="B11168" s="1">
        <v>41937.557847222219</v>
      </c>
      <c r="C11168">
        <v>51.0320669598877</v>
      </c>
      <c r="D11168">
        <v>0.241550272330641</v>
      </c>
      <c r="E11168">
        <v>165.91255999999899</v>
      </c>
      <c r="F11168">
        <v>149.79999999999899</v>
      </c>
      <c r="G11168">
        <v>149.79999999999899</v>
      </c>
      <c r="H11168">
        <v>14.0472</v>
      </c>
      <c r="I11168">
        <v>14.0472</v>
      </c>
      <c r="J11168">
        <f t="shared" si="871"/>
        <v>-2.3767825869402088E-2</v>
      </c>
      <c r="L11168">
        <v>82</v>
      </c>
      <c r="N11168" s="5">
        <f t="shared" si="872"/>
        <v>3.9050616730846865</v>
      </c>
      <c r="O11168" s="5">
        <f t="shared" si="873"/>
        <v>0.39999999999997726</v>
      </c>
      <c r="P11168" s="5">
        <f t="shared" si="874"/>
        <v>3.9254944491866186</v>
      </c>
      <c r="Q11168" t="str">
        <f t="shared" si="870"/>
        <v>51.0320669598877,0.241550272330641</v>
      </c>
    </row>
    <row r="11169" spans="1:17" x14ac:dyDescent="0.25">
      <c r="A11169" t="s">
        <v>12</v>
      </c>
      <c r="B11169" s="1">
        <v>41937.557870370372</v>
      </c>
      <c r="C11169">
        <v>51.032115910202201</v>
      </c>
      <c r="D11169">
        <v>0.24147475138306601</v>
      </c>
      <c r="E11169">
        <v>165.92016000000001</v>
      </c>
      <c r="F11169">
        <v>150.19999999999999</v>
      </c>
      <c r="G11169">
        <v>150.19999999999999</v>
      </c>
      <c r="H11169">
        <v>13.337999999999999</v>
      </c>
      <c r="I11169">
        <v>13.337999999999999</v>
      </c>
      <c r="J11169">
        <f t="shared" si="871"/>
        <v>-5.0486929779600273E-2</v>
      </c>
      <c r="L11169">
        <v>79</v>
      </c>
      <c r="N11169" s="5">
        <f t="shared" si="872"/>
        <v>7.5841360962829452</v>
      </c>
      <c r="O11169" s="5">
        <f t="shared" si="873"/>
        <v>0.40000000000100044</v>
      </c>
      <c r="P11169" s="5">
        <f t="shared" si="874"/>
        <v>7.5946771048506534</v>
      </c>
      <c r="Q11169" t="str">
        <f t="shared" si="870"/>
        <v>51.0321159102022,0.241474751383066</v>
      </c>
    </row>
    <row r="11170" spans="1:17" x14ac:dyDescent="0.25">
      <c r="A11170" t="s">
        <v>12</v>
      </c>
      <c r="B11170" s="1">
        <v>41937.557881944442</v>
      </c>
      <c r="C11170">
        <v>51.0321412235498</v>
      </c>
      <c r="D11170">
        <v>0.24144239723682401</v>
      </c>
      <c r="E11170">
        <v>165.92377999999999</v>
      </c>
      <c r="F11170">
        <v>150.6</v>
      </c>
      <c r="G11170">
        <v>150.6</v>
      </c>
      <c r="H11170">
        <v>13.2587999999999</v>
      </c>
      <c r="I11170">
        <v>13.2587999999999</v>
      </c>
      <c r="J11170">
        <f t="shared" si="871"/>
        <v>-5.9379217274028824E-3</v>
      </c>
      <c r="L11170">
        <v>76</v>
      </c>
      <c r="N11170" s="5">
        <f t="shared" si="872"/>
        <v>3.6112868233930673</v>
      </c>
      <c r="O11170" s="5">
        <f t="shared" si="873"/>
        <v>0.40000000000000568</v>
      </c>
      <c r="P11170" s="5">
        <f t="shared" si="874"/>
        <v>3.6333720592326344</v>
      </c>
      <c r="Q11170" t="str">
        <f t="shared" si="870"/>
        <v>51.0321412235498,0.241442397236824</v>
      </c>
    </row>
    <row r="11171" spans="1:17" x14ac:dyDescent="0.25">
      <c r="A11171" t="s">
        <v>12</v>
      </c>
      <c r="B11171" s="1">
        <v>41937.557893518519</v>
      </c>
      <c r="C11171">
        <v>51.0321665368974</v>
      </c>
      <c r="D11171">
        <v>0.241409121081233</v>
      </c>
      <c r="E11171">
        <v>165.92742000000001</v>
      </c>
      <c r="F11171">
        <v>151.19999999999999</v>
      </c>
      <c r="G11171">
        <v>151.19999999999999</v>
      </c>
      <c r="H11171">
        <v>13.0932</v>
      </c>
      <c r="I11171">
        <v>13.0932</v>
      </c>
      <c r="J11171">
        <f t="shared" si="871"/>
        <v>-1.2489818083076998E-2</v>
      </c>
      <c r="L11171">
        <v>75</v>
      </c>
      <c r="N11171" s="5">
        <f t="shared" si="872"/>
        <v>3.6522338348201622</v>
      </c>
      <c r="O11171" s="5">
        <f t="shared" si="873"/>
        <v>0.59999999999999432</v>
      </c>
      <c r="P11171" s="5">
        <f t="shared" si="874"/>
        <v>3.7011906171129825</v>
      </c>
      <c r="Q11171" t="str">
        <f t="shared" si="870"/>
        <v>51.0321665368974,0.241409121081233</v>
      </c>
    </row>
    <row r="11172" spans="1:17" x14ac:dyDescent="0.25">
      <c r="A11172" t="s">
        <v>12</v>
      </c>
      <c r="B11172" s="1">
        <v>41937.557905092595</v>
      </c>
      <c r="C11172">
        <v>51.032194113358798</v>
      </c>
      <c r="D11172">
        <v>0.241374671459198</v>
      </c>
      <c r="E11172">
        <v>165.93132</v>
      </c>
      <c r="F11172">
        <v>151.6</v>
      </c>
      <c r="G11172">
        <v>151.6</v>
      </c>
      <c r="H11172">
        <v>13.413600000000001</v>
      </c>
      <c r="I11172">
        <v>13.413600000000001</v>
      </c>
      <c r="J11172">
        <f t="shared" si="871"/>
        <v>2.4470717624415814E-2</v>
      </c>
      <c r="L11172">
        <v>75</v>
      </c>
      <c r="N11172" s="5">
        <f t="shared" si="872"/>
        <v>3.8992875146093287</v>
      </c>
      <c r="O11172" s="5">
        <f t="shared" si="873"/>
        <v>0.40000000000000568</v>
      </c>
      <c r="P11172" s="5">
        <f t="shared" si="874"/>
        <v>3.9197503902146882</v>
      </c>
      <c r="Q11172" t="str">
        <f t="shared" si="870"/>
        <v>51.0321941133588,0.241374671459198</v>
      </c>
    </row>
    <row r="11173" spans="1:17" x14ac:dyDescent="0.25">
      <c r="A11173" t="s">
        <v>12</v>
      </c>
      <c r="B11173" s="1">
        <v>41937.557916666665</v>
      </c>
      <c r="C11173">
        <v>51.032220683991902</v>
      </c>
      <c r="D11173">
        <v>0.241336449980735</v>
      </c>
      <c r="E11173">
        <v>165.93531999999999</v>
      </c>
      <c r="F11173">
        <v>152</v>
      </c>
      <c r="G11173">
        <v>152</v>
      </c>
      <c r="H11173">
        <v>13.921200000000001</v>
      </c>
      <c r="I11173">
        <v>13.921200000000001</v>
      </c>
      <c r="J11173">
        <f t="shared" si="871"/>
        <v>3.7842190016103061E-2</v>
      </c>
      <c r="L11173">
        <v>76</v>
      </c>
      <c r="N11173" s="5">
        <f t="shared" si="872"/>
        <v>3.9838905254792056</v>
      </c>
      <c r="O11173" s="5">
        <f t="shared" si="873"/>
        <v>0.40000000000000568</v>
      </c>
      <c r="P11173" s="5">
        <f t="shared" si="874"/>
        <v>4.0039210430530447</v>
      </c>
      <c r="Q11173" t="str">
        <f t="shared" si="870"/>
        <v>51.0322206839919,0.241336449980735</v>
      </c>
    </row>
    <row r="11174" spans="1:17" x14ac:dyDescent="0.25">
      <c r="A11174" t="s">
        <v>12</v>
      </c>
      <c r="B11174" s="1">
        <v>41937.557962962965</v>
      </c>
      <c r="C11174">
        <v>51.032328726723698</v>
      </c>
      <c r="D11174">
        <v>0.24118624627590099</v>
      </c>
      <c r="E11174">
        <v>165.95129999999901</v>
      </c>
      <c r="F11174">
        <v>152</v>
      </c>
      <c r="G11174">
        <v>152</v>
      </c>
      <c r="H11174">
        <v>14.065200000000001</v>
      </c>
      <c r="I11174">
        <v>14.065200000000001</v>
      </c>
      <c r="J11174">
        <f t="shared" si="871"/>
        <v>1.0343935867597629E-2</v>
      </c>
      <c r="L11174">
        <v>78</v>
      </c>
      <c r="N11174" s="5">
        <f t="shared" si="872"/>
        <v>15.957886565348467</v>
      </c>
      <c r="O11174" s="5">
        <f t="shared" si="873"/>
        <v>0</v>
      </c>
      <c r="P11174" s="5">
        <f t="shared" si="874"/>
        <v>15.957886565348467</v>
      </c>
      <c r="Q11174" t="str">
        <f t="shared" si="870"/>
        <v>51.0323287267237,0.241186246275901</v>
      </c>
    </row>
    <row r="11175" spans="1:17" x14ac:dyDescent="0.25">
      <c r="A11175" t="s">
        <v>12</v>
      </c>
      <c r="B11175" s="1">
        <v>41937.558020833334</v>
      </c>
      <c r="C11175">
        <v>51.032446241006198</v>
      </c>
      <c r="D11175">
        <v>0.24102254770696099</v>
      </c>
      <c r="E11175">
        <v>165.96868000000001</v>
      </c>
      <c r="F11175">
        <v>152</v>
      </c>
      <c r="G11175">
        <v>152</v>
      </c>
      <c r="H11175">
        <v>13.1076</v>
      </c>
      <c r="I11175">
        <v>13.1076</v>
      </c>
      <c r="J11175">
        <f t="shared" si="871"/>
        <v>-6.8082928077809135E-2</v>
      </c>
      <c r="L11175">
        <v>83</v>
      </c>
      <c r="N11175" s="5">
        <f t="shared" si="872"/>
        <v>17.37186254904044</v>
      </c>
      <c r="O11175" s="5">
        <f t="shared" si="873"/>
        <v>0</v>
      </c>
      <c r="P11175" s="5">
        <f t="shared" si="874"/>
        <v>17.37186254904044</v>
      </c>
      <c r="Q11175" t="str">
        <f t="shared" si="870"/>
        <v>51.0324462410062,0.241022547706961</v>
      </c>
    </row>
    <row r="11176" spans="1:17" x14ac:dyDescent="0.25">
      <c r="A11176" t="s">
        <v>12</v>
      </c>
      <c r="B11176" s="1">
        <v>41937.558055555557</v>
      </c>
      <c r="C11176">
        <v>51.032521678134799</v>
      </c>
      <c r="D11176">
        <v>0.240911990404129</v>
      </c>
      <c r="E11176">
        <v>165.98009999999999</v>
      </c>
      <c r="F11176">
        <v>152.39999999999901</v>
      </c>
      <c r="G11176">
        <v>152.39999999999901</v>
      </c>
      <c r="H11176">
        <v>12.7872</v>
      </c>
      <c r="I11176">
        <v>12.7872</v>
      </c>
      <c r="J11176">
        <f t="shared" si="871"/>
        <v>-2.444383411150778E-2</v>
      </c>
      <c r="L11176">
        <v>84</v>
      </c>
      <c r="N11176" s="5">
        <f t="shared" si="872"/>
        <v>11.408047332642557</v>
      </c>
      <c r="O11176" s="5">
        <f t="shared" si="873"/>
        <v>0.39999999999901092</v>
      </c>
      <c r="P11176" s="5">
        <f t="shared" si="874"/>
        <v>11.415057772250307</v>
      </c>
      <c r="Q11176" t="str">
        <f t="shared" si="870"/>
        <v>51.0325216781347,0.240911990404129</v>
      </c>
    </row>
    <row r="11177" spans="1:17" x14ac:dyDescent="0.25">
      <c r="A11177" t="s">
        <v>12</v>
      </c>
      <c r="B11177" s="1">
        <v>41937.558067129627</v>
      </c>
      <c r="C11177">
        <v>51.032548500224898</v>
      </c>
      <c r="D11177">
        <v>0.24087150581180999</v>
      </c>
      <c r="E11177">
        <v>165.98421999999999</v>
      </c>
      <c r="F11177">
        <v>152.79999999999899</v>
      </c>
      <c r="G11177">
        <v>152.79999999999899</v>
      </c>
      <c r="H11177">
        <v>13.8888</v>
      </c>
      <c r="I11177">
        <v>13.8888</v>
      </c>
      <c r="J11177">
        <f t="shared" si="871"/>
        <v>8.6148648648648601E-2</v>
      </c>
      <c r="L11177">
        <v>85</v>
      </c>
      <c r="N11177" s="5">
        <f t="shared" si="872"/>
        <v>4.1141063281417978</v>
      </c>
      <c r="O11177" s="5">
        <f t="shared" si="873"/>
        <v>0.39999999999997726</v>
      </c>
      <c r="P11177" s="5">
        <f t="shared" si="874"/>
        <v>4.1335058823299589</v>
      </c>
      <c r="Q11177" t="str">
        <f t="shared" si="870"/>
        <v>51.0325485002249,0.24087150581181</v>
      </c>
    </row>
    <row r="11178" spans="1:17" x14ac:dyDescent="0.25">
      <c r="A11178" t="s">
        <v>12</v>
      </c>
      <c r="B11178" s="1">
        <v>41937.558078703703</v>
      </c>
      <c r="C11178">
        <v>51.032577585428903</v>
      </c>
      <c r="D11178">
        <v>0.24083110503852301</v>
      </c>
      <c r="E11178">
        <v>165.98851999999999</v>
      </c>
      <c r="F11178">
        <v>153.19999999999999</v>
      </c>
      <c r="G11178">
        <v>153.19999999999999</v>
      </c>
      <c r="H11178">
        <v>14.4648</v>
      </c>
      <c r="I11178">
        <v>14.4648</v>
      </c>
      <c r="J11178">
        <f t="shared" si="871"/>
        <v>4.1472265422498739E-2</v>
      </c>
      <c r="L11178">
        <v>85</v>
      </c>
      <c r="N11178" s="5">
        <f t="shared" si="872"/>
        <v>4.2941828433600282</v>
      </c>
      <c r="O11178" s="5">
        <f t="shared" si="873"/>
        <v>0.40000000000100044</v>
      </c>
      <c r="P11178" s="5">
        <f t="shared" si="874"/>
        <v>4.3127724600549486</v>
      </c>
      <c r="Q11178" t="str">
        <f t="shared" si="870"/>
        <v>51.0325775854289,0.240831105038523</v>
      </c>
    </row>
    <row r="11179" spans="1:17" x14ac:dyDescent="0.25">
      <c r="A11179" t="s">
        <v>12</v>
      </c>
      <c r="B11179" s="1">
        <v>41937.55809027778</v>
      </c>
      <c r="C11179">
        <v>51.032606167718697</v>
      </c>
      <c r="D11179">
        <v>0.24079179391264899</v>
      </c>
      <c r="E11179">
        <v>165.99271999999999</v>
      </c>
      <c r="F11179">
        <v>153.6</v>
      </c>
      <c r="G11179">
        <v>153.6</v>
      </c>
      <c r="H11179">
        <v>14.011200000000001</v>
      </c>
      <c r="I11179">
        <v>14.011200000000001</v>
      </c>
      <c r="J11179">
        <f t="shared" si="871"/>
        <v>-3.1358885017421588E-2</v>
      </c>
      <c r="L11179">
        <v>86</v>
      </c>
      <c r="N11179" s="5">
        <f t="shared" si="872"/>
        <v>4.2029648069119574</v>
      </c>
      <c r="O11179" s="5">
        <f t="shared" si="873"/>
        <v>0.40000000000000568</v>
      </c>
      <c r="P11179" s="5">
        <f t="shared" si="874"/>
        <v>4.2219560831610359</v>
      </c>
      <c r="Q11179" t="str">
        <f t="shared" si="870"/>
        <v>51.0326061677187,0.240791793912649</v>
      </c>
    </row>
    <row r="11180" spans="1:17" x14ac:dyDescent="0.25">
      <c r="A11180" t="s">
        <v>12</v>
      </c>
      <c r="B11180" s="1">
        <v>41937.55810185185</v>
      </c>
      <c r="C11180">
        <v>51.032632822170797</v>
      </c>
      <c r="D11180">
        <v>0.24075130932033001</v>
      </c>
      <c r="E11180">
        <v>165.99683999999999</v>
      </c>
      <c r="F11180">
        <v>154</v>
      </c>
      <c r="G11180">
        <v>154</v>
      </c>
      <c r="H11180">
        <v>14.22</v>
      </c>
      <c r="I11180">
        <v>14.22</v>
      </c>
      <c r="J11180">
        <f t="shared" si="871"/>
        <v>1.4902363823227139E-2</v>
      </c>
      <c r="L11180">
        <v>86</v>
      </c>
      <c r="N11180" s="5">
        <f t="shared" si="872"/>
        <v>4.0998421479949698</v>
      </c>
      <c r="O11180" s="5">
        <f t="shared" si="873"/>
        <v>0.40000000000000568</v>
      </c>
      <c r="P11180" s="5">
        <f t="shared" si="874"/>
        <v>4.119308878741192</v>
      </c>
      <c r="Q11180" t="str">
        <f t="shared" si="870"/>
        <v>51.0326328221708,0.24075130932033</v>
      </c>
    </row>
    <row r="11181" spans="1:17" x14ac:dyDescent="0.25">
      <c r="A11181" t="s">
        <v>12</v>
      </c>
      <c r="B11181" s="1">
        <v>41937.558148148149</v>
      </c>
      <c r="C11181">
        <v>51.032746816053901</v>
      </c>
      <c r="D11181">
        <v>0.24058853276073899</v>
      </c>
      <c r="E11181">
        <v>166.01390000000001</v>
      </c>
      <c r="F11181">
        <v>154</v>
      </c>
      <c r="G11181">
        <v>154</v>
      </c>
      <c r="H11181">
        <v>15.602399999999999</v>
      </c>
      <c r="I11181">
        <v>15.602399999999999</v>
      </c>
      <c r="J11181">
        <f t="shared" si="871"/>
        <v>9.7215189873417623E-2</v>
      </c>
      <c r="L11181">
        <v>83</v>
      </c>
      <c r="N11181" s="5">
        <f t="shared" si="872"/>
        <v>17.036059202235833</v>
      </c>
      <c r="O11181" s="5">
        <f t="shared" si="873"/>
        <v>0</v>
      </c>
      <c r="P11181" s="5">
        <f t="shared" si="874"/>
        <v>17.036059202235833</v>
      </c>
      <c r="Q11181" t="str">
        <f t="shared" si="870"/>
        <v>51.0327468160539,0.240588532760739</v>
      </c>
    </row>
    <row r="11182" spans="1:17" x14ac:dyDescent="0.25">
      <c r="A11182" t="s">
        <v>12</v>
      </c>
      <c r="B11182" s="1">
        <v>41937.558217592596</v>
      </c>
      <c r="C11182">
        <v>51.032908754423197</v>
      </c>
      <c r="D11182">
        <v>0.24035576730966501</v>
      </c>
      <c r="E11182">
        <v>166.03826000000001</v>
      </c>
      <c r="F11182">
        <v>154</v>
      </c>
      <c r="G11182">
        <v>154</v>
      </c>
      <c r="H11182">
        <v>14.338800000000001</v>
      </c>
      <c r="I11182">
        <v>14.338800000000001</v>
      </c>
      <c r="J11182">
        <f t="shared" si="871"/>
        <v>-8.0987540378403236E-2</v>
      </c>
      <c r="L11182">
        <v>81</v>
      </c>
      <c r="N11182" s="5">
        <f t="shared" si="872"/>
        <v>24.273008268456351</v>
      </c>
      <c r="O11182" s="5">
        <f t="shared" si="873"/>
        <v>0</v>
      </c>
      <c r="P11182" s="5">
        <f t="shared" si="874"/>
        <v>24.273008268456351</v>
      </c>
      <c r="Q11182" t="str">
        <f t="shared" si="870"/>
        <v>51.0329087544232,0.240355767309665</v>
      </c>
    </row>
    <row r="11183" spans="1:17" x14ac:dyDescent="0.25">
      <c r="A11183" t="s">
        <v>12</v>
      </c>
      <c r="B11183" s="1">
        <v>41937.558263888888</v>
      </c>
      <c r="C11183">
        <v>51.033006990328403</v>
      </c>
      <c r="D11183">
        <v>0.240167677402496</v>
      </c>
      <c r="E11183">
        <v>166.05538000000001</v>
      </c>
      <c r="F11183">
        <v>154.39999999999901</v>
      </c>
      <c r="G11183">
        <v>154.39999999999901</v>
      </c>
      <c r="H11183">
        <v>16.250399999999999</v>
      </c>
      <c r="I11183">
        <v>16.250399999999999</v>
      </c>
      <c r="J11183">
        <f t="shared" si="871"/>
        <v>0.13331659553100664</v>
      </c>
      <c r="L11183">
        <v>85</v>
      </c>
      <c r="N11183" s="5">
        <f t="shared" si="872"/>
        <v>17.097317393678814</v>
      </c>
      <c r="O11183" s="5">
        <f t="shared" si="873"/>
        <v>0.39999999999901092</v>
      </c>
      <c r="P11183" s="5">
        <f t="shared" si="874"/>
        <v>17.101995850198051</v>
      </c>
      <c r="Q11183" t="str">
        <f t="shared" si="870"/>
        <v>51.0330069903284,0.240167677402496</v>
      </c>
    </row>
    <row r="11184" spans="1:17" x14ac:dyDescent="0.25">
      <c r="A11184" t="s">
        <v>12</v>
      </c>
      <c r="B11184" s="1">
        <v>41937.558275462965</v>
      </c>
      <c r="C11184">
        <v>51.033035153523002</v>
      </c>
      <c r="D11184">
        <v>0.24011403322219799</v>
      </c>
      <c r="E11184">
        <v>166.06028000000001</v>
      </c>
      <c r="F11184">
        <v>154.79999999999899</v>
      </c>
      <c r="G11184">
        <v>154.79999999999899</v>
      </c>
      <c r="H11184">
        <v>17.1252</v>
      </c>
      <c r="I11184">
        <v>17.1252</v>
      </c>
      <c r="J11184">
        <f t="shared" si="871"/>
        <v>5.383252104563583E-2</v>
      </c>
      <c r="L11184">
        <v>80</v>
      </c>
      <c r="N11184" s="5">
        <f t="shared" si="872"/>
        <v>4.887093575022039</v>
      </c>
      <c r="O11184" s="5">
        <f t="shared" si="873"/>
        <v>0.39999999999997726</v>
      </c>
      <c r="P11184" s="5">
        <f t="shared" si="874"/>
        <v>4.9034358985329538</v>
      </c>
      <c r="Q11184" t="str">
        <f t="shared" si="870"/>
        <v>51.033035153523,0.240114033222198</v>
      </c>
    </row>
    <row r="11185" spans="1:17" x14ac:dyDescent="0.25">
      <c r="A11185" t="s">
        <v>12</v>
      </c>
      <c r="B11185" s="1">
        <v>41937.558287037034</v>
      </c>
      <c r="C11185">
        <v>51.033065412193501</v>
      </c>
      <c r="D11185">
        <v>0.24005837738513899</v>
      </c>
      <c r="E11185">
        <v>166.06541999999999</v>
      </c>
      <c r="F11185">
        <v>155.19999999999999</v>
      </c>
      <c r="G11185">
        <v>155.19999999999999</v>
      </c>
      <c r="H11185">
        <v>18.3492</v>
      </c>
      <c r="I11185">
        <v>18.3492</v>
      </c>
      <c r="J11185">
        <f t="shared" si="871"/>
        <v>7.1473617826361163E-2</v>
      </c>
      <c r="L11185">
        <v>83</v>
      </c>
      <c r="N11185" s="5">
        <f t="shared" si="872"/>
        <v>5.1449326148826913</v>
      </c>
      <c r="O11185" s="5">
        <f t="shared" si="873"/>
        <v>0.40000000000100044</v>
      </c>
      <c r="P11185" s="5">
        <f t="shared" si="874"/>
        <v>5.1604584691366764</v>
      </c>
      <c r="Q11185" t="str">
        <f t="shared" si="870"/>
        <v>51.0330654121935,0.240058377385139</v>
      </c>
    </row>
    <row r="11186" spans="1:17" x14ac:dyDescent="0.25">
      <c r="A11186" t="s">
        <v>12</v>
      </c>
      <c r="B11186" s="1">
        <v>41937.558298611111</v>
      </c>
      <c r="C11186">
        <v>51.033098101615899</v>
      </c>
      <c r="D11186">
        <v>0.23999718949198701</v>
      </c>
      <c r="E11186">
        <v>166.07105999999999</v>
      </c>
      <c r="F11186">
        <v>155.6</v>
      </c>
      <c r="G11186">
        <v>155.6</v>
      </c>
      <c r="H11186">
        <v>19.026</v>
      </c>
      <c r="I11186">
        <v>19.026</v>
      </c>
      <c r="J11186">
        <f t="shared" si="871"/>
        <v>3.6884441828526592E-2</v>
      </c>
      <c r="L11186">
        <v>83</v>
      </c>
      <c r="N11186" s="5">
        <f t="shared" si="872"/>
        <v>5.6148430414941775</v>
      </c>
      <c r="O11186" s="5">
        <f t="shared" si="873"/>
        <v>0.40000000000000568</v>
      </c>
      <c r="P11186" s="5">
        <f t="shared" si="874"/>
        <v>5.6290729592549775</v>
      </c>
      <c r="Q11186" t="str">
        <f t="shared" si="870"/>
        <v>51.0330981016159,0.239997189491987</v>
      </c>
    </row>
    <row r="11187" spans="1:17" x14ac:dyDescent="0.25">
      <c r="A11187" t="s">
        <v>12</v>
      </c>
      <c r="B11187" s="1">
        <v>41937.558310185188</v>
      </c>
      <c r="C11187">
        <v>51.033127857372101</v>
      </c>
      <c r="D11187">
        <v>0.239940360188484</v>
      </c>
      <c r="E11187">
        <v>166.07623999999899</v>
      </c>
      <c r="F11187">
        <v>156</v>
      </c>
      <c r="G11187">
        <v>156</v>
      </c>
      <c r="H11187">
        <v>18.108000000000001</v>
      </c>
      <c r="I11187">
        <v>18.108000000000001</v>
      </c>
      <c r="J11187">
        <f t="shared" si="871"/>
        <v>-4.8249763481551522E-2</v>
      </c>
      <c r="L11187">
        <v>79</v>
      </c>
      <c r="N11187" s="5">
        <f t="shared" si="872"/>
        <v>5.17201369452569</v>
      </c>
      <c r="O11187" s="5">
        <f t="shared" si="873"/>
        <v>0.40000000000000568</v>
      </c>
      <c r="P11187" s="5">
        <f t="shared" si="874"/>
        <v>5.1874584968326527</v>
      </c>
      <c r="Q11187" t="str">
        <f t="shared" si="870"/>
        <v>51.0331278573721,0.239940360188484</v>
      </c>
    </row>
    <row r="11188" spans="1:17" x14ac:dyDescent="0.25">
      <c r="A11188" t="s">
        <v>12</v>
      </c>
      <c r="B11188" s="1">
        <v>41937.558356481481</v>
      </c>
      <c r="C11188">
        <v>51.0332224890589</v>
      </c>
      <c r="D11188">
        <v>0.239744978025555</v>
      </c>
      <c r="E11188">
        <v>166.09351999999899</v>
      </c>
      <c r="F11188">
        <v>156</v>
      </c>
      <c r="G11188">
        <v>156</v>
      </c>
      <c r="H11188">
        <v>17.8416</v>
      </c>
      <c r="I11188">
        <v>17.8416</v>
      </c>
      <c r="J11188">
        <f t="shared" si="871"/>
        <v>-1.4711729622266448E-2</v>
      </c>
      <c r="L11188">
        <v>82</v>
      </c>
      <c r="N11188" s="5">
        <f t="shared" si="872"/>
        <v>17.244808074582174</v>
      </c>
      <c r="O11188" s="5">
        <f t="shared" si="873"/>
        <v>0</v>
      </c>
      <c r="P11188" s="5">
        <f t="shared" si="874"/>
        <v>17.244808074582174</v>
      </c>
      <c r="Q11188" t="str">
        <f t="shared" si="870"/>
        <v>51.0332224890589,0.239744978025555</v>
      </c>
    </row>
    <row r="11189" spans="1:17" x14ac:dyDescent="0.25">
      <c r="A11189" t="s">
        <v>12</v>
      </c>
      <c r="B11189" s="1">
        <v>41937.55841435185</v>
      </c>
      <c r="C11189">
        <v>51.033424660563398</v>
      </c>
      <c r="D11189">
        <v>0.23944507353007699</v>
      </c>
      <c r="E11189">
        <v>166.12439999999901</v>
      </c>
      <c r="F11189">
        <v>156</v>
      </c>
      <c r="G11189">
        <v>156</v>
      </c>
      <c r="H11189">
        <v>22.5108</v>
      </c>
      <c r="I11189">
        <v>22.5108</v>
      </c>
      <c r="J11189">
        <f t="shared" si="871"/>
        <v>0.26170298627925748</v>
      </c>
      <c r="L11189">
        <v>0</v>
      </c>
      <c r="N11189" s="5">
        <f t="shared" si="872"/>
        <v>30.743503079457611</v>
      </c>
      <c r="O11189" s="5">
        <f t="shared" si="873"/>
        <v>0</v>
      </c>
      <c r="P11189" s="5">
        <f t="shared" si="874"/>
        <v>30.743503079457611</v>
      </c>
      <c r="Q11189" t="str">
        <f t="shared" si="870"/>
        <v>51.0334246605634,0.239445073530077</v>
      </c>
    </row>
    <row r="11190" spans="1:17" x14ac:dyDescent="0.25">
      <c r="A11190" t="s">
        <v>12</v>
      </c>
      <c r="B11190" s="1">
        <v>41937.558425925927</v>
      </c>
      <c r="C11190">
        <v>51.033471599221201</v>
      </c>
      <c r="D11190">
        <v>0.23938505910336899</v>
      </c>
      <c r="E11190">
        <v>166.1311</v>
      </c>
      <c r="F11190">
        <v>155.6</v>
      </c>
      <c r="G11190">
        <v>155.6</v>
      </c>
      <c r="H11190">
        <v>23.706</v>
      </c>
      <c r="I11190">
        <v>23.706</v>
      </c>
      <c r="J11190">
        <f t="shared" si="871"/>
        <v>5.3094514632976167E-2</v>
      </c>
      <c r="L11190">
        <v>23</v>
      </c>
      <c r="N11190" s="5">
        <f t="shared" si="872"/>
        <v>6.6968088625452005</v>
      </c>
      <c r="O11190" s="5">
        <f t="shared" si="873"/>
        <v>-0.40000000000000568</v>
      </c>
      <c r="P11190" s="5">
        <f t="shared" si="874"/>
        <v>6.7087442149379894</v>
      </c>
      <c r="Q11190" t="str">
        <f t="shared" si="870"/>
        <v>51.0334715992212,0.239385059103369</v>
      </c>
    </row>
    <row r="11191" spans="1:17" x14ac:dyDescent="0.25">
      <c r="A11191" t="s">
        <v>12</v>
      </c>
      <c r="B11191" s="1">
        <v>41937.558437500003</v>
      </c>
      <c r="C11191">
        <v>51.033521890640202</v>
      </c>
      <c r="D11191">
        <v>0.23932445794343901</v>
      </c>
      <c r="E11191">
        <v>166.13811999999999</v>
      </c>
      <c r="F11191">
        <v>155.19999999999999</v>
      </c>
      <c r="G11191">
        <v>155.19999999999999</v>
      </c>
      <c r="H11191">
        <v>23.4864</v>
      </c>
      <c r="I11191">
        <v>23.4864</v>
      </c>
      <c r="J11191">
        <f t="shared" si="871"/>
        <v>-9.2634776006074327E-3</v>
      </c>
      <c r="L11191">
        <v>92</v>
      </c>
      <c r="N11191" s="5">
        <f t="shared" si="872"/>
        <v>7.0162259354471512</v>
      </c>
      <c r="O11191" s="5">
        <f t="shared" si="873"/>
        <v>-0.40000000000000568</v>
      </c>
      <c r="P11191" s="5">
        <f t="shared" si="874"/>
        <v>7.0276188269741304</v>
      </c>
      <c r="Q11191" t="str">
        <f t="shared" si="870"/>
        <v>51.0335218906402,0.239324457943439</v>
      </c>
    </row>
    <row r="11192" spans="1:17" x14ac:dyDescent="0.25">
      <c r="A11192" t="s">
        <v>12</v>
      </c>
      <c r="B11192" s="1">
        <v>41937.558449074073</v>
      </c>
      <c r="C11192">
        <v>51.033572265878298</v>
      </c>
      <c r="D11192">
        <v>0.239263856783509</v>
      </c>
      <c r="E11192">
        <v>166.14516</v>
      </c>
      <c r="F11192">
        <v>154.79999999999899</v>
      </c>
      <c r="G11192">
        <v>154.79999999999899</v>
      </c>
      <c r="H11192">
        <v>22.741199999999999</v>
      </c>
      <c r="I11192">
        <v>22.741199999999999</v>
      </c>
      <c r="J11192">
        <f t="shared" si="871"/>
        <v>-3.1729000613120804E-2</v>
      </c>
      <c r="L11192">
        <v>91</v>
      </c>
      <c r="N11192" s="5">
        <f t="shared" si="872"/>
        <v>7.0239290219866746</v>
      </c>
      <c r="O11192" s="5">
        <f t="shared" si="873"/>
        <v>-0.40000000000100044</v>
      </c>
      <c r="P11192" s="5">
        <f t="shared" si="874"/>
        <v>7.0353094392434139</v>
      </c>
      <c r="Q11192" t="str">
        <f t="shared" si="870"/>
        <v>51.0335722658783,0.239263856783509</v>
      </c>
    </row>
    <row r="11193" spans="1:17" x14ac:dyDescent="0.25">
      <c r="A11193" t="s">
        <v>12</v>
      </c>
      <c r="B11193" s="1">
        <v>41937.55846064815</v>
      </c>
      <c r="C11193">
        <v>51.0336197074502</v>
      </c>
      <c r="D11193">
        <v>0.239201579242944</v>
      </c>
      <c r="E11193">
        <v>166.15199999999999</v>
      </c>
      <c r="F11193">
        <v>154.39999999999901</v>
      </c>
      <c r="G11193">
        <v>154.39999999999901</v>
      </c>
      <c r="H11193">
        <v>23.0976</v>
      </c>
      <c r="I11193">
        <v>23.0976</v>
      </c>
      <c r="J11193">
        <f t="shared" si="871"/>
        <v>1.5671996200728226E-2</v>
      </c>
      <c r="L11193">
        <v>86</v>
      </c>
      <c r="N11193" s="5">
        <f t="shared" si="872"/>
        <v>6.8419310055967131</v>
      </c>
      <c r="O11193" s="5">
        <f t="shared" si="873"/>
        <v>-0.39999999999997726</v>
      </c>
      <c r="P11193" s="5">
        <f t="shared" si="874"/>
        <v>6.8536136370053446</v>
      </c>
      <c r="Q11193" t="str">
        <f t="shared" si="870"/>
        <v>51.0336197074502,0.239201579242944</v>
      </c>
    </row>
    <row r="11194" spans="1:17" x14ac:dyDescent="0.25">
      <c r="A11194" t="s">
        <v>12</v>
      </c>
      <c r="B11194" s="1">
        <v>41937.558472222219</v>
      </c>
      <c r="C11194">
        <v>51.033669328317004</v>
      </c>
      <c r="D11194">
        <v>0.23913930170238001</v>
      </c>
      <c r="E11194">
        <v>166.15906000000001</v>
      </c>
      <c r="F11194">
        <v>154</v>
      </c>
      <c r="G11194">
        <v>154</v>
      </c>
      <c r="H11194">
        <v>22.035599999999999</v>
      </c>
      <c r="I11194">
        <v>22.035599999999999</v>
      </c>
      <c r="J11194">
        <f t="shared" si="871"/>
        <v>-4.5978802992518754E-2</v>
      </c>
      <c r="L11194">
        <v>85</v>
      </c>
      <c r="N11194" s="5">
        <f t="shared" si="872"/>
        <v>7.0297007981978687</v>
      </c>
      <c r="O11194" s="5">
        <f t="shared" si="873"/>
        <v>-0.39999999999901092</v>
      </c>
      <c r="P11194" s="5">
        <f t="shared" si="874"/>
        <v>7.0410718865938984</v>
      </c>
      <c r="Q11194" t="str">
        <f t="shared" si="870"/>
        <v>51.033669328317,0.23913930170238</v>
      </c>
    </row>
    <row r="11195" spans="1:17" x14ac:dyDescent="0.25">
      <c r="A11195" t="s">
        <v>12</v>
      </c>
      <c r="B11195" s="1">
        <v>41937.558483796296</v>
      </c>
      <c r="C11195">
        <v>51.033716769888997</v>
      </c>
      <c r="D11195">
        <v>0.23908473551273299</v>
      </c>
      <c r="E11195">
        <v>166.16556</v>
      </c>
      <c r="F11195">
        <v>154</v>
      </c>
      <c r="G11195">
        <v>154</v>
      </c>
      <c r="H11195">
        <v>23.364000000000001</v>
      </c>
      <c r="I11195">
        <v>23.364000000000001</v>
      </c>
      <c r="J11195">
        <f t="shared" si="871"/>
        <v>6.0284267276588886E-2</v>
      </c>
      <c r="L11195">
        <v>86</v>
      </c>
      <c r="N11195" s="5">
        <f t="shared" si="872"/>
        <v>6.5112050799758237</v>
      </c>
      <c r="O11195" s="5">
        <f t="shared" si="873"/>
        <v>0</v>
      </c>
      <c r="P11195" s="5">
        <f t="shared" si="874"/>
        <v>6.5112050799758237</v>
      </c>
      <c r="Q11195" t="str">
        <f t="shared" si="870"/>
        <v>51.0337167698889,0.239084735512733</v>
      </c>
    </row>
    <row r="11196" spans="1:17" x14ac:dyDescent="0.25">
      <c r="A11196" t="s">
        <v>12</v>
      </c>
      <c r="B11196" s="1">
        <v>41937.558530092596</v>
      </c>
      <c r="C11196">
        <v>51.033945512026499</v>
      </c>
      <c r="D11196">
        <v>0.23887300863861999</v>
      </c>
      <c r="E11196">
        <v>166.19499999999999</v>
      </c>
      <c r="F11196">
        <v>153.6</v>
      </c>
      <c r="G11196">
        <v>153.6</v>
      </c>
      <c r="H11196">
        <v>27.673200000000001</v>
      </c>
      <c r="I11196">
        <v>27.673200000000001</v>
      </c>
      <c r="J11196">
        <f t="shared" si="871"/>
        <v>0.1844375963020031</v>
      </c>
      <c r="L11196">
        <v>20</v>
      </c>
      <c r="N11196" s="5">
        <f t="shared" si="872"/>
        <v>29.43024861065102</v>
      </c>
      <c r="O11196" s="5">
        <f t="shared" si="873"/>
        <v>-0.40000000000000568</v>
      </c>
      <c r="P11196" s="5">
        <f t="shared" si="874"/>
        <v>29.432966776808726</v>
      </c>
      <c r="Q11196" t="str">
        <f t="shared" si="870"/>
        <v>51.0339455120265,0.23887300863862</v>
      </c>
    </row>
    <row r="11197" spans="1:17" x14ac:dyDescent="0.25">
      <c r="A11197" t="s">
        <v>12</v>
      </c>
      <c r="B11197" s="1">
        <v>41937.558541666665</v>
      </c>
      <c r="C11197">
        <v>51.034010052680898</v>
      </c>
      <c r="D11197">
        <v>0.23879011161625299</v>
      </c>
      <c r="E11197">
        <v>166.20414</v>
      </c>
      <c r="F11197">
        <v>153</v>
      </c>
      <c r="G11197">
        <v>153</v>
      </c>
      <c r="H11197">
        <v>27.9</v>
      </c>
      <c r="I11197">
        <v>27.9</v>
      </c>
      <c r="J11197">
        <f t="shared" si="871"/>
        <v>8.1956550019512461E-3</v>
      </c>
      <c r="L11197">
        <v>5</v>
      </c>
      <c r="N11197" s="5">
        <f t="shared" si="872"/>
        <v>9.2248585549039586</v>
      </c>
      <c r="O11197" s="5">
        <f t="shared" si="873"/>
        <v>-0.59999999999999432</v>
      </c>
      <c r="P11197" s="5">
        <f t="shared" si="874"/>
        <v>9.244350456250821</v>
      </c>
      <c r="Q11197" t="str">
        <f t="shared" si="870"/>
        <v>51.0340100526809,0.238790111616253</v>
      </c>
    </row>
    <row r="11198" spans="1:17" x14ac:dyDescent="0.25">
      <c r="A11198" t="s">
        <v>12</v>
      </c>
      <c r="B11198" s="1">
        <v>41937.558553240742</v>
      </c>
      <c r="C11198">
        <v>51.034066630527299</v>
      </c>
      <c r="D11198">
        <v>0.238688439130783</v>
      </c>
      <c r="E11198">
        <v>166.21333999999999</v>
      </c>
      <c r="F11198">
        <v>152.6</v>
      </c>
      <c r="G11198">
        <v>152.6</v>
      </c>
      <c r="H11198">
        <v>25.300799999999999</v>
      </c>
      <c r="I11198">
        <v>25.300799999999999</v>
      </c>
      <c r="J11198">
        <f t="shared" si="871"/>
        <v>-9.3161290322580637E-2</v>
      </c>
      <c r="L11198">
        <v>0</v>
      </c>
      <c r="N11198" s="5">
        <f t="shared" si="872"/>
        <v>9.4935297966003418</v>
      </c>
      <c r="O11198" s="5">
        <f t="shared" si="873"/>
        <v>-0.40000000000000568</v>
      </c>
      <c r="P11198" s="5">
        <f t="shared" si="874"/>
        <v>9.5019528518583236</v>
      </c>
      <c r="Q11198" t="str">
        <f t="shared" si="870"/>
        <v>51.0340666305273,0.238688439130783</v>
      </c>
    </row>
    <row r="11199" spans="1:17" x14ac:dyDescent="0.25">
      <c r="A11199" t="s">
        <v>12</v>
      </c>
      <c r="B11199" s="1">
        <v>41937.558564814812</v>
      </c>
      <c r="C11199">
        <v>51.034103510901303</v>
      </c>
      <c r="D11199">
        <v>0.23858844302594601</v>
      </c>
      <c r="E11199">
        <v>166.22085999999999</v>
      </c>
      <c r="F11199">
        <v>152.19999999999999</v>
      </c>
      <c r="G11199">
        <v>152.19999999999999</v>
      </c>
      <c r="H11199">
        <v>23.511599999999898</v>
      </c>
      <c r="I11199">
        <v>23.511599999999898</v>
      </c>
      <c r="J11199">
        <f t="shared" si="871"/>
        <v>-7.0717131474107561E-2</v>
      </c>
      <c r="L11199">
        <v>42</v>
      </c>
      <c r="N11199" s="5">
        <f t="shared" si="872"/>
        <v>8.1057178410932629</v>
      </c>
      <c r="O11199" s="5">
        <f t="shared" si="873"/>
        <v>-0.40000000000000568</v>
      </c>
      <c r="P11199" s="5">
        <f t="shared" si="874"/>
        <v>8.1155814159810902</v>
      </c>
      <c r="Q11199" t="str">
        <f t="shared" si="870"/>
        <v>51.0341035109013,0.238588443025946</v>
      </c>
    </row>
    <row r="11200" spans="1:17" x14ac:dyDescent="0.25">
      <c r="A11200" t="s">
        <v>12</v>
      </c>
      <c r="B11200" s="1">
        <v>41937.558576388888</v>
      </c>
      <c r="C11200">
        <v>51.034120442345703</v>
      </c>
      <c r="D11200">
        <v>0.23847780190408199</v>
      </c>
      <c r="E11200">
        <v>166.22844000000001</v>
      </c>
      <c r="F11200">
        <v>151.6</v>
      </c>
      <c r="G11200">
        <v>151.6</v>
      </c>
      <c r="H11200">
        <v>24.393599999999999</v>
      </c>
      <c r="I11200">
        <v>24.393599999999999</v>
      </c>
      <c r="J11200">
        <f t="shared" si="871"/>
        <v>3.7513397642019462E-2</v>
      </c>
      <c r="L11200">
        <v>83</v>
      </c>
      <c r="N11200" s="5">
        <f t="shared" si="872"/>
        <v>7.9621233192781471</v>
      </c>
      <c r="O11200" s="5">
        <f t="shared" si="873"/>
        <v>-0.59999999999999432</v>
      </c>
      <c r="P11200" s="5">
        <f t="shared" si="874"/>
        <v>7.9846983506825637</v>
      </c>
      <c r="Q11200" t="str">
        <f t="shared" si="870"/>
        <v>51.0341204423457,0.238477801904082</v>
      </c>
    </row>
    <row r="11201" spans="1:17" x14ac:dyDescent="0.25">
      <c r="A11201" t="s">
        <v>12</v>
      </c>
      <c r="B11201" s="1">
        <v>41937.558622685188</v>
      </c>
      <c r="C11201">
        <v>51.034098900854502</v>
      </c>
      <c r="D11201">
        <v>0.23810782469809</v>
      </c>
      <c r="E11201">
        <v>166.25425999999999</v>
      </c>
      <c r="F11201">
        <v>151.6</v>
      </c>
      <c r="G11201">
        <v>151.6</v>
      </c>
      <c r="H11201">
        <v>19.774799999999999</v>
      </c>
      <c r="I11201">
        <v>19.774799999999999</v>
      </c>
      <c r="J11201">
        <f t="shared" si="871"/>
        <v>-0.18934474616292798</v>
      </c>
      <c r="L11201">
        <v>69</v>
      </c>
      <c r="N11201" s="5">
        <f t="shared" si="872"/>
        <v>25.981590139981137</v>
      </c>
      <c r="O11201" s="5">
        <f t="shared" si="873"/>
        <v>0</v>
      </c>
      <c r="P11201" s="5">
        <f t="shared" si="874"/>
        <v>25.981590139981137</v>
      </c>
      <c r="Q11201" t="str">
        <f t="shared" si="870"/>
        <v>51.0340989008545,0.23810782469809</v>
      </c>
    </row>
    <row r="11202" spans="1:17" x14ac:dyDescent="0.25">
      <c r="A11202" t="s">
        <v>12</v>
      </c>
      <c r="B11202" s="1">
        <v>41937.558657407404</v>
      </c>
      <c r="C11202">
        <v>51.034054309129701</v>
      </c>
      <c r="D11202">
        <v>0.23789081722497901</v>
      </c>
      <c r="E11202">
        <v>166.27016</v>
      </c>
      <c r="F11202">
        <v>151.6</v>
      </c>
      <c r="G11202">
        <v>151.6</v>
      </c>
      <c r="H11202">
        <v>17.722799999999999</v>
      </c>
      <c r="I11202">
        <v>17.722799999999999</v>
      </c>
      <c r="J11202">
        <f t="shared" si="871"/>
        <v>-0.10376843255051883</v>
      </c>
      <c r="L11202">
        <v>72</v>
      </c>
      <c r="N11202" s="5">
        <f t="shared" si="872"/>
        <v>15.964097947103406</v>
      </c>
      <c r="O11202" s="5">
        <f t="shared" si="873"/>
        <v>0</v>
      </c>
      <c r="P11202" s="5">
        <f t="shared" si="874"/>
        <v>15.964097947103406</v>
      </c>
      <c r="Q11202" t="str">
        <f t="shared" si="870"/>
        <v>51.0340543091297,0.237890817224979</v>
      </c>
    </row>
    <row r="11203" spans="1:17" x14ac:dyDescent="0.25">
      <c r="A11203" t="s">
        <v>12</v>
      </c>
      <c r="B11203" s="1">
        <v>41937.558680555558</v>
      </c>
      <c r="C11203">
        <v>51.034025223925703</v>
      </c>
      <c r="D11203">
        <v>0.237759724259376</v>
      </c>
      <c r="E11203">
        <v>166.27984000000001</v>
      </c>
      <c r="F11203">
        <v>152.19999999999999</v>
      </c>
      <c r="G11203">
        <v>152.19999999999999</v>
      </c>
      <c r="H11203">
        <v>17.812799999999999</v>
      </c>
      <c r="I11203">
        <v>17.812799999999999</v>
      </c>
      <c r="J11203">
        <f t="shared" si="871"/>
        <v>5.078204346942913E-3</v>
      </c>
      <c r="L11203">
        <v>71</v>
      </c>
      <c r="N11203" s="5">
        <f t="shared" si="872"/>
        <v>9.7205586264186294</v>
      </c>
      <c r="O11203" s="5">
        <f t="shared" si="873"/>
        <v>0.59999999999999432</v>
      </c>
      <c r="P11203" s="5">
        <f t="shared" si="874"/>
        <v>9.7390584765490349</v>
      </c>
      <c r="Q11203" t="str">
        <f t="shared" ref="Q11203:Q11266" si="875">TEXT(C11203,"0.################")&amp;","&amp;TEXT(D11203,"0.################")</f>
        <v>51.0340252239257,0.237759724259376</v>
      </c>
    </row>
    <row r="11204" spans="1:17" x14ac:dyDescent="0.25">
      <c r="A11204" t="s">
        <v>12</v>
      </c>
      <c r="B11204" s="1">
        <v>41937.558692129627</v>
      </c>
      <c r="C11204">
        <v>51.034011729061604</v>
      </c>
      <c r="D11204">
        <v>0.237693591043353</v>
      </c>
      <c r="E11204">
        <v>166.28467999999901</v>
      </c>
      <c r="F11204">
        <v>152.6</v>
      </c>
      <c r="G11204">
        <v>152.6</v>
      </c>
      <c r="H11204">
        <v>17.719200000000001</v>
      </c>
      <c r="I11204">
        <v>17.719200000000001</v>
      </c>
      <c r="J11204">
        <f t="shared" ref="J11204:J11267" si="876">IF(I11203&lt;&gt;0,(I11204-I11203)/I11203,0)</f>
        <v>-5.2546483427646732E-3</v>
      </c>
      <c r="L11204">
        <v>70</v>
      </c>
      <c r="N11204" s="5">
        <f t="shared" ref="N11204:N11267" si="877">ACOS(COS(RADIANS(90-C11204))*COS(RADIANS(90-C11203))+SIN(RADIANS(90-C11204))*SIN(RADIANS(90-C11203))*COS(RADIANS(D11204-D11203)))*6371000</f>
        <v>4.8612064058259907</v>
      </c>
      <c r="O11204" s="5">
        <f t="shared" ref="O11204:O11267" si="878">G11204-G11203</f>
        <v>0.40000000000000568</v>
      </c>
      <c r="P11204" s="5">
        <f t="shared" ref="P11204:P11267" si="879">SQRT(N11204^2+(F11204-F11203)^2)</f>
        <v>4.877635464038252</v>
      </c>
      <c r="Q11204" t="str">
        <f t="shared" si="875"/>
        <v>51.0340117290616,0.237693591043353</v>
      </c>
    </row>
    <row r="11205" spans="1:17" x14ac:dyDescent="0.25">
      <c r="A11205" t="s">
        <v>12</v>
      </c>
      <c r="B11205" s="1">
        <v>41937.558703703704</v>
      </c>
      <c r="C11205">
        <v>51.033997312188099</v>
      </c>
      <c r="D11205">
        <v>0.237629804760217</v>
      </c>
      <c r="E11205">
        <v>166.28942000000001</v>
      </c>
      <c r="F11205">
        <v>153.39999999999901</v>
      </c>
      <c r="G11205">
        <v>153.39999999999901</v>
      </c>
      <c r="H11205">
        <v>16.027200000000001</v>
      </c>
      <c r="I11205">
        <v>16.027200000000001</v>
      </c>
      <c r="J11205">
        <f t="shared" si="876"/>
        <v>-9.5489638358390902E-2</v>
      </c>
      <c r="L11205">
        <v>69</v>
      </c>
      <c r="N11205" s="5">
        <f t="shared" si="877"/>
        <v>4.7391639888247905</v>
      </c>
      <c r="O11205" s="5">
        <f t="shared" si="878"/>
        <v>0.79999999999901661</v>
      </c>
      <c r="P11205" s="5">
        <f t="shared" si="879"/>
        <v>4.8062121585477398</v>
      </c>
      <c r="Q11205" t="str">
        <f t="shared" si="875"/>
        <v>51.0339973121881,0.237629804760217</v>
      </c>
    </row>
    <row r="11206" spans="1:17" x14ac:dyDescent="0.25">
      <c r="A11206" t="s">
        <v>12</v>
      </c>
      <c r="B11206" s="1">
        <v>41937.558715277781</v>
      </c>
      <c r="C11206">
        <v>51.033982727676602</v>
      </c>
      <c r="D11206">
        <v>0.23756794631481101</v>
      </c>
      <c r="E11206">
        <v>166.29404</v>
      </c>
      <c r="F11206">
        <v>153.79999999999899</v>
      </c>
      <c r="G11206">
        <v>153.79999999999899</v>
      </c>
      <c r="H11206">
        <v>16.495200000000001</v>
      </c>
      <c r="I11206">
        <v>16.495200000000001</v>
      </c>
      <c r="J11206">
        <f t="shared" si="876"/>
        <v>2.920035938903863E-2</v>
      </c>
      <c r="L11206">
        <v>68</v>
      </c>
      <c r="N11206" s="5">
        <f t="shared" si="877"/>
        <v>4.6197509859917663</v>
      </c>
      <c r="O11206" s="5">
        <f t="shared" si="878"/>
        <v>0.39999999999997726</v>
      </c>
      <c r="P11206" s="5">
        <f t="shared" si="879"/>
        <v>4.6370356018227721</v>
      </c>
      <c r="Q11206" t="str">
        <f t="shared" si="875"/>
        <v>51.0339827276766,0.237567946314811</v>
      </c>
    </row>
    <row r="11207" spans="1:17" x14ac:dyDescent="0.25">
      <c r="A11207" t="s">
        <v>12</v>
      </c>
      <c r="B11207" s="1">
        <v>41937.558749999997</v>
      </c>
      <c r="C11207">
        <v>51.033933106809798</v>
      </c>
      <c r="D11207">
        <v>0.23737130686640701</v>
      </c>
      <c r="E11207">
        <v>166.30889999999999</v>
      </c>
      <c r="F11207">
        <v>153.79999999999899</v>
      </c>
      <c r="G11207">
        <v>153.79999999999899</v>
      </c>
      <c r="H11207">
        <v>17.708399999999902</v>
      </c>
      <c r="I11207">
        <v>17.708399999999902</v>
      </c>
      <c r="J11207">
        <f t="shared" si="876"/>
        <v>7.3548668703616871E-2</v>
      </c>
      <c r="L11207">
        <v>69</v>
      </c>
      <c r="N11207" s="5">
        <f t="shared" si="877"/>
        <v>14.81599082922469</v>
      </c>
      <c r="O11207" s="5">
        <f t="shared" si="878"/>
        <v>0</v>
      </c>
      <c r="P11207" s="5">
        <f t="shared" si="879"/>
        <v>14.81599082922469</v>
      </c>
      <c r="Q11207" t="str">
        <f t="shared" si="875"/>
        <v>51.0339331068098,0.237371306866407</v>
      </c>
    </row>
    <row r="11208" spans="1:17" x14ac:dyDescent="0.25">
      <c r="A11208" t="s">
        <v>12</v>
      </c>
      <c r="B11208" s="1">
        <v>41937.55877314815</v>
      </c>
      <c r="C11208">
        <v>51.033899746835203</v>
      </c>
      <c r="D11208">
        <v>0.23724490776658</v>
      </c>
      <c r="E11208">
        <v>166.3185</v>
      </c>
      <c r="F11208">
        <v>153.79999999999899</v>
      </c>
      <c r="G11208">
        <v>153.79999999999899</v>
      </c>
      <c r="H11208">
        <v>17.305199999999999</v>
      </c>
      <c r="I11208">
        <v>17.305199999999999</v>
      </c>
      <c r="J11208">
        <f t="shared" si="876"/>
        <v>-2.2768855458421118E-2</v>
      </c>
      <c r="L11208">
        <v>69</v>
      </c>
      <c r="N11208" s="5">
        <f t="shared" si="877"/>
        <v>9.5856448191651289</v>
      </c>
      <c r="O11208" s="5">
        <f t="shared" si="878"/>
        <v>0</v>
      </c>
      <c r="P11208" s="5">
        <f t="shared" si="879"/>
        <v>9.5856448191651289</v>
      </c>
      <c r="Q11208" t="str">
        <f t="shared" si="875"/>
        <v>51.0338997468352,0.23724490776658</v>
      </c>
    </row>
    <row r="11209" spans="1:17" x14ac:dyDescent="0.25">
      <c r="A11209" t="s">
        <v>12</v>
      </c>
      <c r="B11209" s="1">
        <v>41937.558807870373</v>
      </c>
      <c r="C11209">
        <v>51.033840570598798</v>
      </c>
      <c r="D11209">
        <v>0.23703259415924499</v>
      </c>
      <c r="E11209">
        <v>166.33477999999999</v>
      </c>
      <c r="F11209">
        <v>153.79999999999899</v>
      </c>
      <c r="G11209">
        <v>153.79999999999899</v>
      </c>
      <c r="H11209">
        <v>20.501999999999999</v>
      </c>
      <c r="I11209">
        <v>20.501999999999999</v>
      </c>
      <c r="J11209">
        <f t="shared" si="876"/>
        <v>0.18473060120657372</v>
      </c>
      <c r="L11209">
        <v>78</v>
      </c>
      <c r="N11209" s="5">
        <f t="shared" si="877"/>
        <v>16.239209279231616</v>
      </c>
      <c r="O11209" s="5">
        <f t="shared" si="878"/>
        <v>0</v>
      </c>
      <c r="P11209" s="5">
        <f t="shared" si="879"/>
        <v>16.239209279231616</v>
      </c>
      <c r="Q11209" t="str">
        <f t="shared" si="875"/>
        <v>51.0338405705988,0.237032594159245</v>
      </c>
    </row>
    <row r="11210" spans="1:17" x14ac:dyDescent="0.25">
      <c r="A11210" t="s">
        <v>12</v>
      </c>
      <c r="B11210" s="1">
        <v>41937.558831018519</v>
      </c>
      <c r="C11210">
        <v>51.033794218674302</v>
      </c>
      <c r="D11210">
        <v>0.236878367140889</v>
      </c>
      <c r="E11210">
        <v>166.34675999999999</v>
      </c>
      <c r="F11210">
        <v>154.19999999999999</v>
      </c>
      <c r="G11210">
        <v>154.19999999999999</v>
      </c>
      <c r="H11210">
        <v>20.361599999999999</v>
      </c>
      <c r="I11210">
        <v>20.361599999999999</v>
      </c>
      <c r="J11210">
        <f t="shared" si="876"/>
        <v>-6.8481123792800526E-3</v>
      </c>
      <c r="L11210">
        <v>80</v>
      </c>
      <c r="N11210" s="5">
        <f t="shared" si="877"/>
        <v>11.952802666691742</v>
      </c>
      <c r="O11210" s="5">
        <f t="shared" si="878"/>
        <v>0.40000000000100044</v>
      </c>
      <c r="P11210" s="5">
        <f t="shared" si="879"/>
        <v>11.959493784808537</v>
      </c>
      <c r="Q11210" t="str">
        <f t="shared" si="875"/>
        <v>51.0337942186743,0.236878367140889</v>
      </c>
    </row>
    <row r="11211" spans="1:17" x14ac:dyDescent="0.25">
      <c r="A11211" t="s">
        <v>12</v>
      </c>
      <c r="B11211" s="1">
        <v>41937.558842592596</v>
      </c>
      <c r="C11211">
        <v>51.0337743535637</v>
      </c>
      <c r="D11211">
        <v>0.23680058307945701</v>
      </c>
      <c r="E11211">
        <v>166.35264000000001</v>
      </c>
      <c r="F11211">
        <v>154.79999999999899</v>
      </c>
      <c r="G11211">
        <v>154.79999999999899</v>
      </c>
      <c r="H11211">
        <v>20.642399999999999</v>
      </c>
      <c r="I11211">
        <v>20.642399999999999</v>
      </c>
      <c r="J11211">
        <f t="shared" si="876"/>
        <v>1.3790664780763755E-2</v>
      </c>
      <c r="L11211">
        <v>80</v>
      </c>
      <c r="N11211" s="5">
        <f t="shared" si="877"/>
        <v>5.8706563603698747</v>
      </c>
      <c r="O11211" s="5">
        <f t="shared" si="878"/>
        <v>0.59999999999899956</v>
      </c>
      <c r="P11211" s="5">
        <f t="shared" si="879"/>
        <v>5.9012376753991242</v>
      </c>
      <c r="Q11211" t="str">
        <f t="shared" si="875"/>
        <v>51.0337743535637,0.236800583079457</v>
      </c>
    </row>
    <row r="11212" spans="1:17" x14ac:dyDescent="0.25">
      <c r="A11212" t="s">
        <v>12</v>
      </c>
      <c r="B11212" s="1">
        <v>41937.558854166666</v>
      </c>
      <c r="C11212">
        <v>51.033753985539001</v>
      </c>
      <c r="D11212">
        <v>0.236723888665437</v>
      </c>
      <c r="E11212">
        <v>166.35847999999999</v>
      </c>
      <c r="F11212">
        <v>155.19999999999999</v>
      </c>
      <c r="G11212">
        <v>155.19999999999999</v>
      </c>
      <c r="H11212">
        <v>21.06</v>
      </c>
      <c r="I11212">
        <v>21.06</v>
      </c>
      <c r="J11212">
        <f t="shared" si="876"/>
        <v>2.0230205790024425E-2</v>
      </c>
      <c r="L11212">
        <v>82</v>
      </c>
      <c r="N11212" s="5">
        <f t="shared" si="877"/>
        <v>5.8213222385368191</v>
      </c>
      <c r="O11212" s="5">
        <f t="shared" si="878"/>
        <v>0.40000000000100044</v>
      </c>
      <c r="P11212" s="5">
        <f t="shared" si="879"/>
        <v>5.8350486377479429</v>
      </c>
      <c r="Q11212" t="str">
        <f t="shared" si="875"/>
        <v>51.033753985539,0.236723888665437</v>
      </c>
    </row>
    <row r="11213" spans="1:17" x14ac:dyDescent="0.25">
      <c r="A11213" t="s">
        <v>12</v>
      </c>
      <c r="B11213" s="1">
        <v>41937.558865740742</v>
      </c>
      <c r="C11213">
        <v>51.033732444047899</v>
      </c>
      <c r="D11213">
        <v>0.236643087118864</v>
      </c>
      <c r="E11213">
        <v>166.36462</v>
      </c>
      <c r="F11213">
        <v>155.6</v>
      </c>
      <c r="G11213">
        <v>155.6</v>
      </c>
      <c r="H11213">
        <v>21.560400000000001</v>
      </c>
      <c r="I11213">
        <v>21.560400000000001</v>
      </c>
      <c r="J11213">
        <f t="shared" si="876"/>
        <v>2.3760683760683885E-2</v>
      </c>
      <c r="L11213">
        <v>83</v>
      </c>
      <c r="N11213" s="5">
        <f t="shared" si="877"/>
        <v>6.1371099404732288</v>
      </c>
      <c r="O11213" s="5">
        <f t="shared" si="878"/>
        <v>0.40000000000000568</v>
      </c>
      <c r="P11213" s="5">
        <f t="shared" si="879"/>
        <v>6.1501315775725747</v>
      </c>
      <c r="Q11213" t="str">
        <f t="shared" si="875"/>
        <v>51.0337324440479,0.236643087118864</v>
      </c>
    </row>
    <row r="11214" spans="1:17" x14ac:dyDescent="0.25">
      <c r="A11214" t="s">
        <v>12</v>
      </c>
      <c r="B11214" s="1">
        <v>41937.558877314812</v>
      </c>
      <c r="C11214">
        <v>51.0337099805474</v>
      </c>
      <c r="D11214">
        <v>0.236561028286814</v>
      </c>
      <c r="E11214">
        <v>166.37092000000001</v>
      </c>
      <c r="F11214">
        <v>156</v>
      </c>
      <c r="G11214">
        <v>156</v>
      </c>
      <c r="H11214">
        <v>21.801600000000001</v>
      </c>
      <c r="I11214">
        <v>21.801600000000001</v>
      </c>
      <c r="J11214">
        <f t="shared" si="876"/>
        <v>1.1187176490232055E-2</v>
      </c>
      <c r="L11214">
        <v>83</v>
      </c>
      <c r="N11214" s="5">
        <f t="shared" si="877"/>
        <v>6.2585334653326719</v>
      </c>
      <c r="O11214" s="5">
        <f t="shared" si="878"/>
        <v>0.40000000000000568</v>
      </c>
      <c r="P11214" s="5">
        <f t="shared" si="879"/>
        <v>6.2713029855596183</v>
      </c>
      <c r="Q11214" t="str">
        <f t="shared" si="875"/>
        <v>51.0337099805474,0.236561028286814</v>
      </c>
    </row>
    <row r="11215" spans="1:17" x14ac:dyDescent="0.25">
      <c r="A11215" t="s">
        <v>12</v>
      </c>
      <c r="B11215" s="1">
        <v>41937.558888888889</v>
      </c>
      <c r="C11215">
        <v>51.033685924485297</v>
      </c>
      <c r="D11215">
        <v>0.23647326976060801</v>
      </c>
      <c r="E11215">
        <v>166.37762000000001</v>
      </c>
      <c r="F11215">
        <v>156</v>
      </c>
      <c r="G11215">
        <v>156</v>
      </c>
      <c r="H11215">
        <v>22.312799999999999</v>
      </c>
      <c r="I11215">
        <v>22.312799999999999</v>
      </c>
      <c r="J11215">
        <f t="shared" si="876"/>
        <v>2.3447820343460973E-2</v>
      </c>
      <c r="L11215">
        <v>84</v>
      </c>
      <c r="N11215" s="5">
        <f t="shared" si="877"/>
        <v>6.6954629045123948</v>
      </c>
      <c r="O11215" s="5">
        <f t="shared" si="878"/>
        <v>0</v>
      </c>
      <c r="P11215" s="5">
        <f t="shared" si="879"/>
        <v>6.6954629045123948</v>
      </c>
      <c r="Q11215" t="str">
        <f t="shared" si="875"/>
        <v>51.0336859244853,0.236473269760608</v>
      </c>
    </row>
    <row r="11216" spans="1:17" x14ac:dyDescent="0.25">
      <c r="A11216" t="s">
        <v>12</v>
      </c>
      <c r="B11216" s="1">
        <v>41937.558935185189</v>
      </c>
      <c r="C11216">
        <v>51.033615935593801</v>
      </c>
      <c r="D11216">
        <v>0.236115362495183</v>
      </c>
      <c r="E11216">
        <v>166.404</v>
      </c>
      <c r="F11216">
        <v>156</v>
      </c>
      <c r="G11216">
        <v>156</v>
      </c>
      <c r="H11216">
        <v>24.019199999999898</v>
      </c>
      <c r="I11216">
        <v>24.019199999999898</v>
      </c>
      <c r="J11216">
        <f t="shared" si="876"/>
        <v>7.6476282671825102E-2</v>
      </c>
      <c r="L11216">
        <v>91</v>
      </c>
      <c r="N11216" s="5">
        <f t="shared" si="877"/>
        <v>26.209364580287222</v>
      </c>
      <c r="O11216" s="5">
        <f t="shared" si="878"/>
        <v>0</v>
      </c>
      <c r="P11216" s="5">
        <f t="shared" si="879"/>
        <v>26.209364580287222</v>
      </c>
      <c r="Q11216" t="str">
        <f t="shared" si="875"/>
        <v>51.0336159355938,0.236115362495183</v>
      </c>
    </row>
    <row r="11217" spans="1:17" x14ac:dyDescent="0.25">
      <c r="A11217" t="s">
        <v>12</v>
      </c>
      <c r="B11217" s="1">
        <v>41937.558958333335</v>
      </c>
      <c r="C11217">
        <v>51.033609146252203</v>
      </c>
      <c r="D11217">
        <v>0.235924087464809</v>
      </c>
      <c r="E11217">
        <v>166.41744</v>
      </c>
      <c r="F11217">
        <v>156</v>
      </c>
      <c r="G11217">
        <v>156</v>
      </c>
      <c r="H11217">
        <v>23.313600000000001</v>
      </c>
      <c r="I11217">
        <v>23.313600000000001</v>
      </c>
      <c r="J11217">
        <f t="shared" si="876"/>
        <v>-2.9376498800955084E-2</v>
      </c>
      <c r="L11217">
        <v>93</v>
      </c>
      <c r="N11217" s="5">
        <f t="shared" si="877"/>
        <v>13.39630909793188</v>
      </c>
      <c r="O11217" s="5">
        <f t="shared" si="878"/>
        <v>0</v>
      </c>
      <c r="P11217" s="5">
        <f t="shared" si="879"/>
        <v>13.39630909793188</v>
      </c>
      <c r="Q11217" t="str">
        <f t="shared" si="875"/>
        <v>51.0336091462522,0.235924087464809</v>
      </c>
    </row>
    <row r="11218" spans="1:17" x14ac:dyDescent="0.25">
      <c r="A11218" t="s">
        <v>12</v>
      </c>
      <c r="B11218" s="1">
        <v>41937.558981481481</v>
      </c>
      <c r="C11218">
        <v>51.0336189530789</v>
      </c>
      <c r="D11218">
        <v>0.23573088459670499</v>
      </c>
      <c r="E11218">
        <v>166.43106</v>
      </c>
      <c r="F11218">
        <v>156</v>
      </c>
      <c r="G11218">
        <v>156</v>
      </c>
      <c r="H11218">
        <v>23.101199999999999</v>
      </c>
      <c r="I11218">
        <v>23.101199999999999</v>
      </c>
      <c r="J11218">
        <f t="shared" si="876"/>
        <v>-9.1105620753552594E-3</v>
      </c>
      <c r="L11218">
        <v>90</v>
      </c>
      <c r="N11218" s="5">
        <f t="shared" si="877"/>
        <v>13.554154232022331</v>
      </c>
      <c r="O11218" s="5">
        <f t="shared" si="878"/>
        <v>0</v>
      </c>
      <c r="P11218" s="5">
        <f t="shared" si="879"/>
        <v>13.554154232022331</v>
      </c>
      <c r="Q11218" t="str">
        <f t="shared" si="875"/>
        <v>51.0336189530789,0.235730884596705</v>
      </c>
    </row>
    <row r="11219" spans="1:17" x14ac:dyDescent="0.25">
      <c r="A11219" t="s">
        <v>12</v>
      </c>
      <c r="B11219" s="1">
        <v>41937.559027777781</v>
      </c>
      <c r="C11219">
        <v>51.033653402700999</v>
      </c>
      <c r="D11219">
        <v>0.235365014523267</v>
      </c>
      <c r="E11219">
        <v>166.45699999999999</v>
      </c>
      <c r="F11219">
        <v>156</v>
      </c>
      <c r="G11219">
        <v>156</v>
      </c>
      <c r="H11219">
        <v>23.439599999999999</v>
      </c>
      <c r="I11219">
        <v>23.439599999999999</v>
      </c>
      <c r="J11219">
        <f t="shared" si="876"/>
        <v>1.4648589683652799E-2</v>
      </c>
      <c r="L11219">
        <v>88</v>
      </c>
      <c r="N11219" s="5">
        <f t="shared" si="877"/>
        <v>25.869128363293026</v>
      </c>
      <c r="O11219" s="5">
        <f t="shared" si="878"/>
        <v>0</v>
      </c>
      <c r="P11219" s="5">
        <f t="shared" si="879"/>
        <v>25.869128363293026</v>
      </c>
      <c r="Q11219" t="str">
        <f t="shared" si="875"/>
        <v>51.033653402701,0.235365014523267</v>
      </c>
    </row>
    <row r="11220" spans="1:17" x14ac:dyDescent="0.25">
      <c r="A11220" t="s">
        <v>12</v>
      </c>
      <c r="B11220" s="1">
        <v>41937.559074074074</v>
      </c>
      <c r="C11220">
        <v>51.033708387985797</v>
      </c>
      <c r="D11220">
        <v>0.235022362321615</v>
      </c>
      <c r="E11220">
        <v>166.48177999999999</v>
      </c>
      <c r="F11220">
        <v>156</v>
      </c>
      <c r="G11220">
        <v>156</v>
      </c>
      <c r="H11220">
        <v>21.830400000000001</v>
      </c>
      <c r="I11220">
        <v>21.830400000000001</v>
      </c>
      <c r="J11220">
        <f t="shared" si="876"/>
        <v>-6.8653048686837567E-2</v>
      </c>
      <c r="L11220">
        <v>77</v>
      </c>
      <c r="N11220" s="5">
        <f t="shared" si="877"/>
        <v>24.728412855158368</v>
      </c>
      <c r="O11220" s="5">
        <f t="shared" si="878"/>
        <v>0</v>
      </c>
      <c r="P11220" s="5">
        <f t="shared" si="879"/>
        <v>24.728412855158368</v>
      </c>
      <c r="Q11220" t="str">
        <f t="shared" si="875"/>
        <v>51.0337083879858,0.235022362321615</v>
      </c>
    </row>
    <row r="11221" spans="1:17" x14ac:dyDescent="0.25">
      <c r="A11221" t="s">
        <v>12</v>
      </c>
      <c r="B11221" s="1">
        <v>41937.55909722222</v>
      </c>
      <c r="C11221">
        <v>51.0337533988058</v>
      </c>
      <c r="D11221">
        <v>0.23485681973397701</v>
      </c>
      <c r="E11221">
        <v>166.49444</v>
      </c>
      <c r="F11221">
        <v>156</v>
      </c>
      <c r="G11221">
        <v>156</v>
      </c>
      <c r="H11221">
        <v>23.3856</v>
      </c>
      <c r="I11221">
        <v>23.3856</v>
      </c>
      <c r="J11221">
        <f t="shared" si="876"/>
        <v>7.1240105540897061E-2</v>
      </c>
      <c r="L11221">
        <v>78</v>
      </c>
      <c r="N11221" s="5">
        <f t="shared" si="877"/>
        <v>12.611395936743097</v>
      </c>
      <c r="O11221" s="5">
        <f t="shared" si="878"/>
        <v>0</v>
      </c>
      <c r="P11221" s="5">
        <f t="shared" si="879"/>
        <v>12.611395936743097</v>
      </c>
      <c r="Q11221" t="str">
        <f t="shared" si="875"/>
        <v>51.0337533988058,0.234856819733977</v>
      </c>
    </row>
    <row r="11222" spans="1:17" x14ac:dyDescent="0.25">
      <c r="A11222" t="s">
        <v>12</v>
      </c>
      <c r="B11222" s="1">
        <v>41937.559155092589</v>
      </c>
      <c r="C11222">
        <v>51.0338857490569</v>
      </c>
      <c r="D11222">
        <v>0.23441283032297999</v>
      </c>
      <c r="E11222">
        <v>166.52889999999999</v>
      </c>
      <c r="F11222">
        <v>156</v>
      </c>
      <c r="G11222">
        <v>156</v>
      </c>
      <c r="H11222">
        <v>25.9848</v>
      </c>
      <c r="I11222">
        <v>25.9848</v>
      </c>
      <c r="J11222">
        <f t="shared" si="876"/>
        <v>0.11114532019704432</v>
      </c>
      <c r="L11222">
        <v>80</v>
      </c>
      <c r="N11222" s="5">
        <f t="shared" si="877"/>
        <v>34.357922450078519</v>
      </c>
      <c r="O11222" s="5">
        <f t="shared" si="878"/>
        <v>0</v>
      </c>
      <c r="P11222" s="5">
        <f t="shared" si="879"/>
        <v>34.357922450078519</v>
      </c>
      <c r="Q11222" t="str">
        <f t="shared" si="875"/>
        <v>51.0338857490569,0.23441283032298</v>
      </c>
    </row>
    <row r="11223" spans="1:17" x14ac:dyDescent="0.25">
      <c r="A11223" t="s">
        <v>12</v>
      </c>
      <c r="B11223" s="1">
        <v>41937.559224537035</v>
      </c>
      <c r="C11223">
        <v>51.034122118726302</v>
      </c>
      <c r="D11223">
        <v>0.23384487256407699</v>
      </c>
      <c r="E11223">
        <v>166.57664</v>
      </c>
      <c r="F11223">
        <v>156</v>
      </c>
      <c r="G11223">
        <v>156</v>
      </c>
      <c r="H11223">
        <v>30.279599999999999</v>
      </c>
      <c r="I11223">
        <v>30.279599999999999</v>
      </c>
      <c r="J11223">
        <f t="shared" si="876"/>
        <v>0.16528124134109165</v>
      </c>
      <c r="L11223">
        <v>43</v>
      </c>
      <c r="N11223" s="5">
        <f t="shared" si="877"/>
        <v>47.624413105312733</v>
      </c>
      <c r="O11223" s="5">
        <f t="shared" si="878"/>
        <v>0</v>
      </c>
      <c r="P11223" s="5">
        <f t="shared" si="879"/>
        <v>47.624413105312733</v>
      </c>
      <c r="Q11223" t="str">
        <f t="shared" si="875"/>
        <v>51.0341221187263,0.233844872564077</v>
      </c>
    </row>
    <row r="11224" spans="1:17" x14ac:dyDescent="0.25">
      <c r="A11224" t="s">
        <v>12</v>
      </c>
      <c r="B11224" s="1">
        <v>41937.559270833335</v>
      </c>
      <c r="C11224">
        <v>51.034308532252901</v>
      </c>
      <c r="D11224">
        <v>0.23344773799180901</v>
      </c>
      <c r="E11224">
        <v>166.61135999999999</v>
      </c>
      <c r="F11224">
        <v>155.6</v>
      </c>
      <c r="G11224">
        <v>155.6</v>
      </c>
      <c r="H11224">
        <v>31.975200000000001</v>
      </c>
      <c r="I11224">
        <v>31.975200000000001</v>
      </c>
      <c r="J11224">
        <f t="shared" si="876"/>
        <v>5.5998097729164274E-2</v>
      </c>
      <c r="L11224">
        <v>90</v>
      </c>
      <c r="N11224" s="5">
        <f t="shared" si="877"/>
        <v>34.652814259123588</v>
      </c>
      <c r="O11224" s="5">
        <f t="shared" si="878"/>
        <v>-0.40000000000000568</v>
      </c>
      <c r="P11224" s="5">
        <f t="shared" si="879"/>
        <v>34.655122797031311</v>
      </c>
      <c r="Q11224" t="str">
        <f t="shared" si="875"/>
        <v>51.0343085322529,0.233447737991809</v>
      </c>
    </row>
    <row r="11225" spans="1:17" x14ac:dyDescent="0.25">
      <c r="A11225" t="s">
        <v>12</v>
      </c>
      <c r="B11225" s="1">
        <v>41937.559282407405</v>
      </c>
      <c r="C11225">
        <v>51.034357147291303</v>
      </c>
      <c r="D11225">
        <v>0.23334648460149701</v>
      </c>
      <c r="E11225">
        <v>166.62028000000001</v>
      </c>
      <c r="F11225">
        <v>155.19999999999999</v>
      </c>
      <c r="G11225">
        <v>155.19999999999999</v>
      </c>
      <c r="H11225">
        <v>32.047199999999997</v>
      </c>
      <c r="I11225">
        <v>32.047199999999997</v>
      </c>
      <c r="J11225">
        <f t="shared" si="876"/>
        <v>2.251745102454265E-3</v>
      </c>
      <c r="L11225">
        <v>89</v>
      </c>
      <c r="N11225" s="5">
        <f t="shared" si="877"/>
        <v>8.907744152513164</v>
      </c>
      <c r="O11225" s="5">
        <f t="shared" si="878"/>
        <v>-0.40000000000000568</v>
      </c>
      <c r="P11225" s="5">
        <f t="shared" si="879"/>
        <v>8.9167205791497395</v>
      </c>
      <c r="Q11225" t="str">
        <f t="shared" si="875"/>
        <v>51.0343571472913,0.233346484601497</v>
      </c>
    </row>
    <row r="11226" spans="1:17" x14ac:dyDescent="0.25">
      <c r="A11226" t="s">
        <v>12</v>
      </c>
      <c r="B11226" s="1">
        <v>41937.559293981481</v>
      </c>
      <c r="C11226">
        <v>51.034408528357702</v>
      </c>
      <c r="D11226">
        <v>0.23324481211602599</v>
      </c>
      <c r="E11226">
        <v>166.62942000000001</v>
      </c>
      <c r="F11226">
        <v>154.6</v>
      </c>
      <c r="G11226">
        <v>154.6</v>
      </c>
      <c r="H11226">
        <v>33.728400000000001</v>
      </c>
      <c r="I11226">
        <v>33.728400000000001</v>
      </c>
      <c r="J11226">
        <f t="shared" si="876"/>
        <v>5.246012132105158E-2</v>
      </c>
      <c r="L11226">
        <v>87</v>
      </c>
      <c r="N11226" s="5">
        <f t="shared" si="877"/>
        <v>9.1207083422719659</v>
      </c>
      <c r="O11226" s="5">
        <f t="shared" si="878"/>
        <v>-0.59999999999999432</v>
      </c>
      <c r="P11226" s="5">
        <f t="shared" si="879"/>
        <v>9.1404223460838736</v>
      </c>
      <c r="Q11226" t="str">
        <f t="shared" si="875"/>
        <v>51.0344085283577,0.233244812116026</v>
      </c>
    </row>
    <row r="11227" spans="1:17" x14ac:dyDescent="0.25">
      <c r="A11227" t="s">
        <v>12</v>
      </c>
      <c r="B11227" s="1">
        <v>41937.559305555558</v>
      </c>
      <c r="C11227">
        <v>51.0344593226909</v>
      </c>
      <c r="D11227">
        <v>0.23313945159315999</v>
      </c>
      <c r="E11227">
        <v>166.63873999999899</v>
      </c>
      <c r="F11227">
        <v>154.19999999999999</v>
      </c>
      <c r="G11227">
        <v>154.19999999999999</v>
      </c>
      <c r="H11227">
        <v>33.8904</v>
      </c>
      <c r="I11227">
        <v>33.8904</v>
      </c>
      <c r="J11227">
        <f t="shared" si="876"/>
        <v>4.8030739673390679E-3</v>
      </c>
      <c r="L11227">
        <v>89</v>
      </c>
      <c r="N11227" s="5">
        <f t="shared" si="877"/>
        <v>9.2832936317508441</v>
      </c>
      <c r="O11227" s="5">
        <f t="shared" si="878"/>
        <v>-0.40000000000000568</v>
      </c>
      <c r="P11227" s="5">
        <f t="shared" si="879"/>
        <v>9.2919072667190239</v>
      </c>
      <c r="Q11227" t="str">
        <f t="shared" si="875"/>
        <v>51.0344593226909,0.23313945159316</v>
      </c>
    </row>
    <row r="11228" spans="1:17" x14ac:dyDescent="0.25">
      <c r="A11228" t="s">
        <v>12</v>
      </c>
      <c r="B11228" s="1">
        <v>41937.559317129628</v>
      </c>
      <c r="C11228">
        <v>51.0345082730054</v>
      </c>
      <c r="D11228">
        <v>0.23303417488932601</v>
      </c>
      <c r="E11228">
        <v>166.64792</v>
      </c>
      <c r="F11228">
        <v>153.79999999999899</v>
      </c>
      <c r="G11228">
        <v>153.79999999999899</v>
      </c>
      <c r="H11228">
        <v>32.990400000000001</v>
      </c>
      <c r="I11228">
        <v>32.990400000000001</v>
      </c>
      <c r="J11228">
        <f t="shared" si="876"/>
        <v>-2.6556192904185216E-2</v>
      </c>
      <c r="L11228">
        <v>89</v>
      </c>
      <c r="N11228" s="5">
        <f t="shared" si="877"/>
        <v>9.1552285849902937</v>
      </c>
      <c r="O11228" s="5">
        <f t="shared" si="878"/>
        <v>-0.40000000000100044</v>
      </c>
      <c r="P11228" s="5">
        <f t="shared" si="879"/>
        <v>9.1639625950471988</v>
      </c>
      <c r="Q11228" t="str">
        <f t="shared" si="875"/>
        <v>51.0345082730054,0.233034174889326</v>
      </c>
    </row>
    <row r="11229" spans="1:17" x14ac:dyDescent="0.25">
      <c r="A11229" t="s">
        <v>12</v>
      </c>
      <c r="B11229" s="1">
        <v>41937.559328703705</v>
      </c>
      <c r="C11229">
        <v>51.034557055681901</v>
      </c>
      <c r="D11229">
        <v>0.23292856290936401</v>
      </c>
      <c r="E11229">
        <v>166.65710000000001</v>
      </c>
      <c r="F11229">
        <v>153.39999999999901</v>
      </c>
      <c r="G11229">
        <v>153.39999999999901</v>
      </c>
      <c r="H11229">
        <v>33.519599999999997</v>
      </c>
      <c r="I11229">
        <v>33.519599999999997</v>
      </c>
      <c r="J11229">
        <f t="shared" si="876"/>
        <v>1.604103011785234E-2</v>
      </c>
      <c r="L11229">
        <v>90</v>
      </c>
      <c r="N11229" s="5">
        <f t="shared" si="877"/>
        <v>9.1631006651622382</v>
      </c>
      <c r="O11229" s="5">
        <f t="shared" si="878"/>
        <v>-0.39999999999997726</v>
      </c>
      <c r="P11229" s="5">
        <f t="shared" si="879"/>
        <v>9.1718271789156951</v>
      </c>
      <c r="Q11229" t="str">
        <f t="shared" si="875"/>
        <v>51.0345570556819,0.232928562909364</v>
      </c>
    </row>
    <row r="11230" spans="1:17" x14ac:dyDescent="0.25">
      <c r="A11230" t="s">
        <v>12</v>
      </c>
      <c r="B11230" s="1">
        <v>41937.559340277781</v>
      </c>
      <c r="C11230">
        <v>51.034606173634501</v>
      </c>
      <c r="D11230">
        <v>0.232817837968468</v>
      </c>
      <c r="E11230">
        <v>166.66659999999999</v>
      </c>
      <c r="F11230">
        <v>153</v>
      </c>
      <c r="G11230">
        <v>153</v>
      </c>
      <c r="H11230">
        <v>31.593599999999999</v>
      </c>
      <c r="I11230">
        <v>31.593599999999999</v>
      </c>
      <c r="J11230">
        <f t="shared" si="876"/>
        <v>-5.7458919557512575E-2</v>
      </c>
      <c r="L11230">
        <v>90</v>
      </c>
      <c r="N11230" s="5">
        <f t="shared" si="877"/>
        <v>9.4745237111477643</v>
      </c>
      <c r="O11230" s="5">
        <f t="shared" si="878"/>
        <v>-0.39999999999901092</v>
      </c>
      <c r="P11230" s="5">
        <f t="shared" si="879"/>
        <v>9.4829636482009363</v>
      </c>
      <c r="Q11230" t="str">
        <f t="shared" si="875"/>
        <v>51.0346061736345,0.232817837968468</v>
      </c>
    </row>
    <row r="11231" spans="1:17" x14ac:dyDescent="0.25">
      <c r="A11231" t="s">
        <v>12</v>
      </c>
      <c r="B11231" s="1">
        <v>41937.559351851851</v>
      </c>
      <c r="C11231">
        <v>51.034650765359402</v>
      </c>
      <c r="D11231">
        <v>0.23271532729267999</v>
      </c>
      <c r="E11231">
        <v>166.67534000000001</v>
      </c>
      <c r="F11231">
        <v>152.6</v>
      </c>
      <c r="G11231">
        <v>152.6</v>
      </c>
      <c r="H11231">
        <v>31.053599999999999</v>
      </c>
      <c r="I11231">
        <v>31.053599999999999</v>
      </c>
      <c r="J11231">
        <f t="shared" si="876"/>
        <v>-1.709206927985412E-2</v>
      </c>
      <c r="L11231">
        <v>45</v>
      </c>
      <c r="N11231" s="5">
        <f t="shared" si="877"/>
        <v>8.7159703609309691</v>
      </c>
      <c r="O11231" s="5">
        <f t="shared" si="878"/>
        <v>-0.40000000000000568</v>
      </c>
      <c r="P11231" s="5">
        <f t="shared" si="879"/>
        <v>8.7251440866398955</v>
      </c>
      <c r="Q11231" t="str">
        <f t="shared" si="875"/>
        <v>51.0346507653594,0.23271532729268</v>
      </c>
    </row>
    <row r="11232" spans="1:17" x14ac:dyDescent="0.25">
      <c r="A11232" t="s">
        <v>12</v>
      </c>
      <c r="B11232" s="1">
        <v>41937.559363425928</v>
      </c>
      <c r="C11232">
        <v>51.034691669046801</v>
      </c>
      <c r="D11232">
        <v>0.23260862566530699</v>
      </c>
      <c r="E11232">
        <v>166.68407999999999</v>
      </c>
      <c r="F11232">
        <v>152.19999999999999</v>
      </c>
      <c r="G11232">
        <v>152.19999999999999</v>
      </c>
      <c r="H11232">
        <v>31.413599999999999</v>
      </c>
      <c r="I11232">
        <v>31.413599999999999</v>
      </c>
      <c r="J11232">
        <f t="shared" si="876"/>
        <v>1.159285879897981E-2</v>
      </c>
      <c r="L11232">
        <v>43</v>
      </c>
      <c r="N11232" s="5">
        <f t="shared" si="877"/>
        <v>8.7381740588476919</v>
      </c>
      <c r="O11232" s="5">
        <f t="shared" si="878"/>
        <v>-0.40000000000000568</v>
      </c>
      <c r="P11232" s="5">
        <f t="shared" si="879"/>
        <v>8.7473244985377541</v>
      </c>
      <c r="Q11232" t="str">
        <f t="shared" si="875"/>
        <v>51.0346916690468,0.232608625665307</v>
      </c>
    </row>
    <row r="11233" spans="1:17" x14ac:dyDescent="0.25">
      <c r="A11233" t="s">
        <v>12</v>
      </c>
      <c r="B11233" s="1">
        <v>41937.559374999997</v>
      </c>
      <c r="C11233">
        <v>51.034728381782699</v>
      </c>
      <c r="D11233">
        <v>0.23249588906764901</v>
      </c>
      <c r="E11233">
        <v>166.69298000000001</v>
      </c>
      <c r="F11233">
        <v>151.79999999999899</v>
      </c>
      <c r="G11233">
        <v>151.79999999999899</v>
      </c>
      <c r="H11233">
        <v>32.889600000000002</v>
      </c>
      <c r="I11233">
        <v>32.889600000000002</v>
      </c>
      <c r="J11233">
        <f t="shared" si="876"/>
        <v>4.6986018794407607E-2</v>
      </c>
      <c r="L11233">
        <v>86</v>
      </c>
      <c r="N11233" s="5">
        <f t="shared" si="877"/>
        <v>8.8773387463039199</v>
      </c>
      <c r="O11233" s="5">
        <f t="shared" si="878"/>
        <v>-0.40000000000100044</v>
      </c>
      <c r="P11233" s="5">
        <f t="shared" si="879"/>
        <v>8.8863458866189582</v>
      </c>
      <c r="Q11233" t="str">
        <f t="shared" si="875"/>
        <v>51.0347283817827,0.232495889067649</v>
      </c>
    </row>
    <row r="11234" spans="1:17" x14ac:dyDescent="0.25">
      <c r="A11234" t="s">
        <v>12</v>
      </c>
      <c r="B11234" s="1">
        <v>41937.559398148151</v>
      </c>
      <c r="C11234">
        <v>51.034788228571401</v>
      </c>
      <c r="D11234">
        <v>0.232255328446626</v>
      </c>
      <c r="E11234">
        <v>166.71111999999999</v>
      </c>
      <c r="F11234">
        <v>151.39999999999901</v>
      </c>
      <c r="G11234">
        <v>151.39999999999901</v>
      </c>
      <c r="H11234">
        <v>31.3596</v>
      </c>
      <c r="I11234">
        <v>31.3596</v>
      </c>
      <c r="J11234">
        <f t="shared" si="876"/>
        <v>-4.6519264448336282E-2</v>
      </c>
      <c r="L11234">
        <v>86</v>
      </c>
      <c r="N11234" s="5">
        <f t="shared" si="877"/>
        <v>18.089596559647703</v>
      </c>
      <c r="O11234" s="5">
        <f t="shared" si="878"/>
        <v>-0.39999999999997726</v>
      </c>
      <c r="P11234" s="5">
        <f t="shared" si="879"/>
        <v>18.094018450604551</v>
      </c>
      <c r="Q11234" t="str">
        <f t="shared" si="875"/>
        <v>51.0347882285714,0.232255328446626</v>
      </c>
    </row>
    <row r="11235" spans="1:17" x14ac:dyDescent="0.25">
      <c r="A11235" t="s">
        <v>12</v>
      </c>
      <c r="B11235" s="1">
        <v>41937.55940972222</v>
      </c>
      <c r="C11235">
        <v>51.034810272976699</v>
      </c>
      <c r="D11235">
        <v>0.23213303647935299</v>
      </c>
      <c r="E11235">
        <v>166.72005999999999</v>
      </c>
      <c r="F11235">
        <v>151</v>
      </c>
      <c r="G11235">
        <v>151</v>
      </c>
      <c r="H11235">
        <v>31.935600000000001</v>
      </c>
      <c r="I11235">
        <v>31.935600000000001</v>
      </c>
      <c r="J11235">
        <f t="shared" si="876"/>
        <v>1.8367581219148218E-2</v>
      </c>
      <c r="L11235">
        <v>86</v>
      </c>
      <c r="N11235" s="5">
        <f t="shared" si="877"/>
        <v>8.8955944609843129</v>
      </c>
      <c r="O11235" s="5">
        <f t="shared" si="878"/>
        <v>-0.39999999999901092</v>
      </c>
      <c r="P11235" s="5">
        <f t="shared" si="879"/>
        <v>8.9045831353463143</v>
      </c>
      <c r="Q11235" t="str">
        <f t="shared" si="875"/>
        <v>51.0348102729767,0.232133036479353</v>
      </c>
    </row>
    <row r="11236" spans="1:17" x14ac:dyDescent="0.25">
      <c r="A11236" t="s">
        <v>12</v>
      </c>
      <c r="B11236" s="1">
        <v>41937.559421296297</v>
      </c>
      <c r="C11236">
        <v>51.034827791154299</v>
      </c>
      <c r="D11236">
        <v>0.23200655356049499</v>
      </c>
      <c r="E11236">
        <v>166.72914</v>
      </c>
      <c r="F11236">
        <v>150.39999999999901</v>
      </c>
      <c r="G11236">
        <v>150.39999999999901</v>
      </c>
      <c r="H11236">
        <v>32.832000000000001</v>
      </c>
      <c r="I11236">
        <v>32.832000000000001</v>
      </c>
      <c r="J11236">
        <f t="shared" si="876"/>
        <v>2.8068988840040578E-2</v>
      </c>
      <c r="L11236">
        <v>87</v>
      </c>
      <c r="N11236" s="5">
        <f t="shared" si="877"/>
        <v>9.0562502324915695</v>
      </c>
      <c r="O11236" s="5">
        <f t="shared" si="878"/>
        <v>-0.60000000000098908</v>
      </c>
      <c r="P11236" s="5">
        <f t="shared" si="879"/>
        <v>9.0761042454075422</v>
      </c>
      <c r="Q11236" t="str">
        <f t="shared" si="875"/>
        <v>51.0348277911543,0.232006553560495</v>
      </c>
    </row>
    <row r="11237" spans="1:17" x14ac:dyDescent="0.25">
      <c r="A11237" t="s">
        <v>12</v>
      </c>
      <c r="B11237" s="1">
        <v>41937.559432870374</v>
      </c>
      <c r="C11237">
        <v>51.034841118380399</v>
      </c>
      <c r="D11237">
        <v>0.231878226622939</v>
      </c>
      <c r="E11237">
        <v>166.73826</v>
      </c>
      <c r="F11237">
        <v>150</v>
      </c>
      <c r="G11237">
        <v>150</v>
      </c>
      <c r="H11237">
        <v>31.654799999999899</v>
      </c>
      <c r="I11237">
        <v>31.654799999999899</v>
      </c>
      <c r="J11237">
        <f t="shared" si="876"/>
        <v>-3.5855263157897846E-2</v>
      </c>
      <c r="L11237">
        <v>86</v>
      </c>
      <c r="N11237" s="5">
        <f t="shared" si="877"/>
        <v>9.0949799175967794</v>
      </c>
      <c r="O11237" s="5">
        <f t="shared" si="878"/>
        <v>-0.39999999999901092</v>
      </c>
      <c r="P11237" s="5">
        <f t="shared" si="879"/>
        <v>9.1037717294255529</v>
      </c>
      <c r="Q11237" t="str">
        <f t="shared" si="875"/>
        <v>51.0348411183804,0.231878226622939</v>
      </c>
    </row>
    <row r="11238" spans="1:17" x14ac:dyDescent="0.25">
      <c r="A11238" t="s">
        <v>12</v>
      </c>
      <c r="B11238" s="1">
        <v>41937.559444444443</v>
      </c>
      <c r="C11238">
        <v>51.034850589930997</v>
      </c>
      <c r="D11238">
        <v>0.23175350390374599</v>
      </c>
      <c r="E11238">
        <v>166.74706</v>
      </c>
      <c r="F11238">
        <v>149.6</v>
      </c>
      <c r="G11238">
        <v>149.6</v>
      </c>
      <c r="H11238">
        <v>32.029200000000003</v>
      </c>
      <c r="I11238">
        <v>32.029200000000003</v>
      </c>
      <c r="J11238">
        <f t="shared" si="876"/>
        <v>1.1827590128514653E-2</v>
      </c>
      <c r="L11238">
        <v>86</v>
      </c>
      <c r="N11238" s="5">
        <f t="shared" si="877"/>
        <v>8.7849782345292837</v>
      </c>
      <c r="O11238" s="5">
        <f t="shared" si="878"/>
        <v>-0.40000000000000568</v>
      </c>
      <c r="P11238" s="5">
        <f t="shared" si="879"/>
        <v>8.7940799735477313</v>
      </c>
      <c r="Q11238" t="str">
        <f t="shared" si="875"/>
        <v>51.034850589931,0.231753503903746</v>
      </c>
    </row>
    <row r="11239" spans="1:17" x14ac:dyDescent="0.25">
      <c r="A11239" t="s">
        <v>12</v>
      </c>
      <c r="B11239" s="1">
        <v>41937.559467592589</v>
      </c>
      <c r="C11239">
        <v>51.034861486405099</v>
      </c>
      <c r="D11239">
        <v>0.23150104098021901</v>
      </c>
      <c r="E11239">
        <v>166.76481999999999</v>
      </c>
      <c r="F11239">
        <v>149.6</v>
      </c>
      <c r="G11239">
        <v>149.6</v>
      </c>
      <c r="H11239">
        <v>30.560400000000001</v>
      </c>
      <c r="I11239">
        <v>30.560400000000001</v>
      </c>
      <c r="J11239">
        <f t="shared" si="876"/>
        <v>-4.5858154434078952E-2</v>
      </c>
      <c r="L11239">
        <v>84</v>
      </c>
      <c r="N11239" s="5">
        <f t="shared" si="877"/>
        <v>17.69467640810052</v>
      </c>
      <c r="O11239" s="5">
        <f t="shared" si="878"/>
        <v>0</v>
      </c>
      <c r="P11239" s="5">
        <f t="shared" si="879"/>
        <v>17.69467640810052</v>
      </c>
      <c r="Q11239" t="str">
        <f t="shared" si="875"/>
        <v>51.0348614864051,0.231501040980219</v>
      </c>
    </row>
    <row r="11240" spans="1:17" x14ac:dyDescent="0.25">
      <c r="A11240" t="s">
        <v>12</v>
      </c>
      <c r="B11240" s="1">
        <v>41937.559537037036</v>
      </c>
      <c r="C11240">
        <v>51.034910520538602</v>
      </c>
      <c r="D11240">
        <v>0.23081095889210701</v>
      </c>
      <c r="E11240">
        <v>166.81356</v>
      </c>
      <c r="F11240">
        <v>150</v>
      </c>
      <c r="G11240">
        <v>150</v>
      </c>
      <c r="H11240">
        <v>25.772400000000001</v>
      </c>
      <c r="I11240">
        <v>25.772400000000001</v>
      </c>
      <c r="J11240">
        <f t="shared" si="876"/>
        <v>-0.15667334197196373</v>
      </c>
      <c r="L11240">
        <v>85</v>
      </c>
      <c r="N11240" s="5">
        <f t="shared" si="877"/>
        <v>48.560680904902178</v>
      </c>
      <c r="O11240" s="5">
        <f t="shared" si="878"/>
        <v>0.40000000000000568</v>
      </c>
      <c r="P11240" s="5">
        <f t="shared" si="879"/>
        <v>48.562328300316601</v>
      </c>
      <c r="Q11240" t="str">
        <f t="shared" si="875"/>
        <v>51.0349105205386,0.230810958892107</v>
      </c>
    </row>
    <row r="11241" spans="1:17" x14ac:dyDescent="0.25">
      <c r="A11241" t="s">
        <v>12</v>
      </c>
      <c r="B11241" s="1">
        <v>41937.559548611112</v>
      </c>
      <c r="C11241">
        <v>51.034923680126603</v>
      </c>
      <c r="D11241">
        <v>0.230712555348873</v>
      </c>
      <c r="E11241">
        <v>166.82060000000001</v>
      </c>
      <c r="F11241">
        <v>150.6</v>
      </c>
      <c r="G11241">
        <v>150.6</v>
      </c>
      <c r="H11241">
        <v>25.0092</v>
      </c>
      <c r="I11241">
        <v>25.0092</v>
      </c>
      <c r="J11241">
        <f t="shared" si="876"/>
        <v>-2.9613074451739115E-2</v>
      </c>
      <c r="L11241">
        <v>89</v>
      </c>
      <c r="N11241" s="5">
        <f t="shared" si="877"/>
        <v>7.0348272892135633</v>
      </c>
      <c r="O11241" s="5">
        <f t="shared" si="878"/>
        <v>0.59999999999999432</v>
      </c>
      <c r="P11241" s="5">
        <f t="shared" si="879"/>
        <v>7.0603679074863965</v>
      </c>
      <c r="Q11241" t="str">
        <f t="shared" si="875"/>
        <v>51.0349236801266,0.230712555348873</v>
      </c>
    </row>
    <row r="11242" spans="1:17" x14ac:dyDescent="0.25">
      <c r="A11242" t="s">
        <v>12</v>
      </c>
      <c r="B11242" s="1">
        <v>41937.559560185182</v>
      </c>
      <c r="C11242">
        <v>51.034939438104601</v>
      </c>
      <c r="D11242">
        <v>0.23062236607074699</v>
      </c>
      <c r="E11242">
        <v>166.82715999999999</v>
      </c>
      <c r="F11242">
        <v>151.39999999999901</v>
      </c>
      <c r="G11242">
        <v>151.39999999999901</v>
      </c>
      <c r="H11242">
        <v>22.896000000000001</v>
      </c>
      <c r="I11242">
        <v>22.896000000000001</v>
      </c>
      <c r="J11242">
        <f t="shared" si="876"/>
        <v>-8.449690513890884E-2</v>
      </c>
      <c r="L11242">
        <v>85</v>
      </c>
      <c r="N11242" s="5">
        <f t="shared" si="877"/>
        <v>6.545718229658215</v>
      </c>
      <c r="O11242" s="5">
        <f t="shared" si="878"/>
        <v>0.79999999999901661</v>
      </c>
      <c r="P11242" s="5">
        <f t="shared" si="879"/>
        <v>6.5944239431566958</v>
      </c>
      <c r="Q11242" t="str">
        <f t="shared" si="875"/>
        <v>51.0349394381046,0.230622366070747</v>
      </c>
    </row>
    <row r="11243" spans="1:17" x14ac:dyDescent="0.25">
      <c r="A11243" t="s">
        <v>12</v>
      </c>
      <c r="B11243" s="1">
        <v>41937.559571759259</v>
      </c>
      <c r="C11243">
        <v>51.034957626834498</v>
      </c>
      <c r="D11243">
        <v>0.230533182621002</v>
      </c>
      <c r="E11243">
        <v>166.83373999999901</v>
      </c>
      <c r="F11243">
        <v>151.79999999999899</v>
      </c>
      <c r="G11243">
        <v>151.79999999999899</v>
      </c>
      <c r="H11243">
        <v>24.397200000000002</v>
      </c>
      <c r="I11243">
        <v>24.397200000000002</v>
      </c>
      <c r="J11243">
        <f t="shared" si="876"/>
        <v>6.5566037735849084E-2</v>
      </c>
      <c r="L11243">
        <v>88</v>
      </c>
      <c r="N11243" s="5">
        <f t="shared" si="877"/>
        <v>6.5560367451737989</v>
      </c>
      <c r="O11243" s="5">
        <f t="shared" si="878"/>
        <v>0.39999999999997726</v>
      </c>
      <c r="P11243" s="5">
        <f t="shared" si="879"/>
        <v>6.5682279043946883</v>
      </c>
      <c r="Q11243" t="str">
        <f t="shared" si="875"/>
        <v>51.0349576268345,0.230533182621002</v>
      </c>
    </row>
    <row r="11244" spans="1:17" x14ac:dyDescent="0.25">
      <c r="A11244" t="s">
        <v>12</v>
      </c>
      <c r="B11244" s="1">
        <v>41937.559583333335</v>
      </c>
      <c r="C11244">
        <v>51.034977156668901</v>
      </c>
      <c r="D11244">
        <v>0.23045154288411099</v>
      </c>
      <c r="E11244">
        <v>166.83985999999999</v>
      </c>
      <c r="F11244">
        <v>152.19999999999999</v>
      </c>
      <c r="G11244">
        <v>152.19999999999999</v>
      </c>
      <c r="H11244">
        <v>20.721599999999999</v>
      </c>
      <c r="I11244">
        <v>20.721599999999999</v>
      </c>
      <c r="J11244">
        <f t="shared" si="876"/>
        <v>-0.15065663272834598</v>
      </c>
      <c r="L11244">
        <v>83</v>
      </c>
      <c r="N11244" s="5">
        <f t="shared" si="877"/>
        <v>6.1084059051732531</v>
      </c>
      <c r="O11244" s="5">
        <f t="shared" si="878"/>
        <v>0.40000000000100044</v>
      </c>
      <c r="P11244" s="5">
        <f t="shared" si="879"/>
        <v>6.1214886018317696</v>
      </c>
      <c r="Q11244" t="str">
        <f t="shared" si="875"/>
        <v>51.0349771566689,0.230451542884111</v>
      </c>
    </row>
    <row r="11245" spans="1:17" x14ac:dyDescent="0.25">
      <c r="A11245" t="s">
        <v>12</v>
      </c>
      <c r="B11245" s="1">
        <v>41937.559594907405</v>
      </c>
      <c r="C11245">
        <v>51.034996854141298</v>
      </c>
      <c r="D11245">
        <v>0.23037962615489899</v>
      </c>
      <c r="E11245">
        <v>166.84536</v>
      </c>
      <c r="F11245">
        <v>152.6</v>
      </c>
      <c r="G11245">
        <v>152.6</v>
      </c>
      <c r="H11245">
        <v>18.882000000000001</v>
      </c>
      <c r="I11245">
        <v>18.882000000000001</v>
      </c>
      <c r="J11245">
        <f t="shared" si="876"/>
        <v>-8.8776928422515514E-2</v>
      </c>
      <c r="L11245">
        <v>87</v>
      </c>
      <c r="N11245" s="5">
        <f t="shared" si="877"/>
        <v>5.4849274055308594</v>
      </c>
      <c r="O11245" s="5">
        <f t="shared" si="878"/>
        <v>0.40000000000000568</v>
      </c>
      <c r="P11245" s="5">
        <f t="shared" si="879"/>
        <v>5.4994934897628065</v>
      </c>
      <c r="Q11245" t="str">
        <f t="shared" si="875"/>
        <v>51.0349968541413,0.230379626154899</v>
      </c>
    </row>
    <row r="11246" spans="1:17" x14ac:dyDescent="0.25">
      <c r="A11246" t="s">
        <v>12</v>
      </c>
      <c r="B11246" s="1">
        <v>41937.559606481482</v>
      </c>
      <c r="C11246">
        <v>51.035016886889899</v>
      </c>
      <c r="D11246">
        <v>0.23030837997794101</v>
      </c>
      <c r="E11246">
        <v>166.85084000000001</v>
      </c>
      <c r="F11246">
        <v>153</v>
      </c>
      <c r="G11246">
        <v>153</v>
      </c>
      <c r="H11246">
        <v>18.8568</v>
      </c>
      <c r="I11246">
        <v>18.8568</v>
      </c>
      <c r="J11246">
        <f t="shared" si="876"/>
        <v>-1.334604385128782E-3</v>
      </c>
      <c r="L11246">
        <v>84</v>
      </c>
      <c r="N11246" s="5">
        <f t="shared" si="877"/>
        <v>5.4569218871474146</v>
      </c>
      <c r="O11246" s="5">
        <f t="shared" si="878"/>
        <v>0.40000000000000568</v>
      </c>
      <c r="P11246" s="5">
        <f t="shared" si="879"/>
        <v>5.4715625265940719</v>
      </c>
      <c r="Q11246" t="str">
        <f t="shared" si="875"/>
        <v>51.0350168868899,0.230308379977941</v>
      </c>
    </row>
    <row r="11247" spans="1:17" x14ac:dyDescent="0.25">
      <c r="A11247" t="s">
        <v>12</v>
      </c>
      <c r="B11247" s="1">
        <v>41937.559618055559</v>
      </c>
      <c r="C11247">
        <v>51.0350216645747</v>
      </c>
      <c r="D11247">
        <v>0.23024568334221801</v>
      </c>
      <c r="E11247">
        <v>166.85512</v>
      </c>
      <c r="F11247">
        <v>153.39999999999901</v>
      </c>
      <c r="G11247">
        <v>153.39999999999901</v>
      </c>
      <c r="H11247">
        <v>15.39</v>
      </c>
      <c r="I11247">
        <v>15.39</v>
      </c>
      <c r="J11247">
        <f t="shared" si="876"/>
        <v>-0.18384879725085906</v>
      </c>
      <c r="L11247">
        <v>81</v>
      </c>
      <c r="N11247" s="5">
        <f t="shared" si="877"/>
        <v>4.4162774112925796</v>
      </c>
      <c r="O11247" s="5">
        <f t="shared" si="878"/>
        <v>0.39999999999901092</v>
      </c>
      <c r="P11247" s="5">
        <f t="shared" si="879"/>
        <v>4.4343552150783196</v>
      </c>
      <c r="Q11247" t="str">
        <f t="shared" si="875"/>
        <v>51.0350216645747,0.230245683342218</v>
      </c>
    </row>
    <row r="11248" spans="1:17" x14ac:dyDescent="0.25">
      <c r="A11248" t="s">
        <v>12</v>
      </c>
      <c r="B11248" s="1">
        <v>41937.559629629628</v>
      </c>
      <c r="C11248">
        <v>51.035020239651203</v>
      </c>
      <c r="D11248">
        <v>0.230184830725193</v>
      </c>
      <c r="E11248">
        <v>166.85939999999999</v>
      </c>
      <c r="F11248">
        <v>154</v>
      </c>
      <c r="G11248">
        <v>154</v>
      </c>
      <c r="H11248">
        <v>15.606</v>
      </c>
      <c r="I11248">
        <v>15.606</v>
      </c>
      <c r="J11248">
        <f t="shared" si="876"/>
        <v>1.4035087719298199E-2</v>
      </c>
      <c r="L11248">
        <v>76</v>
      </c>
      <c r="N11248" s="5">
        <f t="shared" si="877"/>
        <v>4.2583534531170919</v>
      </c>
      <c r="O11248" s="5">
        <f t="shared" si="878"/>
        <v>0.60000000000098908</v>
      </c>
      <c r="P11248" s="5">
        <f t="shared" si="879"/>
        <v>4.3004155766245953</v>
      </c>
      <c r="Q11248" t="str">
        <f t="shared" si="875"/>
        <v>51.0350202396512,0.230184830725193</v>
      </c>
    </row>
    <row r="11249" spans="1:17" x14ac:dyDescent="0.25">
      <c r="A11249" t="s">
        <v>12</v>
      </c>
      <c r="B11249" s="1">
        <v>41937.559641203705</v>
      </c>
      <c r="C11249">
        <v>51.035022335126897</v>
      </c>
      <c r="D11249">
        <v>0.23012263700366001</v>
      </c>
      <c r="E11249">
        <v>166.86377999999999</v>
      </c>
      <c r="F11249">
        <v>154</v>
      </c>
      <c r="G11249">
        <v>154</v>
      </c>
      <c r="H11249">
        <v>15.7896</v>
      </c>
      <c r="I11249">
        <v>15.7896</v>
      </c>
      <c r="J11249">
        <f t="shared" si="876"/>
        <v>1.1764705882352955E-2</v>
      </c>
      <c r="L11249">
        <v>77</v>
      </c>
      <c r="N11249" s="5">
        <f t="shared" si="877"/>
        <v>4.3546232349207514</v>
      </c>
      <c r="O11249" s="5">
        <f t="shared" si="878"/>
        <v>0</v>
      </c>
      <c r="P11249" s="5">
        <f t="shared" si="879"/>
        <v>4.3546232349207514</v>
      </c>
      <c r="Q11249" t="str">
        <f t="shared" si="875"/>
        <v>51.0350223351269,0.23012263700366</v>
      </c>
    </row>
    <row r="11250" spans="1:17" x14ac:dyDescent="0.25">
      <c r="A11250" t="s">
        <v>12</v>
      </c>
      <c r="B11250" s="1">
        <v>41937.559652777774</v>
      </c>
      <c r="C11250">
        <v>51.035027028992701</v>
      </c>
      <c r="D11250">
        <v>0.23006320931017399</v>
      </c>
      <c r="E11250">
        <v>166.86797999999999</v>
      </c>
      <c r="F11250">
        <v>154.39999999999901</v>
      </c>
      <c r="G11250">
        <v>154.39999999999901</v>
      </c>
      <c r="H11250">
        <v>15.015599999999999</v>
      </c>
      <c r="I11250">
        <v>15.015599999999999</v>
      </c>
      <c r="J11250">
        <f t="shared" si="876"/>
        <v>-4.901960784313731E-2</v>
      </c>
      <c r="L11250">
        <v>76</v>
      </c>
      <c r="N11250" s="5">
        <f t="shared" si="877"/>
        <v>4.187927317505169</v>
      </c>
      <c r="O11250" s="5">
        <f t="shared" si="878"/>
        <v>0.39999999999901092</v>
      </c>
      <c r="P11250" s="5">
        <f t="shared" si="879"/>
        <v>4.2069864768864242</v>
      </c>
      <c r="Q11250" t="str">
        <f t="shared" si="875"/>
        <v>51.0350270289927,0.230063209310174</v>
      </c>
    </row>
    <row r="11251" spans="1:17" x14ac:dyDescent="0.25">
      <c r="A11251" t="s">
        <v>12</v>
      </c>
      <c r="B11251" s="1">
        <v>41937.559664351851</v>
      </c>
      <c r="C11251">
        <v>51.0350363329052</v>
      </c>
      <c r="D11251">
        <v>0.230008475482463</v>
      </c>
      <c r="E11251">
        <v>166.87194</v>
      </c>
      <c r="F11251">
        <v>154.79999999999899</v>
      </c>
      <c r="G11251">
        <v>154.79999999999899</v>
      </c>
      <c r="H11251">
        <v>14.378399999999999</v>
      </c>
      <c r="I11251">
        <v>14.378399999999999</v>
      </c>
      <c r="J11251">
        <f t="shared" si="876"/>
        <v>-4.2435866698633425E-2</v>
      </c>
      <c r="L11251">
        <v>75</v>
      </c>
      <c r="N11251" s="5">
        <f t="shared" si="877"/>
        <v>3.9646144364131608</v>
      </c>
      <c r="O11251" s="5">
        <f t="shared" si="878"/>
        <v>0.39999999999997726</v>
      </c>
      <c r="P11251" s="5">
        <f t="shared" si="879"/>
        <v>3.9847418522930225</v>
      </c>
      <c r="Q11251" t="str">
        <f t="shared" si="875"/>
        <v>51.0350363329052,0.230008475482463</v>
      </c>
    </row>
    <row r="11252" spans="1:17" x14ac:dyDescent="0.25">
      <c r="A11252" t="s">
        <v>12</v>
      </c>
      <c r="B11252" s="1">
        <v>41937.559675925928</v>
      </c>
      <c r="C11252">
        <v>51.035051252692902</v>
      </c>
      <c r="D11252">
        <v>0.22996036335825901</v>
      </c>
      <c r="E11252">
        <v>166.87569999999999</v>
      </c>
      <c r="F11252">
        <v>155.19999999999999</v>
      </c>
      <c r="G11252">
        <v>155.19999999999999</v>
      </c>
      <c r="H11252">
        <v>12.736799999999899</v>
      </c>
      <c r="I11252">
        <v>12.736799999999899</v>
      </c>
      <c r="J11252">
        <f t="shared" si="876"/>
        <v>-0.11417125688533494</v>
      </c>
      <c r="L11252">
        <v>73</v>
      </c>
      <c r="N11252" s="5">
        <f t="shared" si="877"/>
        <v>3.7508454459558305</v>
      </c>
      <c r="O11252" s="5">
        <f t="shared" si="878"/>
        <v>0.40000000000100044</v>
      </c>
      <c r="P11252" s="5">
        <f t="shared" si="879"/>
        <v>3.772113672657333</v>
      </c>
      <c r="Q11252" t="str">
        <f t="shared" si="875"/>
        <v>51.0350512526929,0.229960363358259</v>
      </c>
    </row>
    <row r="11253" spans="1:17" x14ac:dyDescent="0.25">
      <c r="A11253" t="s">
        <v>12</v>
      </c>
      <c r="B11253" s="1">
        <v>41937.559687499997</v>
      </c>
      <c r="C11253">
        <v>51.035073213279198</v>
      </c>
      <c r="D11253">
        <v>0.22991300560534</v>
      </c>
      <c r="E11253">
        <v>166.87982</v>
      </c>
      <c r="F11253">
        <v>155.6</v>
      </c>
      <c r="G11253">
        <v>155.6</v>
      </c>
      <c r="H11253">
        <v>14.2956</v>
      </c>
      <c r="I11253">
        <v>14.2956</v>
      </c>
      <c r="J11253">
        <f t="shared" si="876"/>
        <v>0.1223855285472107</v>
      </c>
      <c r="L11253">
        <v>72</v>
      </c>
      <c r="N11253" s="5">
        <f t="shared" si="877"/>
        <v>4.115201524578449</v>
      </c>
      <c r="O11253" s="5">
        <f t="shared" si="878"/>
        <v>0.40000000000000568</v>
      </c>
      <c r="P11253" s="5">
        <f t="shared" si="879"/>
        <v>4.1345959401001684</v>
      </c>
      <c r="Q11253" t="str">
        <f t="shared" si="875"/>
        <v>51.0350732132792,0.22991300560534</v>
      </c>
    </row>
    <row r="11254" spans="1:17" x14ac:dyDescent="0.25">
      <c r="A11254" t="s">
        <v>12</v>
      </c>
      <c r="B11254" s="1">
        <v>41937.559699074074</v>
      </c>
      <c r="C11254">
        <v>51.035097436979399</v>
      </c>
      <c r="D11254">
        <v>0.229863636195659</v>
      </c>
      <c r="E11254">
        <v>166.88419999999999</v>
      </c>
      <c r="F11254">
        <v>156</v>
      </c>
      <c r="G11254">
        <v>156</v>
      </c>
      <c r="H11254">
        <v>14.976000000000001</v>
      </c>
      <c r="I11254">
        <v>14.976000000000001</v>
      </c>
      <c r="J11254">
        <f t="shared" si="876"/>
        <v>4.7595064215562866E-2</v>
      </c>
      <c r="L11254">
        <v>72</v>
      </c>
      <c r="N11254" s="5">
        <f t="shared" si="877"/>
        <v>4.3793890650187794</v>
      </c>
      <c r="O11254" s="5">
        <f t="shared" si="878"/>
        <v>0.40000000000000568</v>
      </c>
      <c r="P11254" s="5">
        <f t="shared" si="879"/>
        <v>4.3976185126504621</v>
      </c>
      <c r="Q11254" t="str">
        <f t="shared" si="875"/>
        <v>51.0350974369794,0.229863636195659</v>
      </c>
    </row>
    <row r="11255" spans="1:17" x14ac:dyDescent="0.25">
      <c r="A11255" t="s">
        <v>12</v>
      </c>
      <c r="B11255" s="1">
        <v>41937.55972222222</v>
      </c>
      <c r="C11255">
        <v>51.035152338445101</v>
      </c>
      <c r="D11255">
        <v>0.229779398068785</v>
      </c>
      <c r="E11255">
        <v>166.89266000000001</v>
      </c>
      <c r="F11255">
        <v>156.39999999999901</v>
      </c>
      <c r="G11255">
        <v>156.39999999999901</v>
      </c>
      <c r="H11255">
        <v>13.878</v>
      </c>
      <c r="I11255">
        <v>13.878</v>
      </c>
      <c r="J11255">
        <f t="shared" si="876"/>
        <v>-7.3317307692307737E-2</v>
      </c>
      <c r="L11255">
        <v>68</v>
      </c>
      <c r="N11255" s="5">
        <f t="shared" si="877"/>
        <v>8.4833068864580419</v>
      </c>
      <c r="O11255" s="5">
        <f t="shared" si="878"/>
        <v>0.39999999999901092</v>
      </c>
      <c r="P11255" s="5">
        <f t="shared" si="879"/>
        <v>8.4927319355920829</v>
      </c>
      <c r="Q11255" t="str">
        <f t="shared" si="875"/>
        <v>51.0351523384451,0.229779398068785</v>
      </c>
    </row>
    <row r="11256" spans="1:17" x14ac:dyDescent="0.25">
      <c r="A11256" t="s">
        <v>12</v>
      </c>
      <c r="B11256" s="1">
        <v>41937.559733796297</v>
      </c>
      <c r="C11256">
        <v>51.035178657621103</v>
      </c>
      <c r="D11256">
        <v>0.22973857820033999</v>
      </c>
      <c r="E11256">
        <v>166.89670000000001</v>
      </c>
      <c r="F11256">
        <v>156.79999999999899</v>
      </c>
      <c r="G11256">
        <v>156.79999999999899</v>
      </c>
      <c r="H11256">
        <v>12.96</v>
      </c>
      <c r="I11256">
        <v>12.96</v>
      </c>
      <c r="J11256">
        <f t="shared" si="876"/>
        <v>-6.6147859922178934E-2</v>
      </c>
      <c r="L11256">
        <v>67</v>
      </c>
      <c r="N11256" s="5">
        <f t="shared" si="877"/>
        <v>4.0877335802305126</v>
      </c>
      <c r="O11256" s="5">
        <f t="shared" si="878"/>
        <v>0.39999999999997726</v>
      </c>
      <c r="P11256" s="5">
        <f t="shared" si="879"/>
        <v>4.107257701063344</v>
      </c>
      <c r="Q11256" t="str">
        <f t="shared" si="875"/>
        <v>51.0351786576211,0.22973857820034</v>
      </c>
    </row>
    <row r="11257" spans="1:17" x14ac:dyDescent="0.25">
      <c r="A11257" t="s">
        <v>12</v>
      </c>
      <c r="B11257" s="1">
        <v>41937.559745370374</v>
      </c>
      <c r="C11257">
        <v>51.035203970968702</v>
      </c>
      <c r="D11257">
        <v>0.229695159941911</v>
      </c>
      <c r="E11257">
        <v>166.90083999999999</v>
      </c>
      <c r="F11257">
        <v>157.39999999999901</v>
      </c>
      <c r="G11257">
        <v>157.39999999999901</v>
      </c>
      <c r="H11257">
        <v>13.59</v>
      </c>
      <c r="I11257">
        <v>13.59</v>
      </c>
      <c r="J11257">
        <f t="shared" si="876"/>
        <v>4.8611111111111029E-2</v>
      </c>
      <c r="L11257">
        <v>71</v>
      </c>
      <c r="N11257" s="5">
        <f t="shared" si="877"/>
        <v>4.1403110924780329</v>
      </c>
      <c r="O11257" s="5">
        <f t="shared" si="878"/>
        <v>0.60000000000002274</v>
      </c>
      <c r="P11257" s="5">
        <f t="shared" si="879"/>
        <v>4.1835601994589098</v>
      </c>
      <c r="Q11257" t="str">
        <f t="shared" si="875"/>
        <v>51.0352039709687,0.229695159941911</v>
      </c>
    </row>
    <row r="11258" spans="1:17" x14ac:dyDescent="0.25">
      <c r="A11258" t="s">
        <v>12</v>
      </c>
      <c r="B11258" s="1">
        <v>41937.559756944444</v>
      </c>
      <c r="C11258">
        <v>51.035229032859199</v>
      </c>
      <c r="D11258">
        <v>0.22965283133089501</v>
      </c>
      <c r="E11258">
        <v>166.90492</v>
      </c>
      <c r="F11258">
        <v>157.79999999999899</v>
      </c>
      <c r="G11258">
        <v>157.79999999999899</v>
      </c>
      <c r="H11258">
        <v>12.132</v>
      </c>
      <c r="I11258">
        <v>12.132</v>
      </c>
      <c r="J11258">
        <f t="shared" si="876"/>
        <v>-0.10728476821192054</v>
      </c>
      <c r="L11258">
        <v>71</v>
      </c>
      <c r="N11258" s="5">
        <f t="shared" si="877"/>
        <v>4.0645170550654974</v>
      </c>
      <c r="O11258" s="5">
        <f t="shared" si="878"/>
        <v>0.39999999999997726</v>
      </c>
      <c r="P11258" s="5">
        <f t="shared" si="879"/>
        <v>4.0841521630466078</v>
      </c>
      <c r="Q11258" t="str">
        <f t="shared" si="875"/>
        <v>51.0352290328592,0.229652831330895</v>
      </c>
    </row>
    <row r="11259" spans="1:17" x14ac:dyDescent="0.25">
      <c r="A11259" t="s">
        <v>12</v>
      </c>
      <c r="B11259" s="1">
        <v>41937.55976851852</v>
      </c>
      <c r="C11259">
        <v>51.035252250730899</v>
      </c>
      <c r="D11259">
        <v>0.22961192764341801</v>
      </c>
      <c r="E11259">
        <v>166.90878000000001</v>
      </c>
      <c r="F11259">
        <v>158.19999999999999</v>
      </c>
      <c r="G11259">
        <v>158.19999999999999</v>
      </c>
      <c r="H11259">
        <v>12.477600000000001</v>
      </c>
      <c r="I11259">
        <v>12.477600000000001</v>
      </c>
      <c r="J11259">
        <f t="shared" si="876"/>
        <v>2.8486646884273083E-2</v>
      </c>
      <c r="L11259">
        <v>70</v>
      </c>
      <c r="N11259" s="5">
        <f t="shared" si="877"/>
        <v>3.8539521787861464</v>
      </c>
      <c r="O11259" s="5">
        <f t="shared" si="878"/>
        <v>0.40000000000100044</v>
      </c>
      <c r="P11259" s="5">
        <f t="shared" si="879"/>
        <v>3.8746544873538444</v>
      </c>
      <c r="Q11259" t="str">
        <f t="shared" si="875"/>
        <v>51.0352522507309,0.229611927643418</v>
      </c>
    </row>
    <row r="11260" spans="1:17" x14ac:dyDescent="0.25">
      <c r="A11260" t="s">
        <v>12</v>
      </c>
      <c r="B11260" s="1">
        <v>41937.55982638889</v>
      </c>
      <c r="C11260">
        <v>51.035379152745001</v>
      </c>
      <c r="D11260">
        <v>0.22941922768950401</v>
      </c>
      <c r="E11260">
        <v>166.92832000000001</v>
      </c>
      <c r="F11260">
        <v>158.6</v>
      </c>
      <c r="G11260">
        <v>158.6</v>
      </c>
      <c r="H11260">
        <v>13.053599999999999</v>
      </c>
      <c r="I11260">
        <v>13.053599999999999</v>
      </c>
      <c r="J11260">
        <f t="shared" si="876"/>
        <v>4.6162723600692339E-2</v>
      </c>
      <c r="L11260">
        <v>67</v>
      </c>
      <c r="N11260" s="5">
        <f t="shared" si="877"/>
        <v>19.510993791335807</v>
      </c>
      <c r="O11260" s="5">
        <f t="shared" si="878"/>
        <v>0.40000000000000568</v>
      </c>
      <c r="P11260" s="5">
        <f t="shared" si="879"/>
        <v>19.515093613035638</v>
      </c>
      <c r="Q11260" t="str">
        <f t="shared" si="875"/>
        <v>51.035379152745,0.229419227689504</v>
      </c>
    </row>
    <row r="11261" spans="1:17" x14ac:dyDescent="0.25">
      <c r="A11261" t="s">
        <v>12</v>
      </c>
      <c r="B11261" s="1">
        <v>41937.559837962966</v>
      </c>
      <c r="C11261">
        <v>51.035406645387397</v>
      </c>
      <c r="D11261">
        <v>0.22938402369618399</v>
      </c>
      <c r="E11261">
        <v>166.93226000000001</v>
      </c>
      <c r="F11261">
        <v>159.39999999999901</v>
      </c>
      <c r="G11261">
        <v>159.39999999999901</v>
      </c>
      <c r="H11261">
        <v>14.3028</v>
      </c>
      <c r="I11261">
        <v>14.3028</v>
      </c>
      <c r="J11261">
        <f t="shared" si="876"/>
        <v>9.5697738554881423E-2</v>
      </c>
      <c r="L11261">
        <v>67</v>
      </c>
      <c r="N11261" s="5">
        <f t="shared" si="877"/>
        <v>3.9257783260613355</v>
      </c>
      <c r="O11261" s="5">
        <f t="shared" si="878"/>
        <v>0.79999999999901661</v>
      </c>
      <c r="P11261" s="5">
        <f t="shared" si="879"/>
        <v>4.0064617139530192</v>
      </c>
      <c r="Q11261" t="str">
        <f t="shared" si="875"/>
        <v>51.0354066453874,0.229384023696184</v>
      </c>
    </row>
    <row r="11262" spans="1:17" x14ac:dyDescent="0.25">
      <c r="A11262" t="s">
        <v>12</v>
      </c>
      <c r="B11262" s="1">
        <v>41937.559849537036</v>
      </c>
      <c r="C11262">
        <v>51.035437742248099</v>
      </c>
      <c r="D11262">
        <v>0.229348065331578</v>
      </c>
      <c r="E11262">
        <v>166.93654000000001</v>
      </c>
      <c r="F11262">
        <v>159.79999999999899</v>
      </c>
      <c r="G11262">
        <v>159.79999999999899</v>
      </c>
      <c r="H11262">
        <v>14.0436</v>
      </c>
      <c r="I11262">
        <v>14.0436</v>
      </c>
      <c r="J11262">
        <f t="shared" si="876"/>
        <v>-1.8122325698464628E-2</v>
      </c>
      <c r="L11262">
        <v>67</v>
      </c>
      <c r="N11262" s="5">
        <f t="shared" si="877"/>
        <v>4.276305672435754</v>
      </c>
      <c r="O11262" s="5">
        <f t="shared" si="878"/>
        <v>0.39999999999997726</v>
      </c>
      <c r="P11262" s="5">
        <f t="shared" si="879"/>
        <v>4.2949726662816134</v>
      </c>
      <c r="Q11262" t="str">
        <f t="shared" si="875"/>
        <v>51.0354377422481,0.229348065331578</v>
      </c>
    </row>
    <row r="11263" spans="1:17" x14ac:dyDescent="0.25">
      <c r="A11263" t="s">
        <v>12</v>
      </c>
      <c r="B11263" s="1">
        <v>41937.559861111113</v>
      </c>
      <c r="C11263">
        <v>51.035470850765698</v>
      </c>
      <c r="D11263">
        <v>0.22931084968149601</v>
      </c>
      <c r="E11263">
        <v>166.94103999999999</v>
      </c>
      <c r="F11263">
        <v>160.19999999999999</v>
      </c>
      <c r="G11263">
        <v>160.19999999999999</v>
      </c>
      <c r="H11263">
        <v>14.3352</v>
      </c>
      <c r="I11263">
        <v>14.3352</v>
      </c>
      <c r="J11263">
        <f t="shared" si="876"/>
        <v>2.0763906690592211E-2</v>
      </c>
      <c r="L11263">
        <v>70</v>
      </c>
      <c r="N11263" s="5">
        <f t="shared" si="877"/>
        <v>4.5091768169676083</v>
      </c>
      <c r="O11263" s="5">
        <f t="shared" si="878"/>
        <v>0.40000000000100044</v>
      </c>
      <c r="P11263" s="5">
        <f t="shared" si="879"/>
        <v>4.526883648458278</v>
      </c>
      <c r="Q11263" t="str">
        <f t="shared" si="875"/>
        <v>51.0354708507657,0.229310849681496</v>
      </c>
    </row>
    <row r="11264" spans="1:17" x14ac:dyDescent="0.25">
      <c r="A11264" t="s">
        <v>12</v>
      </c>
      <c r="B11264" s="1">
        <v>41937.559907407405</v>
      </c>
      <c r="C11264">
        <v>51.035634046420398</v>
      </c>
      <c r="D11264">
        <v>0.22913692519068701</v>
      </c>
      <c r="E11264">
        <v>166.96292</v>
      </c>
      <c r="F11264">
        <v>160.19999999999999</v>
      </c>
      <c r="G11264">
        <v>160.19999999999999</v>
      </c>
      <c r="H11264">
        <v>21.1356</v>
      </c>
      <c r="I11264">
        <v>21.1356</v>
      </c>
      <c r="J11264">
        <f t="shared" si="876"/>
        <v>0.4743847312908086</v>
      </c>
      <c r="L11264">
        <v>72</v>
      </c>
      <c r="N11264" s="5">
        <f t="shared" si="877"/>
        <v>21.845022577585915</v>
      </c>
      <c r="O11264" s="5">
        <f t="shared" si="878"/>
        <v>0</v>
      </c>
      <c r="P11264" s="5">
        <f t="shared" si="879"/>
        <v>21.845022577585915</v>
      </c>
      <c r="Q11264" t="str">
        <f t="shared" si="875"/>
        <v>51.0356340464204,0.229136925190687</v>
      </c>
    </row>
    <row r="11265" spans="1:17" x14ac:dyDescent="0.25">
      <c r="A11265" t="s">
        <v>12</v>
      </c>
      <c r="B11265" s="1">
        <v>41937.559953703705</v>
      </c>
      <c r="C11265">
        <v>51.035855077207003</v>
      </c>
      <c r="D11265">
        <v>0.228917822241783</v>
      </c>
      <c r="E11265">
        <v>166.99191999999999</v>
      </c>
      <c r="F11265">
        <v>160.19999999999999</v>
      </c>
      <c r="G11265">
        <v>160.19999999999999</v>
      </c>
      <c r="H11265">
        <v>28.7316</v>
      </c>
      <c r="I11265">
        <v>28.7316</v>
      </c>
      <c r="J11265">
        <f t="shared" si="876"/>
        <v>0.35939362970533129</v>
      </c>
      <c r="L11265">
        <v>77</v>
      </c>
      <c r="N11265" s="5">
        <f t="shared" si="877"/>
        <v>28.96149047559593</v>
      </c>
      <c r="O11265" s="5">
        <f t="shared" si="878"/>
        <v>0</v>
      </c>
      <c r="P11265" s="5">
        <f t="shared" si="879"/>
        <v>28.96149047559593</v>
      </c>
      <c r="Q11265" t="str">
        <f t="shared" si="875"/>
        <v>51.035855077207,0.228917822241783</v>
      </c>
    </row>
    <row r="11266" spans="1:17" x14ac:dyDescent="0.25">
      <c r="A11266" t="s">
        <v>12</v>
      </c>
      <c r="B11266" s="1">
        <v>41937.559965277775</v>
      </c>
      <c r="C11266">
        <v>51.035923305898898</v>
      </c>
      <c r="D11266">
        <v>0.22885914891958201</v>
      </c>
      <c r="E11266">
        <v>167.00056000000001</v>
      </c>
      <c r="F11266">
        <v>159.79999999999899</v>
      </c>
      <c r="G11266">
        <v>159.79999999999899</v>
      </c>
      <c r="H11266">
        <v>30.351599999999902</v>
      </c>
      <c r="I11266">
        <v>30.351599999999902</v>
      </c>
      <c r="J11266">
        <f t="shared" si="876"/>
        <v>5.6383911790499015E-2</v>
      </c>
      <c r="L11266">
        <v>0</v>
      </c>
      <c r="N11266" s="5">
        <f t="shared" si="877"/>
        <v>8.6250168081469791</v>
      </c>
      <c r="O11266" s="5">
        <f t="shared" si="878"/>
        <v>-0.40000000000100044</v>
      </c>
      <c r="P11266" s="5">
        <f t="shared" si="879"/>
        <v>8.6342871703933213</v>
      </c>
      <c r="Q11266" t="str">
        <f t="shared" si="875"/>
        <v>51.0359233058989,0.228859148919582</v>
      </c>
    </row>
    <row r="11267" spans="1:17" x14ac:dyDescent="0.25">
      <c r="A11267" t="s">
        <v>12</v>
      </c>
      <c r="B11267" s="1">
        <v>41937.559976851851</v>
      </c>
      <c r="C11267">
        <v>51.0359930433332</v>
      </c>
      <c r="D11267">
        <v>0.22880273871123699</v>
      </c>
      <c r="E11267">
        <v>167.00927999999999</v>
      </c>
      <c r="F11267">
        <v>159.39999999999901</v>
      </c>
      <c r="G11267">
        <v>159.39999999999901</v>
      </c>
      <c r="H11267">
        <v>31.031999999999901</v>
      </c>
      <c r="I11267">
        <v>31.031999999999901</v>
      </c>
      <c r="J11267">
        <f t="shared" si="876"/>
        <v>2.2417269600284697E-2</v>
      </c>
      <c r="L11267">
        <v>0</v>
      </c>
      <c r="N11267" s="5">
        <f t="shared" si="877"/>
        <v>8.6999278899035914</v>
      </c>
      <c r="O11267" s="5">
        <f t="shared" si="878"/>
        <v>-0.39999999999997726</v>
      </c>
      <c r="P11267" s="5">
        <f t="shared" si="879"/>
        <v>8.7091185139210463</v>
      </c>
      <c r="Q11267" t="str">
        <f t="shared" ref="Q11267:Q11330" si="880">TEXT(C11267,"0.################")&amp;","&amp;TEXT(D11267,"0.################")</f>
        <v>51.0359930433332,0.228802738711237</v>
      </c>
    </row>
    <row r="11268" spans="1:17" x14ac:dyDescent="0.25">
      <c r="A11268" t="s">
        <v>12</v>
      </c>
      <c r="B11268" s="1">
        <v>41937.559988425928</v>
      </c>
      <c r="C11268">
        <v>51.036066217347901</v>
      </c>
      <c r="D11268">
        <v>0.22874817252159099</v>
      </c>
      <c r="E11268">
        <v>167.01826</v>
      </c>
      <c r="F11268">
        <v>159</v>
      </c>
      <c r="G11268">
        <v>159</v>
      </c>
      <c r="H11268">
        <v>32.353200000000001</v>
      </c>
      <c r="I11268">
        <v>32.353200000000001</v>
      </c>
      <c r="J11268">
        <f t="shared" ref="J11268:J11331" si="881">IF(I11267&lt;&gt;0,(I11268-I11267)/I11267,0)</f>
        <v>4.2575406032485975E-2</v>
      </c>
      <c r="L11268">
        <v>0</v>
      </c>
      <c r="N11268" s="5">
        <f t="shared" ref="N11268:N11331" si="882">ACOS(COS(RADIANS(90-C11268))*COS(RADIANS(90-C11267))+SIN(RADIANS(90-C11268))*SIN(RADIANS(90-C11267))*COS(RADIANS(D11268-D11267)))*6371000</f>
        <v>8.9873196325260807</v>
      </c>
      <c r="O11268" s="5">
        <f t="shared" ref="O11268:O11331" si="883">G11268-G11267</f>
        <v>-0.39999999999901092</v>
      </c>
      <c r="P11268" s="5">
        <f t="shared" ref="P11268:P11331" si="884">SQRT(N11268^2+(F11268-F11267)^2)</f>
        <v>8.9962166590844141</v>
      </c>
      <c r="Q11268" t="str">
        <f t="shared" si="880"/>
        <v>51.0360662173479,0.228748172521591</v>
      </c>
    </row>
    <row r="11269" spans="1:17" x14ac:dyDescent="0.25">
      <c r="A11269" t="s">
        <v>12</v>
      </c>
      <c r="B11269" s="1">
        <v>41937.56</v>
      </c>
      <c r="C11269">
        <v>51.036143582314203</v>
      </c>
      <c r="D11269">
        <v>0.228691846132278</v>
      </c>
      <c r="E11269">
        <v>167.02771999999999</v>
      </c>
      <c r="F11269">
        <v>158.6</v>
      </c>
      <c r="G11269">
        <v>158.6</v>
      </c>
      <c r="H11269">
        <v>33.588000000000001</v>
      </c>
      <c r="I11269">
        <v>33.588000000000001</v>
      </c>
      <c r="J11269">
        <f t="shared" si="881"/>
        <v>3.8166240124624454E-2</v>
      </c>
      <c r="L11269">
        <v>0</v>
      </c>
      <c r="N11269" s="5">
        <f t="shared" si="882"/>
        <v>9.4611967355084925</v>
      </c>
      <c r="O11269" s="5">
        <f t="shared" si="883"/>
        <v>-0.40000000000000568</v>
      </c>
      <c r="P11269" s="5">
        <f t="shared" si="884"/>
        <v>9.4696485503949184</v>
      </c>
      <c r="Q11269" t="str">
        <f t="shared" si="880"/>
        <v>51.0361435823142,0.228691846132278</v>
      </c>
    </row>
    <row r="11270" spans="1:17" x14ac:dyDescent="0.25">
      <c r="A11270" t="s">
        <v>12</v>
      </c>
      <c r="B11270" s="1">
        <v>41937.560011574074</v>
      </c>
      <c r="C11270">
        <v>51.036216504871803</v>
      </c>
      <c r="D11270">
        <v>0.22862713783979399</v>
      </c>
      <c r="E11270">
        <v>167.03698</v>
      </c>
      <c r="F11270">
        <v>158.19999999999999</v>
      </c>
      <c r="G11270">
        <v>158.19999999999999</v>
      </c>
      <c r="H11270">
        <v>33.098399999999998</v>
      </c>
      <c r="I11270">
        <v>33.098399999999998</v>
      </c>
      <c r="J11270">
        <f t="shared" si="881"/>
        <v>-1.4576634512325918E-2</v>
      </c>
      <c r="L11270">
        <v>0</v>
      </c>
      <c r="N11270" s="5">
        <f t="shared" si="882"/>
        <v>9.2852351346048856</v>
      </c>
      <c r="O11270" s="5">
        <f t="shared" si="883"/>
        <v>-0.40000000000000568</v>
      </c>
      <c r="P11270" s="5">
        <f t="shared" si="884"/>
        <v>9.2938469701680066</v>
      </c>
      <c r="Q11270" t="str">
        <f t="shared" si="880"/>
        <v>51.0362165048718,0.228627137839794</v>
      </c>
    </row>
    <row r="11271" spans="1:17" x14ac:dyDescent="0.25">
      <c r="A11271" t="s">
        <v>12</v>
      </c>
      <c r="B11271" s="1">
        <v>41937.560023148151</v>
      </c>
      <c r="C11271">
        <v>51.0362821351736</v>
      </c>
      <c r="D11271">
        <v>0.228547258302569</v>
      </c>
      <c r="E11271">
        <v>167.0462</v>
      </c>
      <c r="F11271">
        <v>157.6</v>
      </c>
      <c r="G11271">
        <v>157.6</v>
      </c>
      <c r="H11271">
        <v>31.539599999999901</v>
      </c>
      <c r="I11271">
        <v>31.539599999999901</v>
      </c>
      <c r="J11271">
        <f t="shared" si="881"/>
        <v>-4.7095932129652719E-2</v>
      </c>
      <c r="L11271">
        <v>24</v>
      </c>
      <c r="N11271" s="5">
        <f t="shared" si="882"/>
        <v>9.1901095143860356</v>
      </c>
      <c r="O11271" s="5">
        <f t="shared" si="883"/>
        <v>-0.59999999999999432</v>
      </c>
      <c r="P11271" s="5">
        <f t="shared" si="884"/>
        <v>9.2096749609532225</v>
      </c>
      <c r="Q11271" t="str">
        <f t="shared" si="880"/>
        <v>51.0362821351736,0.228547258302569</v>
      </c>
    </row>
    <row r="11272" spans="1:17" x14ac:dyDescent="0.25">
      <c r="A11272" t="s">
        <v>12</v>
      </c>
      <c r="B11272" s="1">
        <v>41937.560034722221</v>
      </c>
      <c r="C11272">
        <v>51.036340305581597</v>
      </c>
      <c r="D11272">
        <v>0.22846117615699699</v>
      </c>
      <c r="E11272">
        <v>167.05503999999999</v>
      </c>
      <c r="F11272">
        <v>157</v>
      </c>
      <c r="G11272">
        <v>157</v>
      </c>
      <c r="H11272">
        <v>30.531600000000001</v>
      </c>
      <c r="I11272">
        <v>30.531600000000001</v>
      </c>
      <c r="J11272">
        <f t="shared" si="881"/>
        <v>-3.1959821938131835E-2</v>
      </c>
      <c r="L11272">
        <v>97</v>
      </c>
      <c r="N11272" s="5">
        <f t="shared" si="882"/>
        <v>8.8356154817381682</v>
      </c>
      <c r="O11272" s="5">
        <f t="shared" si="883"/>
        <v>-0.59999999999999432</v>
      </c>
      <c r="P11272" s="5">
        <f t="shared" si="884"/>
        <v>8.8559641452035702</v>
      </c>
      <c r="Q11272" t="str">
        <f t="shared" si="880"/>
        <v>51.0363403055816,0.228461176156997</v>
      </c>
    </row>
    <row r="11273" spans="1:17" x14ac:dyDescent="0.25">
      <c r="A11273" t="s">
        <v>12</v>
      </c>
      <c r="B11273" s="1">
        <v>41937.560046296298</v>
      </c>
      <c r="C11273">
        <v>51.036398978903797</v>
      </c>
      <c r="D11273">
        <v>0.22837014868855399</v>
      </c>
      <c r="E11273">
        <v>167.06415999999999</v>
      </c>
      <c r="F11273">
        <v>156.6</v>
      </c>
      <c r="G11273">
        <v>156.6</v>
      </c>
      <c r="H11273">
        <v>29.9556</v>
      </c>
      <c r="I11273">
        <v>29.9556</v>
      </c>
      <c r="J11273">
        <f t="shared" si="881"/>
        <v>-1.8865699799551956E-2</v>
      </c>
      <c r="L11273">
        <v>93</v>
      </c>
      <c r="N11273" s="5">
        <f t="shared" si="882"/>
        <v>9.1147774593904884</v>
      </c>
      <c r="O11273" s="5">
        <f t="shared" si="883"/>
        <v>-0.40000000000000568</v>
      </c>
      <c r="P11273" s="5">
        <f t="shared" si="884"/>
        <v>9.1235501935492707</v>
      </c>
      <c r="Q11273" t="str">
        <f t="shared" si="880"/>
        <v>51.0363989789038,0.228370148688554</v>
      </c>
    </row>
    <row r="11274" spans="1:17" x14ac:dyDescent="0.25">
      <c r="A11274" t="s">
        <v>12</v>
      </c>
      <c r="B11274" s="1">
        <v>41937.560057870367</v>
      </c>
      <c r="C11274">
        <v>51.036450695246401</v>
      </c>
      <c r="D11274">
        <v>0.228281049057841</v>
      </c>
      <c r="E11274">
        <v>167.07264000000001</v>
      </c>
      <c r="F11274">
        <v>156</v>
      </c>
      <c r="G11274">
        <v>156</v>
      </c>
      <c r="H11274">
        <v>29.278799999999901</v>
      </c>
      <c r="I11274">
        <v>29.278799999999901</v>
      </c>
      <c r="J11274">
        <f t="shared" si="881"/>
        <v>-2.259343828867055E-2</v>
      </c>
      <c r="L11274">
        <v>92</v>
      </c>
      <c r="N11274" s="5">
        <f t="shared" si="882"/>
        <v>8.4785247146634823</v>
      </c>
      <c r="O11274" s="5">
        <f t="shared" si="883"/>
        <v>-0.59999999999999432</v>
      </c>
      <c r="P11274" s="5">
        <f t="shared" si="884"/>
        <v>8.499728309608459</v>
      </c>
      <c r="Q11274" t="str">
        <f t="shared" si="880"/>
        <v>51.0364506952464,0.228281049057841</v>
      </c>
    </row>
    <row r="11275" spans="1:17" x14ac:dyDescent="0.25">
      <c r="A11275" t="s">
        <v>12</v>
      </c>
      <c r="B11275" s="1">
        <v>41937.560069444444</v>
      </c>
      <c r="C11275">
        <v>51.036498136818402</v>
      </c>
      <c r="D11275">
        <v>0.22819245234131799</v>
      </c>
      <c r="E11275">
        <v>167.08079999999899</v>
      </c>
      <c r="F11275">
        <v>156</v>
      </c>
      <c r="G11275">
        <v>156</v>
      </c>
      <c r="H11275">
        <v>28.0656</v>
      </c>
      <c r="I11275">
        <v>28.0656</v>
      </c>
      <c r="J11275">
        <f t="shared" si="881"/>
        <v>-4.143612443132591E-2</v>
      </c>
      <c r="L11275">
        <v>90</v>
      </c>
      <c r="N11275" s="5">
        <f t="shared" si="882"/>
        <v>8.1367913535701497</v>
      </c>
      <c r="O11275" s="5">
        <f t="shared" si="883"/>
        <v>0</v>
      </c>
      <c r="P11275" s="5">
        <f t="shared" si="884"/>
        <v>8.1367913535701497</v>
      </c>
      <c r="Q11275" t="str">
        <f t="shared" si="880"/>
        <v>51.0364981368184,0.228192452341318</v>
      </c>
    </row>
    <row r="11276" spans="1:17" x14ac:dyDescent="0.25">
      <c r="A11276" t="s">
        <v>12</v>
      </c>
      <c r="B11276" s="1">
        <v>41937.560081018521</v>
      </c>
      <c r="C11276">
        <v>51.036539459601002</v>
      </c>
      <c r="D11276">
        <v>0.22810326889157201</v>
      </c>
      <c r="E11276">
        <v>167.08856</v>
      </c>
      <c r="F11276">
        <v>156</v>
      </c>
      <c r="G11276">
        <v>156</v>
      </c>
      <c r="H11276">
        <v>27.18</v>
      </c>
      <c r="I11276">
        <v>27.18</v>
      </c>
      <c r="J11276">
        <f t="shared" si="881"/>
        <v>-3.1554643406875325E-2</v>
      </c>
      <c r="L11276">
        <v>85</v>
      </c>
      <c r="N11276" s="5">
        <f t="shared" si="882"/>
        <v>7.7463945487381558</v>
      </c>
      <c r="O11276" s="5">
        <f t="shared" si="883"/>
        <v>0</v>
      </c>
      <c r="P11276" s="5">
        <f t="shared" si="884"/>
        <v>7.7463945487381558</v>
      </c>
      <c r="Q11276" t="str">
        <f t="shared" si="880"/>
        <v>51.036539459601,0.228103268891572</v>
      </c>
    </row>
    <row r="11277" spans="1:17" x14ac:dyDescent="0.25">
      <c r="A11277" t="s">
        <v>12</v>
      </c>
      <c r="B11277" s="1">
        <v>41937.560127314813</v>
      </c>
      <c r="C11277">
        <v>51.036682538688098</v>
      </c>
      <c r="D11277">
        <v>0.22777721285819999</v>
      </c>
      <c r="E11277">
        <v>167.11642000000001</v>
      </c>
      <c r="F11277">
        <v>156</v>
      </c>
      <c r="G11277">
        <v>156</v>
      </c>
      <c r="H11277">
        <v>23.5944</v>
      </c>
      <c r="I11277">
        <v>23.5944</v>
      </c>
      <c r="J11277">
        <f t="shared" si="881"/>
        <v>-0.13192052980132449</v>
      </c>
      <c r="L11277">
        <v>75</v>
      </c>
      <c r="N11277" s="5">
        <f t="shared" si="882"/>
        <v>27.800971697765185</v>
      </c>
      <c r="O11277" s="5">
        <f t="shared" si="883"/>
        <v>0</v>
      </c>
      <c r="P11277" s="5">
        <f t="shared" si="884"/>
        <v>27.800971697765185</v>
      </c>
      <c r="Q11277" t="str">
        <f t="shared" si="880"/>
        <v>51.0366825386881,0.2277772128582</v>
      </c>
    </row>
    <row r="11278" spans="1:17" x14ac:dyDescent="0.25">
      <c r="A11278" t="s">
        <v>12</v>
      </c>
      <c r="B11278" s="1">
        <v>41937.560196759259</v>
      </c>
      <c r="C11278">
        <v>51.036938186734901</v>
      </c>
      <c r="D11278">
        <v>0.22725602611899301</v>
      </c>
      <c r="E11278">
        <v>167.16273999999899</v>
      </c>
      <c r="F11278">
        <v>156</v>
      </c>
      <c r="G11278">
        <v>156</v>
      </c>
      <c r="H11278">
        <v>32.115600000000001</v>
      </c>
      <c r="I11278">
        <v>32.115600000000001</v>
      </c>
      <c r="J11278">
        <f t="shared" si="881"/>
        <v>0.36115349404943548</v>
      </c>
      <c r="L11278">
        <v>85</v>
      </c>
      <c r="N11278" s="5">
        <f t="shared" si="882"/>
        <v>46.218184862881543</v>
      </c>
      <c r="O11278" s="5">
        <f t="shared" si="883"/>
        <v>0</v>
      </c>
      <c r="P11278" s="5">
        <f t="shared" si="884"/>
        <v>46.218184862881543</v>
      </c>
      <c r="Q11278" t="str">
        <f t="shared" si="880"/>
        <v>51.0369381867349,0.227256026118993</v>
      </c>
    </row>
    <row r="11279" spans="1:17" x14ac:dyDescent="0.25">
      <c r="A11279" t="s">
        <v>12</v>
      </c>
      <c r="B11279" s="1">
        <v>41937.560243055559</v>
      </c>
      <c r="C11279">
        <v>51.037151087075401</v>
      </c>
      <c r="D11279">
        <v>0.22683014161884699</v>
      </c>
      <c r="E11279">
        <v>167.20085999999901</v>
      </c>
      <c r="F11279">
        <v>155.6</v>
      </c>
      <c r="G11279">
        <v>155.6</v>
      </c>
      <c r="H11279">
        <v>34.678799999999903</v>
      </c>
      <c r="I11279">
        <v>34.678799999999903</v>
      </c>
      <c r="J11279">
        <f t="shared" si="881"/>
        <v>7.9811680304895521E-2</v>
      </c>
      <c r="L11279">
        <v>0</v>
      </c>
      <c r="N11279" s="5">
        <f t="shared" si="882"/>
        <v>38.041818908385984</v>
      </c>
      <c r="O11279" s="5">
        <f t="shared" si="883"/>
        <v>-0.40000000000000568</v>
      </c>
      <c r="P11279" s="5">
        <f t="shared" si="884"/>
        <v>38.043921799131503</v>
      </c>
      <c r="Q11279" t="str">
        <f t="shared" si="880"/>
        <v>51.0371510870754,0.226830141618847</v>
      </c>
    </row>
    <row r="11280" spans="1:17" x14ac:dyDescent="0.25">
      <c r="A11280" t="s">
        <v>12</v>
      </c>
      <c r="B11280" s="1">
        <v>41937.560254629629</v>
      </c>
      <c r="C11280">
        <v>51.037203473970202</v>
      </c>
      <c r="D11280">
        <v>0.22672142833471201</v>
      </c>
      <c r="E11280">
        <v>167.21045999999899</v>
      </c>
      <c r="F11280">
        <v>155.19999999999999</v>
      </c>
      <c r="G11280">
        <v>155.19999999999999</v>
      </c>
      <c r="H11280">
        <v>34.336799999999997</v>
      </c>
      <c r="I11280">
        <v>34.336799999999997</v>
      </c>
      <c r="J11280">
        <f t="shared" si="881"/>
        <v>-9.8619329388533444E-3</v>
      </c>
      <c r="L11280">
        <v>0</v>
      </c>
      <c r="N11280" s="5">
        <f t="shared" si="882"/>
        <v>9.5767084681366299</v>
      </c>
      <c r="O11280" s="5">
        <f t="shared" si="883"/>
        <v>-0.40000000000000568</v>
      </c>
      <c r="P11280" s="5">
        <f t="shared" si="884"/>
        <v>9.5850584288088641</v>
      </c>
      <c r="Q11280" t="str">
        <f t="shared" si="880"/>
        <v>51.0372034739702,0.226721428334712</v>
      </c>
    </row>
    <row r="11281" spans="1:17" x14ac:dyDescent="0.25">
      <c r="A11281" t="s">
        <v>12</v>
      </c>
      <c r="B11281" s="1">
        <v>41937.560266203705</v>
      </c>
      <c r="C11281">
        <v>51.037254268303499</v>
      </c>
      <c r="D11281">
        <v>0.226615481078624</v>
      </c>
      <c r="E11281">
        <v>167.21977999999999</v>
      </c>
      <c r="F11281">
        <v>154.6</v>
      </c>
      <c r="G11281">
        <v>154.6</v>
      </c>
      <c r="H11281">
        <v>33.652799999999999</v>
      </c>
      <c r="I11281">
        <v>33.652799999999999</v>
      </c>
      <c r="J11281">
        <f t="shared" si="881"/>
        <v>-1.9920318725099532E-2</v>
      </c>
      <c r="L11281">
        <v>0</v>
      </c>
      <c r="N11281" s="5">
        <f t="shared" si="882"/>
        <v>9.3162441462892875</v>
      </c>
      <c r="O11281" s="5">
        <f t="shared" si="883"/>
        <v>-0.59999999999999432</v>
      </c>
      <c r="P11281" s="5">
        <f t="shared" si="884"/>
        <v>9.3355452434911061</v>
      </c>
      <c r="Q11281" t="str">
        <f t="shared" si="880"/>
        <v>51.0372542683035,0.226615481078624</v>
      </c>
    </row>
    <row r="11282" spans="1:17" x14ac:dyDescent="0.25">
      <c r="A11282" t="s">
        <v>12</v>
      </c>
      <c r="B11282" s="1">
        <v>41937.560277777775</v>
      </c>
      <c r="C11282">
        <v>51.037302380427697</v>
      </c>
      <c r="D11282">
        <v>0.226509785279631</v>
      </c>
      <c r="E11282">
        <v>167.22893999999999</v>
      </c>
      <c r="F11282">
        <v>154.19999999999999</v>
      </c>
      <c r="G11282">
        <v>154.19999999999999</v>
      </c>
      <c r="H11282">
        <v>32.583599999999997</v>
      </c>
      <c r="I11282">
        <v>32.583599999999997</v>
      </c>
      <c r="J11282">
        <f t="shared" si="881"/>
        <v>-3.1771501925545634E-2</v>
      </c>
      <c r="L11282">
        <v>0</v>
      </c>
      <c r="N11282" s="5">
        <f t="shared" si="882"/>
        <v>9.123178406450716</v>
      </c>
      <c r="O11282" s="5">
        <f t="shared" si="883"/>
        <v>-0.40000000000000568</v>
      </c>
      <c r="P11282" s="5">
        <f t="shared" si="884"/>
        <v>9.1319430701208724</v>
      </c>
      <c r="Q11282" t="str">
        <f t="shared" si="880"/>
        <v>51.0373023804277,0.226509785279631</v>
      </c>
    </row>
    <row r="11283" spans="1:17" x14ac:dyDescent="0.25">
      <c r="A11283" t="s">
        <v>12</v>
      </c>
      <c r="B11283" s="1">
        <v>41937.560289351852</v>
      </c>
      <c r="C11283">
        <v>51.037343535572198</v>
      </c>
      <c r="D11283">
        <v>0.22640291601419399</v>
      </c>
      <c r="E11283">
        <v>167.23769999999999</v>
      </c>
      <c r="F11283">
        <v>153.79999999999899</v>
      </c>
      <c r="G11283">
        <v>153.79999999999899</v>
      </c>
      <c r="H11283">
        <v>30.837599999999998</v>
      </c>
      <c r="I11283">
        <v>30.837599999999998</v>
      </c>
      <c r="J11283">
        <f t="shared" si="881"/>
        <v>-5.3585239200088355E-2</v>
      </c>
      <c r="L11283">
        <v>0</v>
      </c>
      <c r="N11283" s="5">
        <f t="shared" si="882"/>
        <v>8.7618645612146384</v>
      </c>
      <c r="O11283" s="5">
        <f t="shared" si="883"/>
        <v>-0.40000000000100044</v>
      </c>
      <c r="P11283" s="5">
        <f t="shared" si="884"/>
        <v>8.7709902855418669</v>
      </c>
      <c r="Q11283" t="str">
        <f t="shared" si="880"/>
        <v>51.0373435355722,0.226402916014194</v>
      </c>
    </row>
    <row r="11284" spans="1:17" x14ac:dyDescent="0.25">
      <c r="A11284" t="s">
        <v>12</v>
      </c>
      <c r="B11284" s="1">
        <v>41937.560324074075</v>
      </c>
      <c r="C11284">
        <v>51.037412853911498</v>
      </c>
      <c r="D11284">
        <v>0.22605121135711601</v>
      </c>
      <c r="E11284">
        <v>167.26362</v>
      </c>
      <c r="F11284">
        <v>153.79999999999899</v>
      </c>
      <c r="G11284">
        <v>153.79999999999899</v>
      </c>
      <c r="H11284">
        <v>29.613600000000002</v>
      </c>
      <c r="I11284">
        <v>29.613600000000002</v>
      </c>
      <c r="J11284">
        <f t="shared" si="881"/>
        <v>-3.9691804809712711E-2</v>
      </c>
      <c r="L11284">
        <v>87</v>
      </c>
      <c r="N11284" s="5">
        <f t="shared" si="882"/>
        <v>25.771043028828487</v>
      </c>
      <c r="O11284" s="5">
        <f t="shared" si="883"/>
        <v>0</v>
      </c>
      <c r="P11284" s="5">
        <f t="shared" si="884"/>
        <v>25.771043028828487</v>
      </c>
      <c r="Q11284" t="str">
        <f t="shared" si="880"/>
        <v>51.0374128539115,0.226051211357116</v>
      </c>
    </row>
    <row r="11285" spans="1:17" x14ac:dyDescent="0.25">
      <c r="A11285" t="s">
        <v>12</v>
      </c>
      <c r="B11285" s="1">
        <v>41937.560335648152</v>
      </c>
      <c r="C11285">
        <v>51.037422157823997</v>
      </c>
      <c r="D11285">
        <v>0.225937385112047</v>
      </c>
      <c r="E11285">
        <v>167.27168</v>
      </c>
      <c r="F11285">
        <v>153.79999999999899</v>
      </c>
      <c r="G11285">
        <v>153.79999999999899</v>
      </c>
      <c r="H11285">
        <v>28.666799999999999</v>
      </c>
      <c r="I11285">
        <v>28.666799999999999</v>
      </c>
      <c r="J11285">
        <f t="shared" si="881"/>
        <v>-3.1971796742037546E-2</v>
      </c>
      <c r="L11285">
        <v>85</v>
      </c>
      <c r="N11285" s="5">
        <f t="shared" si="882"/>
        <v>8.0258235762227237</v>
      </c>
      <c r="O11285" s="5">
        <f t="shared" si="883"/>
        <v>0</v>
      </c>
      <c r="P11285" s="5">
        <f t="shared" si="884"/>
        <v>8.0258235762227237</v>
      </c>
      <c r="Q11285" t="str">
        <f t="shared" si="880"/>
        <v>51.037422157824,0.225937385112047</v>
      </c>
    </row>
    <row r="11286" spans="1:17" x14ac:dyDescent="0.25">
      <c r="A11286" t="s">
        <v>12</v>
      </c>
      <c r="B11286" s="1">
        <v>41937.560393518521</v>
      </c>
      <c r="C11286">
        <v>51.0374557692557</v>
      </c>
      <c r="D11286">
        <v>0.22542097605764799</v>
      </c>
      <c r="E11286">
        <v>167.3081</v>
      </c>
      <c r="F11286">
        <v>153.79999999999899</v>
      </c>
      <c r="G11286">
        <v>153.79999999999899</v>
      </c>
      <c r="H11286">
        <v>24.7608</v>
      </c>
      <c r="I11286">
        <v>24.7608</v>
      </c>
      <c r="J11286">
        <f t="shared" si="881"/>
        <v>-0.13625518020846411</v>
      </c>
      <c r="L11286">
        <v>78</v>
      </c>
      <c r="N11286" s="5">
        <f t="shared" si="882"/>
        <v>36.30068089314031</v>
      </c>
      <c r="O11286" s="5">
        <f t="shared" si="883"/>
        <v>0</v>
      </c>
      <c r="P11286" s="5">
        <f t="shared" si="884"/>
        <v>36.30068089314031</v>
      </c>
      <c r="Q11286" t="str">
        <f t="shared" si="880"/>
        <v>51.0374557692557,0.225420976057648</v>
      </c>
    </row>
    <row r="11287" spans="1:17" x14ac:dyDescent="0.25">
      <c r="A11287" t="s">
        <v>12</v>
      </c>
      <c r="B11287" s="1">
        <v>41937.560439814813</v>
      </c>
      <c r="C11287">
        <v>51.037465911358503</v>
      </c>
      <c r="D11287">
        <v>0.22502652369439599</v>
      </c>
      <c r="E11287">
        <v>167.33578</v>
      </c>
      <c r="F11287">
        <v>153.79999999999899</v>
      </c>
      <c r="G11287">
        <v>153.79999999999899</v>
      </c>
      <c r="H11287">
        <v>25.999199999999998</v>
      </c>
      <c r="I11287">
        <v>25.999199999999998</v>
      </c>
      <c r="J11287">
        <f t="shared" si="881"/>
        <v>5.0014539110206403E-2</v>
      </c>
      <c r="L11287">
        <v>86</v>
      </c>
      <c r="N11287" s="5">
        <f t="shared" si="882"/>
        <v>27.603488845480804</v>
      </c>
      <c r="O11287" s="5">
        <f t="shared" si="883"/>
        <v>0</v>
      </c>
      <c r="P11287" s="5">
        <f t="shared" si="884"/>
        <v>27.603488845480804</v>
      </c>
      <c r="Q11287" t="str">
        <f t="shared" si="880"/>
        <v>51.0374659113585,0.225026523694396</v>
      </c>
    </row>
    <row r="11288" spans="1:17" x14ac:dyDescent="0.25">
      <c r="A11288" t="s">
        <v>12</v>
      </c>
      <c r="B11288" s="1">
        <v>41937.56046296296</v>
      </c>
      <c r="C11288">
        <v>51.037476053461397</v>
      </c>
      <c r="D11288">
        <v>0.22481823340058299</v>
      </c>
      <c r="E11288">
        <v>167.35043999999999</v>
      </c>
      <c r="F11288">
        <v>153.79999999999899</v>
      </c>
      <c r="G11288">
        <v>153.79999999999899</v>
      </c>
      <c r="H11288">
        <v>27.0108</v>
      </c>
      <c r="I11288">
        <v>27.0108</v>
      </c>
      <c r="J11288">
        <f t="shared" si="881"/>
        <v>3.8908889504292499E-2</v>
      </c>
      <c r="L11288">
        <v>91</v>
      </c>
      <c r="N11288" s="5">
        <f t="shared" si="882"/>
        <v>14.607392929333107</v>
      </c>
      <c r="O11288" s="5">
        <f t="shared" si="883"/>
        <v>0</v>
      </c>
      <c r="P11288" s="5">
        <f t="shared" si="884"/>
        <v>14.607392929333107</v>
      </c>
      <c r="Q11288" t="str">
        <f t="shared" si="880"/>
        <v>51.0374760534614,0.224818233400583</v>
      </c>
    </row>
    <row r="11289" spans="1:17" x14ac:dyDescent="0.25">
      <c r="A11289" t="s">
        <v>12</v>
      </c>
      <c r="B11289" s="1">
        <v>41937.560543981483</v>
      </c>
      <c r="C11289">
        <v>51.037501031532798</v>
      </c>
      <c r="D11289">
        <v>0.22407257929444299</v>
      </c>
      <c r="E11289">
        <v>167.40281999999999</v>
      </c>
      <c r="F11289">
        <v>153.79999999999899</v>
      </c>
      <c r="G11289">
        <v>153.79999999999899</v>
      </c>
      <c r="H11289">
        <v>27.198</v>
      </c>
      <c r="I11289">
        <v>27.198</v>
      </c>
      <c r="J11289">
        <f t="shared" si="881"/>
        <v>6.9305611088898034E-3</v>
      </c>
      <c r="L11289">
        <v>94</v>
      </c>
      <c r="N11289" s="5">
        <f t="shared" si="882"/>
        <v>52.210616331540116</v>
      </c>
      <c r="O11289" s="5">
        <f t="shared" si="883"/>
        <v>0</v>
      </c>
      <c r="P11289" s="5">
        <f t="shared" si="884"/>
        <v>52.210616331540116</v>
      </c>
      <c r="Q11289" t="str">
        <f t="shared" si="880"/>
        <v>51.0375010315328,0.224072579294443</v>
      </c>
    </row>
    <row r="11290" spans="1:17" x14ac:dyDescent="0.25">
      <c r="A11290" t="s">
        <v>12</v>
      </c>
      <c r="B11290" s="1">
        <v>41937.560624999998</v>
      </c>
      <c r="C11290">
        <v>51.037550484761503</v>
      </c>
      <c r="D11290">
        <v>0.22332223132252599</v>
      </c>
      <c r="E11290">
        <v>167.45578</v>
      </c>
      <c r="F11290">
        <v>153.79999999999899</v>
      </c>
      <c r="G11290">
        <v>153.79999999999899</v>
      </c>
      <c r="H11290">
        <v>26.528400000000001</v>
      </c>
      <c r="I11290">
        <v>26.528400000000001</v>
      </c>
      <c r="J11290">
        <f t="shared" si="881"/>
        <v>-2.461945731303769E-2</v>
      </c>
      <c r="L11290">
        <v>94</v>
      </c>
      <c r="N11290" s="5">
        <f t="shared" si="882"/>
        <v>52.752257177734577</v>
      </c>
      <c r="O11290" s="5">
        <f t="shared" si="883"/>
        <v>0</v>
      </c>
      <c r="P11290" s="5">
        <f t="shared" si="884"/>
        <v>52.752257177734577</v>
      </c>
      <c r="Q11290" t="str">
        <f t="shared" si="880"/>
        <v>51.0375504847615,0.223322231322526</v>
      </c>
    </row>
    <row r="11291" spans="1:17" x14ac:dyDescent="0.25">
      <c r="A11291" t="s">
        <v>12</v>
      </c>
      <c r="B11291" s="1">
        <v>41937.560682870368</v>
      </c>
      <c r="C11291">
        <v>51.037603123113499</v>
      </c>
      <c r="D11291">
        <v>0.222816132009029</v>
      </c>
      <c r="E11291">
        <v>167.49178000000001</v>
      </c>
      <c r="F11291">
        <v>153.79999999999899</v>
      </c>
      <c r="G11291">
        <v>153.79999999999899</v>
      </c>
      <c r="H11291">
        <v>23.810400000000001</v>
      </c>
      <c r="I11291">
        <v>23.810400000000001</v>
      </c>
      <c r="J11291">
        <f t="shared" si="881"/>
        <v>-0.10245623558149002</v>
      </c>
      <c r="L11291">
        <v>88</v>
      </c>
      <c r="N11291" s="5">
        <f t="shared" si="882"/>
        <v>35.867706435451566</v>
      </c>
      <c r="O11291" s="5">
        <f t="shared" si="883"/>
        <v>0</v>
      </c>
      <c r="P11291" s="5">
        <f t="shared" si="884"/>
        <v>35.867706435451566</v>
      </c>
      <c r="Q11291" t="str">
        <f t="shared" si="880"/>
        <v>51.0376031231135,0.222816132009029</v>
      </c>
    </row>
    <row r="11292" spans="1:17" x14ac:dyDescent="0.25">
      <c r="A11292" t="s">
        <v>12</v>
      </c>
      <c r="B11292" s="1">
        <v>41937.560752314814</v>
      </c>
      <c r="C11292">
        <v>51.037683589383903</v>
      </c>
      <c r="D11292">
        <v>0.22232805378734999</v>
      </c>
      <c r="E11292">
        <v>167.52716000000001</v>
      </c>
      <c r="F11292">
        <v>154.19999999999999</v>
      </c>
      <c r="G11292">
        <v>154.19999999999999</v>
      </c>
      <c r="H11292">
        <v>18.8856</v>
      </c>
      <c r="I11292">
        <v>18.8856</v>
      </c>
      <c r="J11292">
        <f t="shared" si="881"/>
        <v>-0.20683398850922291</v>
      </c>
      <c r="L11292">
        <v>84</v>
      </c>
      <c r="N11292" s="5">
        <f t="shared" si="882"/>
        <v>35.280184413620795</v>
      </c>
      <c r="O11292" s="5">
        <f t="shared" si="883"/>
        <v>0.40000000000100044</v>
      </c>
      <c r="P11292" s="5">
        <f t="shared" si="884"/>
        <v>35.282451902597309</v>
      </c>
      <c r="Q11292" t="str">
        <f t="shared" si="880"/>
        <v>51.0376835893839,0.22232805378735</v>
      </c>
    </row>
    <row r="11293" spans="1:17" x14ac:dyDescent="0.25">
      <c r="A11293" t="s">
        <v>12</v>
      </c>
      <c r="B11293" s="1">
        <v>41937.560763888891</v>
      </c>
      <c r="C11293">
        <v>51.037695826962498</v>
      </c>
      <c r="D11293">
        <v>0.22225965745747001</v>
      </c>
      <c r="E11293">
        <v>167.53214</v>
      </c>
      <c r="F11293">
        <v>154.6</v>
      </c>
      <c r="G11293">
        <v>154.6</v>
      </c>
      <c r="H11293">
        <v>17.891999999999999</v>
      </c>
      <c r="I11293">
        <v>17.891999999999999</v>
      </c>
      <c r="J11293">
        <f t="shared" si="881"/>
        <v>-5.2611513534121274E-2</v>
      </c>
      <c r="L11293">
        <v>82</v>
      </c>
      <c r="N11293" s="5">
        <f t="shared" si="882"/>
        <v>4.9721087798366703</v>
      </c>
      <c r="O11293" s="5">
        <f t="shared" si="883"/>
        <v>0.40000000000000568</v>
      </c>
      <c r="P11293" s="5">
        <f t="shared" si="884"/>
        <v>4.9881725830737764</v>
      </c>
      <c r="Q11293" t="str">
        <f t="shared" si="880"/>
        <v>51.0376958269625,0.22225965745747</v>
      </c>
    </row>
    <row r="11294" spans="1:17" x14ac:dyDescent="0.25">
      <c r="A11294" t="s">
        <v>12</v>
      </c>
      <c r="B11294" s="1">
        <v>41937.56077546296</v>
      </c>
      <c r="C11294">
        <v>51.037710243836003</v>
      </c>
      <c r="D11294">
        <v>0.22219603881239799</v>
      </c>
      <c r="E11294">
        <v>167.53688</v>
      </c>
      <c r="F11294">
        <v>155</v>
      </c>
      <c r="G11294">
        <v>155</v>
      </c>
      <c r="H11294">
        <v>16.7148</v>
      </c>
      <c r="I11294">
        <v>16.7148</v>
      </c>
      <c r="J11294">
        <f t="shared" si="881"/>
        <v>-6.5794768611669968E-2</v>
      </c>
      <c r="L11294">
        <v>82</v>
      </c>
      <c r="N11294" s="5">
        <f t="shared" si="882"/>
        <v>4.7277397108802521</v>
      </c>
      <c r="O11294" s="5">
        <f t="shared" si="883"/>
        <v>0.40000000000000568</v>
      </c>
      <c r="P11294" s="5">
        <f t="shared" si="884"/>
        <v>4.7446309417945347</v>
      </c>
      <c r="Q11294" t="str">
        <f t="shared" si="880"/>
        <v>51.037710243836,0.222196038812398</v>
      </c>
    </row>
    <row r="11295" spans="1:17" x14ac:dyDescent="0.25">
      <c r="A11295" t="s">
        <v>12</v>
      </c>
      <c r="B11295" s="1">
        <v>41937.560787037037</v>
      </c>
      <c r="C11295">
        <v>51.037725331261697</v>
      </c>
      <c r="D11295">
        <v>0.22213677875697599</v>
      </c>
      <c r="E11295">
        <v>167.54136</v>
      </c>
      <c r="F11295">
        <v>155.39999999999901</v>
      </c>
      <c r="G11295">
        <v>155.39999999999901</v>
      </c>
      <c r="H11295">
        <v>15.3719999999999</v>
      </c>
      <c r="I11295">
        <v>15.3719999999999</v>
      </c>
      <c r="J11295">
        <f t="shared" si="881"/>
        <v>-8.0335989661862534E-2</v>
      </c>
      <c r="L11295">
        <v>83</v>
      </c>
      <c r="N11295" s="5">
        <f t="shared" si="882"/>
        <v>4.4690230627262295</v>
      </c>
      <c r="O11295" s="5">
        <f t="shared" si="883"/>
        <v>0.39999999999901092</v>
      </c>
      <c r="P11295" s="5">
        <f t="shared" si="884"/>
        <v>4.4868883577796019</v>
      </c>
      <c r="Q11295" t="str">
        <f t="shared" si="880"/>
        <v>51.0377253312617,0.222136778756976</v>
      </c>
    </row>
    <row r="11296" spans="1:17" x14ac:dyDescent="0.25">
      <c r="A11296" t="s">
        <v>12</v>
      </c>
      <c r="B11296" s="1">
        <v>41937.560798611114</v>
      </c>
      <c r="C11296">
        <v>51.037738490849698</v>
      </c>
      <c r="D11296">
        <v>0.22208196111023401</v>
      </c>
      <c r="E11296">
        <v>167.54548</v>
      </c>
      <c r="F11296">
        <v>156</v>
      </c>
      <c r="G11296">
        <v>156</v>
      </c>
      <c r="H11296">
        <v>13.8672</v>
      </c>
      <c r="I11296">
        <v>13.8672</v>
      </c>
      <c r="J11296">
        <f t="shared" si="881"/>
        <v>-9.7892271662757588E-2</v>
      </c>
      <c r="L11296">
        <v>78</v>
      </c>
      <c r="N11296" s="5">
        <f t="shared" si="882"/>
        <v>4.1031382834921803</v>
      </c>
      <c r="O11296" s="5">
        <f t="shared" si="883"/>
        <v>0.60000000000098908</v>
      </c>
      <c r="P11296" s="5">
        <f t="shared" si="884"/>
        <v>4.1467751052426687</v>
      </c>
      <c r="Q11296" t="str">
        <f t="shared" si="880"/>
        <v>51.0377384908497,0.222081961110234</v>
      </c>
    </row>
    <row r="11297" spans="1:17" x14ac:dyDescent="0.25">
      <c r="A11297" t="s">
        <v>12</v>
      </c>
      <c r="B11297" s="1">
        <v>41937.56082175926</v>
      </c>
      <c r="C11297">
        <v>51.0377648100256</v>
      </c>
      <c r="D11297">
        <v>0.22196981124579901</v>
      </c>
      <c r="E11297">
        <v>167.55385999999999</v>
      </c>
      <c r="F11297">
        <v>156</v>
      </c>
      <c r="G11297">
        <v>156</v>
      </c>
      <c r="H11297">
        <v>14.245200000000001</v>
      </c>
      <c r="I11297">
        <v>14.245200000000001</v>
      </c>
      <c r="J11297">
        <f t="shared" si="881"/>
        <v>2.7258566978193153E-2</v>
      </c>
      <c r="L11297">
        <v>73</v>
      </c>
      <c r="N11297" s="5">
        <f t="shared" si="882"/>
        <v>8.3693959363226877</v>
      </c>
      <c r="O11297" s="5">
        <f t="shared" si="883"/>
        <v>0</v>
      </c>
      <c r="P11297" s="5">
        <f t="shared" si="884"/>
        <v>8.3693959363226877</v>
      </c>
      <c r="Q11297" t="str">
        <f t="shared" si="880"/>
        <v>51.0377648100256,0.221969811245799</v>
      </c>
    </row>
    <row r="11298" spans="1:17" x14ac:dyDescent="0.25">
      <c r="A11298" t="s">
        <v>12</v>
      </c>
      <c r="B11298" s="1">
        <v>41937.560844907406</v>
      </c>
      <c r="C11298">
        <v>51.037776125594903</v>
      </c>
      <c r="D11298">
        <v>0.22185724228620499</v>
      </c>
      <c r="E11298">
        <v>167.56183999999999</v>
      </c>
      <c r="F11298">
        <v>156.39999999999901</v>
      </c>
      <c r="G11298">
        <v>156.39999999999901</v>
      </c>
      <c r="H11298">
        <v>13.935600000000001</v>
      </c>
      <c r="I11298">
        <v>13.935600000000001</v>
      </c>
      <c r="J11298">
        <f t="shared" si="881"/>
        <v>-2.1733636593378798E-2</v>
      </c>
      <c r="L11298">
        <v>71</v>
      </c>
      <c r="N11298" s="5">
        <f t="shared" si="882"/>
        <v>7.9711737615209</v>
      </c>
      <c r="O11298" s="5">
        <f t="shared" si="883"/>
        <v>0.39999999999901092</v>
      </c>
      <c r="P11298" s="5">
        <f t="shared" si="884"/>
        <v>7.9812036145156995</v>
      </c>
      <c r="Q11298" t="str">
        <f t="shared" si="880"/>
        <v>51.0377761255949,0.221857242286205</v>
      </c>
    </row>
    <row r="11299" spans="1:17" x14ac:dyDescent="0.25">
      <c r="A11299" t="s">
        <v>12</v>
      </c>
      <c r="B11299" s="1">
        <v>41937.560856481483</v>
      </c>
      <c r="C11299">
        <v>51.037781825289102</v>
      </c>
      <c r="D11299">
        <v>0.22180988453328601</v>
      </c>
      <c r="E11299">
        <v>167.56523999999999</v>
      </c>
      <c r="F11299">
        <v>156.79999999999899</v>
      </c>
      <c r="G11299">
        <v>156.79999999999899</v>
      </c>
      <c r="H11299">
        <v>12.049200000000001</v>
      </c>
      <c r="I11299">
        <v>12.049200000000001</v>
      </c>
      <c r="J11299">
        <f t="shared" si="881"/>
        <v>-0.13536553862051148</v>
      </c>
      <c r="L11299">
        <v>69</v>
      </c>
      <c r="N11299" s="5">
        <f t="shared" si="882"/>
        <v>3.3725422207120381</v>
      </c>
      <c r="O11299" s="5">
        <f t="shared" si="883"/>
        <v>0.39999999999997726</v>
      </c>
      <c r="P11299" s="5">
        <f t="shared" si="884"/>
        <v>3.3961803589452177</v>
      </c>
      <c r="Q11299" t="str">
        <f t="shared" si="880"/>
        <v>51.0377818252891,0.221809884533286</v>
      </c>
    </row>
    <row r="11300" spans="1:17" x14ac:dyDescent="0.25">
      <c r="A11300" t="s">
        <v>12</v>
      </c>
      <c r="B11300" s="1">
        <v>41937.560868055552</v>
      </c>
      <c r="C11300">
        <v>51.0377884469926</v>
      </c>
      <c r="D11300">
        <v>0.22176453843712801</v>
      </c>
      <c r="E11300">
        <v>167.5685</v>
      </c>
      <c r="F11300">
        <v>157.39999999999901</v>
      </c>
      <c r="G11300">
        <v>157.39999999999901</v>
      </c>
      <c r="H11300">
        <v>12.182399999999999</v>
      </c>
      <c r="I11300">
        <v>12.182399999999999</v>
      </c>
      <c r="J11300">
        <f t="shared" si="881"/>
        <v>1.1054675829100575E-2</v>
      </c>
      <c r="L11300">
        <v>67</v>
      </c>
      <c r="N11300" s="5">
        <f t="shared" si="882"/>
        <v>3.2556025399879118</v>
      </c>
      <c r="O11300" s="5">
        <f t="shared" si="883"/>
        <v>0.60000000000002274</v>
      </c>
      <c r="P11300" s="5">
        <f t="shared" si="884"/>
        <v>3.3104301681769051</v>
      </c>
      <c r="Q11300" t="str">
        <f t="shared" si="880"/>
        <v>51.0377884469926,0.221764538437128</v>
      </c>
    </row>
    <row r="11301" spans="1:17" x14ac:dyDescent="0.25">
      <c r="A11301" t="s">
        <v>12</v>
      </c>
      <c r="B11301" s="1">
        <v>41937.560879629629</v>
      </c>
      <c r="C11301">
        <v>51.037794901058</v>
      </c>
      <c r="D11301">
        <v>0.221723048016428</v>
      </c>
      <c r="E11301">
        <v>167.57148000000001</v>
      </c>
      <c r="F11301">
        <v>157.79999999999899</v>
      </c>
      <c r="G11301">
        <v>157.79999999999899</v>
      </c>
      <c r="H11301">
        <v>10.1375999999999</v>
      </c>
      <c r="I11301">
        <v>10.1375999999999</v>
      </c>
      <c r="J11301">
        <f t="shared" si="881"/>
        <v>-0.16784869976360159</v>
      </c>
      <c r="L11301">
        <v>64</v>
      </c>
      <c r="N11301" s="5">
        <f t="shared" si="882"/>
        <v>2.9900851345296964</v>
      </c>
      <c r="O11301" s="5">
        <f t="shared" si="883"/>
        <v>0.39999999999997726</v>
      </c>
      <c r="P11301" s="5">
        <f t="shared" si="884"/>
        <v>3.0167215833973566</v>
      </c>
      <c r="Q11301" t="str">
        <f t="shared" si="880"/>
        <v>51.037794901058,0.221723048016428</v>
      </c>
    </row>
    <row r="11302" spans="1:17" x14ac:dyDescent="0.25">
      <c r="A11302" t="s">
        <v>12</v>
      </c>
      <c r="B11302" s="1">
        <v>41937.560891203706</v>
      </c>
      <c r="C11302">
        <v>51.037797331809998</v>
      </c>
      <c r="D11302">
        <v>0.22168474271893501</v>
      </c>
      <c r="E11302">
        <v>167.57419999999999</v>
      </c>
      <c r="F11302">
        <v>158.19999999999999</v>
      </c>
      <c r="G11302">
        <v>158.19999999999999</v>
      </c>
      <c r="H11302">
        <v>9.5364000000000004</v>
      </c>
      <c r="I11302">
        <v>9.5364000000000004</v>
      </c>
      <c r="J11302">
        <f t="shared" si="881"/>
        <v>-5.9303977272717912E-2</v>
      </c>
      <c r="L11302">
        <v>61</v>
      </c>
      <c r="N11302" s="5">
        <f t="shared" si="882"/>
        <v>2.6918802877948789</v>
      </c>
      <c r="O11302" s="5">
        <f t="shared" si="883"/>
        <v>0.40000000000100044</v>
      </c>
      <c r="P11302" s="5">
        <f t="shared" si="884"/>
        <v>2.7214370255105007</v>
      </c>
      <c r="Q11302" t="str">
        <f t="shared" si="880"/>
        <v>51.0377973318099,0.221684742718935</v>
      </c>
    </row>
    <row r="11303" spans="1:17" x14ac:dyDescent="0.25">
      <c r="A11303" t="s">
        <v>12</v>
      </c>
      <c r="B11303" s="1">
        <v>41937.560914351852</v>
      </c>
      <c r="C11303">
        <v>51.037802193313802</v>
      </c>
      <c r="D11303">
        <v>0.22160469554364601</v>
      </c>
      <c r="E11303">
        <v>167.57983999999999</v>
      </c>
      <c r="F11303">
        <v>158.6</v>
      </c>
      <c r="G11303">
        <v>158.6</v>
      </c>
      <c r="H11303">
        <v>9.7848000000000006</v>
      </c>
      <c r="I11303">
        <v>9.7848000000000006</v>
      </c>
      <c r="J11303">
        <f t="shared" si="881"/>
        <v>2.6047565118912815E-2</v>
      </c>
      <c r="L11303">
        <v>56</v>
      </c>
      <c r="N11303" s="5">
        <f t="shared" si="882"/>
        <v>5.6228631035588617</v>
      </c>
      <c r="O11303" s="5">
        <f t="shared" si="883"/>
        <v>0.40000000000000568</v>
      </c>
      <c r="P11303" s="5">
        <f t="shared" si="884"/>
        <v>5.6370727759506174</v>
      </c>
      <c r="Q11303" t="str">
        <f t="shared" si="880"/>
        <v>51.0378021933138,0.221604695543646</v>
      </c>
    </row>
    <row r="11304" spans="1:17" x14ac:dyDescent="0.25">
      <c r="A11304" t="s">
        <v>12</v>
      </c>
      <c r="B11304" s="1">
        <v>41937.560925925929</v>
      </c>
      <c r="C11304">
        <v>51.037805881351197</v>
      </c>
      <c r="D11304">
        <v>0.22156337276101101</v>
      </c>
      <c r="E11304">
        <v>167.58276000000001</v>
      </c>
      <c r="F11304">
        <v>159.19999999999999</v>
      </c>
      <c r="G11304">
        <v>159.19999999999999</v>
      </c>
      <c r="H11304">
        <v>10.540800000000001</v>
      </c>
      <c r="I11304">
        <v>10.540800000000001</v>
      </c>
      <c r="J11304">
        <f t="shared" si="881"/>
        <v>7.7262693156732912E-2</v>
      </c>
      <c r="L11304">
        <v>54</v>
      </c>
      <c r="N11304" s="5">
        <f t="shared" si="882"/>
        <v>2.9199356867344317</v>
      </c>
      <c r="O11304" s="5">
        <f t="shared" si="883"/>
        <v>0.59999999999999432</v>
      </c>
      <c r="P11304" s="5">
        <f t="shared" si="884"/>
        <v>2.9809435443606223</v>
      </c>
      <c r="Q11304" t="str">
        <f t="shared" si="880"/>
        <v>51.0378058813512,0.221563372761011</v>
      </c>
    </row>
    <row r="11305" spans="1:17" x14ac:dyDescent="0.25">
      <c r="A11305" t="s">
        <v>12</v>
      </c>
      <c r="B11305" s="1">
        <v>41937.560937499999</v>
      </c>
      <c r="C11305">
        <v>51.037809820845702</v>
      </c>
      <c r="D11305">
        <v>0.221525402739644</v>
      </c>
      <c r="E11305">
        <v>167.58544000000001</v>
      </c>
      <c r="F11305">
        <v>159.6</v>
      </c>
      <c r="G11305">
        <v>159.6</v>
      </c>
      <c r="H11305">
        <v>8.9136000000000006</v>
      </c>
      <c r="I11305">
        <v>8.9136000000000006</v>
      </c>
      <c r="J11305">
        <f t="shared" si="881"/>
        <v>-0.15437158469945356</v>
      </c>
      <c r="L11305">
        <v>52</v>
      </c>
      <c r="N11305" s="5">
        <f t="shared" si="882"/>
        <v>2.6918802877948789</v>
      </c>
      <c r="O11305" s="5">
        <f t="shared" si="883"/>
        <v>0.40000000000000568</v>
      </c>
      <c r="P11305" s="5">
        <f t="shared" si="884"/>
        <v>2.7214370255103542</v>
      </c>
      <c r="Q11305" t="str">
        <f t="shared" si="880"/>
        <v>51.0378098208457,0.221525402739644</v>
      </c>
    </row>
    <row r="11306" spans="1:17" x14ac:dyDescent="0.25">
      <c r="A11306" t="s">
        <v>12</v>
      </c>
      <c r="B11306" s="1">
        <v>41937.560949074075</v>
      </c>
      <c r="C11306">
        <v>51.037814598530503</v>
      </c>
      <c r="D11306">
        <v>0.22148894146084699</v>
      </c>
      <c r="E11306">
        <v>167.58805999999899</v>
      </c>
      <c r="F11306">
        <v>160</v>
      </c>
      <c r="G11306">
        <v>160</v>
      </c>
      <c r="H11306">
        <v>8.8704000000000001</v>
      </c>
      <c r="I11306">
        <v>8.8704000000000001</v>
      </c>
      <c r="J11306">
        <f t="shared" si="881"/>
        <v>-4.8465266558966715E-3</v>
      </c>
      <c r="L11306">
        <v>51</v>
      </c>
      <c r="N11306" s="5">
        <f t="shared" si="882"/>
        <v>2.6033744491946731</v>
      </c>
      <c r="O11306" s="5">
        <f t="shared" si="883"/>
        <v>0.40000000000000568</v>
      </c>
      <c r="P11306" s="5">
        <f t="shared" si="884"/>
        <v>2.6339245476512176</v>
      </c>
      <c r="Q11306" t="str">
        <f t="shared" si="880"/>
        <v>51.0378145985305,0.221488941460847</v>
      </c>
    </row>
    <row r="11307" spans="1:17" x14ac:dyDescent="0.25">
      <c r="A11307" t="s">
        <v>12</v>
      </c>
      <c r="B11307" s="1">
        <v>41937.560960648145</v>
      </c>
      <c r="C11307">
        <v>51.037821974605301</v>
      </c>
      <c r="D11307">
        <v>0.22145147435367099</v>
      </c>
      <c r="E11307">
        <v>167.59082000000001</v>
      </c>
      <c r="F11307">
        <v>160.39999999999901</v>
      </c>
      <c r="G11307">
        <v>160.39999999999901</v>
      </c>
      <c r="H11307">
        <v>9.468</v>
      </c>
      <c r="I11307">
        <v>9.468</v>
      </c>
      <c r="J11307">
        <f t="shared" si="881"/>
        <v>6.7370129870129858E-2</v>
      </c>
      <c r="L11307">
        <v>51</v>
      </c>
      <c r="N11307" s="5">
        <f t="shared" si="882"/>
        <v>2.744927362133609</v>
      </c>
      <c r="O11307" s="5">
        <f t="shared" si="883"/>
        <v>0.39999999999901092</v>
      </c>
      <c r="P11307" s="5">
        <f t="shared" si="884"/>
        <v>2.7739189287700858</v>
      </c>
      <c r="Q11307" t="str">
        <f t="shared" si="880"/>
        <v>51.0378219746053,0.221451474353671</v>
      </c>
    </row>
    <row r="11308" spans="1:17" x14ac:dyDescent="0.25">
      <c r="A11308" t="s">
        <v>12</v>
      </c>
      <c r="B11308" s="1">
        <v>41937.560983796298</v>
      </c>
      <c r="C11308">
        <v>51.037837397307101</v>
      </c>
      <c r="D11308">
        <v>0.22137452848255601</v>
      </c>
      <c r="E11308">
        <v>167.59648000000001</v>
      </c>
      <c r="F11308">
        <v>161.19999999999999</v>
      </c>
      <c r="G11308">
        <v>161.19999999999999</v>
      </c>
      <c r="H11308">
        <v>9.5112000000000005</v>
      </c>
      <c r="I11308">
        <v>9.5112000000000005</v>
      </c>
      <c r="J11308">
        <f t="shared" si="881"/>
        <v>4.5627376425856113E-3</v>
      </c>
      <c r="L11308">
        <v>52</v>
      </c>
      <c r="N11308" s="5">
        <f t="shared" si="882"/>
        <v>5.6468549481960562</v>
      </c>
      <c r="O11308" s="5">
        <f t="shared" si="883"/>
        <v>0.80000000000097771</v>
      </c>
      <c r="P11308" s="5">
        <f t="shared" si="884"/>
        <v>5.7032421311012085</v>
      </c>
      <c r="Q11308" t="str">
        <f t="shared" si="880"/>
        <v>51.0378373973071,0.221374528482556</v>
      </c>
    </row>
    <row r="11309" spans="1:17" x14ac:dyDescent="0.25">
      <c r="A11309" t="s">
        <v>12</v>
      </c>
      <c r="B11309" s="1">
        <v>41937.560995370368</v>
      </c>
      <c r="C11309">
        <v>51.03784234263</v>
      </c>
      <c r="D11309">
        <v>0.221333373337984</v>
      </c>
      <c r="E11309">
        <v>167.59942000000001</v>
      </c>
      <c r="F11309">
        <v>161.6</v>
      </c>
      <c r="G11309">
        <v>161.6</v>
      </c>
      <c r="H11309">
        <v>9.6372</v>
      </c>
      <c r="I11309">
        <v>9.6372</v>
      </c>
      <c r="J11309">
        <f t="shared" si="881"/>
        <v>1.3247539742619168E-2</v>
      </c>
      <c r="L11309">
        <v>55</v>
      </c>
      <c r="N11309" s="5">
        <f t="shared" si="882"/>
        <v>2.9291808889750914</v>
      </c>
      <c r="O11309" s="5">
        <f t="shared" si="883"/>
        <v>0.40000000000000568</v>
      </c>
      <c r="P11309" s="5">
        <f t="shared" si="884"/>
        <v>2.9563661275858424</v>
      </c>
      <c r="Q11309" t="str">
        <f t="shared" si="880"/>
        <v>51.03784234263,0.221333373337984</v>
      </c>
    </row>
    <row r="11310" spans="1:17" x14ac:dyDescent="0.25">
      <c r="A11310" t="s">
        <v>12</v>
      </c>
      <c r="B11310" s="1">
        <v>41937.561006944445</v>
      </c>
      <c r="C11310">
        <v>51.037848712876396</v>
      </c>
      <c r="D11310">
        <v>0.221294900402426</v>
      </c>
      <c r="E11310">
        <v>167.60220000000001</v>
      </c>
      <c r="F11310">
        <v>162.19999999999999</v>
      </c>
      <c r="G11310">
        <v>162.19999999999999</v>
      </c>
      <c r="H11310">
        <v>9.5147999999999993</v>
      </c>
      <c r="I11310">
        <v>9.5147999999999993</v>
      </c>
      <c r="J11310">
        <f t="shared" si="881"/>
        <v>-1.2700784460216736E-2</v>
      </c>
      <c r="L11310">
        <v>58</v>
      </c>
      <c r="N11310" s="5">
        <f t="shared" si="882"/>
        <v>2.7824303353909396</v>
      </c>
      <c r="O11310" s="5">
        <f t="shared" si="883"/>
        <v>0.59999999999999432</v>
      </c>
      <c r="P11310" s="5">
        <f t="shared" si="884"/>
        <v>2.8463869328156579</v>
      </c>
      <c r="Q11310" t="str">
        <f t="shared" si="880"/>
        <v>51.0378487128764,0.221294900402426</v>
      </c>
    </row>
    <row r="11311" spans="1:17" x14ac:dyDescent="0.25">
      <c r="A11311" t="s">
        <v>12</v>
      </c>
      <c r="B11311" s="1">
        <v>41937.561018518521</v>
      </c>
      <c r="C11311">
        <v>51.0378550831228</v>
      </c>
      <c r="D11311">
        <v>0.22126439027488201</v>
      </c>
      <c r="E11311">
        <v>167.60444000000001</v>
      </c>
      <c r="F11311">
        <v>162.6</v>
      </c>
      <c r="G11311">
        <v>162.6</v>
      </c>
      <c r="H11311">
        <v>7.0884</v>
      </c>
      <c r="I11311">
        <v>7.0884</v>
      </c>
      <c r="J11311">
        <f t="shared" si="881"/>
        <v>-0.25501324252743091</v>
      </c>
      <c r="L11311">
        <v>55</v>
      </c>
      <c r="N11311" s="5">
        <f t="shared" si="882"/>
        <v>2.2485841670027984</v>
      </c>
      <c r="O11311" s="5">
        <f t="shared" si="883"/>
        <v>0.40000000000000568</v>
      </c>
      <c r="P11311" s="5">
        <f t="shared" si="884"/>
        <v>2.283885013763975</v>
      </c>
      <c r="Q11311" t="str">
        <f t="shared" si="880"/>
        <v>51.0378550831228,0.221264390274882</v>
      </c>
    </row>
    <row r="11312" spans="1:17" x14ac:dyDescent="0.25">
      <c r="A11312" t="s">
        <v>12</v>
      </c>
      <c r="B11312" s="1">
        <v>41937.561053240737</v>
      </c>
      <c r="C11312">
        <v>51.037869919091399</v>
      </c>
      <c r="D11312">
        <v>0.221195993945002</v>
      </c>
      <c r="E11312">
        <v>167.60954000000001</v>
      </c>
      <c r="F11312">
        <v>163</v>
      </c>
      <c r="G11312">
        <v>163</v>
      </c>
      <c r="H11312">
        <v>5.5872000000000002</v>
      </c>
      <c r="I11312">
        <v>5.5872000000000002</v>
      </c>
      <c r="J11312">
        <f t="shared" si="881"/>
        <v>-0.21178263077704418</v>
      </c>
      <c r="L11312">
        <v>53</v>
      </c>
      <c r="N11312" s="5">
        <f t="shared" si="882"/>
        <v>5.0592587069535622</v>
      </c>
      <c r="O11312" s="5">
        <f t="shared" si="883"/>
        <v>0.40000000000000568</v>
      </c>
      <c r="P11312" s="5">
        <f t="shared" si="884"/>
        <v>5.0750466661780989</v>
      </c>
      <c r="Q11312" t="str">
        <f t="shared" si="880"/>
        <v>51.0378699190914,0.221195993945002</v>
      </c>
    </row>
    <row r="11313" spans="1:17" x14ac:dyDescent="0.25">
      <c r="A11313" t="s">
        <v>12</v>
      </c>
      <c r="B11313" s="1">
        <v>41937.561064814814</v>
      </c>
      <c r="C11313">
        <v>51.037882743403301</v>
      </c>
      <c r="D11313">
        <v>0.22117101587355101</v>
      </c>
      <c r="E11313">
        <v>167.61178000000001</v>
      </c>
      <c r="F11313">
        <v>163.39999999999901</v>
      </c>
      <c r="G11313">
        <v>163.39999999999901</v>
      </c>
      <c r="H11313">
        <v>7.74</v>
      </c>
      <c r="I11313">
        <v>7.74</v>
      </c>
      <c r="J11313">
        <f t="shared" si="881"/>
        <v>0.38530927835051548</v>
      </c>
      <c r="L11313">
        <v>54</v>
      </c>
      <c r="N11313" s="5">
        <f t="shared" si="882"/>
        <v>2.2565862715488993</v>
      </c>
      <c r="O11313" s="5">
        <f t="shared" si="883"/>
        <v>0.39999999999901092</v>
      </c>
      <c r="P11313" s="5">
        <f t="shared" si="884"/>
        <v>2.2917638623868237</v>
      </c>
      <c r="Q11313" t="str">
        <f t="shared" si="880"/>
        <v>51.0378827434033,0.221171015873551</v>
      </c>
    </row>
    <row r="11314" spans="1:17" x14ac:dyDescent="0.25">
      <c r="A11314" t="s">
        <v>12</v>
      </c>
      <c r="B11314" s="1">
        <v>41937.561076388891</v>
      </c>
      <c r="C11314">
        <v>51.037900010123799</v>
      </c>
      <c r="D11314">
        <v>0.22114444524049701</v>
      </c>
      <c r="E11314">
        <v>167.61444</v>
      </c>
      <c r="F11314">
        <v>163.79999999999899</v>
      </c>
      <c r="G11314">
        <v>163.79999999999899</v>
      </c>
      <c r="H11314">
        <v>8.5464000000000002</v>
      </c>
      <c r="I11314">
        <v>8.5464000000000002</v>
      </c>
      <c r="J11314">
        <f t="shared" si="881"/>
        <v>0.10418604651162791</v>
      </c>
      <c r="L11314">
        <v>55</v>
      </c>
      <c r="N11314" s="5">
        <f t="shared" si="882"/>
        <v>2.6717161064926387</v>
      </c>
      <c r="O11314" s="5">
        <f t="shared" si="883"/>
        <v>0.39999999999997726</v>
      </c>
      <c r="P11314" s="5">
        <f t="shared" si="884"/>
        <v>2.7014934672680901</v>
      </c>
      <c r="Q11314" t="str">
        <f t="shared" si="880"/>
        <v>51.0379000101238,0.221144445240497</v>
      </c>
    </row>
    <row r="11315" spans="1:17" x14ac:dyDescent="0.25">
      <c r="A11315" t="s">
        <v>12</v>
      </c>
      <c r="B11315" s="1">
        <v>41937.56108796296</v>
      </c>
      <c r="C11315">
        <v>51.037914846092399</v>
      </c>
      <c r="D11315">
        <v>0.22111804224550699</v>
      </c>
      <c r="E11315">
        <v>167.61691999999999</v>
      </c>
      <c r="F11315">
        <v>164.2</v>
      </c>
      <c r="G11315">
        <v>164.2</v>
      </c>
      <c r="H11315">
        <v>7.0128000000000004</v>
      </c>
      <c r="I11315">
        <v>7.0128000000000004</v>
      </c>
      <c r="J11315">
        <f t="shared" si="881"/>
        <v>-0.17944397641112045</v>
      </c>
      <c r="L11315">
        <v>56</v>
      </c>
      <c r="N11315" s="5">
        <f t="shared" si="882"/>
        <v>2.4756096907929681</v>
      </c>
      <c r="O11315" s="5">
        <f t="shared" si="883"/>
        <v>0.40000000000100044</v>
      </c>
      <c r="P11315" s="5">
        <f t="shared" si="884"/>
        <v>2.5077167585572449</v>
      </c>
      <c r="Q11315" t="str">
        <f t="shared" si="880"/>
        <v>51.0379148460924,0.221118042245507</v>
      </c>
    </row>
    <row r="11316" spans="1:17" x14ac:dyDescent="0.25">
      <c r="A11316" t="s">
        <v>12</v>
      </c>
      <c r="B11316" s="1">
        <v>41937.561099537037</v>
      </c>
      <c r="C11316">
        <v>51.0379306878894</v>
      </c>
      <c r="D11316">
        <v>0.22108987905085001</v>
      </c>
      <c r="E11316">
        <v>167.61956000000001</v>
      </c>
      <c r="F11316">
        <v>164.6</v>
      </c>
      <c r="G11316">
        <v>164.6</v>
      </c>
      <c r="H11316">
        <v>8.5787999999999993</v>
      </c>
      <c r="I11316">
        <v>8.5787999999999993</v>
      </c>
      <c r="J11316">
        <f t="shared" si="881"/>
        <v>0.22330595482546184</v>
      </c>
      <c r="L11316">
        <v>57</v>
      </c>
      <c r="N11316" s="5">
        <f t="shared" si="882"/>
        <v>2.6411812049869088</v>
      </c>
      <c r="O11316" s="5">
        <f t="shared" si="883"/>
        <v>0.40000000000000568</v>
      </c>
      <c r="P11316" s="5">
        <f t="shared" si="884"/>
        <v>2.6712989644695524</v>
      </c>
      <c r="Q11316" t="str">
        <f t="shared" si="880"/>
        <v>51.0379306878894,0.22108987905085</v>
      </c>
    </row>
    <row r="11317" spans="1:17" x14ac:dyDescent="0.25">
      <c r="A11317" t="s">
        <v>12</v>
      </c>
      <c r="B11317" s="1">
        <v>41937.561122685183</v>
      </c>
      <c r="C11317">
        <v>51.037950469180899</v>
      </c>
      <c r="D11317">
        <v>0.22101930342614601</v>
      </c>
      <c r="E11317">
        <v>167.62494000000001</v>
      </c>
      <c r="F11317">
        <v>164.6</v>
      </c>
      <c r="G11317">
        <v>164.6</v>
      </c>
      <c r="H11317">
        <v>8.6364000000000001</v>
      </c>
      <c r="I11317">
        <v>8.6364000000000001</v>
      </c>
      <c r="J11317">
        <f t="shared" si="881"/>
        <v>6.7142257658414656E-3</v>
      </c>
      <c r="L11317">
        <v>59</v>
      </c>
      <c r="N11317" s="5">
        <f t="shared" si="882"/>
        <v>5.402143793744818</v>
      </c>
      <c r="O11317" s="5">
        <f t="shared" si="883"/>
        <v>0</v>
      </c>
      <c r="P11317" s="5">
        <f t="shared" si="884"/>
        <v>5.402143793744818</v>
      </c>
      <c r="Q11317" t="str">
        <f t="shared" si="880"/>
        <v>51.0379504691809,0.221019303426146</v>
      </c>
    </row>
    <row r="11318" spans="1:17" x14ac:dyDescent="0.25">
      <c r="A11318" t="s">
        <v>12</v>
      </c>
      <c r="B11318" s="1">
        <v>41937.561157407406</v>
      </c>
      <c r="C11318">
        <v>51.037984164431599</v>
      </c>
      <c r="D11318">
        <v>0.22090849466621801</v>
      </c>
      <c r="E11318">
        <v>167.63345999999899</v>
      </c>
      <c r="F11318">
        <v>164.6</v>
      </c>
      <c r="G11318">
        <v>164.6</v>
      </c>
      <c r="H11318">
        <v>8.1251999999999995</v>
      </c>
      <c r="I11318">
        <v>8.1251999999999995</v>
      </c>
      <c r="J11318">
        <f t="shared" si="881"/>
        <v>-5.9191329720717029E-2</v>
      </c>
      <c r="L11318">
        <v>60</v>
      </c>
      <c r="N11318" s="5">
        <f t="shared" si="882"/>
        <v>8.6061871545364266</v>
      </c>
      <c r="O11318" s="5">
        <f t="shared" si="883"/>
        <v>0</v>
      </c>
      <c r="P11318" s="5">
        <f t="shared" si="884"/>
        <v>8.6061871545364266</v>
      </c>
      <c r="Q11318" t="str">
        <f t="shared" si="880"/>
        <v>51.0379841644316,0.220908494666218</v>
      </c>
    </row>
    <row r="11319" spans="1:17" x14ac:dyDescent="0.25">
      <c r="A11319" t="s">
        <v>12</v>
      </c>
      <c r="B11319" s="1">
        <v>41937.561180555553</v>
      </c>
      <c r="C11319">
        <v>51.038010148331502</v>
      </c>
      <c r="D11319">
        <v>0.220838757231831</v>
      </c>
      <c r="E11319">
        <v>167.63910000000001</v>
      </c>
      <c r="F11319">
        <v>165</v>
      </c>
      <c r="G11319">
        <v>165</v>
      </c>
      <c r="H11319">
        <v>8.5427999999999997</v>
      </c>
      <c r="I11319">
        <v>8.5427999999999997</v>
      </c>
      <c r="J11319">
        <f t="shared" si="881"/>
        <v>5.139565795303503E-2</v>
      </c>
      <c r="L11319">
        <v>59</v>
      </c>
      <c r="N11319" s="5">
        <f t="shared" si="882"/>
        <v>5.6675657289764203</v>
      </c>
      <c r="O11319" s="5">
        <f t="shared" si="883"/>
        <v>0.40000000000000568</v>
      </c>
      <c r="P11319" s="5">
        <f t="shared" si="884"/>
        <v>5.6816636025259388</v>
      </c>
      <c r="Q11319" t="str">
        <f t="shared" si="880"/>
        <v>51.0380101483315,0.220838757231831</v>
      </c>
    </row>
    <row r="11320" spans="1:17" x14ac:dyDescent="0.25">
      <c r="A11320" t="s">
        <v>12</v>
      </c>
      <c r="B11320" s="1">
        <v>41937.561192129629</v>
      </c>
      <c r="C11320">
        <v>51.038019955158198</v>
      </c>
      <c r="D11320">
        <v>0.220804642885923</v>
      </c>
      <c r="E11320">
        <v>167.64171999999999</v>
      </c>
      <c r="F11320">
        <v>165.6</v>
      </c>
      <c r="G11320">
        <v>165.6</v>
      </c>
      <c r="H11320">
        <v>7.38</v>
      </c>
      <c r="I11320">
        <v>7.38</v>
      </c>
      <c r="J11320">
        <f t="shared" si="881"/>
        <v>-0.13611462284028655</v>
      </c>
      <c r="L11320">
        <v>59</v>
      </c>
      <c r="N11320" s="5">
        <f t="shared" si="882"/>
        <v>2.6223459606946609</v>
      </c>
      <c r="O11320" s="5">
        <f t="shared" si="883"/>
        <v>0.59999999999999432</v>
      </c>
      <c r="P11320" s="5">
        <f t="shared" si="884"/>
        <v>2.6901112128630662</v>
      </c>
      <c r="Q11320" t="str">
        <f t="shared" si="880"/>
        <v>51.0380199551582,0.220804642885923</v>
      </c>
    </row>
    <row r="11321" spans="1:17" x14ac:dyDescent="0.25">
      <c r="A11321" t="s">
        <v>12</v>
      </c>
      <c r="B11321" s="1">
        <v>41937.561203703706</v>
      </c>
      <c r="C11321">
        <v>51.038030181080103</v>
      </c>
      <c r="D11321">
        <v>0.220768768340349</v>
      </c>
      <c r="E11321">
        <v>167.64447999999999</v>
      </c>
      <c r="F11321">
        <v>166</v>
      </c>
      <c r="G11321">
        <v>166</v>
      </c>
      <c r="H11321">
        <v>8.1</v>
      </c>
      <c r="I11321">
        <v>8.1</v>
      </c>
      <c r="J11321">
        <f t="shared" si="881"/>
        <v>9.7560975609756059E-2</v>
      </c>
      <c r="L11321">
        <v>58</v>
      </c>
      <c r="N11321" s="5">
        <f t="shared" si="882"/>
        <v>2.7547599693213964</v>
      </c>
      <c r="O11321" s="5">
        <f t="shared" si="883"/>
        <v>0.40000000000000568</v>
      </c>
      <c r="P11321" s="5">
        <f t="shared" si="884"/>
        <v>2.783649131729002</v>
      </c>
      <c r="Q11321" t="str">
        <f t="shared" si="880"/>
        <v>51.0380301810801,0.220768768340349</v>
      </c>
    </row>
    <row r="11322" spans="1:17" x14ac:dyDescent="0.25">
      <c r="A11322" t="s">
        <v>12</v>
      </c>
      <c r="B11322" s="1">
        <v>41937.561215277776</v>
      </c>
      <c r="C11322">
        <v>51.0380428377538</v>
      </c>
      <c r="D11322">
        <v>0.22072878666222001</v>
      </c>
      <c r="E11322">
        <v>167.64756</v>
      </c>
      <c r="F11322">
        <v>166.39999999999901</v>
      </c>
      <c r="G11322">
        <v>166.39999999999901</v>
      </c>
      <c r="H11322">
        <v>9.3995999999999995</v>
      </c>
      <c r="I11322">
        <v>9.3995999999999995</v>
      </c>
      <c r="J11322">
        <f t="shared" si="881"/>
        <v>0.16044444444444445</v>
      </c>
      <c r="L11322">
        <v>56</v>
      </c>
      <c r="N11322" s="5">
        <f t="shared" si="882"/>
        <v>3.1285466155173136</v>
      </c>
      <c r="O11322" s="5">
        <f t="shared" si="883"/>
        <v>0.39999999999901092</v>
      </c>
      <c r="P11322" s="5">
        <f t="shared" si="884"/>
        <v>3.1540139386920987</v>
      </c>
      <c r="Q11322" t="str">
        <f t="shared" si="880"/>
        <v>51.0380428377538,0.22072878666222</v>
      </c>
    </row>
    <row r="11323" spans="1:17" x14ac:dyDescent="0.25">
      <c r="A11323" t="s">
        <v>12</v>
      </c>
      <c r="B11323" s="1">
        <v>41937.561226851853</v>
      </c>
      <c r="C11323">
        <v>51.038055913522797</v>
      </c>
      <c r="D11323">
        <v>0.22069232538342401</v>
      </c>
      <c r="E11323">
        <v>167.65047999999999</v>
      </c>
      <c r="F11323">
        <v>166.79999999999899</v>
      </c>
      <c r="G11323">
        <v>166.79999999999899</v>
      </c>
      <c r="H11323">
        <v>8.0568000000000008</v>
      </c>
      <c r="I11323">
        <v>8.0568000000000008</v>
      </c>
      <c r="J11323">
        <f t="shared" si="881"/>
        <v>-0.14285714285714271</v>
      </c>
      <c r="L11323">
        <v>55</v>
      </c>
      <c r="N11323" s="5">
        <f t="shared" si="882"/>
        <v>2.9337925647829888</v>
      </c>
      <c r="O11323" s="5">
        <f t="shared" si="883"/>
        <v>0.39999999999997726</v>
      </c>
      <c r="P11323" s="5">
        <f t="shared" si="884"/>
        <v>2.9609354625144957</v>
      </c>
      <c r="Q11323" t="str">
        <f t="shared" si="880"/>
        <v>51.0380559135228,0.220692325383424</v>
      </c>
    </row>
    <row r="11324" spans="1:17" x14ac:dyDescent="0.25">
      <c r="A11324" t="s">
        <v>12</v>
      </c>
      <c r="B11324" s="1">
        <v>41937.561284722222</v>
      </c>
      <c r="C11324">
        <v>51.038125650957198</v>
      </c>
      <c r="D11324">
        <v>0.22053340449929201</v>
      </c>
      <c r="E11324">
        <v>167.66391999999999</v>
      </c>
      <c r="F11324">
        <v>167.2</v>
      </c>
      <c r="G11324">
        <v>167.2</v>
      </c>
      <c r="H11324">
        <v>7.7363999999999997</v>
      </c>
      <c r="I11324">
        <v>7.7363999999999997</v>
      </c>
      <c r="J11324">
        <f t="shared" si="881"/>
        <v>-3.9767649687220866E-2</v>
      </c>
      <c r="L11324">
        <v>51</v>
      </c>
      <c r="N11324" s="5">
        <f t="shared" si="882"/>
        <v>13.549498846476826</v>
      </c>
      <c r="O11324" s="5">
        <f t="shared" si="883"/>
        <v>0.40000000000100044</v>
      </c>
      <c r="P11324" s="5">
        <f t="shared" si="884"/>
        <v>13.555401838037765</v>
      </c>
      <c r="Q11324" t="str">
        <f t="shared" si="880"/>
        <v>51.0381256509572,0.220533404499292</v>
      </c>
    </row>
    <row r="11325" spans="1:17" x14ac:dyDescent="0.25">
      <c r="A11325" t="s">
        <v>12</v>
      </c>
      <c r="B11325" s="1">
        <v>41937.561296296299</v>
      </c>
      <c r="C11325">
        <v>51.038142163306397</v>
      </c>
      <c r="D11325">
        <v>0.22051228210330001</v>
      </c>
      <c r="E11325">
        <v>167.66622000000001</v>
      </c>
      <c r="F11325">
        <v>167.6</v>
      </c>
      <c r="G11325">
        <v>167.6</v>
      </c>
      <c r="H11325">
        <v>7.6212</v>
      </c>
      <c r="I11325">
        <v>7.6212</v>
      </c>
      <c r="J11325">
        <f t="shared" si="881"/>
        <v>-1.4890646812470884E-2</v>
      </c>
      <c r="L11325">
        <v>52</v>
      </c>
      <c r="N11325" s="5">
        <f t="shared" si="882"/>
        <v>2.3562321305052869</v>
      </c>
      <c r="O11325" s="5">
        <f t="shared" si="883"/>
        <v>0.40000000000000568</v>
      </c>
      <c r="P11325" s="5">
        <f t="shared" si="884"/>
        <v>2.3899434831864723</v>
      </c>
      <c r="Q11325" t="str">
        <f t="shared" si="880"/>
        <v>51.0381421633064,0.2205122821033</v>
      </c>
    </row>
    <row r="11326" spans="1:17" x14ac:dyDescent="0.25">
      <c r="A11326" t="s">
        <v>12</v>
      </c>
      <c r="B11326" s="1">
        <v>41937.561307870368</v>
      </c>
      <c r="C11326">
        <v>51.038158591836599</v>
      </c>
      <c r="D11326">
        <v>0.220492668449878</v>
      </c>
      <c r="E11326">
        <v>167.66849999999999</v>
      </c>
      <c r="F11326">
        <v>168</v>
      </c>
      <c r="G11326">
        <v>168</v>
      </c>
      <c r="H11326">
        <v>7.4843999999999999</v>
      </c>
      <c r="I11326">
        <v>7.4843999999999999</v>
      </c>
      <c r="J11326">
        <f t="shared" si="881"/>
        <v>-1.7949929145016537E-2</v>
      </c>
      <c r="L11326">
        <v>52</v>
      </c>
      <c r="N11326" s="5">
        <f t="shared" si="882"/>
        <v>2.2863447388412617</v>
      </c>
      <c r="O11326" s="5">
        <f t="shared" si="883"/>
        <v>0.40000000000000568</v>
      </c>
      <c r="P11326" s="5">
        <f t="shared" si="884"/>
        <v>2.321071361424961</v>
      </c>
      <c r="Q11326" t="str">
        <f t="shared" si="880"/>
        <v>51.0381585918366,0.220492668449878</v>
      </c>
    </row>
    <row r="11327" spans="1:17" x14ac:dyDescent="0.25">
      <c r="A11327" t="s">
        <v>12</v>
      </c>
      <c r="B11327" s="1">
        <v>41937.561319444445</v>
      </c>
      <c r="C11327">
        <v>51.038175523281097</v>
      </c>
      <c r="D11327">
        <v>0.22046986967325199</v>
      </c>
      <c r="E11327">
        <v>167.67092</v>
      </c>
      <c r="F11327">
        <v>168.6</v>
      </c>
      <c r="G11327">
        <v>168.6</v>
      </c>
      <c r="H11327">
        <v>8.5896000000000008</v>
      </c>
      <c r="I11327">
        <v>8.5896000000000008</v>
      </c>
      <c r="J11327">
        <f t="shared" si="881"/>
        <v>0.14766714766714778</v>
      </c>
      <c r="L11327">
        <v>55</v>
      </c>
      <c r="N11327" s="5">
        <f t="shared" si="882"/>
        <v>2.4683177471160889</v>
      </c>
      <c r="O11327" s="5">
        <f t="shared" si="883"/>
        <v>0.59999999999999432</v>
      </c>
      <c r="P11327" s="5">
        <f t="shared" si="884"/>
        <v>2.5401953666456913</v>
      </c>
      <c r="Q11327" t="str">
        <f t="shared" si="880"/>
        <v>51.038175523281,0.220469869673252</v>
      </c>
    </row>
    <row r="11328" spans="1:17" x14ac:dyDescent="0.25">
      <c r="A11328" t="s">
        <v>12</v>
      </c>
      <c r="B11328" s="1">
        <v>41937.561331018522</v>
      </c>
      <c r="C11328">
        <v>51.038192790001602</v>
      </c>
      <c r="D11328">
        <v>0.220441203564405</v>
      </c>
      <c r="E11328">
        <v>167.6737</v>
      </c>
      <c r="F11328">
        <v>169</v>
      </c>
      <c r="G11328">
        <v>169</v>
      </c>
      <c r="H11328">
        <v>8.8523999999999994</v>
      </c>
      <c r="I11328">
        <v>8.8523999999999994</v>
      </c>
      <c r="J11328">
        <f t="shared" si="881"/>
        <v>3.0595138306789438E-2</v>
      </c>
      <c r="L11328">
        <v>57</v>
      </c>
      <c r="N11328" s="5">
        <f t="shared" si="882"/>
        <v>2.7759444754966722</v>
      </c>
      <c r="O11328" s="5">
        <f t="shared" si="883"/>
        <v>0.40000000000000568</v>
      </c>
      <c r="P11328" s="5">
        <f t="shared" si="884"/>
        <v>2.8046154337164477</v>
      </c>
      <c r="Q11328" t="str">
        <f t="shared" si="880"/>
        <v>51.0381927900016,0.220441203564405</v>
      </c>
    </row>
    <row r="11329" spans="1:17" x14ac:dyDescent="0.25">
      <c r="A11329" t="s">
        <v>12</v>
      </c>
      <c r="B11329" s="1">
        <v>41937.561365740738</v>
      </c>
      <c r="C11329">
        <v>51.038242829963501</v>
      </c>
      <c r="D11329">
        <v>0.22035025991499399</v>
      </c>
      <c r="E11329">
        <v>167.68212</v>
      </c>
      <c r="F11329">
        <v>169</v>
      </c>
      <c r="G11329">
        <v>169</v>
      </c>
      <c r="H11329">
        <v>9.3816000000000006</v>
      </c>
      <c r="I11329">
        <v>9.3816000000000006</v>
      </c>
      <c r="J11329">
        <f t="shared" si="881"/>
        <v>5.9780398535990383E-2</v>
      </c>
      <c r="L11329">
        <v>58</v>
      </c>
      <c r="N11329" s="5">
        <f t="shared" si="882"/>
        <v>8.4497748462419864</v>
      </c>
      <c r="O11329" s="5">
        <f t="shared" si="883"/>
        <v>0</v>
      </c>
      <c r="P11329" s="5">
        <f t="shared" si="884"/>
        <v>8.4497748462419864</v>
      </c>
      <c r="Q11329" t="str">
        <f t="shared" si="880"/>
        <v>51.0382428299635,0.220350259914994</v>
      </c>
    </row>
    <row r="11330" spans="1:17" x14ac:dyDescent="0.25">
      <c r="A11330" t="s">
        <v>12</v>
      </c>
      <c r="B11330" s="1">
        <v>41937.561412037037</v>
      </c>
      <c r="C11330">
        <v>51.0382961388677</v>
      </c>
      <c r="D11330">
        <v>0.22025822661816999</v>
      </c>
      <c r="E11330">
        <v>167.69092000000001</v>
      </c>
      <c r="F11330">
        <v>169.39999999999901</v>
      </c>
      <c r="G11330">
        <v>169.39999999999901</v>
      </c>
      <c r="H11330">
        <v>6.7859999999999996</v>
      </c>
      <c r="I11330">
        <v>6.7859999999999996</v>
      </c>
      <c r="J11330">
        <f t="shared" si="881"/>
        <v>-0.27666922486569462</v>
      </c>
      <c r="L11330">
        <v>55</v>
      </c>
      <c r="N11330" s="5">
        <f t="shared" si="882"/>
        <v>8.7489972465579768</v>
      </c>
      <c r="O11330" s="5">
        <f t="shared" si="883"/>
        <v>0.39999999999901092</v>
      </c>
      <c r="P11330" s="5">
        <f t="shared" si="884"/>
        <v>8.7581363782644015</v>
      </c>
      <c r="Q11330" t="str">
        <f t="shared" si="880"/>
        <v>51.0382961388677,0.22025822661817</v>
      </c>
    </row>
    <row r="11331" spans="1:17" x14ac:dyDescent="0.25">
      <c r="A11331" t="s">
        <v>12</v>
      </c>
      <c r="B11331" s="1">
        <v>41937.561423611114</v>
      </c>
      <c r="C11331">
        <v>51.0383073706179</v>
      </c>
      <c r="D11331">
        <v>0.22023400291800499</v>
      </c>
      <c r="E11331">
        <v>167.69300000000001</v>
      </c>
      <c r="F11331">
        <v>169.79999999999899</v>
      </c>
      <c r="G11331">
        <v>169.79999999999899</v>
      </c>
      <c r="H11331">
        <v>7.0884</v>
      </c>
      <c r="I11331">
        <v>7.0884</v>
      </c>
      <c r="J11331">
        <f t="shared" si="881"/>
        <v>4.4562334217506702E-2</v>
      </c>
      <c r="L11331">
        <v>57</v>
      </c>
      <c r="N11331" s="5">
        <f t="shared" si="882"/>
        <v>2.1057667754069698</v>
      </c>
      <c r="O11331" s="5">
        <f t="shared" si="883"/>
        <v>0.39999999999997726</v>
      </c>
      <c r="P11331" s="5">
        <f t="shared" si="884"/>
        <v>2.1434210301310026</v>
      </c>
      <c r="Q11331" t="str">
        <f t="shared" ref="Q11331:Q11394" si="885">TEXT(C11331,"0.################")&amp;","&amp;TEXT(D11331,"0.################")</f>
        <v>51.0383073706179,0.220234002918005</v>
      </c>
    </row>
    <row r="11332" spans="1:17" x14ac:dyDescent="0.25">
      <c r="A11332" t="s">
        <v>12</v>
      </c>
      <c r="B11332" s="1">
        <v>41937.561435185184</v>
      </c>
      <c r="C11332">
        <v>51.038323044776902</v>
      </c>
      <c r="D11332">
        <v>0.22020340897142801</v>
      </c>
      <c r="E11332">
        <v>167.69577999999899</v>
      </c>
      <c r="F11332">
        <v>170.2</v>
      </c>
      <c r="G11332">
        <v>170.2</v>
      </c>
      <c r="H11332">
        <v>7.6752000000000002</v>
      </c>
      <c r="I11332">
        <v>7.6752000000000002</v>
      </c>
      <c r="J11332">
        <f t="shared" ref="J11332:J11395" si="886">IF(I11331&lt;&gt;0,(I11332-I11331)/I11331,0)</f>
        <v>8.2783138649060464E-2</v>
      </c>
      <c r="L11332">
        <v>58</v>
      </c>
      <c r="N11332" s="5">
        <f t="shared" ref="N11332:N11395" si="887">ACOS(COS(RADIANS(90-C11332))*COS(RADIANS(90-C11331))+SIN(RADIANS(90-C11332))*SIN(RADIANS(90-C11331))*COS(RADIANS(D11332-D11331)))*6371000</f>
        <v>2.7596631358035584</v>
      </c>
      <c r="O11332" s="5">
        <f t="shared" ref="O11332:O11395" si="888">G11332-G11331</f>
        <v>0.40000000000100044</v>
      </c>
      <c r="P11332" s="5">
        <f t="shared" ref="P11332:P11395" si="889">SQRT(N11332^2+(F11332-F11331)^2)</f>
        <v>2.7885015013648333</v>
      </c>
      <c r="Q11332" t="str">
        <f t="shared" si="885"/>
        <v>51.0383230447769,0.220203408971428</v>
      </c>
    </row>
    <row r="11333" spans="1:17" x14ac:dyDescent="0.25">
      <c r="A11333" t="s">
        <v>12</v>
      </c>
      <c r="B11333" s="1">
        <v>41937.56144675926</v>
      </c>
      <c r="C11333">
        <v>51.038346346467698</v>
      </c>
      <c r="D11333">
        <v>0.22016485221683901</v>
      </c>
      <c r="E11333">
        <v>167.69947999999999</v>
      </c>
      <c r="F11333">
        <v>170.6</v>
      </c>
      <c r="G11333">
        <v>170.6</v>
      </c>
      <c r="H11333">
        <v>9.1295999999999999</v>
      </c>
      <c r="I11333">
        <v>9.1295999999999999</v>
      </c>
      <c r="J11333">
        <f t="shared" si="886"/>
        <v>0.18949343339587238</v>
      </c>
      <c r="L11333">
        <v>60</v>
      </c>
      <c r="N11333" s="5">
        <f t="shared" si="887"/>
        <v>3.7376064174547974</v>
      </c>
      <c r="O11333" s="5">
        <f t="shared" si="888"/>
        <v>0.40000000000000568</v>
      </c>
      <c r="P11333" s="5">
        <f t="shared" si="889"/>
        <v>3.7589495516432896</v>
      </c>
      <c r="Q11333" t="str">
        <f t="shared" si="885"/>
        <v>51.0383463464677,0.220164852216839</v>
      </c>
    </row>
    <row r="11334" spans="1:17" x14ac:dyDescent="0.25">
      <c r="A11334" t="s">
        <v>12</v>
      </c>
      <c r="B11334" s="1">
        <v>41937.56145833333</v>
      </c>
      <c r="C11334">
        <v>51.038372833281699</v>
      </c>
      <c r="D11334">
        <v>0.220132665708661</v>
      </c>
      <c r="E11334">
        <v>167.70320000000001</v>
      </c>
      <c r="F11334">
        <v>171.2</v>
      </c>
      <c r="G11334">
        <v>171.2</v>
      </c>
      <c r="H11334">
        <v>8.6867999999999999</v>
      </c>
      <c r="I11334">
        <v>8.6867999999999999</v>
      </c>
      <c r="J11334">
        <f t="shared" si="886"/>
        <v>-4.8501577287066257E-2</v>
      </c>
      <c r="L11334">
        <v>62</v>
      </c>
      <c r="N11334" s="5">
        <f t="shared" si="887"/>
        <v>3.7061261786406341</v>
      </c>
      <c r="O11334" s="5">
        <f t="shared" si="888"/>
        <v>0.59999999999999432</v>
      </c>
      <c r="P11334" s="5">
        <f t="shared" si="889"/>
        <v>3.7543802753590931</v>
      </c>
      <c r="Q11334" t="str">
        <f t="shared" si="885"/>
        <v>51.0383728332817,0.220132665708661</v>
      </c>
    </row>
    <row r="11335" spans="1:17" x14ac:dyDescent="0.25">
      <c r="A11335" t="s">
        <v>12</v>
      </c>
      <c r="B11335" s="1">
        <v>41937.561493055553</v>
      </c>
      <c r="C11335">
        <v>51.038438631221602</v>
      </c>
      <c r="D11335">
        <v>0.22002202458679601</v>
      </c>
      <c r="E11335">
        <v>167.71385999999899</v>
      </c>
      <c r="F11335">
        <v>171.2</v>
      </c>
      <c r="G11335">
        <v>171.2</v>
      </c>
      <c r="H11335">
        <v>9.9215999999999998</v>
      </c>
      <c r="I11335">
        <v>9.9215999999999998</v>
      </c>
      <c r="J11335">
        <f t="shared" si="886"/>
        <v>0.14214670534604226</v>
      </c>
      <c r="L11335">
        <v>68</v>
      </c>
      <c r="N11335" s="5">
        <f t="shared" si="887"/>
        <v>10.647576679923887</v>
      </c>
      <c r="O11335" s="5">
        <f t="shared" si="888"/>
        <v>0</v>
      </c>
      <c r="P11335" s="5">
        <f t="shared" si="889"/>
        <v>10.647576679923887</v>
      </c>
      <c r="Q11335" t="str">
        <f t="shared" si="885"/>
        <v>51.0384386312216,0.220022024586796</v>
      </c>
    </row>
    <row r="11336" spans="1:17" x14ac:dyDescent="0.25">
      <c r="A11336" t="s">
        <v>12</v>
      </c>
      <c r="B11336" s="1">
        <v>41937.561562499999</v>
      </c>
      <c r="C11336">
        <v>51.038555977865997</v>
      </c>
      <c r="D11336">
        <v>0.21976637654006401</v>
      </c>
      <c r="E11336">
        <v>167.73604</v>
      </c>
      <c r="F11336">
        <v>171.2</v>
      </c>
      <c r="G11336">
        <v>171.2</v>
      </c>
      <c r="H11336">
        <v>9.8135999999999992</v>
      </c>
      <c r="I11336">
        <v>9.8135999999999992</v>
      </c>
      <c r="J11336">
        <f t="shared" si="886"/>
        <v>-1.0885341074020375E-2</v>
      </c>
      <c r="L11336">
        <v>65</v>
      </c>
      <c r="N11336" s="5">
        <f t="shared" si="887"/>
        <v>22.130515528351768</v>
      </c>
      <c r="O11336" s="5">
        <f t="shared" si="888"/>
        <v>0</v>
      </c>
      <c r="P11336" s="5">
        <f t="shared" si="889"/>
        <v>22.130515528351768</v>
      </c>
      <c r="Q11336" t="str">
        <f t="shared" si="885"/>
        <v>51.038555977866,0.219766376540064</v>
      </c>
    </row>
    <row r="11337" spans="1:17" x14ac:dyDescent="0.25">
      <c r="A11337" t="s">
        <v>12</v>
      </c>
      <c r="B11337" s="1">
        <v>41937.561608796299</v>
      </c>
      <c r="C11337">
        <v>51.038630241528097</v>
      </c>
      <c r="D11337">
        <v>0.21955498494207801</v>
      </c>
      <c r="E11337">
        <v>167.75312</v>
      </c>
      <c r="F11337">
        <v>171.2</v>
      </c>
      <c r="G11337">
        <v>171.2</v>
      </c>
      <c r="H11337">
        <v>15.5052</v>
      </c>
      <c r="I11337">
        <v>15.5052</v>
      </c>
      <c r="J11337">
        <f t="shared" si="886"/>
        <v>0.57997065297138684</v>
      </c>
      <c r="L11337">
        <v>67</v>
      </c>
      <c r="N11337" s="5">
        <f t="shared" si="887"/>
        <v>16.930453457322024</v>
      </c>
      <c r="O11337" s="5">
        <f t="shared" si="888"/>
        <v>0</v>
      </c>
      <c r="P11337" s="5">
        <f t="shared" si="889"/>
        <v>16.930453457322024</v>
      </c>
      <c r="Q11337" t="str">
        <f t="shared" si="885"/>
        <v>51.0386302415281,0.219554984942078</v>
      </c>
    </row>
    <row r="11338" spans="1:17" x14ac:dyDescent="0.25">
      <c r="A11338" t="s">
        <v>12</v>
      </c>
      <c r="B11338" s="1">
        <v>41937.561678240738</v>
      </c>
      <c r="C11338">
        <v>51.0387668665498</v>
      </c>
      <c r="D11338">
        <v>0.21912088617682399</v>
      </c>
      <c r="E11338">
        <v>167.78716</v>
      </c>
      <c r="F11338">
        <v>171.2</v>
      </c>
      <c r="G11338">
        <v>171.2</v>
      </c>
      <c r="H11338">
        <v>18.7776</v>
      </c>
      <c r="I11338">
        <v>18.7776</v>
      </c>
      <c r="J11338">
        <f t="shared" si="886"/>
        <v>0.21105177617831433</v>
      </c>
      <c r="L11338">
        <v>69</v>
      </c>
      <c r="N11338" s="5">
        <f t="shared" si="887"/>
        <v>33.941460189607312</v>
      </c>
      <c r="O11338" s="5">
        <f t="shared" si="888"/>
        <v>0</v>
      </c>
      <c r="P11338" s="5">
        <f t="shared" si="889"/>
        <v>33.941460189607312</v>
      </c>
      <c r="Q11338" t="str">
        <f t="shared" si="885"/>
        <v>51.0387668665498,0.219120886176824</v>
      </c>
    </row>
    <row r="11339" spans="1:17" x14ac:dyDescent="0.25">
      <c r="A11339" t="s">
        <v>12</v>
      </c>
      <c r="B11339" s="1">
        <v>41937.561701388891</v>
      </c>
      <c r="C11339">
        <v>51.038823528215197</v>
      </c>
      <c r="D11339">
        <v>0.218975124880671</v>
      </c>
      <c r="E11339">
        <v>167.79916</v>
      </c>
      <c r="F11339">
        <v>171.2</v>
      </c>
      <c r="G11339">
        <v>171.2</v>
      </c>
      <c r="H11339">
        <v>20.343599999999999</v>
      </c>
      <c r="I11339">
        <v>20.343599999999999</v>
      </c>
      <c r="J11339">
        <f t="shared" si="886"/>
        <v>8.339723926380363E-2</v>
      </c>
      <c r="L11339">
        <v>72</v>
      </c>
      <c r="N11339" s="5">
        <f t="shared" si="887"/>
        <v>11.982173552053554</v>
      </c>
      <c r="O11339" s="5">
        <f t="shared" si="888"/>
        <v>0</v>
      </c>
      <c r="P11339" s="5">
        <f t="shared" si="889"/>
        <v>11.982173552053554</v>
      </c>
      <c r="Q11339" t="str">
        <f t="shared" si="885"/>
        <v>51.0388235282152,0.218975124880671</v>
      </c>
    </row>
    <row r="11340" spans="1:17" x14ac:dyDescent="0.25">
      <c r="A11340" t="s">
        <v>12</v>
      </c>
      <c r="B11340" s="1">
        <v>41937.561747685184</v>
      </c>
      <c r="C11340">
        <v>51.038968954235301</v>
      </c>
      <c r="D11340">
        <v>0.21872702054679299</v>
      </c>
      <c r="E11340">
        <v>167.82293999999999</v>
      </c>
      <c r="F11340">
        <v>171.2</v>
      </c>
      <c r="G11340">
        <v>171.2</v>
      </c>
      <c r="H11340">
        <v>23.832000000000001</v>
      </c>
      <c r="I11340">
        <v>23.832000000000001</v>
      </c>
      <c r="J11340">
        <f t="shared" si="886"/>
        <v>0.17147407538488774</v>
      </c>
      <c r="L11340">
        <v>75</v>
      </c>
      <c r="N11340" s="5">
        <f t="shared" si="887"/>
        <v>23.715209872597232</v>
      </c>
      <c r="O11340" s="5">
        <f t="shared" si="888"/>
        <v>0</v>
      </c>
      <c r="P11340" s="5">
        <f t="shared" si="889"/>
        <v>23.715209872597232</v>
      </c>
      <c r="Q11340" t="str">
        <f t="shared" si="885"/>
        <v>51.0389689542353,0.218727020546793</v>
      </c>
    </row>
    <row r="11341" spans="1:17" x14ac:dyDescent="0.25">
      <c r="A11341" t="s">
        <v>12</v>
      </c>
      <c r="B11341" s="1">
        <v>41937.561805555553</v>
      </c>
      <c r="C11341">
        <v>51.039213202893698</v>
      </c>
      <c r="D11341">
        <v>0.218355953693389</v>
      </c>
      <c r="E11341">
        <v>167.86060000000001</v>
      </c>
      <c r="F11341">
        <v>171.2</v>
      </c>
      <c r="G11341">
        <v>171.2</v>
      </c>
      <c r="H11341">
        <v>28.436399999999999</v>
      </c>
      <c r="I11341">
        <v>28.436399999999999</v>
      </c>
      <c r="J11341">
        <f t="shared" si="886"/>
        <v>0.19320241691842893</v>
      </c>
      <c r="L11341">
        <v>0</v>
      </c>
      <c r="N11341" s="5">
        <f t="shared" si="887"/>
        <v>37.559720224161538</v>
      </c>
      <c r="O11341" s="5">
        <f t="shared" si="888"/>
        <v>0</v>
      </c>
      <c r="P11341" s="5">
        <f t="shared" si="889"/>
        <v>37.559720224161538</v>
      </c>
      <c r="Q11341" t="str">
        <f t="shared" si="885"/>
        <v>51.0392132028937,0.218355953693389</v>
      </c>
    </row>
    <row r="11342" spans="1:17" x14ac:dyDescent="0.25">
      <c r="A11342" t="s">
        <v>12</v>
      </c>
      <c r="B11342" s="1">
        <v>41937.56181712963</v>
      </c>
      <c r="C11342">
        <v>51.039279671385799</v>
      </c>
      <c r="D11342">
        <v>0.21829250268638101</v>
      </c>
      <c r="E11342">
        <v>167.86920000000001</v>
      </c>
      <c r="F11342">
        <v>171.2</v>
      </c>
      <c r="G11342">
        <v>171.2</v>
      </c>
      <c r="H11342">
        <v>30.398399999999999</v>
      </c>
      <c r="I11342">
        <v>30.398399999999999</v>
      </c>
      <c r="J11342">
        <f t="shared" si="886"/>
        <v>6.8996075452588929E-2</v>
      </c>
      <c r="L11342">
        <v>0</v>
      </c>
      <c r="N11342" s="5">
        <f t="shared" si="887"/>
        <v>8.6203132510698222</v>
      </c>
      <c r="O11342" s="5">
        <f t="shared" si="888"/>
        <v>0</v>
      </c>
      <c r="P11342" s="5">
        <f t="shared" si="889"/>
        <v>8.6203132510698222</v>
      </c>
      <c r="Q11342" t="str">
        <f t="shared" si="885"/>
        <v>51.0392796713858,0.218292502686381</v>
      </c>
    </row>
    <row r="11343" spans="1:17" x14ac:dyDescent="0.25">
      <c r="A11343" t="s">
        <v>12</v>
      </c>
      <c r="B11343" s="1">
        <v>41937.561840277776</v>
      </c>
      <c r="C11343">
        <v>51.039425432682002</v>
      </c>
      <c r="D11343">
        <v>0.218181107193231</v>
      </c>
      <c r="E11343">
        <v>167.88720000000001</v>
      </c>
      <c r="F11343">
        <v>170.2</v>
      </c>
      <c r="G11343">
        <v>170.2</v>
      </c>
      <c r="H11343">
        <v>31.834800000000001</v>
      </c>
      <c r="I11343">
        <v>31.834800000000001</v>
      </c>
      <c r="J11343">
        <f t="shared" si="886"/>
        <v>4.7252486972998664E-2</v>
      </c>
      <c r="L11343">
        <v>0</v>
      </c>
      <c r="N11343" s="5">
        <f t="shared" si="887"/>
        <v>17.982158881884924</v>
      </c>
      <c r="O11343" s="5">
        <f t="shared" si="888"/>
        <v>-1</v>
      </c>
      <c r="P11343" s="5">
        <f t="shared" si="889"/>
        <v>18.009942755415768</v>
      </c>
      <c r="Q11343" t="str">
        <f t="shared" si="885"/>
        <v>51.039425432682,0.218181107193231</v>
      </c>
    </row>
    <row r="11344" spans="1:17" x14ac:dyDescent="0.25">
      <c r="A11344" t="s">
        <v>12</v>
      </c>
      <c r="B11344" s="1">
        <v>41937.561851851853</v>
      </c>
      <c r="C11344">
        <v>51.039503635838599</v>
      </c>
      <c r="D11344">
        <v>0.218129642307758</v>
      </c>
      <c r="E11344">
        <v>167.89661999999899</v>
      </c>
      <c r="F11344">
        <v>169.79999999999899</v>
      </c>
      <c r="G11344">
        <v>169.79999999999899</v>
      </c>
      <c r="H11344">
        <v>32.9328</v>
      </c>
      <c r="I11344">
        <v>32.9328</v>
      </c>
      <c r="J11344">
        <f t="shared" si="886"/>
        <v>3.4490557503109774E-2</v>
      </c>
      <c r="L11344">
        <v>0</v>
      </c>
      <c r="N11344" s="5">
        <f t="shared" si="887"/>
        <v>9.4110524924926331</v>
      </c>
      <c r="O11344" s="5">
        <f t="shared" si="888"/>
        <v>-0.40000000000100044</v>
      </c>
      <c r="P11344" s="5">
        <f t="shared" si="889"/>
        <v>9.4195493000701802</v>
      </c>
      <c r="Q11344" t="str">
        <f t="shared" si="885"/>
        <v>51.0395036358386,0.218129642307758</v>
      </c>
    </row>
    <row r="11345" spans="1:17" x14ac:dyDescent="0.25">
      <c r="A11345" t="s">
        <v>12</v>
      </c>
      <c r="B11345" s="1">
        <v>41937.561863425923</v>
      </c>
      <c r="C11345">
        <v>51.039590053260298</v>
      </c>
      <c r="D11345">
        <v>0.21806677803397101</v>
      </c>
      <c r="E11345">
        <v>167.90717999999899</v>
      </c>
      <c r="F11345">
        <v>169.2</v>
      </c>
      <c r="G11345">
        <v>169.2</v>
      </c>
      <c r="H11345">
        <v>34.628399999999999</v>
      </c>
      <c r="I11345">
        <v>34.628399999999999</v>
      </c>
      <c r="J11345">
        <f t="shared" si="886"/>
        <v>5.1486663751639669E-2</v>
      </c>
      <c r="L11345">
        <v>0</v>
      </c>
      <c r="N11345" s="5">
        <f t="shared" si="887"/>
        <v>10.566430871921106</v>
      </c>
      <c r="O11345" s="5">
        <f t="shared" si="888"/>
        <v>-0.59999999999899956</v>
      </c>
      <c r="P11345" s="5">
        <f t="shared" si="889"/>
        <v>10.583452242585414</v>
      </c>
      <c r="Q11345" t="str">
        <f t="shared" si="885"/>
        <v>51.0395900532603,0.218066778033971</v>
      </c>
    </row>
    <row r="11346" spans="1:17" x14ac:dyDescent="0.25">
      <c r="A11346" t="s">
        <v>12</v>
      </c>
      <c r="B11346" s="1">
        <v>41937.561874999999</v>
      </c>
      <c r="C11346">
        <v>51.039668340235899</v>
      </c>
      <c r="D11346">
        <v>0.21799310110509301</v>
      </c>
      <c r="E11346">
        <v>167.91731999999999</v>
      </c>
      <c r="F11346">
        <v>168.79999999999899</v>
      </c>
      <c r="G11346">
        <v>168.79999999999899</v>
      </c>
      <c r="H11346">
        <v>34.761600000000001</v>
      </c>
      <c r="I11346">
        <v>34.761600000000001</v>
      </c>
      <c r="J11346">
        <f t="shared" si="886"/>
        <v>3.8465536958104392E-3</v>
      </c>
      <c r="L11346">
        <v>0</v>
      </c>
      <c r="N11346" s="5">
        <f t="shared" si="887"/>
        <v>10.114953928672676</v>
      </c>
      <c r="O11346" s="5">
        <f t="shared" si="888"/>
        <v>-0.40000000000100044</v>
      </c>
      <c r="P11346" s="5">
        <f t="shared" si="889"/>
        <v>10.122859920949791</v>
      </c>
      <c r="Q11346" t="str">
        <f t="shared" si="885"/>
        <v>51.0396683402359,0.217993101105093</v>
      </c>
    </row>
    <row r="11347" spans="1:17" x14ac:dyDescent="0.25">
      <c r="A11347" t="s">
        <v>12</v>
      </c>
      <c r="B11347" s="1">
        <v>41937.561886574076</v>
      </c>
      <c r="C11347">
        <v>51.039739670231903</v>
      </c>
      <c r="D11347">
        <v>0.21790500730276099</v>
      </c>
      <c r="E11347">
        <v>167.92735999999999</v>
      </c>
      <c r="F11347">
        <v>168.2</v>
      </c>
      <c r="G11347">
        <v>168.2</v>
      </c>
      <c r="H11347">
        <v>35.496000000000002</v>
      </c>
      <c r="I11347">
        <v>35.496000000000002</v>
      </c>
      <c r="J11347">
        <f t="shared" si="886"/>
        <v>2.1126760563380306E-2</v>
      </c>
      <c r="L11347">
        <v>0</v>
      </c>
      <c r="N11347" s="5">
        <f t="shared" si="887"/>
        <v>10.04252128862948</v>
      </c>
      <c r="O11347" s="5">
        <f t="shared" si="888"/>
        <v>-0.59999999999899956</v>
      </c>
      <c r="P11347" s="5">
        <f t="shared" si="889"/>
        <v>10.060429107775429</v>
      </c>
      <c r="Q11347" t="str">
        <f t="shared" si="885"/>
        <v>51.0397396702319,0.217905007302761</v>
      </c>
    </row>
    <row r="11348" spans="1:17" x14ac:dyDescent="0.25">
      <c r="A11348" t="s">
        <v>12</v>
      </c>
      <c r="B11348" s="1">
        <v>41937.561898148146</v>
      </c>
      <c r="C11348">
        <v>51.039807731285599</v>
      </c>
      <c r="D11348">
        <v>0.21780450828373399</v>
      </c>
      <c r="E11348">
        <v>167.93768</v>
      </c>
      <c r="F11348">
        <v>167.6</v>
      </c>
      <c r="G11348">
        <v>167.6</v>
      </c>
      <c r="H11348">
        <v>35.805599999999998</v>
      </c>
      <c r="I11348">
        <v>35.805599999999998</v>
      </c>
      <c r="J11348">
        <f t="shared" si="886"/>
        <v>8.7221095334684487E-3</v>
      </c>
      <c r="L11348">
        <v>0</v>
      </c>
      <c r="N11348" s="5">
        <f t="shared" si="887"/>
        <v>10.326586763791168</v>
      </c>
      <c r="O11348" s="5">
        <f t="shared" si="888"/>
        <v>-0.59999999999999432</v>
      </c>
      <c r="P11348" s="5">
        <f t="shared" si="889"/>
        <v>10.344002812746472</v>
      </c>
      <c r="Q11348" t="str">
        <f t="shared" si="885"/>
        <v>51.0398077312856,0.217804508283734</v>
      </c>
    </row>
    <row r="11349" spans="1:17" x14ac:dyDescent="0.25">
      <c r="A11349" t="s">
        <v>12</v>
      </c>
      <c r="B11349" s="1">
        <v>41937.561909722222</v>
      </c>
      <c r="C11349">
        <v>51.039869422092998</v>
      </c>
      <c r="D11349">
        <v>0.21769613027572601</v>
      </c>
      <c r="E11349">
        <v>167.94793999999999</v>
      </c>
      <c r="F11349">
        <v>167</v>
      </c>
      <c r="G11349">
        <v>167</v>
      </c>
      <c r="H11349">
        <v>36.075600000000001</v>
      </c>
      <c r="I11349">
        <v>36.075600000000001</v>
      </c>
      <c r="J11349">
        <f t="shared" si="886"/>
        <v>7.540719887392004E-3</v>
      </c>
      <c r="L11349">
        <v>0</v>
      </c>
      <c r="N11349" s="5">
        <f t="shared" si="887"/>
        <v>10.22131809369542</v>
      </c>
      <c r="O11349" s="5">
        <f t="shared" si="888"/>
        <v>-0.59999999999999432</v>
      </c>
      <c r="P11349" s="5">
        <f t="shared" si="889"/>
        <v>10.238913202703955</v>
      </c>
      <c r="Q11349" t="str">
        <f t="shared" si="885"/>
        <v>51.039869422093,0.217696130275726</v>
      </c>
    </row>
    <row r="11350" spans="1:17" x14ac:dyDescent="0.25">
      <c r="A11350" t="s">
        <v>12</v>
      </c>
      <c r="B11350" s="1">
        <v>41937.561921296299</v>
      </c>
      <c r="C11350">
        <v>51.039927341043899</v>
      </c>
      <c r="D11350">
        <v>0.217586159706115</v>
      </c>
      <c r="E11350">
        <v>167.95797999999999</v>
      </c>
      <c r="F11350">
        <v>166.39999999999901</v>
      </c>
      <c r="G11350">
        <v>166.39999999999901</v>
      </c>
      <c r="H11350">
        <v>34.2072</v>
      </c>
      <c r="I11350">
        <v>34.2072</v>
      </c>
      <c r="J11350">
        <f t="shared" si="886"/>
        <v>-5.1791238399361374E-2</v>
      </c>
      <c r="L11350">
        <v>15</v>
      </c>
      <c r="N11350" s="5">
        <f t="shared" si="887"/>
        <v>10.029949049360498</v>
      </c>
      <c r="O11350" s="5">
        <f t="shared" si="888"/>
        <v>-0.60000000000098908</v>
      </c>
      <c r="P11350" s="5">
        <f t="shared" si="889"/>
        <v>10.047879275387855</v>
      </c>
      <c r="Q11350" t="str">
        <f t="shared" si="885"/>
        <v>51.0399273410439,0.217586159706115</v>
      </c>
    </row>
    <row r="11351" spans="1:17" x14ac:dyDescent="0.25">
      <c r="A11351" t="s">
        <v>12</v>
      </c>
      <c r="B11351" s="1">
        <v>41937.561944444446</v>
      </c>
      <c r="C11351">
        <v>51.040044687688301</v>
      </c>
      <c r="D11351">
        <v>0.217363536357879</v>
      </c>
      <c r="E11351">
        <v>167.97834</v>
      </c>
      <c r="F11351">
        <v>166</v>
      </c>
      <c r="G11351">
        <v>166</v>
      </c>
      <c r="H11351">
        <v>33.573599999999999</v>
      </c>
      <c r="I11351">
        <v>33.573599999999999</v>
      </c>
      <c r="J11351">
        <f t="shared" si="886"/>
        <v>-1.852241633340353E-2</v>
      </c>
      <c r="L11351">
        <v>28</v>
      </c>
      <c r="N11351" s="5">
        <f t="shared" si="887"/>
        <v>20.310829592466774</v>
      </c>
      <c r="O11351" s="5">
        <f t="shared" si="888"/>
        <v>-0.39999999999901092</v>
      </c>
      <c r="P11351" s="5">
        <f t="shared" si="889"/>
        <v>20.314767996071804</v>
      </c>
      <c r="Q11351" t="str">
        <f t="shared" si="885"/>
        <v>51.0400446876883,0.217363536357879</v>
      </c>
    </row>
    <row r="11352" spans="1:17" x14ac:dyDescent="0.25">
      <c r="A11352" t="s">
        <v>12</v>
      </c>
      <c r="B11352" s="1">
        <v>41937.561956018515</v>
      </c>
      <c r="C11352">
        <v>51.040106294676598</v>
      </c>
      <c r="D11352">
        <v>0.21725423634052199</v>
      </c>
      <c r="E11352">
        <v>167.98862</v>
      </c>
      <c r="F11352">
        <v>165.6</v>
      </c>
      <c r="G11352">
        <v>165.6</v>
      </c>
      <c r="H11352">
        <v>32.803199999999997</v>
      </c>
      <c r="I11352">
        <v>32.803199999999997</v>
      </c>
      <c r="J11352">
        <f t="shared" si="886"/>
        <v>-2.2946600900707766E-2</v>
      </c>
      <c r="L11352">
        <v>104</v>
      </c>
      <c r="N11352" s="5">
        <f t="shared" si="887"/>
        <v>10.262676960966832</v>
      </c>
      <c r="O11352" s="5">
        <f t="shared" si="888"/>
        <v>-0.40000000000000568</v>
      </c>
      <c r="P11352" s="5">
        <f t="shared" si="889"/>
        <v>10.270469239774755</v>
      </c>
      <c r="Q11352" t="str">
        <f t="shared" si="885"/>
        <v>51.0401062946766,0.217254236340522</v>
      </c>
    </row>
    <row r="11353" spans="1:17" x14ac:dyDescent="0.25">
      <c r="A11353" t="s">
        <v>12</v>
      </c>
      <c r="B11353" s="1">
        <v>41937.561967592592</v>
      </c>
      <c r="C11353">
        <v>51.040172763168798</v>
      </c>
      <c r="D11353">
        <v>0.217149797827005</v>
      </c>
      <c r="E11353">
        <v>167.99904000000001</v>
      </c>
      <c r="F11353">
        <v>165.2</v>
      </c>
      <c r="G11353">
        <v>165.2</v>
      </c>
      <c r="H11353">
        <v>32.749200000000002</v>
      </c>
      <c r="I11353">
        <v>32.749200000000002</v>
      </c>
      <c r="J11353">
        <f t="shared" si="886"/>
        <v>-1.6461808604037089E-3</v>
      </c>
      <c r="L11353">
        <v>131</v>
      </c>
      <c r="N11353" s="5">
        <f t="shared" si="887"/>
        <v>10.390103461906275</v>
      </c>
      <c r="O11353" s="5">
        <f t="shared" si="888"/>
        <v>-0.40000000000000568</v>
      </c>
      <c r="P11353" s="5">
        <f t="shared" si="889"/>
        <v>10.397800245682582</v>
      </c>
      <c r="Q11353" t="str">
        <f t="shared" si="885"/>
        <v>51.0401727631688,0.217149797827005</v>
      </c>
    </row>
    <row r="11354" spans="1:17" x14ac:dyDescent="0.25">
      <c r="A11354" t="s">
        <v>12</v>
      </c>
      <c r="B11354" s="1">
        <v>41937.561979166669</v>
      </c>
      <c r="C11354">
        <v>51.040235543623503</v>
      </c>
      <c r="D11354">
        <v>0.21705164574086599</v>
      </c>
      <c r="E11354">
        <v>168.00883999999999</v>
      </c>
      <c r="F11354">
        <v>164.79999999999899</v>
      </c>
      <c r="G11354">
        <v>164.79999999999899</v>
      </c>
      <c r="H11354">
        <v>32.155200000000001</v>
      </c>
      <c r="I11354">
        <v>32.155200000000001</v>
      </c>
      <c r="J11354">
        <f t="shared" si="886"/>
        <v>-1.8137847642079843E-2</v>
      </c>
      <c r="L11354">
        <v>131</v>
      </c>
      <c r="N11354" s="5">
        <f t="shared" si="887"/>
        <v>9.7893898644658695</v>
      </c>
      <c r="O11354" s="5">
        <f t="shared" si="888"/>
        <v>-0.40000000000100044</v>
      </c>
      <c r="P11354" s="5">
        <f t="shared" si="889"/>
        <v>9.7975585692818346</v>
      </c>
      <c r="Q11354" t="str">
        <f t="shared" si="885"/>
        <v>51.0402355436235,0.217051645740866</v>
      </c>
    </row>
    <row r="11355" spans="1:17" x14ac:dyDescent="0.25">
      <c r="A11355" t="s">
        <v>12</v>
      </c>
      <c r="B11355" s="1">
        <v>41937.561990740738</v>
      </c>
      <c r="C11355">
        <v>51.040299162268603</v>
      </c>
      <c r="D11355">
        <v>0.216971095651388</v>
      </c>
      <c r="E11355">
        <v>168.01787999999999</v>
      </c>
      <c r="F11355">
        <v>164.39999999999901</v>
      </c>
      <c r="G11355">
        <v>164.39999999999901</v>
      </c>
      <c r="H11355">
        <v>30.474</v>
      </c>
      <c r="I11355">
        <v>30.474</v>
      </c>
      <c r="J11355">
        <f t="shared" si="886"/>
        <v>-5.2283922973578159E-2</v>
      </c>
      <c r="L11355">
        <v>32</v>
      </c>
      <c r="N11355" s="5">
        <f t="shared" si="887"/>
        <v>9.0423068063898437</v>
      </c>
      <c r="O11355" s="5">
        <f t="shared" si="888"/>
        <v>-0.39999999999997726</v>
      </c>
      <c r="P11355" s="5">
        <f t="shared" si="889"/>
        <v>9.0511497822588307</v>
      </c>
      <c r="Q11355" t="str">
        <f t="shared" si="885"/>
        <v>51.0402991622686,0.216971095651388</v>
      </c>
    </row>
    <row r="11356" spans="1:17" x14ac:dyDescent="0.25">
      <c r="A11356" t="s">
        <v>12</v>
      </c>
      <c r="B11356" s="1">
        <v>41937.562037037038</v>
      </c>
      <c r="C11356">
        <v>51.0405595880001</v>
      </c>
      <c r="D11356">
        <v>0.21679708734154701</v>
      </c>
      <c r="E11356">
        <v>168.04938000000001</v>
      </c>
      <c r="F11356">
        <v>164.39999999999901</v>
      </c>
      <c r="G11356">
        <v>164.39999999999901</v>
      </c>
      <c r="H11356">
        <v>23.569199999999999</v>
      </c>
      <c r="I11356">
        <v>23.569199999999999</v>
      </c>
      <c r="J11356">
        <f t="shared" si="886"/>
        <v>-0.22658003544004732</v>
      </c>
      <c r="L11356">
        <v>0</v>
      </c>
      <c r="N11356" s="5">
        <f t="shared" si="887"/>
        <v>31.409670086460562</v>
      </c>
      <c r="O11356" s="5">
        <f t="shared" si="888"/>
        <v>0</v>
      </c>
      <c r="P11356" s="5">
        <f t="shared" si="889"/>
        <v>31.409670086460562</v>
      </c>
      <c r="Q11356" t="str">
        <f t="shared" si="885"/>
        <v>51.0405595880001,0.216797087341547</v>
      </c>
    </row>
    <row r="11357" spans="1:17" x14ac:dyDescent="0.25">
      <c r="A11357" t="s">
        <v>12</v>
      </c>
      <c r="B11357" s="1">
        <v>41937.562071759261</v>
      </c>
      <c r="C11357">
        <v>51.040679868310598</v>
      </c>
      <c r="D11357">
        <v>0.216736570000648</v>
      </c>
      <c r="E11357">
        <v>168.06342000000001</v>
      </c>
      <c r="F11357">
        <v>164.39999999999901</v>
      </c>
      <c r="G11357">
        <v>164.39999999999901</v>
      </c>
      <c r="H11357">
        <v>11.7828</v>
      </c>
      <c r="I11357">
        <v>11.7828</v>
      </c>
      <c r="J11357">
        <f t="shared" si="886"/>
        <v>-0.50007637085688095</v>
      </c>
      <c r="L11357">
        <v>0</v>
      </c>
      <c r="N11357" s="5">
        <f t="shared" si="887"/>
        <v>14.027312721624607</v>
      </c>
      <c r="O11357" s="5">
        <f t="shared" si="888"/>
        <v>0</v>
      </c>
      <c r="P11357" s="5">
        <f t="shared" si="889"/>
        <v>14.027312721624607</v>
      </c>
      <c r="Q11357" t="str">
        <f t="shared" si="885"/>
        <v>51.0406798683106,0.216736570000648</v>
      </c>
    </row>
    <row r="11358" spans="1:17" x14ac:dyDescent="0.25">
      <c r="A11358" t="s">
        <v>12</v>
      </c>
      <c r="B11358" s="1">
        <v>41937.562118055554</v>
      </c>
      <c r="C11358">
        <v>51.040725214406798</v>
      </c>
      <c r="D11358">
        <v>0.21673254668712599</v>
      </c>
      <c r="E11358">
        <v>168.06845999999999</v>
      </c>
      <c r="F11358">
        <v>164.39999999999901</v>
      </c>
      <c r="G11358">
        <v>164.39999999999901</v>
      </c>
      <c r="H11358">
        <v>0</v>
      </c>
      <c r="I11358">
        <v>0</v>
      </c>
      <c r="J11358">
        <f t="shared" si="886"/>
        <v>-1</v>
      </c>
      <c r="N11358" s="5">
        <f t="shared" si="887"/>
        <v>5.0503437071798274</v>
      </c>
      <c r="O11358" s="5">
        <f t="shared" si="888"/>
        <v>0</v>
      </c>
      <c r="P11358" s="5">
        <f t="shared" si="889"/>
        <v>5.0503437071798274</v>
      </c>
      <c r="Q11358" t="str">
        <f t="shared" si="885"/>
        <v>51.0407252144068,0.216732546687126</v>
      </c>
    </row>
    <row r="11359" spans="1:17" x14ac:dyDescent="0.25">
      <c r="A11359" t="s">
        <v>12</v>
      </c>
      <c r="B11359" s="1">
        <v>41937.562152777777</v>
      </c>
      <c r="C11359">
        <v>51.040727309882598</v>
      </c>
      <c r="D11359">
        <v>0.21673053503036499</v>
      </c>
      <c r="E11359">
        <v>168.06876</v>
      </c>
      <c r="F11359">
        <v>164.39999999999901</v>
      </c>
      <c r="G11359">
        <v>164.39999999999901</v>
      </c>
      <c r="H11359">
        <v>4.4748000000000001</v>
      </c>
      <c r="I11359">
        <v>4.4748000000000001</v>
      </c>
      <c r="J11359">
        <f t="shared" si="886"/>
        <v>0</v>
      </c>
      <c r="N11359" s="5">
        <f t="shared" si="887"/>
        <v>0.26851757151136191</v>
      </c>
      <c r="O11359" s="5">
        <f t="shared" si="888"/>
        <v>0</v>
      </c>
      <c r="P11359" s="5">
        <f t="shared" si="889"/>
        <v>0.26851757151136191</v>
      </c>
      <c r="Q11359" t="str">
        <f t="shared" si="885"/>
        <v>51.0407273098826,0.216730535030365</v>
      </c>
    </row>
    <row r="11360" spans="1:17" x14ac:dyDescent="0.25">
      <c r="A11360" t="s">
        <v>12</v>
      </c>
      <c r="B11360" s="1">
        <v>41937.562175925923</v>
      </c>
      <c r="C11360">
        <v>51.040780199691604</v>
      </c>
      <c r="D11360">
        <v>0.21672927774488901</v>
      </c>
      <c r="E11360">
        <v>168.07461999999899</v>
      </c>
      <c r="F11360">
        <v>164.39999999999901</v>
      </c>
      <c r="G11360">
        <v>164.39999999999901</v>
      </c>
      <c r="H11360">
        <v>11.959199999999999</v>
      </c>
      <c r="I11360">
        <v>11.959199999999999</v>
      </c>
      <c r="J11360">
        <f t="shared" si="886"/>
        <v>1.6725663716814156</v>
      </c>
      <c r="N11360" s="5">
        <f t="shared" si="887"/>
        <v>5.8813930368077916</v>
      </c>
      <c r="O11360" s="5">
        <f t="shared" si="888"/>
        <v>0</v>
      </c>
      <c r="P11360" s="5">
        <f t="shared" si="889"/>
        <v>5.8813930368077916</v>
      </c>
      <c r="Q11360" t="str">
        <f t="shared" si="885"/>
        <v>51.0407801996916,0.216729277744889</v>
      </c>
    </row>
    <row r="11361" spans="1:17" x14ac:dyDescent="0.25">
      <c r="A11361" t="s">
        <v>12</v>
      </c>
      <c r="B11361" s="1">
        <v>41937.562199074076</v>
      </c>
      <c r="C11361">
        <v>51.0408566426485</v>
      </c>
      <c r="D11361">
        <v>0.21674562245607301</v>
      </c>
      <c r="E11361">
        <v>168.08322000000001</v>
      </c>
      <c r="F11361">
        <v>163.79999999999899</v>
      </c>
      <c r="G11361">
        <v>163.79999999999899</v>
      </c>
      <c r="H11361">
        <v>16.412400000000002</v>
      </c>
      <c r="I11361">
        <v>16.412400000000002</v>
      </c>
      <c r="J11361">
        <f t="shared" si="886"/>
        <v>0.37236604455147526</v>
      </c>
      <c r="N11361" s="5">
        <f t="shared" si="887"/>
        <v>8.5757635305137025</v>
      </c>
      <c r="O11361" s="5">
        <f t="shared" si="888"/>
        <v>-0.60000000000002274</v>
      </c>
      <c r="P11361" s="5">
        <f t="shared" si="889"/>
        <v>8.5967272918994517</v>
      </c>
      <c r="Q11361" t="str">
        <f t="shared" si="885"/>
        <v>51.0408566426485,0.216745622456073</v>
      </c>
    </row>
    <row r="11362" spans="1:17" x14ac:dyDescent="0.25">
      <c r="A11362" t="s">
        <v>12</v>
      </c>
      <c r="B11362" s="1">
        <v>41937.562210648146</v>
      </c>
      <c r="C11362">
        <v>51.040899557992802</v>
      </c>
      <c r="D11362">
        <v>0.21677219308912701</v>
      </c>
      <c r="E11362">
        <v>168.08832000000001</v>
      </c>
      <c r="F11362">
        <v>163.39999999999901</v>
      </c>
      <c r="G11362">
        <v>163.39999999999901</v>
      </c>
      <c r="H11362">
        <v>18.277200000000001</v>
      </c>
      <c r="I11362">
        <v>18.277200000000001</v>
      </c>
      <c r="J11362">
        <f t="shared" si="886"/>
        <v>0.11362140820355333</v>
      </c>
      <c r="N11362" s="5">
        <f t="shared" si="887"/>
        <v>5.1212291911375551</v>
      </c>
      <c r="O11362" s="5">
        <f t="shared" si="888"/>
        <v>-0.39999999999997726</v>
      </c>
      <c r="P11362" s="5">
        <f t="shared" si="889"/>
        <v>5.1368266885460914</v>
      </c>
      <c r="Q11362" t="str">
        <f t="shared" si="885"/>
        <v>51.0408995579928,0.216772193089127</v>
      </c>
    </row>
    <row r="11363" spans="1:17" x14ac:dyDescent="0.25">
      <c r="A11363" t="s">
        <v>12</v>
      </c>
      <c r="B11363" s="1">
        <v>41937.562222222223</v>
      </c>
      <c r="C11363">
        <v>51.040943479165399</v>
      </c>
      <c r="D11363">
        <v>0.21680261939764001</v>
      </c>
      <c r="E11363">
        <v>168.09366</v>
      </c>
      <c r="F11363">
        <v>163</v>
      </c>
      <c r="G11363">
        <v>163</v>
      </c>
      <c r="H11363">
        <v>18.892800000000001</v>
      </c>
      <c r="I11363">
        <v>18.892800000000001</v>
      </c>
      <c r="J11363">
        <f t="shared" si="886"/>
        <v>3.3681307858971866E-2</v>
      </c>
      <c r="N11363" s="5">
        <f t="shared" si="887"/>
        <v>5.3273845657675345</v>
      </c>
      <c r="O11363" s="5">
        <f t="shared" si="888"/>
        <v>-0.39999999999901092</v>
      </c>
      <c r="P11363" s="5">
        <f t="shared" si="889"/>
        <v>5.342380210316124</v>
      </c>
      <c r="Q11363" t="str">
        <f t="shared" si="885"/>
        <v>51.0409434791654,0.21680261939764</v>
      </c>
    </row>
    <row r="11364" spans="1:17" x14ac:dyDescent="0.25">
      <c r="A11364" t="s">
        <v>12</v>
      </c>
      <c r="B11364" s="1">
        <v>41937.5622337963</v>
      </c>
      <c r="C11364">
        <v>51.040990250185096</v>
      </c>
      <c r="D11364">
        <v>0.21683279424905699</v>
      </c>
      <c r="E11364">
        <v>168.09925999999999</v>
      </c>
      <c r="F11364">
        <v>162.6</v>
      </c>
      <c r="G11364">
        <v>162.6</v>
      </c>
      <c r="H11364">
        <v>20.303999999999998</v>
      </c>
      <c r="I11364">
        <v>20.303999999999998</v>
      </c>
      <c r="J11364">
        <f t="shared" si="886"/>
        <v>7.469512195121937E-2</v>
      </c>
      <c r="N11364" s="5">
        <f t="shared" si="887"/>
        <v>5.6132376529134387</v>
      </c>
      <c r="O11364" s="5">
        <f t="shared" si="888"/>
        <v>-0.40000000000000568</v>
      </c>
      <c r="P11364" s="5">
        <f t="shared" si="889"/>
        <v>5.6274716301448535</v>
      </c>
      <c r="Q11364" t="str">
        <f t="shared" si="885"/>
        <v>51.0409902501851,0.216832794249057</v>
      </c>
    </row>
    <row r="11365" spans="1:17" x14ac:dyDescent="0.25">
      <c r="A11365" t="s">
        <v>12</v>
      </c>
      <c r="B11365" s="1">
        <v>41937.562245370369</v>
      </c>
      <c r="C11365">
        <v>51.0410392843186</v>
      </c>
      <c r="D11365">
        <v>0.21686699241399701</v>
      </c>
      <c r="E11365">
        <v>168.10522</v>
      </c>
      <c r="F11365">
        <v>162</v>
      </c>
      <c r="G11365">
        <v>162</v>
      </c>
      <c r="H11365">
        <v>21.5352</v>
      </c>
      <c r="I11365">
        <v>21.5352</v>
      </c>
      <c r="J11365">
        <f t="shared" si="886"/>
        <v>6.0638297872340485E-2</v>
      </c>
      <c r="N11365" s="5">
        <f t="shared" si="887"/>
        <v>5.9529806704934352</v>
      </c>
      <c r="O11365" s="5">
        <f t="shared" si="888"/>
        <v>-0.59999999999999432</v>
      </c>
      <c r="P11365" s="5">
        <f t="shared" si="889"/>
        <v>5.9831412204015759</v>
      </c>
      <c r="Q11365" t="str">
        <f t="shared" si="885"/>
        <v>51.0410392843186,0.216866992413997</v>
      </c>
    </row>
    <row r="11366" spans="1:17" x14ac:dyDescent="0.25">
      <c r="A11366" t="s">
        <v>12</v>
      </c>
      <c r="B11366" s="1">
        <v>41937.562280092592</v>
      </c>
      <c r="C11366">
        <v>51.041192505508597</v>
      </c>
      <c r="D11366">
        <v>0.21698098629713</v>
      </c>
      <c r="E11366">
        <v>168.12404000000001</v>
      </c>
      <c r="F11366">
        <v>161.6</v>
      </c>
      <c r="G11366">
        <v>161.6</v>
      </c>
      <c r="H11366">
        <v>22.3992</v>
      </c>
      <c r="I11366">
        <v>22.3992</v>
      </c>
      <c r="J11366">
        <f t="shared" si="886"/>
        <v>4.0120361083249782E-2</v>
      </c>
      <c r="N11366" s="5">
        <f t="shared" si="887"/>
        <v>18.809651117649871</v>
      </c>
      <c r="O11366" s="5">
        <f t="shared" si="888"/>
        <v>-0.40000000000000568</v>
      </c>
      <c r="P11366" s="5">
        <f t="shared" si="889"/>
        <v>18.813903772681176</v>
      </c>
      <c r="Q11366" t="str">
        <f t="shared" si="885"/>
        <v>51.0411925055086,0.21698098629713</v>
      </c>
    </row>
    <row r="11367" spans="1:17" x14ac:dyDescent="0.25">
      <c r="A11367" t="s">
        <v>12</v>
      </c>
      <c r="B11367" s="1">
        <v>41937.562291666669</v>
      </c>
      <c r="C11367">
        <v>51.041240449994802</v>
      </c>
      <c r="D11367">
        <v>0.21702725440263701</v>
      </c>
      <c r="E11367">
        <v>168.13028</v>
      </c>
      <c r="F11367">
        <v>161.19999999999999</v>
      </c>
      <c r="G11367">
        <v>161.19999999999999</v>
      </c>
      <c r="H11367">
        <v>22.9068</v>
      </c>
      <c r="I11367">
        <v>22.9068</v>
      </c>
      <c r="J11367">
        <f t="shared" si="886"/>
        <v>2.2661523625843782E-2</v>
      </c>
      <c r="N11367" s="5">
        <f t="shared" si="887"/>
        <v>6.2361724714927735</v>
      </c>
      <c r="O11367" s="5">
        <f t="shared" si="888"/>
        <v>-0.40000000000000568</v>
      </c>
      <c r="P11367" s="5">
        <f t="shared" si="889"/>
        <v>6.2489876855539004</v>
      </c>
      <c r="Q11367" t="str">
        <f t="shared" si="885"/>
        <v>51.0412404499948,0.217027254402637</v>
      </c>
    </row>
    <row r="11368" spans="1:17" x14ac:dyDescent="0.25">
      <c r="A11368" t="s">
        <v>12</v>
      </c>
      <c r="B11368" s="1">
        <v>41937.562303240738</v>
      </c>
      <c r="C11368">
        <v>51.041288310661898</v>
      </c>
      <c r="D11368">
        <v>0.217079138383269</v>
      </c>
      <c r="E11368">
        <v>168.13672</v>
      </c>
      <c r="F11368">
        <v>160.79999999999899</v>
      </c>
      <c r="G11368">
        <v>160.79999999999899</v>
      </c>
      <c r="H11368">
        <v>23.7348</v>
      </c>
      <c r="I11368">
        <v>23.7348</v>
      </c>
      <c r="J11368">
        <f t="shared" si="886"/>
        <v>3.6146471790036119E-2</v>
      </c>
      <c r="N11368" s="5">
        <f t="shared" si="887"/>
        <v>6.4402247708701399</v>
      </c>
      <c r="O11368" s="5">
        <f t="shared" si="888"/>
        <v>-0.40000000000100044</v>
      </c>
      <c r="P11368" s="5">
        <f t="shared" si="889"/>
        <v>6.4526347408891933</v>
      </c>
      <c r="Q11368" t="str">
        <f t="shared" si="885"/>
        <v>51.0412883106619,0.217079138383269</v>
      </c>
    </row>
    <row r="11369" spans="1:17" x14ac:dyDescent="0.25">
      <c r="A11369" t="s">
        <v>12</v>
      </c>
      <c r="B11369" s="1">
        <v>41937.562314814815</v>
      </c>
      <c r="C11369">
        <v>51.041337763890603</v>
      </c>
      <c r="D11369">
        <v>0.21713026799261501</v>
      </c>
      <c r="E11369">
        <v>168.14329999999899</v>
      </c>
      <c r="F11369">
        <v>160.39999999999901</v>
      </c>
      <c r="G11369">
        <v>160.39999999999901</v>
      </c>
      <c r="H11369">
        <v>24.692399999999999</v>
      </c>
      <c r="I11369">
        <v>24.692399999999999</v>
      </c>
      <c r="J11369">
        <f t="shared" si="886"/>
        <v>4.0345821325648387E-2</v>
      </c>
      <c r="N11369" s="5">
        <f t="shared" si="887"/>
        <v>6.5587856078213047</v>
      </c>
      <c r="O11369" s="5">
        <f t="shared" si="888"/>
        <v>-0.39999999999997726</v>
      </c>
      <c r="P11369" s="5">
        <f t="shared" si="889"/>
        <v>6.570971667064458</v>
      </c>
      <c r="Q11369" t="str">
        <f t="shared" si="885"/>
        <v>51.0413377638906,0.217130267992615</v>
      </c>
    </row>
    <row r="11370" spans="1:17" x14ac:dyDescent="0.25">
      <c r="A11370" t="s">
        <v>12</v>
      </c>
      <c r="B11370" s="1">
        <v>41937.562326388892</v>
      </c>
      <c r="C11370">
        <v>51.041390486061502</v>
      </c>
      <c r="D11370">
        <v>0.2171793859452</v>
      </c>
      <c r="E11370">
        <v>168.15010000000001</v>
      </c>
      <c r="F11370">
        <v>160</v>
      </c>
      <c r="G11370">
        <v>160</v>
      </c>
      <c r="H11370">
        <v>25.786799999999999</v>
      </c>
      <c r="I11370">
        <v>25.786799999999999</v>
      </c>
      <c r="J11370">
        <f t="shared" si="886"/>
        <v>4.4321329639889211E-2</v>
      </c>
      <c r="N11370" s="5">
        <f t="shared" si="887"/>
        <v>6.7943435827657606</v>
      </c>
      <c r="O11370" s="5">
        <f t="shared" si="888"/>
        <v>-0.39999999999901092</v>
      </c>
      <c r="P11370" s="5">
        <f t="shared" si="889"/>
        <v>6.8061078981066316</v>
      </c>
      <c r="Q11370" t="str">
        <f t="shared" si="885"/>
        <v>51.0413904860615,0.2171793859452</v>
      </c>
    </row>
    <row r="11371" spans="1:17" x14ac:dyDescent="0.25">
      <c r="A11371" t="s">
        <v>12</v>
      </c>
      <c r="B11371" s="1">
        <v>41937.562361111108</v>
      </c>
      <c r="C11371">
        <v>51.041560638695898</v>
      </c>
      <c r="D11371">
        <v>0.21732657216489301</v>
      </c>
      <c r="E11371">
        <v>168.17166</v>
      </c>
      <c r="F11371">
        <v>159.6</v>
      </c>
      <c r="G11371">
        <v>159.6</v>
      </c>
      <c r="H11371">
        <v>27.619199999999999</v>
      </c>
      <c r="I11371">
        <v>27.619199999999999</v>
      </c>
      <c r="J11371">
        <f t="shared" si="886"/>
        <v>7.1059611894457628E-2</v>
      </c>
      <c r="N11371" s="5">
        <f t="shared" si="887"/>
        <v>21.537553237080509</v>
      </c>
      <c r="O11371" s="5">
        <f t="shared" si="888"/>
        <v>-0.40000000000000568</v>
      </c>
      <c r="P11371" s="5">
        <f t="shared" si="889"/>
        <v>21.541267359189362</v>
      </c>
      <c r="Q11371" t="str">
        <f t="shared" si="885"/>
        <v>51.0415606386959,0.217326572164893</v>
      </c>
    </row>
    <row r="11372" spans="1:17" x14ac:dyDescent="0.25">
      <c r="A11372" t="s">
        <v>12</v>
      </c>
      <c r="B11372" s="1">
        <v>41937.562372685185</v>
      </c>
      <c r="C11372">
        <v>51.041621407493899</v>
      </c>
      <c r="D11372">
        <v>0.217376109212636</v>
      </c>
      <c r="E11372">
        <v>168.17923999999999</v>
      </c>
      <c r="F11372">
        <v>159.19999999999999</v>
      </c>
      <c r="G11372">
        <v>159.19999999999999</v>
      </c>
      <c r="H11372">
        <v>27.651599999999998</v>
      </c>
      <c r="I11372">
        <v>27.651599999999998</v>
      </c>
      <c r="J11372">
        <f t="shared" si="886"/>
        <v>1.1730969760166514E-3</v>
      </c>
      <c r="N11372" s="5">
        <f t="shared" si="887"/>
        <v>7.5924500836279663</v>
      </c>
      <c r="O11372" s="5">
        <f t="shared" si="888"/>
        <v>-0.40000000000000568</v>
      </c>
      <c r="P11372" s="5">
        <f t="shared" si="889"/>
        <v>7.6029795654323786</v>
      </c>
      <c r="Q11372" t="str">
        <f t="shared" si="885"/>
        <v>51.0416214074939,0.217376109212636</v>
      </c>
    </row>
    <row r="11373" spans="1:17" x14ac:dyDescent="0.25">
      <c r="A11373" t="s">
        <v>12</v>
      </c>
      <c r="B11373" s="1">
        <v>41937.562384259261</v>
      </c>
      <c r="C11373">
        <v>51.041686870157697</v>
      </c>
      <c r="D11373">
        <v>0.217425897717475</v>
      </c>
      <c r="E11373">
        <v>168.18732</v>
      </c>
      <c r="F11373">
        <v>158.79999999999899</v>
      </c>
      <c r="G11373">
        <v>158.79999999999899</v>
      </c>
      <c r="H11373">
        <v>27.489599999999999</v>
      </c>
      <c r="I11373">
        <v>27.489599999999999</v>
      </c>
      <c r="J11373">
        <f t="shared" si="886"/>
        <v>-5.8586121598749813E-3</v>
      </c>
      <c r="N11373" s="5">
        <f t="shared" si="887"/>
        <v>8.068941864409318</v>
      </c>
      <c r="O11373" s="5">
        <f t="shared" si="888"/>
        <v>-0.40000000000100044</v>
      </c>
      <c r="P11373" s="5">
        <f t="shared" si="889"/>
        <v>8.0788503396967393</v>
      </c>
      <c r="Q11373" t="str">
        <f t="shared" si="885"/>
        <v>51.0416868701577,0.217425897717475</v>
      </c>
    </row>
    <row r="11374" spans="1:17" x14ac:dyDescent="0.25">
      <c r="A11374" t="s">
        <v>12</v>
      </c>
      <c r="B11374" s="1">
        <v>41937.562395833331</v>
      </c>
      <c r="C11374">
        <v>51.041751410812097</v>
      </c>
      <c r="D11374">
        <v>0.21746881306171401</v>
      </c>
      <c r="E11374">
        <v>168.1951</v>
      </c>
      <c r="F11374">
        <v>158.39999999999901</v>
      </c>
      <c r="G11374">
        <v>158.39999999999901</v>
      </c>
      <c r="H11374">
        <v>28.44</v>
      </c>
      <c r="I11374">
        <v>28.44</v>
      </c>
      <c r="J11374">
        <f t="shared" si="886"/>
        <v>3.4573074908329039E-2</v>
      </c>
      <c r="L11374">
        <v>69</v>
      </c>
      <c r="N11374" s="5">
        <f t="shared" si="887"/>
        <v>7.7789035408872831</v>
      </c>
      <c r="O11374" s="5">
        <f t="shared" si="888"/>
        <v>-0.39999999999997726</v>
      </c>
      <c r="P11374" s="5">
        <f t="shared" si="889"/>
        <v>7.789180977383225</v>
      </c>
      <c r="Q11374" t="str">
        <f t="shared" si="885"/>
        <v>51.0417514108121,0.217468813061714</v>
      </c>
    </row>
    <row r="11375" spans="1:17" x14ac:dyDescent="0.25">
      <c r="A11375" t="s">
        <v>12</v>
      </c>
      <c r="B11375" s="1">
        <v>41937.562407407408</v>
      </c>
      <c r="C11375">
        <v>51.041819723322902</v>
      </c>
      <c r="D11375">
        <v>0.21751642227172799</v>
      </c>
      <c r="E11375">
        <v>168.20339999999999</v>
      </c>
      <c r="F11375">
        <v>158</v>
      </c>
      <c r="G11375">
        <v>158</v>
      </c>
      <c r="H11375">
        <v>30.8916</v>
      </c>
      <c r="I11375">
        <v>30.8916</v>
      </c>
      <c r="J11375">
        <f t="shared" si="886"/>
        <v>8.6202531645569583E-2</v>
      </c>
      <c r="L11375">
        <v>71</v>
      </c>
      <c r="N11375" s="5">
        <f t="shared" si="887"/>
        <v>8.2936728179523467</v>
      </c>
      <c r="O11375" s="5">
        <f t="shared" si="888"/>
        <v>-0.39999999999901092</v>
      </c>
      <c r="P11375" s="5">
        <f t="shared" si="889"/>
        <v>8.3033131225578174</v>
      </c>
      <c r="Q11375" t="str">
        <f t="shared" si="885"/>
        <v>51.0418197233229,0.217516422271728</v>
      </c>
    </row>
    <row r="11376" spans="1:17" x14ac:dyDescent="0.25">
      <c r="A11376" t="s">
        <v>12</v>
      </c>
      <c r="B11376" s="1">
        <v>41937.562430555554</v>
      </c>
      <c r="C11376">
        <v>51.041965819895204</v>
      </c>
      <c r="D11376">
        <v>0.217613065615296</v>
      </c>
      <c r="E11376">
        <v>168.22103999999999</v>
      </c>
      <c r="F11376">
        <v>158</v>
      </c>
      <c r="G11376">
        <v>158</v>
      </c>
      <c r="H11376">
        <v>32.526000000000003</v>
      </c>
      <c r="I11376">
        <v>32.526000000000003</v>
      </c>
      <c r="J11376">
        <f t="shared" si="886"/>
        <v>5.2907586528376745E-2</v>
      </c>
      <c r="L11376">
        <v>71</v>
      </c>
      <c r="N11376" s="5">
        <f t="shared" si="887"/>
        <v>17.594305267121911</v>
      </c>
      <c r="O11376" s="5">
        <f t="shared" si="888"/>
        <v>0</v>
      </c>
      <c r="P11376" s="5">
        <f t="shared" si="889"/>
        <v>17.594305267121911</v>
      </c>
      <c r="Q11376" t="str">
        <f t="shared" si="885"/>
        <v>51.0419658198952,0.217613065615296</v>
      </c>
    </row>
    <row r="11377" spans="1:17" x14ac:dyDescent="0.25">
      <c r="A11377" t="s">
        <v>12</v>
      </c>
      <c r="B11377" s="1">
        <v>41937.5624537037</v>
      </c>
      <c r="C11377">
        <v>51.042131949216099</v>
      </c>
      <c r="D11377">
        <v>0.217710211873054</v>
      </c>
      <c r="E11377">
        <v>168.24072000000001</v>
      </c>
      <c r="F11377">
        <v>157.6</v>
      </c>
      <c r="G11377">
        <v>157.6</v>
      </c>
      <c r="H11377">
        <v>35.1036</v>
      </c>
      <c r="I11377">
        <v>35.1036</v>
      </c>
      <c r="J11377">
        <f t="shared" si="886"/>
        <v>7.924737133370216E-2</v>
      </c>
      <c r="L11377">
        <v>76</v>
      </c>
      <c r="N11377" s="5">
        <f t="shared" si="887"/>
        <v>19.681623667185512</v>
      </c>
      <c r="O11377" s="5">
        <f t="shared" si="888"/>
        <v>-0.40000000000000568</v>
      </c>
      <c r="P11377" s="5">
        <f t="shared" si="889"/>
        <v>19.685687952843224</v>
      </c>
      <c r="Q11377" t="str">
        <f t="shared" si="885"/>
        <v>51.0421319492161,0.217710211873054</v>
      </c>
    </row>
    <row r="11378" spans="1:17" x14ac:dyDescent="0.25">
      <c r="A11378" t="s">
        <v>12</v>
      </c>
      <c r="B11378" s="1">
        <v>41937.562465277777</v>
      </c>
      <c r="C11378">
        <v>51.042214008048099</v>
      </c>
      <c r="D11378">
        <v>0.21775539033114899</v>
      </c>
      <c r="E11378">
        <v>168.25038000000001</v>
      </c>
      <c r="F11378">
        <v>157.19999999999999</v>
      </c>
      <c r="G11378">
        <v>157.19999999999999</v>
      </c>
      <c r="H11378">
        <v>34.5456</v>
      </c>
      <c r="I11378">
        <v>34.5456</v>
      </c>
      <c r="J11378">
        <f t="shared" si="886"/>
        <v>-1.5895805558404263E-2</v>
      </c>
      <c r="L11378">
        <v>78</v>
      </c>
      <c r="N11378" s="5">
        <f t="shared" si="887"/>
        <v>9.6563712615262975</v>
      </c>
      <c r="O11378" s="5">
        <f t="shared" si="888"/>
        <v>-0.40000000000000568</v>
      </c>
      <c r="P11378" s="5">
        <f t="shared" si="889"/>
        <v>9.6646523962546631</v>
      </c>
      <c r="Q11378" t="str">
        <f t="shared" si="885"/>
        <v>51.0422140080481,0.217755390331149</v>
      </c>
    </row>
    <row r="11379" spans="1:17" x14ac:dyDescent="0.25">
      <c r="A11379" t="s">
        <v>12</v>
      </c>
      <c r="B11379" s="1">
        <v>41937.562476851854</v>
      </c>
      <c r="C11379">
        <v>51.0422976594418</v>
      </c>
      <c r="D11379">
        <v>0.21780082024633801</v>
      </c>
      <c r="E11379">
        <v>168.26022</v>
      </c>
      <c r="F11379">
        <v>156.6</v>
      </c>
      <c r="G11379">
        <v>156.6</v>
      </c>
      <c r="H11379">
        <v>35.658000000000001</v>
      </c>
      <c r="I11379">
        <v>35.658000000000001</v>
      </c>
      <c r="J11379">
        <f t="shared" si="886"/>
        <v>3.2200917048770351E-2</v>
      </c>
      <c r="L11379">
        <v>79</v>
      </c>
      <c r="N11379" s="5">
        <f t="shared" si="887"/>
        <v>9.8284400772727931</v>
      </c>
      <c r="O11379" s="5">
        <f t="shared" si="888"/>
        <v>-0.59999999999999432</v>
      </c>
      <c r="P11379" s="5">
        <f t="shared" si="889"/>
        <v>9.8467372440083931</v>
      </c>
      <c r="Q11379" t="str">
        <f t="shared" si="885"/>
        <v>51.0422976594418,0.217800820246338</v>
      </c>
    </row>
    <row r="11380" spans="1:17" x14ac:dyDescent="0.25">
      <c r="A11380" t="s">
        <v>12</v>
      </c>
      <c r="B11380" s="1">
        <v>41937.562488425923</v>
      </c>
      <c r="C11380">
        <v>51.042381562292498</v>
      </c>
      <c r="D11380">
        <v>0.21784960292279701</v>
      </c>
      <c r="E11380">
        <v>168.27016</v>
      </c>
      <c r="F11380">
        <v>156.19999999999999</v>
      </c>
      <c r="G11380">
        <v>156.19999999999999</v>
      </c>
      <c r="H11380">
        <v>35.712000000000003</v>
      </c>
      <c r="I11380">
        <v>35.712000000000003</v>
      </c>
      <c r="J11380">
        <f t="shared" si="886"/>
        <v>1.5143866733973315E-3</v>
      </c>
      <c r="L11380">
        <v>80</v>
      </c>
      <c r="N11380" s="5">
        <f t="shared" si="887"/>
        <v>9.9333356853663624</v>
      </c>
      <c r="O11380" s="5">
        <f t="shared" si="888"/>
        <v>-0.40000000000000568</v>
      </c>
      <c r="P11380" s="5">
        <f t="shared" si="889"/>
        <v>9.9413861125183551</v>
      </c>
      <c r="Q11380" t="str">
        <f t="shared" si="885"/>
        <v>51.0423815622925,0.217849602922797</v>
      </c>
    </row>
    <row r="11381" spans="1:17" x14ac:dyDescent="0.25">
      <c r="A11381" t="s">
        <v>12</v>
      </c>
      <c r="B11381" s="1">
        <v>41937.5625</v>
      </c>
      <c r="C11381">
        <v>51.0424658004194</v>
      </c>
      <c r="D11381">
        <v>0.21789897233247699</v>
      </c>
      <c r="E11381">
        <v>168.28016</v>
      </c>
      <c r="F11381">
        <v>155.79999999999899</v>
      </c>
      <c r="G11381">
        <v>155.79999999999899</v>
      </c>
      <c r="H11381">
        <v>35.654400000000003</v>
      </c>
      <c r="I11381">
        <v>35.654400000000003</v>
      </c>
      <c r="J11381">
        <f t="shared" si="886"/>
        <v>-1.6129032258064729E-3</v>
      </c>
      <c r="L11381">
        <v>80</v>
      </c>
      <c r="N11381" s="5">
        <f t="shared" si="887"/>
        <v>9.9822107064166943</v>
      </c>
      <c r="O11381" s="5">
        <f t="shared" si="888"/>
        <v>-0.40000000000100044</v>
      </c>
      <c r="P11381" s="5">
        <f t="shared" si="889"/>
        <v>9.9902217486550757</v>
      </c>
      <c r="Q11381" t="str">
        <f t="shared" si="885"/>
        <v>51.0424658004194,0.217898972332477</v>
      </c>
    </row>
    <row r="11382" spans="1:17" x14ac:dyDescent="0.25">
      <c r="A11382" t="s">
        <v>12</v>
      </c>
      <c r="B11382" s="1">
        <v>41937.562534722223</v>
      </c>
      <c r="C11382">
        <v>51.042713318020098</v>
      </c>
      <c r="D11382">
        <v>0.2180583961308</v>
      </c>
      <c r="E11382">
        <v>168.30987999999999</v>
      </c>
      <c r="F11382">
        <v>155.19999999999999</v>
      </c>
      <c r="G11382">
        <v>155.19999999999999</v>
      </c>
      <c r="H11382">
        <v>35.114399999999897</v>
      </c>
      <c r="I11382">
        <v>35.114399999999897</v>
      </c>
      <c r="J11382">
        <f t="shared" si="886"/>
        <v>-1.5145395799679863E-2</v>
      </c>
      <c r="L11382">
        <v>0</v>
      </c>
      <c r="N11382" s="5">
        <f t="shared" si="887"/>
        <v>29.693812659934871</v>
      </c>
      <c r="O11382" s="5">
        <f t="shared" si="888"/>
        <v>-0.59999999999899956</v>
      </c>
      <c r="P11382" s="5">
        <f t="shared" si="889"/>
        <v>29.699873910225733</v>
      </c>
      <c r="Q11382" t="str">
        <f t="shared" si="885"/>
        <v>51.0427133180201,0.2180583961308</v>
      </c>
    </row>
    <row r="11383" spans="1:17" x14ac:dyDescent="0.25">
      <c r="A11383" t="s">
        <v>12</v>
      </c>
      <c r="B11383" s="1">
        <v>41937.5625462963</v>
      </c>
      <c r="C11383">
        <v>51.0427963826805</v>
      </c>
      <c r="D11383">
        <v>0.21810684353113099</v>
      </c>
      <c r="E11383">
        <v>168.31971999999999</v>
      </c>
      <c r="F11383">
        <v>154.79999999999899</v>
      </c>
      <c r="G11383">
        <v>154.79999999999899</v>
      </c>
      <c r="H11383">
        <v>34.156799999999997</v>
      </c>
      <c r="I11383">
        <v>34.156799999999997</v>
      </c>
      <c r="J11383">
        <f t="shared" si="886"/>
        <v>-2.7270863235592881E-2</v>
      </c>
      <c r="L11383">
        <v>0</v>
      </c>
      <c r="N11383" s="5">
        <f t="shared" si="887"/>
        <v>9.8376058343987438</v>
      </c>
      <c r="O11383" s="5">
        <f t="shared" si="888"/>
        <v>-0.40000000000100044</v>
      </c>
      <c r="P11383" s="5">
        <f t="shared" si="889"/>
        <v>9.8457345359803909</v>
      </c>
      <c r="Q11383" t="str">
        <f t="shared" si="885"/>
        <v>51.0427963826805,0.218106843531131</v>
      </c>
    </row>
    <row r="11384" spans="1:17" x14ac:dyDescent="0.25">
      <c r="A11384" t="s">
        <v>12</v>
      </c>
      <c r="B11384" s="1">
        <v>41937.562557870369</v>
      </c>
      <c r="C11384">
        <v>51.042882213368998</v>
      </c>
      <c r="D11384">
        <v>0.21815294399857499</v>
      </c>
      <c r="E11384">
        <v>168.32979999999901</v>
      </c>
      <c r="F11384">
        <v>154.39999999999901</v>
      </c>
      <c r="G11384">
        <v>154.39999999999901</v>
      </c>
      <c r="H11384">
        <v>34.693199999999997</v>
      </c>
      <c r="I11384">
        <v>34.693199999999997</v>
      </c>
      <c r="J11384">
        <f t="shared" si="886"/>
        <v>1.5704047217537955E-2</v>
      </c>
      <c r="L11384">
        <v>58</v>
      </c>
      <c r="N11384" s="5">
        <f t="shared" si="887"/>
        <v>10.073435902389072</v>
      </c>
      <c r="O11384" s="5">
        <f t="shared" si="888"/>
        <v>-0.39999999999997726</v>
      </c>
      <c r="P11384" s="5">
        <f t="shared" si="889"/>
        <v>10.081374453889763</v>
      </c>
      <c r="Q11384" t="str">
        <f t="shared" si="885"/>
        <v>51.042882213369,0.218152943998575</v>
      </c>
    </row>
    <row r="11385" spans="1:17" x14ac:dyDescent="0.25">
      <c r="A11385" t="s">
        <v>12</v>
      </c>
      <c r="B11385" s="1">
        <v>41937.562569444446</v>
      </c>
      <c r="C11385">
        <v>51.042964104562998</v>
      </c>
      <c r="D11385">
        <v>0.218199212104082</v>
      </c>
      <c r="E11385">
        <v>168.33946</v>
      </c>
      <c r="F11385">
        <v>153.79999999999899</v>
      </c>
      <c r="G11385">
        <v>153.79999999999899</v>
      </c>
      <c r="H11385">
        <v>34.801200000000001</v>
      </c>
      <c r="I11385">
        <v>34.801200000000001</v>
      </c>
      <c r="J11385">
        <f t="shared" si="886"/>
        <v>3.1130019715680337E-3</v>
      </c>
      <c r="L11385">
        <v>78</v>
      </c>
      <c r="N11385" s="5">
        <f t="shared" si="887"/>
        <v>9.663835124323894</v>
      </c>
      <c r="O11385" s="5">
        <f t="shared" si="888"/>
        <v>-0.60000000000002274</v>
      </c>
      <c r="P11385" s="5">
        <f t="shared" si="889"/>
        <v>9.6824433543458568</v>
      </c>
      <c r="Q11385" t="str">
        <f t="shared" si="885"/>
        <v>51.0429641045629,0.218199212104082</v>
      </c>
    </row>
    <row r="11386" spans="1:17" x14ac:dyDescent="0.25">
      <c r="A11386" t="s">
        <v>12</v>
      </c>
      <c r="B11386" s="1">
        <v>41937.562581018516</v>
      </c>
      <c r="C11386">
        <v>51.043045241385698</v>
      </c>
      <c r="D11386">
        <v>0.21825176663696699</v>
      </c>
      <c r="E11386">
        <v>168.34922</v>
      </c>
      <c r="F11386">
        <v>153.39999999999901</v>
      </c>
      <c r="G11386">
        <v>153.39999999999901</v>
      </c>
      <c r="H11386">
        <v>35.067599999999999</v>
      </c>
      <c r="I11386">
        <v>35.067599999999999</v>
      </c>
      <c r="J11386">
        <f t="shared" si="886"/>
        <v>7.6549084514326311E-3</v>
      </c>
      <c r="L11386">
        <v>79</v>
      </c>
      <c r="N11386" s="5">
        <f t="shared" si="887"/>
        <v>9.7418604336403369</v>
      </c>
      <c r="O11386" s="5">
        <f t="shared" si="888"/>
        <v>-0.39999999999997726</v>
      </c>
      <c r="P11386" s="5">
        <f t="shared" si="889"/>
        <v>9.7500689591677805</v>
      </c>
      <c r="Q11386" t="str">
        <f t="shared" si="885"/>
        <v>51.0430452413856,0.218251766636967</v>
      </c>
    </row>
    <row r="11387" spans="1:17" x14ac:dyDescent="0.25">
      <c r="A11387" t="s">
        <v>12</v>
      </c>
      <c r="B11387" s="1">
        <v>41937.562650462962</v>
      </c>
      <c r="C11387">
        <v>51.043539354577597</v>
      </c>
      <c r="D11387">
        <v>0.21859391592442901</v>
      </c>
      <c r="E11387">
        <v>168.40917999999999</v>
      </c>
      <c r="F11387">
        <v>153.39999999999901</v>
      </c>
      <c r="G11387">
        <v>153.39999999999901</v>
      </c>
      <c r="H11387">
        <v>34.430399999999999</v>
      </c>
      <c r="I11387">
        <v>34.430399999999999</v>
      </c>
      <c r="J11387">
        <f t="shared" si="886"/>
        <v>-1.8170619032953497E-2</v>
      </c>
      <c r="L11387">
        <v>0</v>
      </c>
      <c r="N11387" s="5">
        <f t="shared" si="887"/>
        <v>59.924104608799041</v>
      </c>
      <c r="O11387" s="5">
        <f t="shared" si="888"/>
        <v>0</v>
      </c>
      <c r="P11387" s="5">
        <f t="shared" si="889"/>
        <v>59.924104608799041</v>
      </c>
      <c r="Q11387" t="str">
        <f t="shared" si="885"/>
        <v>51.0435393545776,0.218593915924429</v>
      </c>
    </row>
    <row r="11388" spans="1:17" x14ac:dyDescent="0.25">
      <c r="A11388" t="s">
        <v>12</v>
      </c>
      <c r="B11388" s="1">
        <v>41937.562685185185</v>
      </c>
      <c r="C11388">
        <v>51.043774131685403</v>
      </c>
      <c r="D11388">
        <v>0.218755938112735</v>
      </c>
      <c r="E11388">
        <v>168.43768</v>
      </c>
      <c r="F11388">
        <v>153</v>
      </c>
      <c r="G11388">
        <v>153</v>
      </c>
      <c r="H11388">
        <v>34.56</v>
      </c>
      <c r="I11388">
        <v>34.56</v>
      </c>
      <c r="J11388">
        <f t="shared" si="886"/>
        <v>3.7641154328733762E-3</v>
      </c>
      <c r="L11388">
        <v>0</v>
      </c>
      <c r="N11388" s="5">
        <f t="shared" si="887"/>
        <v>28.457479090417515</v>
      </c>
      <c r="O11388" s="5">
        <f t="shared" si="888"/>
        <v>-0.39999999999901092</v>
      </c>
      <c r="P11388" s="5">
        <f t="shared" si="889"/>
        <v>28.460290163340733</v>
      </c>
      <c r="Q11388" t="str">
        <f t="shared" si="885"/>
        <v>51.0437741316854,0.218755938112735</v>
      </c>
    </row>
    <row r="11389" spans="1:17" x14ac:dyDescent="0.25">
      <c r="A11389" t="s">
        <v>12</v>
      </c>
      <c r="B11389" s="1">
        <v>41937.562696759262</v>
      </c>
      <c r="C11389">
        <v>51.043855017051101</v>
      </c>
      <c r="D11389">
        <v>0.21880631335079601</v>
      </c>
      <c r="E11389">
        <v>168.44734</v>
      </c>
      <c r="F11389">
        <v>152</v>
      </c>
      <c r="G11389">
        <v>152</v>
      </c>
      <c r="H11389">
        <v>34.5276</v>
      </c>
      <c r="I11389">
        <v>34.5276</v>
      </c>
      <c r="J11389">
        <f t="shared" si="886"/>
        <v>-9.3750000000007662E-4</v>
      </c>
      <c r="L11389">
        <v>38</v>
      </c>
      <c r="N11389" s="5">
        <f t="shared" si="887"/>
        <v>9.6591708859226078</v>
      </c>
      <c r="O11389" s="5">
        <f t="shared" si="888"/>
        <v>-1</v>
      </c>
      <c r="P11389" s="5">
        <f t="shared" si="889"/>
        <v>9.710797197112857</v>
      </c>
      <c r="Q11389" t="str">
        <f t="shared" si="885"/>
        <v>51.0438550170511,0.218806313350796</v>
      </c>
    </row>
    <row r="11390" spans="1:17" x14ac:dyDescent="0.25">
      <c r="A11390" t="s">
        <v>12</v>
      </c>
      <c r="B11390" s="1">
        <v>41937.562708333331</v>
      </c>
      <c r="C11390">
        <v>51.043933974578898</v>
      </c>
      <c r="D11390">
        <v>0.218859957531094</v>
      </c>
      <c r="E11390">
        <v>168.45689999999999</v>
      </c>
      <c r="F11390">
        <v>151.6</v>
      </c>
      <c r="G11390">
        <v>151.6</v>
      </c>
      <c r="H11390">
        <v>34.135199999999998</v>
      </c>
      <c r="I11390">
        <v>34.135199999999998</v>
      </c>
      <c r="J11390">
        <f t="shared" si="886"/>
        <v>-1.1364821186529098E-2</v>
      </c>
      <c r="L11390">
        <v>76</v>
      </c>
      <c r="N11390" s="5">
        <f t="shared" si="887"/>
        <v>9.5474895667015947</v>
      </c>
      <c r="O11390" s="5">
        <f t="shared" si="888"/>
        <v>-0.40000000000000568</v>
      </c>
      <c r="P11390" s="5">
        <f t="shared" si="889"/>
        <v>9.5558650590240042</v>
      </c>
      <c r="Q11390" t="str">
        <f t="shared" si="885"/>
        <v>51.0439339745789,0.218859957531094</v>
      </c>
    </row>
    <row r="11391" spans="1:17" x14ac:dyDescent="0.25">
      <c r="A11391" t="s">
        <v>12</v>
      </c>
      <c r="B11391" s="1">
        <v>41937.562719907408</v>
      </c>
      <c r="C11391">
        <v>51.0440113395452</v>
      </c>
      <c r="D11391">
        <v>0.218917205929756</v>
      </c>
      <c r="E11391">
        <v>168.46639999999999</v>
      </c>
      <c r="F11391">
        <v>151</v>
      </c>
      <c r="G11391">
        <v>151</v>
      </c>
      <c r="H11391">
        <v>34.538399999999903</v>
      </c>
      <c r="I11391">
        <v>34.538399999999903</v>
      </c>
      <c r="J11391">
        <f t="shared" si="886"/>
        <v>1.1811854039229472E-2</v>
      </c>
      <c r="L11391">
        <v>76</v>
      </c>
      <c r="N11391" s="5">
        <f t="shared" si="887"/>
        <v>9.487831968188809</v>
      </c>
      <c r="O11391" s="5">
        <f t="shared" si="888"/>
        <v>-0.59999999999999432</v>
      </c>
      <c r="P11391" s="5">
        <f t="shared" si="889"/>
        <v>9.5067847065443498</v>
      </c>
      <c r="Q11391" t="str">
        <f t="shared" si="885"/>
        <v>51.0440113395452,0.218917205929756</v>
      </c>
    </row>
    <row r="11392" spans="1:17" x14ac:dyDescent="0.25">
      <c r="A11392" t="s">
        <v>12</v>
      </c>
      <c r="B11392" s="1">
        <v>41937.562789351854</v>
      </c>
      <c r="C11392">
        <v>51.044490784406598</v>
      </c>
      <c r="D11392">
        <v>0.21928383037447899</v>
      </c>
      <c r="E11392">
        <v>168.52562</v>
      </c>
      <c r="F11392">
        <v>151</v>
      </c>
      <c r="G11392">
        <v>151</v>
      </c>
      <c r="H11392">
        <v>34.786799999999999</v>
      </c>
      <c r="I11392">
        <v>34.786799999999999</v>
      </c>
      <c r="J11392">
        <f t="shared" si="886"/>
        <v>7.1919949968758485E-3</v>
      </c>
      <c r="L11392">
        <v>77</v>
      </c>
      <c r="N11392" s="5">
        <f t="shared" si="887"/>
        <v>59.153147345232696</v>
      </c>
      <c r="O11392" s="5">
        <f t="shared" si="888"/>
        <v>0</v>
      </c>
      <c r="P11392" s="5">
        <f t="shared" si="889"/>
        <v>59.153147345232696</v>
      </c>
      <c r="Q11392" t="str">
        <f t="shared" si="885"/>
        <v>51.0444907844066,0.219283830374479</v>
      </c>
    </row>
    <row r="11393" spans="1:17" x14ac:dyDescent="0.25">
      <c r="A11393" t="s">
        <v>12</v>
      </c>
      <c r="B11393" s="1">
        <v>41937.562800925924</v>
      </c>
      <c r="C11393">
        <v>51.044576028361902</v>
      </c>
      <c r="D11393">
        <v>0.219324650242924</v>
      </c>
      <c r="E11393">
        <v>168.53554</v>
      </c>
      <c r="F11393">
        <v>151</v>
      </c>
      <c r="G11393">
        <v>151</v>
      </c>
      <c r="H11393">
        <v>35.8992</v>
      </c>
      <c r="I11393">
        <v>35.8992</v>
      </c>
      <c r="J11393">
        <f t="shared" si="886"/>
        <v>3.1977646693573454E-2</v>
      </c>
      <c r="L11393">
        <v>77</v>
      </c>
      <c r="N11393" s="5">
        <f t="shared" si="887"/>
        <v>9.8992527253427554</v>
      </c>
      <c r="O11393" s="5">
        <f t="shared" si="888"/>
        <v>0</v>
      </c>
      <c r="P11393" s="5">
        <f t="shared" si="889"/>
        <v>9.8992527253427554</v>
      </c>
      <c r="Q11393" t="str">
        <f t="shared" si="885"/>
        <v>51.0445760283619,0.219324650242924</v>
      </c>
    </row>
    <row r="11394" spans="1:17" x14ac:dyDescent="0.25">
      <c r="A11394" t="s">
        <v>12</v>
      </c>
      <c r="B11394" s="1">
        <v>41937.562835648147</v>
      </c>
      <c r="C11394">
        <v>51.044826060533502</v>
      </c>
      <c r="D11394">
        <v>0.21942967548966399</v>
      </c>
      <c r="E11394">
        <v>168.56429999999901</v>
      </c>
      <c r="F11394">
        <v>151</v>
      </c>
      <c r="G11394">
        <v>151</v>
      </c>
      <c r="H11394">
        <v>34.398000000000003</v>
      </c>
      <c r="I11394">
        <v>34.398000000000003</v>
      </c>
      <c r="J11394">
        <f t="shared" si="886"/>
        <v>-4.1817087845968631E-2</v>
      </c>
      <c r="L11394">
        <v>76</v>
      </c>
      <c r="N11394" s="5">
        <f t="shared" si="887"/>
        <v>28.755524077890282</v>
      </c>
      <c r="O11394" s="5">
        <f t="shared" si="888"/>
        <v>0</v>
      </c>
      <c r="P11394" s="5">
        <f t="shared" si="889"/>
        <v>28.755524077890282</v>
      </c>
      <c r="Q11394" t="str">
        <f t="shared" si="885"/>
        <v>51.0448260605335,0.219429675489664</v>
      </c>
    </row>
    <row r="11395" spans="1:17" x14ac:dyDescent="0.25">
      <c r="A11395" t="s">
        <v>12</v>
      </c>
      <c r="B11395" s="1">
        <v>41937.562847222223</v>
      </c>
      <c r="C11395">
        <v>51.044910298660398</v>
      </c>
      <c r="D11395">
        <v>0.21945063024759201</v>
      </c>
      <c r="E11395">
        <v>168.57378</v>
      </c>
      <c r="F11395">
        <v>151</v>
      </c>
      <c r="G11395">
        <v>151</v>
      </c>
      <c r="H11395">
        <v>34.938000000000002</v>
      </c>
      <c r="I11395">
        <v>34.938000000000002</v>
      </c>
      <c r="J11395">
        <f t="shared" si="886"/>
        <v>1.569858712715853E-2</v>
      </c>
      <c r="L11395">
        <v>76</v>
      </c>
      <c r="N11395" s="5">
        <f t="shared" si="887"/>
        <v>9.480704868987111</v>
      </c>
      <c r="O11395" s="5">
        <f t="shared" si="888"/>
        <v>0</v>
      </c>
      <c r="P11395" s="5">
        <f t="shared" si="889"/>
        <v>9.480704868987111</v>
      </c>
      <c r="Q11395" t="str">
        <f t="shared" ref="Q11395:Q11458" si="890">TEXT(C11395,"0.################")&amp;","&amp;TEXT(D11395,"0.################")</f>
        <v>51.0449102986603,0.219450630247592</v>
      </c>
    </row>
    <row r="11396" spans="1:17" x14ac:dyDescent="0.25">
      <c r="A11396" t="s">
        <v>12</v>
      </c>
      <c r="B11396" s="1">
        <v>41937.562881944446</v>
      </c>
      <c r="C11396">
        <v>51.0451360233128</v>
      </c>
      <c r="D11396">
        <v>0.21949111483991099</v>
      </c>
      <c r="E11396">
        <v>168.59906000000001</v>
      </c>
      <c r="F11396">
        <v>151</v>
      </c>
      <c r="G11396">
        <v>151</v>
      </c>
      <c r="H11396">
        <v>30.567599999999999</v>
      </c>
      <c r="I11396">
        <v>30.567599999999999</v>
      </c>
      <c r="J11396">
        <f t="shared" ref="J11396:J11459" si="891">IF(I11395&lt;&gt;0,(I11396-I11395)/I11395,0)</f>
        <v>-0.12509015971148901</v>
      </c>
      <c r="L11396">
        <v>74</v>
      </c>
      <c r="N11396" s="5">
        <f t="shared" ref="N11396:N11459" si="892">ACOS(COS(RADIANS(90-C11396))*COS(RADIANS(90-C11395))+SIN(RADIANS(90-C11396))*SIN(RADIANS(90-C11395))*COS(RADIANS(D11396-D11395)))*6371000</f>
        <v>25.258499007177136</v>
      </c>
      <c r="O11396" s="5">
        <f t="shared" ref="O11396:O11459" si="893">G11396-G11395</f>
        <v>0</v>
      </c>
      <c r="P11396" s="5">
        <f t="shared" ref="P11396:P11459" si="894">SQRT(N11396^2+(F11396-F11395)^2)</f>
        <v>25.258499007177136</v>
      </c>
      <c r="Q11396" t="str">
        <f t="shared" si="890"/>
        <v>51.0451360233128,0.219491114839911</v>
      </c>
    </row>
    <row r="11397" spans="1:17" x14ac:dyDescent="0.25">
      <c r="A11397" t="s">
        <v>12</v>
      </c>
      <c r="B11397" s="1">
        <v>41937.562905092593</v>
      </c>
      <c r="C11397">
        <v>51.045277928933501</v>
      </c>
      <c r="D11397">
        <v>0.21951810456812301</v>
      </c>
      <c r="E11397">
        <v>168.61496</v>
      </c>
      <c r="F11397">
        <v>150.6</v>
      </c>
      <c r="G11397">
        <v>150.6</v>
      </c>
      <c r="H11397">
        <v>28.868400000000001</v>
      </c>
      <c r="I11397">
        <v>28.868400000000001</v>
      </c>
      <c r="J11397">
        <f t="shared" si="891"/>
        <v>-5.558826993287002E-2</v>
      </c>
      <c r="L11397">
        <v>0</v>
      </c>
      <c r="N11397" s="5">
        <f t="shared" si="892"/>
        <v>15.89138623980868</v>
      </c>
      <c r="O11397" s="5">
        <f t="shared" si="893"/>
        <v>-0.40000000000000568</v>
      </c>
      <c r="P11397" s="5">
        <f t="shared" si="894"/>
        <v>15.89641961646649</v>
      </c>
      <c r="Q11397" t="str">
        <f t="shared" si="890"/>
        <v>51.0452779289335,0.219518104568123</v>
      </c>
    </row>
    <row r="11398" spans="1:17" x14ac:dyDescent="0.25">
      <c r="A11398" t="s">
        <v>12</v>
      </c>
      <c r="B11398" s="1">
        <v>41937.562916666669</v>
      </c>
      <c r="C11398">
        <v>51.045347750186899</v>
      </c>
      <c r="D11398">
        <v>0.21953377872705401</v>
      </c>
      <c r="E11398">
        <v>168.62281999999999</v>
      </c>
      <c r="F11398">
        <v>150.19999999999999</v>
      </c>
      <c r="G11398">
        <v>150.19999999999999</v>
      </c>
      <c r="H11398">
        <v>28.299599999999899</v>
      </c>
      <c r="I11398">
        <v>28.299599999999899</v>
      </c>
      <c r="J11398">
        <f t="shared" si="891"/>
        <v>-1.9703204888393624E-2</v>
      </c>
      <c r="L11398">
        <v>0</v>
      </c>
      <c r="N11398" s="5">
        <f t="shared" si="892"/>
        <v>7.8406441295062468</v>
      </c>
      <c r="O11398" s="5">
        <f t="shared" si="893"/>
        <v>-0.40000000000000568</v>
      </c>
      <c r="P11398" s="5">
        <f t="shared" si="894"/>
        <v>7.8508407425931637</v>
      </c>
      <c r="Q11398" t="str">
        <f t="shared" si="890"/>
        <v>51.0453477501869,0.219533778727054</v>
      </c>
    </row>
    <row r="11399" spans="1:17" x14ac:dyDescent="0.25">
      <c r="A11399" t="s">
        <v>12</v>
      </c>
      <c r="B11399" s="1">
        <v>41937.562928240739</v>
      </c>
      <c r="C11399">
        <v>51.045415140688398</v>
      </c>
      <c r="D11399">
        <v>0.21954576484858901</v>
      </c>
      <c r="E11399">
        <v>168.63033999999999</v>
      </c>
      <c r="F11399">
        <v>149.79999999999899</v>
      </c>
      <c r="G11399">
        <v>149.79999999999899</v>
      </c>
      <c r="H11399">
        <v>28.062000000000001</v>
      </c>
      <c r="I11399">
        <v>28.062000000000001</v>
      </c>
      <c r="J11399">
        <f t="shared" si="891"/>
        <v>-8.395878386970073E-3</v>
      </c>
      <c r="L11399">
        <v>0</v>
      </c>
      <c r="N11399" s="5">
        <f t="shared" si="892"/>
        <v>7.5406360757277469</v>
      </c>
      <c r="O11399" s="5">
        <f t="shared" si="893"/>
        <v>-0.40000000000100044</v>
      </c>
      <c r="P11399" s="5">
        <f t="shared" si="894"/>
        <v>7.5512378075761557</v>
      </c>
      <c r="Q11399" t="str">
        <f t="shared" si="890"/>
        <v>51.0454151406884,0.219545764848589</v>
      </c>
    </row>
    <row r="11400" spans="1:17" x14ac:dyDescent="0.25">
      <c r="A11400" t="s">
        <v>12</v>
      </c>
      <c r="B11400" s="1">
        <v>41937.562939814816</v>
      </c>
      <c r="C11400">
        <v>51.045477669686001</v>
      </c>
      <c r="D11400">
        <v>0.21955481730401499</v>
      </c>
      <c r="E11400">
        <v>168.63733999999999</v>
      </c>
      <c r="F11400">
        <v>149.39999999999901</v>
      </c>
      <c r="G11400">
        <v>149.39999999999901</v>
      </c>
      <c r="H11400">
        <v>25.2468</v>
      </c>
      <c r="I11400">
        <v>25.2468</v>
      </c>
      <c r="J11400">
        <f t="shared" si="891"/>
        <v>-0.10032071840923672</v>
      </c>
      <c r="L11400">
        <v>0</v>
      </c>
      <c r="N11400" s="5">
        <f t="shared" si="892"/>
        <v>6.9814568677832867</v>
      </c>
      <c r="O11400" s="5">
        <f t="shared" si="893"/>
        <v>-0.39999999999997726</v>
      </c>
      <c r="P11400" s="5">
        <f t="shared" si="894"/>
        <v>6.9929064055454369</v>
      </c>
      <c r="Q11400" t="str">
        <f t="shared" si="890"/>
        <v>51.045477669686,0.219554817304015</v>
      </c>
    </row>
    <row r="11401" spans="1:17" x14ac:dyDescent="0.25">
      <c r="A11401" t="s">
        <v>12</v>
      </c>
      <c r="B11401" s="1">
        <v>41937.562951388885</v>
      </c>
      <c r="C11401">
        <v>51.045536594465297</v>
      </c>
      <c r="D11401">
        <v>0.21956437267362999</v>
      </c>
      <c r="E11401">
        <v>168.64393999999999</v>
      </c>
      <c r="F11401">
        <v>149</v>
      </c>
      <c r="G11401">
        <v>149</v>
      </c>
      <c r="H11401">
        <v>23.500799999999899</v>
      </c>
      <c r="I11401">
        <v>23.500799999999899</v>
      </c>
      <c r="J11401">
        <f t="shared" si="891"/>
        <v>-6.9157279338375621E-2</v>
      </c>
      <c r="L11401">
        <v>0</v>
      </c>
      <c r="N11401" s="5">
        <f t="shared" si="892"/>
        <v>6.5855268852084148</v>
      </c>
      <c r="O11401" s="5">
        <f t="shared" si="893"/>
        <v>-0.39999999999901092</v>
      </c>
      <c r="P11401" s="5">
        <f t="shared" si="894"/>
        <v>6.5976635527891272</v>
      </c>
      <c r="Q11401" t="str">
        <f t="shared" si="890"/>
        <v>51.0455365944653,0.21956437267363</v>
      </c>
    </row>
    <row r="11402" spans="1:17" x14ac:dyDescent="0.25">
      <c r="A11402" t="s">
        <v>12</v>
      </c>
      <c r="B11402" s="1">
        <v>41937.563020833331</v>
      </c>
      <c r="C11402">
        <v>51.045849407091701</v>
      </c>
      <c r="D11402">
        <v>0.21962162107229199</v>
      </c>
      <c r="E11402">
        <v>168.67895999999999</v>
      </c>
      <c r="F11402">
        <v>149</v>
      </c>
      <c r="G11402">
        <v>149</v>
      </c>
      <c r="H11402">
        <v>18.3096</v>
      </c>
      <c r="I11402">
        <v>18.3096</v>
      </c>
      <c r="J11402">
        <f t="shared" si="891"/>
        <v>-0.22089460784313392</v>
      </c>
      <c r="L11402">
        <v>0</v>
      </c>
      <c r="N11402" s="5">
        <f t="shared" si="892"/>
        <v>35.012596087817592</v>
      </c>
      <c r="O11402" s="5">
        <f t="shared" si="893"/>
        <v>0</v>
      </c>
      <c r="P11402" s="5">
        <f t="shared" si="894"/>
        <v>35.012596087817592</v>
      </c>
      <c r="Q11402" t="str">
        <f t="shared" si="890"/>
        <v>51.0458494070917,0.219621621072292</v>
      </c>
    </row>
    <row r="11403" spans="1:17" x14ac:dyDescent="0.25">
      <c r="A11403" t="s">
        <v>12</v>
      </c>
      <c r="B11403" s="1">
        <v>41937.563078703701</v>
      </c>
      <c r="C11403">
        <v>51.0460253432393</v>
      </c>
      <c r="D11403">
        <v>0.219628661870956</v>
      </c>
      <c r="E11403">
        <v>168.69862000000001</v>
      </c>
      <c r="F11403">
        <v>149</v>
      </c>
      <c r="G11403">
        <v>149</v>
      </c>
      <c r="H11403">
        <v>13.8276</v>
      </c>
      <c r="I11403">
        <v>13.8276</v>
      </c>
      <c r="J11403">
        <f t="shared" si="891"/>
        <v>-0.24478961856075498</v>
      </c>
      <c r="L11403">
        <v>38</v>
      </c>
      <c r="N11403" s="5">
        <f t="shared" si="892"/>
        <v>19.569110400205815</v>
      </c>
      <c r="O11403" s="5">
        <f t="shared" si="893"/>
        <v>0</v>
      </c>
      <c r="P11403" s="5">
        <f t="shared" si="894"/>
        <v>19.569110400205815</v>
      </c>
      <c r="Q11403" t="str">
        <f t="shared" si="890"/>
        <v>51.0460253432393,0.219628661870956</v>
      </c>
    </row>
    <row r="11404" spans="1:17" x14ac:dyDescent="0.25">
      <c r="A11404" t="s">
        <v>12</v>
      </c>
      <c r="B11404" s="1">
        <v>41937.563159722224</v>
      </c>
      <c r="C11404">
        <v>51.046231621876302</v>
      </c>
      <c r="D11404">
        <v>0.21955322474241201</v>
      </c>
      <c r="E11404">
        <v>168.72216</v>
      </c>
      <c r="F11404">
        <v>149</v>
      </c>
      <c r="G11404">
        <v>149</v>
      </c>
      <c r="H11404">
        <v>9.8171999999999997</v>
      </c>
      <c r="I11404">
        <v>9.8171999999999997</v>
      </c>
      <c r="J11404">
        <f t="shared" si="891"/>
        <v>-0.29002863837542309</v>
      </c>
      <c r="L11404">
        <v>0</v>
      </c>
      <c r="N11404" s="5">
        <f t="shared" si="892"/>
        <v>23.535530708856058</v>
      </c>
      <c r="O11404" s="5">
        <f t="shared" si="893"/>
        <v>0</v>
      </c>
      <c r="P11404" s="5">
        <f t="shared" si="894"/>
        <v>23.535530708856058</v>
      </c>
      <c r="Q11404" t="str">
        <f t="shared" si="890"/>
        <v>51.0462316218763,0.219553224742412</v>
      </c>
    </row>
    <row r="11405" spans="1:17" x14ac:dyDescent="0.25">
      <c r="A11405" t="s">
        <v>12</v>
      </c>
      <c r="B11405" s="1">
        <v>41937.56318287037</v>
      </c>
      <c r="C11405">
        <v>51.0462755430489</v>
      </c>
      <c r="D11405">
        <v>0.21952598355710501</v>
      </c>
      <c r="E11405">
        <v>168.72745999999901</v>
      </c>
      <c r="F11405">
        <v>149</v>
      </c>
      <c r="G11405">
        <v>149</v>
      </c>
      <c r="H11405">
        <v>10.357199999999899</v>
      </c>
      <c r="I11405">
        <v>10.357199999999899</v>
      </c>
      <c r="J11405">
        <f t="shared" si="891"/>
        <v>5.5005500550044786E-2</v>
      </c>
      <c r="L11405">
        <v>0</v>
      </c>
      <c r="N11405" s="5">
        <f t="shared" si="892"/>
        <v>5.2412539067829833</v>
      </c>
      <c r="O11405" s="5">
        <f t="shared" si="893"/>
        <v>0</v>
      </c>
      <c r="P11405" s="5">
        <f t="shared" si="894"/>
        <v>5.2412539067829833</v>
      </c>
      <c r="Q11405" t="str">
        <f t="shared" si="890"/>
        <v>51.0462755430489,0.219525983557105</v>
      </c>
    </row>
    <row r="11406" spans="1:17" x14ac:dyDescent="0.25">
      <c r="A11406" t="s">
        <v>12</v>
      </c>
      <c r="B11406" s="1">
        <v>41937.563206018516</v>
      </c>
      <c r="C11406">
        <v>51.046322816982801</v>
      </c>
      <c r="D11406">
        <v>0.219456832855939</v>
      </c>
      <c r="E11406">
        <v>168.73464000000001</v>
      </c>
      <c r="F11406">
        <v>149</v>
      </c>
      <c r="G11406">
        <v>149</v>
      </c>
      <c r="H11406">
        <v>14.2308</v>
      </c>
      <c r="I11406">
        <v>14.2308</v>
      </c>
      <c r="J11406">
        <f t="shared" si="891"/>
        <v>0.37400069516859175</v>
      </c>
      <c r="L11406">
        <v>30</v>
      </c>
      <c r="N11406" s="5">
        <f t="shared" si="892"/>
        <v>7.1416335948260024</v>
      </c>
      <c r="O11406" s="5">
        <f t="shared" si="893"/>
        <v>0</v>
      </c>
      <c r="P11406" s="5">
        <f t="shared" si="894"/>
        <v>7.1416335948260024</v>
      </c>
      <c r="Q11406" t="str">
        <f t="shared" si="890"/>
        <v>51.0463228169828,0.219456832855939</v>
      </c>
    </row>
    <row r="11407" spans="1:17" x14ac:dyDescent="0.25">
      <c r="A11407" t="s">
        <v>12</v>
      </c>
      <c r="B11407" s="1">
        <v>41937.56322916667</v>
      </c>
      <c r="C11407">
        <v>51.046371599659302</v>
      </c>
      <c r="D11407">
        <v>0.21935205906629501</v>
      </c>
      <c r="E11407">
        <v>168.74377999999999</v>
      </c>
      <c r="F11407">
        <v>149</v>
      </c>
      <c r="G11407">
        <v>149</v>
      </c>
      <c r="H11407">
        <v>16.412400000000002</v>
      </c>
      <c r="I11407">
        <v>16.412400000000002</v>
      </c>
      <c r="J11407">
        <f t="shared" si="891"/>
        <v>0.15330129015937272</v>
      </c>
      <c r="L11407">
        <v>38</v>
      </c>
      <c r="N11407" s="5">
        <f t="shared" si="892"/>
        <v>9.1142830462098701</v>
      </c>
      <c r="O11407" s="5">
        <f t="shared" si="893"/>
        <v>0</v>
      </c>
      <c r="P11407" s="5">
        <f t="shared" si="894"/>
        <v>9.1142830462098701</v>
      </c>
      <c r="Q11407" t="str">
        <f t="shared" si="890"/>
        <v>51.0463715996593,0.219352059066295</v>
      </c>
    </row>
    <row r="11408" spans="1:17" x14ac:dyDescent="0.25">
      <c r="A11408" t="s">
        <v>12</v>
      </c>
      <c r="B11408" s="1">
        <v>41937.563252314816</v>
      </c>
      <c r="C11408">
        <v>51.0464069712907</v>
      </c>
      <c r="D11408">
        <v>0.21921677514910601</v>
      </c>
      <c r="E11408">
        <v>168.75409999999999</v>
      </c>
      <c r="F11408">
        <v>149</v>
      </c>
      <c r="G11408">
        <v>149</v>
      </c>
      <c r="H11408">
        <v>17.8308</v>
      </c>
      <c r="I11408">
        <v>17.8308</v>
      </c>
      <c r="J11408">
        <f t="shared" si="891"/>
        <v>8.6422461066023137E-2</v>
      </c>
      <c r="L11408">
        <v>46</v>
      </c>
      <c r="N11408" s="5">
        <f t="shared" si="892"/>
        <v>10.24245838227511</v>
      </c>
      <c r="O11408" s="5">
        <f t="shared" si="893"/>
        <v>0</v>
      </c>
      <c r="P11408" s="5">
        <f t="shared" si="894"/>
        <v>10.24245838227511</v>
      </c>
      <c r="Q11408" t="str">
        <f t="shared" si="890"/>
        <v>51.0464069712907,0.219216775149106</v>
      </c>
    </row>
    <row r="11409" spans="1:17" x14ac:dyDescent="0.25">
      <c r="A11409" t="s">
        <v>12</v>
      </c>
      <c r="B11409" s="1">
        <v>41937.563275462962</v>
      </c>
      <c r="C11409">
        <v>51.046425914391797</v>
      </c>
      <c r="D11409">
        <v>0.21906699053943099</v>
      </c>
      <c r="E11409">
        <v>168.76481999999999</v>
      </c>
      <c r="F11409">
        <v>149</v>
      </c>
      <c r="G11409">
        <v>149</v>
      </c>
      <c r="H11409">
        <v>20.015999999999998</v>
      </c>
      <c r="I11409">
        <v>20.015999999999998</v>
      </c>
      <c r="J11409">
        <f t="shared" si="891"/>
        <v>0.12255198869372087</v>
      </c>
      <c r="L11409">
        <v>52</v>
      </c>
      <c r="N11409" s="5">
        <f t="shared" si="892"/>
        <v>10.680959381601518</v>
      </c>
      <c r="O11409" s="5">
        <f t="shared" si="893"/>
        <v>0</v>
      </c>
      <c r="P11409" s="5">
        <f t="shared" si="894"/>
        <v>10.680959381601518</v>
      </c>
      <c r="Q11409" t="str">
        <f t="shared" si="890"/>
        <v>51.0464259143918,0.219066990539431</v>
      </c>
    </row>
    <row r="11410" spans="1:17" x14ac:dyDescent="0.25">
      <c r="A11410" t="s">
        <v>12</v>
      </c>
      <c r="B11410" s="1">
        <v>41937.563298611109</v>
      </c>
      <c r="C11410">
        <v>51.0464233160018</v>
      </c>
      <c r="D11410">
        <v>0.21889440715312899</v>
      </c>
      <c r="E11410">
        <v>168.77689999999899</v>
      </c>
      <c r="F11410">
        <v>149.39999999999901</v>
      </c>
      <c r="G11410">
        <v>149.39999999999901</v>
      </c>
      <c r="H11410">
        <v>22.154399999999999</v>
      </c>
      <c r="I11410">
        <v>22.154399999999999</v>
      </c>
      <c r="J11410">
        <f t="shared" si="891"/>
        <v>0.10683453237410076</v>
      </c>
      <c r="L11410">
        <v>56</v>
      </c>
      <c r="N11410" s="5">
        <f t="shared" si="892"/>
        <v>12.068363870911369</v>
      </c>
      <c r="O11410" s="5">
        <f t="shared" si="893"/>
        <v>0.39999999999901092</v>
      </c>
      <c r="P11410" s="5">
        <f t="shared" si="894"/>
        <v>12.074990953235455</v>
      </c>
      <c r="Q11410" t="str">
        <f t="shared" si="890"/>
        <v>51.0464233160018,0.218894407153129</v>
      </c>
    </row>
    <row r="11411" spans="1:17" x14ac:dyDescent="0.25">
      <c r="A11411" t="s">
        <v>12</v>
      </c>
      <c r="B11411" s="1">
        <v>41937.563310185185</v>
      </c>
      <c r="C11411">
        <v>51.046425327658604</v>
      </c>
      <c r="D11411">
        <v>0.21880513988435199</v>
      </c>
      <c r="E11411">
        <v>168.78314</v>
      </c>
      <c r="F11411">
        <v>149.79999999999899</v>
      </c>
      <c r="G11411">
        <v>149.79999999999899</v>
      </c>
      <c r="H11411">
        <v>22.896000000000001</v>
      </c>
      <c r="I11411">
        <v>22.896000000000001</v>
      </c>
      <c r="J11411">
        <f t="shared" si="891"/>
        <v>3.3474163145921436E-2</v>
      </c>
      <c r="L11411">
        <v>58</v>
      </c>
      <c r="N11411" s="5">
        <f t="shared" si="892"/>
        <v>6.2441161836885861</v>
      </c>
      <c r="O11411" s="5">
        <f t="shared" si="893"/>
        <v>0.39999999999997726</v>
      </c>
      <c r="P11411" s="5">
        <f t="shared" si="894"/>
        <v>6.2569151277128325</v>
      </c>
      <c r="Q11411" t="str">
        <f t="shared" si="890"/>
        <v>51.0464253276586,0.218805139884352</v>
      </c>
    </row>
    <row r="11412" spans="1:17" x14ac:dyDescent="0.25">
      <c r="A11412" t="s">
        <v>12</v>
      </c>
      <c r="B11412" s="1">
        <v>41937.563321759262</v>
      </c>
      <c r="C11412">
        <v>51.046427926048601</v>
      </c>
      <c r="D11412">
        <v>0.218713944777846</v>
      </c>
      <c r="E11412">
        <v>168.78953999999999</v>
      </c>
      <c r="F11412">
        <v>150.19999999999999</v>
      </c>
      <c r="G11412">
        <v>150.19999999999999</v>
      </c>
      <c r="H11412">
        <v>22.852799999999998</v>
      </c>
      <c r="I11412">
        <v>22.852799999999998</v>
      </c>
      <c r="J11412">
        <f t="shared" si="891"/>
        <v>-1.886792452830291E-3</v>
      </c>
      <c r="L11412">
        <v>58</v>
      </c>
      <c r="N11412" s="5">
        <f t="shared" si="892"/>
        <v>6.3811775865245668</v>
      </c>
      <c r="O11412" s="5">
        <f t="shared" si="893"/>
        <v>0.40000000000100044</v>
      </c>
      <c r="P11412" s="5">
        <f t="shared" si="894"/>
        <v>6.3937021662542506</v>
      </c>
      <c r="Q11412" t="str">
        <f t="shared" si="890"/>
        <v>51.0464279260486,0.218713944777846</v>
      </c>
    </row>
    <row r="11413" spans="1:17" x14ac:dyDescent="0.25">
      <c r="A11413" t="s">
        <v>12</v>
      </c>
      <c r="B11413" s="1">
        <v>41937.563333333332</v>
      </c>
      <c r="C11413">
        <v>51.046430692076598</v>
      </c>
      <c r="D11413">
        <v>0.218619564548134</v>
      </c>
      <c r="E11413">
        <v>168.79615999999999</v>
      </c>
      <c r="F11413">
        <v>150.6</v>
      </c>
      <c r="G11413">
        <v>150.6</v>
      </c>
      <c r="H11413">
        <v>22.676400000000001</v>
      </c>
      <c r="I11413">
        <v>22.676400000000001</v>
      </c>
      <c r="J11413">
        <f t="shared" si="891"/>
        <v>-7.7189666036545836E-3</v>
      </c>
      <c r="L11413">
        <v>58</v>
      </c>
      <c r="N11413" s="5">
        <f t="shared" si="892"/>
        <v>6.6046589816839418</v>
      </c>
      <c r="O11413" s="5">
        <f t="shared" si="893"/>
        <v>0.40000000000000568</v>
      </c>
      <c r="P11413" s="5">
        <f t="shared" si="894"/>
        <v>6.6167605566726051</v>
      </c>
      <c r="Q11413" t="str">
        <f t="shared" si="890"/>
        <v>51.0464306920766,0.218619564548134</v>
      </c>
    </row>
    <row r="11414" spans="1:17" x14ac:dyDescent="0.25">
      <c r="A11414" t="s">
        <v>12</v>
      </c>
      <c r="B11414" s="1">
        <v>41937.563344907408</v>
      </c>
      <c r="C11414">
        <v>51.046431446447897</v>
      </c>
      <c r="D11414">
        <v>0.21852074190974199</v>
      </c>
      <c r="E11414">
        <v>168.8031</v>
      </c>
      <c r="F11414">
        <v>151</v>
      </c>
      <c r="G11414">
        <v>151</v>
      </c>
      <c r="H11414">
        <v>23.299199999999999</v>
      </c>
      <c r="I11414">
        <v>23.299199999999999</v>
      </c>
      <c r="J11414">
        <f t="shared" si="891"/>
        <v>2.7464676932846394E-2</v>
      </c>
      <c r="L11414">
        <v>58</v>
      </c>
      <c r="N11414" s="5">
        <f t="shared" si="892"/>
        <v>6.9087854496117096</v>
      </c>
      <c r="O11414" s="5">
        <f t="shared" si="893"/>
        <v>0.40000000000000568</v>
      </c>
      <c r="P11414" s="5">
        <f t="shared" si="894"/>
        <v>6.9203552212849937</v>
      </c>
      <c r="Q11414" t="str">
        <f t="shared" si="890"/>
        <v>51.0464314464479,0.218520741909742</v>
      </c>
    </row>
    <row r="11415" spans="1:17" x14ac:dyDescent="0.25">
      <c r="A11415" t="s">
        <v>12</v>
      </c>
      <c r="B11415" s="1">
        <v>41937.563379629632</v>
      </c>
      <c r="C11415">
        <v>51.046424070373099</v>
      </c>
      <c r="D11415">
        <v>0.21820482797920701</v>
      </c>
      <c r="E11415">
        <v>168.82525999999999</v>
      </c>
      <c r="F11415">
        <v>151</v>
      </c>
      <c r="G11415">
        <v>151</v>
      </c>
      <c r="H11415">
        <v>28.339200000000002</v>
      </c>
      <c r="I11415">
        <v>28.339200000000002</v>
      </c>
      <c r="J11415">
        <f t="shared" si="891"/>
        <v>0.21631644004944389</v>
      </c>
      <c r="L11415">
        <v>0</v>
      </c>
      <c r="N11415" s="5">
        <f t="shared" si="892"/>
        <v>22.099950473662755</v>
      </c>
      <c r="O11415" s="5">
        <f t="shared" si="893"/>
        <v>0</v>
      </c>
      <c r="P11415" s="5">
        <f t="shared" si="894"/>
        <v>22.099950473662755</v>
      </c>
      <c r="Q11415" t="str">
        <f t="shared" si="890"/>
        <v>51.0464240703731,0.218204827979207</v>
      </c>
    </row>
    <row r="11416" spans="1:17" x14ac:dyDescent="0.25">
      <c r="A11416" t="s">
        <v>12</v>
      </c>
      <c r="B11416" s="1">
        <v>41937.563402777778</v>
      </c>
      <c r="C11416">
        <v>51.046403199434202</v>
      </c>
      <c r="D11416">
        <v>0.21796921268105501</v>
      </c>
      <c r="E11416">
        <v>168.84196</v>
      </c>
      <c r="F11416">
        <v>150.6</v>
      </c>
      <c r="G11416">
        <v>150.6</v>
      </c>
      <c r="H11416">
        <v>30.9024</v>
      </c>
      <c r="I11416">
        <v>30.9024</v>
      </c>
      <c r="J11416">
        <f t="shared" si="891"/>
        <v>9.0447154471544652E-2</v>
      </c>
      <c r="L11416">
        <v>67</v>
      </c>
      <c r="N11416" s="5">
        <f t="shared" si="892"/>
        <v>16.634007981989775</v>
      </c>
      <c r="O11416" s="5">
        <f t="shared" si="893"/>
        <v>-0.40000000000000568</v>
      </c>
      <c r="P11416" s="5">
        <f t="shared" si="894"/>
        <v>16.638816711079535</v>
      </c>
      <c r="Q11416" t="str">
        <f t="shared" si="890"/>
        <v>51.0464031994342,0.217969212681055</v>
      </c>
    </row>
    <row r="11417" spans="1:17" x14ac:dyDescent="0.25">
      <c r="A11417" t="s">
        <v>12</v>
      </c>
      <c r="B11417" s="1">
        <v>41937.563414351855</v>
      </c>
      <c r="C11417">
        <v>51.0463924705982</v>
      </c>
      <c r="D11417">
        <v>0.21784549579024301</v>
      </c>
      <c r="E11417">
        <v>168.85069999999999</v>
      </c>
      <c r="F11417">
        <v>150.19999999999999</v>
      </c>
      <c r="G11417">
        <v>150.19999999999999</v>
      </c>
      <c r="H11417">
        <v>31.982399999999998</v>
      </c>
      <c r="I11417">
        <v>31.982399999999998</v>
      </c>
      <c r="J11417">
        <f t="shared" si="891"/>
        <v>3.4948741845293514E-2</v>
      </c>
      <c r="L11417">
        <v>68</v>
      </c>
      <c r="N11417" s="5">
        <f t="shared" si="892"/>
        <v>8.7309511470750056</v>
      </c>
      <c r="O11417" s="5">
        <f t="shared" si="893"/>
        <v>-0.40000000000000568</v>
      </c>
      <c r="P11417" s="5">
        <f t="shared" si="894"/>
        <v>8.7401091487812881</v>
      </c>
      <c r="Q11417" t="str">
        <f t="shared" si="890"/>
        <v>51.0463924705982,0.217845495790243</v>
      </c>
    </row>
    <row r="11418" spans="1:17" x14ac:dyDescent="0.25">
      <c r="A11418" t="s">
        <v>12</v>
      </c>
      <c r="B11418" s="1">
        <v>41937.563425925924</v>
      </c>
      <c r="C11418">
        <v>51.046386351808898</v>
      </c>
      <c r="D11418">
        <v>0.21771658211946401</v>
      </c>
      <c r="E11418">
        <v>168.85978</v>
      </c>
      <c r="F11418">
        <v>149.6</v>
      </c>
      <c r="G11418">
        <v>149.6</v>
      </c>
      <c r="H11418">
        <v>32.828400000000002</v>
      </c>
      <c r="I11418">
        <v>32.828400000000002</v>
      </c>
      <c r="J11418">
        <f t="shared" si="891"/>
        <v>2.6452048626744825E-2</v>
      </c>
      <c r="L11418">
        <v>68</v>
      </c>
      <c r="N11418" s="5">
        <f t="shared" si="892"/>
        <v>9.0383190192540042</v>
      </c>
      <c r="O11418" s="5">
        <f t="shared" si="893"/>
        <v>-0.59999999999999432</v>
      </c>
      <c r="P11418" s="5">
        <f t="shared" si="894"/>
        <v>9.0582123343300278</v>
      </c>
      <c r="Q11418" t="str">
        <f t="shared" si="890"/>
        <v>51.0463863518089,0.217716582119464</v>
      </c>
    </row>
    <row r="11419" spans="1:17" x14ac:dyDescent="0.25">
      <c r="A11419" t="s">
        <v>12</v>
      </c>
      <c r="B11419" s="1">
        <v>41937.563437500001</v>
      </c>
      <c r="C11419">
        <v>51.0463747847825</v>
      </c>
      <c r="D11419">
        <v>0.217583393678069</v>
      </c>
      <c r="E11419">
        <v>168.86918</v>
      </c>
      <c r="F11419">
        <v>149.19999999999999</v>
      </c>
      <c r="G11419">
        <v>149.19999999999999</v>
      </c>
      <c r="H11419">
        <v>33.21</v>
      </c>
      <c r="I11419">
        <v>33.21</v>
      </c>
      <c r="J11419">
        <f t="shared" si="891"/>
        <v>1.1624081587893373E-2</v>
      </c>
      <c r="L11419">
        <v>68</v>
      </c>
      <c r="N11419" s="5">
        <f t="shared" si="892"/>
        <v>9.3995533910824491</v>
      </c>
      <c r="O11419" s="5">
        <f t="shared" si="893"/>
        <v>-0.40000000000000568</v>
      </c>
      <c r="P11419" s="5">
        <f t="shared" si="894"/>
        <v>9.4080605839784841</v>
      </c>
      <c r="Q11419" t="str">
        <f t="shared" si="890"/>
        <v>51.0463747847825,0.217583393678069</v>
      </c>
    </row>
    <row r="11420" spans="1:17" x14ac:dyDescent="0.25">
      <c r="A11420" t="s">
        <v>12</v>
      </c>
      <c r="B11420" s="1">
        <v>41937.563449074078</v>
      </c>
      <c r="C11420">
        <v>51.046362295746803</v>
      </c>
      <c r="D11420">
        <v>0.21745020523667299</v>
      </c>
      <c r="E11420">
        <v>168.87863999999999</v>
      </c>
      <c r="F11420">
        <v>148.6</v>
      </c>
      <c r="G11420">
        <v>148.6</v>
      </c>
      <c r="H11420">
        <v>33.836399999999998</v>
      </c>
      <c r="I11420">
        <v>33.836399999999998</v>
      </c>
      <c r="J11420">
        <f t="shared" si="891"/>
        <v>1.886178861788608E-2</v>
      </c>
      <c r="L11420">
        <v>0</v>
      </c>
      <c r="N11420" s="5">
        <f t="shared" si="892"/>
        <v>9.4139250730216339</v>
      </c>
      <c r="O11420" s="5">
        <f t="shared" si="893"/>
        <v>-0.59999999999999432</v>
      </c>
      <c r="P11420" s="5">
        <f t="shared" si="894"/>
        <v>9.4330263055111523</v>
      </c>
      <c r="Q11420" t="str">
        <f t="shared" si="890"/>
        <v>51.0463622957468,0.217450205236673</v>
      </c>
    </row>
    <row r="11421" spans="1:17" x14ac:dyDescent="0.25">
      <c r="A11421" t="s">
        <v>12</v>
      </c>
      <c r="B11421" s="1">
        <v>41937.563460648147</v>
      </c>
      <c r="C11421">
        <v>51.046351231634603</v>
      </c>
      <c r="D11421">
        <v>0.21731190383434201</v>
      </c>
      <c r="E11421">
        <v>168.88842</v>
      </c>
      <c r="F11421">
        <v>148</v>
      </c>
      <c r="G11421">
        <v>148</v>
      </c>
      <c r="H11421">
        <v>35.154000000000003</v>
      </c>
      <c r="I11421">
        <v>35.154000000000003</v>
      </c>
      <c r="J11421">
        <f t="shared" si="891"/>
        <v>3.8940312799234135E-2</v>
      </c>
      <c r="L11421">
        <v>0</v>
      </c>
      <c r="N11421" s="5">
        <f t="shared" si="892"/>
        <v>9.7464851015587328</v>
      </c>
      <c r="O11421" s="5">
        <f t="shared" si="893"/>
        <v>-0.59999999999999432</v>
      </c>
      <c r="P11421" s="5">
        <f t="shared" si="894"/>
        <v>9.7649358336297496</v>
      </c>
      <c r="Q11421" t="str">
        <f t="shared" si="890"/>
        <v>51.0463512316346,0.217311903834342</v>
      </c>
    </row>
    <row r="11422" spans="1:17" x14ac:dyDescent="0.25">
      <c r="A11422" t="s">
        <v>12</v>
      </c>
      <c r="B11422" s="1">
        <v>41937.563472222224</v>
      </c>
      <c r="C11422">
        <v>51.0463363118469</v>
      </c>
      <c r="D11422">
        <v>0.21717385388910701</v>
      </c>
      <c r="E11422">
        <v>168.89823999999999</v>
      </c>
      <c r="F11422">
        <v>147.39999999999901</v>
      </c>
      <c r="G11422">
        <v>147.39999999999901</v>
      </c>
      <c r="H11422">
        <v>34.991999999999997</v>
      </c>
      <c r="I11422">
        <v>34.991999999999997</v>
      </c>
      <c r="J11422">
        <f t="shared" si="891"/>
        <v>-4.6082949308757504E-3</v>
      </c>
      <c r="L11422">
        <v>0</v>
      </c>
      <c r="N11422" s="5">
        <f t="shared" si="892"/>
        <v>9.7921514589289771</v>
      </c>
      <c r="O11422" s="5">
        <f t="shared" si="893"/>
        <v>-0.60000000000098908</v>
      </c>
      <c r="P11422" s="5">
        <f t="shared" si="894"/>
        <v>9.8105163062198759</v>
      </c>
      <c r="Q11422" t="str">
        <f t="shared" si="890"/>
        <v>51.0463363118469,0.217173853889107</v>
      </c>
    </row>
    <row r="11423" spans="1:17" x14ac:dyDescent="0.25">
      <c r="A11423" t="s">
        <v>12</v>
      </c>
      <c r="B11423" s="1">
        <v>41937.563483796293</v>
      </c>
      <c r="C11423">
        <v>51.046317620202899</v>
      </c>
      <c r="D11423">
        <v>0.21703563630580899</v>
      </c>
      <c r="E11423">
        <v>168.90816000000001</v>
      </c>
      <c r="F11423">
        <v>146.79999999999899</v>
      </c>
      <c r="G11423">
        <v>146.79999999999899</v>
      </c>
      <c r="H11423">
        <v>35.690399999999997</v>
      </c>
      <c r="I11423">
        <v>35.690399999999997</v>
      </c>
      <c r="J11423">
        <f t="shared" si="891"/>
        <v>1.9958847736625502E-2</v>
      </c>
      <c r="L11423">
        <v>0</v>
      </c>
      <c r="N11423" s="5">
        <f t="shared" si="892"/>
        <v>9.8833071207977685</v>
      </c>
      <c r="O11423" s="5">
        <f t="shared" si="893"/>
        <v>-0.60000000000002274</v>
      </c>
      <c r="P11423" s="5">
        <f t="shared" si="894"/>
        <v>9.9015028982479176</v>
      </c>
      <c r="Q11423" t="str">
        <f t="shared" si="890"/>
        <v>51.0463176202028,0.217035636305809</v>
      </c>
    </row>
    <row r="11424" spans="1:17" x14ac:dyDescent="0.25">
      <c r="A11424" t="s">
        <v>12</v>
      </c>
      <c r="B11424" s="1">
        <v>41937.56349537037</v>
      </c>
      <c r="C11424">
        <v>51.046298258006502</v>
      </c>
      <c r="D11424">
        <v>0.216896161437034</v>
      </c>
      <c r="E11424">
        <v>168.91818000000001</v>
      </c>
      <c r="F11424">
        <v>146.19999999999999</v>
      </c>
      <c r="G11424">
        <v>146.19999999999999</v>
      </c>
      <c r="H11424">
        <v>36.107999999999997</v>
      </c>
      <c r="I11424">
        <v>36.107999999999997</v>
      </c>
      <c r="J11424">
        <f t="shared" si="891"/>
        <v>1.1700625378252982E-2</v>
      </c>
      <c r="L11424">
        <v>0</v>
      </c>
      <c r="N11424" s="5">
        <f t="shared" si="892"/>
        <v>9.9849189715481845</v>
      </c>
      <c r="O11424" s="5">
        <f t="shared" si="893"/>
        <v>-0.59999999999899956</v>
      </c>
      <c r="P11424" s="5">
        <f t="shared" si="894"/>
        <v>10.002929914199223</v>
      </c>
      <c r="Q11424" t="str">
        <f t="shared" si="890"/>
        <v>51.0462982580065,0.216896161437034</v>
      </c>
    </row>
    <row r="11425" spans="1:17" x14ac:dyDescent="0.25">
      <c r="A11425" t="s">
        <v>12</v>
      </c>
      <c r="B11425" s="1">
        <v>41937.563506944447</v>
      </c>
      <c r="C11425">
        <v>51.0462755430489</v>
      </c>
      <c r="D11425">
        <v>0.21675517782568901</v>
      </c>
      <c r="E11425">
        <v>168.92838</v>
      </c>
      <c r="F11425">
        <v>146.19999999999999</v>
      </c>
      <c r="G11425">
        <v>146.19999999999999</v>
      </c>
      <c r="H11425">
        <v>36.190800000000003</v>
      </c>
      <c r="I11425">
        <v>36.190800000000003</v>
      </c>
      <c r="J11425">
        <f t="shared" si="891"/>
        <v>2.2931206380859084E-3</v>
      </c>
      <c r="L11425">
        <v>0</v>
      </c>
      <c r="N11425" s="5">
        <f t="shared" si="892"/>
        <v>10.17447768892521</v>
      </c>
      <c r="O11425" s="5">
        <f t="shared" si="893"/>
        <v>0</v>
      </c>
      <c r="P11425" s="5">
        <f t="shared" si="894"/>
        <v>10.17447768892521</v>
      </c>
      <c r="Q11425" t="str">
        <f t="shared" si="890"/>
        <v>51.0462755430489,0.216755177825689</v>
      </c>
    </row>
    <row r="11426" spans="1:17" x14ac:dyDescent="0.25">
      <c r="A11426" t="s">
        <v>12</v>
      </c>
      <c r="B11426" s="1">
        <v>41937.563518518517</v>
      </c>
      <c r="C11426">
        <v>51.046246793121099</v>
      </c>
      <c r="D11426">
        <v>0.216609751805663</v>
      </c>
      <c r="E11426">
        <v>168.93905999999899</v>
      </c>
      <c r="F11426">
        <v>145.79999999999899</v>
      </c>
      <c r="G11426">
        <v>145.79999999999899</v>
      </c>
      <c r="H11426">
        <v>36.3996</v>
      </c>
      <c r="I11426">
        <v>36.3996</v>
      </c>
      <c r="J11426">
        <f t="shared" si="891"/>
        <v>5.7694220630656557E-3</v>
      </c>
      <c r="L11426">
        <v>0</v>
      </c>
      <c r="N11426" s="5">
        <f t="shared" si="892"/>
        <v>10.657306483359275</v>
      </c>
      <c r="O11426" s="5">
        <f t="shared" si="893"/>
        <v>-0.40000000000100044</v>
      </c>
      <c r="P11426" s="5">
        <f t="shared" si="894"/>
        <v>10.664810428706758</v>
      </c>
      <c r="Q11426" t="str">
        <f t="shared" si="890"/>
        <v>51.046246793121,0.216609751805663</v>
      </c>
    </row>
    <row r="11427" spans="1:17" x14ac:dyDescent="0.25">
      <c r="A11427" t="s">
        <v>12</v>
      </c>
      <c r="B11427" s="1">
        <v>41937.563530092593</v>
      </c>
      <c r="C11427">
        <v>51.046218797564499</v>
      </c>
      <c r="D11427">
        <v>0.21647136658430099</v>
      </c>
      <c r="E11427">
        <v>168.94924</v>
      </c>
      <c r="F11427">
        <v>145.39999999999901</v>
      </c>
      <c r="G11427">
        <v>145.39999999999901</v>
      </c>
      <c r="H11427">
        <v>36.655200000000001</v>
      </c>
      <c r="I11427">
        <v>36.655200000000001</v>
      </c>
      <c r="J11427">
        <f t="shared" si="891"/>
        <v>7.0220551874196737E-3</v>
      </c>
      <c r="L11427">
        <v>0</v>
      </c>
      <c r="N11427" s="5">
        <f t="shared" si="892"/>
        <v>10.162068704069105</v>
      </c>
      <c r="O11427" s="5">
        <f t="shared" si="893"/>
        <v>-0.39999999999997726</v>
      </c>
      <c r="P11427" s="5">
        <f t="shared" si="894"/>
        <v>10.169938069930451</v>
      </c>
      <c r="Q11427" t="str">
        <f t="shared" si="890"/>
        <v>51.0462187975645,0.216471366584301</v>
      </c>
    </row>
    <row r="11428" spans="1:17" x14ac:dyDescent="0.25">
      <c r="A11428" t="s">
        <v>12</v>
      </c>
      <c r="B11428" s="1">
        <v>41937.56354166667</v>
      </c>
      <c r="C11428">
        <v>51.046185521408901</v>
      </c>
      <c r="D11428">
        <v>0.21633449010550901</v>
      </c>
      <c r="E11428">
        <v>168.95954</v>
      </c>
      <c r="F11428">
        <v>145</v>
      </c>
      <c r="G11428">
        <v>145</v>
      </c>
      <c r="H11428">
        <v>36.5976</v>
      </c>
      <c r="I11428">
        <v>36.5976</v>
      </c>
      <c r="J11428">
        <f t="shared" si="891"/>
        <v>-1.5714005107051868E-3</v>
      </c>
      <c r="L11428">
        <v>0</v>
      </c>
      <c r="N11428" s="5">
        <f t="shared" si="892"/>
        <v>10.2591635485485</v>
      </c>
      <c r="O11428" s="5">
        <f t="shared" si="893"/>
        <v>-0.39999999999901092</v>
      </c>
      <c r="P11428" s="5">
        <f t="shared" si="894"/>
        <v>10.266958493919486</v>
      </c>
      <c r="Q11428" t="str">
        <f t="shared" si="890"/>
        <v>51.0461855214089,0.216334490105509</v>
      </c>
    </row>
    <row r="11429" spans="1:17" x14ac:dyDescent="0.25">
      <c r="A11429" t="s">
        <v>12</v>
      </c>
      <c r="B11429" s="1">
        <v>41937.56355324074</v>
      </c>
      <c r="C11429">
        <v>51.046162219718099</v>
      </c>
      <c r="D11429">
        <v>0.21619803272187699</v>
      </c>
      <c r="E11429">
        <v>168.96946</v>
      </c>
      <c r="F11429">
        <v>144.19999999999999</v>
      </c>
      <c r="G11429">
        <v>144.19999999999999</v>
      </c>
      <c r="H11429">
        <v>35.668799999999997</v>
      </c>
      <c r="I11429">
        <v>35.668799999999997</v>
      </c>
      <c r="J11429">
        <f t="shared" si="891"/>
        <v>-2.537871335825307E-2</v>
      </c>
      <c r="L11429">
        <v>0</v>
      </c>
      <c r="N11429" s="5">
        <f t="shared" si="892"/>
        <v>9.8851307779665998</v>
      </c>
      <c r="O11429" s="5">
        <f t="shared" si="893"/>
        <v>-0.80000000000001137</v>
      </c>
      <c r="P11429" s="5">
        <f t="shared" si="894"/>
        <v>9.9174497980833038</v>
      </c>
      <c r="Q11429" t="str">
        <f t="shared" si="890"/>
        <v>51.046162219718,0.216198032721877</v>
      </c>
    </row>
    <row r="11430" spans="1:17" x14ac:dyDescent="0.25">
      <c r="A11430" t="s">
        <v>12</v>
      </c>
      <c r="B11430" s="1">
        <v>41937.563564814816</v>
      </c>
      <c r="C11430">
        <v>51.046140929684</v>
      </c>
      <c r="D11430">
        <v>0.216060150414705</v>
      </c>
      <c r="E11430">
        <v>168.9794</v>
      </c>
      <c r="F11430">
        <v>143.79999999999899</v>
      </c>
      <c r="G11430">
        <v>143.79999999999899</v>
      </c>
      <c r="H11430">
        <v>36.269999999999897</v>
      </c>
      <c r="I11430">
        <v>36.269999999999897</v>
      </c>
      <c r="J11430">
        <f t="shared" si="891"/>
        <v>1.6855066612835284E-2</v>
      </c>
      <c r="L11430">
        <v>0</v>
      </c>
      <c r="N11430" s="5">
        <f t="shared" si="892"/>
        <v>9.9251664488622104</v>
      </c>
      <c r="O11430" s="5">
        <f t="shared" si="893"/>
        <v>-0.40000000000100044</v>
      </c>
      <c r="P11430" s="5">
        <f t="shared" si="894"/>
        <v>9.9332234968121451</v>
      </c>
      <c r="Q11430" t="str">
        <f t="shared" si="890"/>
        <v>51.046140929684,0.216060150414705</v>
      </c>
    </row>
    <row r="11431" spans="1:17" x14ac:dyDescent="0.25">
      <c r="A11431" t="s">
        <v>12</v>
      </c>
      <c r="B11431" s="1">
        <v>41937.563576388886</v>
      </c>
      <c r="C11431">
        <v>51.0461178794503</v>
      </c>
      <c r="D11431">
        <v>0.21592562086880199</v>
      </c>
      <c r="E11431">
        <v>168.98918</v>
      </c>
      <c r="F11431">
        <v>143.19999999999999</v>
      </c>
      <c r="G11431">
        <v>143.19999999999999</v>
      </c>
      <c r="H11431">
        <v>34.887599999999999</v>
      </c>
      <c r="I11431">
        <v>34.887599999999999</v>
      </c>
      <c r="J11431">
        <f t="shared" si="891"/>
        <v>-3.8114143920592813E-2</v>
      </c>
      <c r="L11431">
        <v>0</v>
      </c>
      <c r="N11431" s="5">
        <f t="shared" si="892"/>
        <v>9.747409770886506</v>
      </c>
      <c r="O11431" s="5">
        <f t="shared" si="893"/>
        <v>-0.59999999999899956</v>
      </c>
      <c r="P11431" s="5">
        <f t="shared" si="894"/>
        <v>9.7658587559708501</v>
      </c>
      <c r="Q11431" t="str">
        <f t="shared" si="890"/>
        <v>51.0461178794503,0.215925620868802</v>
      </c>
    </row>
    <row r="11432" spans="1:17" x14ac:dyDescent="0.25">
      <c r="A11432" t="s">
        <v>12</v>
      </c>
      <c r="B11432" s="1">
        <v>41937.563587962963</v>
      </c>
      <c r="C11432">
        <v>51.046096337959099</v>
      </c>
      <c r="D11432">
        <v>0.21579477936029401</v>
      </c>
      <c r="E11432">
        <v>168.99866</v>
      </c>
      <c r="F11432">
        <v>142.79999999999899</v>
      </c>
      <c r="G11432">
        <v>142.79999999999899</v>
      </c>
      <c r="H11432">
        <v>34.131599999999999</v>
      </c>
      <c r="I11432">
        <v>34.131599999999999</v>
      </c>
      <c r="J11432">
        <f t="shared" si="891"/>
        <v>-2.1669590341554027E-2</v>
      </c>
      <c r="L11432">
        <v>0</v>
      </c>
      <c r="N11432" s="5">
        <f t="shared" si="892"/>
        <v>9.4554794231751504</v>
      </c>
      <c r="O11432" s="5">
        <f t="shared" si="893"/>
        <v>-0.40000000000100044</v>
      </c>
      <c r="P11432" s="5">
        <f t="shared" si="894"/>
        <v>9.4639363439368864</v>
      </c>
      <c r="Q11432" t="str">
        <f t="shared" si="890"/>
        <v>51.0460963379591,0.215794779360294</v>
      </c>
    </row>
    <row r="11433" spans="1:17" x14ac:dyDescent="0.25">
      <c r="A11433" t="s">
        <v>12</v>
      </c>
      <c r="B11433" s="1">
        <v>41937.563599537039</v>
      </c>
      <c r="C11433">
        <v>51.046073539182501</v>
      </c>
      <c r="D11433">
        <v>0.21566620096564201</v>
      </c>
      <c r="E11433">
        <v>169.00803999999999</v>
      </c>
      <c r="F11433">
        <v>142.39999999999901</v>
      </c>
      <c r="G11433">
        <v>142.39999999999901</v>
      </c>
      <c r="H11433">
        <v>33.634799999999998</v>
      </c>
      <c r="I11433">
        <v>33.634799999999998</v>
      </c>
      <c r="J11433">
        <f t="shared" si="891"/>
        <v>-1.4555426642759214E-2</v>
      </c>
      <c r="L11433">
        <v>0</v>
      </c>
      <c r="N11433" s="5">
        <f t="shared" si="892"/>
        <v>9.3394333404901442</v>
      </c>
      <c r="O11433" s="5">
        <f t="shared" si="893"/>
        <v>-0.39999999999997726</v>
      </c>
      <c r="P11433" s="5">
        <f t="shared" si="894"/>
        <v>9.3479952461187565</v>
      </c>
      <c r="Q11433" t="str">
        <f t="shared" si="890"/>
        <v>51.0460735391825,0.215666200965642</v>
      </c>
    </row>
    <row r="11434" spans="1:17" x14ac:dyDescent="0.25">
      <c r="A11434" t="s">
        <v>12</v>
      </c>
      <c r="B11434" s="1">
        <v>41937.563611111109</v>
      </c>
      <c r="C11434">
        <v>51.0460479743778</v>
      </c>
      <c r="D11434">
        <v>0.21553418599069099</v>
      </c>
      <c r="E11434">
        <v>169.01772</v>
      </c>
      <c r="F11434">
        <v>142</v>
      </c>
      <c r="G11434">
        <v>142</v>
      </c>
      <c r="H11434">
        <v>32.9724</v>
      </c>
      <c r="I11434">
        <v>32.9724</v>
      </c>
      <c r="J11434">
        <f t="shared" si="891"/>
        <v>-1.9693888472653267E-2</v>
      </c>
      <c r="L11434">
        <v>0</v>
      </c>
      <c r="N11434" s="5">
        <f t="shared" si="892"/>
        <v>9.6568379207635502</v>
      </c>
      <c r="O11434" s="5">
        <f t="shared" si="893"/>
        <v>-0.39999999999901092</v>
      </c>
      <c r="P11434" s="5">
        <f t="shared" si="894"/>
        <v>9.6651186556552986</v>
      </c>
      <c r="Q11434" t="str">
        <f t="shared" si="890"/>
        <v>51.0460479743778,0.215534185990691</v>
      </c>
    </row>
    <row r="11435" spans="1:17" x14ac:dyDescent="0.25">
      <c r="A11435" t="s">
        <v>12</v>
      </c>
      <c r="B11435" s="1">
        <v>41937.563634259262</v>
      </c>
      <c r="C11435">
        <v>51.0459996107965</v>
      </c>
      <c r="D11435">
        <v>0.215292703360319</v>
      </c>
      <c r="E11435">
        <v>169.03548000000001</v>
      </c>
      <c r="F11435">
        <v>142</v>
      </c>
      <c r="G11435">
        <v>142</v>
      </c>
      <c r="H11435">
        <v>31.3416</v>
      </c>
      <c r="I11435">
        <v>31.3416</v>
      </c>
      <c r="J11435">
        <f t="shared" si="891"/>
        <v>-4.9459547985587965E-2</v>
      </c>
      <c r="L11435">
        <v>71</v>
      </c>
      <c r="N11435" s="5">
        <f t="shared" si="892"/>
        <v>17.71732780192248</v>
      </c>
      <c r="O11435" s="5">
        <f t="shared" si="893"/>
        <v>0</v>
      </c>
      <c r="P11435" s="5">
        <f t="shared" si="894"/>
        <v>17.71732780192248</v>
      </c>
      <c r="Q11435" t="str">
        <f t="shared" si="890"/>
        <v>51.0459996107965,0.215292703360319</v>
      </c>
    </row>
    <row r="11436" spans="1:17" x14ac:dyDescent="0.25">
      <c r="A11436" t="s">
        <v>12</v>
      </c>
      <c r="B11436" s="1">
        <v>41937.563715277778</v>
      </c>
      <c r="C11436">
        <v>51.045866925269301</v>
      </c>
      <c r="D11436">
        <v>0.21452668122947199</v>
      </c>
      <c r="E11436">
        <v>169.09121999999999</v>
      </c>
      <c r="F11436">
        <v>142</v>
      </c>
      <c r="G11436">
        <v>142</v>
      </c>
      <c r="H11436">
        <v>25.181999999999999</v>
      </c>
      <c r="I11436">
        <v>25.181999999999999</v>
      </c>
      <c r="J11436">
        <f t="shared" si="891"/>
        <v>-0.19653112795773034</v>
      </c>
      <c r="L11436">
        <v>72</v>
      </c>
      <c r="N11436" s="5">
        <f t="shared" si="892"/>
        <v>55.546236390276114</v>
      </c>
      <c r="O11436" s="5">
        <f t="shared" si="893"/>
        <v>0</v>
      </c>
      <c r="P11436" s="5">
        <f t="shared" si="894"/>
        <v>55.546236390276114</v>
      </c>
      <c r="Q11436" t="str">
        <f t="shared" si="890"/>
        <v>51.0458669252693,0.214526681229472</v>
      </c>
    </row>
    <row r="11437" spans="1:17" x14ac:dyDescent="0.25">
      <c r="A11437" t="s">
        <v>12</v>
      </c>
      <c r="B11437" s="1">
        <v>41937.563726851855</v>
      </c>
      <c r="C11437">
        <v>51.045860890298997</v>
      </c>
      <c r="D11437">
        <v>0.21443238481879201</v>
      </c>
      <c r="E11437">
        <v>169.09786</v>
      </c>
      <c r="F11437">
        <v>142</v>
      </c>
      <c r="G11437">
        <v>142</v>
      </c>
      <c r="H11437">
        <v>23.709599999999998</v>
      </c>
      <c r="I11437">
        <v>23.709599999999998</v>
      </c>
      <c r="J11437">
        <f t="shared" si="891"/>
        <v>-5.8470335954253057E-2</v>
      </c>
      <c r="L11437">
        <v>73</v>
      </c>
      <c r="N11437" s="5">
        <f t="shared" si="892"/>
        <v>6.626456595512753</v>
      </c>
      <c r="O11437" s="5">
        <f t="shared" si="893"/>
        <v>0</v>
      </c>
      <c r="P11437" s="5">
        <f t="shared" si="894"/>
        <v>6.626456595512753</v>
      </c>
      <c r="Q11437" t="str">
        <f t="shared" si="890"/>
        <v>51.045860890299,0.214432384818792</v>
      </c>
    </row>
    <row r="11438" spans="1:17" x14ac:dyDescent="0.25">
      <c r="A11438" t="s">
        <v>12</v>
      </c>
      <c r="B11438" s="1">
        <v>41937.563761574071</v>
      </c>
      <c r="C11438">
        <v>51.0458280332386</v>
      </c>
      <c r="D11438">
        <v>0.214159721508622</v>
      </c>
      <c r="E11438">
        <v>169.11732000000001</v>
      </c>
      <c r="F11438">
        <v>142.39999999999901</v>
      </c>
      <c r="G11438">
        <v>142.39999999999901</v>
      </c>
      <c r="H11438">
        <v>24.069600000000001</v>
      </c>
      <c r="I11438">
        <v>24.069600000000001</v>
      </c>
      <c r="J11438">
        <f t="shared" si="891"/>
        <v>1.5183723048891715E-2</v>
      </c>
      <c r="L11438">
        <v>71</v>
      </c>
      <c r="N11438" s="5">
        <f t="shared" si="892"/>
        <v>19.408638812801637</v>
      </c>
      <c r="O11438" s="5">
        <f t="shared" si="893"/>
        <v>0.39999999999901092</v>
      </c>
      <c r="P11438" s="5">
        <f t="shared" si="894"/>
        <v>19.41276025107685</v>
      </c>
      <c r="Q11438" t="str">
        <f t="shared" si="890"/>
        <v>51.0458280332386,0.214159721508622</v>
      </c>
    </row>
    <row r="11439" spans="1:17" x14ac:dyDescent="0.25">
      <c r="A11439" t="s">
        <v>12</v>
      </c>
      <c r="B11439" s="1">
        <v>41937.563773148147</v>
      </c>
      <c r="C11439">
        <v>51.045816633850301</v>
      </c>
      <c r="D11439">
        <v>0.21406106650829301</v>
      </c>
      <c r="E11439">
        <v>169.12436</v>
      </c>
      <c r="F11439">
        <v>143</v>
      </c>
      <c r="G11439">
        <v>143</v>
      </c>
      <c r="H11439">
        <v>25.1172</v>
      </c>
      <c r="I11439">
        <v>25.1172</v>
      </c>
      <c r="J11439">
        <f t="shared" si="891"/>
        <v>4.3523781034998467E-2</v>
      </c>
      <c r="L11439">
        <v>71</v>
      </c>
      <c r="N11439" s="5">
        <f t="shared" si="892"/>
        <v>7.0123712198333354</v>
      </c>
      <c r="O11439" s="5">
        <f t="shared" si="893"/>
        <v>0.60000000000098908</v>
      </c>
      <c r="P11439" s="5">
        <f t="shared" si="894"/>
        <v>7.0379933308257723</v>
      </c>
      <c r="Q11439" t="str">
        <f t="shared" si="890"/>
        <v>51.0458166338503,0.214061066508293</v>
      </c>
    </row>
    <row r="11440" spans="1:17" x14ac:dyDescent="0.25">
      <c r="A11440" t="s">
        <v>12</v>
      </c>
      <c r="B11440" s="1">
        <v>41937.563784722224</v>
      </c>
      <c r="C11440">
        <v>51.045806156471301</v>
      </c>
      <c r="D11440">
        <v>0.21396115422248799</v>
      </c>
      <c r="E11440">
        <v>169.13146</v>
      </c>
      <c r="F11440">
        <v>143.39999999999901</v>
      </c>
      <c r="G11440">
        <v>143.39999999999901</v>
      </c>
      <c r="H11440">
        <v>24.3</v>
      </c>
      <c r="I11440">
        <v>24.3</v>
      </c>
      <c r="J11440">
        <f t="shared" si="891"/>
        <v>-3.2535473699297678E-2</v>
      </c>
      <c r="L11440">
        <v>70</v>
      </c>
      <c r="N11440" s="5">
        <f t="shared" si="892"/>
        <v>7.0814350865420206</v>
      </c>
      <c r="O11440" s="5">
        <f t="shared" si="893"/>
        <v>0.39999999999901092</v>
      </c>
      <c r="P11440" s="5">
        <f t="shared" si="894"/>
        <v>7.0927232347602285</v>
      </c>
      <c r="Q11440" t="str">
        <f t="shared" si="890"/>
        <v>51.0458061564713,0.213961154222488</v>
      </c>
    </row>
    <row r="11441" spans="1:17" x14ac:dyDescent="0.25">
      <c r="A11441" t="s">
        <v>12</v>
      </c>
      <c r="B11441" s="1">
        <v>41937.563796296294</v>
      </c>
      <c r="C11441">
        <v>51.045800121501003</v>
      </c>
      <c r="D11441">
        <v>0.21386643871665001</v>
      </c>
      <c r="E11441">
        <v>169.13811999999999</v>
      </c>
      <c r="F11441">
        <v>143.79999999999899</v>
      </c>
      <c r="G11441">
        <v>143.79999999999899</v>
      </c>
      <c r="H11441">
        <v>24.220800000000001</v>
      </c>
      <c r="I11441">
        <v>24.220800000000001</v>
      </c>
      <c r="J11441">
        <f t="shared" si="891"/>
        <v>-3.2592592592592656E-3</v>
      </c>
      <c r="L11441">
        <v>69</v>
      </c>
      <c r="N11441" s="5">
        <f t="shared" si="892"/>
        <v>6.6556347240156466</v>
      </c>
      <c r="O11441" s="5">
        <f t="shared" si="893"/>
        <v>0.39999999999997726</v>
      </c>
      <c r="P11441" s="5">
        <f t="shared" si="894"/>
        <v>6.6676437801912316</v>
      </c>
      <c r="Q11441" t="str">
        <f t="shared" si="890"/>
        <v>51.045800121501,0.21386643871665</v>
      </c>
    </row>
    <row r="11442" spans="1:17" x14ac:dyDescent="0.25">
      <c r="A11442" t="s">
        <v>12</v>
      </c>
      <c r="B11442" s="1">
        <v>41937.563807870371</v>
      </c>
      <c r="C11442">
        <v>51.0457950923591</v>
      </c>
      <c r="D11442">
        <v>0.21377323195338199</v>
      </c>
      <c r="E11442">
        <v>169.14467999999999</v>
      </c>
      <c r="F11442">
        <v>144.19999999999999</v>
      </c>
      <c r="G11442">
        <v>144.19999999999999</v>
      </c>
      <c r="H11442">
        <v>23.662800000000001</v>
      </c>
      <c r="I11442">
        <v>23.662800000000001</v>
      </c>
      <c r="J11442">
        <f t="shared" si="891"/>
        <v>-2.3038049940546961E-2</v>
      </c>
      <c r="L11442">
        <v>69</v>
      </c>
      <c r="N11442" s="5">
        <f t="shared" si="892"/>
        <v>6.5402083638697039</v>
      </c>
      <c r="O11442" s="5">
        <f t="shared" si="893"/>
        <v>0.40000000000100044</v>
      </c>
      <c r="P11442" s="5">
        <f t="shared" si="894"/>
        <v>6.5524289727422476</v>
      </c>
      <c r="Q11442" t="str">
        <f t="shared" si="890"/>
        <v>51.0457950923591,0.213773231953382</v>
      </c>
    </row>
    <row r="11443" spans="1:17" x14ac:dyDescent="0.25">
      <c r="A11443" t="s">
        <v>12</v>
      </c>
      <c r="B11443" s="1">
        <v>41937.563831018517</v>
      </c>
      <c r="C11443">
        <v>51.045785117894397</v>
      </c>
      <c r="D11443">
        <v>0.21359771490096999</v>
      </c>
      <c r="E11443">
        <v>169.15703999999999</v>
      </c>
      <c r="F11443">
        <v>144.19999999999999</v>
      </c>
      <c r="G11443">
        <v>144.19999999999999</v>
      </c>
      <c r="H11443">
        <v>22.028400000000001</v>
      </c>
      <c r="I11443">
        <v>22.028400000000001</v>
      </c>
      <c r="J11443">
        <f t="shared" si="891"/>
        <v>-6.9070439677468398E-2</v>
      </c>
      <c r="L11443">
        <v>66</v>
      </c>
      <c r="N11443" s="5">
        <f t="shared" si="892"/>
        <v>12.319661110109292</v>
      </c>
      <c r="O11443" s="5">
        <f t="shared" si="893"/>
        <v>0</v>
      </c>
      <c r="P11443" s="5">
        <f t="shared" si="894"/>
        <v>12.319661110109292</v>
      </c>
      <c r="Q11443" t="str">
        <f t="shared" si="890"/>
        <v>51.0457851178944,0.21359771490097</v>
      </c>
    </row>
    <row r="11444" spans="1:17" x14ac:dyDescent="0.25">
      <c r="A11444" t="s">
        <v>12</v>
      </c>
      <c r="B11444" s="1">
        <v>41937.563842592594</v>
      </c>
      <c r="C11444">
        <v>51.045784447342101</v>
      </c>
      <c r="D11444">
        <v>0.21351180039346199</v>
      </c>
      <c r="E11444">
        <v>169.16306</v>
      </c>
      <c r="F11444">
        <v>144.6</v>
      </c>
      <c r="G11444">
        <v>144.6</v>
      </c>
      <c r="H11444">
        <v>21.657599999999999</v>
      </c>
      <c r="I11444">
        <v>21.657599999999999</v>
      </c>
      <c r="J11444">
        <f t="shared" si="891"/>
        <v>-1.6832815819578482E-2</v>
      </c>
      <c r="L11444">
        <v>65</v>
      </c>
      <c r="N11444" s="5">
        <f t="shared" si="892"/>
        <v>6.0064866037103926</v>
      </c>
      <c r="O11444" s="5">
        <f t="shared" si="893"/>
        <v>0.40000000000000568</v>
      </c>
      <c r="P11444" s="5">
        <f t="shared" si="894"/>
        <v>6.0197908037200438</v>
      </c>
      <c r="Q11444" t="str">
        <f t="shared" si="890"/>
        <v>51.0457844473421,0.213511800393462</v>
      </c>
    </row>
    <row r="11445" spans="1:17" x14ac:dyDescent="0.25">
      <c r="A11445" t="s">
        <v>12</v>
      </c>
      <c r="B11445" s="1">
        <v>41937.563854166663</v>
      </c>
      <c r="C11445">
        <v>51.045784112066002</v>
      </c>
      <c r="D11445">
        <v>0.213430160656571</v>
      </c>
      <c r="E11445">
        <v>169.16878</v>
      </c>
      <c r="F11445">
        <v>145.19999999999999</v>
      </c>
      <c r="G11445">
        <v>145.19999999999999</v>
      </c>
      <c r="H11445">
        <v>20.465999999999902</v>
      </c>
      <c r="I11445">
        <v>20.465999999999902</v>
      </c>
      <c r="J11445">
        <f t="shared" si="891"/>
        <v>-5.5019946808515123E-2</v>
      </c>
      <c r="L11445">
        <v>64</v>
      </c>
      <c r="N11445" s="5">
        <f t="shared" si="892"/>
        <v>5.7071829149957232</v>
      </c>
      <c r="O11445" s="5">
        <f t="shared" si="893"/>
        <v>0.59999999999999432</v>
      </c>
      <c r="P11445" s="5">
        <f t="shared" si="894"/>
        <v>5.7386354497579886</v>
      </c>
      <c r="Q11445" t="str">
        <f t="shared" si="890"/>
        <v>51.045784112066,0.213430160656571</v>
      </c>
    </row>
    <row r="11446" spans="1:17" x14ac:dyDescent="0.25">
      <c r="A11446" t="s">
        <v>12</v>
      </c>
      <c r="B11446" s="1">
        <v>41937.56386574074</v>
      </c>
      <c r="C11446">
        <v>51.045783273875699</v>
      </c>
      <c r="D11446">
        <v>0.21334173157811101</v>
      </c>
      <c r="E11446">
        <v>169.17496</v>
      </c>
      <c r="F11446">
        <v>145.6</v>
      </c>
      <c r="G11446">
        <v>145.6</v>
      </c>
      <c r="H11446">
        <v>21.207599999999999</v>
      </c>
      <c r="I11446">
        <v>21.207599999999999</v>
      </c>
      <c r="J11446">
        <f t="shared" si="891"/>
        <v>3.6235708003522979E-2</v>
      </c>
      <c r="L11446">
        <v>62</v>
      </c>
      <c r="N11446" s="5">
        <f t="shared" si="892"/>
        <v>6.1831965199052874</v>
      </c>
      <c r="O11446" s="5">
        <f t="shared" si="893"/>
        <v>0.40000000000000568</v>
      </c>
      <c r="P11446" s="5">
        <f t="shared" si="894"/>
        <v>6.19612130318386</v>
      </c>
      <c r="Q11446" t="str">
        <f t="shared" si="890"/>
        <v>51.0457832738757,0.213341731578111</v>
      </c>
    </row>
    <row r="11447" spans="1:17" x14ac:dyDescent="0.25">
      <c r="A11447" t="s">
        <v>12</v>
      </c>
      <c r="B11447" s="1">
        <v>41937.563877314817</v>
      </c>
      <c r="C11447">
        <v>51.045782603323403</v>
      </c>
      <c r="D11447">
        <v>0.21325673907995199</v>
      </c>
      <c r="E11447">
        <v>169.18091999999999</v>
      </c>
      <c r="F11447">
        <v>146.19999999999999</v>
      </c>
      <c r="G11447">
        <v>146.19999999999999</v>
      </c>
      <c r="H11447">
        <v>20.664000000000001</v>
      </c>
      <c r="I11447">
        <v>20.664000000000001</v>
      </c>
      <c r="J11447">
        <f t="shared" si="891"/>
        <v>-2.5632320488881245E-2</v>
      </c>
      <c r="L11447">
        <v>61</v>
      </c>
      <c r="N11447" s="5">
        <f t="shared" si="892"/>
        <v>5.9423733393995093</v>
      </c>
      <c r="O11447" s="5">
        <f t="shared" si="893"/>
        <v>0.59999999999999432</v>
      </c>
      <c r="P11447" s="5">
        <f t="shared" si="894"/>
        <v>5.9725874547641471</v>
      </c>
      <c r="Q11447" t="str">
        <f t="shared" si="890"/>
        <v>51.0457826033234,0.213256739079952</v>
      </c>
    </row>
    <row r="11448" spans="1:17" x14ac:dyDescent="0.25">
      <c r="A11448" t="s">
        <v>12</v>
      </c>
      <c r="B11448" s="1">
        <v>41937.563888888886</v>
      </c>
      <c r="C11448">
        <v>51.045781597495001</v>
      </c>
      <c r="D11448">
        <v>0.2131765242666</v>
      </c>
      <c r="E11448">
        <v>169.18654000000001</v>
      </c>
      <c r="F11448">
        <v>146.6</v>
      </c>
      <c r="G11448">
        <v>146.6</v>
      </c>
      <c r="H11448">
        <v>19.0656</v>
      </c>
      <c r="I11448">
        <v>19.0656</v>
      </c>
      <c r="J11448">
        <f t="shared" si="891"/>
        <v>-7.7351916376306687E-2</v>
      </c>
      <c r="L11448">
        <v>61</v>
      </c>
      <c r="N11448" s="5">
        <f t="shared" si="892"/>
        <v>5.6092221740786652</v>
      </c>
      <c r="O11448" s="5">
        <f t="shared" si="893"/>
        <v>0.40000000000000568</v>
      </c>
      <c r="P11448" s="5">
        <f t="shared" si="894"/>
        <v>5.6234663151988196</v>
      </c>
      <c r="Q11448" t="str">
        <f t="shared" si="890"/>
        <v>51.045781597495,0.2131765242666</v>
      </c>
    </row>
    <row r="11449" spans="1:17" x14ac:dyDescent="0.25">
      <c r="A11449" t="s">
        <v>12</v>
      </c>
      <c r="B11449" s="1">
        <v>41937.563900462963</v>
      </c>
      <c r="C11449">
        <v>51.045791236683698</v>
      </c>
      <c r="D11449">
        <v>0.213101841509342</v>
      </c>
      <c r="E11449">
        <v>169.19177999999999</v>
      </c>
      <c r="F11449">
        <v>147</v>
      </c>
      <c r="G11449">
        <v>147</v>
      </c>
      <c r="H11449">
        <v>17.9604</v>
      </c>
      <c r="I11449">
        <v>17.9604</v>
      </c>
      <c r="J11449">
        <f t="shared" si="891"/>
        <v>-5.7968277945619331E-2</v>
      </c>
      <c r="L11449">
        <v>60</v>
      </c>
      <c r="N11449" s="5">
        <f t="shared" si="892"/>
        <v>5.3299216162721041</v>
      </c>
      <c r="O11449" s="5">
        <f t="shared" si="893"/>
        <v>0.40000000000000568</v>
      </c>
      <c r="P11449" s="5">
        <f t="shared" si="894"/>
        <v>5.3449101428933901</v>
      </c>
      <c r="Q11449" t="str">
        <f t="shared" si="890"/>
        <v>51.0457912366837,0.213101841509342</v>
      </c>
    </row>
    <row r="11450" spans="1:17" x14ac:dyDescent="0.25">
      <c r="A11450" t="s">
        <v>12</v>
      </c>
      <c r="B11450" s="1">
        <v>41937.56391203704</v>
      </c>
      <c r="C11450">
        <v>51.045797690749097</v>
      </c>
      <c r="D11450">
        <v>0.21303168497979599</v>
      </c>
      <c r="E11450">
        <v>169.19667999999999</v>
      </c>
      <c r="F11450">
        <v>147.39999999999901</v>
      </c>
      <c r="G11450">
        <v>147.39999999999901</v>
      </c>
      <c r="H11450">
        <v>16.783200000000001</v>
      </c>
      <c r="I11450">
        <v>16.783200000000001</v>
      </c>
      <c r="J11450">
        <f t="shared" si="891"/>
        <v>-6.5544197233914567E-2</v>
      </c>
      <c r="L11450">
        <v>58</v>
      </c>
      <c r="N11450" s="5">
        <f t="shared" si="892"/>
        <v>4.956677277517807</v>
      </c>
      <c r="O11450" s="5">
        <f t="shared" si="893"/>
        <v>0.39999999999901092</v>
      </c>
      <c r="P11450" s="5">
        <f t="shared" si="894"/>
        <v>4.9727909299970117</v>
      </c>
      <c r="Q11450" t="str">
        <f t="shared" si="890"/>
        <v>51.0457976907491,0.213031684979796</v>
      </c>
    </row>
    <row r="11451" spans="1:17" x14ac:dyDescent="0.25">
      <c r="A11451" t="s">
        <v>12</v>
      </c>
      <c r="B11451" s="1">
        <v>41937.563923611109</v>
      </c>
      <c r="C11451">
        <v>51.045808084309101</v>
      </c>
      <c r="D11451">
        <v>0.21296538412570901</v>
      </c>
      <c r="E11451">
        <v>169.20143999999999</v>
      </c>
      <c r="F11451">
        <v>147.79999999999899</v>
      </c>
      <c r="G11451">
        <v>147.79999999999899</v>
      </c>
      <c r="H11451">
        <v>15.771599999999999</v>
      </c>
      <c r="I11451">
        <v>15.771599999999999</v>
      </c>
      <c r="J11451">
        <f t="shared" si="891"/>
        <v>-6.0274560274560351E-2</v>
      </c>
      <c r="L11451">
        <v>59</v>
      </c>
      <c r="N11451" s="5">
        <f t="shared" si="892"/>
        <v>4.777047596685291</v>
      </c>
      <c r="O11451" s="5">
        <f t="shared" si="893"/>
        <v>0.39999999999997726</v>
      </c>
      <c r="P11451" s="5">
        <f t="shared" si="894"/>
        <v>4.7937650903018492</v>
      </c>
      <c r="Q11451" t="str">
        <f t="shared" si="890"/>
        <v>51.0458080843091,0.212965384125709</v>
      </c>
    </row>
    <row r="11452" spans="1:17" x14ac:dyDescent="0.25">
      <c r="A11452" t="s">
        <v>12</v>
      </c>
      <c r="B11452" s="1">
        <v>41937.563935185186</v>
      </c>
      <c r="C11452">
        <v>51.045820070430601</v>
      </c>
      <c r="D11452">
        <v>0.21290218457579599</v>
      </c>
      <c r="E11452">
        <v>169.20604</v>
      </c>
      <c r="F11452">
        <v>148.19999999999999</v>
      </c>
      <c r="G11452">
        <v>148.19999999999999</v>
      </c>
      <c r="H11452">
        <v>15.5016</v>
      </c>
      <c r="I11452">
        <v>15.5016</v>
      </c>
      <c r="J11452">
        <f t="shared" si="891"/>
        <v>-1.7119379137183265E-2</v>
      </c>
      <c r="L11452">
        <v>57</v>
      </c>
      <c r="N11452" s="5">
        <f t="shared" si="892"/>
        <v>4.6148711371225559</v>
      </c>
      <c r="O11452" s="5">
        <f t="shared" si="893"/>
        <v>0.40000000000100044</v>
      </c>
      <c r="P11452" s="5">
        <f t="shared" si="894"/>
        <v>4.6321739617859379</v>
      </c>
      <c r="Q11452" t="str">
        <f t="shared" si="890"/>
        <v>51.0458200704306,0.212902184575796</v>
      </c>
    </row>
    <row r="11453" spans="1:17" x14ac:dyDescent="0.25">
      <c r="A11453" t="s">
        <v>12</v>
      </c>
      <c r="B11453" s="1">
        <v>41937.563946759263</v>
      </c>
      <c r="C11453">
        <v>51.0458328109234</v>
      </c>
      <c r="D11453">
        <v>0.21283906884491399</v>
      </c>
      <c r="E11453">
        <v>169.2106</v>
      </c>
      <c r="F11453">
        <v>148.6</v>
      </c>
      <c r="G11453">
        <v>148.6</v>
      </c>
      <c r="H11453">
        <v>15.3072</v>
      </c>
      <c r="I11453">
        <v>15.3072</v>
      </c>
      <c r="J11453">
        <f t="shared" si="891"/>
        <v>-1.2540640966093817E-2</v>
      </c>
      <c r="L11453">
        <v>56</v>
      </c>
      <c r="N11453" s="5">
        <f t="shared" si="892"/>
        <v>4.6333872188466518</v>
      </c>
      <c r="O11453" s="5">
        <f t="shared" si="893"/>
        <v>0.40000000000000568</v>
      </c>
      <c r="P11453" s="5">
        <f t="shared" si="894"/>
        <v>4.6506211541869886</v>
      </c>
      <c r="Q11453" t="str">
        <f t="shared" si="890"/>
        <v>51.0458328109234,0.212839068844914</v>
      </c>
    </row>
    <row r="11454" spans="1:17" x14ac:dyDescent="0.25">
      <c r="A11454" t="s">
        <v>12</v>
      </c>
      <c r="B11454" s="1">
        <v>41937.563958333332</v>
      </c>
      <c r="C11454">
        <v>51.045847982168198</v>
      </c>
      <c r="D11454">
        <v>0.21277335472404901</v>
      </c>
      <c r="E11454">
        <v>169.21531999999999</v>
      </c>
      <c r="F11454">
        <v>148.6</v>
      </c>
      <c r="G11454">
        <v>148.6</v>
      </c>
      <c r="H11454">
        <v>15.263999999999999</v>
      </c>
      <c r="I11454">
        <v>15.263999999999999</v>
      </c>
      <c r="J11454">
        <f t="shared" si="891"/>
        <v>-2.8222013170273188E-3</v>
      </c>
      <c r="L11454">
        <v>54</v>
      </c>
      <c r="N11454" s="5">
        <f t="shared" si="892"/>
        <v>4.8926230067818377</v>
      </c>
      <c r="O11454" s="5">
        <f t="shared" si="893"/>
        <v>0</v>
      </c>
      <c r="P11454" s="5">
        <f t="shared" si="894"/>
        <v>4.8926230067818377</v>
      </c>
      <c r="Q11454" t="str">
        <f t="shared" si="890"/>
        <v>51.0458479821681,0.212773354724049</v>
      </c>
    </row>
    <row r="11455" spans="1:17" x14ac:dyDescent="0.25">
      <c r="A11455" t="s">
        <v>12</v>
      </c>
      <c r="B11455" s="1">
        <v>41937.564004629632</v>
      </c>
      <c r="C11455">
        <v>51.045894082635598</v>
      </c>
      <c r="D11455">
        <v>0.212528686970472</v>
      </c>
      <c r="E11455">
        <v>169.23311999999899</v>
      </c>
      <c r="F11455">
        <v>149</v>
      </c>
      <c r="G11455">
        <v>149</v>
      </c>
      <c r="H11455">
        <v>15.274800000000001</v>
      </c>
      <c r="I11455">
        <v>15.274800000000001</v>
      </c>
      <c r="J11455">
        <f t="shared" si="891"/>
        <v>7.0754716981141742E-4</v>
      </c>
      <c r="L11455">
        <v>61</v>
      </c>
      <c r="N11455" s="5">
        <f t="shared" si="892"/>
        <v>17.855913788749511</v>
      </c>
      <c r="O11455" s="5">
        <f t="shared" si="893"/>
        <v>0.40000000000000568</v>
      </c>
      <c r="P11455" s="5">
        <f t="shared" si="894"/>
        <v>17.860393535173152</v>
      </c>
      <c r="Q11455" t="str">
        <f t="shared" si="890"/>
        <v>51.0458940826356,0.212528686970472</v>
      </c>
    </row>
    <row r="11456" spans="1:17" x14ac:dyDescent="0.25">
      <c r="A11456" t="s">
        <v>12</v>
      </c>
      <c r="B11456" s="1">
        <v>41937.564016203702</v>
      </c>
      <c r="C11456">
        <v>51.045902464538798</v>
      </c>
      <c r="D11456">
        <v>0.21246515214443201</v>
      </c>
      <c r="E11456">
        <v>169.23766000000001</v>
      </c>
      <c r="F11456">
        <v>149.39999999999901</v>
      </c>
      <c r="G11456">
        <v>149.39999999999901</v>
      </c>
      <c r="H11456">
        <v>15.703200000000001</v>
      </c>
      <c r="I11456">
        <v>15.703200000000001</v>
      </c>
      <c r="J11456">
        <f t="shared" si="891"/>
        <v>2.8046193730850804E-2</v>
      </c>
      <c r="L11456">
        <v>66</v>
      </c>
      <c r="N11456" s="5">
        <f t="shared" si="892"/>
        <v>4.5380661270628675</v>
      </c>
      <c r="O11456" s="5">
        <f t="shared" si="893"/>
        <v>0.39999999999901092</v>
      </c>
      <c r="P11456" s="5">
        <f t="shared" si="894"/>
        <v>4.5556606736668375</v>
      </c>
      <c r="Q11456" t="str">
        <f t="shared" si="890"/>
        <v>51.0459024645388,0.212465152144432</v>
      </c>
    </row>
    <row r="11457" spans="1:17" x14ac:dyDescent="0.25">
      <c r="A11457" t="s">
        <v>12</v>
      </c>
      <c r="B11457" s="1">
        <v>41937.564027777778</v>
      </c>
      <c r="C11457">
        <v>51.045912103727403</v>
      </c>
      <c r="D11457">
        <v>0.21239977329969401</v>
      </c>
      <c r="E11457">
        <v>169.24233999999899</v>
      </c>
      <c r="F11457">
        <v>150</v>
      </c>
      <c r="G11457">
        <v>150</v>
      </c>
      <c r="H11457">
        <v>15.8004</v>
      </c>
      <c r="I11457">
        <v>15.8004</v>
      </c>
      <c r="J11457">
        <f t="shared" si="891"/>
        <v>6.1898211829435439E-3</v>
      </c>
      <c r="L11457">
        <v>67</v>
      </c>
      <c r="N11457" s="5">
        <f t="shared" si="892"/>
        <v>4.6952199744934031</v>
      </c>
      <c r="O11457" s="5">
        <f t="shared" si="893"/>
        <v>0.60000000000098908</v>
      </c>
      <c r="P11457" s="5">
        <f t="shared" si="894"/>
        <v>4.7334015896480848</v>
      </c>
      <c r="Q11457" t="str">
        <f t="shared" si="890"/>
        <v>51.0459121037274,0.212399773299694</v>
      </c>
    </row>
    <row r="11458" spans="1:17" x14ac:dyDescent="0.25">
      <c r="A11458" t="s">
        <v>12</v>
      </c>
      <c r="B11458" s="1">
        <v>41937.564039351855</v>
      </c>
      <c r="C11458">
        <v>51.0459198150783</v>
      </c>
      <c r="D11458">
        <v>0.21233489736914599</v>
      </c>
      <c r="E11458">
        <v>169.24696</v>
      </c>
      <c r="F11458">
        <v>150.39999999999901</v>
      </c>
      <c r="G11458">
        <v>150.39999999999901</v>
      </c>
      <c r="H11458">
        <v>15.861599999999999</v>
      </c>
      <c r="I11458">
        <v>15.861599999999999</v>
      </c>
      <c r="J11458">
        <f t="shared" si="891"/>
        <v>3.8733196627933138E-3</v>
      </c>
      <c r="L11458">
        <v>67</v>
      </c>
      <c r="N11458" s="5">
        <f t="shared" si="892"/>
        <v>4.6148711371225559</v>
      </c>
      <c r="O11458" s="5">
        <f t="shared" si="893"/>
        <v>0.39999999999901092</v>
      </c>
      <c r="P11458" s="5">
        <f t="shared" si="894"/>
        <v>4.6321739617857665</v>
      </c>
      <c r="Q11458" t="str">
        <f t="shared" si="890"/>
        <v>51.0459198150783,0.212334897369146</v>
      </c>
    </row>
    <row r="11459" spans="1:17" x14ac:dyDescent="0.25">
      <c r="A11459" t="s">
        <v>12</v>
      </c>
      <c r="B11459" s="1">
        <v>41937.564050925925</v>
      </c>
      <c r="C11459">
        <v>51.045928029343401</v>
      </c>
      <c r="D11459">
        <v>0.21227295510470801</v>
      </c>
      <c r="E11459">
        <v>169.25139999999999</v>
      </c>
      <c r="F11459">
        <v>150.79999999999899</v>
      </c>
      <c r="G11459">
        <v>150.79999999999899</v>
      </c>
      <c r="H11459">
        <v>15.688799999999899</v>
      </c>
      <c r="I11459">
        <v>15.688799999999899</v>
      </c>
      <c r="J11459">
        <f t="shared" si="891"/>
        <v>-1.0894235133914611E-2</v>
      </c>
      <c r="L11459">
        <v>67</v>
      </c>
      <c r="N11459" s="5">
        <f t="shared" si="892"/>
        <v>4.4264696172948703</v>
      </c>
      <c r="O11459" s="5">
        <f t="shared" si="893"/>
        <v>0.39999999999997726</v>
      </c>
      <c r="P11459" s="5">
        <f t="shared" si="894"/>
        <v>4.4445059649903245</v>
      </c>
      <c r="Q11459" t="str">
        <f t="shared" ref="Q11459:Q11522" si="895">TEXT(C11459,"0.################")&amp;","&amp;TEXT(D11459,"0.################")</f>
        <v>51.0459280293434,0.212272955104708</v>
      </c>
    </row>
    <row r="11460" spans="1:17" x14ac:dyDescent="0.25">
      <c r="A11460" t="s">
        <v>12</v>
      </c>
      <c r="B11460" s="1">
        <v>41937.564108796294</v>
      </c>
      <c r="C11460">
        <v>51.045973291620598</v>
      </c>
      <c r="D11460">
        <v>0.211965842172503</v>
      </c>
      <c r="E11460">
        <v>169.27354</v>
      </c>
      <c r="F11460">
        <v>150.79999999999899</v>
      </c>
      <c r="G11460">
        <v>150.79999999999899</v>
      </c>
      <c r="H11460">
        <v>16.664400000000001</v>
      </c>
      <c r="I11460">
        <v>16.664400000000001</v>
      </c>
      <c r="J11460">
        <f t="shared" ref="J11460:J11523" si="896">IF(I11459&lt;&gt;0,(I11460-I11459)/I11459,0)</f>
        <v>6.2184488297390976E-2</v>
      </c>
      <c r="L11460">
        <v>69</v>
      </c>
      <c r="N11460" s="5">
        <f t="shared" ref="N11460:N11523" si="897">ACOS(COS(RADIANS(90-C11460))*COS(RADIANS(90-C11459))+SIN(RADIANS(90-C11460))*SIN(RADIANS(90-C11459))*COS(RADIANS(D11460-D11459)))*6371000</f>
        <v>22.051571338439715</v>
      </c>
      <c r="O11460" s="5">
        <f t="shared" ref="O11460:O11523" si="898">G11460-G11459</f>
        <v>0</v>
      </c>
      <c r="P11460" s="5">
        <f t="shared" ref="P11460:P11523" si="899">SQRT(N11460^2+(F11460-F11459)^2)</f>
        <v>22.051571338439715</v>
      </c>
      <c r="Q11460" t="str">
        <f t="shared" si="895"/>
        <v>51.0459732916206,0.211965842172503</v>
      </c>
    </row>
    <row r="11461" spans="1:17" x14ac:dyDescent="0.25">
      <c r="A11461" t="s">
        <v>12</v>
      </c>
      <c r="B11461" s="1">
        <v>41937.564131944448</v>
      </c>
      <c r="C11461">
        <v>51.045985613018203</v>
      </c>
      <c r="D11461">
        <v>0.211822260171175</v>
      </c>
      <c r="E11461">
        <v>169.28368</v>
      </c>
      <c r="F11461">
        <v>150.79999999999899</v>
      </c>
      <c r="G11461">
        <v>150.79999999999899</v>
      </c>
      <c r="H11461">
        <v>17.985600000000002</v>
      </c>
      <c r="I11461">
        <v>17.985600000000002</v>
      </c>
      <c r="J11461">
        <f t="shared" si="896"/>
        <v>7.92827824584144E-2</v>
      </c>
      <c r="L11461">
        <v>74</v>
      </c>
      <c r="N11461" s="5">
        <f t="shared" si="897"/>
        <v>10.130979745070601</v>
      </c>
      <c r="O11461" s="5">
        <f t="shared" si="898"/>
        <v>0</v>
      </c>
      <c r="P11461" s="5">
        <f t="shared" si="899"/>
        <v>10.130979745070601</v>
      </c>
      <c r="Q11461" t="str">
        <f t="shared" si="895"/>
        <v>51.0459856130182,0.211822260171175</v>
      </c>
    </row>
    <row r="11462" spans="1:17" x14ac:dyDescent="0.25">
      <c r="A11462" t="s">
        <v>12</v>
      </c>
      <c r="B11462" s="1">
        <v>41937.56422453704</v>
      </c>
      <c r="C11462">
        <v>51.046053841709998</v>
      </c>
      <c r="D11462">
        <v>0.21121591329574499</v>
      </c>
      <c r="E11462">
        <v>169.32689999999999</v>
      </c>
      <c r="F11462">
        <v>150.79999999999899</v>
      </c>
      <c r="G11462">
        <v>150.79999999999899</v>
      </c>
      <c r="H11462">
        <v>20.246399999999898</v>
      </c>
      <c r="I11462">
        <v>20.246399999999898</v>
      </c>
      <c r="J11462">
        <f t="shared" si="896"/>
        <v>0.12570056044835293</v>
      </c>
      <c r="L11462">
        <v>69</v>
      </c>
      <c r="N11462" s="5">
        <f t="shared" si="897"/>
        <v>43.062027459118468</v>
      </c>
      <c r="O11462" s="5">
        <f t="shared" si="898"/>
        <v>0</v>
      </c>
      <c r="P11462" s="5">
        <f t="shared" si="899"/>
        <v>43.062027459118468</v>
      </c>
      <c r="Q11462" t="str">
        <f t="shared" si="895"/>
        <v>51.04605384171,0.211215913295745</v>
      </c>
    </row>
    <row r="11463" spans="1:17" x14ac:dyDescent="0.25">
      <c r="A11463" t="s">
        <v>12</v>
      </c>
      <c r="B11463" s="1">
        <v>41937.564293981479</v>
      </c>
      <c r="C11463">
        <v>51.046114275231901</v>
      </c>
      <c r="D11463">
        <v>0.210670586675405</v>
      </c>
      <c r="E11463">
        <v>169.36573999999999</v>
      </c>
      <c r="F11463">
        <v>150.79999999999899</v>
      </c>
      <c r="G11463">
        <v>150.79999999999899</v>
      </c>
      <c r="H11463">
        <v>24.904800000000002</v>
      </c>
      <c r="I11463">
        <v>24.904800000000002</v>
      </c>
      <c r="J11463">
        <f t="shared" si="896"/>
        <v>0.23008534850640741</v>
      </c>
      <c r="L11463">
        <v>74</v>
      </c>
      <c r="N11463" s="5">
        <f t="shared" si="897"/>
        <v>38.71032612070713</v>
      </c>
      <c r="O11463" s="5">
        <f t="shared" si="898"/>
        <v>0</v>
      </c>
      <c r="P11463" s="5">
        <f t="shared" si="899"/>
        <v>38.71032612070713</v>
      </c>
      <c r="Q11463" t="str">
        <f t="shared" si="895"/>
        <v>51.0461142752319,0.210670586675405</v>
      </c>
    </row>
    <row r="11464" spans="1:17" x14ac:dyDescent="0.25">
      <c r="A11464" t="s">
        <v>12</v>
      </c>
      <c r="B11464" s="1">
        <v>41937.564375000002</v>
      </c>
      <c r="C11464">
        <v>51.046224078163497</v>
      </c>
      <c r="D11464">
        <v>0.20993708632886399</v>
      </c>
      <c r="E11464">
        <v>169.41862</v>
      </c>
      <c r="F11464">
        <v>150.79999999999899</v>
      </c>
      <c r="G11464">
        <v>150.79999999999899</v>
      </c>
      <c r="H11464">
        <v>29.152799999999999</v>
      </c>
      <c r="I11464">
        <v>29.152799999999999</v>
      </c>
      <c r="J11464">
        <f t="shared" si="896"/>
        <v>0.17056952876553907</v>
      </c>
      <c r="L11464">
        <v>66</v>
      </c>
      <c r="N11464" s="5">
        <f t="shared" si="897"/>
        <v>52.710895319901141</v>
      </c>
      <c r="O11464" s="5">
        <f t="shared" si="898"/>
        <v>0</v>
      </c>
      <c r="P11464" s="5">
        <f t="shared" si="899"/>
        <v>52.710895319901141</v>
      </c>
      <c r="Q11464" t="str">
        <f t="shared" si="895"/>
        <v>51.0462240781635,0.209937086328864</v>
      </c>
    </row>
    <row r="11465" spans="1:17" x14ac:dyDescent="0.25">
      <c r="A11465" t="s">
        <v>12</v>
      </c>
      <c r="B11465" s="1">
        <v>41937.564409722225</v>
      </c>
      <c r="C11465">
        <v>51.046283002942801</v>
      </c>
      <c r="D11465">
        <v>0.209569036960601</v>
      </c>
      <c r="E11465">
        <v>169.44525999999999</v>
      </c>
      <c r="F11465">
        <v>150.39999999999901</v>
      </c>
      <c r="G11465">
        <v>150.39999999999901</v>
      </c>
      <c r="H11465">
        <v>32.94</v>
      </c>
      <c r="I11465">
        <v>32.94</v>
      </c>
      <c r="J11465">
        <f t="shared" si="896"/>
        <v>0.1299086194122005</v>
      </c>
      <c r="L11465">
        <v>75</v>
      </c>
      <c r="N11465" s="5">
        <f t="shared" si="897"/>
        <v>26.550672080539073</v>
      </c>
      <c r="O11465" s="5">
        <f t="shared" si="898"/>
        <v>-0.39999999999997726</v>
      </c>
      <c r="P11465" s="5">
        <f t="shared" si="899"/>
        <v>26.553685015988215</v>
      </c>
      <c r="Q11465" t="str">
        <f t="shared" si="895"/>
        <v>51.0462830029428,0.209569036960601</v>
      </c>
    </row>
    <row r="11466" spans="1:17" x14ac:dyDescent="0.25">
      <c r="A11466" t="s">
        <v>12</v>
      </c>
      <c r="B11466" s="1">
        <v>41937.564421296294</v>
      </c>
      <c r="C11466">
        <v>51.046300940215502</v>
      </c>
      <c r="D11466">
        <v>0.209438111633062</v>
      </c>
      <c r="E11466">
        <v>169.45465999999999</v>
      </c>
      <c r="F11466">
        <v>149.79999999999899</v>
      </c>
      <c r="G11466">
        <v>149.79999999999899</v>
      </c>
      <c r="H11466">
        <v>33.9876</v>
      </c>
      <c r="I11466">
        <v>33.9876</v>
      </c>
      <c r="J11466">
        <f t="shared" si="896"/>
        <v>3.1803278688524679E-2</v>
      </c>
      <c r="L11466">
        <v>78</v>
      </c>
      <c r="N11466" s="5">
        <f t="shared" si="897"/>
        <v>9.3678580821952018</v>
      </c>
      <c r="O11466" s="5">
        <f t="shared" si="898"/>
        <v>-0.60000000000002274</v>
      </c>
      <c r="P11466" s="5">
        <f t="shared" si="899"/>
        <v>9.3870530545081081</v>
      </c>
      <c r="Q11466" t="str">
        <f t="shared" si="895"/>
        <v>51.0463009402155,0.209438111633062</v>
      </c>
    </row>
    <row r="11467" spans="1:17" x14ac:dyDescent="0.25">
      <c r="A11467" t="s">
        <v>12</v>
      </c>
      <c r="B11467" s="1">
        <v>41937.564432870371</v>
      </c>
      <c r="C11467">
        <v>51.0463187936693</v>
      </c>
      <c r="D11467">
        <v>0.20930467173457101</v>
      </c>
      <c r="E11467">
        <v>169.46422000000001</v>
      </c>
      <c r="F11467">
        <v>149.39999999999901</v>
      </c>
      <c r="G11467">
        <v>149.39999999999901</v>
      </c>
      <c r="H11467">
        <v>34.29</v>
      </c>
      <c r="I11467">
        <v>34.29</v>
      </c>
      <c r="J11467">
        <f t="shared" si="896"/>
        <v>8.897362567524587E-3</v>
      </c>
      <c r="L11467">
        <v>81</v>
      </c>
      <c r="N11467" s="5">
        <f t="shared" si="897"/>
        <v>9.5380450195947653</v>
      </c>
      <c r="O11467" s="5">
        <f t="shared" si="898"/>
        <v>-0.39999999999997726</v>
      </c>
      <c r="P11467" s="5">
        <f t="shared" si="899"/>
        <v>9.5464287980279039</v>
      </c>
      <c r="Q11467" t="str">
        <f t="shared" si="895"/>
        <v>51.0463187936693,0.209304671734571</v>
      </c>
    </row>
    <row r="11468" spans="1:17" x14ac:dyDescent="0.25">
      <c r="A11468" t="s">
        <v>12</v>
      </c>
      <c r="B11468" s="1">
        <v>41937.564444444448</v>
      </c>
      <c r="C11468">
        <v>51.046335138380499</v>
      </c>
      <c r="D11468">
        <v>0.20916695706546301</v>
      </c>
      <c r="E11468">
        <v>169.47406000000001</v>
      </c>
      <c r="F11468">
        <v>149</v>
      </c>
      <c r="G11468">
        <v>149</v>
      </c>
      <c r="H11468">
        <v>35.722799999999999</v>
      </c>
      <c r="I11468">
        <v>35.722799999999999</v>
      </c>
      <c r="J11468">
        <f t="shared" si="896"/>
        <v>4.178477690288715E-2</v>
      </c>
      <c r="L11468">
        <v>82</v>
      </c>
      <c r="N11468" s="5">
        <f t="shared" si="897"/>
        <v>9.7972123598746297</v>
      </c>
      <c r="O11468" s="5">
        <f t="shared" si="898"/>
        <v>-0.39999999999901092</v>
      </c>
      <c r="P11468" s="5">
        <f t="shared" si="899"/>
        <v>9.8053745478935905</v>
      </c>
      <c r="Q11468" t="str">
        <f t="shared" si="895"/>
        <v>51.0463351383805,0.209166957065463</v>
      </c>
    </row>
    <row r="11469" spans="1:17" x14ac:dyDescent="0.25">
      <c r="A11469" t="s">
        <v>12</v>
      </c>
      <c r="B11469" s="1">
        <v>41937.564456018517</v>
      </c>
      <c r="C11469">
        <v>51.046344358474002</v>
      </c>
      <c r="D11469">
        <v>0.20902379415929301</v>
      </c>
      <c r="E11469">
        <v>169.48414</v>
      </c>
      <c r="F11469">
        <v>148.6</v>
      </c>
      <c r="G11469">
        <v>148.6</v>
      </c>
      <c r="H11469">
        <v>36.4392</v>
      </c>
      <c r="I11469">
        <v>36.4392</v>
      </c>
      <c r="J11469">
        <f t="shared" si="896"/>
        <v>2.0054419026504088E-2</v>
      </c>
      <c r="L11469">
        <v>83</v>
      </c>
      <c r="N11469" s="5">
        <f t="shared" si="897"/>
        <v>10.060454377687877</v>
      </c>
      <c r="O11469" s="5">
        <f t="shared" si="898"/>
        <v>-0.40000000000000568</v>
      </c>
      <c r="P11469" s="5">
        <f t="shared" si="899"/>
        <v>10.068403164630388</v>
      </c>
      <c r="Q11469" t="str">
        <f t="shared" si="895"/>
        <v>51.046344358474,0.209023794159293</v>
      </c>
    </row>
    <row r="11470" spans="1:17" x14ac:dyDescent="0.25">
      <c r="A11470" t="s">
        <v>12</v>
      </c>
      <c r="B11470" s="1">
        <v>41937.564467592594</v>
      </c>
      <c r="C11470">
        <v>51.046354249119702</v>
      </c>
      <c r="D11470">
        <v>0.20887007005512701</v>
      </c>
      <c r="E11470">
        <v>169.49498</v>
      </c>
      <c r="F11470">
        <v>148.19999999999999</v>
      </c>
      <c r="G11470">
        <v>148.19999999999999</v>
      </c>
      <c r="H11470">
        <v>36.774000000000001</v>
      </c>
      <c r="I11470">
        <v>36.774000000000001</v>
      </c>
      <c r="J11470">
        <f t="shared" si="896"/>
        <v>9.1879075281565276E-3</v>
      </c>
      <c r="L11470">
        <v>83</v>
      </c>
      <c r="N11470" s="5">
        <f t="shared" si="897"/>
        <v>10.802619100030775</v>
      </c>
      <c r="O11470" s="5">
        <f t="shared" si="898"/>
        <v>-0.40000000000000568</v>
      </c>
      <c r="P11470" s="5">
        <f t="shared" si="899"/>
        <v>10.810022174831545</v>
      </c>
      <c r="Q11470" t="str">
        <f t="shared" si="895"/>
        <v>51.0463542491197,0.208870070055127</v>
      </c>
    </row>
    <row r="11471" spans="1:17" x14ac:dyDescent="0.25">
      <c r="A11471" t="s">
        <v>12</v>
      </c>
      <c r="B11471" s="1">
        <v>41937.564479166664</v>
      </c>
      <c r="C11471">
        <v>51.046361792832599</v>
      </c>
      <c r="D11471">
        <v>0.20872053690254599</v>
      </c>
      <c r="E11471">
        <v>169.50550000000001</v>
      </c>
      <c r="F11471">
        <v>147.6</v>
      </c>
      <c r="G11471">
        <v>147.6</v>
      </c>
      <c r="H11471">
        <v>37.267200000000003</v>
      </c>
      <c r="I11471">
        <v>37.267200000000003</v>
      </c>
      <c r="J11471">
        <f t="shared" si="896"/>
        <v>1.3411649534997596E-2</v>
      </c>
      <c r="L11471">
        <v>41</v>
      </c>
      <c r="N11471" s="5">
        <f t="shared" si="897"/>
        <v>10.487235569580644</v>
      </c>
      <c r="O11471" s="5">
        <f t="shared" si="898"/>
        <v>-0.59999999999999432</v>
      </c>
      <c r="P11471" s="5">
        <f t="shared" si="899"/>
        <v>10.504385269585148</v>
      </c>
      <c r="Q11471" t="str">
        <f t="shared" si="895"/>
        <v>51.0463617928326,0.208720536902546</v>
      </c>
    </row>
    <row r="11472" spans="1:17" x14ac:dyDescent="0.25">
      <c r="A11472" t="s">
        <v>12</v>
      </c>
      <c r="B11472" s="1">
        <v>41937.56449074074</v>
      </c>
      <c r="C11472">
        <v>51.0463726893067</v>
      </c>
      <c r="D11472">
        <v>0.20857326686382199</v>
      </c>
      <c r="E11472">
        <v>169.51589999999999</v>
      </c>
      <c r="F11472">
        <v>147.19999999999999</v>
      </c>
      <c r="G11472">
        <v>147.19999999999999</v>
      </c>
      <c r="H11472">
        <v>36.691200000000002</v>
      </c>
      <c r="I11472">
        <v>36.691200000000002</v>
      </c>
      <c r="J11472">
        <f t="shared" si="896"/>
        <v>-1.5455950540958281E-2</v>
      </c>
      <c r="L11472">
        <v>0</v>
      </c>
      <c r="N11472" s="5">
        <f t="shared" si="897"/>
        <v>10.366656335267788</v>
      </c>
      <c r="O11472" s="5">
        <f t="shared" si="898"/>
        <v>-0.40000000000000568</v>
      </c>
      <c r="P11472" s="5">
        <f t="shared" si="899"/>
        <v>10.374370514568474</v>
      </c>
      <c r="Q11472" t="str">
        <f t="shared" si="895"/>
        <v>51.0463726893067,0.208573266863822</v>
      </c>
    </row>
    <row r="11473" spans="1:17" x14ac:dyDescent="0.25">
      <c r="A11473" t="s">
        <v>12</v>
      </c>
      <c r="B11473" s="1">
        <v>41937.564502314817</v>
      </c>
      <c r="C11473">
        <v>51.046381406485999</v>
      </c>
      <c r="D11473">
        <v>0.208418704569339</v>
      </c>
      <c r="E11473">
        <v>169.52676</v>
      </c>
      <c r="F11473">
        <v>146.79999999999899</v>
      </c>
      <c r="G11473">
        <v>146.79999999999899</v>
      </c>
      <c r="H11473">
        <v>37.551600000000001</v>
      </c>
      <c r="I11473">
        <v>37.551600000000001</v>
      </c>
      <c r="J11473">
        <f t="shared" si="896"/>
        <v>2.3449764521193052E-2</v>
      </c>
      <c r="L11473">
        <v>42</v>
      </c>
      <c r="N11473" s="5">
        <f t="shared" si="897"/>
        <v>10.848408989963865</v>
      </c>
      <c r="O11473" s="5">
        <f t="shared" si="898"/>
        <v>-0.40000000000100044</v>
      </c>
      <c r="P11473" s="5">
        <f t="shared" si="899"/>
        <v>10.855780838499347</v>
      </c>
      <c r="Q11473" t="str">
        <f t="shared" si="895"/>
        <v>51.046381406486,0.208418704569339</v>
      </c>
    </row>
    <row r="11474" spans="1:17" x14ac:dyDescent="0.25">
      <c r="A11474" t="s">
        <v>12</v>
      </c>
      <c r="B11474" s="1">
        <v>41937.564513888887</v>
      </c>
      <c r="C11474">
        <v>51.046391213312702</v>
      </c>
      <c r="D11474">
        <v>0.208264645189046</v>
      </c>
      <c r="E11474">
        <v>169.53762</v>
      </c>
      <c r="F11474">
        <v>146.19999999999999</v>
      </c>
      <c r="G11474">
        <v>146.19999999999999</v>
      </c>
      <c r="H11474">
        <v>37.681199999999997</v>
      </c>
      <c r="I11474">
        <v>37.681199999999997</v>
      </c>
      <c r="J11474">
        <f t="shared" si="896"/>
        <v>3.4512510785158659E-3</v>
      </c>
      <c r="L11474">
        <v>85</v>
      </c>
      <c r="N11474" s="5">
        <f t="shared" si="897"/>
        <v>10.825121977223739</v>
      </c>
      <c r="O11474" s="5">
        <f t="shared" si="898"/>
        <v>-0.59999999999899956</v>
      </c>
      <c r="P11474" s="5">
        <f t="shared" si="899"/>
        <v>10.841737214200094</v>
      </c>
      <c r="Q11474" t="str">
        <f t="shared" si="895"/>
        <v>51.0463912133127,0.208264645189046</v>
      </c>
    </row>
    <row r="11475" spans="1:17" x14ac:dyDescent="0.25">
      <c r="A11475" t="s">
        <v>12</v>
      </c>
      <c r="B11475" s="1">
        <v>41937.564525462964</v>
      </c>
      <c r="C11475">
        <v>51.046402612701002</v>
      </c>
      <c r="D11475">
        <v>0.208113268017768</v>
      </c>
      <c r="E11475">
        <v>169.54831999999999</v>
      </c>
      <c r="F11475">
        <v>145.79999999999899</v>
      </c>
      <c r="G11475">
        <v>145.79999999999899</v>
      </c>
      <c r="H11475">
        <v>38.174399999999999</v>
      </c>
      <c r="I11475">
        <v>38.174399999999999</v>
      </c>
      <c r="J11475">
        <f t="shared" si="896"/>
        <v>1.3088755135186822E-2</v>
      </c>
      <c r="L11475">
        <v>86</v>
      </c>
      <c r="N11475" s="5">
        <f t="shared" si="897"/>
        <v>10.658152134795484</v>
      </c>
      <c r="O11475" s="5">
        <f t="shared" si="898"/>
        <v>-0.40000000000100044</v>
      </c>
      <c r="P11475" s="5">
        <f t="shared" si="899"/>
        <v>10.66565548517513</v>
      </c>
      <c r="Q11475" t="str">
        <f t="shared" si="895"/>
        <v>51.046402612701,0.208113268017768</v>
      </c>
    </row>
    <row r="11476" spans="1:17" x14ac:dyDescent="0.25">
      <c r="A11476" t="s">
        <v>12</v>
      </c>
      <c r="B11476" s="1">
        <v>41937.56453703704</v>
      </c>
      <c r="C11476">
        <v>51.046414515003498</v>
      </c>
      <c r="D11476">
        <v>0.20796063356101499</v>
      </c>
      <c r="E11476">
        <v>169.5591</v>
      </c>
      <c r="F11476">
        <v>145.39999999999901</v>
      </c>
      <c r="G11476">
        <v>145.39999999999901</v>
      </c>
      <c r="H11476">
        <v>38.7864</v>
      </c>
      <c r="I11476">
        <v>38.7864</v>
      </c>
      <c r="J11476">
        <f t="shared" si="896"/>
        <v>1.6031686156167534E-2</v>
      </c>
      <c r="L11476">
        <v>88</v>
      </c>
      <c r="N11476" s="5">
        <f t="shared" si="897"/>
        <v>10.751605866746061</v>
      </c>
      <c r="O11476" s="5">
        <f t="shared" si="898"/>
        <v>-0.39999999999997726</v>
      </c>
      <c r="P11476" s="5">
        <f t="shared" si="899"/>
        <v>10.759044042750652</v>
      </c>
      <c r="Q11476" t="str">
        <f t="shared" si="895"/>
        <v>51.0464145150035,0.207960633561015</v>
      </c>
    </row>
    <row r="11477" spans="1:17" x14ac:dyDescent="0.25">
      <c r="A11477" t="s">
        <v>12</v>
      </c>
      <c r="B11477" s="1">
        <v>41937.56454861111</v>
      </c>
      <c r="C11477">
        <v>51.0464233160018</v>
      </c>
      <c r="D11477">
        <v>0.207794085144996</v>
      </c>
      <c r="E11477">
        <v>169.57082</v>
      </c>
      <c r="F11477">
        <v>145</v>
      </c>
      <c r="G11477">
        <v>145</v>
      </c>
      <c r="H11477">
        <v>40.024799999999999</v>
      </c>
      <c r="I11477">
        <v>40.024799999999999</v>
      </c>
      <c r="J11477">
        <f t="shared" si="896"/>
        <v>3.192871728234635E-2</v>
      </c>
      <c r="L11477">
        <v>89</v>
      </c>
      <c r="N11477" s="5">
        <f t="shared" si="897"/>
        <v>11.683986070100572</v>
      </c>
      <c r="O11477" s="5">
        <f t="shared" si="898"/>
        <v>-0.39999999999901092</v>
      </c>
      <c r="P11477" s="5">
        <f t="shared" si="899"/>
        <v>11.690831043441838</v>
      </c>
      <c r="Q11477" t="str">
        <f t="shared" si="895"/>
        <v>51.0464233160018,0.207794085144996</v>
      </c>
    </row>
    <row r="11478" spans="1:17" x14ac:dyDescent="0.25">
      <c r="A11478" t="s">
        <v>12</v>
      </c>
      <c r="B11478" s="1">
        <v>41937.564560185187</v>
      </c>
      <c r="C11478">
        <v>51.046427423134404</v>
      </c>
      <c r="D11478">
        <v>0.20763977430760799</v>
      </c>
      <c r="E11478">
        <v>169.58166</v>
      </c>
      <c r="F11478">
        <v>144.6</v>
      </c>
      <c r="G11478">
        <v>144.6</v>
      </c>
      <c r="H11478">
        <v>38.379599999999897</v>
      </c>
      <c r="I11478">
        <v>38.379599999999897</v>
      </c>
      <c r="J11478">
        <f t="shared" si="896"/>
        <v>-4.1104515200578194E-2</v>
      </c>
      <c r="L11478">
        <v>90</v>
      </c>
      <c r="N11478" s="5">
        <f t="shared" si="897"/>
        <v>10.797194736871907</v>
      </c>
      <c r="O11478" s="5">
        <f t="shared" si="898"/>
        <v>-0.40000000000000568</v>
      </c>
      <c r="P11478" s="5">
        <f t="shared" si="899"/>
        <v>10.804601528327384</v>
      </c>
      <c r="Q11478" t="str">
        <f t="shared" si="895"/>
        <v>51.0464274231344,0.207639774307608</v>
      </c>
    </row>
    <row r="11479" spans="1:17" x14ac:dyDescent="0.25">
      <c r="A11479" t="s">
        <v>12</v>
      </c>
      <c r="B11479" s="1">
        <v>41937.564571759256</v>
      </c>
      <c r="C11479">
        <v>51.046435637399497</v>
      </c>
      <c r="D11479">
        <v>0.207484625279903</v>
      </c>
      <c r="E11479">
        <v>169.59258</v>
      </c>
      <c r="F11479">
        <v>144.19999999999999</v>
      </c>
      <c r="G11479">
        <v>144.19999999999999</v>
      </c>
      <c r="H11479">
        <v>39.711599999999997</v>
      </c>
      <c r="I11479">
        <v>39.711599999999997</v>
      </c>
      <c r="J11479">
        <f t="shared" si="896"/>
        <v>3.4705937529315153E-2</v>
      </c>
      <c r="L11479">
        <v>90</v>
      </c>
      <c r="N11479" s="5">
        <f t="shared" si="897"/>
        <v>10.884488203892539</v>
      </c>
      <c r="O11479" s="5">
        <f t="shared" si="898"/>
        <v>-0.40000000000000568</v>
      </c>
      <c r="P11479" s="5">
        <f t="shared" si="899"/>
        <v>10.891835633201405</v>
      </c>
      <c r="Q11479" t="str">
        <f t="shared" si="895"/>
        <v>51.0464356373995,0.207484625279903</v>
      </c>
    </row>
    <row r="11480" spans="1:17" x14ac:dyDescent="0.25">
      <c r="A11480" t="s">
        <v>12</v>
      </c>
      <c r="B11480" s="1">
        <v>41937.564583333333</v>
      </c>
      <c r="C11480">
        <v>51.0464456118643</v>
      </c>
      <c r="D11480">
        <v>0.20732310600578699</v>
      </c>
      <c r="E11480">
        <v>169.60396</v>
      </c>
      <c r="F11480">
        <v>143.6</v>
      </c>
      <c r="G11480">
        <v>143.6</v>
      </c>
      <c r="H11480">
        <v>41.720399999999998</v>
      </c>
      <c r="I11480">
        <v>41.720399999999998</v>
      </c>
      <c r="J11480">
        <f t="shared" si="896"/>
        <v>5.058471580092469E-2</v>
      </c>
      <c r="L11480">
        <v>67</v>
      </c>
      <c r="N11480" s="5">
        <f t="shared" si="897"/>
        <v>11.345463218800589</v>
      </c>
      <c r="O11480" s="5">
        <f t="shared" si="898"/>
        <v>-0.59999999999999432</v>
      </c>
      <c r="P11480" s="5">
        <f t="shared" si="899"/>
        <v>11.361317513790247</v>
      </c>
      <c r="Q11480" t="str">
        <f t="shared" si="895"/>
        <v>51.0464456118643,0.207323106005787</v>
      </c>
    </row>
    <row r="11481" spans="1:17" x14ac:dyDescent="0.25">
      <c r="A11481" t="s">
        <v>12</v>
      </c>
      <c r="B11481" s="1">
        <v>41937.56459490741</v>
      </c>
      <c r="C11481">
        <v>51.046456592157398</v>
      </c>
      <c r="D11481">
        <v>0.20715270191431001</v>
      </c>
      <c r="E11481">
        <v>169.61596</v>
      </c>
      <c r="F11481">
        <v>143.19999999999999</v>
      </c>
      <c r="G11481">
        <v>143.19999999999999</v>
      </c>
      <c r="H11481">
        <v>43.718400000000003</v>
      </c>
      <c r="I11481">
        <v>43.718400000000003</v>
      </c>
      <c r="J11481">
        <f t="shared" si="896"/>
        <v>4.7890240745534669E-2</v>
      </c>
      <c r="L11481">
        <v>0</v>
      </c>
      <c r="N11481" s="5">
        <f t="shared" si="897"/>
        <v>11.975025742431811</v>
      </c>
      <c r="O11481" s="5">
        <f t="shared" si="898"/>
        <v>-0.40000000000000568</v>
      </c>
      <c r="P11481" s="5">
        <f t="shared" si="899"/>
        <v>11.981704450198416</v>
      </c>
      <c r="Q11481" t="str">
        <f t="shared" si="895"/>
        <v>51.0464565921574,0.20715270191431</v>
      </c>
    </row>
    <row r="11482" spans="1:17" x14ac:dyDescent="0.25">
      <c r="A11482" t="s">
        <v>12</v>
      </c>
      <c r="B11482" s="1">
        <v>41937.564606481479</v>
      </c>
      <c r="C11482">
        <v>51.046464135870302</v>
      </c>
      <c r="D11482">
        <v>0.20697500556707299</v>
      </c>
      <c r="E11482">
        <v>169.62845999999999</v>
      </c>
      <c r="F11482">
        <v>142.6</v>
      </c>
      <c r="G11482">
        <v>142.6</v>
      </c>
      <c r="H11482">
        <v>44.967599999999997</v>
      </c>
      <c r="I11482">
        <v>44.967599999999997</v>
      </c>
      <c r="J11482">
        <f t="shared" si="896"/>
        <v>2.8573781291172475E-2</v>
      </c>
      <c r="L11482">
        <v>0</v>
      </c>
      <c r="N11482" s="5">
        <f t="shared" si="897"/>
        <v>12.450647603521769</v>
      </c>
      <c r="O11482" s="5">
        <f t="shared" si="898"/>
        <v>-0.59999999999999432</v>
      </c>
      <c r="P11482" s="5">
        <f t="shared" si="899"/>
        <v>12.465096299149973</v>
      </c>
      <c r="Q11482" t="str">
        <f t="shared" si="895"/>
        <v>51.0464641358703,0.206975005567073</v>
      </c>
    </row>
    <row r="11483" spans="1:17" x14ac:dyDescent="0.25">
      <c r="A11483" t="s">
        <v>12</v>
      </c>
      <c r="B11483" s="1">
        <v>41937.564618055556</v>
      </c>
      <c r="C11483">
        <v>51.046474780887301</v>
      </c>
      <c r="D11483">
        <v>0.206793788820505</v>
      </c>
      <c r="E11483">
        <v>169.64122</v>
      </c>
      <c r="F11483">
        <v>141.79999999999899</v>
      </c>
      <c r="G11483">
        <v>141.79999999999899</v>
      </c>
      <c r="H11483">
        <v>46.159199999999998</v>
      </c>
      <c r="I11483">
        <v>46.159199999999998</v>
      </c>
      <c r="J11483">
        <f t="shared" si="896"/>
        <v>2.6499079337122755E-2</v>
      </c>
      <c r="L11483">
        <v>0</v>
      </c>
      <c r="N11483" s="5">
        <f t="shared" si="897"/>
        <v>12.723455165958741</v>
      </c>
      <c r="O11483" s="5">
        <f t="shared" si="898"/>
        <v>-0.80000000000100613</v>
      </c>
      <c r="P11483" s="5">
        <f t="shared" si="899"/>
        <v>12.748580758663444</v>
      </c>
      <c r="Q11483" t="str">
        <f t="shared" si="895"/>
        <v>51.0464747808873,0.206793788820505</v>
      </c>
    </row>
    <row r="11484" spans="1:17" x14ac:dyDescent="0.25">
      <c r="A11484" t="s">
        <v>12</v>
      </c>
      <c r="B11484" s="1">
        <v>41937.564629629633</v>
      </c>
      <c r="C11484">
        <v>51.046484168618903</v>
      </c>
      <c r="D11484">
        <v>0.20660988986492099</v>
      </c>
      <c r="E11484">
        <v>169.65415999999999</v>
      </c>
      <c r="F11484">
        <v>141</v>
      </c>
      <c r="G11484">
        <v>141</v>
      </c>
      <c r="H11484">
        <v>46.515599999999999</v>
      </c>
      <c r="I11484">
        <v>46.515599999999999</v>
      </c>
      <c r="J11484">
        <f t="shared" si="896"/>
        <v>7.7211043518951956E-3</v>
      </c>
      <c r="L11484">
        <v>0</v>
      </c>
      <c r="N11484" s="5">
        <f t="shared" si="897"/>
        <v>12.897930683881675</v>
      </c>
      <c r="O11484" s="5">
        <f t="shared" si="898"/>
        <v>-0.79999999999898819</v>
      </c>
      <c r="P11484" s="5">
        <f t="shared" si="899"/>
        <v>12.922717048910991</v>
      </c>
      <c r="Q11484" t="str">
        <f t="shared" si="895"/>
        <v>51.0464841686189,0.206609889864921</v>
      </c>
    </row>
    <row r="11485" spans="1:17" x14ac:dyDescent="0.25">
      <c r="A11485" t="s">
        <v>12</v>
      </c>
      <c r="B11485" s="1">
        <v>41937.564641203702</v>
      </c>
      <c r="C11485">
        <v>51.0464953165501</v>
      </c>
      <c r="D11485">
        <v>0.20641425624489701</v>
      </c>
      <c r="E11485">
        <v>169.66793999999999</v>
      </c>
      <c r="F11485">
        <v>140</v>
      </c>
      <c r="G11485">
        <v>140</v>
      </c>
      <c r="H11485">
        <v>46.706400000000002</v>
      </c>
      <c r="I11485">
        <v>46.706400000000002</v>
      </c>
      <c r="J11485">
        <f t="shared" si="896"/>
        <v>4.1018497020355099E-3</v>
      </c>
      <c r="L11485">
        <v>0</v>
      </c>
      <c r="N11485" s="5">
        <f t="shared" si="897"/>
        <v>13.731858408234432</v>
      </c>
      <c r="O11485" s="5">
        <f t="shared" si="898"/>
        <v>-1</v>
      </c>
      <c r="P11485" s="5">
        <f t="shared" si="899"/>
        <v>13.768221938354955</v>
      </c>
      <c r="Q11485" t="str">
        <f t="shared" si="895"/>
        <v>51.0464953165501,0.206414256244897</v>
      </c>
    </row>
    <row r="11486" spans="1:17" x14ac:dyDescent="0.25">
      <c r="A11486" t="s">
        <v>12</v>
      </c>
      <c r="B11486" s="1">
        <v>41937.564652777779</v>
      </c>
      <c r="C11486">
        <v>51.046506045386103</v>
      </c>
      <c r="D11486">
        <v>0.20622700452804499</v>
      </c>
      <c r="E11486">
        <v>169.68111999999999</v>
      </c>
      <c r="F11486">
        <v>139</v>
      </c>
      <c r="G11486">
        <v>139</v>
      </c>
      <c r="H11486">
        <v>47.041200000000003</v>
      </c>
      <c r="I11486">
        <v>47.041200000000003</v>
      </c>
      <c r="J11486">
        <f t="shared" si="896"/>
        <v>7.1681825188839492E-3</v>
      </c>
      <c r="L11486">
        <v>0</v>
      </c>
      <c r="N11486" s="5">
        <f t="shared" si="897"/>
        <v>13.144339695261076</v>
      </c>
      <c r="O11486" s="5">
        <f t="shared" si="898"/>
        <v>-1</v>
      </c>
      <c r="P11486" s="5">
        <f t="shared" si="899"/>
        <v>13.182323999371887</v>
      </c>
      <c r="Q11486" t="str">
        <f t="shared" si="895"/>
        <v>51.0465060453861,0.206227004528045</v>
      </c>
    </row>
    <row r="11487" spans="1:17" x14ac:dyDescent="0.25">
      <c r="A11487" t="s">
        <v>12</v>
      </c>
      <c r="B11487" s="1">
        <v>41937.564664351848</v>
      </c>
      <c r="C11487">
        <v>51.046513589099</v>
      </c>
      <c r="D11487">
        <v>0.206037322059273</v>
      </c>
      <c r="E11487">
        <v>169.69445999999999</v>
      </c>
      <c r="F11487">
        <v>138</v>
      </c>
      <c r="G11487">
        <v>138</v>
      </c>
      <c r="H11487">
        <v>47.7072</v>
      </c>
      <c r="I11487">
        <v>47.7072</v>
      </c>
      <c r="J11487">
        <f t="shared" si="896"/>
        <v>1.4157802096885214E-2</v>
      </c>
      <c r="L11487">
        <v>0</v>
      </c>
      <c r="N11487" s="5">
        <f t="shared" si="897"/>
        <v>13.286533273161094</v>
      </c>
      <c r="O11487" s="5">
        <f t="shared" si="898"/>
        <v>-1</v>
      </c>
      <c r="P11487" s="5">
        <f t="shared" si="899"/>
        <v>13.324112218786544</v>
      </c>
      <c r="Q11487" t="str">
        <f t="shared" si="895"/>
        <v>51.046513589099,0.206037322059273</v>
      </c>
    </row>
    <row r="11488" spans="1:17" x14ac:dyDescent="0.25">
      <c r="A11488" t="s">
        <v>12</v>
      </c>
      <c r="B11488" s="1">
        <v>41937.564675925925</v>
      </c>
      <c r="C11488">
        <v>51.046520797535699</v>
      </c>
      <c r="D11488">
        <v>0.20584956742823099</v>
      </c>
      <c r="E11488">
        <v>169.70764</v>
      </c>
      <c r="F11488">
        <v>137</v>
      </c>
      <c r="G11488">
        <v>137</v>
      </c>
      <c r="H11488">
        <v>47.156399999999998</v>
      </c>
      <c r="I11488">
        <v>47.156399999999998</v>
      </c>
      <c r="J11488">
        <f t="shared" si="896"/>
        <v>-1.154542710534264E-2</v>
      </c>
      <c r="L11488">
        <v>0</v>
      </c>
      <c r="N11488" s="5">
        <f t="shared" si="897"/>
        <v>13.149481232453519</v>
      </c>
      <c r="O11488" s="5">
        <f t="shared" si="898"/>
        <v>-1</v>
      </c>
      <c r="P11488" s="5">
        <f t="shared" si="899"/>
        <v>13.187450727212115</v>
      </c>
      <c r="Q11488" t="str">
        <f t="shared" si="895"/>
        <v>51.0465207975357,0.205849567428231</v>
      </c>
    </row>
    <row r="11489" spans="1:17" x14ac:dyDescent="0.25">
      <c r="A11489" t="s">
        <v>12</v>
      </c>
      <c r="B11489" s="1">
        <v>41937.564687500002</v>
      </c>
      <c r="C11489">
        <v>51.046528927981797</v>
      </c>
      <c r="D11489">
        <v>0.20566533319652</v>
      </c>
      <c r="E11489">
        <v>169.72059999999999</v>
      </c>
      <c r="F11489">
        <v>136</v>
      </c>
      <c r="G11489">
        <v>136</v>
      </c>
      <c r="H11489">
        <v>46.461599999999997</v>
      </c>
      <c r="I11489">
        <v>46.461599999999997</v>
      </c>
      <c r="J11489">
        <f t="shared" si="896"/>
        <v>-1.4733949156424172E-2</v>
      </c>
      <c r="L11489">
        <v>0</v>
      </c>
      <c r="N11489" s="5">
        <f t="shared" si="897"/>
        <v>12.910851491968911</v>
      </c>
      <c r="O11489" s="5">
        <f t="shared" si="898"/>
        <v>-1</v>
      </c>
      <c r="P11489" s="5">
        <f t="shared" si="899"/>
        <v>12.949520695673483</v>
      </c>
      <c r="Q11489" t="str">
        <f t="shared" si="895"/>
        <v>51.0465289279818,0.20566533319652</v>
      </c>
    </row>
    <row r="11490" spans="1:17" x14ac:dyDescent="0.25">
      <c r="A11490" t="s">
        <v>12</v>
      </c>
      <c r="B11490" s="1">
        <v>41937.564699074072</v>
      </c>
      <c r="C11490">
        <v>51.046536220237599</v>
      </c>
      <c r="D11490">
        <v>0.205483948811888</v>
      </c>
      <c r="E11490">
        <v>169.73331999999999</v>
      </c>
      <c r="F11490">
        <v>134.19999999999999</v>
      </c>
      <c r="G11490">
        <v>134.19999999999999</v>
      </c>
      <c r="H11490">
        <v>45.691200000000002</v>
      </c>
      <c r="I11490">
        <v>45.691200000000002</v>
      </c>
      <c r="J11490">
        <f t="shared" si="896"/>
        <v>-1.6581434991476726E-2</v>
      </c>
      <c r="L11490">
        <v>0</v>
      </c>
      <c r="N11490" s="5">
        <f t="shared" si="897"/>
        <v>12.705733975336697</v>
      </c>
      <c r="O11490" s="5">
        <f t="shared" si="898"/>
        <v>-1.8000000000000114</v>
      </c>
      <c r="P11490" s="5">
        <f t="shared" si="899"/>
        <v>12.832602068638508</v>
      </c>
      <c r="Q11490" t="str">
        <f t="shared" si="895"/>
        <v>51.0465362202376,0.205483948811888</v>
      </c>
    </row>
    <row r="11491" spans="1:17" x14ac:dyDescent="0.25">
      <c r="A11491" t="s">
        <v>12</v>
      </c>
      <c r="B11491" s="1">
        <v>41937.564710648148</v>
      </c>
      <c r="C11491">
        <v>51.0465444345027</v>
      </c>
      <c r="D11491">
        <v>0.20530759356915901</v>
      </c>
      <c r="E11491">
        <v>169.74573999999899</v>
      </c>
      <c r="F11491">
        <v>133.39999999999901</v>
      </c>
      <c r="G11491">
        <v>133.39999999999901</v>
      </c>
      <c r="H11491">
        <v>44.765999999999998</v>
      </c>
      <c r="I11491">
        <v>44.765999999999998</v>
      </c>
      <c r="J11491">
        <f t="shared" si="896"/>
        <v>-2.0248975732745117E-2</v>
      </c>
      <c r="L11491">
        <v>0</v>
      </c>
      <c r="N11491" s="5">
        <f t="shared" si="897"/>
        <v>12.36238395376188</v>
      </c>
      <c r="O11491" s="5">
        <f t="shared" si="898"/>
        <v>-0.80000000000097771</v>
      </c>
      <c r="P11491" s="5">
        <f t="shared" si="899"/>
        <v>12.388241885765339</v>
      </c>
      <c r="Q11491" t="str">
        <f t="shared" si="895"/>
        <v>51.0465444345027,0.205307593569159</v>
      </c>
    </row>
    <row r="11492" spans="1:17" x14ac:dyDescent="0.25">
      <c r="A11492" t="s">
        <v>12</v>
      </c>
      <c r="B11492" s="1">
        <v>41937.564722222225</v>
      </c>
      <c r="C11492">
        <v>51.046555582433903</v>
      </c>
      <c r="D11492">
        <v>0.20512402988970199</v>
      </c>
      <c r="E11492">
        <v>169.75865999999999</v>
      </c>
      <c r="F11492">
        <v>132.6</v>
      </c>
      <c r="G11492">
        <v>132.6</v>
      </c>
      <c r="H11492">
        <v>44.027999999999999</v>
      </c>
      <c r="I11492">
        <v>44.027999999999999</v>
      </c>
      <c r="J11492">
        <f t="shared" si="896"/>
        <v>-1.648572577402492E-2</v>
      </c>
      <c r="L11492">
        <v>70</v>
      </c>
      <c r="N11492" s="5">
        <f t="shared" si="897"/>
        <v>12.892339297692512</v>
      </c>
      <c r="O11492" s="5">
        <f t="shared" si="898"/>
        <v>-0.79999999999901661</v>
      </c>
      <c r="P11492" s="5">
        <f t="shared" si="899"/>
        <v>12.917136391895268</v>
      </c>
      <c r="Q11492" t="str">
        <f t="shared" si="895"/>
        <v>51.0465555824339,0.205124029889702</v>
      </c>
    </row>
    <row r="11493" spans="1:17" x14ac:dyDescent="0.25">
      <c r="A11493" t="s">
        <v>12</v>
      </c>
      <c r="B11493" s="1">
        <v>41937.564733796295</v>
      </c>
      <c r="C11493">
        <v>51.046572010964098</v>
      </c>
      <c r="D11493">
        <v>0.204956140369176</v>
      </c>
      <c r="E11493">
        <v>169.77058</v>
      </c>
      <c r="F11493">
        <v>131.79999999999899</v>
      </c>
      <c r="G11493">
        <v>131.79999999999899</v>
      </c>
      <c r="H11493">
        <v>42.998399999999997</v>
      </c>
      <c r="I11493">
        <v>42.998399999999997</v>
      </c>
      <c r="J11493">
        <f t="shared" si="896"/>
        <v>-2.3385118560915828E-2</v>
      </c>
      <c r="L11493">
        <v>89</v>
      </c>
      <c r="N11493" s="5">
        <f t="shared" si="897"/>
        <v>11.877919634539547</v>
      </c>
      <c r="O11493" s="5">
        <f t="shared" si="898"/>
        <v>-0.80000000000100613</v>
      </c>
      <c r="P11493" s="5">
        <f t="shared" si="899"/>
        <v>11.904829895659226</v>
      </c>
      <c r="Q11493" t="str">
        <f t="shared" si="895"/>
        <v>51.0465720109641,0.204956140369176</v>
      </c>
    </row>
    <row r="11494" spans="1:17" x14ac:dyDescent="0.25">
      <c r="A11494" t="s">
        <v>12</v>
      </c>
      <c r="B11494" s="1">
        <v>41937.564768518518</v>
      </c>
      <c r="C11494">
        <v>51.046653818339102</v>
      </c>
      <c r="D11494">
        <v>0.204471666365861</v>
      </c>
      <c r="E11494">
        <v>169.80578</v>
      </c>
      <c r="F11494">
        <v>131.39999999999901</v>
      </c>
      <c r="G11494">
        <v>131.39999999999901</v>
      </c>
      <c r="H11494">
        <v>41.191200000000002</v>
      </c>
      <c r="I11494">
        <v>41.191200000000002</v>
      </c>
      <c r="J11494">
        <f t="shared" si="896"/>
        <v>-4.2029470864032026E-2</v>
      </c>
      <c r="L11494">
        <v>83</v>
      </c>
      <c r="N11494" s="5">
        <f t="shared" si="897"/>
        <v>35.068281802646872</v>
      </c>
      <c r="O11494" s="5">
        <f t="shared" si="898"/>
        <v>-0.39999999999997726</v>
      </c>
      <c r="P11494" s="5">
        <f t="shared" si="899"/>
        <v>35.070562992199797</v>
      </c>
      <c r="Q11494" t="str">
        <f t="shared" si="895"/>
        <v>51.0466538183391,0.204471666365861</v>
      </c>
    </row>
    <row r="11495" spans="1:17" x14ac:dyDescent="0.25">
      <c r="A11495" t="s">
        <v>12</v>
      </c>
      <c r="B11495" s="1">
        <v>41937.564780092594</v>
      </c>
      <c r="C11495">
        <v>51.0466817300766</v>
      </c>
      <c r="D11495">
        <v>0.20431433804333199</v>
      </c>
      <c r="E11495">
        <v>169.81724</v>
      </c>
      <c r="F11495">
        <v>131</v>
      </c>
      <c r="G11495">
        <v>131</v>
      </c>
      <c r="H11495">
        <v>41.061599999999999</v>
      </c>
      <c r="I11495">
        <v>41.061599999999999</v>
      </c>
      <c r="J11495">
        <f t="shared" si="896"/>
        <v>-3.1463030938647936E-3</v>
      </c>
      <c r="L11495">
        <v>82</v>
      </c>
      <c r="N11495" s="5">
        <f t="shared" si="897"/>
        <v>11.427386698832143</v>
      </c>
      <c r="O11495" s="5">
        <f t="shared" si="898"/>
        <v>-0.39999999999901092</v>
      </c>
      <c r="P11495" s="5">
        <f t="shared" si="899"/>
        <v>11.434385281450201</v>
      </c>
      <c r="Q11495" t="str">
        <f t="shared" si="895"/>
        <v>51.0466817300766,0.204314338043332</v>
      </c>
    </row>
    <row r="11496" spans="1:17" x14ac:dyDescent="0.25">
      <c r="A11496" t="s">
        <v>12</v>
      </c>
      <c r="B11496" s="1">
        <v>41937.564791666664</v>
      </c>
      <c r="C11496">
        <v>51.046709977090302</v>
      </c>
      <c r="D11496">
        <v>0.20415558479726301</v>
      </c>
      <c r="E11496">
        <v>169.82882000000001</v>
      </c>
      <c r="F11496">
        <v>130.6</v>
      </c>
      <c r="G11496">
        <v>130.6</v>
      </c>
      <c r="H11496">
        <v>41.003999999999998</v>
      </c>
      <c r="I11496">
        <v>41.003999999999998</v>
      </c>
      <c r="J11496">
        <f t="shared" si="896"/>
        <v>-1.4027704716815896E-3</v>
      </c>
      <c r="L11496">
        <v>82</v>
      </c>
      <c r="N11496" s="5">
        <f t="shared" si="897"/>
        <v>11.533759638905128</v>
      </c>
      <c r="O11496" s="5">
        <f t="shared" si="898"/>
        <v>-0.40000000000000568</v>
      </c>
      <c r="P11496" s="5">
        <f t="shared" si="899"/>
        <v>11.54069371433264</v>
      </c>
      <c r="Q11496" t="str">
        <f t="shared" si="895"/>
        <v>51.0467099770903,0.204155584797263</v>
      </c>
    </row>
    <row r="11497" spans="1:17" x14ac:dyDescent="0.25">
      <c r="A11497" t="s">
        <v>12</v>
      </c>
      <c r="B11497" s="1">
        <v>41937.564803240741</v>
      </c>
      <c r="C11497">
        <v>51.046736631542402</v>
      </c>
      <c r="D11497">
        <v>0.20399515517055899</v>
      </c>
      <c r="E11497">
        <v>169.84044</v>
      </c>
      <c r="F11497">
        <v>130.19999999999999</v>
      </c>
      <c r="G11497">
        <v>130.19999999999999</v>
      </c>
      <c r="H11497">
        <v>40.690800000000003</v>
      </c>
      <c r="I11497">
        <v>40.690800000000003</v>
      </c>
      <c r="J11497">
        <f t="shared" si="896"/>
        <v>-7.6382791922737989E-3</v>
      </c>
      <c r="L11497">
        <v>81</v>
      </c>
      <c r="N11497" s="5">
        <f t="shared" si="897"/>
        <v>11.600378654673893</v>
      </c>
      <c r="O11497" s="5">
        <f t="shared" si="898"/>
        <v>-0.40000000000000568</v>
      </c>
      <c r="P11497" s="5">
        <f t="shared" si="899"/>
        <v>11.607272932597633</v>
      </c>
      <c r="Q11497" t="str">
        <f t="shared" si="895"/>
        <v>51.0467366315424,0.203995155170559</v>
      </c>
    </row>
    <row r="11498" spans="1:17" x14ac:dyDescent="0.25">
      <c r="A11498" t="s">
        <v>12</v>
      </c>
      <c r="B11498" s="1">
        <v>41937.564814814818</v>
      </c>
      <c r="C11498">
        <v>51.046761777251902</v>
      </c>
      <c r="D11498">
        <v>0.203840257599949</v>
      </c>
      <c r="E11498">
        <v>169.85166000000001</v>
      </c>
      <c r="F11498">
        <v>129.6</v>
      </c>
      <c r="G11498">
        <v>129.6</v>
      </c>
      <c r="H11498">
        <v>40.647599999999997</v>
      </c>
      <c r="I11498">
        <v>40.647599999999997</v>
      </c>
      <c r="J11498">
        <f t="shared" si="896"/>
        <v>-1.0616650446785489E-3</v>
      </c>
      <c r="L11498">
        <v>81</v>
      </c>
      <c r="N11498" s="5">
        <f t="shared" si="897"/>
        <v>11.183845513355939</v>
      </c>
      <c r="O11498" s="5">
        <f t="shared" si="898"/>
        <v>-0.59999999999999432</v>
      </c>
      <c r="P11498" s="5">
        <f t="shared" si="899"/>
        <v>11.199928592031815</v>
      </c>
      <c r="Q11498" t="str">
        <f t="shared" si="895"/>
        <v>51.0467617772519,0.203840257599949</v>
      </c>
    </row>
    <row r="11499" spans="1:17" x14ac:dyDescent="0.25">
      <c r="A11499" t="s">
        <v>12</v>
      </c>
      <c r="B11499" s="1">
        <v>41937.564849537041</v>
      </c>
      <c r="C11499">
        <v>51.046813493594499</v>
      </c>
      <c r="D11499">
        <v>0.20336592569947201</v>
      </c>
      <c r="E11499">
        <v>169.88545999999999</v>
      </c>
      <c r="F11499">
        <v>129.19999999999999</v>
      </c>
      <c r="G11499">
        <v>129.19999999999999</v>
      </c>
      <c r="H11499">
        <v>41.504399999999997</v>
      </c>
      <c r="I11499">
        <v>41.504399999999997</v>
      </c>
      <c r="J11499">
        <f t="shared" si="896"/>
        <v>2.1078735275883442E-2</v>
      </c>
      <c r="L11499">
        <v>81</v>
      </c>
      <c r="N11499" s="5">
        <f t="shared" si="897"/>
        <v>33.653860144579049</v>
      </c>
      <c r="O11499" s="5">
        <f t="shared" si="898"/>
        <v>-0.40000000000000568</v>
      </c>
      <c r="P11499" s="5">
        <f t="shared" si="899"/>
        <v>33.656237202499128</v>
      </c>
      <c r="Q11499" t="str">
        <f t="shared" si="895"/>
        <v>51.0468134935945,0.203365925699472</v>
      </c>
    </row>
    <row r="11500" spans="1:17" x14ac:dyDescent="0.25">
      <c r="A11500" t="s">
        <v>12</v>
      </c>
      <c r="B11500" s="1">
        <v>41937.56486111111</v>
      </c>
      <c r="C11500">
        <v>51.046818438917398</v>
      </c>
      <c r="D11500">
        <v>0.20320147275924599</v>
      </c>
      <c r="E11500">
        <v>169.89699999999999</v>
      </c>
      <c r="F11500">
        <v>128.79999999999899</v>
      </c>
      <c r="G11500">
        <v>128.79999999999899</v>
      </c>
      <c r="H11500">
        <v>41.252400000000002</v>
      </c>
      <c r="I11500">
        <v>41.252400000000002</v>
      </c>
      <c r="J11500">
        <f t="shared" si="896"/>
        <v>-6.0716454159075988E-3</v>
      </c>
      <c r="L11500">
        <v>82</v>
      </c>
      <c r="N11500" s="5">
        <f t="shared" si="897"/>
        <v>11.509510124954492</v>
      </c>
      <c r="O11500" s="5">
        <f t="shared" si="898"/>
        <v>-0.40000000000100044</v>
      </c>
      <c r="P11500" s="5">
        <f t="shared" si="899"/>
        <v>11.516458801056459</v>
      </c>
      <c r="Q11500" t="str">
        <f t="shared" si="895"/>
        <v>51.0468184389173,0.203201472759246</v>
      </c>
    </row>
    <row r="11501" spans="1:17" x14ac:dyDescent="0.25">
      <c r="A11501" t="s">
        <v>12</v>
      </c>
      <c r="B11501" s="1">
        <v>41937.564872685187</v>
      </c>
      <c r="C11501">
        <v>51.046816678717697</v>
      </c>
      <c r="D11501">
        <v>0.20303618162870399</v>
      </c>
      <c r="E11501">
        <v>169.90860000000001</v>
      </c>
      <c r="F11501">
        <v>128.39999999999901</v>
      </c>
      <c r="G11501">
        <v>128.39999999999901</v>
      </c>
      <c r="H11501">
        <v>42.048000000000002</v>
      </c>
      <c r="I11501">
        <v>42.048000000000002</v>
      </c>
      <c r="J11501">
        <f t="shared" si="896"/>
        <v>1.9286150623963702E-2</v>
      </c>
      <c r="L11501">
        <v>83</v>
      </c>
      <c r="N11501" s="5">
        <f t="shared" si="897"/>
        <v>11.556398600816475</v>
      </c>
      <c r="O11501" s="5">
        <f t="shared" si="898"/>
        <v>-0.39999999999997726</v>
      </c>
      <c r="P11501" s="5">
        <f t="shared" si="899"/>
        <v>11.563319100541721</v>
      </c>
      <c r="Q11501" t="str">
        <f t="shared" si="895"/>
        <v>51.0468166787177,0.203036181628704</v>
      </c>
    </row>
    <row r="11502" spans="1:17" x14ac:dyDescent="0.25">
      <c r="A11502" t="s">
        <v>12</v>
      </c>
      <c r="B11502" s="1">
        <v>41937.564884259256</v>
      </c>
      <c r="C11502">
        <v>51.0468089673668</v>
      </c>
      <c r="D11502">
        <v>0.20286787301301901</v>
      </c>
      <c r="E11502">
        <v>169.92044000000001</v>
      </c>
      <c r="F11502">
        <v>128</v>
      </c>
      <c r="G11502">
        <v>128</v>
      </c>
      <c r="H11502">
        <v>42.8292</v>
      </c>
      <c r="I11502">
        <v>42.8292</v>
      </c>
      <c r="J11502">
        <f t="shared" si="896"/>
        <v>1.857876712328763E-2</v>
      </c>
      <c r="L11502">
        <v>83</v>
      </c>
      <c r="N11502" s="5">
        <f t="shared" si="897"/>
        <v>11.797214933020106</v>
      </c>
      <c r="O11502" s="5">
        <f t="shared" si="898"/>
        <v>-0.39999999999901092</v>
      </c>
      <c r="P11502" s="5">
        <f t="shared" si="899"/>
        <v>11.803994246689202</v>
      </c>
      <c r="Q11502" t="str">
        <f t="shared" si="895"/>
        <v>51.0468089673668,0.202867873013019</v>
      </c>
    </row>
    <row r="11503" spans="1:17" x14ac:dyDescent="0.25">
      <c r="A11503" t="s">
        <v>12</v>
      </c>
      <c r="B11503" s="1">
        <v>41937.564895833333</v>
      </c>
      <c r="C11503">
        <v>51.046794969588497</v>
      </c>
      <c r="D11503">
        <v>0.20268917083740201</v>
      </c>
      <c r="E11503">
        <v>169.93306000000001</v>
      </c>
      <c r="F11503">
        <v>127.399999999999</v>
      </c>
      <c r="G11503">
        <v>127.399999999999</v>
      </c>
      <c r="H11503">
        <v>43.894799999999996</v>
      </c>
      <c r="I11503">
        <v>43.894799999999996</v>
      </c>
      <c r="J11503">
        <f t="shared" si="896"/>
        <v>2.4880221904681768E-2</v>
      </c>
      <c r="L11503">
        <v>84</v>
      </c>
      <c r="N11503" s="5">
        <f t="shared" si="897"/>
        <v>12.588864393159982</v>
      </c>
      <c r="O11503" s="5">
        <f t="shared" si="898"/>
        <v>-0.60000000000100329</v>
      </c>
      <c r="P11503" s="5">
        <f t="shared" si="899"/>
        <v>12.603154633240537</v>
      </c>
      <c r="Q11503" t="str">
        <f t="shared" si="895"/>
        <v>51.0467949695885,0.202689170837402</v>
      </c>
    </row>
    <row r="11504" spans="1:17" x14ac:dyDescent="0.25">
      <c r="A11504" t="s">
        <v>12</v>
      </c>
      <c r="B11504" s="1">
        <v>41937.56490740741</v>
      </c>
      <c r="C11504">
        <v>51.046775020658899</v>
      </c>
      <c r="D11504">
        <v>0.202518180012702</v>
      </c>
      <c r="E11504">
        <v>169.94523999999899</v>
      </c>
      <c r="F11504">
        <v>127</v>
      </c>
      <c r="G11504">
        <v>127</v>
      </c>
      <c r="H11504">
        <v>43.92</v>
      </c>
      <c r="I11504">
        <v>43.92</v>
      </c>
      <c r="J11504">
        <f t="shared" si="896"/>
        <v>5.740998933815673E-4</v>
      </c>
      <c r="L11504">
        <v>87</v>
      </c>
      <c r="N11504" s="5">
        <f t="shared" si="897"/>
        <v>12.157650147173626</v>
      </c>
      <c r="O11504" s="5">
        <f t="shared" si="898"/>
        <v>-0.39999999999899671</v>
      </c>
      <c r="P11504" s="5">
        <f t="shared" si="899"/>
        <v>12.164228586353929</v>
      </c>
      <c r="Q11504" t="str">
        <f t="shared" si="895"/>
        <v>51.0467750206589,0.202518180012702</v>
      </c>
    </row>
    <row r="11505" spans="1:17" x14ac:dyDescent="0.25">
      <c r="A11505" t="s">
        <v>12</v>
      </c>
      <c r="B11505" s="1">
        <v>41937.564918981479</v>
      </c>
      <c r="C11505">
        <v>51.046746522188101</v>
      </c>
      <c r="D11505">
        <v>0.20234618335962201</v>
      </c>
      <c r="E11505">
        <v>169.95771999999999</v>
      </c>
      <c r="F11505">
        <v>126.399999999999</v>
      </c>
      <c r="G11505">
        <v>126.399999999999</v>
      </c>
      <c r="H11505">
        <v>44.848799999999997</v>
      </c>
      <c r="I11505">
        <v>44.848799999999997</v>
      </c>
      <c r="J11505">
        <f t="shared" si="896"/>
        <v>2.1147540983606453E-2</v>
      </c>
      <c r="L11505">
        <v>89</v>
      </c>
      <c r="N11505" s="5">
        <f t="shared" si="897"/>
        <v>12.434349752078466</v>
      </c>
      <c r="O11505" s="5">
        <f t="shared" si="898"/>
        <v>-0.60000000000100329</v>
      </c>
      <c r="P11505" s="5">
        <f t="shared" si="899"/>
        <v>12.448817363790626</v>
      </c>
      <c r="Q11505" t="str">
        <f t="shared" si="895"/>
        <v>51.0467465221881,0.202346183359622</v>
      </c>
    </row>
    <row r="11506" spans="1:17" x14ac:dyDescent="0.25">
      <c r="A11506" t="s">
        <v>12</v>
      </c>
      <c r="B11506" s="1">
        <v>41937.564930555556</v>
      </c>
      <c r="C11506">
        <v>51.046708552166798</v>
      </c>
      <c r="D11506">
        <v>0.20216236822307099</v>
      </c>
      <c r="E11506">
        <v>169.97128000000001</v>
      </c>
      <c r="F11506">
        <v>125.6</v>
      </c>
      <c r="G11506">
        <v>125.6</v>
      </c>
      <c r="H11506">
        <v>49.784399999999998</v>
      </c>
      <c r="I11506">
        <v>49.784399999999998</v>
      </c>
      <c r="J11506">
        <f t="shared" si="896"/>
        <v>0.11004976721785201</v>
      </c>
      <c r="L11506">
        <v>91</v>
      </c>
      <c r="N11506" s="5">
        <f t="shared" si="897"/>
        <v>13.525531553024051</v>
      </c>
      <c r="O11506" s="5">
        <f t="shared" si="898"/>
        <v>-0.7999999999990024</v>
      </c>
      <c r="P11506" s="5">
        <f t="shared" si="899"/>
        <v>13.549169856188518</v>
      </c>
      <c r="Q11506" t="str">
        <f t="shared" si="895"/>
        <v>51.0467085521668,0.202162368223071</v>
      </c>
    </row>
    <row r="11507" spans="1:17" x14ac:dyDescent="0.25">
      <c r="A11507" t="s">
        <v>12</v>
      </c>
      <c r="B11507" s="1">
        <v>41937.564942129633</v>
      </c>
      <c r="C11507">
        <v>51.046679131686602</v>
      </c>
      <c r="D11507">
        <v>0.20197478123009199</v>
      </c>
      <c r="E11507">
        <v>169.98483999999999</v>
      </c>
      <c r="F11507">
        <v>125</v>
      </c>
      <c r="G11507">
        <v>125</v>
      </c>
      <c r="H11507">
        <v>48.207599999999999</v>
      </c>
      <c r="I11507">
        <v>48.207599999999999</v>
      </c>
      <c r="J11507">
        <f t="shared" si="896"/>
        <v>-3.1672572131028968E-2</v>
      </c>
      <c r="L11507">
        <v>91</v>
      </c>
      <c r="N11507" s="5">
        <f t="shared" si="897"/>
        <v>13.515199213586016</v>
      </c>
      <c r="O11507" s="5">
        <f t="shared" si="898"/>
        <v>-0.59999999999999432</v>
      </c>
      <c r="P11507" s="5">
        <f t="shared" si="899"/>
        <v>13.52851099651828</v>
      </c>
      <c r="Q11507" t="str">
        <f t="shared" si="895"/>
        <v>51.0466791316866,0.201974781230092</v>
      </c>
    </row>
    <row r="11508" spans="1:17" x14ac:dyDescent="0.25">
      <c r="A11508" t="s">
        <v>12</v>
      </c>
      <c r="B11508" s="1">
        <v>41937.564953703702</v>
      </c>
      <c r="C11508">
        <v>51.0466570034623</v>
      </c>
      <c r="D11508">
        <v>0.20179239101707899</v>
      </c>
      <c r="E11508">
        <v>169.99785999999901</v>
      </c>
      <c r="F11508">
        <v>124</v>
      </c>
      <c r="G11508">
        <v>124</v>
      </c>
      <c r="H11508">
        <v>47.019599999999997</v>
      </c>
      <c r="I11508">
        <v>47.019599999999997</v>
      </c>
      <c r="J11508">
        <f t="shared" si="896"/>
        <v>-2.4643417220521296E-2</v>
      </c>
      <c r="L11508">
        <v>91</v>
      </c>
      <c r="N11508" s="5">
        <f t="shared" si="897"/>
        <v>12.984983389439986</v>
      </c>
      <c r="O11508" s="5">
        <f t="shared" si="898"/>
        <v>-1</v>
      </c>
      <c r="P11508" s="5">
        <f t="shared" si="899"/>
        <v>13.023432482415393</v>
      </c>
      <c r="Q11508" t="str">
        <f t="shared" si="895"/>
        <v>51.0466570034623,0.201792391017079</v>
      </c>
    </row>
    <row r="11509" spans="1:17" x14ac:dyDescent="0.25">
      <c r="A11509" t="s">
        <v>12</v>
      </c>
      <c r="B11509" s="1">
        <v>41937.564965277779</v>
      </c>
      <c r="C11509">
        <v>51.0466347075998</v>
      </c>
      <c r="D11509">
        <v>0.201610252261161</v>
      </c>
      <c r="E11509">
        <v>170.01087999999999</v>
      </c>
      <c r="F11509">
        <v>123.2</v>
      </c>
      <c r="G11509">
        <v>123.2</v>
      </c>
      <c r="H11509">
        <v>47.444400000000002</v>
      </c>
      <c r="I11509">
        <v>47.444400000000002</v>
      </c>
      <c r="J11509">
        <f t="shared" si="896"/>
        <v>9.0345302809893054E-3</v>
      </c>
      <c r="L11509">
        <v>0</v>
      </c>
      <c r="N11509" s="5">
        <f t="shared" si="897"/>
        <v>12.971789029806668</v>
      </c>
      <c r="O11509" s="5">
        <f t="shared" si="898"/>
        <v>-0.79999999999999716</v>
      </c>
      <c r="P11509" s="5">
        <f t="shared" si="899"/>
        <v>12.996434535433655</v>
      </c>
      <c r="Q11509" t="str">
        <f t="shared" si="895"/>
        <v>51.0466347075998,0.201610252261161</v>
      </c>
    </row>
    <row r="11510" spans="1:17" x14ac:dyDescent="0.25">
      <c r="A11510" t="s">
        <v>12</v>
      </c>
      <c r="B11510" s="1">
        <v>41937.564976851849</v>
      </c>
      <c r="C11510">
        <v>51.046610735356801</v>
      </c>
      <c r="D11510">
        <v>0.201417217031121</v>
      </c>
      <c r="E11510">
        <v>170.02467999999999</v>
      </c>
      <c r="F11510">
        <v>121</v>
      </c>
      <c r="G11510">
        <v>121</v>
      </c>
      <c r="H11510">
        <v>50.4756</v>
      </c>
      <c r="I11510">
        <v>50.4756</v>
      </c>
      <c r="J11510">
        <f t="shared" si="896"/>
        <v>6.3889521207982358E-2</v>
      </c>
      <c r="L11510">
        <v>0</v>
      </c>
      <c r="N11510" s="5">
        <f t="shared" si="897"/>
        <v>13.755466204727229</v>
      </c>
      <c r="O11510" s="5">
        <f t="shared" si="898"/>
        <v>-2.2000000000000028</v>
      </c>
      <c r="P11510" s="5">
        <f t="shared" si="899"/>
        <v>13.930285370709134</v>
      </c>
      <c r="Q11510" t="str">
        <f t="shared" si="895"/>
        <v>51.0466107353568,0.201417217031121</v>
      </c>
    </row>
    <row r="11511" spans="1:17" x14ac:dyDescent="0.25">
      <c r="A11511" t="s">
        <v>12</v>
      </c>
      <c r="B11511" s="1">
        <v>41937.564988425926</v>
      </c>
      <c r="C11511">
        <v>51.046573603525701</v>
      </c>
      <c r="D11511">
        <v>0.201210351660847</v>
      </c>
      <c r="E11511">
        <v>170.03976</v>
      </c>
      <c r="F11511">
        <v>120</v>
      </c>
      <c r="G11511">
        <v>120</v>
      </c>
      <c r="H11511">
        <v>55.558799999999998</v>
      </c>
      <c r="I11511">
        <v>55.558799999999998</v>
      </c>
      <c r="J11511">
        <f t="shared" si="896"/>
        <v>0.10070608373154549</v>
      </c>
      <c r="L11511">
        <v>0</v>
      </c>
      <c r="N11511" s="5">
        <f t="shared" si="897"/>
        <v>15.039081671696541</v>
      </c>
      <c r="O11511" s="5">
        <f t="shared" si="898"/>
        <v>-1</v>
      </c>
      <c r="P11511" s="5">
        <f t="shared" si="899"/>
        <v>15.072291714532295</v>
      </c>
      <c r="Q11511" t="str">
        <f t="shared" si="895"/>
        <v>51.0465736035257,0.201210351660847</v>
      </c>
    </row>
    <row r="11512" spans="1:17" x14ac:dyDescent="0.25">
      <c r="A11512" t="s">
        <v>12</v>
      </c>
      <c r="B11512" s="1">
        <v>41937.565000000002</v>
      </c>
      <c r="C11512">
        <v>51.046535465866299</v>
      </c>
      <c r="D11512">
        <v>0.20098144188523201</v>
      </c>
      <c r="E11512">
        <v>170.05634000000001</v>
      </c>
      <c r="F11512">
        <v>119</v>
      </c>
      <c r="G11512">
        <v>119</v>
      </c>
      <c r="H11512">
        <v>57.956400000000002</v>
      </c>
      <c r="I11512">
        <v>57.956400000000002</v>
      </c>
      <c r="J11512">
        <f t="shared" si="896"/>
        <v>4.315427979006034E-2</v>
      </c>
      <c r="L11512">
        <v>0</v>
      </c>
      <c r="N11512" s="5">
        <f t="shared" si="897"/>
        <v>16.554712621725145</v>
      </c>
      <c r="O11512" s="5">
        <f t="shared" si="898"/>
        <v>-1</v>
      </c>
      <c r="P11512" s="5">
        <f t="shared" si="899"/>
        <v>16.584888000463128</v>
      </c>
      <c r="Q11512" t="str">
        <f t="shared" si="895"/>
        <v>51.0465354658663,0.200981441885232</v>
      </c>
    </row>
    <row r="11513" spans="1:17" x14ac:dyDescent="0.25">
      <c r="A11513" t="s">
        <v>12</v>
      </c>
      <c r="B11513" s="1">
        <v>41937.565011574072</v>
      </c>
      <c r="C11513">
        <v>51.046509481966403</v>
      </c>
      <c r="D11513">
        <v>0.20075915381312301</v>
      </c>
      <c r="E11513">
        <v>170.07220000000001</v>
      </c>
      <c r="F11513">
        <v>117.799999999999</v>
      </c>
      <c r="G11513">
        <v>117.799999999999</v>
      </c>
      <c r="H11513">
        <v>57.049199999999999</v>
      </c>
      <c r="I11513">
        <v>57.049199999999999</v>
      </c>
      <c r="J11513">
        <f t="shared" si="896"/>
        <v>-1.5653146158146523E-2</v>
      </c>
      <c r="L11513">
        <v>0</v>
      </c>
      <c r="N11513" s="5">
        <f t="shared" si="897"/>
        <v>15.805515427278038</v>
      </c>
      <c r="O11513" s="5">
        <f t="shared" si="898"/>
        <v>-1.2000000000009976</v>
      </c>
      <c r="P11513" s="5">
        <f t="shared" si="899"/>
        <v>15.851003688155727</v>
      </c>
      <c r="Q11513" t="str">
        <f t="shared" si="895"/>
        <v>51.0465094819664,0.200759153813123</v>
      </c>
    </row>
    <row r="11514" spans="1:17" x14ac:dyDescent="0.25">
      <c r="A11514" t="s">
        <v>12</v>
      </c>
      <c r="B11514" s="1">
        <v>41937.565023148149</v>
      </c>
      <c r="C11514">
        <v>51.046495735645202</v>
      </c>
      <c r="D11514">
        <v>0.200538961216807</v>
      </c>
      <c r="E11514">
        <v>170.08771999999999</v>
      </c>
      <c r="F11514">
        <v>116.6</v>
      </c>
      <c r="G11514">
        <v>116.6</v>
      </c>
      <c r="H11514">
        <v>56.156399999999998</v>
      </c>
      <c r="I11514">
        <v>56.156399999999998</v>
      </c>
      <c r="J11514">
        <f t="shared" si="896"/>
        <v>-1.5649649775982856E-2</v>
      </c>
      <c r="L11514">
        <v>0</v>
      </c>
      <c r="N11514" s="5">
        <f t="shared" si="897"/>
        <v>15.46891953909868</v>
      </c>
      <c r="O11514" s="5">
        <f t="shared" si="898"/>
        <v>-1.1999999999990081</v>
      </c>
      <c r="P11514" s="5">
        <f t="shared" si="899"/>
        <v>15.515394668106465</v>
      </c>
      <c r="Q11514" t="str">
        <f t="shared" si="895"/>
        <v>51.0464957356452,0.200538961216807</v>
      </c>
    </row>
    <row r="11515" spans="1:17" x14ac:dyDescent="0.25">
      <c r="A11515" t="s">
        <v>12</v>
      </c>
      <c r="B11515" s="1">
        <v>41937.565034722225</v>
      </c>
      <c r="C11515">
        <v>51.046494226902702</v>
      </c>
      <c r="D11515">
        <v>0.20032061263918799</v>
      </c>
      <c r="E11515">
        <v>170.10303999999999</v>
      </c>
      <c r="F11515">
        <v>115.399999999999</v>
      </c>
      <c r="G11515">
        <v>115.399999999999</v>
      </c>
      <c r="H11515">
        <v>57.103200000000001</v>
      </c>
      <c r="I11515">
        <v>57.103200000000001</v>
      </c>
      <c r="J11515">
        <f t="shared" si="896"/>
        <v>1.6860055131739271E-2</v>
      </c>
      <c r="L11515">
        <v>0</v>
      </c>
      <c r="N11515" s="5">
        <f t="shared" si="897"/>
        <v>15.26511178253287</v>
      </c>
      <c r="O11515" s="5">
        <f t="shared" si="898"/>
        <v>-1.2000000000009976</v>
      </c>
      <c r="P11515" s="5">
        <f t="shared" si="899"/>
        <v>15.312205514987912</v>
      </c>
      <c r="Q11515" t="str">
        <f t="shared" si="895"/>
        <v>51.0464942269027,0.200320612639188</v>
      </c>
    </row>
    <row r="11516" spans="1:17" x14ac:dyDescent="0.25">
      <c r="A11516" t="s">
        <v>12</v>
      </c>
      <c r="B11516" s="1">
        <v>41937.565046296295</v>
      </c>
      <c r="C11516">
        <v>51.046488862484601</v>
      </c>
      <c r="D11516">
        <v>0.20009228959679601</v>
      </c>
      <c r="E11516">
        <v>170.11904000000001</v>
      </c>
      <c r="F11516">
        <v>114</v>
      </c>
      <c r="G11516">
        <v>114</v>
      </c>
      <c r="H11516">
        <v>57.776400000000002</v>
      </c>
      <c r="I11516">
        <v>57.776400000000002</v>
      </c>
      <c r="J11516">
        <f t="shared" si="896"/>
        <v>1.1789181692094338E-2</v>
      </c>
      <c r="L11516">
        <v>0</v>
      </c>
      <c r="N11516" s="5">
        <f t="shared" si="897"/>
        <v>15.972564120669608</v>
      </c>
      <c r="O11516" s="5">
        <f t="shared" si="898"/>
        <v>-1.3999999999989967</v>
      </c>
      <c r="P11516" s="5">
        <f t="shared" si="899"/>
        <v>16.033801938058836</v>
      </c>
      <c r="Q11516" t="str">
        <f t="shared" si="895"/>
        <v>51.0464888624846,0.200092289596796</v>
      </c>
    </row>
    <row r="11517" spans="1:17" x14ac:dyDescent="0.25">
      <c r="A11517" t="s">
        <v>12</v>
      </c>
      <c r="B11517" s="1">
        <v>41937.565057870372</v>
      </c>
      <c r="C11517">
        <v>51.0464890301227</v>
      </c>
      <c r="D11517">
        <v>0.19986899569630601</v>
      </c>
      <c r="E11517">
        <v>170.13470000000001</v>
      </c>
      <c r="F11517">
        <v>112.6</v>
      </c>
      <c r="G11517">
        <v>112.6</v>
      </c>
      <c r="H11517">
        <v>57.596400000000003</v>
      </c>
      <c r="I11517">
        <v>57.596400000000003</v>
      </c>
      <c r="J11517">
        <f t="shared" si="896"/>
        <v>-3.1154589070970106E-3</v>
      </c>
      <c r="L11517">
        <v>0</v>
      </c>
      <c r="N11517" s="5">
        <f t="shared" si="897"/>
        <v>15.609857436026386</v>
      </c>
      <c r="O11517" s="5">
        <f t="shared" si="898"/>
        <v>-1.4000000000000057</v>
      </c>
      <c r="P11517" s="5">
        <f t="shared" si="899"/>
        <v>15.672512535425463</v>
      </c>
      <c r="Q11517" t="str">
        <f t="shared" si="895"/>
        <v>51.0464890301227,0.199868995696306</v>
      </c>
    </row>
    <row r="11518" spans="1:17" x14ac:dyDescent="0.25">
      <c r="A11518" t="s">
        <v>12</v>
      </c>
      <c r="B11518" s="1">
        <v>41937.565069444441</v>
      </c>
      <c r="C11518">
        <v>51.046490957960401</v>
      </c>
      <c r="D11518">
        <v>0.19963983446359601</v>
      </c>
      <c r="E11518">
        <v>170.15075999999999</v>
      </c>
      <c r="F11518">
        <v>111.2</v>
      </c>
      <c r="G11518">
        <v>111.2</v>
      </c>
      <c r="H11518">
        <v>57.034799999999997</v>
      </c>
      <c r="I11518">
        <v>57.034799999999997</v>
      </c>
      <c r="J11518">
        <f t="shared" si="896"/>
        <v>-9.7506094130884163E-3</v>
      </c>
      <c r="L11518">
        <v>0</v>
      </c>
      <c r="N11518" s="5">
        <f t="shared" si="897"/>
        <v>16.021298435352492</v>
      </c>
      <c r="O11518" s="5">
        <f t="shared" si="898"/>
        <v>-1.3999999999999915</v>
      </c>
      <c r="P11518" s="5">
        <f t="shared" si="899"/>
        <v>16.082350684978493</v>
      </c>
      <c r="Q11518" t="str">
        <f t="shared" si="895"/>
        <v>51.0464909579604,0.199639834463596</v>
      </c>
    </row>
    <row r="11519" spans="1:17" x14ac:dyDescent="0.25">
      <c r="A11519" t="s">
        <v>12</v>
      </c>
      <c r="B11519" s="1">
        <v>41937.565081018518</v>
      </c>
      <c r="C11519">
        <v>51.046491963788803</v>
      </c>
      <c r="D11519">
        <v>0.19941553473472501</v>
      </c>
      <c r="E11519">
        <v>170.16650000000001</v>
      </c>
      <c r="F11519">
        <v>109.799999999999</v>
      </c>
      <c r="G11519">
        <v>109.799999999999</v>
      </c>
      <c r="H11519">
        <v>58.017600000000002</v>
      </c>
      <c r="I11519">
        <v>58.017600000000002</v>
      </c>
      <c r="J11519">
        <f t="shared" si="896"/>
        <v>1.7231584927097223E-2</v>
      </c>
      <c r="L11519">
        <v>0</v>
      </c>
      <c r="N11519" s="5">
        <f t="shared" si="897"/>
        <v>15.680426119875079</v>
      </c>
      <c r="O11519" s="5">
        <f t="shared" si="898"/>
        <v>-1.4000000000010004</v>
      </c>
      <c r="P11519" s="5">
        <f t="shared" si="899"/>
        <v>15.742800364003331</v>
      </c>
      <c r="Q11519" t="str">
        <f t="shared" si="895"/>
        <v>51.0464919637888,0.199415534734725</v>
      </c>
    </row>
    <row r="11520" spans="1:17" x14ac:dyDescent="0.25">
      <c r="A11520" t="s">
        <v>12</v>
      </c>
      <c r="B11520" s="1">
        <v>41937.565092592595</v>
      </c>
      <c r="C11520">
        <v>51.046490622684303</v>
      </c>
      <c r="D11520">
        <v>0.199190229177474</v>
      </c>
      <c r="E11520">
        <v>170.1823</v>
      </c>
      <c r="F11520">
        <v>108.399999999999</v>
      </c>
      <c r="G11520">
        <v>108.399999999999</v>
      </c>
      <c r="H11520">
        <v>57.200400000000002</v>
      </c>
      <c r="I11520">
        <v>57.200400000000002</v>
      </c>
      <c r="J11520">
        <f t="shared" si="896"/>
        <v>-1.4085380987838167E-2</v>
      </c>
      <c r="L11520">
        <v>0</v>
      </c>
      <c r="N11520" s="5">
        <f t="shared" si="897"/>
        <v>15.751250836291586</v>
      </c>
      <c r="O11520" s="5">
        <f t="shared" si="898"/>
        <v>-1.4000000000000057</v>
      </c>
      <c r="P11520" s="5">
        <f t="shared" si="899"/>
        <v>15.813345721502973</v>
      </c>
      <c r="Q11520" t="str">
        <f t="shared" si="895"/>
        <v>51.0464906226843,0.199190229177474</v>
      </c>
    </row>
    <row r="11521" spans="1:17" x14ac:dyDescent="0.25">
      <c r="A11521" t="s">
        <v>12</v>
      </c>
      <c r="B11521" s="1">
        <v>41937.565104166664</v>
      </c>
      <c r="C11521">
        <v>51.046488359570503</v>
      </c>
      <c r="D11521">
        <v>0.19896333105862099</v>
      </c>
      <c r="E11521">
        <v>170.19821999999999</v>
      </c>
      <c r="F11521">
        <v>107.2</v>
      </c>
      <c r="G11521">
        <v>107.2</v>
      </c>
      <c r="H11521">
        <v>57.6432</v>
      </c>
      <c r="I11521">
        <v>57.6432</v>
      </c>
      <c r="J11521">
        <f t="shared" si="896"/>
        <v>7.741204606960761E-3</v>
      </c>
      <c r="L11521">
        <v>0</v>
      </c>
      <c r="N11521" s="5">
        <f t="shared" si="897"/>
        <v>15.863855888344602</v>
      </c>
      <c r="O11521" s="5">
        <f t="shared" si="898"/>
        <v>-1.1999999999989939</v>
      </c>
      <c r="P11521" s="5">
        <f t="shared" si="899"/>
        <v>15.909177340332947</v>
      </c>
      <c r="Q11521" t="str">
        <f t="shared" si="895"/>
        <v>51.0464883595705,0.198963331058621</v>
      </c>
    </row>
    <row r="11522" spans="1:17" x14ac:dyDescent="0.25">
      <c r="A11522" t="s">
        <v>12</v>
      </c>
      <c r="B11522" s="1">
        <v>41937.565115740741</v>
      </c>
      <c r="C11522">
        <v>51.046484922990203</v>
      </c>
      <c r="D11522">
        <v>0.19873836077749699</v>
      </c>
      <c r="E11522">
        <v>170.21395999999999</v>
      </c>
      <c r="F11522">
        <v>105.799999999999</v>
      </c>
      <c r="G11522">
        <v>105.799999999999</v>
      </c>
      <c r="H11522">
        <v>58.327199999999998</v>
      </c>
      <c r="I11522">
        <v>58.327199999999998</v>
      </c>
      <c r="J11522">
        <f t="shared" si="896"/>
        <v>1.1866100424681445E-2</v>
      </c>
      <c r="L11522">
        <v>0</v>
      </c>
      <c r="N11522" s="5">
        <f t="shared" si="897"/>
        <v>15.73178434150857</v>
      </c>
      <c r="O11522" s="5">
        <f t="shared" si="898"/>
        <v>-1.4000000000010004</v>
      </c>
      <c r="P11522" s="5">
        <f t="shared" si="899"/>
        <v>15.793955760598326</v>
      </c>
      <c r="Q11522" t="str">
        <f t="shared" si="895"/>
        <v>51.0464849229902,0.198738360777497</v>
      </c>
    </row>
    <row r="11523" spans="1:17" x14ac:dyDescent="0.25">
      <c r="A11523" t="s">
        <v>12</v>
      </c>
      <c r="B11523" s="1">
        <v>41937.565127314818</v>
      </c>
      <c r="C11523">
        <v>51.046476960182098</v>
      </c>
      <c r="D11523">
        <v>0.19852160476148101</v>
      </c>
      <c r="E11523">
        <v>170.22917999999899</v>
      </c>
      <c r="F11523">
        <v>104.399999999999</v>
      </c>
      <c r="G11523">
        <v>104.399999999999</v>
      </c>
      <c r="H11523">
        <v>58.046399999999998</v>
      </c>
      <c r="I11523">
        <v>58.046399999999998</v>
      </c>
      <c r="J11523">
        <f t="shared" si="896"/>
        <v>-4.8142204666090484E-3</v>
      </c>
      <c r="L11523">
        <v>0</v>
      </c>
      <c r="N11523" s="5">
        <f t="shared" si="897"/>
        <v>15.178666811801911</v>
      </c>
      <c r="O11523" s="5">
        <f t="shared" si="898"/>
        <v>-1.4000000000000057</v>
      </c>
      <c r="P11523" s="5">
        <f t="shared" si="899"/>
        <v>15.243094376920219</v>
      </c>
      <c r="Q11523" t="str">
        <f t="shared" ref="Q11523:Q11586" si="900">TEXT(C11523,"0.################")&amp;","&amp;TEXT(D11523,"0.################")</f>
        <v>51.0464769601821,0.198521604761481</v>
      </c>
    </row>
    <row r="11524" spans="1:17" x14ac:dyDescent="0.25">
      <c r="A11524" t="s">
        <v>12</v>
      </c>
      <c r="B11524" s="1">
        <v>41937.565138888887</v>
      </c>
      <c r="C11524">
        <v>51.0464505571872</v>
      </c>
      <c r="D11524">
        <v>0.19830510020256001</v>
      </c>
      <c r="E11524">
        <v>170.24462</v>
      </c>
      <c r="F11524">
        <v>103</v>
      </c>
      <c r="G11524">
        <v>103</v>
      </c>
      <c r="H11524">
        <v>57.452399999999997</v>
      </c>
      <c r="I11524">
        <v>57.452399999999997</v>
      </c>
      <c r="J11524">
        <f t="shared" ref="J11524:J11587" si="901">IF(I11523&lt;&gt;0,(I11524-I11523)/I11523,0)</f>
        <v>-1.0233192756139936E-2</v>
      </c>
      <c r="L11524">
        <v>0</v>
      </c>
      <c r="N11524" s="5">
        <f t="shared" ref="N11524:N11587" si="902">ACOS(COS(RADIANS(90-C11524))*COS(RADIANS(90-C11523))+SIN(RADIANS(90-C11524))*SIN(RADIANS(90-C11523))*COS(RADIANS(D11524-D11523)))*6371000</f>
        <v>15.417562538304841</v>
      </c>
      <c r="O11524" s="5">
        <f t="shared" ref="O11524:O11587" si="903">G11524-G11523</f>
        <v>-1.3999999999989967</v>
      </c>
      <c r="P11524" s="5">
        <f t="shared" ref="P11524:P11587" si="904">SQRT(N11524^2+(F11524-F11523)^2)</f>
        <v>15.480995918303771</v>
      </c>
      <c r="Q11524" t="str">
        <f t="shared" si="900"/>
        <v>51.0464505571871,0.19830510020256</v>
      </c>
    </row>
    <row r="11525" spans="1:17" x14ac:dyDescent="0.25">
      <c r="A11525" t="s">
        <v>12</v>
      </c>
      <c r="B11525" s="1">
        <v>41937.565150462964</v>
      </c>
      <c r="C11525">
        <v>51.046411832794497</v>
      </c>
      <c r="D11525">
        <v>0.19809085875749499</v>
      </c>
      <c r="E11525">
        <v>170.26023999999899</v>
      </c>
      <c r="F11525">
        <v>101.799999999999</v>
      </c>
      <c r="G11525">
        <v>101.799999999999</v>
      </c>
      <c r="H11525">
        <v>56.919600000000003</v>
      </c>
      <c r="I11525">
        <v>56.919600000000003</v>
      </c>
      <c r="J11525">
        <f t="shared" si="901"/>
        <v>-9.2737640203019306E-3</v>
      </c>
      <c r="L11525">
        <v>0</v>
      </c>
      <c r="N11525" s="5">
        <f t="shared" si="902"/>
        <v>15.583564819333207</v>
      </c>
      <c r="O11525" s="5">
        <f t="shared" si="903"/>
        <v>-1.2000000000009976</v>
      </c>
      <c r="P11525" s="5">
        <f t="shared" si="904"/>
        <v>15.629699052712498</v>
      </c>
      <c r="Q11525" t="str">
        <f t="shared" si="900"/>
        <v>51.0464118327945,0.198090858757495</v>
      </c>
    </row>
    <row r="11526" spans="1:17" x14ac:dyDescent="0.25">
      <c r="A11526" t="s">
        <v>12</v>
      </c>
      <c r="B11526" s="1">
        <v>41937.565162037034</v>
      </c>
      <c r="C11526">
        <v>51.046359613537703</v>
      </c>
      <c r="D11526">
        <v>0.19788198173046101</v>
      </c>
      <c r="E11526">
        <v>170.27600000000001</v>
      </c>
      <c r="F11526">
        <v>100.399999999999</v>
      </c>
      <c r="G11526">
        <v>100.399999999999</v>
      </c>
      <c r="H11526">
        <v>56.516399999999997</v>
      </c>
      <c r="I11526">
        <v>56.516399999999997</v>
      </c>
      <c r="J11526">
        <f t="shared" si="901"/>
        <v>-7.0836759218266699E-3</v>
      </c>
      <c r="L11526">
        <v>0</v>
      </c>
      <c r="N11526" s="5">
        <f t="shared" si="902"/>
        <v>15.714014461594372</v>
      </c>
      <c r="O11526" s="5">
        <f t="shared" si="903"/>
        <v>-1.4000000000000057</v>
      </c>
      <c r="P11526" s="5">
        <f t="shared" si="904"/>
        <v>15.776255908776236</v>
      </c>
      <c r="Q11526" t="str">
        <f t="shared" si="900"/>
        <v>51.0463596135377,0.197881981730461</v>
      </c>
    </row>
    <row r="11527" spans="1:17" x14ac:dyDescent="0.25">
      <c r="A11527" t="s">
        <v>12</v>
      </c>
      <c r="B11527" s="1">
        <v>41937.56517361111</v>
      </c>
      <c r="C11527">
        <v>51.046302532777098</v>
      </c>
      <c r="D11527">
        <v>0.19766991958022101</v>
      </c>
      <c r="E11527">
        <v>170.29218</v>
      </c>
      <c r="F11527">
        <v>99</v>
      </c>
      <c r="G11527">
        <v>99</v>
      </c>
      <c r="H11527">
        <v>55.576799999999999</v>
      </c>
      <c r="I11527">
        <v>55.576799999999999</v>
      </c>
      <c r="J11527">
        <f t="shared" si="901"/>
        <v>-1.6625262755589506E-2</v>
      </c>
      <c r="L11527">
        <v>0</v>
      </c>
      <c r="N11527" s="5">
        <f t="shared" si="902"/>
        <v>16.126430792971824</v>
      </c>
      <c r="O11527" s="5">
        <f t="shared" si="903"/>
        <v>-1.3999999999989967</v>
      </c>
      <c r="P11527" s="5">
        <f t="shared" si="904"/>
        <v>16.187086523538046</v>
      </c>
      <c r="Q11527" t="str">
        <f t="shared" si="900"/>
        <v>51.0463025327771,0.197669919580221</v>
      </c>
    </row>
    <row r="11528" spans="1:17" x14ac:dyDescent="0.25">
      <c r="A11528" t="s">
        <v>12</v>
      </c>
      <c r="B11528" s="1">
        <v>41937.565185185187</v>
      </c>
      <c r="C11528">
        <v>51.046242350712397</v>
      </c>
      <c r="D11528">
        <v>0.19747554324567301</v>
      </c>
      <c r="E11528">
        <v>170.30735999999999</v>
      </c>
      <c r="F11528">
        <v>98</v>
      </c>
      <c r="G11528">
        <v>98</v>
      </c>
      <c r="H11528">
        <v>54.165599999999998</v>
      </c>
      <c r="I11528">
        <v>54.165599999999998</v>
      </c>
      <c r="J11528">
        <f t="shared" si="901"/>
        <v>-2.539189014121002E-2</v>
      </c>
      <c r="L11528">
        <v>0</v>
      </c>
      <c r="N11528" s="5">
        <f t="shared" si="902"/>
        <v>15.146866544656135</v>
      </c>
      <c r="O11528" s="5">
        <f t="shared" si="903"/>
        <v>-1</v>
      </c>
      <c r="P11528" s="5">
        <f t="shared" si="904"/>
        <v>15.179840780509632</v>
      </c>
      <c r="Q11528" t="str">
        <f t="shared" si="900"/>
        <v>51.0462423507124,0.197475543245673</v>
      </c>
    </row>
    <row r="11529" spans="1:17" x14ac:dyDescent="0.25">
      <c r="A11529" t="s">
        <v>12</v>
      </c>
      <c r="B11529" s="1">
        <v>41937.565196759257</v>
      </c>
      <c r="C11529">
        <v>51.0461816657334</v>
      </c>
      <c r="D11529">
        <v>0.19729214720427901</v>
      </c>
      <c r="E11529">
        <v>170.3219</v>
      </c>
      <c r="F11529">
        <v>97</v>
      </c>
      <c r="G11529">
        <v>97</v>
      </c>
      <c r="H11529">
        <v>51.9876</v>
      </c>
      <c r="I11529">
        <v>51.9876</v>
      </c>
      <c r="J11529">
        <f t="shared" si="901"/>
        <v>-4.0210022597368021E-2</v>
      </c>
      <c r="L11529">
        <v>66</v>
      </c>
      <c r="N11529" s="5">
        <f t="shared" si="902"/>
        <v>14.488134265812747</v>
      </c>
      <c r="O11529" s="5">
        <f t="shared" si="903"/>
        <v>-1</v>
      </c>
      <c r="P11529" s="5">
        <f t="shared" si="904"/>
        <v>14.522604260401005</v>
      </c>
      <c r="Q11529" t="str">
        <f t="shared" si="900"/>
        <v>51.0461816657334,0.197292147204279</v>
      </c>
    </row>
    <row r="11530" spans="1:17" x14ac:dyDescent="0.25">
      <c r="A11530" t="s">
        <v>12</v>
      </c>
      <c r="B11530" s="1">
        <v>41937.565208333333</v>
      </c>
      <c r="C11530">
        <v>51.046119472011902</v>
      </c>
      <c r="D11530">
        <v>0.197123503312468</v>
      </c>
      <c r="E11530">
        <v>170.3356</v>
      </c>
      <c r="F11530">
        <v>96</v>
      </c>
      <c r="G11530">
        <v>96</v>
      </c>
      <c r="H11530">
        <v>48.650399999999998</v>
      </c>
      <c r="I11530">
        <v>48.650399999999998</v>
      </c>
      <c r="J11530">
        <f t="shared" si="901"/>
        <v>-6.4192230454954702E-2</v>
      </c>
      <c r="L11530">
        <v>98</v>
      </c>
      <c r="N11530" s="5">
        <f t="shared" si="902"/>
        <v>13.66837525703879</v>
      </c>
      <c r="O11530" s="5">
        <f t="shared" si="903"/>
        <v>-1</v>
      </c>
      <c r="P11530" s="5">
        <f t="shared" si="904"/>
        <v>13.704907229428086</v>
      </c>
      <c r="Q11530" t="str">
        <f t="shared" si="900"/>
        <v>51.0461194720119,0.197123503312468</v>
      </c>
    </row>
    <row r="11531" spans="1:17" x14ac:dyDescent="0.25">
      <c r="A11531" t="s">
        <v>12</v>
      </c>
      <c r="B11531" s="1">
        <v>41937.56521990741</v>
      </c>
      <c r="C11531">
        <v>51.046059122309003</v>
      </c>
      <c r="D11531">
        <v>0.19696064293384499</v>
      </c>
      <c r="E11531">
        <v>170.34881999999999</v>
      </c>
      <c r="F11531">
        <v>95</v>
      </c>
      <c r="G11531">
        <v>95</v>
      </c>
      <c r="H11531">
        <v>46.857599999999998</v>
      </c>
      <c r="I11531">
        <v>46.857599999999998</v>
      </c>
      <c r="J11531">
        <f t="shared" si="901"/>
        <v>-3.6850673375758466E-2</v>
      </c>
      <c r="L11531">
        <v>97</v>
      </c>
      <c r="N11531" s="5">
        <f t="shared" si="902"/>
        <v>13.215457232119254</v>
      </c>
      <c r="O11531" s="5">
        <f t="shared" si="903"/>
        <v>-1</v>
      </c>
      <c r="P11531" s="5">
        <f t="shared" si="904"/>
        <v>13.253237712120503</v>
      </c>
      <c r="Q11531" t="str">
        <f t="shared" si="900"/>
        <v>51.046059122309,0.196960642933845</v>
      </c>
    </row>
    <row r="11532" spans="1:17" x14ac:dyDescent="0.25">
      <c r="A11532" t="s">
        <v>12</v>
      </c>
      <c r="B11532" s="1">
        <v>41937.56523148148</v>
      </c>
      <c r="C11532">
        <v>51.0460038017481</v>
      </c>
      <c r="D11532">
        <v>0.19680323079228401</v>
      </c>
      <c r="E11532">
        <v>170.36145999999999</v>
      </c>
      <c r="F11532">
        <v>93.799999999999898</v>
      </c>
      <c r="G11532">
        <v>93.799999999999898</v>
      </c>
      <c r="H11532">
        <v>46.180799999999998</v>
      </c>
      <c r="I11532">
        <v>46.180799999999998</v>
      </c>
      <c r="J11532">
        <f t="shared" si="901"/>
        <v>-1.4443761524277813E-2</v>
      </c>
      <c r="L11532">
        <v>94</v>
      </c>
      <c r="N11532" s="5">
        <f t="shared" si="902"/>
        <v>12.606749868057321</v>
      </c>
      <c r="O11532" s="5">
        <f t="shared" si="903"/>
        <v>-1.2000000000001023</v>
      </c>
      <c r="P11532" s="5">
        <f t="shared" si="904"/>
        <v>12.663733345098652</v>
      </c>
      <c r="Q11532" t="str">
        <f t="shared" si="900"/>
        <v>51.0460038017481,0.196803230792284</v>
      </c>
    </row>
    <row r="11533" spans="1:17" x14ac:dyDescent="0.25">
      <c r="A11533" t="s">
        <v>12</v>
      </c>
      <c r="B11533" s="1">
        <v>41937.565266203703</v>
      </c>
      <c r="C11533">
        <v>51.04586080648</v>
      </c>
      <c r="D11533">
        <v>0.196370054036378</v>
      </c>
      <c r="E11533">
        <v>170.39576</v>
      </c>
      <c r="F11533">
        <v>94.399999999999906</v>
      </c>
      <c r="G11533">
        <v>94.399999999999906</v>
      </c>
      <c r="H11533">
        <v>37.238399999999999</v>
      </c>
      <c r="I11533">
        <v>37.238399999999999</v>
      </c>
      <c r="J11533">
        <f t="shared" si="901"/>
        <v>-0.19363891487371374</v>
      </c>
      <c r="L11533">
        <v>80</v>
      </c>
      <c r="N11533" s="5">
        <f t="shared" si="902"/>
        <v>34.203068018058282</v>
      </c>
      <c r="O11533" s="5">
        <f t="shared" si="903"/>
        <v>0.60000000000000853</v>
      </c>
      <c r="P11533" s="5">
        <f t="shared" si="904"/>
        <v>34.208330299035659</v>
      </c>
      <c r="Q11533" t="str">
        <f t="shared" si="900"/>
        <v>51.04586080648,0.196370054036378</v>
      </c>
    </row>
    <row r="11534" spans="1:17" x14ac:dyDescent="0.25">
      <c r="A11534" t="s">
        <v>12</v>
      </c>
      <c r="B11534" s="1">
        <v>41937.56527777778</v>
      </c>
      <c r="C11534">
        <v>51.0458196513354</v>
      </c>
      <c r="D11534">
        <v>0.19624826498329601</v>
      </c>
      <c r="E11534">
        <v>170.40546000000001</v>
      </c>
      <c r="F11534">
        <v>94.799999999999898</v>
      </c>
      <c r="G11534">
        <v>94.799999999999898</v>
      </c>
      <c r="H11534">
        <v>34.520400000000002</v>
      </c>
      <c r="I11534">
        <v>34.520400000000002</v>
      </c>
      <c r="J11534">
        <f t="shared" si="901"/>
        <v>-7.2989172467130617E-2</v>
      </c>
      <c r="L11534">
        <v>89</v>
      </c>
      <c r="N11534" s="5">
        <f t="shared" si="902"/>
        <v>9.6661663989807689</v>
      </c>
      <c r="O11534" s="5">
        <f t="shared" si="903"/>
        <v>0.39999999999999147</v>
      </c>
      <c r="P11534" s="5">
        <f t="shared" si="904"/>
        <v>9.6744391492625983</v>
      </c>
      <c r="Q11534" t="str">
        <f t="shared" si="900"/>
        <v>51.0458196513354,0.196248264983296</v>
      </c>
    </row>
    <row r="11535" spans="1:17" x14ac:dyDescent="0.25">
      <c r="A11535" t="s">
        <v>12</v>
      </c>
      <c r="B11535" s="1">
        <v>41937.565289351849</v>
      </c>
      <c r="C11535">
        <v>51.045780591666698</v>
      </c>
      <c r="D11535">
        <v>0.19613435491919501</v>
      </c>
      <c r="E11535">
        <v>170.41455999999999</v>
      </c>
      <c r="F11535">
        <v>95.2</v>
      </c>
      <c r="G11535">
        <v>95.2</v>
      </c>
      <c r="H11535">
        <v>32.425199999999997</v>
      </c>
      <c r="I11535">
        <v>32.425199999999997</v>
      </c>
      <c r="J11535">
        <f t="shared" si="901"/>
        <v>-6.0694545833768015E-2</v>
      </c>
      <c r="L11535">
        <v>91</v>
      </c>
      <c r="N11535" s="5">
        <f t="shared" si="902"/>
        <v>9.0706690433681736</v>
      </c>
      <c r="O11535" s="5">
        <f t="shared" si="903"/>
        <v>0.40000000000010516</v>
      </c>
      <c r="P11535" s="5">
        <f t="shared" si="904"/>
        <v>9.0794843958408666</v>
      </c>
      <c r="Q11535" t="str">
        <f t="shared" si="900"/>
        <v>51.0457805916666,0.196134354919195</v>
      </c>
    </row>
    <row r="11536" spans="1:17" x14ac:dyDescent="0.25">
      <c r="A11536" t="s">
        <v>12</v>
      </c>
      <c r="B11536" s="1">
        <v>41937.565300925926</v>
      </c>
      <c r="C11536">
        <v>51.045744465664001</v>
      </c>
      <c r="D11536">
        <v>0.19603000022470901</v>
      </c>
      <c r="E11536">
        <v>170.4229</v>
      </c>
      <c r="F11536">
        <v>96</v>
      </c>
      <c r="G11536">
        <v>96</v>
      </c>
      <c r="H11536">
        <v>29.775600000000001</v>
      </c>
      <c r="I11536">
        <v>29.775600000000001</v>
      </c>
      <c r="J11536">
        <f t="shared" si="901"/>
        <v>-8.1714222271566439E-2</v>
      </c>
      <c r="L11536">
        <v>84</v>
      </c>
      <c r="N11536" s="5">
        <f t="shared" si="902"/>
        <v>8.3283745300677392</v>
      </c>
      <c r="O11536" s="5">
        <f t="shared" si="903"/>
        <v>0.79999999999999716</v>
      </c>
      <c r="P11536" s="5">
        <f t="shared" si="904"/>
        <v>8.3667091686684696</v>
      </c>
      <c r="Q11536" t="str">
        <f t="shared" si="900"/>
        <v>51.045744465664,0.196030000224709</v>
      </c>
    </row>
    <row r="11537" spans="1:17" x14ac:dyDescent="0.25">
      <c r="A11537" t="s">
        <v>12</v>
      </c>
      <c r="B11537" s="1">
        <v>41937.565312500003</v>
      </c>
      <c r="C11537">
        <v>51.045713368803199</v>
      </c>
      <c r="D11537">
        <v>0.195928160101175</v>
      </c>
      <c r="E11537">
        <v>170.43083999999999</v>
      </c>
      <c r="F11537">
        <v>96.6</v>
      </c>
      <c r="G11537">
        <v>96.6</v>
      </c>
      <c r="H11537">
        <v>28.180800000000001</v>
      </c>
      <c r="I11537">
        <v>28.180800000000001</v>
      </c>
      <c r="J11537">
        <f t="shared" si="901"/>
        <v>-5.3560633538870729E-2</v>
      </c>
      <c r="L11537">
        <v>81</v>
      </c>
      <c r="N11537" s="5">
        <f t="shared" si="902"/>
        <v>7.9144387074254752</v>
      </c>
      <c r="O11537" s="5">
        <f t="shared" si="903"/>
        <v>0.59999999999999432</v>
      </c>
      <c r="P11537" s="5">
        <f t="shared" si="904"/>
        <v>7.9371493657102494</v>
      </c>
      <c r="Q11537" t="str">
        <f t="shared" si="900"/>
        <v>51.0457133688032,0.195928160101175</v>
      </c>
    </row>
    <row r="11538" spans="1:17" x14ac:dyDescent="0.25">
      <c r="A11538" t="s">
        <v>12</v>
      </c>
      <c r="B11538" s="1">
        <v>41937.565324074072</v>
      </c>
      <c r="C11538">
        <v>51.045685540884698</v>
      </c>
      <c r="D11538">
        <v>0.19583059474825801</v>
      </c>
      <c r="E11538">
        <v>170.43833999999899</v>
      </c>
      <c r="F11538">
        <v>97.399999999999906</v>
      </c>
      <c r="G11538">
        <v>97.399999999999906</v>
      </c>
      <c r="H11538">
        <v>26.935199999999998</v>
      </c>
      <c r="I11538">
        <v>26.935199999999998</v>
      </c>
      <c r="J11538">
        <f t="shared" si="901"/>
        <v>-4.4200306591722131E-2</v>
      </c>
      <c r="L11538">
        <v>80</v>
      </c>
      <c r="N11538" s="5">
        <f t="shared" si="902"/>
        <v>7.4896670161845869</v>
      </c>
      <c r="O11538" s="5">
        <f t="shared" si="903"/>
        <v>0.79999999999991189</v>
      </c>
      <c r="P11538" s="5">
        <f t="shared" si="904"/>
        <v>7.5322713714604834</v>
      </c>
      <c r="Q11538" t="str">
        <f t="shared" si="900"/>
        <v>51.0456855408847,0.195830594748258</v>
      </c>
    </row>
    <row r="11539" spans="1:17" x14ac:dyDescent="0.25">
      <c r="A11539" t="s">
        <v>12</v>
      </c>
      <c r="B11539" s="1">
        <v>41937.565335648149</v>
      </c>
      <c r="C11539">
        <v>51.045655282214199</v>
      </c>
      <c r="D11539">
        <v>0.195742417126894</v>
      </c>
      <c r="E11539">
        <v>170.44538</v>
      </c>
      <c r="F11539">
        <v>98</v>
      </c>
      <c r="G11539">
        <v>98</v>
      </c>
      <c r="H11539">
        <v>25.3584</v>
      </c>
      <c r="I11539">
        <v>25.3584</v>
      </c>
      <c r="J11539">
        <f t="shared" si="901"/>
        <v>-5.8540497193263784E-2</v>
      </c>
      <c r="L11539">
        <v>80</v>
      </c>
      <c r="N11539" s="5">
        <f t="shared" si="902"/>
        <v>7.0232874219444685</v>
      </c>
      <c r="O11539" s="5">
        <f t="shared" si="903"/>
        <v>0.60000000000009379</v>
      </c>
      <c r="P11539" s="5">
        <f t="shared" si="904"/>
        <v>7.0488698534760514</v>
      </c>
      <c r="Q11539" t="str">
        <f t="shared" si="900"/>
        <v>51.0456552822142,0.195742417126894</v>
      </c>
    </row>
    <row r="11540" spans="1:17" x14ac:dyDescent="0.25">
      <c r="A11540" t="s">
        <v>12</v>
      </c>
      <c r="B11540" s="1">
        <v>41937.565347222226</v>
      </c>
      <c r="C11540">
        <v>51.045626029372201</v>
      </c>
      <c r="D11540">
        <v>0.195649713277816</v>
      </c>
      <c r="E11540">
        <v>170.45266000000001</v>
      </c>
      <c r="F11540">
        <v>98.6</v>
      </c>
      <c r="G11540">
        <v>98.6</v>
      </c>
      <c r="H11540">
        <v>24.7608</v>
      </c>
      <c r="I11540">
        <v>24.7608</v>
      </c>
      <c r="J11540">
        <f t="shared" si="901"/>
        <v>-2.3566155593412831E-2</v>
      </c>
      <c r="L11540">
        <v>82</v>
      </c>
      <c r="N11540" s="5">
        <f t="shared" si="902"/>
        <v>7.251217470500837</v>
      </c>
      <c r="O11540" s="5">
        <f t="shared" si="903"/>
        <v>0.59999999999999432</v>
      </c>
      <c r="P11540" s="5">
        <f t="shared" si="904"/>
        <v>7.275998543464433</v>
      </c>
      <c r="Q11540" t="str">
        <f t="shared" si="900"/>
        <v>51.0456260293722,0.195649713277816</v>
      </c>
    </row>
    <row r="11541" spans="1:17" x14ac:dyDescent="0.25">
      <c r="A11541" t="s">
        <v>12</v>
      </c>
      <c r="B11541" s="1">
        <v>41937.565370370372</v>
      </c>
      <c r="C11541">
        <v>51.045582275837603</v>
      </c>
      <c r="D11541">
        <v>0.19547721371054599</v>
      </c>
      <c r="E11541">
        <v>170.46567999999999</v>
      </c>
      <c r="F11541">
        <v>99</v>
      </c>
      <c r="G11541">
        <v>99</v>
      </c>
      <c r="H11541">
        <v>23.3856</v>
      </c>
      <c r="I11541">
        <v>23.3856</v>
      </c>
      <c r="J11541">
        <f t="shared" si="901"/>
        <v>-5.5539400988659476E-2</v>
      </c>
      <c r="L11541">
        <v>84</v>
      </c>
      <c r="N11541" s="5">
        <f t="shared" si="902"/>
        <v>13.003363692009273</v>
      </c>
      <c r="O11541" s="5">
        <f t="shared" si="903"/>
        <v>0.40000000000000568</v>
      </c>
      <c r="P11541" s="5">
        <f t="shared" si="904"/>
        <v>13.009514491581346</v>
      </c>
      <c r="Q11541" t="str">
        <f t="shared" si="900"/>
        <v>51.0455822758376,0.195477213710546</v>
      </c>
    </row>
    <row r="11542" spans="1:17" x14ac:dyDescent="0.25">
      <c r="A11542" t="s">
        <v>12</v>
      </c>
      <c r="B11542" s="1">
        <v>41937.565381944441</v>
      </c>
      <c r="C11542">
        <v>51.045561321079703</v>
      </c>
      <c r="D11542">
        <v>0.19539096392691099</v>
      </c>
      <c r="E11542">
        <v>170.47216</v>
      </c>
      <c r="F11542">
        <v>99.399999999999906</v>
      </c>
      <c r="G11542">
        <v>99.399999999999906</v>
      </c>
      <c r="H11542">
        <v>23.5944</v>
      </c>
      <c r="I11542">
        <v>23.5944</v>
      </c>
      <c r="J11542">
        <f t="shared" si="901"/>
        <v>8.9285714285714333E-3</v>
      </c>
      <c r="L11542">
        <v>83</v>
      </c>
      <c r="N11542" s="5">
        <f t="shared" si="902"/>
        <v>6.4639714771297374</v>
      </c>
      <c r="O11542" s="5">
        <f t="shared" si="903"/>
        <v>0.39999999999990621</v>
      </c>
      <c r="P11542" s="5">
        <f t="shared" si="904"/>
        <v>6.4763359438147372</v>
      </c>
      <c r="Q11542" t="str">
        <f t="shared" si="900"/>
        <v>51.0455613210797,0.195390963926911</v>
      </c>
    </row>
    <row r="11543" spans="1:17" x14ac:dyDescent="0.25">
      <c r="A11543" t="s">
        <v>12</v>
      </c>
      <c r="B11543" s="1">
        <v>41937.565393518518</v>
      </c>
      <c r="C11543">
        <v>51.045543886721099</v>
      </c>
      <c r="D11543">
        <v>0.19530546851456099</v>
      </c>
      <c r="E11543">
        <v>170.47845999999899</v>
      </c>
      <c r="F11543">
        <v>100</v>
      </c>
      <c r="G11543">
        <v>100</v>
      </c>
      <c r="H11543">
        <v>22.777200000000001</v>
      </c>
      <c r="I11543">
        <v>22.777200000000001</v>
      </c>
      <c r="J11543">
        <f t="shared" si="901"/>
        <v>-3.4635337198657294E-2</v>
      </c>
      <c r="L11543">
        <v>81</v>
      </c>
      <c r="N11543" s="5">
        <f t="shared" si="902"/>
        <v>6.2829669186525994</v>
      </c>
      <c r="O11543" s="5">
        <f t="shared" si="903"/>
        <v>0.60000000000009379</v>
      </c>
      <c r="P11543" s="5">
        <f t="shared" si="904"/>
        <v>6.3115507841483023</v>
      </c>
      <c r="Q11543" t="str">
        <f t="shared" si="900"/>
        <v>51.0455438867211,0.195305468514561</v>
      </c>
    </row>
    <row r="11544" spans="1:17" x14ac:dyDescent="0.25">
      <c r="A11544" t="s">
        <v>12</v>
      </c>
      <c r="B11544" s="1">
        <v>41937.565405092595</v>
      </c>
      <c r="C11544">
        <v>51.045524440705698</v>
      </c>
      <c r="D11544">
        <v>0.195222487673163</v>
      </c>
      <c r="E11544">
        <v>170.48468</v>
      </c>
      <c r="F11544">
        <v>100.399999999999</v>
      </c>
      <c r="G11544">
        <v>100.399999999999</v>
      </c>
      <c r="H11544">
        <v>22.6584</v>
      </c>
      <c r="I11544">
        <v>22.6584</v>
      </c>
      <c r="J11544">
        <f t="shared" si="901"/>
        <v>-5.2157420578473317E-3</v>
      </c>
      <c r="L11544">
        <v>80</v>
      </c>
      <c r="N11544" s="5">
        <f t="shared" si="902"/>
        <v>6.1904802982444274</v>
      </c>
      <c r="O11544" s="5">
        <f t="shared" si="903"/>
        <v>0.39999999999899671</v>
      </c>
      <c r="P11544" s="5">
        <f t="shared" si="904"/>
        <v>6.2033899057653645</v>
      </c>
      <c r="Q11544" t="str">
        <f t="shared" si="900"/>
        <v>51.0455244407057,0.195222487673163</v>
      </c>
    </row>
    <row r="11545" spans="1:17" x14ac:dyDescent="0.25">
      <c r="A11545" t="s">
        <v>12</v>
      </c>
      <c r="B11545" s="1">
        <v>41937.565416666665</v>
      </c>
      <c r="C11545">
        <v>51.045510945841599</v>
      </c>
      <c r="D11545">
        <v>0.19513682462275</v>
      </c>
      <c r="E11545">
        <v>170.49088</v>
      </c>
      <c r="F11545">
        <v>100.799999999999</v>
      </c>
      <c r="G11545">
        <v>100.799999999999</v>
      </c>
      <c r="H11545">
        <v>22.3596</v>
      </c>
      <c r="I11545">
        <v>22.3596</v>
      </c>
      <c r="J11545">
        <f t="shared" si="901"/>
        <v>-1.3187162376866856E-2</v>
      </c>
      <c r="L11545">
        <v>77</v>
      </c>
      <c r="N11545" s="5">
        <f t="shared" si="902"/>
        <v>6.1737147619453925</v>
      </c>
      <c r="O11545" s="5">
        <f t="shared" si="903"/>
        <v>0.40000000000000568</v>
      </c>
      <c r="P11545" s="5">
        <f t="shared" si="904"/>
        <v>6.1866593539536714</v>
      </c>
      <c r="Q11545" t="str">
        <f t="shared" si="900"/>
        <v>51.0455109458416,0.19513682462275</v>
      </c>
    </row>
    <row r="11546" spans="1:17" x14ac:dyDescent="0.25">
      <c r="A11546" t="s">
        <v>12</v>
      </c>
      <c r="B11546" s="1">
        <v>41937.565439814818</v>
      </c>
      <c r="C11546">
        <v>51.045492924749801</v>
      </c>
      <c r="D11546">
        <v>0.19494915381073899</v>
      </c>
      <c r="E11546">
        <v>170.5042</v>
      </c>
      <c r="F11546">
        <v>100.799999999999</v>
      </c>
      <c r="G11546">
        <v>100.799999999999</v>
      </c>
      <c r="H11546">
        <v>23.4648</v>
      </c>
      <c r="I11546">
        <v>23.4648</v>
      </c>
      <c r="J11546">
        <f t="shared" si="901"/>
        <v>4.9428433424569311E-2</v>
      </c>
      <c r="L11546">
        <v>84</v>
      </c>
      <c r="N11546" s="5">
        <f t="shared" si="902"/>
        <v>13.271941073346394</v>
      </c>
      <c r="O11546" s="5">
        <f t="shared" si="903"/>
        <v>0</v>
      </c>
      <c r="P11546" s="5">
        <f t="shared" si="904"/>
        <v>13.271941073346394</v>
      </c>
      <c r="Q11546" t="str">
        <f t="shared" si="900"/>
        <v>51.0454929247498,0.194949153810739</v>
      </c>
    </row>
    <row r="11547" spans="1:17" x14ac:dyDescent="0.25">
      <c r="A11547" t="s">
        <v>12</v>
      </c>
      <c r="B11547" s="1">
        <v>41937.565451388888</v>
      </c>
      <c r="C11547">
        <v>51.045493595302098</v>
      </c>
      <c r="D11547">
        <v>0.19486055709421601</v>
      </c>
      <c r="E11547">
        <v>170.5104</v>
      </c>
      <c r="F11547">
        <v>100.799999999999</v>
      </c>
      <c r="G11547">
        <v>100.799999999999</v>
      </c>
      <c r="H11547">
        <v>22.734000000000002</v>
      </c>
      <c r="I11547">
        <v>22.734000000000002</v>
      </c>
      <c r="J11547">
        <f t="shared" si="901"/>
        <v>-3.1144522859772875E-2</v>
      </c>
      <c r="L11547">
        <v>83</v>
      </c>
      <c r="N11547" s="5">
        <f t="shared" si="902"/>
        <v>6.1933914094913778</v>
      </c>
      <c r="O11547" s="5">
        <f t="shared" si="903"/>
        <v>0</v>
      </c>
      <c r="P11547" s="5">
        <f t="shared" si="904"/>
        <v>6.1933914094913778</v>
      </c>
      <c r="Q11547" t="str">
        <f t="shared" si="900"/>
        <v>51.0454935953021,0.194860557094216</v>
      </c>
    </row>
    <row r="11548" spans="1:17" x14ac:dyDescent="0.25">
      <c r="A11548" t="s">
        <v>12</v>
      </c>
      <c r="B11548" s="1">
        <v>41937.565486111111</v>
      </c>
      <c r="C11548">
        <v>51.045496528968201</v>
      </c>
      <c r="D11548">
        <v>0.19460792653262601</v>
      </c>
      <c r="E11548">
        <v>170.52812</v>
      </c>
      <c r="F11548">
        <v>101.2</v>
      </c>
      <c r="G11548">
        <v>101.2</v>
      </c>
      <c r="H11548">
        <v>20.393999999999998</v>
      </c>
      <c r="I11548">
        <v>20.393999999999998</v>
      </c>
      <c r="J11548">
        <f t="shared" si="901"/>
        <v>-0.10292953285827409</v>
      </c>
      <c r="L11548">
        <v>82</v>
      </c>
      <c r="N11548" s="5">
        <f t="shared" si="902"/>
        <v>17.664089217028113</v>
      </c>
      <c r="O11548" s="5">
        <f t="shared" si="903"/>
        <v>0.40000000000100044</v>
      </c>
      <c r="P11548" s="5">
        <f t="shared" si="904"/>
        <v>17.668617599210464</v>
      </c>
      <c r="Q11548" t="str">
        <f t="shared" si="900"/>
        <v>51.0454965289682,0.194607926532626</v>
      </c>
    </row>
    <row r="11549" spans="1:17" x14ac:dyDescent="0.25">
      <c r="A11549" t="s">
        <v>12</v>
      </c>
      <c r="B11549" s="1">
        <v>41937.565497685187</v>
      </c>
      <c r="C11549">
        <v>51.045502480119403</v>
      </c>
      <c r="D11549">
        <v>0.19453148357570099</v>
      </c>
      <c r="E11549">
        <v>170.53353999999999</v>
      </c>
      <c r="F11549">
        <v>101.6</v>
      </c>
      <c r="G11549">
        <v>101.6</v>
      </c>
      <c r="H11549">
        <v>19.634399999999999</v>
      </c>
      <c r="I11549">
        <v>19.634399999999999</v>
      </c>
      <c r="J11549">
        <f t="shared" si="901"/>
        <v>-3.7246248896734287E-2</v>
      </c>
      <c r="L11549">
        <v>79</v>
      </c>
      <c r="N11549" s="5">
        <f t="shared" si="902"/>
        <v>5.3854343693864326</v>
      </c>
      <c r="O11549" s="5">
        <f t="shared" si="903"/>
        <v>0.39999999999999147</v>
      </c>
      <c r="P11549" s="5">
        <f t="shared" si="904"/>
        <v>5.4002688217318067</v>
      </c>
      <c r="Q11549" t="str">
        <f t="shared" si="900"/>
        <v>51.0455024801194,0.194531483575701</v>
      </c>
    </row>
    <row r="11550" spans="1:17" x14ac:dyDescent="0.25">
      <c r="A11550" t="s">
        <v>12</v>
      </c>
      <c r="B11550" s="1">
        <v>41937.565509259257</v>
      </c>
      <c r="C11550">
        <v>51.045507760718401</v>
      </c>
      <c r="D11550">
        <v>0.19445830956101401</v>
      </c>
      <c r="E11550">
        <v>170.53868</v>
      </c>
      <c r="F11550">
        <v>102</v>
      </c>
      <c r="G11550">
        <v>102</v>
      </c>
      <c r="H11550">
        <v>18.878399999999999</v>
      </c>
      <c r="I11550">
        <v>18.878399999999999</v>
      </c>
      <c r="J11550">
        <f t="shared" si="901"/>
        <v>-3.8503850385038514E-2</v>
      </c>
      <c r="L11550">
        <v>77</v>
      </c>
      <c r="N11550" s="5">
        <f t="shared" si="902"/>
        <v>5.149310163918841</v>
      </c>
      <c r="O11550" s="5">
        <f t="shared" si="903"/>
        <v>0.40000000000000568</v>
      </c>
      <c r="P11550" s="5">
        <f t="shared" si="904"/>
        <v>5.1648228589408447</v>
      </c>
      <c r="Q11550" t="str">
        <f t="shared" si="900"/>
        <v>51.0455077607184,0.194458309561014</v>
      </c>
    </row>
    <row r="11551" spans="1:17" x14ac:dyDescent="0.25">
      <c r="A11551" t="s">
        <v>12</v>
      </c>
      <c r="B11551" s="1">
        <v>41937.565520833334</v>
      </c>
      <c r="C11551">
        <v>51.045512370765202</v>
      </c>
      <c r="D11551">
        <v>0.19438052549958201</v>
      </c>
      <c r="E11551">
        <v>170.54417999999899</v>
      </c>
      <c r="F11551">
        <v>102.6</v>
      </c>
      <c r="G11551">
        <v>102.6</v>
      </c>
      <c r="H11551">
        <v>18.6768</v>
      </c>
      <c r="I11551">
        <v>18.6768</v>
      </c>
      <c r="J11551">
        <f t="shared" si="901"/>
        <v>-1.0678871090770358E-2</v>
      </c>
      <c r="L11551">
        <v>75</v>
      </c>
      <c r="N11551" s="5">
        <f t="shared" si="902"/>
        <v>5.4618744714645118</v>
      </c>
      <c r="O11551" s="5">
        <f t="shared" si="903"/>
        <v>0.59999999999999432</v>
      </c>
      <c r="P11551" s="5">
        <f t="shared" si="904"/>
        <v>5.4947313621355258</v>
      </c>
      <c r="Q11551" t="str">
        <f t="shared" si="900"/>
        <v>51.0455123707652,0.194380525499582</v>
      </c>
    </row>
    <row r="11552" spans="1:17" x14ac:dyDescent="0.25">
      <c r="A11552" t="s">
        <v>12</v>
      </c>
      <c r="B11552" s="1">
        <v>41937.565532407411</v>
      </c>
      <c r="C11552">
        <v>51.045516477897699</v>
      </c>
      <c r="D11552">
        <v>0.19430718384683099</v>
      </c>
      <c r="E11552">
        <v>170.54931999999999</v>
      </c>
      <c r="F11552">
        <v>103</v>
      </c>
      <c r="G11552">
        <v>103</v>
      </c>
      <c r="H11552">
        <v>18.892800000000001</v>
      </c>
      <c r="I11552">
        <v>18.892800000000001</v>
      </c>
      <c r="J11552">
        <f t="shared" si="901"/>
        <v>1.1565150346954569E-2</v>
      </c>
      <c r="L11552">
        <v>80</v>
      </c>
      <c r="N11552" s="5">
        <f t="shared" si="902"/>
        <v>5.1466840812424142</v>
      </c>
      <c r="O11552" s="5">
        <f t="shared" si="903"/>
        <v>0.40000000000000568</v>
      </c>
      <c r="P11552" s="5">
        <f t="shared" si="904"/>
        <v>5.1622046677862432</v>
      </c>
      <c r="Q11552" t="str">
        <f t="shared" si="900"/>
        <v>51.0455164778977,0.194307183846831</v>
      </c>
    </row>
    <row r="11553" spans="1:17" x14ac:dyDescent="0.25">
      <c r="A11553" t="s">
        <v>12</v>
      </c>
      <c r="B11553" s="1">
        <v>41937.565601851849</v>
      </c>
      <c r="C11553">
        <v>51.045539695769499</v>
      </c>
      <c r="D11553">
        <v>0.193851878866553</v>
      </c>
      <c r="E11553">
        <v>170.58135999999999</v>
      </c>
      <c r="F11553">
        <v>103.399999999999</v>
      </c>
      <c r="G11553">
        <v>103.399999999999</v>
      </c>
      <c r="H11553">
        <v>19.994399999999999</v>
      </c>
      <c r="I11553">
        <v>19.994399999999999</v>
      </c>
      <c r="J11553">
        <f t="shared" si="901"/>
        <v>5.8307926829268164E-2</v>
      </c>
      <c r="L11553">
        <v>83</v>
      </c>
      <c r="N11553" s="5">
        <f t="shared" si="902"/>
        <v>31.934123237643554</v>
      </c>
      <c r="O11553" s="5">
        <f t="shared" si="903"/>
        <v>0.39999999999899671</v>
      </c>
      <c r="P11553" s="5">
        <f t="shared" si="904"/>
        <v>31.936628296628392</v>
      </c>
      <c r="Q11553" t="str">
        <f t="shared" si="900"/>
        <v>51.0455396957695,0.193851878866553</v>
      </c>
    </row>
    <row r="11554" spans="1:17" x14ac:dyDescent="0.25">
      <c r="A11554" t="s">
        <v>12</v>
      </c>
      <c r="B11554" s="1">
        <v>41937.565613425926</v>
      </c>
      <c r="C11554">
        <v>51.045542042702401</v>
      </c>
      <c r="D11554">
        <v>0.193770406767725</v>
      </c>
      <c r="E11554">
        <v>170.58707999999999</v>
      </c>
      <c r="F11554">
        <v>103.799999999999</v>
      </c>
      <c r="G11554">
        <v>103.799999999999</v>
      </c>
      <c r="H11554">
        <v>19.688400000000001</v>
      </c>
      <c r="I11554">
        <v>19.688400000000001</v>
      </c>
      <c r="J11554">
        <f t="shared" si="901"/>
        <v>-1.5304285199855831E-2</v>
      </c>
      <c r="L11554">
        <v>85</v>
      </c>
      <c r="N11554" s="5">
        <f t="shared" si="902"/>
        <v>5.7016530800617637</v>
      </c>
      <c r="O11554" s="5">
        <f t="shared" si="903"/>
        <v>0.40000000000000568</v>
      </c>
      <c r="P11554" s="5">
        <f t="shared" si="904"/>
        <v>5.7156668766975738</v>
      </c>
      <c r="Q11554" t="str">
        <f t="shared" si="900"/>
        <v>51.0455420427024,0.193770406767725</v>
      </c>
    </row>
    <row r="11555" spans="1:17" x14ac:dyDescent="0.25">
      <c r="A11555" t="s">
        <v>12</v>
      </c>
      <c r="B11555" s="1">
        <v>41937.565625000003</v>
      </c>
      <c r="C11555">
        <v>51.045545311644602</v>
      </c>
      <c r="D11555">
        <v>0.19369245506822999</v>
      </c>
      <c r="E11555">
        <v>170.59255999999999</v>
      </c>
      <c r="F11555">
        <v>104.2</v>
      </c>
      <c r="G11555">
        <v>104.2</v>
      </c>
      <c r="H11555">
        <v>20.123999999999999</v>
      </c>
      <c r="I11555">
        <v>20.123999999999999</v>
      </c>
      <c r="J11555">
        <f t="shared" si="901"/>
        <v>2.2124702870725772E-2</v>
      </c>
      <c r="L11555">
        <v>85</v>
      </c>
      <c r="N11555" s="5">
        <f t="shared" si="902"/>
        <v>5.4618744714645118</v>
      </c>
      <c r="O11555" s="5">
        <f t="shared" si="903"/>
        <v>0.40000000000100044</v>
      </c>
      <c r="P11555" s="5">
        <f t="shared" si="904"/>
        <v>5.4765018709059659</v>
      </c>
      <c r="Q11555" t="str">
        <f t="shared" si="900"/>
        <v>51.0455453116446,0.19369245506823</v>
      </c>
    </row>
    <row r="11556" spans="1:17" x14ac:dyDescent="0.25">
      <c r="A11556" t="s">
        <v>12</v>
      </c>
      <c r="B11556" s="1">
        <v>41937.565636574072</v>
      </c>
      <c r="C11556">
        <v>51.045548245310698</v>
      </c>
      <c r="D11556">
        <v>0.193612240254879</v>
      </c>
      <c r="E11556">
        <v>170.59817999999899</v>
      </c>
      <c r="F11556">
        <v>104.6</v>
      </c>
      <c r="G11556">
        <v>104.6</v>
      </c>
      <c r="H11556">
        <v>20.52</v>
      </c>
      <c r="I11556">
        <v>20.52</v>
      </c>
      <c r="J11556">
        <f t="shared" si="901"/>
        <v>1.9677996422182511E-2</v>
      </c>
      <c r="L11556">
        <v>88</v>
      </c>
      <c r="N11556" s="5">
        <f t="shared" si="902"/>
        <v>5.6164479689002622</v>
      </c>
      <c r="O11556" s="5">
        <f t="shared" si="903"/>
        <v>0.39999999999999147</v>
      </c>
      <c r="P11556" s="5">
        <f t="shared" si="904"/>
        <v>5.6306738306675053</v>
      </c>
      <c r="Q11556" t="str">
        <f t="shared" si="900"/>
        <v>51.0455482453107,0.193612240254879</v>
      </c>
    </row>
    <row r="11557" spans="1:17" x14ac:dyDescent="0.25">
      <c r="A11557" t="s">
        <v>12</v>
      </c>
      <c r="B11557" s="1">
        <v>41937.565648148149</v>
      </c>
      <c r="C11557">
        <v>51.045549837872301</v>
      </c>
      <c r="D11557">
        <v>0.19353286363184399</v>
      </c>
      <c r="E11557">
        <v>170.60375999999999</v>
      </c>
      <c r="F11557">
        <v>105</v>
      </c>
      <c r="G11557">
        <v>105</v>
      </c>
      <c r="H11557">
        <v>20.570399999999999</v>
      </c>
      <c r="I11557">
        <v>20.570399999999999</v>
      </c>
      <c r="J11557">
        <f t="shared" si="901"/>
        <v>2.4561403508771822E-3</v>
      </c>
      <c r="L11557">
        <v>88</v>
      </c>
      <c r="N11557" s="5">
        <f t="shared" si="902"/>
        <v>5.5510772128699593</v>
      </c>
      <c r="O11557" s="5">
        <f t="shared" si="903"/>
        <v>0.40000000000000568</v>
      </c>
      <c r="P11557" s="5">
        <f t="shared" si="904"/>
        <v>5.5654701709059697</v>
      </c>
      <c r="Q11557" t="str">
        <f t="shared" si="900"/>
        <v>51.0455498378723,0.193532863631844</v>
      </c>
    </row>
    <row r="11558" spans="1:17" x14ac:dyDescent="0.25">
      <c r="A11558" t="s">
        <v>12</v>
      </c>
      <c r="B11558" s="1">
        <v>41937.565682870372</v>
      </c>
      <c r="C11558">
        <v>51.045551933348101</v>
      </c>
      <c r="D11558">
        <v>0.193285597488284</v>
      </c>
      <c r="E11558">
        <v>170.62107999999901</v>
      </c>
      <c r="F11558">
        <v>105</v>
      </c>
      <c r="G11558">
        <v>105</v>
      </c>
      <c r="H11558">
        <v>20.401199999999999</v>
      </c>
      <c r="I11558">
        <v>20.401199999999999</v>
      </c>
      <c r="J11558">
        <f t="shared" si="901"/>
        <v>-8.2254112705635301E-3</v>
      </c>
      <c r="L11558">
        <v>89</v>
      </c>
      <c r="N11558" s="5">
        <f t="shared" si="902"/>
        <v>17.28761088535391</v>
      </c>
      <c r="O11558" s="5">
        <f t="shared" si="903"/>
        <v>0</v>
      </c>
      <c r="P11558" s="5">
        <f t="shared" si="904"/>
        <v>17.28761088535391</v>
      </c>
      <c r="Q11558" t="str">
        <f t="shared" si="900"/>
        <v>51.0455519333481,0.193285597488284</v>
      </c>
    </row>
    <row r="11559" spans="1:17" x14ac:dyDescent="0.25">
      <c r="A11559" t="s">
        <v>12</v>
      </c>
      <c r="B11559" s="1">
        <v>41937.565775462965</v>
      </c>
      <c r="C11559">
        <v>51.045574229210601</v>
      </c>
      <c r="D11559">
        <v>0.19263382069766499</v>
      </c>
      <c r="E11559">
        <v>170.66687999999999</v>
      </c>
      <c r="F11559">
        <v>105</v>
      </c>
      <c r="G11559">
        <v>105</v>
      </c>
      <c r="H11559">
        <v>20.411999999999999</v>
      </c>
      <c r="I11559">
        <v>20.411999999999999</v>
      </c>
      <c r="J11559">
        <f t="shared" si="901"/>
        <v>5.2938062466912239E-4</v>
      </c>
      <c r="L11559">
        <v>86</v>
      </c>
      <c r="N11559" s="5">
        <f t="shared" si="902"/>
        <v>45.632189331984875</v>
      </c>
      <c r="O11559" s="5">
        <f t="shared" si="903"/>
        <v>0</v>
      </c>
      <c r="P11559" s="5">
        <f t="shared" si="904"/>
        <v>45.632189331984875</v>
      </c>
      <c r="Q11559" t="str">
        <f t="shared" si="900"/>
        <v>51.0455742292106,0.192633820697665</v>
      </c>
    </row>
    <row r="11560" spans="1:17" x14ac:dyDescent="0.25">
      <c r="A11560" t="s">
        <v>12</v>
      </c>
      <c r="B11560" s="1">
        <v>41937.565833333334</v>
      </c>
      <c r="C11560">
        <v>51.045587807893703</v>
      </c>
      <c r="D11560">
        <v>0.19223811104893601</v>
      </c>
      <c r="E11560">
        <v>170.69466</v>
      </c>
      <c r="F11560">
        <v>105.399999999999</v>
      </c>
      <c r="G11560">
        <v>105.399999999999</v>
      </c>
      <c r="H11560">
        <v>20.026799999999898</v>
      </c>
      <c r="I11560">
        <v>20.026799999999898</v>
      </c>
      <c r="J11560">
        <f t="shared" si="901"/>
        <v>-1.8871252204590468E-2</v>
      </c>
      <c r="L11560">
        <v>85</v>
      </c>
      <c r="N11560" s="5">
        <f t="shared" si="902"/>
        <v>27.704846192895928</v>
      </c>
      <c r="O11560" s="5">
        <f t="shared" si="903"/>
        <v>0.39999999999899671</v>
      </c>
      <c r="P11560" s="5">
        <f t="shared" si="904"/>
        <v>27.707733623882326</v>
      </c>
      <c r="Q11560" t="str">
        <f t="shared" si="900"/>
        <v>51.0455878078937,0.192238111048936</v>
      </c>
    </row>
    <row r="11561" spans="1:17" x14ac:dyDescent="0.25">
      <c r="A11561" t="s">
        <v>12</v>
      </c>
      <c r="B11561" s="1">
        <v>41937.565844907411</v>
      </c>
      <c r="C11561">
        <v>51.045590993016901</v>
      </c>
      <c r="D11561">
        <v>0.19215974025428201</v>
      </c>
      <c r="E11561">
        <v>170.70016000000001</v>
      </c>
      <c r="F11561">
        <v>106.399999999999</v>
      </c>
      <c r="G11561">
        <v>106.399999999999</v>
      </c>
      <c r="H11561">
        <v>19.893599999999999</v>
      </c>
      <c r="I11561">
        <v>19.893599999999999</v>
      </c>
      <c r="J11561">
        <f t="shared" si="901"/>
        <v>-6.6510875426877914E-3</v>
      </c>
      <c r="L11561">
        <v>85</v>
      </c>
      <c r="N11561" s="5">
        <f t="shared" si="902"/>
        <v>5.4914961834962028</v>
      </c>
      <c r="O11561" s="5">
        <f t="shared" si="903"/>
        <v>1</v>
      </c>
      <c r="P11561" s="5">
        <f t="shared" si="904"/>
        <v>5.5818035018579222</v>
      </c>
      <c r="Q11561" t="str">
        <f t="shared" si="900"/>
        <v>51.0455909930169,0.192159740254282</v>
      </c>
    </row>
    <row r="11562" spans="1:17" x14ac:dyDescent="0.25">
      <c r="A11562" t="s">
        <v>12</v>
      </c>
      <c r="B11562" s="1">
        <v>41937.56585648148</v>
      </c>
      <c r="C11562">
        <v>51.045594513416198</v>
      </c>
      <c r="D11562">
        <v>0.19207944162189899</v>
      </c>
      <c r="E11562">
        <v>170.70581999999999</v>
      </c>
      <c r="F11562">
        <v>106.799999999999</v>
      </c>
      <c r="G11562">
        <v>106.799999999999</v>
      </c>
      <c r="H11562">
        <v>20.213999999999999</v>
      </c>
      <c r="I11562">
        <v>20.213999999999999</v>
      </c>
      <c r="J11562">
        <f t="shared" si="901"/>
        <v>1.61056822294607E-2</v>
      </c>
      <c r="L11562">
        <v>85</v>
      </c>
      <c r="N11562" s="5">
        <f t="shared" si="902"/>
        <v>5.6276696553656524</v>
      </c>
      <c r="O11562" s="5">
        <f t="shared" si="903"/>
        <v>0.40000000000000568</v>
      </c>
      <c r="P11562" s="5">
        <f t="shared" si="904"/>
        <v>5.6418672219331221</v>
      </c>
      <c r="Q11562" t="str">
        <f t="shared" si="900"/>
        <v>51.0455945134162,0.192079441621899</v>
      </c>
    </row>
    <row r="11563" spans="1:17" x14ac:dyDescent="0.25">
      <c r="A11563" t="s">
        <v>12</v>
      </c>
      <c r="B11563" s="1">
        <v>41937.565868055557</v>
      </c>
      <c r="C11563">
        <v>51.045596105977801</v>
      </c>
      <c r="D11563">
        <v>0.191995119675993</v>
      </c>
      <c r="E11563">
        <v>170.71172000000001</v>
      </c>
      <c r="F11563">
        <v>107.2</v>
      </c>
      <c r="G11563">
        <v>107.2</v>
      </c>
      <c r="H11563">
        <v>20.2896</v>
      </c>
      <c r="I11563">
        <v>20.2896</v>
      </c>
      <c r="J11563">
        <f t="shared" si="901"/>
        <v>3.7399821905610689E-3</v>
      </c>
      <c r="L11563">
        <v>85</v>
      </c>
      <c r="N11563" s="5">
        <f t="shared" si="902"/>
        <v>5.8982254688952906</v>
      </c>
      <c r="O11563" s="5">
        <f t="shared" si="903"/>
        <v>0.40000000000100044</v>
      </c>
      <c r="P11563" s="5">
        <f t="shared" si="904"/>
        <v>5.9117733111077486</v>
      </c>
      <c r="Q11563" t="str">
        <f t="shared" si="900"/>
        <v>51.0455961059778,0.191995119675993</v>
      </c>
    </row>
    <row r="11564" spans="1:17" x14ac:dyDescent="0.25">
      <c r="A11564" t="s">
        <v>12</v>
      </c>
      <c r="B11564" s="1">
        <v>41937.565879629627</v>
      </c>
      <c r="C11564">
        <v>51.0455974470824</v>
      </c>
      <c r="D11564">
        <v>0.19191289320588101</v>
      </c>
      <c r="E11564">
        <v>170.7175</v>
      </c>
      <c r="F11564">
        <v>107.2</v>
      </c>
      <c r="G11564">
        <v>107.2</v>
      </c>
      <c r="H11564">
        <v>20.815200000000001</v>
      </c>
      <c r="I11564">
        <v>20.815200000000001</v>
      </c>
      <c r="J11564">
        <f t="shared" si="901"/>
        <v>2.5904897090134882E-2</v>
      </c>
      <c r="L11564">
        <v>86</v>
      </c>
      <c r="N11564" s="5">
        <f t="shared" si="902"/>
        <v>5.7496628780460135</v>
      </c>
      <c r="O11564" s="5">
        <f t="shared" si="903"/>
        <v>0</v>
      </c>
      <c r="P11564" s="5">
        <f t="shared" si="904"/>
        <v>5.7496628780460135</v>
      </c>
      <c r="Q11564" t="str">
        <f t="shared" si="900"/>
        <v>51.0455974470824,0.191912893205881</v>
      </c>
    </row>
    <row r="11565" spans="1:17" x14ac:dyDescent="0.25">
      <c r="A11565" t="s">
        <v>12</v>
      </c>
      <c r="B11565" s="1">
        <v>41937.565960648149</v>
      </c>
      <c r="C11565">
        <v>51.045646900311098</v>
      </c>
      <c r="D11565">
        <v>0.19129179418087</v>
      </c>
      <c r="E11565">
        <v>170.76151999999999</v>
      </c>
      <c r="F11565">
        <v>107.2</v>
      </c>
      <c r="G11565">
        <v>107.2</v>
      </c>
      <c r="H11565">
        <v>23.551200000000001</v>
      </c>
      <c r="I11565">
        <v>23.551200000000001</v>
      </c>
      <c r="J11565">
        <f t="shared" si="901"/>
        <v>0.13144240747146319</v>
      </c>
      <c r="L11565">
        <v>80</v>
      </c>
      <c r="N11565" s="5">
        <f t="shared" si="902"/>
        <v>43.766819798436664</v>
      </c>
      <c r="O11565" s="5">
        <f t="shared" si="903"/>
        <v>0</v>
      </c>
      <c r="P11565" s="5">
        <f t="shared" si="904"/>
        <v>43.766819798436664</v>
      </c>
      <c r="Q11565" t="str">
        <f t="shared" si="900"/>
        <v>51.0456469003111,0.19129179418087</v>
      </c>
    </row>
    <row r="11566" spans="1:17" x14ac:dyDescent="0.25">
      <c r="A11566" t="s">
        <v>12</v>
      </c>
      <c r="B11566" s="1">
        <v>41937.565995370373</v>
      </c>
      <c r="C11566">
        <v>51.045720744877997</v>
      </c>
      <c r="D11566">
        <v>0.19102374091744401</v>
      </c>
      <c r="E11566">
        <v>170.78206</v>
      </c>
      <c r="F11566">
        <v>107.2</v>
      </c>
      <c r="G11566">
        <v>107.2</v>
      </c>
      <c r="H11566">
        <v>24.692399999999999</v>
      </c>
      <c r="I11566">
        <v>24.692399999999999</v>
      </c>
      <c r="J11566">
        <f t="shared" si="901"/>
        <v>4.8456129623968107E-2</v>
      </c>
      <c r="L11566">
        <v>82</v>
      </c>
      <c r="N11566" s="5">
        <f t="shared" si="902"/>
        <v>20.459382698113426</v>
      </c>
      <c r="O11566" s="5">
        <f t="shared" si="903"/>
        <v>0</v>
      </c>
      <c r="P11566" s="5">
        <f t="shared" si="904"/>
        <v>20.459382698113426</v>
      </c>
      <c r="Q11566" t="str">
        <f t="shared" si="900"/>
        <v>51.045720744878,0.191023740917444</v>
      </c>
    </row>
    <row r="11567" spans="1:17" x14ac:dyDescent="0.25">
      <c r="A11567" t="s">
        <v>12</v>
      </c>
      <c r="B11567" s="1">
        <v>41937.566018518519</v>
      </c>
      <c r="C11567">
        <v>51.0457914881408</v>
      </c>
      <c r="D11567">
        <v>0.19085451029240999</v>
      </c>
      <c r="E11567">
        <v>170.7963</v>
      </c>
      <c r="F11567">
        <v>107.2</v>
      </c>
      <c r="G11567">
        <v>107.2</v>
      </c>
      <c r="H11567">
        <v>25.909199999999998</v>
      </c>
      <c r="I11567">
        <v>25.909199999999998</v>
      </c>
      <c r="J11567">
        <f t="shared" si="901"/>
        <v>4.9278320454876776E-2</v>
      </c>
      <c r="L11567">
        <v>0</v>
      </c>
      <c r="N11567" s="5">
        <f t="shared" si="902"/>
        <v>14.207345672813787</v>
      </c>
      <c r="O11567" s="5">
        <f t="shared" si="903"/>
        <v>0</v>
      </c>
      <c r="P11567" s="5">
        <f t="shared" si="904"/>
        <v>14.207345672813787</v>
      </c>
      <c r="Q11567" t="str">
        <f t="shared" si="900"/>
        <v>51.0457914881408,0.19085451029241</v>
      </c>
    </row>
    <row r="11568" spans="1:17" x14ac:dyDescent="0.25">
      <c r="A11568" t="s">
        <v>12</v>
      </c>
      <c r="B11568" s="1">
        <v>41937.566064814811</v>
      </c>
      <c r="C11568">
        <v>51.045961389318101</v>
      </c>
      <c r="D11568">
        <v>0.19048931077122599</v>
      </c>
      <c r="E11568">
        <v>170.82811999999899</v>
      </c>
      <c r="F11568">
        <v>106.799999999999</v>
      </c>
      <c r="G11568">
        <v>106.799999999999</v>
      </c>
      <c r="H11568">
        <v>30.024000000000001</v>
      </c>
      <c r="I11568">
        <v>30.024000000000001</v>
      </c>
      <c r="J11568">
        <f t="shared" si="901"/>
        <v>0.15881617340558576</v>
      </c>
      <c r="L11568">
        <v>0</v>
      </c>
      <c r="N11568" s="5">
        <f t="shared" si="902"/>
        <v>31.760362373506101</v>
      </c>
      <c r="O11568" s="5">
        <f t="shared" si="903"/>
        <v>-0.40000000000100044</v>
      </c>
      <c r="P11568" s="5">
        <f t="shared" si="904"/>
        <v>31.762881136578635</v>
      </c>
      <c r="Q11568" t="str">
        <f t="shared" si="900"/>
        <v>51.0459613893181,0.190489310771226</v>
      </c>
    </row>
    <row r="11569" spans="1:17" x14ac:dyDescent="0.25">
      <c r="A11569" t="s">
        <v>12</v>
      </c>
      <c r="B11569" s="1">
        <v>41937.566076388888</v>
      </c>
      <c r="C11569">
        <v>51.046008244156802</v>
      </c>
      <c r="D11569">
        <v>0.19039174541831</v>
      </c>
      <c r="E11569">
        <v>170.83673999999999</v>
      </c>
      <c r="F11569">
        <v>106.399999999999</v>
      </c>
      <c r="G11569">
        <v>106.399999999999</v>
      </c>
      <c r="H11569">
        <v>31.687200000000001</v>
      </c>
      <c r="I11569">
        <v>31.687200000000001</v>
      </c>
      <c r="J11569">
        <f t="shared" si="901"/>
        <v>5.53956834532374E-2</v>
      </c>
      <c r="L11569">
        <v>0</v>
      </c>
      <c r="N11569" s="5">
        <f t="shared" si="902"/>
        <v>8.583117036762955</v>
      </c>
      <c r="O11569" s="5">
        <f t="shared" si="903"/>
        <v>-0.40000000000000568</v>
      </c>
      <c r="P11569" s="5">
        <f t="shared" si="904"/>
        <v>8.5924326047267012</v>
      </c>
      <c r="Q11569" t="str">
        <f t="shared" si="900"/>
        <v>51.0460082441568,0.19039174541831</v>
      </c>
    </row>
    <row r="11570" spans="1:17" x14ac:dyDescent="0.25">
      <c r="A11570" t="s">
        <v>12</v>
      </c>
      <c r="B11570" s="1">
        <v>41937.566087962965</v>
      </c>
      <c r="C11570">
        <v>51.046056691557098</v>
      </c>
      <c r="D11570">
        <v>0.19029158167540999</v>
      </c>
      <c r="E11570">
        <v>170.84559999999999</v>
      </c>
      <c r="F11570">
        <v>105.799999999999</v>
      </c>
      <c r="G11570">
        <v>105.799999999999</v>
      </c>
      <c r="H11570">
        <v>32.090400000000002</v>
      </c>
      <c r="I11570">
        <v>32.090400000000002</v>
      </c>
      <c r="J11570">
        <f t="shared" si="901"/>
        <v>1.2724380822540387E-2</v>
      </c>
      <c r="L11570">
        <v>0</v>
      </c>
      <c r="N11570" s="5">
        <f t="shared" si="902"/>
        <v>8.8345953789645826</v>
      </c>
      <c r="O11570" s="5">
        <f t="shared" si="903"/>
        <v>-0.59999999999999432</v>
      </c>
      <c r="P11570" s="5">
        <f t="shared" si="904"/>
        <v>8.854946386626084</v>
      </c>
      <c r="Q11570" t="str">
        <f t="shared" si="900"/>
        <v>51.0460566915571,0.19029158167541</v>
      </c>
    </row>
    <row r="11571" spans="1:17" x14ac:dyDescent="0.25">
      <c r="A11571" t="s">
        <v>12</v>
      </c>
      <c r="B11571" s="1">
        <v>41937.566099537034</v>
      </c>
      <c r="C11571">
        <v>51.0461060609668</v>
      </c>
      <c r="D11571">
        <v>0.190190579742193</v>
      </c>
      <c r="E11571">
        <v>170.85453999999999</v>
      </c>
      <c r="F11571">
        <v>105.399999999999</v>
      </c>
      <c r="G11571">
        <v>105.399999999999</v>
      </c>
      <c r="H11571">
        <v>32.7744</v>
      </c>
      <c r="I11571">
        <v>32.7744</v>
      </c>
      <c r="J11571">
        <f t="shared" si="901"/>
        <v>2.1314785730311789E-2</v>
      </c>
      <c r="L11571">
        <v>0</v>
      </c>
      <c r="N11571" s="5">
        <f t="shared" si="902"/>
        <v>8.9435903501673408</v>
      </c>
      <c r="O11571" s="5">
        <f t="shared" si="903"/>
        <v>-0.40000000000000568</v>
      </c>
      <c r="P11571" s="5">
        <f t="shared" si="904"/>
        <v>8.9525308349989157</v>
      </c>
      <c r="Q11571" t="str">
        <f t="shared" si="900"/>
        <v>51.0461060609668,0.190190579742193</v>
      </c>
    </row>
    <row r="11572" spans="1:17" x14ac:dyDescent="0.25">
      <c r="A11572" t="s">
        <v>12</v>
      </c>
      <c r="B11572" s="1">
        <v>41937.566111111111</v>
      </c>
      <c r="C11572">
        <v>51.046160627156397</v>
      </c>
      <c r="D11572">
        <v>0.190091673284769</v>
      </c>
      <c r="E11572">
        <v>170.86376000000001</v>
      </c>
      <c r="F11572">
        <v>105</v>
      </c>
      <c r="G11572">
        <v>105</v>
      </c>
      <c r="H11572">
        <v>33.436799999999998</v>
      </c>
      <c r="I11572">
        <v>33.436799999999998</v>
      </c>
      <c r="J11572">
        <f t="shared" si="901"/>
        <v>2.0210896309314528E-2</v>
      </c>
      <c r="L11572">
        <v>0</v>
      </c>
      <c r="N11572" s="5">
        <f t="shared" si="902"/>
        <v>9.1989315521008308</v>
      </c>
      <c r="O11572" s="5">
        <f t="shared" si="903"/>
        <v>-0.39999999999899671</v>
      </c>
      <c r="P11572" s="5">
        <f t="shared" si="904"/>
        <v>9.207624107240445</v>
      </c>
      <c r="Q11572" t="str">
        <f t="shared" si="900"/>
        <v>51.0461606271564,0.190091673284769</v>
      </c>
    </row>
    <row r="11573" spans="1:17" x14ac:dyDescent="0.25">
      <c r="A11573" t="s">
        <v>12</v>
      </c>
      <c r="B11573" s="1">
        <v>41937.566122685188</v>
      </c>
      <c r="C11573">
        <v>51.046218127012203</v>
      </c>
      <c r="D11573">
        <v>0.18998648039996599</v>
      </c>
      <c r="E11573">
        <v>170.87353999999999</v>
      </c>
      <c r="F11573">
        <v>103.799999999999</v>
      </c>
      <c r="G11573">
        <v>103.799999999999</v>
      </c>
      <c r="H11573">
        <v>33.57</v>
      </c>
      <c r="I11573">
        <v>33.57</v>
      </c>
      <c r="J11573">
        <f t="shared" si="901"/>
        <v>3.9836347975883519E-3</v>
      </c>
      <c r="L11573">
        <v>0</v>
      </c>
      <c r="N11573" s="5">
        <f t="shared" si="902"/>
        <v>9.7446354969497051</v>
      </c>
      <c r="O11573" s="5">
        <f t="shared" si="903"/>
        <v>-1.2000000000009976</v>
      </c>
      <c r="P11573" s="5">
        <f t="shared" si="904"/>
        <v>9.8182442915428947</v>
      </c>
      <c r="Q11573" t="str">
        <f t="shared" si="900"/>
        <v>51.0462181270122,0.189986480399966</v>
      </c>
    </row>
    <row r="11574" spans="1:17" x14ac:dyDescent="0.25">
      <c r="A11574" t="s">
        <v>12</v>
      </c>
      <c r="B11574" s="1">
        <v>41937.566134259258</v>
      </c>
      <c r="C11574">
        <v>51.046270430088001</v>
      </c>
      <c r="D11574">
        <v>0.18988212570547999</v>
      </c>
      <c r="E11574">
        <v>170.88288</v>
      </c>
      <c r="F11574">
        <v>103.2</v>
      </c>
      <c r="G11574">
        <v>103.2</v>
      </c>
      <c r="H11574">
        <v>34.055999999999997</v>
      </c>
      <c r="I11574">
        <v>34.055999999999997</v>
      </c>
      <c r="J11574">
        <f t="shared" si="901"/>
        <v>1.4477211796246562E-2</v>
      </c>
      <c r="L11574">
        <v>0</v>
      </c>
      <c r="N11574" s="5">
        <f t="shared" si="902"/>
        <v>9.3297781808603375</v>
      </c>
      <c r="O11574" s="5">
        <f t="shared" si="903"/>
        <v>-0.59999999999899956</v>
      </c>
      <c r="P11574" s="5">
        <f t="shared" si="904"/>
        <v>9.3490513371173893</v>
      </c>
      <c r="Q11574" t="str">
        <f t="shared" si="900"/>
        <v>51.046270430088,0.18988212570548</v>
      </c>
    </row>
    <row r="11575" spans="1:17" x14ac:dyDescent="0.25">
      <c r="A11575" t="s">
        <v>12</v>
      </c>
      <c r="B11575" s="1">
        <v>41937.566145833334</v>
      </c>
      <c r="C11575">
        <v>51.046321475878301</v>
      </c>
      <c r="D11575">
        <v>0.189780117943882</v>
      </c>
      <c r="E11575">
        <v>170.89202</v>
      </c>
      <c r="F11575">
        <v>102.799999999999</v>
      </c>
      <c r="G11575">
        <v>102.799999999999</v>
      </c>
      <c r="H11575">
        <v>33.2712</v>
      </c>
      <c r="I11575">
        <v>33.2712</v>
      </c>
      <c r="J11575">
        <f t="shared" si="901"/>
        <v>-2.304439746300203E-2</v>
      </c>
      <c r="L11575">
        <v>0</v>
      </c>
      <c r="N11575" s="5">
        <f t="shared" si="902"/>
        <v>9.1142830462098701</v>
      </c>
      <c r="O11575" s="5">
        <f t="shared" si="903"/>
        <v>-0.40000000000100044</v>
      </c>
      <c r="P11575" s="5">
        <f t="shared" si="904"/>
        <v>9.1230562557966</v>
      </c>
      <c r="Q11575" t="str">
        <f t="shared" si="900"/>
        <v>51.0463214758783,0.189780117943882</v>
      </c>
    </row>
    <row r="11576" spans="1:17" x14ac:dyDescent="0.25">
      <c r="A11576" t="s">
        <v>12</v>
      </c>
      <c r="B11576" s="1">
        <v>41937.566157407404</v>
      </c>
      <c r="C11576">
        <v>51.0463715158402</v>
      </c>
      <c r="D11576">
        <v>0.18967626616358699</v>
      </c>
      <c r="E11576">
        <v>170.90117999999899</v>
      </c>
      <c r="F11576">
        <v>102.799999999999</v>
      </c>
      <c r="G11576">
        <v>102.799999999999</v>
      </c>
      <c r="H11576">
        <v>33.281999999999996</v>
      </c>
      <c r="I11576">
        <v>33.281999999999996</v>
      </c>
      <c r="J11576">
        <f t="shared" si="901"/>
        <v>3.2460506383888004E-4</v>
      </c>
      <c r="L11576">
        <v>0</v>
      </c>
      <c r="N11576" s="5">
        <f t="shared" si="902"/>
        <v>9.1473497286631567</v>
      </c>
      <c r="O11576" s="5">
        <f t="shared" si="903"/>
        <v>0</v>
      </c>
      <c r="P11576" s="5">
        <f t="shared" si="904"/>
        <v>9.1473497286631567</v>
      </c>
      <c r="Q11576" t="str">
        <f t="shared" si="900"/>
        <v>51.0463715158402,0.189676266163587</v>
      </c>
    </row>
    <row r="11577" spans="1:17" x14ac:dyDescent="0.25">
      <c r="A11577" t="s">
        <v>12</v>
      </c>
      <c r="B11577" s="1">
        <v>41937.566238425927</v>
      </c>
      <c r="C11577">
        <v>51.046729004010501</v>
      </c>
      <c r="D11577">
        <v>0.18904242664575499</v>
      </c>
      <c r="E11577">
        <v>170.96093999999999</v>
      </c>
      <c r="F11577">
        <v>102.799999999999</v>
      </c>
      <c r="G11577">
        <v>102.799999999999</v>
      </c>
      <c r="H11577">
        <v>27.154800000000002</v>
      </c>
      <c r="I11577">
        <v>27.154800000000002</v>
      </c>
      <c r="J11577">
        <f t="shared" si="901"/>
        <v>-0.18409951325040549</v>
      </c>
      <c r="L11577">
        <v>83</v>
      </c>
      <c r="N11577" s="5">
        <f t="shared" si="902"/>
        <v>59.527308582663309</v>
      </c>
      <c r="O11577" s="5">
        <f t="shared" si="903"/>
        <v>0</v>
      </c>
      <c r="P11577" s="5">
        <f t="shared" si="904"/>
        <v>59.527308582663309</v>
      </c>
      <c r="Q11577" t="str">
        <f t="shared" si="900"/>
        <v>51.0467290040105,0.189042426645755</v>
      </c>
    </row>
    <row r="11578" spans="1:17" x14ac:dyDescent="0.25">
      <c r="A11578" t="s">
        <v>12</v>
      </c>
      <c r="B11578" s="1">
        <v>41937.566284722219</v>
      </c>
      <c r="C11578">
        <v>51.046905191615203</v>
      </c>
      <c r="D11578">
        <v>0.18881376832723601</v>
      </c>
      <c r="E11578">
        <v>170.98627999999999</v>
      </c>
      <c r="F11578">
        <v>102.799999999999</v>
      </c>
      <c r="G11578">
        <v>102.799999999999</v>
      </c>
      <c r="H11578">
        <v>18.532799999999899</v>
      </c>
      <c r="I11578">
        <v>18.532799999999899</v>
      </c>
      <c r="J11578">
        <f t="shared" si="901"/>
        <v>-0.31751292589155883</v>
      </c>
      <c r="L11578">
        <v>81</v>
      </c>
      <c r="N11578" s="5">
        <f t="shared" si="902"/>
        <v>25.284889821534762</v>
      </c>
      <c r="O11578" s="5">
        <f t="shared" si="903"/>
        <v>0</v>
      </c>
      <c r="P11578" s="5">
        <f t="shared" si="904"/>
        <v>25.284889821534762</v>
      </c>
      <c r="Q11578" t="str">
        <f t="shared" si="900"/>
        <v>51.0469051916152,0.188813768327236</v>
      </c>
    </row>
    <row r="11579" spans="1:17" x14ac:dyDescent="0.25">
      <c r="A11579" t="s">
        <v>12</v>
      </c>
      <c r="B11579" s="1">
        <v>41937.566342592596</v>
      </c>
      <c r="C11579">
        <v>51.047055730596099</v>
      </c>
      <c r="D11579">
        <v>0.188663145527243</v>
      </c>
      <c r="E11579">
        <v>171.0061</v>
      </c>
      <c r="F11579">
        <v>102.799999999999</v>
      </c>
      <c r="G11579">
        <v>102.799999999999</v>
      </c>
      <c r="H11579">
        <v>12.564</v>
      </c>
      <c r="I11579">
        <v>12.564</v>
      </c>
      <c r="J11579">
        <f t="shared" si="901"/>
        <v>-0.32206682206681836</v>
      </c>
      <c r="L11579">
        <v>68</v>
      </c>
      <c r="N11579" s="5">
        <f t="shared" si="902"/>
        <v>19.775503388710369</v>
      </c>
      <c r="O11579" s="5">
        <f t="shared" si="903"/>
        <v>0</v>
      </c>
      <c r="P11579" s="5">
        <f t="shared" si="904"/>
        <v>19.775503388710369</v>
      </c>
      <c r="Q11579" t="str">
        <f t="shared" si="900"/>
        <v>51.0470557305961,0.188663145527243</v>
      </c>
    </row>
    <row r="11580" spans="1:17" x14ac:dyDescent="0.25">
      <c r="A11580" t="s">
        <v>12</v>
      </c>
      <c r="B11580" s="1">
        <v>41937.566377314812</v>
      </c>
      <c r="C11580">
        <v>51.047146674245496</v>
      </c>
      <c r="D11580">
        <v>0.188588462769985</v>
      </c>
      <c r="E11580">
        <v>171.01750000000001</v>
      </c>
      <c r="F11580">
        <v>103.2</v>
      </c>
      <c r="G11580">
        <v>103.2</v>
      </c>
      <c r="H11580">
        <v>13.6692</v>
      </c>
      <c r="I11580">
        <v>13.6692</v>
      </c>
      <c r="J11580">
        <f t="shared" si="901"/>
        <v>8.7965616045845269E-2</v>
      </c>
      <c r="L11580">
        <v>75</v>
      </c>
      <c r="N11580" s="5">
        <f t="shared" si="902"/>
        <v>11.380758625380016</v>
      </c>
      <c r="O11580" s="5">
        <f t="shared" si="903"/>
        <v>0.40000000000100044</v>
      </c>
      <c r="P11580" s="5">
        <f t="shared" si="904"/>
        <v>11.387785864212693</v>
      </c>
      <c r="Q11580" t="str">
        <f t="shared" si="900"/>
        <v>51.0471466742455,0.188588462769985</v>
      </c>
    </row>
    <row r="11581" spans="1:17" x14ac:dyDescent="0.25">
      <c r="A11581" t="s">
        <v>12</v>
      </c>
      <c r="B11581" s="1">
        <v>41937.566388888888</v>
      </c>
      <c r="C11581">
        <v>51.047176513820801</v>
      </c>
      <c r="D11581">
        <v>0.188561305403709</v>
      </c>
      <c r="E11581">
        <v>171.02132</v>
      </c>
      <c r="F11581">
        <v>103.6</v>
      </c>
      <c r="G11581">
        <v>103.6</v>
      </c>
      <c r="H11581">
        <v>14.076000000000001</v>
      </c>
      <c r="I11581">
        <v>14.076000000000001</v>
      </c>
      <c r="J11581">
        <f t="shared" si="901"/>
        <v>2.9760337108243388E-2</v>
      </c>
      <c r="L11581">
        <v>78</v>
      </c>
      <c r="N11581" s="5">
        <f t="shared" si="902"/>
        <v>3.8222511957530791</v>
      </c>
      <c r="O11581" s="5">
        <f t="shared" si="903"/>
        <v>0.39999999999999147</v>
      </c>
      <c r="P11581" s="5">
        <f t="shared" si="904"/>
        <v>3.8431242763454625</v>
      </c>
      <c r="Q11581" t="str">
        <f t="shared" si="900"/>
        <v>51.0471765138208,0.188561305403709</v>
      </c>
    </row>
    <row r="11582" spans="1:17" x14ac:dyDescent="0.25">
      <c r="A11582" t="s">
        <v>12</v>
      </c>
      <c r="B11582" s="1">
        <v>41937.566400462965</v>
      </c>
      <c r="C11582">
        <v>51.047207778319702</v>
      </c>
      <c r="D11582">
        <v>0.18853154964745</v>
      </c>
      <c r="E11582">
        <v>171.02538000000001</v>
      </c>
      <c r="F11582">
        <v>104</v>
      </c>
      <c r="G11582">
        <v>104</v>
      </c>
      <c r="H11582">
        <v>14.198399999999999</v>
      </c>
      <c r="I11582">
        <v>14.198399999999999</v>
      </c>
      <c r="J11582">
        <f t="shared" si="901"/>
        <v>8.695652173912969E-3</v>
      </c>
      <c r="L11582">
        <v>82</v>
      </c>
      <c r="N11582" s="5">
        <f t="shared" si="902"/>
        <v>4.0500782283601211</v>
      </c>
      <c r="O11582" s="5">
        <f t="shared" si="903"/>
        <v>0.40000000000000568</v>
      </c>
      <c r="P11582" s="5">
        <f t="shared" si="904"/>
        <v>4.0697829986175753</v>
      </c>
      <c r="Q11582" t="str">
        <f t="shared" si="900"/>
        <v>51.0472077783197,0.18853154964745</v>
      </c>
    </row>
    <row r="11583" spans="1:17" x14ac:dyDescent="0.25">
      <c r="A11583" t="s">
        <v>12</v>
      </c>
      <c r="B11583" s="1">
        <v>41937.566412037035</v>
      </c>
      <c r="C11583">
        <v>51.047240132465902</v>
      </c>
      <c r="D11583">
        <v>0.18850757740437901</v>
      </c>
      <c r="E11583">
        <v>171.02933999999999</v>
      </c>
      <c r="F11583">
        <v>105</v>
      </c>
      <c r="G11583">
        <v>105</v>
      </c>
      <c r="H11583">
        <v>14.896800000000001</v>
      </c>
      <c r="I11583">
        <v>14.896800000000001</v>
      </c>
      <c r="J11583">
        <f t="shared" si="901"/>
        <v>4.9188640973630918E-2</v>
      </c>
      <c r="L11583">
        <v>83</v>
      </c>
      <c r="N11583" s="5">
        <f t="shared" si="902"/>
        <v>3.9680229033047798</v>
      </c>
      <c r="O11583" s="5">
        <f t="shared" si="903"/>
        <v>1</v>
      </c>
      <c r="P11583" s="5">
        <f t="shared" si="904"/>
        <v>4.0920906345230543</v>
      </c>
      <c r="Q11583" t="str">
        <f t="shared" si="900"/>
        <v>51.0472401324659,0.188507577404379</v>
      </c>
    </row>
    <row r="11584" spans="1:17" x14ac:dyDescent="0.25">
      <c r="A11584" t="s">
        <v>12</v>
      </c>
      <c r="B11584" s="1">
        <v>41937.566481481481</v>
      </c>
      <c r="C11584">
        <v>51.047439035028198</v>
      </c>
      <c r="D11584">
        <v>0.18832443282008099</v>
      </c>
      <c r="E11584">
        <v>171.05495999999999</v>
      </c>
      <c r="F11584">
        <v>105</v>
      </c>
      <c r="G11584">
        <v>105</v>
      </c>
      <c r="H11584">
        <v>15.5412</v>
      </c>
      <c r="I11584">
        <v>15.5412</v>
      </c>
      <c r="J11584">
        <f t="shared" si="901"/>
        <v>4.3257612373127058E-2</v>
      </c>
      <c r="L11584">
        <v>87</v>
      </c>
      <c r="N11584" s="5">
        <f t="shared" si="902"/>
        <v>25.555235026785361</v>
      </c>
      <c r="O11584" s="5">
        <f t="shared" si="903"/>
        <v>0</v>
      </c>
      <c r="P11584" s="5">
        <f t="shared" si="904"/>
        <v>25.555235026785361</v>
      </c>
      <c r="Q11584" t="str">
        <f t="shared" si="900"/>
        <v>51.0474390350282,0.188324432820081</v>
      </c>
    </row>
    <row r="11585" spans="1:17" x14ac:dyDescent="0.25">
      <c r="A11585" t="s">
        <v>12</v>
      </c>
      <c r="B11585" s="1">
        <v>41937.566493055558</v>
      </c>
      <c r="C11585">
        <v>51.047471724450503</v>
      </c>
      <c r="D11585">
        <v>0.188288893550634</v>
      </c>
      <c r="E11585">
        <v>171.05936</v>
      </c>
      <c r="F11585">
        <v>105.399999999999</v>
      </c>
      <c r="G11585">
        <v>105.399999999999</v>
      </c>
      <c r="H11585">
        <v>15.537599999999999</v>
      </c>
      <c r="I11585">
        <v>15.537599999999999</v>
      </c>
      <c r="J11585">
        <f t="shared" si="901"/>
        <v>-2.3164234422055514E-4</v>
      </c>
      <c r="L11585">
        <v>87</v>
      </c>
      <c r="N11585" s="5">
        <f t="shared" si="902"/>
        <v>4.404015626029878</v>
      </c>
      <c r="O11585" s="5">
        <f t="shared" si="903"/>
        <v>0.39999999999899671</v>
      </c>
      <c r="P11585" s="5">
        <f t="shared" si="904"/>
        <v>4.4221435565022693</v>
      </c>
      <c r="Q11585" t="str">
        <f t="shared" si="900"/>
        <v>51.0474717244505,0.188288893550634</v>
      </c>
    </row>
    <row r="11586" spans="1:17" x14ac:dyDescent="0.25">
      <c r="A11586" t="s">
        <v>12</v>
      </c>
      <c r="B11586" s="1">
        <v>41937.566504629627</v>
      </c>
      <c r="C11586">
        <v>51.047503156587403</v>
      </c>
      <c r="D11586">
        <v>0.18825637176632801</v>
      </c>
      <c r="E11586">
        <v>171.06353999999999</v>
      </c>
      <c r="F11586">
        <v>105.799999999999</v>
      </c>
      <c r="G11586">
        <v>105.799999999999</v>
      </c>
      <c r="H11586">
        <v>15.433199999999999</v>
      </c>
      <c r="I11586">
        <v>15.433199999999999</v>
      </c>
      <c r="J11586">
        <f t="shared" si="901"/>
        <v>-6.7191844300278072E-3</v>
      </c>
      <c r="L11586">
        <v>87</v>
      </c>
      <c r="N11586" s="5">
        <f t="shared" si="902"/>
        <v>4.1685136937084089</v>
      </c>
      <c r="O11586" s="5">
        <f t="shared" si="903"/>
        <v>0.40000000000000568</v>
      </c>
      <c r="P11586" s="5">
        <f t="shared" si="904"/>
        <v>4.1876612105845581</v>
      </c>
      <c r="Q11586" t="str">
        <f t="shared" si="900"/>
        <v>51.0475031565874,0.188256371766328</v>
      </c>
    </row>
    <row r="11587" spans="1:17" x14ac:dyDescent="0.25">
      <c r="A11587" t="s">
        <v>12</v>
      </c>
      <c r="B11587" s="1">
        <v>41937.566516203704</v>
      </c>
      <c r="C11587">
        <v>51.047534840181399</v>
      </c>
      <c r="D11587">
        <v>0.18822628073394199</v>
      </c>
      <c r="E11587">
        <v>171.06765999999999</v>
      </c>
      <c r="F11587">
        <v>106.2</v>
      </c>
      <c r="G11587">
        <v>106.2</v>
      </c>
      <c r="H11587">
        <v>15.0083999999999</v>
      </c>
      <c r="I11587">
        <v>15.0083999999999</v>
      </c>
      <c r="J11587">
        <f t="shared" si="901"/>
        <v>-2.7525075810596565E-2</v>
      </c>
      <c r="L11587">
        <v>87</v>
      </c>
      <c r="N11587" s="5">
        <f t="shared" si="902"/>
        <v>4.1031382834921803</v>
      </c>
      <c r="O11587" s="5">
        <f t="shared" si="903"/>
        <v>0.40000000000100044</v>
      </c>
      <c r="P11587" s="5">
        <f t="shared" si="904"/>
        <v>4.1225894500253064</v>
      </c>
      <c r="Q11587" t="str">
        <f t="shared" ref="Q11587:Q11650" si="905">TEXT(C11587,"0.################")&amp;","&amp;TEXT(D11587,"0.################")</f>
        <v>51.0475348401814,0.188226280733942</v>
      </c>
    </row>
    <row r="11588" spans="1:17" x14ac:dyDescent="0.25">
      <c r="A11588" t="s">
        <v>12</v>
      </c>
      <c r="B11588" s="1">
        <v>41937.566527777781</v>
      </c>
      <c r="C11588">
        <v>51.047566439956398</v>
      </c>
      <c r="D11588">
        <v>0.188194680958986</v>
      </c>
      <c r="E11588">
        <v>171.07177999999999</v>
      </c>
      <c r="F11588">
        <v>106.799999999999</v>
      </c>
      <c r="G11588">
        <v>106.799999999999</v>
      </c>
      <c r="H11588">
        <v>15.192</v>
      </c>
      <c r="I11588">
        <v>15.192</v>
      </c>
      <c r="J11588">
        <f t="shared" ref="J11588:J11651" si="906">IF(I11587&lt;&gt;0,(I11588-I11587)/I11587,0)</f>
        <v>1.2233149436322387E-2</v>
      </c>
      <c r="L11588">
        <v>88</v>
      </c>
      <c r="N11588" s="5">
        <f t="shared" ref="N11588:N11651" si="907">ACOS(COS(RADIANS(90-C11588))*COS(RADIANS(90-C11587))+SIN(RADIANS(90-C11588))*SIN(RADIANS(90-C11587))*COS(RADIANS(D11588-D11587)))*6371000</f>
        <v>4.150095219741301</v>
      </c>
      <c r="O11588" s="5">
        <f t="shared" ref="O11588:O11651" si="908">G11588-G11587</f>
        <v>0.59999999999899956</v>
      </c>
      <c r="P11588" s="5">
        <f t="shared" ref="P11588:P11651" si="909">SQRT(N11588^2+(F11588-F11587)^2)</f>
        <v>4.1932434144607438</v>
      </c>
      <c r="Q11588" t="str">
        <f t="shared" si="905"/>
        <v>51.0475664399564,0.188194680958986</v>
      </c>
    </row>
    <row r="11589" spans="1:17" x14ac:dyDescent="0.25">
      <c r="A11589" t="s">
        <v>12</v>
      </c>
      <c r="B11589" s="1">
        <v>41937.56653935185</v>
      </c>
      <c r="C11589">
        <v>51.047597620636203</v>
      </c>
      <c r="D11589">
        <v>0.18816383555531499</v>
      </c>
      <c r="E11589">
        <v>171.07588000000001</v>
      </c>
      <c r="F11589">
        <v>107.2</v>
      </c>
      <c r="G11589">
        <v>107.2</v>
      </c>
      <c r="H11589">
        <v>14.8428</v>
      </c>
      <c r="I11589">
        <v>14.8428</v>
      </c>
      <c r="J11589">
        <f t="shared" si="906"/>
        <v>-2.2985781990521308E-2</v>
      </c>
      <c r="L11589">
        <v>87</v>
      </c>
      <c r="N11589" s="5">
        <f t="shared" si="907"/>
        <v>4.0833215619255903</v>
      </c>
      <c r="O11589" s="5">
        <f t="shared" si="908"/>
        <v>0.40000000000100044</v>
      </c>
      <c r="P11589" s="5">
        <f t="shared" si="909"/>
        <v>4.1028666780785406</v>
      </c>
      <c r="Q11589" t="str">
        <f t="shared" si="905"/>
        <v>51.0475976206362,0.188163835555315</v>
      </c>
    </row>
    <row r="11590" spans="1:17" x14ac:dyDescent="0.25">
      <c r="A11590" t="s">
        <v>12</v>
      </c>
      <c r="B11590" s="1">
        <v>41937.566550925927</v>
      </c>
      <c r="C11590">
        <v>51.047630561515597</v>
      </c>
      <c r="D11590">
        <v>0.188130643218755</v>
      </c>
      <c r="E11590">
        <v>171.08022</v>
      </c>
      <c r="F11590">
        <v>107.2</v>
      </c>
      <c r="G11590">
        <v>107.2</v>
      </c>
      <c r="H11590">
        <v>15.156000000000001</v>
      </c>
      <c r="I11590">
        <v>15.156000000000001</v>
      </c>
      <c r="J11590">
        <f t="shared" si="906"/>
        <v>2.1101139946640805E-2</v>
      </c>
      <c r="L11590">
        <v>87</v>
      </c>
      <c r="N11590" s="5">
        <f t="shared" si="907"/>
        <v>4.3349166096076086</v>
      </c>
      <c r="O11590" s="5">
        <f t="shared" si="908"/>
        <v>0</v>
      </c>
      <c r="P11590" s="5">
        <f t="shared" si="909"/>
        <v>4.3349166096076086</v>
      </c>
      <c r="Q11590" t="str">
        <f t="shared" si="905"/>
        <v>51.0476305615156,0.188130643218755</v>
      </c>
    </row>
    <row r="11591" spans="1:17" x14ac:dyDescent="0.25">
      <c r="A11591" t="s">
        <v>12</v>
      </c>
      <c r="B11591" s="1">
        <v>41937.566631944443</v>
      </c>
      <c r="C11591">
        <v>51.047856872901299</v>
      </c>
      <c r="D11591">
        <v>0.18790449947118701</v>
      </c>
      <c r="E11591">
        <v>171.10996</v>
      </c>
      <c r="F11591">
        <v>107.6</v>
      </c>
      <c r="G11591">
        <v>107.6</v>
      </c>
      <c r="H11591">
        <v>15.1632</v>
      </c>
      <c r="I11591">
        <v>15.1632</v>
      </c>
      <c r="J11591">
        <f t="shared" si="906"/>
        <v>4.7505938242275054E-4</v>
      </c>
      <c r="L11591">
        <v>89</v>
      </c>
      <c r="N11591" s="5">
        <f t="shared" si="907"/>
        <v>29.718236096145212</v>
      </c>
      <c r="O11591" s="5">
        <f t="shared" si="908"/>
        <v>0.39999999999999147</v>
      </c>
      <c r="P11591" s="5">
        <f t="shared" si="909"/>
        <v>29.720927924044165</v>
      </c>
      <c r="Q11591" t="str">
        <f t="shared" si="905"/>
        <v>51.0478568729013,0.187904499471187</v>
      </c>
    </row>
    <row r="11592" spans="1:17" x14ac:dyDescent="0.25">
      <c r="A11592" t="s">
        <v>12</v>
      </c>
      <c r="B11592" s="1">
        <v>41937.566643518519</v>
      </c>
      <c r="C11592">
        <v>51.047888975590404</v>
      </c>
      <c r="D11592">
        <v>0.18787231296300799</v>
      </c>
      <c r="E11592">
        <v>171.11418</v>
      </c>
      <c r="F11592">
        <v>108</v>
      </c>
      <c r="G11592">
        <v>108</v>
      </c>
      <c r="H11592">
        <v>15.314399999999999</v>
      </c>
      <c r="I11592">
        <v>15.314399999999999</v>
      </c>
      <c r="J11592">
        <f t="shared" si="906"/>
        <v>9.971509971509928E-3</v>
      </c>
      <c r="L11592">
        <v>88</v>
      </c>
      <c r="N11592" s="5">
        <f t="shared" si="907"/>
        <v>4.2200848973972249</v>
      </c>
      <c r="O11592" s="5">
        <f t="shared" si="908"/>
        <v>0.40000000000000568</v>
      </c>
      <c r="P11592" s="5">
        <f t="shared" si="909"/>
        <v>4.2389994740787778</v>
      </c>
      <c r="Q11592" t="str">
        <f t="shared" si="905"/>
        <v>51.0478889755904,0.187872312963008</v>
      </c>
    </row>
    <row r="11593" spans="1:17" x14ac:dyDescent="0.25">
      <c r="A11593" t="s">
        <v>12</v>
      </c>
      <c r="B11593" s="1">
        <v>41937.566655092596</v>
      </c>
      <c r="C11593">
        <v>51.047921748831797</v>
      </c>
      <c r="D11593">
        <v>0.18784373067319299</v>
      </c>
      <c r="E11593">
        <v>171.11833999999999</v>
      </c>
      <c r="F11593">
        <v>108.399999999999</v>
      </c>
      <c r="G11593">
        <v>108.399999999999</v>
      </c>
      <c r="H11593">
        <v>15.2136</v>
      </c>
      <c r="I11593">
        <v>15.2136</v>
      </c>
      <c r="J11593">
        <f t="shared" si="906"/>
        <v>-6.5820404325340571E-3</v>
      </c>
      <c r="L11593">
        <v>88</v>
      </c>
      <c r="N11593" s="5">
        <f t="shared" si="907"/>
        <v>4.1566051767185641</v>
      </c>
      <c r="O11593" s="5">
        <f t="shared" si="908"/>
        <v>0.39999999999899671</v>
      </c>
      <c r="P11593" s="5">
        <f t="shared" si="909"/>
        <v>4.1758072986097865</v>
      </c>
      <c r="Q11593" t="str">
        <f t="shared" si="905"/>
        <v>51.0479217488318,0.187843730673193</v>
      </c>
    </row>
    <row r="11594" spans="1:17" x14ac:dyDescent="0.25">
      <c r="A11594" t="s">
        <v>12</v>
      </c>
      <c r="B11594" s="1">
        <v>41937.566666666666</v>
      </c>
      <c r="C11594">
        <v>51.047954102978103</v>
      </c>
      <c r="D11594">
        <v>0.18781037069857101</v>
      </c>
      <c r="E11594">
        <v>171.12266</v>
      </c>
      <c r="F11594">
        <v>108.799999999999</v>
      </c>
      <c r="G11594">
        <v>108.799999999999</v>
      </c>
      <c r="H11594">
        <v>15.454800000000001</v>
      </c>
      <c r="I11594">
        <v>15.454800000000001</v>
      </c>
      <c r="J11594">
        <f t="shared" si="906"/>
        <v>1.5854235683861871E-2</v>
      </c>
      <c r="L11594">
        <v>87</v>
      </c>
      <c r="N11594" s="5">
        <f t="shared" si="907"/>
        <v>4.2868306838539372</v>
      </c>
      <c r="O11594" s="5">
        <f t="shared" si="908"/>
        <v>0.40000000000000568</v>
      </c>
      <c r="P11594" s="5">
        <f t="shared" si="909"/>
        <v>4.3054520450275158</v>
      </c>
      <c r="Q11594" t="str">
        <f t="shared" si="905"/>
        <v>51.0479541029781,0.187810370698571</v>
      </c>
    </row>
    <row r="11595" spans="1:17" x14ac:dyDescent="0.25">
      <c r="A11595" t="s">
        <v>12</v>
      </c>
      <c r="B11595" s="1">
        <v>41937.566678240742</v>
      </c>
      <c r="C11595">
        <v>51.047988133504901</v>
      </c>
      <c r="D11595">
        <v>0.18778103403747001</v>
      </c>
      <c r="E11595">
        <v>171.12696</v>
      </c>
      <c r="F11595">
        <v>109.2</v>
      </c>
      <c r="G11595">
        <v>109.2</v>
      </c>
      <c r="H11595">
        <v>15.458399999999999</v>
      </c>
      <c r="I11595">
        <v>15.458399999999999</v>
      </c>
      <c r="J11595">
        <f t="shared" si="906"/>
        <v>2.3293733985549572E-4</v>
      </c>
      <c r="L11595">
        <v>87</v>
      </c>
      <c r="N11595" s="5">
        <f t="shared" si="907"/>
        <v>4.303617163989637</v>
      </c>
      <c r="O11595" s="5">
        <f t="shared" si="908"/>
        <v>0.40000000000100044</v>
      </c>
      <c r="P11595" s="5">
        <f t="shared" si="909"/>
        <v>4.3221662039059767</v>
      </c>
      <c r="Q11595" t="str">
        <f t="shared" si="905"/>
        <v>51.0479881335049,0.18778103403747</v>
      </c>
    </row>
    <row r="11596" spans="1:17" x14ac:dyDescent="0.25">
      <c r="A11596" t="s">
        <v>12</v>
      </c>
      <c r="B11596" s="1">
        <v>41937.566724537035</v>
      </c>
      <c r="C11596">
        <v>51.048118388280201</v>
      </c>
      <c r="D11596">
        <v>0.18764625303447199</v>
      </c>
      <c r="E11596">
        <v>171.14426</v>
      </c>
      <c r="F11596">
        <v>109.2</v>
      </c>
      <c r="G11596">
        <v>109.2</v>
      </c>
      <c r="H11596">
        <v>16.041599999999999</v>
      </c>
      <c r="I11596">
        <v>16.041599999999999</v>
      </c>
      <c r="J11596">
        <f t="shared" si="906"/>
        <v>3.7727061015370267E-2</v>
      </c>
      <c r="L11596">
        <v>88</v>
      </c>
      <c r="N11596" s="5">
        <f t="shared" si="907"/>
        <v>17.278224229812622</v>
      </c>
      <c r="O11596" s="5">
        <f t="shared" si="908"/>
        <v>0</v>
      </c>
      <c r="P11596" s="5">
        <f t="shared" si="909"/>
        <v>17.278224229812622</v>
      </c>
      <c r="Q11596" t="str">
        <f t="shared" si="905"/>
        <v>51.0481183882802,0.187646253034472</v>
      </c>
    </row>
    <row r="11597" spans="1:17" x14ac:dyDescent="0.25">
      <c r="A11597" t="s">
        <v>12</v>
      </c>
      <c r="B11597" s="1">
        <v>41937.566747685189</v>
      </c>
      <c r="C11597">
        <v>51.048181420192101</v>
      </c>
      <c r="D11597">
        <v>0.187575593590736</v>
      </c>
      <c r="E11597">
        <v>171.15284</v>
      </c>
      <c r="F11597">
        <v>109.6</v>
      </c>
      <c r="G11597">
        <v>109.6</v>
      </c>
      <c r="H11597">
        <v>15.4152</v>
      </c>
      <c r="I11597">
        <v>15.4152</v>
      </c>
      <c r="J11597">
        <f t="shared" si="906"/>
        <v>-3.9048473967683933E-2</v>
      </c>
      <c r="L11597">
        <v>90</v>
      </c>
      <c r="N11597" s="5">
        <f t="shared" si="907"/>
        <v>8.5741869582756092</v>
      </c>
      <c r="O11597" s="5">
        <f t="shared" si="908"/>
        <v>0.39999999999999147</v>
      </c>
      <c r="P11597" s="5">
        <f t="shared" si="909"/>
        <v>8.5835122179364056</v>
      </c>
      <c r="Q11597" t="str">
        <f t="shared" si="905"/>
        <v>51.0481814201921,0.187575593590736</v>
      </c>
    </row>
    <row r="11598" spans="1:17" x14ac:dyDescent="0.25">
      <c r="A11598" t="s">
        <v>12</v>
      </c>
      <c r="B11598" s="1">
        <v>41937.566759259258</v>
      </c>
      <c r="C11598">
        <v>51.048215702176002</v>
      </c>
      <c r="D11598">
        <v>0.187541898339986</v>
      </c>
      <c r="E11598">
        <v>171.15734</v>
      </c>
      <c r="F11598">
        <v>110</v>
      </c>
      <c r="G11598">
        <v>110</v>
      </c>
      <c r="H11598">
        <v>15.9767999999999</v>
      </c>
      <c r="I11598">
        <v>15.9767999999999</v>
      </c>
      <c r="J11598">
        <f t="shared" si="906"/>
        <v>3.6431574030820167E-2</v>
      </c>
      <c r="L11598">
        <v>90</v>
      </c>
      <c r="N11598" s="5">
        <f t="shared" si="907"/>
        <v>4.4811069675492199</v>
      </c>
      <c r="O11598" s="5">
        <f t="shared" si="908"/>
        <v>0.40000000000000568</v>
      </c>
      <c r="P11598" s="5">
        <f t="shared" si="909"/>
        <v>4.4989242774932512</v>
      </c>
      <c r="Q11598" t="str">
        <f t="shared" si="905"/>
        <v>51.048215702176,0.187541898339986</v>
      </c>
    </row>
    <row r="11599" spans="1:17" x14ac:dyDescent="0.25">
      <c r="A11599" t="s">
        <v>12</v>
      </c>
      <c r="B11599" s="1">
        <v>41937.566770833335</v>
      </c>
      <c r="C11599">
        <v>51.048247218131998</v>
      </c>
      <c r="D11599">
        <v>0.18750476650893599</v>
      </c>
      <c r="E11599">
        <v>171.1617</v>
      </c>
      <c r="F11599">
        <v>110.399999999999</v>
      </c>
      <c r="G11599">
        <v>110.399999999999</v>
      </c>
      <c r="H11599">
        <v>15.7788</v>
      </c>
      <c r="I11599">
        <v>15.7788</v>
      </c>
      <c r="J11599">
        <f t="shared" si="906"/>
        <v>-1.2392969806212783E-2</v>
      </c>
      <c r="L11599">
        <v>91</v>
      </c>
      <c r="N11599" s="5">
        <f t="shared" si="907"/>
        <v>4.3608278787159449</v>
      </c>
      <c r="O11599" s="5">
        <f t="shared" si="908"/>
        <v>0.39999999999899671</v>
      </c>
      <c r="P11599" s="5">
        <f t="shared" si="909"/>
        <v>4.3791345934768211</v>
      </c>
      <c r="Q11599" t="str">
        <f t="shared" si="905"/>
        <v>51.048247218132,0.187504766508936</v>
      </c>
    </row>
    <row r="11600" spans="1:17" x14ac:dyDescent="0.25">
      <c r="A11600" t="s">
        <v>12</v>
      </c>
      <c r="B11600" s="1">
        <v>41937.566782407404</v>
      </c>
      <c r="C11600">
        <v>51.048278566449802</v>
      </c>
      <c r="D11600">
        <v>0.18746771849691801</v>
      </c>
      <c r="E11600">
        <v>171.16604000000001</v>
      </c>
      <c r="F11600">
        <v>110.799999999999</v>
      </c>
      <c r="G11600">
        <v>110.799999999999</v>
      </c>
      <c r="H11600">
        <v>15.2136</v>
      </c>
      <c r="I11600">
        <v>15.2136</v>
      </c>
      <c r="J11600">
        <f t="shared" si="906"/>
        <v>-3.5820214464978378E-2</v>
      </c>
      <c r="L11600">
        <v>91</v>
      </c>
      <c r="N11600" s="5">
        <f t="shared" si="907"/>
        <v>4.3421873505675723</v>
      </c>
      <c r="O11600" s="5">
        <f t="shared" si="908"/>
        <v>0.40000000000000568</v>
      </c>
      <c r="P11600" s="5">
        <f t="shared" si="909"/>
        <v>4.3605723233801594</v>
      </c>
      <c r="Q11600" t="str">
        <f t="shared" si="905"/>
        <v>51.0482785664498,0.187467718496918</v>
      </c>
    </row>
    <row r="11601" spans="1:17" x14ac:dyDescent="0.25">
      <c r="A11601" t="s">
        <v>12</v>
      </c>
      <c r="B11601" s="1">
        <v>41937.566793981481</v>
      </c>
      <c r="C11601">
        <v>51.0483099147677</v>
      </c>
      <c r="D11601">
        <v>0.18742706626653599</v>
      </c>
      <c r="E11601">
        <v>171.17055999999999</v>
      </c>
      <c r="F11601">
        <v>111.2</v>
      </c>
      <c r="G11601">
        <v>111.2</v>
      </c>
      <c r="H11601">
        <v>15.497999999999999</v>
      </c>
      <c r="I11601">
        <v>15.497999999999999</v>
      </c>
      <c r="J11601">
        <f t="shared" si="906"/>
        <v>1.8693800283956445E-2</v>
      </c>
      <c r="L11601">
        <v>90</v>
      </c>
      <c r="N11601" s="5">
        <f t="shared" si="907"/>
        <v>4.497168335420243</v>
      </c>
      <c r="O11601" s="5">
        <f t="shared" si="908"/>
        <v>0.40000000000100044</v>
      </c>
      <c r="P11601" s="5">
        <f t="shared" si="909"/>
        <v>4.5149222625763201</v>
      </c>
      <c r="Q11601" t="str">
        <f t="shared" si="905"/>
        <v>51.0483099147677,0.187427066266536</v>
      </c>
    </row>
    <row r="11602" spans="1:17" x14ac:dyDescent="0.25">
      <c r="A11602" t="s">
        <v>12</v>
      </c>
      <c r="B11602" s="1">
        <v>41937.566886574074</v>
      </c>
      <c r="C11602">
        <v>51.048530107364002</v>
      </c>
      <c r="D11602">
        <v>0.18709195777773799</v>
      </c>
      <c r="E11602">
        <v>171.2045</v>
      </c>
      <c r="F11602">
        <v>111.2</v>
      </c>
      <c r="G11602">
        <v>111.2</v>
      </c>
      <c r="H11602">
        <v>14.921999999999899</v>
      </c>
      <c r="I11602">
        <v>14.921999999999899</v>
      </c>
      <c r="J11602">
        <f t="shared" si="906"/>
        <v>-3.7166085946580205E-2</v>
      </c>
      <c r="L11602">
        <v>86</v>
      </c>
      <c r="N11602" s="5">
        <f t="shared" si="907"/>
        <v>33.885651554756976</v>
      </c>
      <c r="O11602" s="5">
        <f t="shared" si="908"/>
        <v>0</v>
      </c>
      <c r="P11602" s="5">
        <f t="shared" si="909"/>
        <v>33.885651554756976</v>
      </c>
      <c r="Q11602" t="str">
        <f t="shared" si="905"/>
        <v>51.048530107364,0.187091957777738</v>
      </c>
    </row>
    <row r="11603" spans="1:17" x14ac:dyDescent="0.25">
      <c r="A11603" t="s">
        <v>12</v>
      </c>
      <c r="B11603" s="1">
        <v>41937.56689814815</v>
      </c>
      <c r="C11603">
        <v>51.048555169254499</v>
      </c>
      <c r="D11603">
        <v>0.18704292364418501</v>
      </c>
      <c r="E11603">
        <v>171.20894000000001</v>
      </c>
      <c r="F11603">
        <v>111.799999999999</v>
      </c>
      <c r="G11603">
        <v>111.799999999999</v>
      </c>
      <c r="H11603">
        <v>15.260400000000001</v>
      </c>
      <c r="I11603">
        <v>15.260400000000001</v>
      </c>
      <c r="J11603">
        <f t="shared" si="906"/>
        <v>2.2677925211104649E-2</v>
      </c>
      <c r="L11603">
        <v>85</v>
      </c>
      <c r="N11603" s="5">
        <f t="shared" si="907"/>
        <v>4.4172976894822913</v>
      </c>
      <c r="O11603" s="5">
        <f t="shared" si="908"/>
        <v>0.59999999999899956</v>
      </c>
      <c r="P11603" s="5">
        <f t="shared" si="909"/>
        <v>4.4578603474654059</v>
      </c>
      <c r="Q11603" t="str">
        <f t="shared" si="905"/>
        <v>51.0485551692545,0.187042923644185</v>
      </c>
    </row>
    <row r="11604" spans="1:17" x14ac:dyDescent="0.25">
      <c r="A11604" t="s">
        <v>12</v>
      </c>
      <c r="B11604" s="1">
        <v>41937.56690972222</v>
      </c>
      <c r="C11604">
        <v>51.048577884212101</v>
      </c>
      <c r="D11604">
        <v>0.18699615262448699</v>
      </c>
      <c r="E11604">
        <v>171.21305999999899</v>
      </c>
      <c r="F11604">
        <v>112.2</v>
      </c>
      <c r="G11604">
        <v>112.2</v>
      </c>
      <c r="H11604">
        <v>15.249599999999999</v>
      </c>
      <c r="I11604">
        <v>15.249599999999999</v>
      </c>
      <c r="J11604">
        <f t="shared" si="906"/>
        <v>-7.0771408351035848E-4</v>
      </c>
      <c r="L11604">
        <v>87</v>
      </c>
      <c r="N11604" s="5">
        <f t="shared" si="907"/>
        <v>4.1315946382953772</v>
      </c>
      <c r="O11604" s="5">
        <f t="shared" si="908"/>
        <v>0.40000000000100044</v>
      </c>
      <c r="P11604" s="5">
        <f t="shared" si="909"/>
        <v>4.150912460555138</v>
      </c>
      <c r="Q11604" t="str">
        <f t="shared" si="905"/>
        <v>51.0485778842121,0.186996152624487</v>
      </c>
    </row>
    <row r="11605" spans="1:17" x14ac:dyDescent="0.25">
      <c r="A11605" t="s">
        <v>12</v>
      </c>
      <c r="B11605" s="1">
        <v>41937.566921296297</v>
      </c>
      <c r="C11605">
        <v>51.048601688817101</v>
      </c>
      <c r="D11605">
        <v>0.18694971688091699</v>
      </c>
      <c r="E11605">
        <v>171.21726000000001</v>
      </c>
      <c r="F11605">
        <v>112.6</v>
      </c>
      <c r="G11605">
        <v>112.6</v>
      </c>
      <c r="H11605">
        <v>15.3719999999999</v>
      </c>
      <c r="I11605">
        <v>15.3719999999999</v>
      </c>
      <c r="J11605">
        <f t="shared" si="906"/>
        <v>8.0264400377650074E-3</v>
      </c>
      <c r="L11605">
        <v>88</v>
      </c>
      <c r="N11605" s="5">
        <f t="shared" si="907"/>
        <v>4.187927317505169</v>
      </c>
      <c r="O11605" s="5">
        <f t="shared" si="908"/>
        <v>0.39999999999999147</v>
      </c>
      <c r="P11605" s="5">
        <f t="shared" si="909"/>
        <v>4.2069864768865175</v>
      </c>
      <c r="Q11605" t="str">
        <f t="shared" si="905"/>
        <v>51.0486016888171,0.186949716880917</v>
      </c>
    </row>
    <row r="11606" spans="1:17" x14ac:dyDescent="0.25">
      <c r="A11606" t="s">
        <v>12</v>
      </c>
      <c r="B11606" s="1">
        <v>41937.566932870373</v>
      </c>
      <c r="C11606">
        <v>51.048628091812098</v>
      </c>
      <c r="D11606">
        <v>0.18690579570829799</v>
      </c>
      <c r="E11606">
        <v>171.22154</v>
      </c>
      <c r="F11606">
        <v>113</v>
      </c>
      <c r="G11606">
        <v>113</v>
      </c>
      <c r="H11606">
        <v>15.1451999999999</v>
      </c>
      <c r="I11606">
        <v>15.1451999999999</v>
      </c>
      <c r="J11606">
        <f t="shared" si="906"/>
        <v>-1.4754098360655884E-2</v>
      </c>
      <c r="L11606">
        <v>88</v>
      </c>
      <c r="N11606" s="5">
        <f t="shared" si="907"/>
        <v>4.2477578819768436</v>
      </c>
      <c r="O11606" s="5">
        <f t="shared" si="908"/>
        <v>0.40000000000000568</v>
      </c>
      <c r="P11606" s="5">
        <f t="shared" si="909"/>
        <v>4.266549779845116</v>
      </c>
      <c r="Q11606" t="str">
        <f t="shared" si="905"/>
        <v>51.0486280918121,0.186905795708298</v>
      </c>
    </row>
    <row r="11607" spans="1:17" x14ac:dyDescent="0.25">
      <c r="A11607" t="s">
        <v>12</v>
      </c>
      <c r="B11607" s="1">
        <v>41937.566944444443</v>
      </c>
      <c r="C11607">
        <v>51.048653321340602</v>
      </c>
      <c r="D11607">
        <v>0.18686053343117201</v>
      </c>
      <c r="E11607">
        <v>171.22576000000001</v>
      </c>
      <c r="F11607">
        <v>113.399999999999</v>
      </c>
      <c r="G11607">
        <v>113.399999999999</v>
      </c>
      <c r="H11607">
        <v>15.2784</v>
      </c>
      <c r="I11607">
        <v>15.2784</v>
      </c>
      <c r="J11607">
        <f t="shared" si="906"/>
        <v>8.7948657000304249E-3</v>
      </c>
      <c r="L11607">
        <v>87</v>
      </c>
      <c r="N11607" s="5">
        <f t="shared" si="907"/>
        <v>4.2286189499309845</v>
      </c>
      <c r="O11607" s="5">
        <f t="shared" si="908"/>
        <v>0.39999999999899671</v>
      </c>
      <c r="P11607" s="5">
        <f t="shared" si="909"/>
        <v>4.2474955236838827</v>
      </c>
      <c r="Q11607" t="str">
        <f t="shared" si="905"/>
        <v>51.0486533213406,0.186860533431172</v>
      </c>
    </row>
    <row r="11608" spans="1:17" x14ac:dyDescent="0.25">
      <c r="A11608" t="s">
        <v>12</v>
      </c>
      <c r="B11608" s="1">
        <v>41937.566967592589</v>
      </c>
      <c r="C11608">
        <v>51.048703109845498</v>
      </c>
      <c r="D11608">
        <v>0.186772691085934</v>
      </c>
      <c r="E11608">
        <v>171.23403999999999</v>
      </c>
      <c r="F11608">
        <v>113.399999999999</v>
      </c>
      <c r="G11608">
        <v>113.399999999999</v>
      </c>
      <c r="H11608">
        <v>15.3864</v>
      </c>
      <c r="I11608">
        <v>15.3864</v>
      </c>
      <c r="J11608">
        <f t="shared" si="906"/>
        <v>7.0688030160226557E-3</v>
      </c>
      <c r="L11608">
        <v>87</v>
      </c>
      <c r="N11608" s="5">
        <f t="shared" si="907"/>
        <v>8.2675509490528487</v>
      </c>
      <c r="O11608" s="5">
        <f t="shared" si="908"/>
        <v>0</v>
      </c>
      <c r="P11608" s="5">
        <f t="shared" si="909"/>
        <v>8.2675509490528487</v>
      </c>
      <c r="Q11608" t="str">
        <f t="shared" si="905"/>
        <v>51.0487031098455,0.186772691085934</v>
      </c>
    </row>
    <row r="11609" spans="1:17" x14ac:dyDescent="0.25">
      <c r="A11609" t="s">
        <v>12</v>
      </c>
      <c r="B11609" s="1">
        <v>41937.567025462966</v>
      </c>
      <c r="C11609">
        <v>51.048811571672502</v>
      </c>
      <c r="D11609">
        <v>0.18653078936040399</v>
      </c>
      <c r="E11609">
        <v>171.25488000000001</v>
      </c>
      <c r="F11609">
        <v>113.799999999999</v>
      </c>
      <c r="G11609">
        <v>113.799999999999</v>
      </c>
      <c r="H11609">
        <v>15.393599999999999</v>
      </c>
      <c r="I11609">
        <v>15.393599999999999</v>
      </c>
      <c r="J11609">
        <f t="shared" si="906"/>
        <v>4.6794571829662606E-4</v>
      </c>
      <c r="L11609">
        <v>85</v>
      </c>
      <c r="N11609" s="5">
        <f t="shared" si="907"/>
        <v>20.770229057925917</v>
      </c>
      <c r="O11609" s="5">
        <f t="shared" si="908"/>
        <v>0.40000000000000568</v>
      </c>
      <c r="P11609" s="5">
        <f t="shared" si="909"/>
        <v>20.7740803675809</v>
      </c>
      <c r="Q11609" t="str">
        <f t="shared" si="905"/>
        <v>51.0488115716725,0.186530789360404</v>
      </c>
    </row>
    <row r="11610" spans="1:17" x14ac:dyDescent="0.25">
      <c r="A11610" t="s">
        <v>12</v>
      </c>
      <c r="B11610" s="1">
        <v>41937.567037037035</v>
      </c>
      <c r="C11610">
        <v>51.048829592764299</v>
      </c>
      <c r="D11610">
        <v>0.18648041412234301</v>
      </c>
      <c r="E11610">
        <v>171.25894</v>
      </c>
      <c r="F11610">
        <v>114.2</v>
      </c>
      <c r="G11610">
        <v>114.2</v>
      </c>
      <c r="H11610">
        <v>14.4864</v>
      </c>
      <c r="I11610">
        <v>14.4864</v>
      </c>
      <c r="J11610">
        <f t="shared" si="906"/>
        <v>-5.8933582787651984E-2</v>
      </c>
      <c r="L11610">
        <v>84</v>
      </c>
      <c r="N11610" s="5">
        <f t="shared" si="907"/>
        <v>4.0523029348911166</v>
      </c>
      <c r="O11610" s="5">
        <f t="shared" si="908"/>
        <v>0.40000000000100044</v>
      </c>
      <c r="P11610" s="5">
        <f t="shared" si="909"/>
        <v>4.0719969396019877</v>
      </c>
      <c r="Q11610" t="str">
        <f t="shared" si="905"/>
        <v>51.0488295927643,0.186480414122343</v>
      </c>
    </row>
    <row r="11611" spans="1:17" x14ac:dyDescent="0.25">
      <c r="A11611" t="s">
        <v>12</v>
      </c>
      <c r="B11611" s="1">
        <v>41937.567048611112</v>
      </c>
      <c r="C11611">
        <v>51.048849709331897</v>
      </c>
      <c r="D11611">
        <v>0.18643196672201101</v>
      </c>
      <c r="E11611">
        <v>171.26300000000001</v>
      </c>
      <c r="F11611">
        <v>114.6</v>
      </c>
      <c r="G11611">
        <v>114.6</v>
      </c>
      <c r="H11611">
        <v>14.3316</v>
      </c>
      <c r="I11611">
        <v>14.3316</v>
      </c>
      <c r="J11611">
        <f t="shared" si="906"/>
        <v>-1.0685884691848896E-2</v>
      </c>
      <c r="L11611">
        <v>83</v>
      </c>
      <c r="N11611" s="5">
        <f t="shared" si="907"/>
        <v>4.0589697379340706</v>
      </c>
      <c r="O11611" s="5">
        <f t="shared" si="908"/>
        <v>0.39999999999999147</v>
      </c>
      <c r="P11611" s="5">
        <f t="shared" si="909"/>
        <v>4.078631551570278</v>
      </c>
      <c r="Q11611" t="str">
        <f t="shared" si="905"/>
        <v>51.0488497093319,0.186431966722011</v>
      </c>
    </row>
    <row r="11612" spans="1:17" x14ac:dyDescent="0.25">
      <c r="A11612" t="s">
        <v>12</v>
      </c>
      <c r="B11612" s="1">
        <v>41937.567060185182</v>
      </c>
      <c r="C11612">
        <v>51.048871250823098</v>
      </c>
      <c r="D11612">
        <v>0.18638477660715499</v>
      </c>
      <c r="E11612">
        <v>171.2671</v>
      </c>
      <c r="F11612">
        <v>115</v>
      </c>
      <c r="G11612">
        <v>115</v>
      </c>
      <c r="H11612">
        <v>13.9932</v>
      </c>
      <c r="I11612">
        <v>13.9932</v>
      </c>
      <c r="J11612">
        <f t="shared" si="906"/>
        <v>-2.3612157749309221E-2</v>
      </c>
      <c r="L11612">
        <v>83</v>
      </c>
      <c r="N11612" s="5">
        <f t="shared" si="907"/>
        <v>4.0766945811725463</v>
      </c>
      <c r="O11612" s="5">
        <f t="shared" si="908"/>
        <v>0.40000000000000568</v>
      </c>
      <c r="P11612" s="5">
        <f t="shared" si="909"/>
        <v>4.0962713176938861</v>
      </c>
      <c r="Q11612" t="str">
        <f t="shared" si="905"/>
        <v>51.0488712508231,0.186384776607155</v>
      </c>
    </row>
    <row r="11613" spans="1:17" x14ac:dyDescent="0.25">
      <c r="A11613" t="s">
        <v>12</v>
      </c>
      <c r="B11613" s="1">
        <v>41937.567071759258</v>
      </c>
      <c r="C11613">
        <v>51.048888433724599</v>
      </c>
      <c r="D11613">
        <v>0.18633222207427</v>
      </c>
      <c r="E11613">
        <v>171.27123999999901</v>
      </c>
      <c r="F11613">
        <v>115.399999999999</v>
      </c>
      <c r="G11613">
        <v>115.399999999999</v>
      </c>
      <c r="H11613">
        <v>14.115599999999899</v>
      </c>
      <c r="I11613">
        <v>14.115599999999899</v>
      </c>
      <c r="J11613">
        <f t="shared" si="906"/>
        <v>8.7471057370651084E-3</v>
      </c>
      <c r="L11613">
        <v>82</v>
      </c>
      <c r="N11613" s="5">
        <f t="shared" si="907"/>
        <v>4.1403110924780329</v>
      </c>
      <c r="O11613" s="5">
        <f t="shared" si="908"/>
        <v>0.39999999999899671</v>
      </c>
      <c r="P11613" s="5">
        <f t="shared" si="909"/>
        <v>4.1595884342679676</v>
      </c>
      <c r="Q11613" t="str">
        <f t="shared" si="905"/>
        <v>51.0488884337246,0.18633222207427</v>
      </c>
    </row>
    <row r="11614" spans="1:17" x14ac:dyDescent="0.25">
      <c r="A11614" t="s">
        <v>12</v>
      </c>
      <c r="B11614" s="1">
        <v>41937.567141203705</v>
      </c>
      <c r="C11614">
        <v>51.048977114260197</v>
      </c>
      <c r="D11614">
        <v>0.18605385906994301</v>
      </c>
      <c r="E11614">
        <v>171.29311999999999</v>
      </c>
      <c r="F11614">
        <v>115.799999999999</v>
      </c>
      <c r="G11614">
        <v>115.799999999999</v>
      </c>
      <c r="H11614">
        <v>12.841200000000001</v>
      </c>
      <c r="I11614">
        <v>12.841200000000001</v>
      </c>
      <c r="J11614">
        <f t="shared" si="906"/>
        <v>-9.0283091048195457E-2</v>
      </c>
      <c r="L11614">
        <v>74</v>
      </c>
      <c r="N11614" s="5">
        <f t="shared" si="907"/>
        <v>21.814470660715955</v>
      </c>
      <c r="O11614" s="5">
        <f t="shared" si="908"/>
        <v>0.40000000000000568</v>
      </c>
      <c r="P11614" s="5">
        <f t="shared" si="909"/>
        <v>21.818137642962039</v>
      </c>
      <c r="Q11614" t="str">
        <f t="shared" si="905"/>
        <v>51.0489771142601,0.186053859069943</v>
      </c>
    </row>
    <row r="11615" spans="1:17" x14ac:dyDescent="0.25">
      <c r="A11615" t="s">
        <v>12</v>
      </c>
      <c r="B11615" s="1">
        <v>41937.567152777781</v>
      </c>
      <c r="C11615">
        <v>51.0489891842007</v>
      </c>
      <c r="D11615">
        <v>0.18600365146994499</v>
      </c>
      <c r="E11615">
        <v>171.29689999999999</v>
      </c>
      <c r="F11615">
        <v>116.399999999999</v>
      </c>
      <c r="G11615">
        <v>116.399999999999</v>
      </c>
      <c r="H11615">
        <v>12.272399999999999</v>
      </c>
      <c r="I11615">
        <v>12.272399999999999</v>
      </c>
      <c r="J11615">
        <f t="shared" si="906"/>
        <v>-4.4294925707877866E-2</v>
      </c>
      <c r="L11615">
        <v>73</v>
      </c>
      <c r="N11615" s="5">
        <f t="shared" si="907"/>
        <v>3.7568477628107111</v>
      </c>
      <c r="O11615" s="5">
        <f t="shared" si="908"/>
        <v>0.59999999999999432</v>
      </c>
      <c r="P11615" s="5">
        <f t="shared" si="909"/>
        <v>3.8044585834170723</v>
      </c>
      <c r="Q11615" t="str">
        <f t="shared" si="905"/>
        <v>51.0489891842007,0.186003651469945</v>
      </c>
    </row>
    <row r="11616" spans="1:17" x14ac:dyDescent="0.25">
      <c r="A11616" t="s">
        <v>12</v>
      </c>
      <c r="B11616" s="1">
        <v>41937.567164351851</v>
      </c>
      <c r="C11616">
        <v>51.049000667408102</v>
      </c>
      <c r="D11616">
        <v>0.18595486879348699</v>
      </c>
      <c r="E11616">
        <v>171.30054000000001</v>
      </c>
      <c r="F11616">
        <v>116.799999999999</v>
      </c>
      <c r="G11616">
        <v>116.799999999999</v>
      </c>
      <c r="H11616">
        <v>12.384</v>
      </c>
      <c r="I11616">
        <v>12.384</v>
      </c>
      <c r="J11616">
        <f t="shared" si="906"/>
        <v>9.0935758286888498E-3</v>
      </c>
      <c r="L11616">
        <v>73</v>
      </c>
      <c r="N11616" s="5">
        <f t="shared" si="907"/>
        <v>3.6411121355466314</v>
      </c>
      <c r="O11616" s="5">
        <f t="shared" si="908"/>
        <v>0.40000000000000568</v>
      </c>
      <c r="P11616" s="5">
        <f t="shared" si="909"/>
        <v>3.6630175516403076</v>
      </c>
      <c r="Q11616" t="str">
        <f t="shared" si="905"/>
        <v>51.0490006674081,0.185954868793487</v>
      </c>
    </row>
    <row r="11617" spans="1:17" x14ac:dyDescent="0.25">
      <c r="A11617" t="s">
        <v>12</v>
      </c>
      <c r="B11617" s="1">
        <v>41937.567175925928</v>
      </c>
      <c r="C11617">
        <v>51.049012653529601</v>
      </c>
      <c r="D11617">
        <v>0.18590684048831399</v>
      </c>
      <c r="E11617">
        <v>171.30416</v>
      </c>
      <c r="F11617">
        <v>117.2</v>
      </c>
      <c r="G11617">
        <v>117.2</v>
      </c>
      <c r="H11617">
        <v>12.416399999999999</v>
      </c>
      <c r="I11617">
        <v>12.416399999999999</v>
      </c>
      <c r="J11617">
        <f t="shared" si="906"/>
        <v>2.616279069767369E-3</v>
      </c>
      <c r="L11617">
        <v>74</v>
      </c>
      <c r="N11617" s="5">
        <f t="shared" si="907"/>
        <v>3.6125344621018574</v>
      </c>
      <c r="O11617" s="5">
        <f t="shared" si="908"/>
        <v>0.40000000000100044</v>
      </c>
      <c r="P11617" s="5">
        <f t="shared" si="909"/>
        <v>3.6346121168392034</v>
      </c>
      <c r="Q11617" t="str">
        <f t="shared" si="905"/>
        <v>51.0490126535296,0.185906840488314</v>
      </c>
    </row>
    <row r="11618" spans="1:17" x14ac:dyDescent="0.25">
      <c r="A11618" t="s">
        <v>12</v>
      </c>
      <c r="B11618" s="1">
        <v>41937.567187499997</v>
      </c>
      <c r="C11618">
        <v>51.049021538346999</v>
      </c>
      <c r="D11618">
        <v>0.185855627059936</v>
      </c>
      <c r="E11618">
        <v>171.30788000000001</v>
      </c>
      <c r="F11618">
        <v>117.6</v>
      </c>
      <c r="G11618">
        <v>117.6</v>
      </c>
      <c r="H11618">
        <v>12.715199999999999</v>
      </c>
      <c r="I11618">
        <v>12.715199999999999</v>
      </c>
      <c r="J11618">
        <f t="shared" si="906"/>
        <v>2.4064946361264133E-2</v>
      </c>
      <c r="L11618">
        <v>73</v>
      </c>
      <c r="N11618" s="5">
        <f t="shared" si="907"/>
        <v>3.7146278725577186</v>
      </c>
      <c r="O11618" s="5">
        <f t="shared" si="908"/>
        <v>0.39999999999999147</v>
      </c>
      <c r="P11618" s="5">
        <f t="shared" si="909"/>
        <v>3.7361022779874049</v>
      </c>
      <c r="Q11618" t="str">
        <f t="shared" si="905"/>
        <v>51.049021538347,0.185855627059936</v>
      </c>
    </row>
    <row r="11619" spans="1:17" x14ac:dyDescent="0.25">
      <c r="A11619" t="s">
        <v>12</v>
      </c>
      <c r="B11619" s="1">
        <v>41937.567210648151</v>
      </c>
      <c r="C11619">
        <v>51.049041068181303</v>
      </c>
      <c r="D11619">
        <v>0.18576024100184399</v>
      </c>
      <c r="E11619">
        <v>171.31489999999999</v>
      </c>
      <c r="F11619">
        <v>117.6</v>
      </c>
      <c r="G11619">
        <v>117.6</v>
      </c>
      <c r="H11619">
        <v>12.844799999999999</v>
      </c>
      <c r="I11619">
        <v>12.844799999999999</v>
      </c>
      <c r="J11619">
        <f t="shared" si="906"/>
        <v>1.0192525481313698E-2</v>
      </c>
      <c r="L11619">
        <v>73</v>
      </c>
      <c r="N11619" s="5">
        <f t="shared" si="907"/>
        <v>7.0123712198333354</v>
      </c>
      <c r="O11619" s="5">
        <f t="shared" si="908"/>
        <v>0</v>
      </c>
      <c r="P11619" s="5">
        <f t="shared" si="909"/>
        <v>7.0123712198333354</v>
      </c>
      <c r="Q11619" t="str">
        <f t="shared" si="905"/>
        <v>51.0490410681813,0.185760241001844</v>
      </c>
    </row>
    <row r="11620" spans="1:17" x14ac:dyDescent="0.25">
      <c r="A11620" t="s">
        <v>12</v>
      </c>
      <c r="B11620" s="1">
        <v>41937.567245370374</v>
      </c>
      <c r="C11620">
        <v>51.049070237204397</v>
      </c>
      <c r="D11620">
        <v>0.185615569353103</v>
      </c>
      <c r="E11620">
        <v>171.32556</v>
      </c>
      <c r="F11620">
        <v>118</v>
      </c>
      <c r="G11620">
        <v>118</v>
      </c>
      <c r="H11620">
        <v>12.650399999999999</v>
      </c>
      <c r="I11620">
        <v>12.650399999999999</v>
      </c>
      <c r="J11620">
        <f t="shared" si="906"/>
        <v>-1.5134529147982056E-2</v>
      </c>
      <c r="L11620">
        <v>73</v>
      </c>
      <c r="N11620" s="5">
        <f t="shared" si="907"/>
        <v>10.620031211550751</v>
      </c>
      <c r="O11620" s="5">
        <f t="shared" si="908"/>
        <v>0.40000000000000568</v>
      </c>
      <c r="P11620" s="5">
        <f t="shared" si="909"/>
        <v>10.627561476383569</v>
      </c>
      <c r="Q11620" t="str">
        <f t="shared" si="905"/>
        <v>51.0490702372044,0.185615569353103</v>
      </c>
    </row>
    <row r="11621" spans="1:17" x14ac:dyDescent="0.25">
      <c r="A11621" t="s">
        <v>12</v>
      </c>
      <c r="B11621" s="1">
        <v>41937.567256944443</v>
      </c>
      <c r="C11621">
        <v>51.049079624935899</v>
      </c>
      <c r="D11621">
        <v>0.185567792505025</v>
      </c>
      <c r="E11621">
        <v>171.32906</v>
      </c>
      <c r="F11621">
        <v>118.399999999999</v>
      </c>
      <c r="G11621">
        <v>118.399999999999</v>
      </c>
      <c r="H11621">
        <v>12.477600000000001</v>
      </c>
      <c r="I11621">
        <v>12.477600000000001</v>
      </c>
      <c r="J11621">
        <f t="shared" si="906"/>
        <v>-1.3659647125782484E-2</v>
      </c>
      <c r="L11621">
        <v>73</v>
      </c>
      <c r="N11621" s="5">
        <f t="shared" si="907"/>
        <v>3.498465558232855</v>
      </c>
      <c r="O11621" s="5">
        <f t="shared" si="908"/>
        <v>0.39999999999899671</v>
      </c>
      <c r="P11621" s="5">
        <f t="shared" si="909"/>
        <v>3.5212584770420814</v>
      </c>
      <c r="Q11621" t="str">
        <f t="shared" si="905"/>
        <v>51.0490796249359,0.185567792505025</v>
      </c>
    </row>
    <row r="11622" spans="1:17" x14ac:dyDescent="0.25">
      <c r="A11622" t="s">
        <v>12</v>
      </c>
      <c r="B11622" s="1">
        <v>41937.56726851852</v>
      </c>
      <c r="C11622">
        <v>51.049089264124603</v>
      </c>
      <c r="D11622">
        <v>0.185520770028233</v>
      </c>
      <c r="E11622">
        <v>171.33253999999999</v>
      </c>
      <c r="F11622">
        <v>119.2</v>
      </c>
      <c r="G11622">
        <v>119.2</v>
      </c>
      <c r="H11622">
        <v>12.412800000000001</v>
      </c>
      <c r="I11622">
        <v>12.412800000000001</v>
      </c>
      <c r="J11622">
        <f t="shared" si="906"/>
        <v>-5.1933064050778965E-3</v>
      </c>
      <c r="L11622">
        <v>71</v>
      </c>
      <c r="N11622" s="5">
        <f t="shared" si="907"/>
        <v>3.4570007976217898</v>
      </c>
      <c r="O11622" s="5">
        <f t="shared" si="908"/>
        <v>0.80000000000100613</v>
      </c>
      <c r="P11622" s="5">
        <f t="shared" si="909"/>
        <v>3.5483594117224513</v>
      </c>
      <c r="Q11622" t="str">
        <f t="shared" si="905"/>
        <v>51.0490892641246,0.185520770028233</v>
      </c>
    </row>
    <row r="11623" spans="1:17" x14ac:dyDescent="0.25">
      <c r="A11623" t="s">
        <v>12</v>
      </c>
      <c r="B11623" s="1">
        <v>41937.567280092589</v>
      </c>
      <c r="C11623">
        <v>51.04909831658</v>
      </c>
      <c r="D11623">
        <v>0.18547416664659899</v>
      </c>
      <c r="E11623">
        <v>171.33596</v>
      </c>
      <c r="F11623">
        <v>119.6</v>
      </c>
      <c r="G11623">
        <v>119.6</v>
      </c>
      <c r="H11623">
        <v>12.398400000000001</v>
      </c>
      <c r="I11623">
        <v>12.398400000000001</v>
      </c>
      <c r="J11623">
        <f t="shared" si="906"/>
        <v>-1.1600928074246093E-3</v>
      </c>
      <c r="L11623">
        <v>71</v>
      </c>
      <c r="N11623" s="5">
        <f t="shared" si="907"/>
        <v>3.4097502741927688</v>
      </c>
      <c r="O11623" s="5">
        <f t="shared" si="908"/>
        <v>0.39999999999999147</v>
      </c>
      <c r="P11623" s="5">
        <f t="shared" si="909"/>
        <v>3.4331322334506216</v>
      </c>
      <c r="Q11623" t="str">
        <f t="shared" si="905"/>
        <v>51.04909831658,0.185474166646599</v>
      </c>
    </row>
    <row r="11624" spans="1:17" x14ac:dyDescent="0.25">
      <c r="A11624" t="s">
        <v>12</v>
      </c>
      <c r="B11624" s="1">
        <v>41937.567303240743</v>
      </c>
      <c r="C11624">
        <v>51.049117762595401</v>
      </c>
      <c r="D11624">
        <v>0.18538657575845699</v>
      </c>
      <c r="E11624">
        <v>171.34247999999999</v>
      </c>
      <c r="F11624">
        <v>119.6</v>
      </c>
      <c r="G11624">
        <v>119.6</v>
      </c>
      <c r="H11624">
        <v>11.685600000000001</v>
      </c>
      <c r="I11624">
        <v>11.685600000000001</v>
      </c>
      <c r="J11624">
        <f t="shared" si="906"/>
        <v>-5.7491289198606244E-2</v>
      </c>
      <c r="L11624">
        <v>69</v>
      </c>
      <c r="N11624" s="5">
        <f t="shared" si="907"/>
        <v>6.4931857441838936</v>
      </c>
      <c r="O11624" s="5">
        <f t="shared" si="908"/>
        <v>0</v>
      </c>
      <c r="P11624" s="5">
        <f t="shared" si="909"/>
        <v>6.4931857441838936</v>
      </c>
      <c r="Q11624" t="str">
        <f t="shared" si="905"/>
        <v>51.0491177625954,0.185386575758457</v>
      </c>
    </row>
    <row r="11625" spans="1:17" x14ac:dyDescent="0.25">
      <c r="A11625" t="s">
        <v>12</v>
      </c>
      <c r="B11625" s="1">
        <v>41937.567337962966</v>
      </c>
      <c r="C11625">
        <v>51.049149446189404</v>
      </c>
      <c r="D11625">
        <v>0.18524777144193599</v>
      </c>
      <c r="E11625">
        <v>171.35283999999999</v>
      </c>
      <c r="F11625">
        <v>120.2</v>
      </c>
      <c r="G11625">
        <v>120.2</v>
      </c>
      <c r="H11625">
        <v>11.894399999999999</v>
      </c>
      <c r="I11625">
        <v>11.894399999999999</v>
      </c>
      <c r="J11625">
        <f t="shared" si="906"/>
        <v>1.7868145409734915E-2</v>
      </c>
      <c r="L11625">
        <v>68</v>
      </c>
      <c r="N11625" s="5">
        <f t="shared" si="907"/>
        <v>10.322658561552345</v>
      </c>
      <c r="O11625" s="5">
        <f t="shared" si="908"/>
        <v>0.60000000000000853</v>
      </c>
      <c r="P11625" s="5">
        <f t="shared" si="909"/>
        <v>10.340081226875828</v>
      </c>
      <c r="Q11625" t="str">
        <f t="shared" si="905"/>
        <v>51.0491494461894,0.185247771441936</v>
      </c>
    </row>
    <row r="11626" spans="1:17" x14ac:dyDescent="0.25">
      <c r="A11626" t="s">
        <v>12</v>
      </c>
      <c r="B11626" s="1">
        <v>41937.567349537036</v>
      </c>
      <c r="C11626">
        <v>51.049159001558998</v>
      </c>
      <c r="D11626">
        <v>0.185199910774827</v>
      </c>
      <c r="E11626">
        <v>171.35638</v>
      </c>
      <c r="F11626">
        <v>120.6</v>
      </c>
      <c r="G11626">
        <v>120.6</v>
      </c>
      <c r="H11626">
        <v>12.5496</v>
      </c>
      <c r="I11626">
        <v>12.5496</v>
      </c>
      <c r="J11626">
        <f t="shared" si="906"/>
        <v>5.5084745762711926E-2</v>
      </c>
      <c r="L11626">
        <v>69</v>
      </c>
      <c r="N11626" s="5">
        <f t="shared" si="907"/>
        <v>3.5087551852588383</v>
      </c>
      <c r="O11626" s="5">
        <f t="shared" si="908"/>
        <v>0.39999999999999147</v>
      </c>
      <c r="P11626" s="5">
        <f t="shared" si="909"/>
        <v>3.5314816932954329</v>
      </c>
      <c r="Q11626" t="str">
        <f t="shared" si="905"/>
        <v>51.049159001559,0.185199910774827</v>
      </c>
    </row>
    <row r="11627" spans="1:17" x14ac:dyDescent="0.25">
      <c r="A11627" t="s">
        <v>12</v>
      </c>
      <c r="B11627" s="1">
        <v>41937.567361111112</v>
      </c>
      <c r="C11627">
        <v>51.049169730395</v>
      </c>
      <c r="D11627">
        <v>0.18515448085963701</v>
      </c>
      <c r="E11627">
        <v>171.35975999999999</v>
      </c>
      <c r="F11627">
        <v>121</v>
      </c>
      <c r="G11627">
        <v>121</v>
      </c>
      <c r="H11627">
        <v>12.308400000000001</v>
      </c>
      <c r="I11627">
        <v>12.308400000000001</v>
      </c>
      <c r="J11627">
        <f t="shared" si="906"/>
        <v>-1.9219736087205903E-2</v>
      </c>
      <c r="L11627">
        <v>69</v>
      </c>
      <c r="N11627" s="5">
        <f t="shared" si="907"/>
        <v>3.3911972772766585</v>
      </c>
      <c r="O11627" s="5">
        <f t="shared" si="908"/>
        <v>0.40000000000000568</v>
      </c>
      <c r="P11627" s="5">
        <f t="shared" si="909"/>
        <v>3.4147062792293901</v>
      </c>
      <c r="Q11627" t="str">
        <f t="shared" si="905"/>
        <v>51.049169730395,0.185154480859637</v>
      </c>
    </row>
    <row r="11628" spans="1:17" x14ac:dyDescent="0.25">
      <c r="A11628" t="s">
        <v>12</v>
      </c>
      <c r="B11628" s="1">
        <v>41937.567372685182</v>
      </c>
      <c r="C11628">
        <v>51.049177525565</v>
      </c>
      <c r="D11628">
        <v>0.18511148169636699</v>
      </c>
      <c r="E11628">
        <v>171.3629</v>
      </c>
      <c r="F11628">
        <v>121.399999999999</v>
      </c>
      <c r="G11628">
        <v>121.399999999999</v>
      </c>
      <c r="H11628">
        <v>11.7</v>
      </c>
      <c r="I11628">
        <v>11.7</v>
      </c>
      <c r="J11628">
        <f t="shared" si="906"/>
        <v>-4.9429657794676916E-2</v>
      </c>
      <c r="L11628">
        <v>70</v>
      </c>
      <c r="N11628" s="5">
        <f t="shared" si="907"/>
        <v>3.1285466155173136</v>
      </c>
      <c r="O11628" s="5">
        <f t="shared" si="908"/>
        <v>0.39999999999899671</v>
      </c>
      <c r="P11628" s="5">
        <f t="shared" si="909"/>
        <v>3.1540139386920969</v>
      </c>
      <c r="Q11628" t="str">
        <f t="shared" si="905"/>
        <v>51.049177525565,0.185111481696367</v>
      </c>
    </row>
    <row r="11629" spans="1:17" x14ac:dyDescent="0.25">
      <c r="A11629" t="s">
        <v>12</v>
      </c>
      <c r="B11629" s="1">
        <v>41937.567384259259</v>
      </c>
      <c r="C11629">
        <v>51.049188924953299</v>
      </c>
      <c r="D11629">
        <v>0.185068733990192</v>
      </c>
      <c r="E11629">
        <v>171.36616000000001</v>
      </c>
      <c r="F11629">
        <v>121.799999999999</v>
      </c>
      <c r="G11629">
        <v>121.799999999999</v>
      </c>
      <c r="H11629">
        <v>12.0276</v>
      </c>
      <c r="I11629">
        <v>12.0276</v>
      </c>
      <c r="J11629">
        <f t="shared" si="906"/>
        <v>2.8000000000000032E-2</v>
      </c>
      <c r="L11629">
        <v>70</v>
      </c>
      <c r="N11629" s="5">
        <f t="shared" si="907"/>
        <v>3.2472868112134456</v>
      </c>
      <c r="O11629" s="5">
        <f t="shared" si="908"/>
        <v>0.40000000000000568</v>
      </c>
      <c r="P11629" s="5">
        <f t="shared" si="909"/>
        <v>3.271830013047865</v>
      </c>
      <c r="Q11629" t="str">
        <f t="shared" si="905"/>
        <v>51.0491889249533,0.185068733990192</v>
      </c>
    </row>
    <row r="11630" spans="1:17" x14ac:dyDescent="0.25">
      <c r="A11630" t="s">
        <v>12</v>
      </c>
      <c r="B11630" s="1">
        <v>41937.567442129628</v>
      </c>
      <c r="C11630">
        <v>51.049240725114899</v>
      </c>
      <c r="D11630">
        <v>0.18484887667000199</v>
      </c>
      <c r="E11630">
        <v>171.3826</v>
      </c>
      <c r="F11630">
        <v>122.2</v>
      </c>
      <c r="G11630">
        <v>122.2</v>
      </c>
      <c r="H11630">
        <v>11.1456</v>
      </c>
      <c r="I11630">
        <v>11.1456</v>
      </c>
      <c r="J11630">
        <f t="shared" si="906"/>
        <v>-7.3331337922777587E-2</v>
      </c>
      <c r="L11630">
        <v>70</v>
      </c>
      <c r="N11630" s="5">
        <f t="shared" si="907"/>
        <v>16.412278563877393</v>
      </c>
      <c r="O11630" s="5">
        <f t="shared" si="908"/>
        <v>0.40000000000100044</v>
      </c>
      <c r="P11630" s="5">
        <f t="shared" si="909"/>
        <v>16.417152239603254</v>
      </c>
      <c r="Q11630" t="str">
        <f t="shared" si="905"/>
        <v>51.0492407251149,0.184848876670002</v>
      </c>
    </row>
    <row r="11631" spans="1:17" x14ac:dyDescent="0.25">
      <c r="A11631" t="s">
        <v>12</v>
      </c>
      <c r="B11631" s="1">
        <v>41937.567453703705</v>
      </c>
      <c r="C11631">
        <v>51.049251537769997</v>
      </c>
      <c r="D11631">
        <v>0.18480126745998801</v>
      </c>
      <c r="E11631">
        <v>171.38614000000001</v>
      </c>
      <c r="F11631">
        <v>122.6</v>
      </c>
      <c r="G11631">
        <v>122.6</v>
      </c>
      <c r="H11631">
        <v>11.829599999999999</v>
      </c>
      <c r="I11631">
        <v>11.829599999999999</v>
      </c>
      <c r="J11631">
        <f t="shared" si="906"/>
        <v>6.1369509043927586E-2</v>
      </c>
      <c r="L11631">
        <v>69</v>
      </c>
      <c r="N11631" s="5">
        <f t="shared" si="907"/>
        <v>3.5394445901761884</v>
      </c>
      <c r="O11631" s="5">
        <f t="shared" si="908"/>
        <v>0.39999999999999147</v>
      </c>
      <c r="P11631" s="5">
        <f t="shared" si="909"/>
        <v>3.56197529566496</v>
      </c>
      <c r="Q11631" t="str">
        <f t="shared" si="905"/>
        <v>51.04925153777,0.184801267459988</v>
      </c>
    </row>
    <row r="11632" spans="1:17" x14ac:dyDescent="0.25">
      <c r="A11632" t="s">
        <v>12</v>
      </c>
      <c r="B11632" s="1">
        <v>41937.567465277774</v>
      </c>
      <c r="C11632">
        <v>51.049260254949303</v>
      </c>
      <c r="D11632">
        <v>0.18475516699254499</v>
      </c>
      <c r="E11632">
        <v>171.3895</v>
      </c>
      <c r="F11632">
        <v>123</v>
      </c>
      <c r="G11632">
        <v>123</v>
      </c>
      <c r="H11632">
        <v>11.9664</v>
      </c>
      <c r="I11632">
        <v>11.9664</v>
      </c>
      <c r="J11632">
        <f t="shared" si="906"/>
        <v>1.1564211807668976E-2</v>
      </c>
      <c r="L11632">
        <v>69</v>
      </c>
      <c r="N11632" s="5">
        <f t="shared" si="907"/>
        <v>3.3671932199990096</v>
      </c>
      <c r="O11632" s="5">
        <f t="shared" si="908"/>
        <v>0.40000000000000568</v>
      </c>
      <c r="P11632" s="5">
        <f t="shared" si="909"/>
        <v>3.3908686469409726</v>
      </c>
      <c r="Q11632" t="str">
        <f t="shared" si="905"/>
        <v>51.0492602549493,0.184755166992545</v>
      </c>
    </row>
    <row r="11633" spans="1:17" x14ac:dyDescent="0.25">
      <c r="A11633" t="s">
        <v>12</v>
      </c>
      <c r="B11633" s="1">
        <v>41937.567476851851</v>
      </c>
      <c r="C11633">
        <v>51.049268469214397</v>
      </c>
      <c r="D11633">
        <v>0.18470948562025999</v>
      </c>
      <c r="E11633">
        <v>171.39284000000001</v>
      </c>
      <c r="F11633">
        <v>123.399999999999</v>
      </c>
      <c r="G11633">
        <v>123.399999999999</v>
      </c>
      <c r="H11633">
        <v>12.1464</v>
      </c>
      <c r="I11633">
        <v>12.1464</v>
      </c>
      <c r="J11633">
        <f t="shared" si="906"/>
        <v>1.5042117930204549E-2</v>
      </c>
      <c r="L11633">
        <v>69</v>
      </c>
      <c r="N11633" s="5">
        <f t="shared" si="907"/>
        <v>3.3213789330779342</v>
      </c>
      <c r="O11633" s="5">
        <f t="shared" si="908"/>
        <v>0.39999999999899671</v>
      </c>
      <c r="P11633" s="5">
        <f t="shared" si="909"/>
        <v>3.3453786059418018</v>
      </c>
      <c r="Q11633" t="str">
        <f t="shared" si="905"/>
        <v>51.0492684692144,0.18470948562026</v>
      </c>
    </row>
    <row r="11634" spans="1:17" x14ac:dyDescent="0.25">
      <c r="A11634" t="s">
        <v>12</v>
      </c>
      <c r="B11634" s="1">
        <v>41937.567488425928</v>
      </c>
      <c r="C11634">
        <v>51.049277102574699</v>
      </c>
      <c r="D11634">
        <v>0.18466615118086299</v>
      </c>
      <c r="E11634">
        <v>171.39601999999999</v>
      </c>
      <c r="F11634">
        <v>123.799999999999</v>
      </c>
      <c r="G11634">
        <v>123.799999999999</v>
      </c>
      <c r="H11634">
        <v>11.631600000000001</v>
      </c>
      <c r="I11634">
        <v>11.631600000000001</v>
      </c>
      <c r="J11634">
        <f t="shared" si="906"/>
        <v>-4.2382928275044397E-2</v>
      </c>
      <c r="L11634">
        <v>68</v>
      </c>
      <c r="N11634" s="5">
        <f t="shared" si="907"/>
        <v>3.1771427560494114</v>
      </c>
      <c r="O11634" s="5">
        <f t="shared" si="908"/>
        <v>0.40000000000000568</v>
      </c>
      <c r="P11634" s="5">
        <f t="shared" si="909"/>
        <v>3.2022236168508367</v>
      </c>
      <c r="Q11634" t="str">
        <f t="shared" si="905"/>
        <v>51.0492771025747,0.184666151180863</v>
      </c>
    </row>
    <row r="11635" spans="1:17" x14ac:dyDescent="0.25">
      <c r="A11635" t="s">
        <v>12</v>
      </c>
      <c r="B11635" s="1">
        <v>41937.567546296297</v>
      </c>
      <c r="C11635">
        <v>51.049325382336903</v>
      </c>
      <c r="D11635">
        <v>0.18444159999489701</v>
      </c>
      <c r="E11635">
        <v>171.41265999999999</v>
      </c>
      <c r="F11635">
        <v>124.399999999999</v>
      </c>
      <c r="G11635">
        <v>124.399999999999</v>
      </c>
      <c r="H11635">
        <v>11.862</v>
      </c>
      <c r="I11635">
        <v>11.862</v>
      </c>
      <c r="J11635">
        <f t="shared" si="906"/>
        <v>1.980810894459915E-2</v>
      </c>
      <c r="L11635">
        <v>68</v>
      </c>
      <c r="N11635" s="5">
        <f t="shared" si="907"/>
        <v>16.589518888924903</v>
      </c>
      <c r="O11635" s="5">
        <f t="shared" si="908"/>
        <v>0.59999999999999432</v>
      </c>
      <c r="P11635" s="5">
        <f t="shared" si="909"/>
        <v>16.60036556723966</v>
      </c>
      <c r="Q11635" t="str">
        <f t="shared" si="905"/>
        <v>51.0493253823369,0.184441599994897</v>
      </c>
    </row>
    <row r="11636" spans="1:17" x14ac:dyDescent="0.25">
      <c r="A11636" t="s">
        <v>12</v>
      </c>
      <c r="B11636" s="1">
        <v>41937.567557870374</v>
      </c>
      <c r="C11636">
        <v>51.049334853887501</v>
      </c>
      <c r="D11636">
        <v>0.18439935520291301</v>
      </c>
      <c r="E11636">
        <v>171.41582</v>
      </c>
      <c r="F11636">
        <v>125.2</v>
      </c>
      <c r="G11636">
        <v>125.2</v>
      </c>
      <c r="H11636">
        <v>11.0268</v>
      </c>
      <c r="I11636">
        <v>11.0268</v>
      </c>
      <c r="J11636">
        <f t="shared" si="906"/>
        <v>-7.0409711684370296E-2</v>
      </c>
      <c r="L11636">
        <v>69</v>
      </c>
      <c r="N11636" s="5">
        <f t="shared" si="907"/>
        <v>3.1357403403100559</v>
      </c>
      <c r="O11636" s="5">
        <f t="shared" si="908"/>
        <v>0.80000000000100613</v>
      </c>
      <c r="P11636" s="5">
        <f t="shared" si="909"/>
        <v>3.2361810026402162</v>
      </c>
      <c r="Q11636" t="str">
        <f t="shared" si="905"/>
        <v>51.0493348538875,0.184399355202913</v>
      </c>
    </row>
    <row r="11637" spans="1:17" x14ac:dyDescent="0.25">
      <c r="A11637" t="s">
        <v>12</v>
      </c>
      <c r="B11637" s="1">
        <v>41937.567569444444</v>
      </c>
      <c r="C11637">
        <v>51.049346420913899</v>
      </c>
      <c r="D11637">
        <v>0.18435593694448399</v>
      </c>
      <c r="E11637">
        <v>171.41909999999999</v>
      </c>
      <c r="F11637">
        <v>125.799999999999</v>
      </c>
      <c r="G11637">
        <v>125.799999999999</v>
      </c>
      <c r="H11637">
        <v>11.505599999999999</v>
      </c>
      <c r="I11637">
        <v>11.505599999999999</v>
      </c>
      <c r="J11637">
        <f t="shared" si="906"/>
        <v>4.3421482206986585E-2</v>
      </c>
      <c r="L11637">
        <v>69</v>
      </c>
      <c r="N11637" s="5">
        <f t="shared" si="907"/>
        <v>3.2968665764527838</v>
      </c>
      <c r="O11637" s="5">
        <f t="shared" si="908"/>
        <v>0.59999999999899956</v>
      </c>
      <c r="P11637" s="5">
        <f t="shared" si="909"/>
        <v>3.3510191319851188</v>
      </c>
      <c r="Q11637" t="str">
        <f t="shared" si="905"/>
        <v>51.0493464209139,0.184355936944484</v>
      </c>
    </row>
    <row r="11638" spans="1:17" x14ac:dyDescent="0.25">
      <c r="A11638" t="s">
        <v>12</v>
      </c>
      <c r="B11638" s="1">
        <v>41937.56758101852</v>
      </c>
      <c r="C11638">
        <v>51.049358742311597</v>
      </c>
      <c r="D11638">
        <v>0.184307405725121</v>
      </c>
      <c r="E11638">
        <v>171.42277999999999</v>
      </c>
      <c r="F11638">
        <v>126.2</v>
      </c>
      <c r="G11638">
        <v>126.2</v>
      </c>
      <c r="H11638">
        <v>12.0564</v>
      </c>
      <c r="I11638">
        <v>12.0564</v>
      </c>
      <c r="J11638">
        <f t="shared" si="906"/>
        <v>4.787234042553197E-2</v>
      </c>
      <c r="L11638">
        <v>69</v>
      </c>
      <c r="N11638" s="5">
        <f t="shared" si="907"/>
        <v>3.6596295229891496</v>
      </c>
      <c r="O11638" s="5">
        <f t="shared" si="908"/>
        <v>0.40000000000100044</v>
      </c>
      <c r="P11638" s="5">
        <f t="shared" si="909"/>
        <v>3.6814247575544159</v>
      </c>
      <c r="Q11638" t="str">
        <f t="shared" si="905"/>
        <v>51.0493587423115,0.184307405725121</v>
      </c>
    </row>
    <row r="11639" spans="1:17" x14ac:dyDescent="0.25">
      <c r="A11639" t="s">
        <v>12</v>
      </c>
      <c r="B11639" s="1">
        <v>41937.567650462966</v>
      </c>
      <c r="C11639">
        <v>51.049418337643097</v>
      </c>
      <c r="D11639">
        <v>0.184036334976553</v>
      </c>
      <c r="E11639">
        <v>171.44289999999901</v>
      </c>
      <c r="F11639">
        <v>126.6</v>
      </c>
      <c r="G11639">
        <v>126.6</v>
      </c>
      <c r="H11639">
        <v>11.6676</v>
      </c>
      <c r="I11639">
        <v>11.6676</v>
      </c>
      <c r="J11639">
        <f t="shared" si="906"/>
        <v>-3.2248432367870991E-2</v>
      </c>
      <c r="L11639">
        <v>70</v>
      </c>
      <c r="N11639" s="5">
        <f t="shared" si="907"/>
        <v>20.073821257186928</v>
      </c>
      <c r="O11639" s="5">
        <f t="shared" si="908"/>
        <v>0.39999999999999147</v>
      </c>
      <c r="P11639" s="5">
        <f t="shared" si="909"/>
        <v>20.077806151706159</v>
      </c>
      <c r="Q11639" t="str">
        <f t="shared" si="905"/>
        <v>51.0494183376431,0.184036334976553</v>
      </c>
    </row>
    <row r="11640" spans="1:17" x14ac:dyDescent="0.25">
      <c r="A11640" t="s">
        <v>12</v>
      </c>
      <c r="B11640" s="1">
        <v>41937.567662037036</v>
      </c>
      <c r="C11640">
        <v>51.049427054822402</v>
      </c>
      <c r="D11640">
        <v>0.18398771993815899</v>
      </c>
      <c r="E11640">
        <v>171.44646</v>
      </c>
      <c r="F11640">
        <v>127</v>
      </c>
      <c r="G11640">
        <v>127</v>
      </c>
      <c r="H11640">
        <v>11.8512</v>
      </c>
      <c r="I11640">
        <v>11.8512</v>
      </c>
      <c r="J11640">
        <f t="shared" si="906"/>
        <v>1.5735883986423962E-2</v>
      </c>
      <c r="L11640">
        <v>70</v>
      </c>
      <c r="N11640" s="5">
        <f t="shared" si="907"/>
        <v>3.5343481957579304</v>
      </c>
      <c r="O11640" s="5">
        <f t="shared" si="908"/>
        <v>0.40000000000000568</v>
      </c>
      <c r="P11640" s="5">
        <f t="shared" si="909"/>
        <v>3.5569111837178813</v>
      </c>
      <c r="Q11640" t="str">
        <f t="shared" si="905"/>
        <v>51.0494270548224,0.183987719938159</v>
      </c>
    </row>
    <row r="11641" spans="1:17" x14ac:dyDescent="0.25">
      <c r="A11641" t="s">
        <v>12</v>
      </c>
      <c r="B11641" s="1">
        <v>41937.567673611113</v>
      </c>
      <c r="C11641">
        <v>51.049436023458803</v>
      </c>
      <c r="D11641">
        <v>0.18394279293715901</v>
      </c>
      <c r="E11641">
        <v>171.44976</v>
      </c>
      <c r="F11641">
        <v>127.399999999999</v>
      </c>
      <c r="G11641">
        <v>127.399999999999</v>
      </c>
      <c r="H11641">
        <v>11.9268</v>
      </c>
      <c r="I11641">
        <v>11.9268</v>
      </c>
      <c r="J11641">
        <f t="shared" si="906"/>
        <v>6.3791008505467515E-3</v>
      </c>
      <c r="L11641">
        <v>69</v>
      </c>
      <c r="N11641" s="5">
        <f t="shared" si="907"/>
        <v>3.2954994326788167</v>
      </c>
      <c r="O11641" s="5">
        <f t="shared" si="908"/>
        <v>0.39999999999899671</v>
      </c>
      <c r="P11641" s="5">
        <f t="shared" si="909"/>
        <v>3.3196862066746009</v>
      </c>
      <c r="Q11641" t="str">
        <f t="shared" si="905"/>
        <v>51.0494360234588,0.183942792937159</v>
      </c>
    </row>
    <row r="11642" spans="1:17" x14ac:dyDescent="0.25">
      <c r="A11642" t="s">
        <v>12</v>
      </c>
      <c r="B11642" s="1">
        <v>41937.567685185182</v>
      </c>
      <c r="C11642">
        <v>51.049447003751901</v>
      </c>
      <c r="D11642">
        <v>0.18389878794550801</v>
      </c>
      <c r="E11642">
        <v>171.45308</v>
      </c>
      <c r="F11642">
        <v>128</v>
      </c>
      <c r="G11642">
        <v>128</v>
      </c>
      <c r="H11642">
        <v>11.674799999999999</v>
      </c>
      <c r="I11642">
        <v>11.674799999999999</v>
      </c>
      <c r="J11642">
        <f t="shared" si="906"/>
        <v>-2.1128886205855776E-2</v>
      </c>
      <c r="L11642">
        <v>69</v>
      </c>
      <c r="N11642" s="5">
        <f t="shared" si="907"/>
        <v>3.3091454520559616</v>
      </c>
      <c r="O11642" s="5">
        <f t="shared" si="908"/>
        <v>0.60000000000100329</v>
      </c>
      <c r="P11642" s="5">
        <f t="shared" si="909"/>
        <v>3.3631002992571983</v>
      </c>
      <c r="Q11642" t="str">
        <f t="shared" si="905"/>
        <v>51.0494470037519,0.183898787945508</v>
      </c>
    </row>
    <row r="11643" spans="1:17" x14ac:dyDescent="0.25">
      <c r="A11643" t="s">
        <v>12</v>
      </c>
      <c r="B11643" s="1">
        <v>41937.567696759259</v>
      </c>
      <c r="C11643">
        <v>51.049456223845397</v>
      </c>
      <c r="D11643">
        <v>0.18385478295385799</v>
      </c>
      <c r="E11643">
        <v>171.45632000000001</v>
      </c>
      <c r="F11643">
        <v>128.39999999999901</v>
      </c>
      <c r="G11643">
        <v>128.39999999999901</v>
      </c>
      <c r="H11643">
        <v>11.671200000000001</v>
      </c>
      <c r="I11643">
        <v>11.671200000000001</v>
      </c>
      <c r="J11643">
        <f t="shared" si="906"/>
        <v>-3.0835646006772841E-4</v>
      </c>
      <c r="L11643">
        <v>69</v>
      </c>
      <c r="N11643" s="5">
        <f t="shared" si="907"/>
        <v>3.2417311405963378</v>
      </c>
      <c r="O11643" s="5">
        <f t="shared" si="908"/>
        <v>0.39999999999901092</v>
      </c>
      <c r="P11643" s="5">
        <f t="shared" si="909"/>
        <v>3.2663160881811852</v>
      </c>
      <c r="Q11643" t="str">
        <f t="shared" si="905"/>
        <v>51.0494562238454,0.183854782953858</v>
      </c>
    </row>
    <row r="11644" spans="1:17" x14ac:dyDescent="0.25">
      <c r="A11644" t="s">
        <v>12</v>
      </c>
      <c r="B11644" s="1">
        <v>41937.567743055559</v>
      </c>
      <c r="C11644">
        <v>51.049481872469102</v>
      </c>
      <c r="D11644">
        <v>0.18366828560829099</v>
      </c>
      <c r="E11644">
        <v>171.46966</v>
      </c>
      <c r="F11644">
        <v>128.79999999999899</v>
      </c>
      <c r="G11644">
        <v>128.79999999999899</v>
      </c>
      <c r="H11644">
        <v>11.869199999999999</v>
      </c>
      <c r="I11644">
        <v>11.869199999999999</v>
      </c>
      <c r="J11644">
        <f t="shared" si="906"/>
        <v>1.6964836520666136E-2</v>
      </c>
      <c r="L11644">
        <v>68</v>
      </c>
      <c r="N11644" s="5">
        <f t="shared" si="907"/>
        <v>13.34541786939214</v>
      </c>
      <c r="O11644" s="5">
        <f t="shared" si="908"/>
        <v>0.39999999999997726</v>
      </c>
      <c r="P11644" s="5">
        <f t="shared" si="909"/>
        <v>13.351411090543614</v>
      </c>
      <c r="Q11644" t="str">
        <f t="shared" si="905"/>
        <v>51.0494818724691,0.183668285608291</v>
      </c>
    </row>
    <row r="11645" spans="1:17" x14ac:dyDescent="0.25">
      <c r="A11645" t="s">
        <v>12</v>
      </c>
      <c r="B11645" s="1">
        <v>41937.567754629628</v>
      </c>
      <c r="C11645">
        <v>51.049492601305197</v>
      </c>
      <c r="D11645">
        <v>0.18362612463533801</v>
      </c>
      <c r="E11645">
        <v>171.47283999999999</v>
      </c>
      <c r="F11645">
        <v>129.19999999999999</v>
      </c>
      <c r="G11645">
        <v>129.19999999999999</v>
      </c>
      <c r="H11645">
        <v>11.4552</v>
      </c>
      <c r="I11645">
        <v>11.4552</v>
      </c>
      <c r="J11645">
        <f t="shared" si="906"/>
        <v>-3.4880194115862885E-2</v>
      </c>
      <c r="L11645">
        <v>68</v>
      </c>
      <c r="N11645" s="5">
        <f t="shared" si="907"/>
        <v>3.1799782261652254</v>
      </c>
      <c r="O11645" s="5">
        <f t="shared" si="908"/>
        <v>0.40000000000100044</v>
      </c>
      <c r="P11645" s="5">
        <f t="shared" si="909"/>
        <v>3.2050368982097122</v>
      </c>
      <c r="Q11645" t="str">
        <f t="shared" si="905"/>
        <v>51.0494926013052,0.183626124635338</v>
      </c>
    </row>
    <row r="11646" spans="1:17" x14ac:dyDescent="0.25">
      <c r="A11646" t="s">
        <v>12</v>
      </c>
      <c r="B11646" s="1">
        <v>41937.567766203705</v>
      </c>
      <c r="C11646">
        <v>51.049504838883799</v>
      </c>
      <c r="D11646">
        <v>0.183584550395607</v>
      </c>
      <c r="E11646">
        <v>171.47605999999999</v>
      </c>
      <c r="F11646">
        <v>129.6</v>
      </c>
      <c r="G11646">
        <v>129.6</v>
      </c>
      <c r="H11646">
        <v>11.077199999999999</v>
      </c>
      <c r="I11646">
        <v>11.077199999999999</v>
      </c>
      <c r="J11646">
        <f t="shared" si="906"/>
        <v>-3.2998114393463243E-2</v>
      </c>
      <c r="L11646">
        <v>68</v>
      </c>
      <c r="N11646" s="5">
        <f t="shared" si="907"/>
        <v>3.2081950898583678</v>
      </c>
      <c r="O11646" s="5">
        <f t="shared" si="908"/>
        <v>0.40000000000000568</v>
      </c>
      <c r="P11646" s="5">
        <f t="shared" si="909"/>
        <v>3.2330350654750628</v>
      </c>
      <c r="Q11646" t="str">
        <f t="shared" si="905"/>
        <v>51.0495048388838,0.183584550395607</v>
      </c>
    </row>
    <row r="11647" spans="1:17" x14ac:dyDescent="0.25">
      <c r="A11647" t="s">
        <v>12</v>
      </c>
      <c r="B11647" s="1">
        <v>41937.567777777775</v>
      </c>
      <c r="C11647">
        <v>51.049515819177003</v>
      </c>
      <c r="D11647">
        <v>0.18353987485170301</v>
      </c>
      <c r="E11647">
        <v>171.47942</v>
      </c>
      <c r="F11647">
        <v>130</v>
      </c>
      <c r="G11647">
        <v>130</v>
      </c>
      <c r="H11647">
        <v>11.862</v>
      </c>
      <c r="I11647">
        <v>11.862</v>
      </c>
      <c r="J11647">
        <f t="shared" si="906"/>
        <v>7.0848228794280196E-2</v>
      </c>
      <c r="L11647">
        <v>69</v>
      </c>
      <c r="N11647" s="5">
        <f t="shared" si="907"/>
        <v>3.3524394647614919</v>
      </c>
      <c r="O11647" s="5">
        <f t="shared" si="908"/>
        <v>0.40000000000000568</v>
      </c>
      <c r="P11647" s="5">
        <f t="shared" si="909"/>
        <v>3.3762183526677183</v>
      </c>
      <c r="Q11647" t="str">
        <f t="shared" si="905"/>
        <v>51.049515819177,0.183539874851703</v>
      </c>
    </row>
    <row r="11648" spans="1:17" x14ac:dyDescent="0.25">
      <c r="A11648" t="s">
        <v>12</v>
      </c>
      <c r="B11648" s="1">
        <v>41937.567789351851</v>
      </c>
      <c r="C11648">
        <v>51.049526883289197</v>
      </c>
      <c r="D11648">
        <v>0.183496288955211</v>
      </c>
      <c r="E11648">
        <v>171.48272</v>
      </c>
      <c r="F11648">
        <v>130.39999999999901</v>
      </c>
      <c r="G11648">
        <v>130.39999999999901</v>
      </c>
      <c r="H11648">
        <v>11.7324</v>
      </c>
      <c r="I11648">
        <v>11.7324</v>
      </c>
      <c r="J11648">
        <f t="shared" si="906"/>
        <v>-1.0925644916540207E-2</v>
      </c>
      <c r="L11648">
        <v>68</v>
      </c>
      <c r="N11648" s="5">
        <f t="shared" si="907"/>
        <v>3.284541798410423</v>
      </c>
      <c r="O11648" s="5">
        <f t="shared" si="908"/>
        <v>0.39999999999901092</v>
      </c>
      <c r="P11648" s="5">
        <f t="shared" si="909"/>
        <v>3.3088086716376308</v>
      </c>
      <c r="Q11648" t="str">
        <f t="shared" si="905"/>
        <v>51.0495268832892,0.183496288955211</v>
      </c>
    </row>
    <row r="11649" spans="1:17" x14ac:dyDescent="0.25">
      <c r="A11649" t="s">
        <v>12</v>
      </c>
      <c r="B11649" s="1">
        <v>41937.567847222221</v>
      </c>
      <c r="C11649">
        <v>51.049582036212001</v>
      </c>
      <c r="D11649">
        <v>0.183291435241699</v>
      </c>
      <c r="E11649">
        <v>171.49835999999999</v>
      </c>
      <c r="F11649">
        <v>131.39999999999901</v>
      </c>
      <c r="G11649">
        <v>131.39999999999901</v>
      </c>
      <c r="H11649">
        <v>10.4544</v>
      </c>
      <c r="I11649">
        <v>10.4544</v>
      </c>
      <c r="J11649">
        <f t="shared" si="906"/>
        <v>-0.10892911936176745</v>
      </c>
      <c r="L11649">
        <v>65</v>
      </c>
      <c r="N11649" s="5">
        <f t="shared" si="907"/>
        <v>15.578069552693252</v>
      </c>
      <c r="O11649" s="5">
        <f t="shared" si="908"/>
        <v>1</v>
      </c>
      <c r="P11649" s="5">
        <f t="shared" si="909"/>
        <v>15.610132958708217</v>
      </c>
      <c r="Q11649" t="str">
        <f t="shared" si="905"/>
        <v>51.049582036212,0.183291435241699</v>
      </c>
    </row>
    <row r="11650" spans="1:17" x14ac:dyDescent="0.25">
      <c r="A11650" t="s">
        <v>12</v>
      </c>
      <c r="B11650" s="1">
        <v>41937.567858796298</v>
      </c>
      <c r="C11650">
        <v>51.049593770876498</v>
      </c>
      <c r="D11650">
        <v>0.18325195647776099</v>
      </c>
      <c r="E11650">
        <v>171.50139999999999</v>
      </c>
      <c r="F11650">
        <v>131.79999999999899</v>
      </c>
      <c r="G11650">
        <v>131.79999999999899</v>
      </c>
      <c r="H11650">
        <v>10.763999999999999</v>
      </c>
      <c r="I11650">
        <v>10.763999999999999</v>
      </c>
      <c r="J11650">
        <f t="shared" si="906"/>
        <v>2.961432506887049E-2</v>
      </c>
      <c r="L11650">
        <v>64</v>
      </c>
      <c r="N11650" s="5">
        <f t="shared" si="907"/>
        <v>3.0527271356932673</v>
      </c>
      <c r="O11650" s="5">
        <f t="shared" si="908"/>
        <v>0.39999999999997726</v>
      </c>
      <c r="P11650" s="5">
        <f t="shared" si="909"/>
        <v>3.078821684508215</v>
      </c>
      <c r="Q11650" t="str">
        <f t="shared" si="905"/>
        <v>51.0495937708765,0.183251956477761</v>
      </c>
    </row>
    <row r="11651" spans="1:17" x14ac:dyDescent="0.25">
      <c r="A11651" t="s">
        <v>12</v>
      </c>
      <c r="B11651" s="1">
        <v>41937.567870370367</v>
      </c>
      <c r="C11651">
        <v>51.049606846645403</v>
      </c>
      <c r="D11651">
        <v>0.18321256153285501</v>
      </c>
      <c r="E11651">
        <v>171.50453999999999</v>
      </c>
      <c r="F11651">
        <v>132.19999999999999</v>
      </c>
      <c r="G11651">
        <v>132.19999999999999</v>
      </c>
      <c r="H11651">
        <v>11.1312</v>
      </c>
      <c r="I11651">
        <v>11.1312</v>
      </c>
      <c r="J11651">
        <f t="shared" si="906"/>
        <v>3.4113712374581981E-2</v>
      </c>
      <c r="L11651">
        <v>64</v>
      </c>
      <c r="N11651" s="5">
        <f t="shared" si="907"/>
        <v>3.1126619001731193</v>
      </c>
      <c r="O11651" s="5">
        <f t="shared" si="908"/>
        <v>0.40000000000100044</v>
      </c>
      <c r="P11651" s="5">
        <f t="shared" si="909"/>
        <v>3.1382581322749941</v>
      </c>
      <c r="Q11651" t="str">
        <f t="shared" ref="Q11651:Q11714" si="910">TEXT(C11651,"0.################")&amp;","&amp;TEXT(D11651,"0.################")</f>
        <v>51.0496068466454,0.183212561532855</v>
      </c>
    </row>
    <row r="11652" spans="1:17" x14ac:dyDescent="0.25">
      <c r="A11652" t="s">
        <v>12</v>
      </c>
      <c r="B11652" s="1">
        <v>41937.567881944444</v>
      </c>
      <c r="C11652">
        <v>51.049620760604697</v>
      </c>
      <c r="D11652">
        <v>0.183173082768917</v>
      </c>
      <c r="E11652">
        <v>171.5077</v>
      </c>
      <c r="F11652">
        <v>132.6</v>
      </c>
      <c r="G11652">
        <v>132.6</v>
      </c>
      <c r="H11652">
        <v>10.9152</v>
      </c>
      <c r="I11652">
        <v>10.9152</v>
      </c>
      <c r="J11652">
        <f t="shared" ref="J11652:J11715" si="911">IF(I11651&lt;&gt;0,(I11652-I11651)/I11651,0)</f>
        <v>-1.9404915912030987E-2</v>
      </c>
      <c r="L11652">
        <v>65</v>
      </c>
      <c r="N11652" s="5">
        <f t="shared" ref="N11652:N11715" si="912">ACOS(COS(RADIANS(90-C11652))*COS(RADIANS(90-C11651))+SIN(RADIANS(90-C11652))*SIN(RADIANS(90-C11651))*COS(RADIANS(D11652-D11651)))*6371000</f>
        <v>3.1629272807558451</v>
      </c>
      <c r="O11652" s="5">
        <f t="shared" ref="O11652:O11715" si="913">G11652-G11651</f>
        <v>0.40000000000000568</v>
      </c>
      <c r="P11652" s="5">
        <f t="shared" ref="P11652:P11715" si="914">SQRT(N11652^2+(F11652-F11651)^2)</f>
        <v>3.1881199763104222</v>
      </c>
      <c r="Q11652" t="str">
        <f t="shared" si="910"/>
        <v>51.0496207606047,0.183173082768917</v>
      </c>
    </row>
    <row r="11653" spans="1:17" x14ac:dyDescent="0.25">
      <c r="A11653" t="s">
        <v>12</v>
      </c>
      <c r="B11653" s="1">
        <v>41937.567928240744</v>
      </c>
      <c r="C11653">
        <v>51.049671052023697</v>
      </c>
      <c r="D11653">
        <v>0.18300619907677099</v>
      </c>
      <c r="E11653">
        <v>171.52068</v>
      </c>
      <c r="F11653">
        <v>133</v>
      </c>
      <c r="G11653">
        <v>133</v>
      </c>
      <c r="H11653">
        <v>11.501999999999899</v>
      </c>
      <c r="I11653">
        <v>11.501999999999899</v>
      </c>
      <c r="J11653">
        <f t="shared" si="911"/>
        <v>5.3759894459093641E-2</v>
      </c>
      <c r="L11653">
        <v>66</v>
      </c>
      <c r="N11653" s="5">
        <f t="shared" si="912"/>
        <v>12.936654390692137</v>
      </c>
      <c r="O11653" s="5">
        <f t="shared" si="913"/>
        <v>0.40000000000000568</v>
      </c>
      <c r="P11653" s="5">
        <f t="shared" si="914"/>
        <v>12.942836892436455</v>
      </c>
      <c r="Q11653" t="str">
        <f t="shared" si="910"/>
        <v>51.0496710520237,0.183006199076771</v>
      </c>
    </row>
    <row r="11654" spans="1:17" x14ac:dyDescent="0.25">
      <c r="A11654" t="s">
        <v>12</v>
      </c>
      <c r="B11654" s="1">
        <v>41937.567939814813</v>
      </c>
      <c r="C11654">
        <v>51.0496873129159</v>
      </c>
      <c r="D11654">
        <v>0.182968480512499</v>
      </c>
      <c r="E11654">
        <v>171.52387999999999</v>
      </c>
      <c r="F11654">
        <v>133.39999999999901</v>
      </c>
      <c r="G11654">
        <v>133.39999999999901</v>
      </c>
      <c r="H11654">
        <v>11.4336</v>
      </c>
      <c r="I11654">
        <v>11.4336</v>
      </c>
      <c r="J11654">
        <f t="shared" si="911"/>
        <v>-5.9467918622761089E-3</v>
      </c>
      <c r="L11654">
        <v>65</v>
      </c>
      <c r="N11654" s="5">
        <f t="shared" si="912"/>
        <v>3.1969382296304083</v>
      </c>
      <c r="O11654" s="5">
        <f t="shared" si="913"/>
        <v>0.39999999999901092</v>
      </c>
      <c r="P11654" s="5">
        <f t="shared" si="914"/>
        <v>3.2218649946997497</v>
      </c>
      <c r="Q11654" t="str">
        <f t="shared" si="910"/>
        <v>51.0496873129159,0.182968480512499</v>
      </c>
    </row>
    <row r="11655" spans="1:17" x14ac:dyDescent="0.25">
      <c r="A11655" t="s">
        <v>12</v>
      </c>
      <c r="B11655" s="1">
        <v>41937.56795138889</v>
      </c>
      <c r="C11655">
        <v>51.049701478332203</v>
      </c>
      <c r="D11655">
        <v>0.182927912101149</v>
      </c>
      <c r="E11655">
        <v>171.52709999999999</v>
      </c>
      <c r="F11655">
        <v>133.79999999999899</v>
      </c>
      <c r="G11655">
        <v>133.79999999999899</v>
      </c>
      <c r="H11655">
        <v>11.4732</v>
      </c>
      <c r="I11655">
        <v>11.4732</v>
      </c>
      <c r="J11655">
        <f t="shared" si="911"/>
        <v>3.4634760705289742E-3</v>
      </c>
      <c r="L11655">
        <v>64</v>
      </c>
      <c r="N11655" s="5">
        <f t="shared" si="912"/>
        <v>3.2445101649150043</v>
      </c>
      <c r="O11655" s="5">
        <f t="shared" si="913"/>
        <v>0.39999999999997726</v>
      </c>
      <c r="P11655" s="5">
        <f t="shared" si="914"/>
        <v>3.2690742130206791</v>
      </c>
      <c r="Q11655" t="str">
        <f t="shared" si="910"/>
        <v>51.0497014783322,0.182927912101149</v>
      </c>
    </row>
    <row r="11656" spans="1:17" x14ac:dyDescent="0.25">
      <c r="A11656" t="s">
        <v>12</v>
      </c>
      <c r="B11656" s="1">
        <v>41937.567962962959</v>
      </c>
      <c r="C11656">
        <v>51.049713967368</v>
      </c>
      <c r="D11656">
        <v>0.18288902007043301</v>
      </c>
      <c r="E11656">
        <v>171.53016</v>
      </c>
      <c r="F11656">
        <v>134.39999999999901</v>
      </c>
      <c r="G11656">
        <v>134.39999999999901</v>
      </c>
      <c r="H11656">
        <v>10.4436</v>
      </c>
      <c r="I11656">
        <v>10.4436</v>
      </c>
      <c r="J11656">
        <f t="shared" si="911"/>
        <v>-8.9739566990900563E-2</v>
      </c>
      <c r="L11656">
        <v>64</v>
      </c>
      <c r="N11656" s="5">
        <f t="shared" si="912"/>
        <v>3.0527271356932673</v>
      </c>
      <c r="O11656" s="5">
        <f t="shared" si="913"/>
        <v>0.60000000000002274</v>
      </c>
      <c r="P11656" s="5">
        <f t="shared" si="914"/>
        <v>3.1111321034308475</v>
      </c>
      <c r="Q11656" t="str">
        <f t="shared" si="910"/>
        <v>51.049713967368,0.182889020070433</v>
      </c>
    </row>
    <row r="11657" spans="1:17" x14ac:dyDescent="0.25">
      <c r="A11657" t="s">
        <v>12</v>
      </c>
      <c r="B11657" s="1">
        <v>41937.567974537036</v>
      </c>
      <c r="C11657">
        <v>51.049723522737601</v>
      </c>
      <c r="D11657">
        <v>0.18284694291651199</v>
      </c>
      <c r="E11657">
        <v>171.53327999999999</v>
      </c>
      <c r="F11657">
        <v>134.79999999999899</v>
      </c>
      <c r="G11657">
        <v>134.79999999999899</v>
      </c>
      <c r="H11657">
        <v>10.594799999999999</v>
      </c>
      <c r="I11657">
        <v>10.594799999999999</v>
      </c>
      <c r="J11657">
        <f t="shared" si="911"/>
        <v>1.4477766287487009E-2</v>
      </c>
      <c r="L11657">
        <v>63</v>
      </c>
      <c r="N11657" s="5">
        <f t="shared" si="912"/>
        <v>3.1285466155173136</v>
      </c>
      <c r="O11657" s="5">
        <f t="shared" si="913"/>
        <v>0.39999999999997726</v>
      </c>
      <c r="P11657" s="5">
        <f t="shared" si="914"/>
        <v>3.1540139386922212</v>
      </c>
      <c r="Q11657" t="str">
        <f t="shared" si="910"/>
        <v>51.0497235227376,0.182846942916512</v>
      </c>
    </row>
    <row r="11658" spans="1:17" x14ac:dyDescent="0.25">
      <c r="A11658" t="s">
        <v>12</v>
      </c>
      <c r="B11658" s="1">
        <v>41937.568009259259</v>
      </c>
      <c r="C11658">
        <v>51.049764677882102</v>
      </c>
      <c r="D11658">
        <v>0.182738397270441</v>
      </c>
      <c r="E11658">
        <v>171.54218</v>
      </c>
      <c r="F11658">
        <v>135.19999999999999</v>
      </c>
      <c r="G11658">
        <v>135.19999999999999</v>
      </c>
      <c r="H11658">
        <v>10.436400000000001</v>
      </c>
      <c r="I11658">
        <v>10.436400000000001</v>
      </c>
      <c r="J11658">
        <f t="shared" si="911"/>
        <v>-1.4950730547060686E-2</v>
      </c>
      <c r="L11658">
        <v>60</v>
      </c>
      <c r="N11658" s="5">
        <f t="shared" si="912"/>
        <v>8.8610798711921124</v>
      </c>
      <c r="O11658" s="5">
        <f t="shared" si="913"/>
        <v>0.40000000000100044</v>
      </c>
      <c r="P11658" s="5">
        <f t="shared" si="914"/>
        <v>8.8701035215856887</v>
      </c>
      <c r="Q11658" t="str">
        <f t="shared" si="910"/>
        <v>51.0497646778821,0.182738397270441</v>
      </c>
    </row>
    <row r="11659" spans="1:17" x14ac:dyDescent="0.25">
      <c r="A11659" t="s">
        <v>12</v>
      </c>
      <c r="B11659" s="1">
        <v>41937.568020833336</v>
      </c>
      <c r="C11659">
        <v>51.049780184402998</v>
      </c>
      <c r="D11659">
        <v>0.182704618200659</v>
      </c>
      <c r="E11659">
        <v>171.54509999999999</v>
      </c>
      <c r="F11659">
        <v>135.6</v>
      </c>
      <c r="G11659">
        <v>135.6</v>
      </c>
      <c r="H11659">
        <v>10.4076</v>
      </c>
      <c r="I11659">
        <v>10.4076</v>
      </c>
      <c r="J11659">
        <f t="shared" si="911"/>
        <v>-2.75957226629876E-3</v>
      </c>
      <c r="L11659">
        <v>61</v>
      </c>
      <c r="N11659" s="5">
        <f t="shared" si="912"/>
        <v>2.9245619404711931</v>
      </c>
      <c r="O11659" s="5">
        <f t="shared" si="913"/>
        <v>0.40000000000000568</v>
      </c>
      <c r="P11659" s="5">
        <f t="shared" si="914"/>
        <v>2.9517897187388935</v>
      </c>
      <c r="Q11659" t="str">
        <f t="shared" si="910"/>
        <v>51.049780184403,0.182704618200659</v>
      </c>
    </row>
    <row r="11660" spans="1:17" x14ac:dyDescent="0.25">
      <c r="A11660" t="s">
        <v>12</v>
      </c>
      <c r="B11660" s="1">
        <v>41937.568032407406</v>
      </c>
      <c r="C11660">
        <v>51.049792505800703</v>
      </c>
      <c r="D11660">
        <v>0.18267000094056099</v>
      </c>
      <c r="E11660">
        <v>171.5479</v>
      </c>
      <c r="F11660">
        <v>136</v>
      </c>
      <c r="G11660">
        <v>136</v>
      </c>
      <c r="H11660">
        <v>10.072800000000001</v>
      </c>
      <c r="I11660">
        <v>10.072800000000001</v>
      </c>
      <c r="J11660">
        <f t="shared" si="911"/>
        <v>-3.2168799723279094E-2</v>
      </c>
      <c r="L11660">
        <v>62</v>
      </c>
      <c r="N11660" s="5">
        <f t="shared" si="912"/>
        <v>2.7808102896611508</v>
      </c>
      <c r="O11660" s="5">
        <f t="shared" si="913"/>
        <v>0.40000000000000568</v>
      </c>
      <c r="P11660" s="5">
        <f t="shared" si="914"/>
        <v>2.8094315914585533</v>
      </c>
      <c r="Q11660" t="str">
        <f t="shared" si="910"/>
        <v>51.0497925058007,0.182670000940561</v>
      </c>
    </row>
    <row r="11661" spans="1:17" x14ac:dyDescent="0.25">
      <c r="A11661" t="s">
        <v>12</v>
      </c>
      <c r="B11661" s="1">
        <v>41937.568043981482</v>
      </c>
      <c r="C11661">
        <v>51.049807760864397</v>
      </c>
      <c r="D11661">
        <v>0.18263353966176499</v>
      </c>
      <c r="E11661">
        <v>171.55096</v>
      </c>
      <c r="F11661">
        <v>136.39999999999901</v>
      </c>
      <c r="G11661">
        <v>136.39999999999901</v>
      </c>
      <c r="H11661">
        <v>10.724399999999999</v>
      </c>
      <c r="I11661">
        <v>10.724399999999999</v>
      </c>
      <c r="J11661">
        <f t="shared" si="911"/>
        <v>6.4689063616869033E-2</v>
      </c>
      <c r="L11661">
        <v>61</v>
      </c>
      <c r="N11661" s="5">
        <f t="shared" si="912"/>
        <v>3.0615713663773025</v>
      </c>
      <c r="O11661" s="5">
        <f t="shared" si="913"/>
        <v>0.39999999999901092</v>
      </c>
      <c r="P11661" s="5">
        <f t="shared" si="914"/>
        <v>3.087591169734198</v>
      </c>
      <c r="Q11661" t="str">
        <f t="shared" si="910"/>
        <v>51.0498077608644,0.182633539661765</v>
      </c>
    </row>
    <row r="11662" spans="1:17" x14ac:dyDescent="0.25">
      <c r="A11662" t="s">
        <v>12</v>
      </c>
      <c r="B11662" s="1">
        <v>41937.568055555559</v>
      </c>
      <c r="C11662">
        <v>51.049821088090503</v>
      </c>
      <c r="D11662">
        <v>0.182603700086474</v>
      </c>
      <c r="E11662">
        <v>171.55351999999999</v>
      </c>
      <c r="F11662">
        <v>136.79999999999899</v>
      </c>
      <c r="G11662">
        <v>136.79999999999899</v>
      </c>
      <c r="H11662">
        <v>9.3239999999999998</v>
      </c>
      <c r="I11662">
        <v>9.3239999999999998</v>
      </c>
      <c r="J11662">
        <f t="shared" si="911"/>
        <v>-0.13058073178919097</v>
      </c>
      <c r="L11662">
        <v>60</v>
      </c>
      <c r="N11662" s="5">
        <f t="shared" si="912"/>
        <v>2.5597345074006572</v>
      </c>
      <c r="O11662" s="5">
        <f t="shared" si="913"/>
        <v>0.39999999999997726</v>
      </c>
      <c r="P11662" s="5">
        <f t="shared" si="914"/>
        <v>2.5907992489534317</v>
      </c>
      <c r="Q11662" t="str">
        <f t="shared" si="910"/>
        <v>51.0498210880905,0.182603700086474</v>
      </c>
    </row>
    <row r="11663" spans="1:17" x14ac:dyDescent="0.25">
      <c r="A11663" t="s">
        <v>12</v>
      </c>
      <c r="B11663" s="1">
        <v>41937.568101851852</v>
      </c>
      <c r="C11663">
        <v>51.049876073375302</v>
      </c>
      <c r="D11663">
        <v>0.18246883526444399</v>
      </c>
      <c r="E11663">
        <v>171.56476000000001</v>
      </c>
      <c r="F11663">
        <v>137.19999999999999</v>
      </c>
      <c r="G11663">
        <v>137.19999999999999</v>
      </c>
      <c r="H11663">
        <v>9.8352000000000004</v>
      </c>
      <c r="I11663">
        <v>9.8352000000000004</v>
      </c>
      <c r="J11663">
        <f t="shared" si="911"/>
        <v>5.4826254826254889E-2</v>
      </c>
      <c r="L11663">
        <v>61</v>
      </c>
      <c r="N11663" s="5">
        <f t="shared" si="912"/>
        <v>11.236505933772012</v>
      </c>
      <c r="O11663" s="5">
        <f t="shared" si="913"/>
        <v>0.40000000000100044</v>
      </c>
      <c r="P11663" s="5">
        <f t="shared" si="914"/>
        <v>11.243623330568061</v>
      </c>
      <c r="Q11663" t="str">
        <f t="shared" si="910"/>
        <v>51.0498760733753,0.182468835264444</v>
      </c>
    </row>
    <row r="11664" spans="1:17" x14ac:dyDescent="0.25">
      <c r="A11664" t="s">
        <v>12</v>
      </c>
      <c r="B11664" s="1">
        <v>41937.568113425928</v>
      </c>
      <c r="C11664">
        <v>51.049893591552902</v>
      </c>
      <c r="D11664">
        <v>0.18243312835693301</v>
      </c>
      <c r="E11664">
        <v>171.56793999999999</v>
      </c>
      <c r="F11664">
        <v>137.6</v>
      </c>
      <c r="G11664">
        <v>137.6</v>
      </c>
      <c r="H11664">
        <v>10.5588</v>
      </c>
      <c r="I11664">
        <v>10.5588</v>
      </c>
      <c r="J11664">
        <f t="shared" si="911"/>
        <v>7.3572474377745167E-2</v>
      </c>
      <c r="L11664">
        <v>61</v>
      </c>
      <c r="N11664" s="5">
        <f t="shared" si="912"/>
        <v>3.1657754826872608</v>
      </c>
      <c r="O11664" s="5">
        <f t="shared" si="913"/>
        <v>0.40000000000000568</v>
      </c>
      <c r="P11664" s="5">
        <f t="shared" si="914"/>
        <v>3.1909456916067631</v>
      </c>
      <c r="Q11664" t="str">
        <f t="shared" si="910"/>
        <v>51.0498935915529,0.182433128356933</v>
      </c>
    </row>
    <row r="11665" spans="1:17" x14ac:dyDescent="0.25">
      <c r="A11665" t="s">
        <v>12</v>
      </c>
      <c r="B11665" s="1">
        <v>41937.568124999998</v>
      </c>
      <c r="C11665">
        <v>51.049910606816397</v>
      </c>
      <c r="D11665">
        <v>0.182401947677135</v>
      </c>
      <c r="E11665">
        <v>171.57082</v>
      </c>
      <c r="F11665">
        <v>138</v>
      </c>
      <c r="G11665">
        <v>138</v>
      </c>
      <c r="H11665">
        <v>9.99</v>
      </c>
      <c r="I11665">
        <v>9.99</v>
      </c>
      <c r="J11665">
        <f t="shared" si="911"/>
        <v>-5.3869757927037118E-2</v>
      </c>
      <c r="L11665">
        <v>61</v>
      </c>
      <c r="N11665" s="5">
        <f t="shared" si="912"/>
        <v>2.8857832166562236</v>
      </c>
      <c r="O11665" s="5">
        <f t="shared" si="913"/>
        <v>0.40000000000000568</v>
      </c>
      <c r="P11665" s="5">
        <f t="shared" si="914"/>
        <v>2.9133734353039511</v>
      </c>
      <c r="Q11665" t="str">
        <f t="shared" si="910"/>
        <v>51.0499106068164,0.182401947677135</v>
      </c>
    </row>
    <row r="11666" spans="1:17" x14ac:dyDescent="0.25">
      <c r="A11666" t="s">
        <v>12</v>
      </c>
      <c r="B11666" s="1">
        <v>41937.568136574075</v>
      </c>
      <c r="C11666">
        <v>51.049924436956601</v>
      </c>
      <c r="D11666">
        <v>0.18236959353089299</v>
      </c>
      <c r="E11666">
        <v>171.57355999999999</v>
      </c>
      <c r="F11666">
        <v>139</v>
      </c>
      <c r="G11666">
        <v>139</v>
      </c>
      <c r="H11666">
        <v>9.7956000000000003</v>
      </c>
      <c r="I11666">
        <v>9.7956000000000003</v>
      </c>
      <c r="J11666">
        <f t="shared" si="911"/>
        <v>-1.9459459459459448E-2</v>
      </c>
      <c r="L11666">
        <v>62</v>
      </c>
      <c r="N11666" s="5">
        <f t="shared" si="912"/>
        <v>2.7350594071817724</v>
      </c>
      <c r="O11666" s="5">
        <f t="shared" si="913"/>
        <v>1</v>
      </c>
      <c r="P11666" s="5">
        <f t="shared" si="914"/>
        <v>2.9121383828406073</v>
      </c>
      <c r="Q11666" t="str">
        <f t="shared" si="910"/>
        <v>51.0499244369566,0.182369593530893</v>
      </c>
    </row>
    <row r="11667" spans="1:17" x14ac:dyDescent="0.25">
      <c r="A11667" t="s">
        <v>12</v>
      </c>
      <c r="B11667" s="1">
        <v>41937.568182870367</v>
      </c>
      <c r="C11667">
        <v>51.049986714497201</v>
      </c>
      <c r="D11667">
        <v>0.18222215585410501</v>
      </c>
      <c r="E11667">
        <v>171.58601999999999</v>
      </c>
      <c r="F11667">
        <v>139</v>
      </c>
      <c r="G11667">
        <v>139</v>
      </c>
      <c r="H11667">
        <v>10.8612</v>
      </c>
      <c r="I11667">
        <v>10.8612</v>
      </c>
      <c r="J11667">
        <f t="shared" si="911"/>
        <v>0.10878353546490259</v>
      </c>
      <c r="L11667">
        <v>64</v>
      </c>
      <c r="N11667" s="5">
        <f t="shared" si="912"/>
        <v>12.416578873424067</v>
      </c>
      <c r="O11667" s="5">
        <f t="shared" si="913"/>
        <v>0</v>
      </c>
      <c r="P11667" s="5">
        <f t="shared" si="914"/>
        <v>12.416578873424067</v>
      </c>
      <c r="Q11667" t="str">
        <f t="shared" si="910"/>
        <v>51.0499867144972,0.182222155854105</v>
      </c>
    </row>
    <row r="11668" spans="1:17" x14ac:dyDescent="0.25">
      <c r="A11668" t="s">
        <v>12</v>
      </c>
      <c r="B11668" s="1">
        <v>41937.568194444444</v>
      </c>
      <c r="C11668">
        <v>51.050000544637399</v>
      </c>
      <c r="D11668">
        <v>0.18218083307147001</v>
      </c>
      <c r="E11668">
        <v>171.58928</v>
      </c>
      <c r="F11668">
        <v>139.39999999999901</v>
      </c>
      <c r="G11668">
        <v>139.39999999999901</v>
      </c>
      <c r="H11668">
        <v>11.3904</v>
      </c>
      <c r="I11668">
        <v>11.3904</v>
      </c>
      <c r="J11668">
        <f t="shared" si="911"/>
        <v>4.8723897911832896E-2</v>
      </c>
      <c r="L11668">
        <v>63</v>
      </c>
      <c r="N11668" s="5">
        <f t="shared" si="912"/>
        <v>3.272170598753732</v>
      </c>
      <c r="O11668" s="5">
        <f t="shared" si="913"/>
        <v>0.39999999999901092</v>
      </c>
      <c r="P11668" s="5">
        <f t="shared" si="914"/>
        <v>3.2965285418675756</v>
      </c>
      <c r="Q11668" t="str">
        <f t="shared" si="910"/>
        <v>51.0500005446374,0.18218083307147</v>
      </c>
    </row>
    <row r="11669" spans="1:17" x14ac:dyDescent="0.25">
      <c r="A11669" t="s">
        <v>12</v>
      </c>
      <c r="B11669" s="1">
        <v>41937.568206018521</v>
      </c>
      <c r="C11669">
        <v>51.050015212967899</v>
      </c>
      <c r="D11669">
        <v>0.18214403651654701</v>
      </c>
      <c r="E11669">
        <v>171.59234000000001</v>
      </c>
      <c r="F11669">
        <v>139.79999999999899</v>
      </c>
      <c r="G11669">
        <v>139.79999999999899</v>
      </c>
      <c r="H11669">
        <v>10.670400000000001</v>
      </c>
      <c r="I11669">
        <v>10.670400000000001</v>
      </c>
      <c r="J11669">
        <f t="shared" si="911"/>
        <v>-6.3211125158027709E-2</v>
      </c>
      <c r="L11669">
        <v>63</v>
      </c>
      <c r="N11669" s="5">
        <f t="shared" si="912"/>
        <v>3.0468167199126928</v>
      </c>
      <c r="O11669" s="5">
        <f t="shared" si="913"/>
        <v>0.39999999999997726</v>
      </c>
      <c r="P11669" s="5">
        <f t="shared" si="914"/>
        <v>3.0729614583882308</v>
      </c>
      <c r="Q11669" t="str">
        <f t="shared" si="910"/>
        <v>51.0500152129679,0.182144036516547</v>
      </c>
    </row>
    <row r="11670" spans="1:17" x14ac:dyDescent="0.25">
      <c r="A11670" t="s">
        <v>12</v>
      </c>
      <c r="B11670" s="1">
        <v>41937.56821759259</v>
      </c>
      <c r="C11670">
        <v>51.050030132755602</v>
      </c>
      <c r="D11670">
        <v>0.18210380338132301</v>
      </c>
      <c r="E11670">
        <v>171.59559999999999</v>
      </c>
      <c r="F11670">
        <v>140.19999999999999</v>
      </c>
      <c r="G11670">
        <v>140.19999999999999</v>
      </c>
      <c r="H11670">
        <v>10.825200000000001</v>
      </c>
      <c r="I11670">
        <v>10.825200000000001</v>
      </c>
      <c r="J11670">
        <f t="shared" si="911"/>
        <v>1.4507422402159227E-2</v>
      </c>
      <c r="L11670">
        <v>64</v>
      </c>
      <c r="N11670" s="5">
        <f t="shared" si="912"/>
        <v>3.2666572486916845</v>
      </c>
      <c r="O11670" s="5">
        <f t="shared" si="913"/>
        <v>0.40000000000100044</v>
      </c>
      <c r="P11670" s="5">
        <f t="shared" si="914"/>
        <v>3.2910559977658731</v>
      </c>
      <c r="Q11670" t="str">
        <f t="shared" si="910"/>
        <v>51.0500301327556,0.182103803381323</v>
      </c>
    </row>
    <row r="11671" spans="1:17" x14ac:dyDescent="0.25">
      <c r="A11671" t="s">
        <v>12</v>
      </c>
      <c r="B11671" s="1">
        <v>41937.568229166667</v>
      </c>
      <c r="C11671">
        <v>51.050049662589998</v>
      </c>
      <c r="D11671">
        <v>0.182070443406701</v>
      </c>
      <c r="E11671">
        <v>171.59879999999899</v>
      </c>
      <c r="F11671">
        <v>140.6</v>
      </c>
      <c r="G11671">
        <v>140.6</v>
      </c>
      <c r="H11671">
        <v>10.71</v>
      </c>
      <c r="I11671">
        <v>10.71</v>
      </c>
      <c r="J11671">
        <f t="shared" si="911"/>
        <v>-1.0641835716661101E-2</v>
      </c>
      <c r="L11671">
        <v>64</v>
      </c>
      <c r="N11671" s="5">
        <f t="shared" si="912"/>
        <v>3.1870558622633105</v>
      </c>
      <c r="O11671" s="5">
        <f t="shared" si="913"/>
        <v>0.40000000000000568</v>
      </c>
      <c r="P11671" s="5">
        <f t="shared" si="914"/>
        <v>3.2120593190641635</v>
      </c>
      <c r="Q11671" t="str">
        <f t="shared" si="910"/>
        <v>51.05004966259,0.182070443406701</v>
      </c>
    </row>
    <row r="11672" spans="1:17" x14ac:dyDescent="0.25">
      <c r="A11672" t="s">
        <v>12</v>
      </c>
      <c r="B11672" s="1">
        <v>41937.568240740744</v>
      </c>
      <c r="C11672">
        <v>51.050067851319902</v>
      </c>
      <c r="D11672">
        <v>0.182038508355617</v>
      </c>
      <c r="E11672">
        <v>171.60182</v>
      </c>
      <c r="F11672">
        <v>141</v>
      </c>
      <c r="G11672">
        <v>141</v>
      </c>
      <c r="H11672">
        <v>10.486799999999899</v>
      </c>
      <c r="I11672">
        <v>10.486799999999899</v>
      </c>
      <c r="J11672">
        <f t="shared" si="911"/>
        <v>-2.0840336134463261E-2</v>
      </c>
      <c r="L11672">
        <v>63</v>
      </c>
      <c r="N11672" s="5">
        <f t="shared" si="912"/>
        <v>3.0111106033523516</v>
      </c>
      <c r="O11672" s="5">
        <f t="shared" si="913"/>
        <v>0.40000000000000568</v>
      </c>
      <c r="P11672" s="5">
        <f t="shared" si="914"/>
        <v>3.0375626850521069</v>
      </c>
      <c r="Q11672" t="str">
        <f t="shared" si="910"/>
        <v>51.0500678513199,0.182038508355617</v>
      </c>
    </row>
    <row r="11673" spans="1:17" x14ac:dyDescent="0.25">
      <c r="A11673" t="s">
        <v>12</v>
      </c>
      <c r="B11673" s="1">
        <v>41937.568252314813</v>
      </c>
      <c r="C11673">
        <v>51.050084950402301</v>
      </c>
      <c r="D11673">
        <v>0.182004729285836</v>
      </c>
      <c r="E11673">
        <v>171.60484</v>
      </c>
      <c r="F11673">
        <v>141</v>
      </c>
      <c r="G11673">
        <v>141</v>
      </c>
      <c r="H11673">
        <v>10.893599999999999</v>
      </c>
      <c r="I11673">
        <v>10.893599999999999</v>
      </c>
      <c r="J11673">
        <f t="shared" si="911"/>
        <v>3.8791623755588346E-2</v>
      </c>
      <c r="L11673">
        <v>63</v>
      </c>
      <c r="N11673" s="5">
        <f t="shared" si="912"/>
        <v>3.0319902730813197</v>
      </c>
      <c r="O11673" s="5">
        <f t="shared" si="913"/>
        <v>0</v>
      </c>
      <c r="P11673" s="5">
        <f t="shared" si="914"/>
        <v>3.0319902730813197</v>
      </c>
      <c r="Q11673" t="str">
        <f t="shared" si="910"/>
        <v>51.0500849504023,0.182004729285836</v>
      </c>
    </row>
    <row r="11674" spans="1:17" x14ac:dyDescent="0.25">
      <c r="A11674" t="s">
        <v>12</v>
      </c>
      <c r="B11674" s="1">
        <v>41937.568287037036</v>
      </c>
      <c r="C11674">
        <v>51.050136499106799</v>
      </c>
      <c r="D11674">
        <v>0.181893166154623</v>
      </c>
      <c r="E11674">
        <v>171.61456000000001</v>
      </c>
      <c r="F11674">
        <v>141.39999999999901</v>
      </c>
      <c r="G11674">
        <v>141.39999999999901</v>
      </c>
      <c r="H11674">
        <v>11.451599999999999</v>
      </c>
      <c r="I11674">
        <v>11.451599999999999</v>
      </c>
      <c r="J11674">
        <f t="shared" si="911"/>
        <v>5.1222736285525435E-2</v>
      </c>
      <c r="L11674">
        <v>66</v>
      </c>
      <c r="N11674" s="5">
        <f t="shared" si="912"/>
        <v>9.6782799788366347</v>
      </c>
      <c r="O11674" s="5">
        <f t="shared" si="913"/>
        <v>0.39999999999901092</v>
      </c>
      <c r="P11674" s="5">
        <f t="shared" si="914"/>
        <v>9.6865423835726485</v>
      </c>
      <c r="Q11674" t="str">
        <f t="shared" si="910"/>
        <v>51.0501364991068,0.181893166154623</v>
      </c>
    </row>
    <row r="11675" spans="1:17" x14ac:dyDescent="0.25">
      <c r="A11675" t="s">
        <v>12</v>
      </c>
      <c r="B11675" s="1">
        <v>41937.568298611113</v>
      </c>
      <c r="C11675">
        <v>51.050151418894501</v>
      </c>
      <c r="D11675">
        <v>0.18185955472290499</v>
      </c>
      <c r="E11675">
        <v>171.61743999999999</v>
      </c>
      <c r="F11675">
        <v>141.79999999999899</v>
      </c>
      <c r="G11675">
        <v>141.79999999999899</v>
      </c>
      <c r="H11675">
        <v>10.5876</v>
      </c>
      <c r="I11675">
        <v>10.5876</v>
      </c>
      <c r="J11675">
        <f t="shared" si="911"/>
        <v>-7.5447972335743393E-2</v>
      </c>
      <c r="L11675">
        <v>66</v>
      </c>
      <c r="N11675" s="5">
        <f t="shared" si="912"/>
        <v>2.8763985317170615</v>
      </c>
      <c r="O11675" s="5">
        <f t="shared" si="913"/>
        <v>0.39999999999997726</v>
      </c>
      <c r="P11675" s="5">
        <f t="shared" si="914"/>
        <v>2.9040779110182373</v>
      </c>
      <c r="Q11675" t="str">
        <f t="shared" si="910"/>
        <v>51.0501514188945,0.181859554722905</v>
      </c>
    </row>
    <row r="11676" spans="1:17" x14ac:dyDescent="0.25">
      <c r="A11676" t="s">
        <v>12</v>
      </c>
      <c r="B11676" s="1">
        <v>41937.568310185183</v>
      </c>
      <c r="C11676">
        <v>51.050166841596301</v>
      </c>
      <c r="D11676">
        <v>0.18181705847382501</v>
      </c>
      <c r="E11676">
        <v>171.62088</v>
      </c>
      <c r="F11676">
        <v>142.19999999999999</v>
      </c>
      <c r="G11676">
        <v>142.19999999999999</v>
      </c>
      <c r="H11676">
        <v>11.2752</v>
      </c>
      <c r="I11676">
        <v>11.2752</v>
      </c>
      <c r="J11676">
        <f t="shared" si="911"/>
        <v>6.4943896633798001E-2</v>
      </c>
      <c r="L11676">
        <v>67</v>
      </c>
      <c r="N11676" s="5">
        <f t="shared" si="912"/>
        <v>3.4308308477279947</v>
      </c>
      <c r="O11676" s="5">
        <f t="shared" si="913"/>
        <v>0.40000000000100044</v>
      </c>
      <c r="P11676" s="5">
        <f t="shared" si="914"/>
        <v>3.4540701072391093</v>
      </c>
      <c r="Q11676" t="str">
        <f t="shared" si="910"/>
        <v>51.0501668415963,0.181817058473825</v>
      </c>
    </row>
    <row r="11677" spans="1:17" x14ac:dyDescent="0.25">
      <c r="A11677" t="s">
        <v>12</v>
      </c>
      <c r="B11677" s="1">
        <v>41937.56832175926</v>
      </c>
      <c r="C11677">
        <v>51.050182096660102</v>
      </c>
      <c r="D11677">
        <v>0.18178009428083799</v>
      </c>
      <c r="E11677">
        <v>171.62395999999899</v>
      </c>
      <c r="F11677">
        <v>142.6</v>
      </c>
      <c r="G11677">
        <v>142.6</v>
      </c>
      <c r="H11677">
        <v>10.4328</v>
      </c>
      <c r="I11677">
        <v>10.4328</v>
      </c>
      <c r="J11677">
        <f t="shared" si="911"/>
        <v>-7.4712643678160884E-2</v>
      </c>
      <c r="L11677">
        <v>67</v>
      </c>
      <c r="N11677" s="5">
        <f t="shared" si="912"/>
        <v>3.0908693677533794</v>
      </c>
      <c r="O11677" s="5">
        <f t="shared" si="913"/>
        <v>0.40000000000000568</v>
      </c>
      <c r="P11677" s="5">
        <f t="shared" si="914"/>
        <v>3.1166445816801409</v>
      </c>
      <c r="Q11677" t="str">
        <f t="shared" si="910"/>
        <v>51.0501820966601,0.181780094280838</v>
      </c>
    </row>
    <row r="11678" spans="1:17" x14ac:dyDescent="0.25">
      <c r="A11678" t="s">
        <v>12</v>
      </c>
      <c r="B11678" s="1">
        <v>41937.568333333336</v>
      </c>
      <c r="C11678">
        <v>51.050198776647399</v>
      </c>
      <c r="D11678">
        <v>0.18174304626882001</v>
      </c>
      <c r="E11678">
        <v>171.62716</v>
      </c>
      <c r="F11678">
        <v>143</v>
      </c>
      <c r="G11678">
        <v>143</v>
      </c>
      <c r="H11678">
        <v>11.484</v>
      </c>
      <c r="I11678">
        <v>11.484</v>
      </c>
      <c r="J11678">
        <f t="shared" si="911"/>
        <v>0.10075914423740508</v>
      </c>
      <c r="L11678">
        <v>67</v>
      </c>
      <c r="N11678" s="5">
        <f t="shared" si="912"/>
        <v>3.1856415923812165</v>
      </c>
      <c r="O11678" s="5">
        <f t="shared" si="913"/>
        <v>0.40000000000000568</v>
      </c>
      <c r="P11678" s="5">
        <f t="shared" si="914"/>
        <v>3.2106560630358922</v>
      </c>
      <c r="Q11678" t="str">
        <f t="shared" si="910"/>
        <v>51.0501987766474,0.18174304626882</v>
      </c>
    </row>
    <row r="11679" spans="1:17" x14ac:dyDescent="0.25">
      <c r="A11679" t="s">
        <v>12</v>
      </c>
      <c r="B11679" s="1">
        <v>41937.568344907406</v>
      </c>
      <c r="C11679">
        <v>51.050215456634703</v>
      </c>
      <c r="D11679">
        <v>0.18170197494328</v>
      </c>
      <c r="E11679">
        <v>171.63054</v>
      </c>
      <c r="F11679">
        <v>143</v>
      </c>
      <c r="G11679">
        <v>143</v>
      </c>
      <c r="H11679">
        <v>10.5984</v>
      </c>
      <c r="I11679">
        <v>10.5984</v>
      </c>
      <c r="J11679">
        <f t="shared" si="911"/>
        <v>-7.7115987460815064E-2</v>
      </c>
      <c r="L11679">
        <v>68</v>
      </c>
      <c r="N11679" s="5">
        <f t="shared" si="912"/>
        <v>3.417670726776123</v>
      </c>
      <c r="O11679" s="5">
        <f t="shared" si="913"/>
        <v>0</v>
      </c>
      <c r="P11679" s="5">
        <f t="shared" si="914"/>
        <v>3.417670726776123</v>
      </c>
      <c r="Q11679" t="str">
        <f t="shared" si="910"/>
        <v>51.0502154566347,0.18170197494328</v>
      </c>
    </row>
    <row r="11680" spans="1:17" x14ac:dyDescent="0.25">
      <c r="A11680" t="s">
        <v>12</v>
      </c>
      <c r="B11680" s="1">
        <v>41937.568414351852</v>
      </c>
      <c r="C11680">
        <v>51.050314279273103</v>
      </c>
      <c r="D11680">
        <v>0.18145211040973599</v>
      </c>
      <c r="E11680">
        <v>171.65124</v>
      </c>
      <c r="F11680">
        <v>143.39999999999901</v>
      </c>
      <c r="G11680">
        <v>143.39999999999901</v>
      </c>
      <c r="H11680">
        <v>12.6252</v>
      </c>
      <c r="I11680">
        <v>12.6252</v>
      </c>
      <c r="J11680">
        <f t="shared" si="911"/>
        <v>0.19123641304347824</v>
      </c>
      <c r="L11680">
        <v>71</v>
      </c>
      <c r="N11680" s="5">
        <f t="shared" si="912"/>
        <v>20.635274033541371</v>
      </c>
      <c r="O11680" s="5">
        <f t="shared" si="913"/>
        <v>0.39999999999901092</v>
      </c>
      <c r="P11680" s="5">
        <f t="shared" si="914"/>
        <v>20.639150526108047</v>
      </c>
      <c r="Q11680" t="str">
        <f t="shared" si="910"/>
        <v>51.0503142792731,0.181452110409736</v>
      </c>
    </row>
    <row r="11681" spans="1:17" x14ac:dyDescent="0.25">
      <c r="A11681" t="s">
        <v>12</v>
      </c>
      <c r="B11681" s="1">
        <v>41937.568425925929</v>
      </c>
      <c r="C11681">
        <v>51.050326935946899</v>
      </c>
      <c r="D11681">
        <v>0.18141196109354399</v>
      </c>
      <c r="E11681">
        <v>171.65438</v>
      </c>
      <c r="F11681">
        <v>144.19999999999999</v>
      </c>
      <c r="G11681">
        <v>144.19999999999999</v>
      </c>
      <c r="H11681">
        <v>11.804399999999999</v>
      </c>
      <c r="I11681">
        <v>11.804399999999999</v>
      </c>
      <c r="J11681">
        <f t="shared" si="911"/>
        <v>-6.5012831479897365E-2</v>
      </c>
      <c r="L11681">
        <v>71</v>
      </c>
      <c r="N11681" s="5">
        <f t="shared" si="912"/>
        <v>3.1386132136708156</v>
      </c>
      <c r="O11681" s="5">
        <f t="shared" si="913"/>
        <v>0.80000000000097771</v>
      </c>
      <c r="P11681" s="5">
        <f t="shared" si="914"/>
        <v>3.2389647891001547</v>
      </c>
      <c r="Q11681" t="str">
        <f t="shared" si="910"/>
        <v>51.0503269359469,0.181411961093544</v>
      </c>
    </row>
    <row r="11682" spans="1:17" x14ac:dyDescent="0.25">
      <c r="A11682" t="s">
        <v>12</v>
      </c>
      <c r="B11682" s="1">
        <v>41937.568437499998</v>
      </c>
      <c r="C11682">
        <v>51.050340849906199</v>
      </c>
      <c r="D11682">
        <v>0.18137013539671801</v>
      </c>
      <c r="E11682">
        <v>171.65768</v>
      </c>
      <c r="F11682">
        <v>144.6</v>
      </c>
      <c r="G11682">
        <v>144.6</v>
      </c>
      <c r="H11682">
        <v>12.204000000000001</v>
      </c>
      <c r="I11682">
        <v>12.204000000000001</v>
      </c>
      <c r="J11682">
        <f t="shared" si="911"/>
        <v>3.3851784080512461E-2</v>
      </c>
      <c r="L11682">
        <v>70</v>
      </c>
      <c r="N11682" s="5">
        <f t="shared" si="912"/>
        <v>3.3077833826178349</v>
      </c>
      <c r="O11682" s="5">
        <f t="shared" si="913"/>
        <v>0.40000000000000568</v>
      </c>
      <c r="P11682" s="5">
        <f t="shared" si="914"/>
        <v>3.3318809862182488</v>
      </c>
      <c r="Q11682" t="str">
        <f t="shared" si="910"/>
        <v>51.0503408499062,0.181370135396718</v>
      </c>
    </row>
    <row r="11683" spans="1:17" x14ac:dyDescent="0.25">
      <c r="A11683" t="s">
        <v>12</v>
      </c>
      <c r="B11683" s="1">
        <v>41937.568449074075</v>
      </c>
      <c r="C11683">
        <v>51.050355266779597</v>
      </c>
      <c r="D11683">
        <v>0.18133191391825601</v>
      </c>
      <c r="E11683">
        <v>171.66079999999999</v>
      </c>
      <c r="F11683">
        <v>145</v>
      </c>
      <c r="G11683">
        <v>145</v>
      </c>
      <c r="H11683">
        <v>11.3688</v>
      </c>
      <c r="I11683">
        <v>11.3688</v>
      </c>
      <c r="J11683">
        <f t="shared" si="911"/>
        <v>-6.8436578171091472E-2</v>
      </c>
      <c r="L11683">
        <v>69</v>
      </c>
      <c r="N11683" s="5">
        <f t="shared" si="912"/>
        <v>3.1155560540563343</v>
      </c>
      <c r="O11683" s="5">
        <f t="shared" si="913"/>
        <v>0.40000000000000568</v>
      </c>
      <c r="P11683" s="5">
        <f t="shared" si="914"/>
        <v>3.1411287025473951</v>
      </c>
      <c r="Q11683" t="str">
        <f t="shared" si="910"/>
        <v>51.0503552667796,0.181331913918256</v>
      </c>
    </row>
    <row r="11684" spans="1:17" x14ac:dyDescent="0.25">
      <c r="A11684" t="s">
        <v>12</v>
      </c>
      <c r="B11684" s="1">
        <v>41937.568506944444</v>
      </c>
      <c r="C11684">
        <v>51.050431290641399</v>
      </c>
      <c r="D11684">
        <v>0.18111255951225699</v>
      </c>
      <c r="E11684">
        <v>171.67833999999999</v>
      </c>
      <c r="F11684">
        <v>145</v>
      </c>
      <c r="G11684">
        <v>145</v>
      </c>
      <c r="H11684">
        <v>12.5784</v>
      </c>
      <c r="I11684">
        <v>12.5784</v>
      </c>
      <c r="J11684">
        <f t="shared" si="911"/>
        <v>0.10639645345155162</v>
      </c>
      <c r="L11684">
        <v>72</v>
      </c>
      <c r="N11684" s="5">
        <f t="shared" si="912"/>
        <v>17.508807643911606</v>
      </c>
      <c r="O11684" s="5">
        <f t="shared" si="913"/>
        <v>0</v>
      </c>
      <c r="P11684" s="5">
        <f t="shared" si="914"/>
        <v>17.508807643911606</v>
      </c>
      <c r="Q11684" t="str">
        <f t="shared" si="910"/>
        <v>51.0504312906414,0.181112559512257</v>
      </c>
    </row>
    <row r="11685" spans="1:17" x14ac:dyDescent="0.25">
      <c r="A11685" t="s">
        <v>12</v>
      </c>
      <c r="B11685" s="1">
        <v>41937.568530092591</v>
      </c>
      <c r="C11685">
        <v>51.050459872931199</v>
      </c>
      <c r="D11685">
        <v>0.18102169968187801</v>
      </c>
      <c r="E11685">
        <v>171.68544</v>
      </c>
      <c r="F11685">
        <v>145.6</v>
      </c>
      <c r="G11685">
        <v>145.6</v>
      </c>
      <c r="H11685">
        <v>12.376799999999999</v>
      </c>
      <c r="I11685">
        <v>12.376799999999999</v>
      </c>
      <c r="J11685">
        <f t="shared" si="911"/>
        <v>-1.6027475672581639E-2</v>
      </c>
      <c r="L11685">
        <v>72</v>
      </c>
      <c r="N11685" s="5">
        <f t="shared" si="912"/>
        <v>7.1017694724138103</v>
      </c>
      <c r="O11685" s="5">
        <f t="shared" si="913"/>
        <v>0.59999999999999432</v>
      </c>
      <c r="P11685" s="5">
        <f t="shared" si="914"/>
        <v>7.127070200251203</v>
      </c>
      <c r="Q11685" t="str">
        <f t="shared" si="910"/>
        <v>51.0504598729312,0.181021699681878</v>
      </c>
    </row>
    <row r="11686" spans="1:17" x14ac:dyDescent="0.25">
      <c r="A11686" t="s">
        <v>12</v>
      </c>
      <c r="B11686" s="1">
        <v>41937.568541666667</v>
      </c>
      <c r="C11686">
        <v>51.050471104681399</v>
      </c>
      <c r="D11686">
        <v>0.180978784337639</v>
      </c>
      <c r="E11686">
        <v>171.68866</v>
      </c>
      <c r="F11686">
        <v>146</v>
      </c>
      <c r="G11686">
        <v>146</v>
      </c>
      <c r="H11686">
        <v>12.4308</v>
      </c>
      <c r="I11686">
        <v>12.4308</v>
      </c>
      <c r="J11686">
        <f t="shared" si="911"/>
        <v>4.3630017452007197E-3</v>
      </c>
      <c r="L11686">
        <v>72</v>
      </c>
      <c r="N11686" s="5">
        <f t="shared" si="912"/>
        <v>3.2500610851502465</v>
      </c>
      <c r="O11686" s="5">
        <f t="shared" si="913"/>
        <v>0.40000000000000568</v>
      </c>
      <c r="P11686" s="5">
        <f t="shared" si="914"/>
        <v>3.2745834936993132</v>
      </c>
      <c r="Q11686" t="str">
        <f t="shared" si="910"/>
        <v>51.0504711046814,0.180978784337639</v>
      </c>
    </row>
    <row r="11687" spans="1:17" x14ac:dyDescent="0.25">
      <c r="A11687" t="s">
        <v>12</v>
      </c>
      <c r="B11687" s="1">
        <v>41937.568553240744</v>
      </c>
      <c r="C11687">
        <v>51.050482587888801</v>
      </c>
      <c r="D11687">
        <v>0.18093603663146399</v>
      </c>
      <c r="E11687">
        <v>171.6919</v>
      </c>
      <c r="F11687">
        <v>146.39999999999901</v>
      </c>
      <c r="G11687">
        <v>146.39999999999901</v>
      </c>
      <c r="H11687">
        <v>12.308400000000001</v>
      </c>
      <c r="I11687">
        <v>12.308400000000001</v>
      </c>
      <c r="J11687">
        <f t="shared" si="911"/>
        <v>-9.8465102809150631E-3</v>
      </c>
      <c r="L11687">
        <v>71</v>
      </c>
      <c r="N11687" s="5">
        <f t="shared" si="912"/>
        <v>3.2472868112134456</v>
      </c>
      <c r="O11687" s="5">
        <f t="shared" si="913"/>
        <v>0.39999999999901092</v>
      </c>
      <c r="P11687" s="5">
        <f t="shared" si="914"/>
        <v>3.2718300130477433</v>
      </c>
      <c r="Q11687" t="str">
        <f t="shared" si="910"/>
        <v>51.0504825878888,0.180936036631464</v>
      </c>
    </row>
    <row r="11688" spans="1:17" x14ac:dyDescent="0.25">
      <c r="A11688" t="s">
        <v>12</v>
      </c>
      <c r="B11688" s="1">
        <v>41937.568564814814</v>
      </c>
      <c r="C11688">
        <v>51.050495412200597</v>
      </c>
      <c r="D11688">
        <v>0.18089035525918001</v>
      </c>
      <c r="E11688">
        <v>171.69538</v>
      </c>
      <c r="F11688">
        <v>146.79999999999899</v>
      </c>
      <c r="G11688">
        <v>146.79999999999899</v>
      </c>
      <c r="H11688">
        <v>12.69</v>
      </c>
      <c r="I11688">
        <v>12.69</v>
      </c>
      <c r="J11688">
        <f t="shared" si="911"/>
        <v>3.100321731500429E-2</v>
      </c>
      <c r="L11688">
        <v>71</v>
      </c>
      <c r="N11688" s="5">
        <f t="shared" si="912"/>
        <v>3.4971772258121092</v>
      </c>
      <c r="O11688" s="5">
        <f t="shared" si="913"/>
        <v>0.39999999999997726</v>
      </c>
      <c r="P11688" s="5">
        <f t="shared" si="914"/>
        <v>3.5199784869710302</v>
      </c>
      <c r="Q11688" t="str">
        <f t="shared" si="910"/>
        <v>51.0504954122006,0.18089035525918</v>
      </c>
    </row>
    <row r="11689" spans="1:17" x14ac:dyDescent="0.25">
      <c r="A11689" t="s">
        <v>12</v>
      </c>
      <c r="B11689" s="1">
        <v>41937.568576388891</v>
      </c>
      <c r="C11689">
        <v>51.0505086556077</v>
      </c>
      <c r="D11689">
        <v>0.18084559589624399</v>
      </c>
      <c r="E11689">
        <v>171.69879999999901</v>
      </c>
      <c r="F11689">
        <v>147.19999999999999</v>
      </c>
      <c r="G11689">
        <v>147.19999999999999</v>
      </c>
      <c r="H11689">
        <v>12.5892</v>
      </c>
      <c r="I11689">
        <v>12.5892</v>
      </c>
      <c r="J11689">
        <f t="shared" si="911"/>
        <v>-7.9432624113474834E-3</v>
      </c>
      <c r="L11689">
        <v>73</v>
      </c>
      <c r="N11689" s="5">
        <f t="shared" si="912"/>
        <v>3.4570007976217898</v>
      </c>
      <c r="O11689" s="5">
        <f t="shared" si="913"/>
        <v>0.40000000000100044</v>
      </c>
      <c r="P11689" s="5">
        <f t="shared" si="914"/>
        <v>3.4800653032318936</v>
      </c>
      <c r="Q11689" t="str">
        <f t="shared" si="910"/>
        <v>51.0505086556077,0.180845595896244</v>
      </c>
    </row>
    <row r="11690" spans="1:17" x14ac:dyDescent="0.25">
      <c r="A11690" t="s">
        <v>12</v>
      </c>
      <c r="B11690" s="1">
        <v>41937.568599537037</v>
      </c>
      <c r="C11690">
        <v>51.050539752468403</v>
      </c>
      <c r="D11690">
        <v>0.180757250636816</v>
      </c>
      <c r="E11690">
        <v>171.70588000000001</v>
      </c>
      <c r="F11690">
        <v>147.19999999999999</v>
      </c>
      <c r="G11690">
        <v>147.19999999999999</v>
      </c>
      <c r="H11690">
        <v>12.610799999999999</v>
      </c>
      <c r="I11690">
        <v>12.610799999999999</v>
      </c>
      <c r="J11690">
        <f t="shared" si="911"/>
        <v>1.7157563625964634E-3</v>
      </c>
      <c r="L11690">
        <v>75</v>
      </c>
      <c r="N11690" s="5">
        <f t="shared" si="912"/>
        <v>7.0769791519611491</v>
      </c>
      <c r="O11690" s="5">
        <f t="shared" si="913"/>
        <v>0</v>
      </c>
      <c r="P11690" s="5">
        <f t="shared" si="914"/>
        <v>7.0769791519611491</v>
      </c>
      <c r="Q11690" t="str">
        <f t="shared" si="910"/>
        <v>51.0505397524684,0.180757250636816</v>
      </c>
    </row>
    <row r="11691" spans="1:17" x14ac:dyDescent="0.25">
      <c r="A11691" t="s">
        <v>12</v>
      </c>
      <c r="B11691" s="1">
        <v>41937.568692129629</v>
      </c>
      <c r="C11691">
        <v>51.050649723037999</v>
      </c>
      <c r="D11691">
        <v>0.18044242635369301</v>
      </c>
      <c r="E11691">
        <v>171.73112</v>
      </c>
      <c r="F11691">
        <v>147.19999999999999</v>
      </c>
      <c r="G11691">
        <v>147.19999999999999</v>
      </c>
      <c r="H11691">
        <v>12.700799999999999</v>
      </c>
      <c r="I11691">
        <v>12.700799999999999</v>
      </c>
      <c r="J11691">
        <f t="shared" si="911"/>
        <v>7.1367399371966775E-3</v>
      </c>
      <c r="L11691">
        <v>75</v>
      </c>
      <c r="N11691" s="5">
        <f t="shared" si="912"/>
        <v>25.175580912052187</v>
      </c>
      <c r="O11691" s="5">
        <f t="shared" si="913"/>
        <v>0</v>
      </c>
      <c r="P11691" s="5">
        <f t="shared" si="914"/>
        <v>25.175580912052187</v>
      </c>
      <c r="Q11691" t="str">
        <f t="shared" si="910"/>
        <v>51.050649723038,0.180442426353693</v>
      </c>
    </row>
    <row r="11692" spans="1:17" x14ac:dyDescent="0.25">
      <c r="A11692" t="s">
        <v>12</v>
      </c>
      <c r="B11692" s="1">
        <v>41937.568715277775</v>
      </c>
      <c r="C11692">
        <v>51.050686938688102</v>
      </c>
      <c r="D11692">
        <v>0.180353242903947</v>
      </c>
      <c r="E11692">
        <v>171.73862</v>
      </c>
      <c r="F11692">
        <v>147.79999999999899</v>
      </c>
      <c r="G11692">
        <v>147.79999999999899</v>
      </c>
      <c r="H11692">
        <v>13.1868</v>
      </c>
      <c r="I11692">
        <v>13.1868</v>
      </c>
      <c r="J11692">
        <f t="shared" si="911"/>
        <v>3.8265306122449036E-2</v>
      </c>
      <c r="L11692">
        <v>75</v>
      </c>
      <c r="N11692" s="5">
        <f t="shared" si="912"/>
        <v>7.4824434168938581</v>
      </c>
      <c r="O11692" s="5">
        <f t="shared" si="913"/>
        <v>0.59999999999899956</v>
      </c>
      <c r="P11692" s="5">
        <f t="shared" si="914"/>
        <v>7.5064611826756975</v>
      </c>
      <c r="Q11692" t="str">
        <f t="shared" si="910"/>
        <v>51.0506869386881,0.180353242903947</v>
      </c>
    </row>
    <row r="11693" spans="1:17" x14ac:dyDescent="0.25">
      <c r="A11693" t="s">
        <v>12</v>
      </c>
      <c r="B11693" s="1">
        <v>41937.568726851852</v>
      </c>
      <c r="C11693">
        <v>51.050706803798597</v>
      </c>
      <c r="D11693">
        <v>0.18030546605587</v>
      </c>
      <c r="E11693">
        <v>171.74263999999999</v>
      </c>
      <c r="F11693">
        <v>148.19999999999999</v>
      </c>
      <c r="G11693">
        <v>148.19999999999999</v>
      </c>
      <c r="H11693">
        <v>12.798</v>
      </c>
      <c r="I11693">
        <v>12.798</v>
      </c>
      <c r="J11693">
        <f t="shared" si="911"/>
        <v>-2.9484029484029471E-2</v>
      </c>
      <c r="L11693">
        <v>74</v>
      </c>
      <c r="N11693" s="5">
        <f t="shared" si="912"/>
        <v>4.0053246091917849</v>
      </c>
      <c r="O11693" s="5">
        <f t="shared" si="913"/>
        <v>0.40000000000100044</v>
      </c>
      <c r="P11693" s="5">
        <f t="shared" si="914"/>
        <v>4.0252484674859668</v>
      </c>
      <c r="Q11693" t="str">
        <f t="shared" si="910"/>
        <v>51.0507068037986,0.18030546605587</v>
      </c>
    </row>
    <row r="11694" spans="1:17" x14ac:dyDescent="0.25">
      <c r="A11694" t="s">
        <v>12</v>
      </c>
      <c r="B11694" s="1">
        <v>41937.568738425929</v>
      </c>
      <c r="C11694">
        <v>51.0507238190621</v>
      </c>
      <c r="D11694">
        <v>0.180258024483919</v>
      </c>
      <c r="E11694">
        <v>171.74645999999899</v>
      </c>
      <c r="F11694">
        <v>148.6</v>
      </c>
      <c r="G11694">
        <v>148.6</v>
      </c>
      <c r="H11694">
        <v>12.978</v>
      </c>
      <c r="I11694">
        <v>12.978</v>
      </c>
      <c r="J11694">
        <f t="shared" si="911"/>
        <v>1.4064697609001385E-2</v>
      </c>
      <c r="L11694">
        <v>74</v>
      </c>
      <c r="N11694" s="5">
        <f t="shared" si="912"/>
        <v>3.818712619608533</v>
      </c>
      <c r="O11694" s="5">
        <f t="shared" si="913"/>
        <v>0.40000000000000568</v>
      </c>
      <c r="P11694" s="5">
        <f t="shared" si="914"/>
        <v>3.8396049368597112</v>
      </c>
      <c r="Q11694" t="str">
        <f t="shared" si="910"/>
        <v>51.0507238190621,0.180258024483919</v>
      </c>
    </row>
    <row r="11695" spans="1:17" x14ac:dyDescent="0.25">
      <c r="A11695" t="s">
        <v>12</v>
      </c>
      <c r="B11695" s="1">
        <v>41937.568749999999</v>
      </c>
      <c r="C11695">
        <v>51.050740415230301</v>
      </c>
      <c r="D11695">
        <v>0.18020940944552399</v>
      </c>
      <c r="E11695">
        <v>171.75033999999999</v>
      </c>
      <c r="F11695">
        <v>149</v>
      </c>
      <c r="G11695">
        <v>149</v>
      </c>
      <c r="H11695">
        <v>13.179600000000001</v>
      </c>
      <c r="I11695">
        <v>13.179600000000001</v>
      </c>
      <c r="J11695">
        <f t="shared" si="911"/>
        <v>1.5533980582524341E-2</v>
      </c>
      <c r="L11695">
        <v>75</v>
      </c>
      <c r="N11695" s="5">
        <f t="shared" si="912"/>
        <v>3.8656273102788408</v>
      </c>
      <c r="O11695" s="5">
        <f t="shared" si="913"/>
        <v>0.40000000000000568</v>
      </c>
      <c r="P11695" s="5">
        <f t="shared" si="914"/>
        <v>3.8862674254319693</v>
      </c>
      <c r="Q11695" t="str">
        <f t="shared" si="910"/>
        <v>51.0507404152303,0.180209409445524</v>
      </c>
    </row>
    <row r="11696" spans="1:17" x14ac:dyDescent="0.25">
      <c r="A11696" t="s">
        <v>12</v>
      </c>
      <c r="B11696" s="1">
        <v>41937.568761574075</v>
      </c>
      <c r="C11696">
        <v>51.050757933408001</v>
      </c>
      <c r="D11696">
        <v>0.18016238696873099</v>
      </c>
      <c r="E11696">
        <v>171.75417999999999</v>
      </c>
      <c r="F11696">
        <v>149.39999999999901</v>
      </c>
      <c r="G11696">
        <v>149.39999999999901</v>
      </c>
      <c r="H11696">
        <v>13.3056</v>
      </c>
      <c r="I11696">
        <v>13.3056</v>
      </c>
      <c r="J11696">
        <f t="shared" si="911"/>
        <v>9.5602294455066489E-3</v>
      </c>
      <c r="L11696">
        <v>75</v>
      </c>
      <c r="N11696" s="5">
        <f t="shared" si="912"/>
        <v>3.8210720344071802</v>
      </c>
      <c r="O11696" s="5">
        <f t="shared" si="913"/>
        <v>0.39999999999901092</v>
      </c>
      <c r="P11696" s="5">
        <f t="shared" si="914"/>
        <v>3.841951521314114</v>
      </c>
      <c r="Q11696" t="str">
        <f t="shared" si="910"/>
        <v>51.050757933408,0.180162386968731</v>
      </c>
    </row>
    <row r="11697" spans="1:17" x14ac:dyDescent="0.25">
      <c r="A11697" t="s">
        <v>12</v>
      </c>
      <c r="B11697" s="1">
        <v>41937.568784722222</v>
      </c>
      <c r="C11697">
        <v>51.050793472677398</v>
      </c>
      <c r="D11697">
        <v>0.18007487989962101</v>
      </c>
      <c r="E11697">
        <v>171.76146</v>
      </c>
      <c r="F11697">
        <v>149.39999999999901</v>
      </c>
      <c r="G11697">
        <v>149.39999999999901</v>
      </c>
      <c r="H11697">
        <v>12.736799999999899</v>
      </c>
      <c r="I11697">
        <v>12.736799999999899</v>
      </c>
      <c r="J11697">
        <f t="shared" si="911"/>
        <v>-4.2748917748925322E-2</v>
      </c>
      <c r="L11697">
        <v>76</v>
      </c>
      <c r="N11697" s="5">
        <f t="shared" si="912"/>
        <v>7.2828430613804951</v>
      </c>
      <c r="O11697" s="5">
        <f t="shared" si="913"/>
        <v>0</v>
      </c>
      <c r="P11697" s="5">
        <f t="shared" si="914"/>
        <v>7.2828430613804951</v>
      </c>
      <c r="Q11697" t="str">
        <f t="shared" si="910"/>
        <v>51.0507934726774,0.180074879899621</v>
      </c>
    </row>
    <row r="11698" spans="1:17" x14ac:dyDescent="0.25">
      <c r="A11698" t="s">
        <v>12</v>
      </c>
      <c r="B11698" s="1">
        <v>41937.568842592591</v>
      </c>
      <c r="C11698">
        <v>51.050866898149202</v>
      </c>
      <c r="D11698">
        <v>0.179842868819832</v>
      </c>
      <c r="E11698">
        <v>171.77961999999999</v>
      </c>
      <c r="F11698">
        <v>150</v>
      </c>
      <c r="G11698">
        <v>150</v>
      </c>
      <c r="H11698">
        <v>12.207599999999999</v>
      </c>
      <c r="I11698">
        <v>12.207599999999999</v>
      </c>
      <c r="J11698">
        <f t="shared" si="911"/>
        <v>-4.1548897682298865E-2</v>
      </c>
      <c r="L11698">
        <v>74</v>
      </c>
      <c r="N11698" s="5">
        <f t="shared" si="912"/>
        <v>18.156732515422824</v>
      </c>
      <c r="O11698" s="5">
        <f t="shared" si="913"/>
        <v>0.60000000000098908</v>
      </c>
      <c r="P11698" s="5">
        <f t="shared" si="914"/>
        <v>18.166643488454703</v>
      </c>
      <c r="Q11698" t="str">
        <f t="shared" si="910"/>
        <v>51.0508668981492,0.179842868819832</v>
      </c>
    </row>
    <row r="11699" spans="1:17" x14ac:dyDescent="0.25">
      <c r="A11699" t="s">
        <v>12</v>
      </c>
      <c r="B11699" s="1">
        <v>41937.568854166668</v>
      </c>
      <c r="C11699">
        <v>51.050882572308097</v>
      </c>
      <c r="D11699">
        <v>0.17979794181883299</v>
      </c>
      <c r="E11699">
        <v>171.78322</v>
      </c>
      <c r="F11699">
        <v>150.39999999999901</v>
      </c>
      <c r="G11699">
        <v>150.39999999999901</v>
      </c>
      <c r="H11699">
        <v>12.9528</v>
      </c>
      <c r="I11699">
        <v>12.9528</v>
      </c>
      <c r="J11699">
        <f t="shared" si="911"/>
        <v>6.1043939840754985E-2</v>
      </c>
      <c r="L11699">
        <v>73</v>
      </c>
      <c r="N11699" s="5">
        <f t="shared" si="912"/>
        <v>3.5912656755512362</v>
      </c>
      <c r="O11699" s="5">
        <f t="shared" si="913"/>
        <v>0.39999999999901092</v>
      </c>
      <c r="P11699" s="5">
        <f t="shared" si="914"/>
        <v>3.6134732809848868</v>
      </c>
      <c r="Q11699" t="str">
        <f t="shared" si="910"/>
        <v>51.0508825723081,0.179797941818833</v>
      </c>
    </row>
    <row r="11700" spans="1:17" x14ac:dyDescent="0.25">
      <c r="A11700" t="s">
        <v>12</v>
      </c>
      <c r="B11700" s="1">
        <v>41937.568865740737</v>
      </c>
      <c r="C11700">
        <v>51.050900341942899</v>
      </c>
      <c r="D11700">
        <v>0.179756954312324</v>
      </c>
      <c r="E11700">
        <v>171.78667999999999</v>
      </c>
      <c r="F11700">
        <v>150.79999999999899</v>
      </c>
      <c r="G11700">
        <v>150.79999999999899</v>
      </c>
      <c r="H11700">
        <v>12.416399999999999</v>
      </c>
      <c r="I11700">
        <v>12.416399999999999</v>
      </c>
      <c r="J11700">
        <f t="shared" si="911"/>
        <v>-4.1411895497498644E-2</v>
      </c>
      <c r="L11700">
        <v>73</v>
      </c>
      <c r="N11700" s="5">
        <f t="shared" si="912"/>
        <v>3.4803855114855509</v>
      </c>
      <c r="O11700" s="5">
        <f t="shared" si="913"/>
        <v>0.39999999999997726</v>
      </c>
      <c r="P11700" s="5">
        <f t="shared" si="914"/>
        <v>3.5032960635034147</v>
      </c>
      <c r="Q11700" t="str">
        <f t="shared" si="910"/>
        <v>51.0509003419429,0.179756954312324</v>
      </c>
    </row>
    <row r="11701" spans="1:17" x14ac:dyDescent="0.25">
      <c r="A11701" t="s">
        <v>12</v>
      </c>
      <c r="B11701" s="1">
        <v>41937.568877314814</v>
      </c>
      <c r="C11701">
        <v>51.050915932282798</v>
      </c>
      <c r="D11701">
        <v>0.179715296253561</v>
      </c>
      <c r="E11701">
        <v>171.7901</v>
      </c>
      <c r="F11701">
        <v>151.19999999999999</v>
      </c>
      <c r="G11701">
        <v>151.19999999999999</v>
      </c>
      <c r="H11701">
        <v>12.3156</v>
      </c>
      <c r="I11701">
        <v>12.3156</v>
      </c>
      <c r="J11701">
        <f t="shared" si="911"/>
        <v>-8.1182951580167813E-3</v>
      </c>
      <c r="L11701">
        <v>72</v>
      </c>
      <c r="N11701" s="5">
        <f t="shared" si="912"/>
        <v>3.3911972772766585</v>
      </c>
      <c r="O11701" s="5">
        <f t="shared" si="913"/>
        <v>0.40000000000100044</v>
      </c>
      <c r="P11701" s="5">
        <f t="shared" si="914"/>
        <v>3.4147062792295064</v>
      </c>
      <c r="Q11701" t="str">
        <f t="shared" si="910"/>
        <v>51.0509159322828,0.179715296253561</v>
      </c>
    </row>
    <row r="11702" spans="1:17" x14ac:dyDescent="0.25">
      <c r="A11702" t="s">
        <v>12</v>
      </c>
      <c r="B11702" s="1">
        <v>41937.568888888891</v>
      </c>
      <c r="C11702">
        <v>51.050936384126501</v>
      </c>
      <c r="D11702">
        <v>0.17967347055673599</v>
      </c>
      <c r="E11702">
        <v>171.79379999999901</v>
      </c>
      <c r="F11702">
        <v>151.6</v>
      </c>
      <c r="G11702">
        <v>151.6</v>
      </c>
      <c r="H11702">
        <v>12.675599999999999</v>
      </c>
      <c r="I11702">
        <v>12.675599999999999</v>
      </c>
      <c r="J11702">
        <f t="shared" si="911"/>
        <v>2.9231218941829829E-2</v>
      </c>
      <c r="L11702">
        <v>73</v>
      </c>
      <c r="N11702" s="5">
        <f t="shared" si="912"/>
        <v>3.7061261786406341</v>
      </c>
      <c r="O11702" s="5">
        <f t="shared" si="913"/>
        <v>0.40000000000000568</v>
      </c>
      <c r="P11702" s="5">
        <f t="shared" si="914"/>
        <v>3.7276495613194962</v>
      </c>
      <c r="Q11702" t="str">
        <f t="shared" si="910"/>
        <v>51.0509363841265,0.179673470556736</v>
      </c>
    </row>
    <row r="11703" spans="1:17" x14ac:dyDescent="0.25">
      <c r="A11703" t="s">
        <v>12</v>
      </c>
      <c r="B11703" s="1">
        <v>41937.568958333337</v>
      </c>
      <c r="C11703">
        <v>51.051046522334197</v>
      </c>
      <c r="D11703">
        <v>0.17944129183888399</v>
      </c>
      <c r="E11703">
        <v>171.81422000000001</v>
      </c>
      <c r="F11703">
        <v>151.6</v>
      </c>
      <c r="G11703">
        <v>151.6</v>
      </c>
      <c r="H11703">
        <v>12.463200000000001</v>
      </c>
      <c r="I11703">
        <v>12.463200000000001</v>
      </c>
      <c r="J11703">
        <f t="shared" si="911"/>
        <v>-1.6756603237716466E-2</v>
      </c>
      <c r="L11703">
        <v>73</v>
      </c>
      <c r="N11703" s="5">
        <f t="shared" si="912"/>
        <v>20.331674637315889</v>
      </c>
      <c r="O11703" s="5">
        <f t="shared" si="913"/>
        <v>0</v>
      </c>
      <c r="P11703" s="5">
        <f t="shared" si="914"/>
        <v>20.331674637315889</v>
      </c>
      <c r="Q11703" t="str">
        <f t="shared" si="910"/>
        <v>51.0510465223342,0.179441291838884</v>
      </c>
    </row>
    <row r="11704" spans="1:17" x14ac:dyDescent="0.25">
      <c r="A11704" t="s">
        <v>12</v>
      </c>
      <c r="B11704" s="1">
        <v>41937.568969907406</v>
      </c>
      <c r="C11704">
        <v>51.051061190664697</v>
      </c>
      <c r="D11704">
        <v>0.17940013669431201</v>
      </c>
      <c r="E11704">
        <v>171.81754000000001</v>
      </c>
      <c r="F11704">
        <v>152</v>
      </c>
      <c r="G11704">
        <v>152</v>
      </c>
      <c r="H11704">
        <v>11.6568</v>
      </c>
      <c r="I11704">
        <v>11.6568</v>
      </c>
      <c r="J11704">
        <f t="shared" si="911"/>
        <v>-6.4702484113229347E-2</v>
      </c>
      <c r="L11704">
        <v>74</v>
      </c>
      <c r="N11704" s="5">
        <f t="shared" si="912"/>
        <v>3.3064207529798217</v>
      </c>
      <c r="O11704" s="5">
        <f t="shared" si="913"/>
        <v>0.40000000000000568</v>
      </c>
      <c r="P11704" s="5">
        <f t="shared" si="914"/>
        <v>3.330528215724295</v>
      </c>
      <c r="Q11704" t="str">
        <f t="shared" si="910"/>
        <v>51.0510611906647,0.179400136694312</v>
      </c>
    </row>
    <row r="11705" spans="1:17" x14ac:dyDescent="0.25">
      <c r="A11705" t="s">
        <v>12</v>
      </c>
      <c r="B11705" s="1">
        <v>41937.568981481483</v>
      </c>
      <c r="C11705">
        <v>51.051082480698803</v>
      </c>
      <c r="D11705">
        <v>0.17935579642653399</v>
      </c>
      <c r="E11705">
        <v>171.82144</v>
      </c>
      <c r="F11705">
        <v>152.39999999999901</v>
      </c>
      <c r="G11705">
        <v>152.39999999999901</v>
      </c>
      <c r="H11705">
        <v>12.949199999999999</v>
      </c>
      <c r="I11705">
        <v>12.949199999999999</v>
      </c>
      <c r="J11705">
        <f t="shared" si="911"/>
        <v>0.11087090796788131</v>
      </c>
      <c r="L11705">
        <v>73</v>
      </c>
      <c r="N11705" s="5">
        <f t="shared" si="912"/>
        <v>3.9004430301443627</v>
      </c>
      <c r="O11705" s="5">
        <f t="shared" si="913"/>
        <v>0.39999999999901092</v>
      </c>
      <c r="P11705" s="5">
        <f t="shared" si="914"/>
        <v>3.9208998752073416</v>
      </c>
      <c r="Q11705" t="str">
        <f t="shared" si="910"/>
        <v>51.0510824806988,0.179355796426534</v>
      </c>
    </row>
    <row r="11706" spans="1:17" x14ac:dyDescent="0.25">
      <c r="A11706" t="s">
        <v>12</v>
      </c>
      <c r="B11706" s="1">
        <v>41937.568993055553</v>
      </c>
      <c r="C11706">
        <v>51.051099998876403</v>
      </c>
      <c r="D11706">
        <v>0.179312713444232</v>
      </c>
      <c r="E11706">
        <v>171.82499999999999</v>
      </c>
      <c r="F11706">
        <v>152.79999999999899</v>
      </c>
      <c r="G11706">
        <v>152.79999999999899</v>
      </c>
      <c r="H11706">
        <v>12.3588</v>
      </c>
      <c r="I11706">
        <v>12.3588</v>
      </c>
      <c r="J11706">
        <f t="shared" si="911"/>
        <v>-4.5593550180706065E-2</v>
      </c>
      <c r="L11706">
        <v>73</v>
      </c>
      <c r="N11706" s="5">
        <f t="shared" si="912"/>
        <v>3.5862429233690651</v>
      </c>
      <c r="O11706" s="5">
        <f t="shared" si="913"/>
        <v>0.39999999999997726</v>
      </c>
      <c r="P11706" s="5">
        <f t="shared" si="914"/>
        <v>3.6084814403589056</v>
      </c>
      <c r="Q11706" t="str">
        <f t="shared" si="910"/>
        <v>51.0510999988764,0.179312713444232</v>
      </c>
    </row>
    <row r="11707" spans="1:17" x14ac:dyDescent="0.25">
      <c r="A11707" t="s">
        <v>12</v>
      </c>
      <c r="B11707" s="1">
        <v>41937.569004629629</v>
      </c>
      <c r="C11707">
        <v>51.051118187606299</v>
      </c>
      <c r="D11707">
        <v>0.17927222885191399</v>
      </c>
      <c r="E11707">
        <v>171.82849999999999</v>
      </c>
      <c r="F11707">
        <v>153.6</v>
      </c>
      <c r="G11707">
        <v>153.6</v>
      </c>
      <c r="H11707">
        <v>12.492000000000001</v>
      </c>
      <c r="I11707">
        <v>12.492000000000001</v>
      </c>
      <c r="J11707">
        <f t="shared" si="911"/>
        <v>1.0777745412175974E-2</v>
      </c>
      <c r="L11707">
        <v>72</v>
      </c>
      <c r="N11707" s="5">
        <f t="shared" si="912"/>
        <v>3.4777949760382842</v>
      </c>
      <c r="O11707" s="5">
        <f t="shared" si="913"/>
        <v>0.80000000000100613</v>
      </c>
      <c r="P11707" s="5">
        <f t="shared" si="914"/>
        <v>3.5686212877466752</v>
      </c>
      <c r="Q11707" t="str">
        <f t="shared" si="910"/>
        <v>51.0511181876063,0.179272228851914</v>
      </c>
    </row>
    <row r="11708" spans="1:17" x14ac:dyDescent="0.25">
      <c r="A11708" t="s">
        <v>12</v>
      </c>
      <c r="B11708" s="1">
        <v>41937.569027777776</v>
      </c>
      <c r="C11708">
        <v>51.051163449883397</v>
      </c>
      <c r="D11708">
        <v>0.17919905483722601</v>
      </c>
      <c r="E11708">
        <v>171.83568</v>
      </c>
      <c r="F11708">
        <v>153.6</v>
      </c>
      <c r="G11708">
        <v>153.6</v>
      </c>
      <c r="H11708">
        <v>13.0716</v>
      </c>
      <c r="I11708">
        <v>13.0716</v>
      </c>
      <c r="J11708">
        <f t="shared" si="911"/>
        <v>4.639769452449561E-2</v>
      </c>
      <c r="L11708">
        <v>72</v>
      </c>
      <c r="N11708" s="5">
        <f t="shared" si="912"/>
        <v>7.1762545603522021</v>
      </c>
      <c r="O11708" s="5">
        <f t="shared" si="913"/>
        <v>0</v>
      </c>
      <c r="P11708" s="5">
        <f t="shared" si="914"/>
        <v>7.1762545603522021</v>
      </c>
      <c r="Q11708" t="str">
        <f t="shared" si="910"/>
        <v>51.0511634498834,0.179199054837226</v>
      </c>
    </row>
    <row r="11709" spans="1:17" x14ac:dyDescent="0.25">
      <c r="A11709" t="s">
        <v>12</v>
      </c>
      <c r="B11709" s="1">
        <v>41937.569062499999</v>
      </c>
      <c r="C11709">
        <v>51.051220195367897</v>
      </c>
      <c r="D11709">
        <v>0.179090341553092</v>
      </c>
      <c r="E11709">
        <v>171.84559999999999</v>
      </c>
      <c r="F11709">
        <v>154</v>
      </c>
      <c r="G11709">
        <v>154</v>
      </c>
      <c r="H11709">
        <v>11.7684</v>
      </c>
      <c r="I11709">
        <v>11.7684</v>
      </c>
      <c r="J11709">
        <f t="shared" si="911"/>
        <v>-9.9697053153401299E-2</v>
      </c>
      <c r="L11709">
        <v>70</v>
      </c>
      <c r="N11709" s="5">
        <f t="shared" si="912"/>
        <v>9.8778341305911788</v>
      </c>
      <c r="O11709" s="5">
        <f t="shared" si="913"/>
        <v>0.40000000000000568</v>
      </c>
      <c r="P11709" s="5">
        <f t="shared" si="914"/>
        <v>9.8859297545285045</v>
      </c>
      <c r="Q11709" t="str">
        <f t="shared" si="910"/>
        <v>51.0512201953679,0.179090341553092</v>
      </c>
    </row>
    <row r="11710" spans="1:17" x14ac:dyDescent="0.25">
      <c r="A11710" t="s">
        <v>12</v>
      </c>
      <c r="B11710" s="1">
        <v>41937.569074074076</v>
      </c>
      <c r="C11710">
        <v>51.051237294450402</v>
      </c>
      <c r="D11710">
        <v>0.17905027605593199</v>
      </c>
      <c r="E11710">
        <v>171.84898000000001</v>
      </c>
      <c r="F11710">
        <v>154.39999999999901</v>
      </c>
      <c r="G11710">
        <v>154.39999999999901</v>
      </c>
      <c r="H11710">
        <v>11.5776</v>
      </c>
      <c r="I11710">
        <v>11.5776</v>
      </c>
      <c r="J11710">
        <f t="shared" si="911"/>
        <v>-1.621290914652794E-2</v>
      </c>
      <c r="L11710">
        <v>69</v>
      </c>
      <c r="N11710" s="5">
        <f t="shared" si="912"/>
        <v>3.3858777493021019</v>
      </c>
      <c r="O11710" s="5">
        <f t="shared" si="913"/>
        <v>0.39999999999901092</v>
      </c>
      <c r="P11710" s="5">
        <f t="shared" si="914"/>
        <v>3.4094234312003948</v>
      </c>
      <c r="Q11710" t="str">
        <f t="shared" si="910"/>
        <v>51.0512372944504,0.179050276055932</v>
      </c>
    </row>
    <row r="11711" spans="1:17" x14ac:dyDescent="0.25">
      <c r="A11711" t="s">
        <v>12</v>
      </c>
      <c r="B11711" s="1">
        <v>41937.569085648145</v>
      </c>
      <c r="C11711">
        <v>51.051255231723097</v>
      </c>
      <c r="D11711">
        <v>0.17901205457746899</v>
      </c>
      <c r="E11711">
        <v>171.85231999999999</v>
      </c>
      <c r="F11711">
        <v>154.79999999999899</v>
      </c>
      <c r="G11711">
        <v>154.79999999999899</v>
      </c>
      <c r="H11711">
        <v>11.8728</v>
      </c>
      <c r="I11711">
        <v>11.8728</v>
      </c>
      <c r="J11711">
        <f t="shared" si="911"/>
        <v>2.5497512437810899E-2</v>
      </c>
      <c r="L11711">
        <v>68</v>
      </c>
      <c r="N11711" s="5">
        <f t="shared" si="912"/>
        <v>3.3349190577007803</v>
      </c>
      <c r="O11711" s="5">
        <f t="shared" si="913"/>
        <v>0.39999999999997726</v>
      </c>
      <c r="P11711" s="5">
        <f t="shared" si="914"/>
        <v>3.3588219841807399</v>
      </c>
      <c r="Q11711" t="str">
        <f t="shared" si="910"/>
        <v>51.0512552317231,0.179012054577469</v>
      </c>
    </row>
    <row r="11712" spans="1:17" x14ac:dyDescent="0.25">
      <c r="A11712" t="s">
        <v>12</v>
      </c>
      <c r="B11712" s="1">
        <v>41937.569097222222</v>
      </c>
      <c r="C11712">
        <v>51.051273252815001</v>
      </c>
      <c r="D11712">
        <v>0.17897148616611899</v>
      </c>
      <c r="E11712">
        <v>171.85581999999999</v>
      </c>
      <c r="F11712">
        <v>155.39999999999901</v>
      </c>
      <c r="G11712">
        <v>155.39999999999901</v>
      </c>
      <c r="H11712">
        <v>12.077999999999999</v>
      </c>
      <c r="I11712">
        <v>12.077999999999999</v>
      </c>
      <c r="J11712">
        <f t="shared" si="911"/>
        <v>1.7283201940570009E-2</v>
      </c>
      <c r="L11712">
        <v>69</v>
      </c>
      <c r="N11712" s="5">
        <f t="shared" si="912"/>
        <v>3.4726081050944213</v>
      </c>
      <c r="O11712" s="5">
        <f t="shared" si="913"/>
        <v>0.60000000000002274</v>
      </c>
      <c r="P11712" s="5">
        <f t="shared" si="914"/>
        <v>3.5240611588857953</v>
      </c>
      <c r="Q11712" t="str">
        <f t="shared" si="910"/>
        <v>51.051273252815,0.178971486166119</v>
      </c>
    </row>
    <row r="11713" spans="1:17" x14ac:dyDescent="0.25">
      <c r="A11713" t="s">
        <v>12</v>
      </c>
      <c r="B11713" s="1">
        <v>41937.569108796299</v>
      </c>
      <c r="C11713">
        <v>51.051289513707097</v>
      </c>
      <c r="D11713">
        <v>0.17892865464091301</v>
      </c>
      <c r="E11713">
        <v>171.85929999999999</v>
      </c>
      <c r="F11713">
        <v>155.79999999999899</v>
      </c>
      <c r="G11713">
        <v>155.79999999999899</v>
      </c>
      <c r="H11713">
        <v>12.2256</v>
      </c>
      <c r="I11713">
        <v>12.2256</v>
      </c>
      <c r="J11713">
        <f t="shared" si="911"/>
        <v>1.2220566318927026E-2</v>
      </c>
      <c r="L11713">
        <v>71</v>
      </c>
      <c r="N11713" s="5">
        <f t="shared" si="912"/>
        <v>3.4958884194848938</v>
      </c>
      <c r="O11713" s="5">
        <f t="shared" si="913"/>
        <v>0.39999999999997726</v>
      </c>
      <c r="P11713" s="5">
        <f t="shared" si="914"/>
        <v>3.5186980321545884</v>
      </c>
      <c r="Q11713" t="str">
        <f t="shared" si="910"/>
        <v>51.0512895137071,0.178928654640913</v>
      </c>
    </row>
    <row r="11714" spans="1:17" x14ac:dyDescent="0.25">
      <c r="A11714" t="s">
        <v>12</v>
      </c>
      <c r="B11714" s="1">
        <v>41937.569120370368</v>
      </c>
      <c r="C11714">
        <v>51.0513057745993</v>
      </c>
      <c r="D11714">
        <v>0.17888741567730901</v>
      </c>
      <c r="E11714">
        <v>171.86272</v>
      </c>
      <c r="F11714">
        <v>155.79999999999899</v>
      </c>
      <c r="G11714">
        <v>155.79999999999899</v>
      </c>
      <c r="H11714">
        <v>12.2904</v>
      </c>
      <c r="I11714">
        <v>12.2904</v>
      </c>
      <c r="J11714">
        <f t="shared" si="911"/>
        <v>5.3003533568904571E-3</v>
      </c>
      <c r="L11714">
        <v>71</v>
      </c>
      <c r="N11714" s="5">
        <f t="shared" si="912"/>
        <v>3.4031358144730461</v>
      </c>
      <c r="O11714" s="5">
        <f t="shared" si="913"/>
        <v>0</v>
      </c>
      <c r="P11714" s="5">
        <f t="shared" si="914"/>
        <v>3.4031358144730461</v>
      </c>
      <c r="Q11714" t="str">
        <f t="shared" si="910"/>
        <v>51.0513057745993,0.178887415677309</v>
      </c>
    </row>
    <row r="11715" spans="1:17" x14ac:dyDescent="0.25">
      <c r="A11715" t="s">
        <v>12</v>
      </c>
      <c r="B11715" s="1">
        <v>41937.569166666668</v>
      </c>
      <c r="C11715">
        <v>51.051376014947799</v>
      </c>
      <c r="D11715">
        <v>0.17872991971671501</v>
      </c>
      <c r="E11715">
        <v>171.87624</v>
      </c>
      <c r="F11715">
        <v>156.19999999999999</v>
      </c>
      <c r="G11715">
        <v>156.19999999999999</v>
      </c>
      <c r="H11715">
        <v>12.1212</v>
      </c>
      <c r="I11715">
        <v>12.1212</v>
      </c>
      <c r="J11715">
        <f t="shared" si="911"/>
        <v>-1.3766842413591097E-2</v>
      </c>
      <c r="L11715">
        <v>69</v>
      </c>
      <c r="N11715" s="5">
        <f t="shared" si="912"/>
        <v>13.497849784906313</v>
      </c>
      <c r="O11715" s="5">
        <f t="shared" si="913"/>
        <v>0.40000000000100044</v>
      </c>
      <c r="P11715" s="5">
        <f t="shared" si="914"/>
        <v>13.503775354170262</v>
      </c>
      <c r="Q11715" t="str">
        <f t="shared" ref="Q11715:Q11778" si="915">TEXT(C11715,"0.################")&amp;","&amp;TEXT(D11715,"0.################")</f>
        <v>51.0513760149478,0.178729919716715</v>
      </c>
    </row>
    <row r="11716" spans="1:17" x14ac:dyDescent="0.25">
      <c r="A11716" t="s">
        <v>12</v>
      </c>
      <c r="B11716" s="1">
        <v>41937.569178240738</v>
      </c>
      <c r="C11716">
        <v>51.051392527297097</v>
      </c>
      <c r="D11716">
        <v>0.17868993803858699</v>
      </c>
      <c r="E11716">
        <v>171.87957999999901</v>
      </c>
      <c r="F11716">
        <v>156.6</v>
      </c>
      <c r="G11716">
        <v>156.6</v>
      </c>
      <c r="H11716">
        <v>11.7828</v>
      </c>
      <c r="I11716">
        <v>11.7828</v>
      </c>
      <c r="J11716">
        <f t="shared" ref="J11716:J11779" si="916">IF(I11715&lt;&gt;0,(I11716-I11715)/I11715,0)</f>
        <v>-2.7918027918027923E-2</v>
      </c>
      <c r="L11716">
        <v>69</v>
      </c>
      <c r="N11716" s="5">
        <f t="shared" ref="N11716:N11779" si="917">ACOS(COS(RADIANS(90-C11716))*COS(RADIANS(90-C11715))+SIN(RADIANS(90-C11716))*SIN(RADIANS(90-C11715))*COS(RADIANS(D11716-D11715)))*6371000</f>
        <v>3.3430168093042667</v>
      </c>
      <c r="O11716" s="5">
        <f t="shared" ref="O11716:O11779" si="918">G11716-G11715</f>
        <v>0.40000000000000568</v>
      </c>
      <c r="P11716" s="5">
        <f t="shared" ref="P11716:P11779" si="919">SQRT(N11716^2+(F11716-F11715)^2)</f>
        <v>3.3668622465570053</v>
      </c>
      <c r="Q11716" t="str">
        <f t="shared" si="915"/>
        <v>51.0513925272971,0.178689938038587</v>
      </c>
    </row>
    <row r="11717" spans="1:17" x14ac:dyDescent="0.25">
      <c r="A11717" t="s">
        <v>12</v>
      </c>
      <c r="B11717" s="1">
        <v>41937.569189814814</v>
      </c>
      <c r="C11717">
        <v>51.051406441256397</v>
      </c>
      <c r="D11717">
        <v>0.17864811234176101</v>
      </c>
      <c r="E11717">
        <v>171.88290000000001</v>
      </c>
      <c r="F11717">
        <v>157</v>
      </c>
      <c r="G11717">
        <v>157</v>
      </c>
      <c r="H11717">
        <v>11.7</v>
      </c>
      <c r="I11717">
        <v>11.7</v>
      </c>
      <c r="J11717">
        <f t="shared" si="916"/>
        <v>-7.0271921784296303E-3</v>
      </c>
      <c r="L11717">
        <v>68</v>
      </c>
      <c r="N11717" s="5">
        <f t="shared" si="917"/>
        <v>3.3077833826178349</v>
      </c>
      <c r="O11717" s="5">
        <f t="shared" si="918"/>
        <v>0.40000000000000568</v>
      </c>
      <c r="P11717" s="5">
        <f t="shared" si="919"/>
        <v>3.3318809862182488</v>
      </c>
      <c r="Q11717" t="str">
        <f t="shared" si="915"/>
        <v>51.0514064412564,0.178648112341761</v>
      </c>
    </row>
    <row r="11718" spans="1:17" x14ac:dyDescent="0.25">
      <c r="A11718" t="s">
        <v>12</v>
      </c>
      <c r="B11718" s="1">
        <v>41937.569201388891</v>
      </c>
      <c r="C11718">
        <v>51.051419014111097</v>
      </c>
      <c r="D11718">
        <v>0.178599413484334</v>
      </c>
      <c r="E11718">
        <v>171.88657999999899</v>
      </c>
      <c r="F11718">
        <v>157.39999999999901</v>
      </c>
      <c r="G11718">
        <v>157.39999999999901</v>
      </c>
      <c r="H11718">
        <v>12.661199999999999</v>
      </c>
      <c r="I11718">
        <v>12.661199999999999</v>
      </c>
      <c r="J11718">
        <f t="shared" si="916"/>
        <v>8.2153846153846147E-2</v>
      </c>
      <c r="L11718">
        <v>69</v>
      </c>
      <c r="N11718" s="5">
        <f t="shared" si="917"/>
        <v>3.6805032710092167</v>
      </c>
      <c r="O11718" s="5">
        <f t="shared" si="918"/>
        <v>0.39999999999901092</v>
      </c>
      <c r="P11718" s="5">
        <f t="shared" si="919"/>
        <v>3.7021756208895265</v>
      </c>
      <c r="Q11718" t="str">
        <f t="shared" si="915"/>
        <v>51.0514190141111,0.178599413484334</v>
      </c>
    </row>
    <row r="11719" spans="1:17" x14ac:dyDescent="0.25">
      <c r="A11719" t="s">
        <v>12</v>
      </c>
      <c r="B11719" s="1">
        <v>41937.569212962961</v>
      </c>
      <c r="C11719">
        <v>51.0514358617365</v>
      </c>
      <c r="D11719">
        <v>0.17855465412139801</v>
      </c>
      <c r="E11719">
        <v>171.89023999999901</v>
      </c>
      <c r="F11719">
        <v>157.79999999999899</v>
      </c>
      <c r="G11719">
        <v>157.79999999999899</v>
      </c>
      <c r="H11719">
        <v>12.776400000000001</v>
      </c>
      <c r="I11719">
        <v>12.776400000000001</v>
      </c>
      <c r="J11719">
        <f t="shared" si="916"/>
        <v>9.0986636337789095E-3</v>
      </c>
      <c r="L11719">
        <v>70</v>
      </c>
      <c r="N11719" s="5">
        <f t="shared" si="917"/>
        <v>3.6472950433033002</v>
      </c>
      <c r="O11719" s="5">
        <f t="shared" si="918"/>
        <v>0.39999999999997726</v>
      </c>
      <c r="P11719" s="5">
        <f t="shared" si="919"/>
        <v>3.669163546764413</v>
      </c>
      <c r="Q11719" t="str">
        <f t="shared" si="915"/>
        <v>51.0514358617365,0.178554654121398</v>
      </c>
    </row>
    <row r="11720" spans="1:17" x14ac:dyDescent="0.25">
      <c r="A11720" t="s">
        <v>12</v>
      </c>
      <c r="B11720" s="1">
        <v>41937.569224537037</v>
      </c>
      <c r="C11720">
        <v>51.051452625542801</v>
      </c>
      <c r="D11720">
        <v>0.17850763164460601</v>
      </c>
      <c r="E11720">
        <v>171.89403999999999</v>
      </c>
      <c r="F11720">
        <v>157.79999999999899</v>
      </c>
      <c r="G11720">
        <v>157.79999999999899</v>
      </c>
      <c r="H11720">
        <v>13.266</v>
      </c>
      <c r="I11720">
        <v>13.266</v>
      </c>
      <c r="J11720">
        <f t="shared" si="916"/>
        <v>3.8320653705269041E-2</v>
      </c>
      <c r="L11720">
        <v>72</v>
      </c>
      <c r="N11720" s="5">
        <f t="shared" si="917"/>
        <v>3.7783771526509469</v>
      </c>
      <c r="O11720" s="5">
        <f t="shared" si="918"/>
        <v>0</v>
      </c>
      <c r="P11720" s="5">
        <f t="shared" si="919"/>
        <v>3.7783771526509469</v>
      </c>
      <c r="Q11720" t="str">
        <f t="shared" si="915"/>
        <v>51.0514526255428,0.178507631644606</v>
      </c>
    </row>
    <row r="11721" spans="1:17" x14ac:dyDescent="0.25">
      <c r="A11721" t="s">
        <v>12</v>
      </c>
      <c r="B11721" s="1">
        <v>41937.569293981483</v>
      </c>
      <c r="C11721">
        <v>51.051553627475997</v>
      </c>
      <c r="D11721">
        <v>0.178226083517074</v>
      </c>
      <c r="E11721">
        <v>171.91672</v>
      </c>
      <c r="F11721">
        <v>158.6</v>
      </c>
      <c r="G11721">
        <v>158.6</v>
      </c>
      <c r="H11721">
        <v>14.1876</v>
      </c>
      <c r="I11721">
        <v>14.1876</v>
      </c>
      <c r="J11721">
        <f t="shared" si="916"/>
        <v>6.9470827679782882E-2</v>
      </c>
      <c r="L11721">
        <v>79</v>
      </c>
      <c r="N11721" s="5">
        <f t="shared" si="917"/>
        <v>22.659128597988243</v>
      </c>
      <c r="O11721" s="5">
        <f t="shared" si="918"/>
        <v>0.80000000000100613</v>
      </c>
      <c r="P11721" s="5">
        <f t="shared" si="919"/>
        <v>22.673246543452269</v>
      </c>
      <c r="Q11721" t="str">
        <f t="shared" si="915"/>
        <v>51.051553627476,0.178226083517074</v>
      </c>
    </row>
    <row r="11722" spans="1:17" x14ac:dyDescent="0.25">
      <c r="A11722" t="s">
        <v>12</v>
      </c>
      <c r="B11722" s="1">
        <v>41937.569305555553</v>
      </c>
      <c r="C11722">
        <v>51.051572738215299</v>
      </c>
      <c r="D11722">
        <v>0.17818232998251901</v>
      </c>
      <c r="E11722">
        <v>171.92045999999999</v>
      </c>
      <c r="F11722">
        <v>159</v>
      </c>
      <c r="G11722">
        <v>159</v>
      </c>
      <c r="H11722">
        <v>13.5936</v>
      </c>
      <c r="I11722">
        <v>13.5936</v>
      </c>
      <c r="J11722">
        <f t="shared" si="916"/>
        <v>-4.1867546308043603E-2</v>
      </c>
      <c r="L11722">
        <v>79</v>
      </c>
      <c r="N11722" s="5">
        <f t="shared" si="917"/>
        <v>3.7231101518706566</v>
      </c>
      <c r="O11722" s="5">
        <f t="shared" si="918"/>
        <v>0.40000000000000568</v>
      </c>
      <c r="P11722" s="5">
        <f t="shared" si="919"/>
        <v>3.7445359128952611</v>
      </c>
      <c r="Q11722" t="str">
        <f t="shared" si="915"/>
        <v>51.0515727382153,0.178182329982519</v>
      </c>
    </row>
    <row r="11723" spans="1:17" x14ac:dyDescent="0.25">
      <c r="A11723" t="s">
        <v>12</v>
      </c>
      <c r="B11723" s="1">
        <v>41937.56931712963</v>
      </c>
      <c r="C11723">
        <v>51.051590759307103</v>
      </c>
      <c r="D11723">
        <v>0.17813153564929901</v>
      </c>
      <c r="E11723">
        <v>171.92454000000001</v>
      </c>
      <c r="F11723">
        <v>159.39999999999901</v>
      </c>
      <c r="G11723">
        <v>159.39999999999901</v>
      </c>
      <c r="H11723">
        <v>14.2776</v>
      </c>
      <c r="I11723">
        <v>14.2776</v>
      </c>
      <c r="J11723">
        <f t="shared" si="916"/>
        <v>5.0317796610169434E-2</v>
      </c>
      <c r="L11723">
        <v>79</v>
      </c>
      <c r="N11723" s="5">
        <f t="shared" si="917"/>
        <v>4.0766945811725463</v>
      </c>
      <c r="O11723" s="5">
        <f t="shared" si="918"/>
        <v>0.39999999999901092</v>
      </c>
      <c r="P11723" s="5">
        <f t="shared" si="919"/>
        <v>4.0962713176937893</v>
      </c>
      <c r="Q11723" t="str">
        <f t="shared" si="915"/>
        <v>51.0515907593071,0.178131535649299</v>
      </c>
    </row>
    <row r="11724" spans="1:17" x14ac:dyDescent="0.25">
      <c r="A11724" t="s">
        <v>12</v>
      </c>
      <c r="B11724" s="1">
        <v>41937.569328703707</v>
      </c>
      <c r="C11724">
        <v>51.051606265827999</v>
      </c>
      <c r="D11724">
        <v>0.17807864584028699</v>
      </c>
      <c r="E11724">
        <v>171.92859999999999</v>
      </c>
      <c r="F11724">
        <v>159.79999999999899</v>
      </c>
      <c r="G11724">
        <v>159.79999999999899</v>
      </c>
      <c r="H11724">
        <v>13.377599999999999</v>
      </c>
      <c r="I11724">
        <v>13.377599999999999</v>
      </c>
      <c r="J11724">
        <f t="shared" si="916"/>
        <v>-6.3035804336863371E-2</v>
      </c>
      <c r="L11724">
        <v>80</v>
      </c>
      <c r="N11724" s="5">
        <f t="shared" si="917"/>
        <v>4.0789047706044634</v>
      </c>
      <c r="O11724" s="5">
        <f t="shared" si="918"/>
        <v>0.39999999999997726</v>
      </c>
      <c r="P11724" s="5">
        <f t="shared" si="919"/>
        <v>4.0984709499592444</v>
      </c>
      <c r="Q11724" t="str">
        <f t="shared" si="915"/>
        <v>51.051606265828,0.178078645840287</v>
      </c>
    </row>
    <row r="11725" spans="1:17" x14ac:dyDescent="0.25">
      <c r="A11725" t="s">
        <v>12</v>
      </c>
      <c r="B11725" s="1">
        <v>41937.569374999999</v>
      </c>
      <c r="C11725">
        <v>51.051667369902098</v>
      </c>
      <c r="D11725">
        <v>0.177872870117425</v>
      </c>
      <c r="E11725">
        <v>171.94453999999999</v>
      </c>
      <c r="F11725">
        <v>159.79999999999899</v>
      </c>
      <c r="G11725">
        <v>159.79999999999899</v>
      </c>
      <c r="H11725">
        <v>14.482799999999999</v>
      </c>
      <c r="I11725">
        <v>14.482799999999999</v>
      </c>
      <c r="J11725">
        <f t="shared" si="916"/>
        <v>8.2615715823466093E-2</v>
      </c>
      <c r="L11725">
        <v>84</v>
      </c>
      <c r="N11725" s="5">
        <f t="shared" si="917"/>
        <v>15.907541643455092</v>
      </c>
      <c r="O11725" s="5">
        <f t="shared" si="918"/>
        <v>0</v>
      </c>
      <c r="P11725" s="5">
        <f t="shared" si="919"/>
        <v>15.907541643455092</v>
      </c>
      <c r="Q11725" t="str">
        <f t="shared" si="915"/>
        <v>51.0516673699021,0.177872870117425</v>
      </c>
    </row>
    <row r="11726" spans="1:17" x14ac:dyDescent="0.25">
      <c r="A11726" t="s">
        <v>12</v>
      </c>
      <c r="B11726" s="1">
        <v>41937.569479166668</v>
      </c>
      <c r="C11726">
        <v>51.051819585263701</v>
      </c>
      <c r="D11726">
        <v>0.177388060837984</v>
      </c>
      <c r="E11726">
        <v>171.98249999999999</v>
      </c>
      <c r="F11726">
        <v>160.19999999999999</v>
      </c>
      <c r="G11726">
        <v>160.19999999999999</v>
      </c>
      <c r="H11726">
        <v>15.418799999999999</v>
      </c>
      <c r="I11726">
        <v>15.418799999999999</v>
      </c>
      <c r="J11726">
        <f t="shared" si="916"/>
        <v>6.4628386776037786E-2</v>
      </c>
      <c r="L11726">
        <v>88</v>
      </c>
      <c r="N11726" s="5">
        <f t="shared" si="917"/>
        <v>37.879540786690313</v>
      </c>
      <c r="O11726" s="5">
        <f t="shared" si="918"/>
        <v>0.40000000000100044</v>
      </c>
      <c r="P11726" s="5">
        <f t="shared" si="919"/>
        <v>37.881652685839036</v>
      </c>
      <c r="Q11726" t="str">
        <f t="shared" si="915"/>
        <v>51.0518195852637,0.177388060837984</v>
      </c>
    </row>
    <row r="11727" spans="1:17" x14ac:dyDescent="0.25">
      <c r="A11727" t="s">
        <v>12</v>
      </c>
      <c r="B11727" s="1">
        <v>41937.569490740738</v>
      </c>
      <c r="C11727">
        <v>51.051837522536502</v>
      </c>
      <c r="D11727">
        <v>0.17733123153448099</v>
      </c>
      <c r="E11727">
        <v>171.98695999999899</v>
      </c>
      <c r="F11727">
        <v>160.6</v>
      </c>
      <c r="G11727">
        <v>160.6</v>
      </c>
      <c r="H11727">
        <v>15.75</v>
      </c>
      <c r="I11727">
        <v>15.75</v>
      </c>
      <c r="J11727">
        <f t="shared" si="916"/>
        <v>2.148027083819758E-2</v>
      </c>
      <c r="L11727">
        <v>89</v>
      </c>
      <c r="N11727" s="5">
        <f t="shared" si="917"/>
        <v>4.4447566946810291</v>
      </c>
      <c r="O11727" s="5">
        <f t="shared" si="918"/>
        <v>0.40000000000000568</v>
      </c>
      <c r="P11727" s="5">
        <f t="shared" si="919"/>
        <v>4.4627191346657513</v>
      </c>
      <c r="Q11727" t="str">
        <f t="shared" si="915"/>
        <v>51.0518375225365,0.177331231534481</v>
      </c>
    </row>
    <row r="11728" spans="1:17" x14ac:dyDescent="0.25">
      <c r="A11728" t="s">
        <v>12</v>
      </c>
      <c r="B11728" s="1">
        <v>41937.569502314815</v>
      </c>
      <c r="C11728">
        <v>51.051853615790598</v>
      </c>
      <c r="D11728">
        <v>0.17727306112647001</v>
      </c>
      <c r="E11728">
        <v>171.9914</v>
      </c>
      <c r="F11728">
        <v>161</v>
      </c>
      <c r="G11728">
        <v>161</v>
      </c>
      <c r="H11728">
        <v>15.548400000000001</v>
      </c>
      <c r="I11728">
        <v>15.548400000000001</v>
      </c>
      <c r="J11728">
        <f t="shared" si="916"/>
        <v>-1.2799999999999943E-2</v>
      </c>
      <c r="L11728">
        <v>88</v>
      </c>
      <c r="N11728" s="5">
        <f t="shared" si="917"/>
        <v>4.4427285136263706</v>
      </c>
      <c r="O11728" s="5">
        <f t="shared" si="918"/>
        <v>0.40000000000000568</v>
      </c>
      <c r="P11728" s="5">
        <f t="shared" si="919"/>
        <v>4.4606991207420368</v>
      </c>
      <c r="Q11728" t="str">
        <f t="shared" si="915"/>
        <v>51.0518536157906,0.17727306112647</v>
      </c>
    </row>
    <row r="11729" spans="1:17" x14ac:dyDescent="0.25">
      <c r="A11729" t="s">
        <v>12</v>
      </c>
      <c r="B11729" s="1">
        <v>41937.569513888891</v>
      </c>
      <c r="C11729">
        <v>51.051869709044603</v>
      </c>
      <c r="D11729">
        <v>0.17721606418490399</v>
      </c>
      <c r="E11729">
        <v>171.99578</v>
      </c>
      <c r="F11729">
        <v>161.39999999999901</v>
      </c>
      <c r="G11729">
        <v>161.39999999999901</v>
      </c>
      <c r="H11729">
        <v>14.8392</v>
      </c>
      <c r="I11729">
        <v>14.8392</v>
      </c>
      <c r="J11729">
        <f t="shared" si="916"/>
        <v>-4.56124102801575E-2</v>
      </c>
      <c r="L11729">
        <v>88</v>
      </c>
      <c r="N11729" s="5">
        <f t="shared" si="917"/>
        <v>4.3670237064361572</v>
      </c>
      <c r="O11729" s="5">
        <f t="shared" si="918"/>
        <v>0.39999999999901092</v>
      </c>
      <c r="P11729" s="5">
        <f t="shared" si="919"/>
        <v>4.3853045564218913</v>
      </c>
      <c r="Q11729" t="str">
        <f t="shared" si="915"/>
        <v>51.0518697090446,0.177216064184904</v>
      </c>
    </row>
    <row r="11730" spans="1:17" x14ac:dyDescent="0.25">
      <c r="A11730" t="s">
        <v>12</v>
      </c>
      <c r="B11730" s="1">
        <v>41937.569525462961</v>
      </c>
      <c r="C11730">
        <v>51.051885718479703</v>
      </c>
      <c r="D11730">
        <v>0.177163006737828</v>
      </c>
      <c r="E11730">
        <v>171.9999</v>
      </c>
      <c r="F11730">
        <v>161.79999999999899</v>
      </c>
      <c r="G11730">
        <v>161.79999999999899</v>
      </c>
      <c r="H11730">
        <v>14.921999999999899</v>
      </c>
      <c r="I11730">
        <v>14.921999999999899</v>
      </c>
      <c r="J11730">
        <f t="shared" si="916"/>
        <v>5.5798156234769664E-3</v>
      </c>
      <c r="L11730">
        <v>87</v>
      </c>
      <c r="N11730" s="5">
        <f t="shared" si="917"/>
        <v>4.1141063281417978</v>
      </c>
      <c r="O11730" s="5">
        <f t="shared" si="918"/>
        <v>0.39999999999997726</v>
      </c>
      <c r="P11730" s="5">
        <f t="shared" si="919"/>
        <v>4.1335058823299589</v>
      </c>
      <c r="Q11730" t="str">
        <f t="shared" si="915"/>
        <v>51.0518857184797,0.177163006737828</v>
      </c>
    </row>
    <row r="11731" spans="1:17" x14ac:dyDescent="0.25">
      <c r="A11731" t="s">
        <v>12</v>
      </c>
      <c r="B11731" s="1">
        <v>41937.569571759261</v>
      </c>
      <c r="C11731">
        <v>51.0519583895802</v>
      </c>
      <c r="D11731">
        <v>0.17695982940495</v>
      </c>
      <c r="E11731">
        <v>172.01627999999999</v>
      </c>
      <c r="F11731">
        <v>161.79999999999899</v>
      </c>
      <c r="G11731">
        <v>161.79999999999899</v>
      </c>
      <c r="H11731">
        <v>14.392799999999999</v>
      </c>
      <c r="I11731">
        <v>14.392799999999999</v>
      </c>
      <c r="J11731">
        <f t="shared" si="916"/>
        <v>-3.5464414957773992E-2</v>
      </c>
      <c r="L11731">
        <v>84</v>
      </c>
      <c r="N11731" s="5">
        <f t="shared" si="917"/>
        <v>16.33990650888606</v>
      </c>
      <c r="O11731" s="5">
        <f t="shared" si="918"/>
        <v>0</v>
      </c>
      <c r="P11731" s="5">
        <f t="shared" si="919"/>
        <v>16.33990650888606</v>
      </c>
      <c r="Q11731" t="str">
        <f t="shared" si="915"/>
        <v>51.0519583895802,0.17695982940495</v>
      </c>
    </row>
    <row r="11732" spans="1:17" x14ac:dyDescent="0.25">
      <c r="A11732" t="s">
        <v>12</v>
      </c>
      <c r="B11732" s="1">
        <v>41937.569594907407</v>
      </c>
      <c r="C11732">
        <v>51.0519962757825</v>
      </c>
      <c r="D11732">
        <v>0.17686176113784299</v>
      </c>
      <c r="E11732">
        <v>172.02434</v>
      </c>
      <c r="F11732">
        <v>162.39999999999901</v>
      </c>
      <c r="G11732">
        <v>162.39999999999901</v>
      </c>
      <c r="H11732">
        <v>13.5323999999999</v>
      </c>
      <c r="I11732">
        <v>13.5323999999999</v>
      </c>
      <c r="J11732">
        <f t="shared" si="916"/>
        <v>-5.9779889944979417E-2</v>
      </c>
      <c r="L11732">
        <v>82</v>
      </c>
      <c r="N11732" s="5">
        <f t="shared" si="917"/>
        <v>8.0454514453538462</v>
      </c>
      <c r="O11732" s="5">
        <f t="shared" si="918"/>
        <v>0.60000000000002274</v>
      </c>
      <c r="P11732" s="5">
        <f t="shared" si="919"/>
        <v>8.0677933141315865</v>
      </c>
      <c r="Q11732" t="str">
        <f t="shared" si="915"/>
        <v>51.0519962757825,0.176861761137843</v>
      </c>
    </row>
    <row r="11733" spans="1:17" x14ac:dyDescent="0.25">
      <c r="A11733" t="s">
        <v>12</v>
      </c>
      <c r="B11733" s="1">
        <v>41937.569606481484</v>
      </c>
      <c r="C11733">
        <v>51.052014715969499</v>
      </c>
      <c r="D11733">
        <v>0.17681624740362101</v>
      </c>
      <c r="E11733">
        <v>172.02816000000001</v>
      </c>
      <c r="F11733">
        <v>162.79999999999899</v>
      </c>
      <c r="G11733">
        <v>162.79999999999899</v>
      </c>
      <c r="H11733">
        <v>13.3416</v>
      </c>
      <c r="I11733">
        <v>13.3416</v>
      </c>
      <c r="J11733">
        <f t="shared" si="916"/>
        <v>-1.4099494546414631E-2</v>
      </c>
      <c r="L11733">
        <v>80</v>
      </c>
      <c r="N11733" s="5">
        <f t="shared" si="917"/>
        <v>3.7843358007929595</v>
      </c>
      <c r="O11733" s="5">
        <f t="shared" si="918"/>
        <v>0.39999999999997726</v>
      </c>
      <c r="P11733" s="5">
        <f t="shared" si="919"/>
        <v>3.8054168566877498</v>
      </c>
      <c r="Q11733" t="str">
        <f t="shared" si="915"/>
        <v>51.0520147159695,0.176816247403621</v>
      </c>
    </row>
    <row r="11734" spans="1:17" x14ac:dyDescent="0.25">
      <c r="A11734" t="s">
        <v>12</v>
      </c>
      <c r="B11734" s="1">
        <v>41937.569618055553</v>
      </c>
      <c r="C11734">
        <v>51.052029887214303</v>
      </c>
      <c r="D11734">
        <v>0.17676570452749699</v>
      </c>
      <c r="E11734">
        <v>172.03207999999901</v>
      </c>
      <c r="F11734">
        <v>163.19999999999999</v>
      </c>
      <c r="G11734">
        <v>163.19999999999999</v>
      </c>
      <c r="H11734">
        <v>13.690799999999999</v>
      </c>
      <c r="I11734">
        <v>13.690799999999999</v>
      </c>
      <c r="J11734">
        <f t="shared" si="916"/>
        <v>2.6173772261198037E-2</v>
      </c>
      <c r="L11734">
        <v>78</v>
      </c>
      <c r="N11734" s="5">
        <f t="shared" si="917"/>
        <v>3.9142826113141016</v>
      </c>
      <c r="O11734" s="5">
        <f t="shared" si="918"/>
        <v>0.40000000000100044</v>
      </c>
      <c r="P11734" s="5">
        <f t="shared" si="919"/>
        <v>3.9346675032633622</v>
      </c>
      <c r="Q11734" t="str">
        <f t="shared" si="915"/>
        <v>51.0520298872143,0.176765704527497</v>
      </c>
    </row>
    <row r="11735" spans="1:17" x14ac:dyDescent="0.25">
      <c r="A11735" t="s">
        <v>12</v>
      </c>
      <c r="B11735" s="1">
        <v>41937.56962962963</v>
      </c>
      <c r="C11735">
        <v>51.052047153934801</v>
      </c>
      <c r="D11735">
        <v>0.17671868205070401</v>
      </c>
      <c r="E11735">
        <v>172.0359</v>
      </c>
      <c r="F11735">
        <v>163.6</v>
      </c>
      <c r="G11735">
        <v>163.6</v>
      </c>
      <c r="H11735">
        <v>13.298400000000001</v>
      </c>
      <c r="I11735">
        <v>13.298400000000001</v>
      </c>
      <c r="J11735">
        <f t="shared" si="916"/>
        <v>-2.86615829608203E-2</v>
      </c>
      <c r="L11735">
        <v>78</v>
      </c>
      <c r="N11735" s="5">
        <f t="shared" si="917"/>
        <v>3.8068936101116613</v>
      </c>
      <c r="O11735" s="5">
        <f t="shared" si="918"/>
        <v>0.40000000000000568</v>
      </c>
      <c r="P11735" s="5">
        <f t="shared" si="919"/>
        <v>3.8278504357810275</v>
      </c>
      <c r="Q11735" t="str">
        <f t="shared" si="915"/>
        <v>51.0520471539348,0.176718682050704</v>
      </c>
    </row>
    <row r="11736" spans="1:17" x14ac:dyDescent="0.25">
      <c r="A11736" t="s">
        <v>12</v>
      </c>
      <c r="B11736" s="1">
        <v>41937.569641203707</v>
      </c>
      <c r="C11736">
        <v>51.052061067894101</v>
      </c>
      <c r="D11736">
        <v>0.176671156659722</v>
      </c>
      <c r="E11736">
        <v>172.03955999999999</v>
      </c>
      <c r="F11736">
        <v>164</v>
      </c>
      <c r="G11736">
        <v>164</v>
      </c>
      <c r="H11736">
        <v>12.8124</v>
      </c>
      <c r="I11736">
        <v>12.8124</v>
      </c>
      <c r="J11736">
        <f t="shared" si="916"/>
        <v>-3.654574986464542E-2</v>
      </c>
      <c r="L11736">
        <v>77</v>
      </c>
      <c r="N11736" s="5">
        <f t="shared" si="917"/>
        <v>3.6645516895841279</v>
      </c>
      <c r="O11736" s="5">
        <f t="shared" si="918"/>
        <v>0.40000000000000568</v>
      </c>
      <c r="P11736" s="5">
        <f t="shared" si="919"/>
        <v>3.6863178221138084</v>
      </c>
      <c r="Q11736" t="str">
        <f t="shared" si="915"/>
        <v>51.0520610678941,0.176671156659722</v>
      </c>
    </row>
    <row r="11737" spans="1:17" x14ac:dyDescent="0.25">
      <c r="A11737" t="s">
        <v>12</v>
      </c>
      <c r="B11737" s="1">
        <v>41937.569652777776</v>
      </c>
      <c r="C11737">
        <v>51.052075652405598</v>
      </c>
      <c r="D11737">
        <v>0.17662354744970701</v>
      </c>
      <c r="E11737">
        <v>172.04328000000001</v>
      </c>
      <c r="F11737">
        <v>164</v>
      </c>
      <c r="G11737">
        <v>164</v>
      </c>
      <c r="H11737">
        <v>13.1652</v>
      </c>
      <c r="I11737">
        <v>13.1652</v>
      </c>
      <c r="J11737">
        <f t="shared" si="916"/>
        <v>2.7535824669851099E-2</v>
      </c>
      <c r="L11737">
        <v>76</v>
      </c>
      <c r="N11737" s="5">
        <f t="shared" si="917"/>
        <v>3.7024766206741333</v>
      </c>
      <c r="O11737" s="5">
        <f t="shared" si="918"/>
        <v>0</v>
      </c>
      <c r="P11737" s="5">
        <f t="shared" si="919"/>
        <v>3.7024766206741333</v>
      </c>
      <c r="Q11737" t="str">
        <f t="shared" si="915"/>
        <v>51.0520756524056,0.176623547449707</v>
      </c>
    </row>
    <row r="11738" spans="1:17" x14ac:dyDescent="0.25">
      <c r="A11738" t="s">
        <v>12</v>
      </c>
      <c r="B11738" s="1">
        <v>41937.569687499999</v>
      </c>
      <c r="C11738">
        <v>51.052125357091398</v>
      </c>
      <c r="D11738">
        <v>0.17649387940764399</v>
      </c>
      <c r="E11738">
        <v>172.0539</v>
      </c>
      <c r="F11738">
        <v>164.6</v>
      </c>
      <c r="G11738">
        <v>164.6</v>
      </c>
      <c r="H11738">
        <v>12.8376</v>
      </c>
      <c r="I11738">
        <v>12.8376</v>
      </c>
      <c r="J11738">
        <f t="shared" si="916"/>
        <v>-2.4883784522832946E-2</v>
      </c>
      <c r="L11738">
        <v>74</v>
      </c>
      <c r="N11738" s="5">
        <f t="shared" si="917"/>
        <v>10.615787103259278</v>
      </c>
      <c r="O11738" s="5">
        <f t="shared" si="918"/>
        <v>0.59999999999999432</v>
      </c>
      <c r="P11738" s="5">
        <f t="shared" si="919"/>
        <v>10.632729462453467</v>
      </c>
      <c r="Q11738" t="str">
        <f t="shared" si="915"/>
        <v>51.0521253570914,0.176493879407644</v>
      </c>
    </row>
    <row r="11739" spans="1:17" x14ac:dyDescent="0.25">
      <c r="A11739" t="s">
        <v>12</v>
      </c>
      <c r="B11739" s="1">
        <v>41937.569699074076</v>
      </c>
      <c r="C11739">
        <v>51.052141115069297</v>
      </c>
      <c r="D11739">
        <v>0.176452891901135</v>
      </c>
      <c r="E11739">
        <v>172.05727999999999</v>
      </c>
      <c r="F11739">
        <v>165</v>
      </c>
      <c r="G11739">
        <v>165</v>
      </c>
      <c r="H11739">
        <v>12.337199999999999</v>
      </c>
      <c r="I11739">
        <v>12.337199999999999</v>
      </c>
      <c r="J11739">
        <f t="shared" si="916"/>
        <v>-3.8979248457655699E-2</v>
      </c>
      <c r="L11739">
        <v>74</v>
      </c>
      <c r="N11739" s="5">
        <f t="shared" si="917"/>
        <v>3.3591537504034097</v>
      </c>
      <c r="O11739" s="5">
        <f t="shared" si="918"/>
        <v>0.40000000000000568</v>
      </c>
      <c r="P11739" s="5">
        <f t="shared" si="919"/>
        <v>3.3828854427617405</v>
      </c>
      <c r="Q11739" t="str">
        <f t="shared" si="915"/>
        <v>51.0521411150693,0.176452891901135</v>
      </c>
    </row>
    <row r="11740" spans="1:17" x14ac:dyDescent="0.25">
      <c r="A11740" t="s">
        <v>12</v>
      </c>
      <c r="B11740" s="1">
        <v>41937.569710648146</v>
      </c>
      <c r="C11740">
        <v>51.052161650732103</v>
      </c>
      <c r="D11740">
        <v>0.17641073092818199</v>
      </c>
      <c r="E11740">
        <v>172.06101999999899</v>
      </c>
      <c r="F11740">
        <v>165.39999999999901</v>
      </c>
      <c r="G11740">
        <v>165.39999999999901</v>
      </c>
      <c r="H11740">
        <v>13.5144</v>
      </c>
      <c r="I11740">
        <v>13.5144</v>
      </c>
      <c r="J11740">
        <f t="shared" si="916"/>
        <v>9.54187335862271E-2</v>
      </c>
      <c r="L11740">
        <v>76</v>
      </c>
      <c r="N11740" s="5">
        <f t="shared" si="917"/>
        <v>3.7279485049235284</v>
      </c>
      <c r="O11740" s="5">
        <f t="shared" si="918"/>
        <v>0.39999999999901092</v>
      </c>
      <c r="P11740" s="5">
        <f t="shared" si="919"/>
        <v>3.7493466171268799</v>
      </c>
      <c r="Q11740" t="str">
        <f t="shared" si="915"/>
        <v>51.0521616507321,0.176410730928182</v>
      </c>
    </row>
    <row r="11741" spans="1:17" x14ac:dyDescent="0.25">
      <c r="A11741" t="s">
        <v>12</v>
      </c>
      <c r="B11741" s="1">
        <v>41937.569722222222</v>
      </c>
      <c r="C11741">
        <v>51.052177743986199</v>
      </c>
      <c r="D11741">
        <v>0.176363876089453</v>
      </c>
      <c r="E11741">
        <v>172.06476000000001</v>
      </c>
      <c r="F11741">
        <v>165.79999999999899</v>
      </c>
      <c r="G11741">
        <v>165.79999999999899</v>
      </c>
      <c r="H11741">
        <v>13.4856</v>
      </c>
      <c r="I11741">
        <v>13.4856</v>
      </c>
      <c r="J11741">
        <f t="shared" si="916"/>
        <v>-2.1310602024507473E-3</v>
      </c>
      <c r="L11741">
        <v>78</v>
      </c>
      <c r="N11741" s="5">
        <f t="shared" si="917"/>
        <v>3.7327805854352469</v>
      </c>
      <c r="O11741" s="5">
        <f t="shared" si="918"/>
        <v>0.39999999999997726</v>
      </c>
      <c r="P11741" s="5">
        <f t="shared" si="919"/>
        <v>3.7541511555879432</v>
      </c>
      <c r="Q11741" t="str">
        <f t="shared" si="915"/>
        <v>51.0521777439862,0.176363876089453</v>
      </c>
    </row>
    <row r="11742" spans="1:17" x14ac:dyDescent="0.25">
      <c r="A11742" t="s">
        <v>12</v>
      </c>
      <c r="B11742" s="1">
        <v>41937.569733796299</v>
      </c>
      <c r="C11742">
        <v>51.052192579954799</v>
      </c>
      <c r="D11742">
        <v>0.17631811089813701</v>
      </c>
      <c r="E11742">
        <v>172.06835999999899</v>
      </c>
      <c r="F11742">
        <v>166.2</v>
      </c>
      <c r="G11742">
        <v>166.2</v>
      </c>
      <c r="H11742">
        <v>12.830399999999999</v>
      </c>
      <c r="I11742">
        <v>12.830399999999999</v>
      </c>
      <c r="J11742">
        <f t="shared" si="916"/>
        <v>-4.8585157501334811E-2</v>
      </c>
      <c r="L11742">
        <v>77</v>
      </c>
      <c r="N11742" s="5">
        <f t="shared" si="917"/>
        <v>3.6000386292875941</v>
      </c>
      <c r="O11742" s="5">
        <f t="shared" si="918"/>
        <v>0.40000000000100044</v>
      </c>
      <c r="P11742" s="5">
        <f t="shared" si="919"/>
        <v>3.6221924482782111</v>
      </c>
      <c r="Q11742" t="str">
        <f t="shared" si="915"/>
        <v>51.0521925799548,0.176318110898137</v>
      </c>
    </row>
    <row r="11743" spans="1:17" x14ac:dyDescent="0.25">
      <c r="A11743" t="s">
        <v>12</v>
      </c>
      <c r="B11743" s="1">
        <v>41937.569791666669</v>
      </c>
      <c r="C11743">
        <v>51.052256952971199</v>
      </c>
      <c r="D11743">
        <v>0.176105545833706</v>
      </c>
      <c r="E11743">
        <v>172.08488</v>
      </c>
      <c r="F11743">
        <v>166.6</v>
      </c>
      <c r="G11743">
        <v>166.6</v>
      </c>
      <c r="H11743">
        <v>11.815200000000001</v>
      </c>
      <c r="I11743">
        <v>11.815200000000001</v>
      </c>
      <c r="J11743">
        <f t="shared" si="916"/>
        <v>-7.9124579124579E-2</v>
      </c>
      <c r="L11743">
        <v>69</v>
      </c>
      <c r="N11743" s="5">
        <f t="shared" si="917"/>
        <v>16.492532004583225</v>
      </c>
      <c r="O11743" s="5">
        <f t="shared" si="918"/>
        <v>0.40000000000000568</v>
      </c>
      <c r="P11743" s="5">
        <f t="shared" si="919"/>
        <v>16.49738197176152</v>
      </c>
      <c r="Q11743" t="str">
        <f t="shared" si="915"/>
        <v>51.0522569529712,0.176105545833706</v>
      </c>
    </row>
    <row r="11744" spans="1:17" x14ac:dyDescent="0.25">
      <c r="A11744" t="s">
        <v>12</v>
      </c>
      <c r="B11744" s="1">
        <v>41937.569803240738</v>
      </c>
      <c r="C11744">
        <v>51.0522708669304</v>
      </c>
      <c r="D11744">
        <v>0.176061876118183</v>
      </c>
      <c r="E11744">
        <v>172.08829999999901</v>
      </c>
      <c r="F11744">
        <v>167</v>
      </c>
      <c r="G11744">
        <v>167</v>
      </c>
      <c r="H11744">
        <v>11.735999999999899</v>
      </c>
      <c r="I11744">
        <v>11.735999999999899</v>
      </c>
      <c r="J11744">
        <f t="shared" si="916"/>
        <v>-6.7032297379732387E-3</v>
      </c>
      <c r="L11744">
        <v>68</v>
      </c>
      <c r="N11744" s="5">
        <f t="shared" si="917"/>
        <v>3.4203068010985049</v>
      </c>
      <c r="O11744" s="5">
        <f t="shared" si="918"/>
        <v>0.40000000000000568</v>
      </c>
      <c r="P11744" s="5">
        <f t="shared" si="919"/>
        <v>3.4436170828999981</v>
      </c>
      <c r="Q11744" t="str">
        <f t="shared" si="915"/>
        <v>51.0522708669304,0.176061876118183</v>
      </c>
    </row>
    <row r="11745" spans="1:17" x14ac:dyDescent="0.25">
      <c r="A11745" t="s">
        <v>12</v>
      </c>
      <c r="B11745" s="1">
        <v>41937.569814814815</v>
      </c>
      <c r="C11745">
        <v>51.052287211641598</v>
      </c>
      <c r="D11745">
        <v>0.17602038569748399</v>
      </c>
      <c r="E11745">
        <v>172.09172000000001</v>
      </c>
      <c r="F11745">
        <v>167.39999999999901</v>
      </c>
      <c r="G11745">
        <v>167.39999999999901</v>
      </c>
      <c r="H11745">
        <v>11.4552</v>
      </c>
      <c r="I11745">
        <v>11.4552</v>
      </c>
      <c r="J11745">
        <f t="shared" si="916"/>
        <v>-2.3926380368089827E-2</v>
      </c>
      <c r="L11745">
        <v>67</v>
      </c>
      <c r="N11745" s="5">
        <f t="shared" si="917"/>
        <v>3.4229408468182676</v>
      </c>
      <c r="O11745" s="5">
        <f t="shared" si="918"/>
        <v>0.39999999999901092</v>
      </c>
      <c r="P11745" s="5">
        <f t="shared" si="919"/>
        <v>3.44623331201127</v>
      </c>
      <c r="Q11745" t="str">
        <f t="shared" si="915"/>
        <v>51.0522872116416,0.176020385697484</v>
      </c>
    </row>
    <row r="11746" spans="1:17" x14ac:dyDescent="0.25">
      <c r="A11746" t="s">
        <v>12</v>
      </c>
      <c r="B11746" s="1">
        <v>41937.569826388892</v>
      </c>
      <c r="C11746">
        <v>51.052303556352797</v>
      </c>
      <c r="D11746">
        <v>0.175979733467102</v>
      </c>
      <c r="E11746">
        <v>172.0951</v>
      </c>
      <c r="F11746">
        <v>168</v>
      </c>
      <c r="G11746">
        <v>168</v>
      </c>
      <c r="H11746">
        <v>11.8116</v>
      </c>
      <c r="I11746">
        <v>11.8116</v>
      </c>
      <c r="J11746">
        <f t="shared" si="916"/>
        <v>3.1112507856693967E-2</v>
      </c>
      <c r="L11746">
        <v>67</v>
      </c>
      <c r="N11746" s="5">
        <f t="shared" si="917"/>
        <v>3.3752135409439443</v>
      </c>
      <c r="O11746" s="5">
        <f t="shared" si="918"/>
        <v>0.60000000000098908</v>
      </c>
      <c r="P11746" s="5">
        <f t="shared" si="919"/>
        <v>3.4281287092191484</v>
      </c>
      <c r="Q11746" t="str">
        <f t="shared" si="915"/>
        <v>51.0523035563528,0.175979733467102</v>
      </c>
    </row>
    <row r="11747" spans="1:17" x14ac:dyDescent="0.25">
      <c r="A11747" t="s">
        <v>12</v>
      </c>
      <c r="B11747" s="1">
        <v>41937.569837962961</v>
      </c>
      <c r="C11747">
        <v>51.052315961569498</v>
      </c>
      <c r="D11747">
        <v>0.17593857832252899</v>
      </c>
      <c r="E11747">
        <v>172.09829999999999</v>
      </c>
      <c r="F11747">
        <v>168.39999999999901</v>
      </c>
      <c r="G11747">
        <v>168.39999999999901</v>
      </c>
      <c r="H11747">
        <v>11.606400000000001</v>
      </c>
      <c r="I11747">
        <v>11.606400000000001</v>
      </c>
      <c r="J11747">
        <f t="shared" si="916"/>
        <v>-1.7372752209692133E-2</v>
      </c>
      <c r="L11747">
        <v>67</v>
      </c>
      <c r="N11747" s="5">
        <f t="shared" si="917"/>
        <v>3.1912949103654054</v>
      </c>
      <c r="O11747" s="5">
        <f t="shared" si="918"/>
        <v>0.39999999999901092</v>
      </c>
      <c r="P11747" s="5">
        <f t="shared" si="919"/>
        <v>3.216265412698919</v>
      </c>
      <c r="Q11747" t="str">
        <f t="shared" si="915"/>
        <v>51.0523159615695,0.175938578322529</v>
      </c>
    </row>
    <row r="11748" spans="1:17" x14ac:dyDescent="0.25">
      <c r="A11748" t="s">
        <v>12</v>
      </c>
      <c r="B11748" s="1">
        <v>41937.569895833331</v>
      </c>
      <c r="C11748">
        <v>51.052385112270699</v>
      </c>
      <c r="D11748">
        <v>0.175729449838399</v>
      </c>
      <c r="E11748">
        <v>172.11488</v>
      </c>
      <c r="F11748">
        <v>168.79999999999899</v>
      </c>
      <c r="G11748">
        <v>168.79999999999899</v>
      </c>
      <c r="H11748">
        <v>11.6784</v>
      </c>
      <c r="I11748">
        <v>11.6784</v>
      </c>
      <c r="J11748">
        <f t="shared" si="916"/>
        <v>6.2034739454093577E-3</v>
      </c>
      <c r="L11748">
        <v>69</v>
      </c>
      <c r="N11748" s="5">
        <f t="shared" si="917"/>
        <v>16.516832117598355</v>
      </c>
      <c r="O11748" s="5">
        <f t="shared" si="918"/>
        <v>0.39999999999997726</v>
      </c>
      <c r="P11748" s="5">
        <f t="shared" si="919"/>
        <v>16.521674951436626</v>
      </c>
      <c r="Q11748" t="str">
        <f t="shared" si="915"/>
        <v>51.0523851122707,0.175729449838399</v>
      </c>
    </row>
    <row r="11749" spans="1:17" x14ac:dyDescent="0.25">
      <c r="A11749" t="s">
        <v>12</v>
      </c>
      <c r="B11749" s="1">
        <v>41937.569907407407</v>
      </c>
      <c r="C11749">
        <v>51.052399445325101</v>
      </c>
      <c r="D11749">
        <v>0.175683433189988</v>
      </c>
      <c r="E11749">
        <v>172.11846</v>
      </c>
      <c r="F11749">
        <v>169.2</v>
      </c>
      <c r="G11749">
        <v>169.2</v>
      </c>
      <c r="H11749">
        <v>12.412800000000001</v>
      </c>
      <c r="I11749">
        <v>12.412800000000001</v>
      </c>
      <c r="J11749">
        <f t="shared" si="916"/>
        <v>6.288532675709009E-2</v>
      </c>
      <c r="L11749">
        <v>70</v>
      </c>
      <c r="N11749" s="5">
        <f t="shared" si="917"/>
        <v>3.5887551779554272</v>
      </c>
      <c r="O11749" s="5">
        <f t="shared" si="918"/>
        <v>0.40000000000100044</v>
      </c>
      <c r="P11749" s="5">
        <f t="shared" si="919"/>
        <v>3.6109782230446488</v>
      </c>
      <c r="Q11749" t="str">
        <f t="shared" si="915"/>
        <v>51.0523994453251,0.175683433189988</v>
      </c>
    </row>
    <row r="11750" spans="1:17" x14ac:dyDescent="0.25">
      <c r="A11750" t="s">
        <v>12</v>
      </c>
      <c r="B11750" s="1">
        <v>41937.569918981484</v>
      </c>
      <c r="C11750">
        <v>51.052414616569799</v>
      </c>
      <c r="D11750">
        <v>0.17563900910317801</v>
      </c>
      <c r="E11750">
        <v>172.12201999999999</v>
      </c>
      <c r="F11750">
        <v>169.6</v>
      </c>
      <c r="G11750">
        <v>169.6</v>
      </c>
      <c r="H11750">
        <v>12.1464</v>
      </c>
      <c r="I11750">
        <v>12.1464</v>
      </c>
      <c r="J11750">
        <f t="shared" si="916"/>
        <v>-2.1461716937355057E-2</v>
      </c>
      <c r="L11750">
        <v>71</v>
      </c>
      <c r="N11750" s="5">
        <f t="shared" si="917"/>
        <v>3.5343481957579304</v>
      </c>
      <c r="O11750" s="5">
        <f t="shared" si="918"/>
        <v>0.40000000000000568</v>
      </c>
      <c r="P11750" s="5">
        <f t="shared" si="919"/>
        <v>3.5569111837178813</v>
      </c>
      <c r="Q11750" t="str">
        <f t="shared" si="915"/>
        <v>51.0524146165698,0.175639009103178</v>
      </c>
    </row>
    <row r="11751" spans="1:17" x14ac:dyDescent="0.25">
      <c r="A11751" t="s">
        <v>12</v>
      </c>
      <c r="B11751" s="1">
        <v>41937.569930555554</v>
      </c>
      <c r="C11751">
        <v>51.052430961280997</v>
      </c>
      <c r="D11751">
        <v>0.17559022642672001</v>
      </c>
      <c r="E11751">
        <v>172.1259</v>
      </c>
      <c r="F11751">
        <v>170</v>
      </c>
      <c r="G11751">
        <v>170</v>
      </c>
      <c r="H11751">
        <v>12.463200000000001</v>
      </c>
      <c r="I11751">
        <v>12.463200000000001</v>
      </c>
      <c r="J11751">
        <f t="shared" si="916"/>
        <v>2.6081802015412027E-2</v>
      </c>
      <c r="L11751">
        <v>72</v>
      </c>
      <c r="N11751" s="5">
        <f t="shared" si="917"/>
        <v>3.864461384362583</v>
      </c>
      <c r="O11751" s="5">
        <f t="shared" si="918"/>
        <v>0.40000000000000568</v>
      </c>
      <c r="P11751" s="5">
        <f t="shared" si="919"/>
        <v>3.8851076936462876</v>
      </c>
      <c r="Q11751" t="str">
        <f t="shared" si="915"/>
        <v>51.052430961281,0.17559022642672</v>
      </c>
    </row>
    <row r="11752" spans="1:17" x14ac:dyDescent="0.25">
      <c r="A11752" t="s">
        <v>12</v>
      </c>
      <c r="B11752" s="1">
        <v>41937.56994212963</v>
      </c>
      <c r="C11752">
        <v>51.052446132525802</v>
      </c>
      <c r="D11752">
        <v>0.17554211430251501</v>
      </c>
      <c r="E11752">
        <v>172.12966</v>
      </c>
      <c r="F11752">
        <v>170.39999999999901</v>
      </c>
      <c r="G11752">
        <v>170.39999999999901</v>
      </c>
      <c r="H11752">
        <v>13.2624</v>
      </c>
      <c r="I11752">
        <v>13.2624</v>
      </c>
      <c r="J11752">
        <f t="shared" si="916"/>
        <v>6.4124783362218288E-2</v>
      </c>
      <c r="L11752">
        <v>71</v>
      </c>
      <c r="N11752" s="5">
        <f t="shared" si="917"/>
        <v>3.7640379085486231</v>
      </c>
      <c r="O11752" s="5">
        <f t="shared" si="918"/>
        <v>0.39999999999901092</v>
      </c>
      <c r="P11752" s="5">
        <f t="shared" si="919"/>
        <v>3.7852320109856277</v>
      </c>
      <c r="Q11752" t="str">
        <f t="shared" si="915"/>
        <v>51.0524461325258,0.175542114302515</v>
      </c>
    </row>
    <row r="11753" spans="1:17" x14ac:dyDescent="0.25">
      <c r="A11753" t="s">
        <v>12</v>
      </c>
      <c r="B11753" s="1">
        <v>41937.569988425923</v>
      </c>
      <c r="C11753">
        <v>51.0525066498667</v>
      </c>
      <c r="D11753">
        <v>0.175369111821055</v>
      </c>
      <c r="E11753">
        <v>172.14354</v>
      </c>
      <c r="F11753">
        <v>170.39999999999901</v>
      </c>
      <c r="G11753">
        <v>170.39999999999901</v>
      </c>
      <c r="H11753">
        <v>12.567600000000001</v>
      </c>
      <c r="I11753">
        <v>12.567600000000001</v>
      </c>
      <c r="J11753">
        <f t="shared" si="916"/>
        <v>-5.2388707926167136E-2</v>
      </c>
      <c r="L11753">
        <v>75</v>
      </c>
      <c r="N11753" s="5">
        <f t="shared" si="917"/>
        <v>13.839078888296275</v>
      </c>
      <c r="O11753" s="5">
        <f t="shared" si="918"/>
        <v>0</v>
      </c>
      <c r="P11753" s="5">
        <f t="shared" si="919"/>
        <v>13.839078888296275</v>
      </c>
      <c r="Q11753" t="str">
        <f t="shared" si="915"/>
        <v>51.0525066498667,0.175369111821055</v>
      </c>
    </row>
    <row r="11754" spans="1:17" x14ac:dyDescent="0.25">
      <c r="A11754" t="s">
        <v>12</v>
      </c>
      <c r="B11754" s="1">
        <v>41937.570034722223</v>
      </c>
      <c r="C11754">
        <v>51.0525782313197</v>
      </c>
      <c r="D11754">
        <v>0.17520465888082901</v>
      </c>
      <c r="E11754">
        <v>172.1576</v>
      </c>
      <c r="F11754">
        <v>170.79999999999899</v>
      </c>
      <c r="G11754">
        <v>170.79999999999899</v>
      </c>
      <c r="H11754">
        <v>12.398400000000001</v>
      </c>
      <c r="I11754">
        <v>12.398400000000001</v>
      </c>
      <c r="J11754">
        <f t="shared" si="916"/>
        <v>-1.3463191062732742E-2</v>
      </c>
      <c r="L11754">
        <v>73</v>
      </c>
      <c r="N11754" s="5">
        <f t="shared" si="917"/>
        <v>13.981619979688498</v>
      </c>
      <c r="O11754" s="5">
        <f t="shared" si="918"/>
        <v>0.39999999999997726</v>
      </c>
      <c r="P11754" s="5">
        <f t="shared" si="919"/>
        <v>13.987340607006914</v>
      </c>
      <c r="Q11754" t="str">
        <f t="shared" si="915"/>
        <v>51.0525782313197,0.175204658880829</v>
      </c>
    </row>
    <row r="11755" spans="1:17" x14ac:dyDescent="0.25">
      <c r="A11755" t="s">
        <v>12</v>
      </c>
      <c r="B11755" s="1">
        <v>41937.5700462963</v>
      </c>
      <c r="C11755">
        <v>51.052591558545799</v>
      </c>
      <c r="D11755">
        <v>0.17515788786113201</v>
      </c>
      <c r="E11755">
        <v>172.16121999999999</v>
      </c>
      <c r="F11755">
        <v>171.2</v>
      </c>
      <c r="G11755">
        <v>171.2</v>
      </c>
      <c r="H11755">
        <v>12.5388</v>
      </c>
      <c r="I11755">
        <v>12.5388</v>
      </c>
      <c r="J11755">
        <f t="shared" si="916"/>
        <v>1.1324041811846659E-2</v>
      </c>
      <c r="L11755">
        <v>72</v>
      </c>
      <c r="N11755" s="5">
        <f t="shared" si="917"/>
        <v>3.5887551779554272</v>
      </c>
      <c r="O11755" s="5">
        <f t="shared" si="918"/>
        <v>0.40000000000100044</v>
      </c>
      <c r="P11755" s="5">
        <f t="shared" si="919"/>
        <v>3.6109782230446488</v>
      </c>
      <c r="Q11755" t="str">
        <f t="shared" si="915"/>
        <v>51.0525915585458,0.175157887861132</v>
      </c>
    </row>
    <row r="11756" spans="1:17" x14ac:dyDescent="0.25">
      <c r="A11756" t="s">
        <v>12</v>
      </c>
      <c r="B11756" s="1">
        <v>41937.570057870369</v>
      </c>
      <c r="C11756">
        <v>51.052607484161797</v>
      </c>
      <c r="D11756">
        <v>0.17511187121272001</v>
      </c>
      <c r="E11756">
        <v>172.16489999999999</v>
      </c>
      <c r="F11756">
        <v>171.6</v>
      </c>
      <c r="G11756">
        <v>171.6</v>
      </c>
      <c r="H11756">
        <v>13.0572</v>
      </c>
      <c r="I11756">
        <v>13.0572</v>
      </c>
      <c r="J11756">
        <f t="shared" si="916"/>
        <v>4.1343669250645976E-2</v>
      </c>
      <c r="L11756">
        <v>73</v>
      </c>
      <c r="N11756" s="5">
        <f t="shared" si="917"/>
        <v>3.6719225691030921</v>
      </c>
      <c r="O11756" s="5">
        <f t="shared" si="918"/>
        <v>0.40000000000000568</v>
      </c>
      <c r="P11756" s="5">
        <f t="shared" si="919"/>
        <v>3.6936452663308987</v>
      </c>
      <c r="Q11756" t="str">
        <f t="shared" si="915"/>
        <v>51.0526074841618,0.17511187121272</v>
      </c>
    </row>
    <row r="11757" spans="1:17" x14ac:dyDescent="0.25">
      <c r="A11757" t="s">
        <v>12</v>
      </c>
      <c r="B11757" s="1">
        <v>41937.570069444446</v>
      </c>
      <c r="C11757">
        <v>51.052623074501703</v>
      </c>
      <c r="D11757">
        <v>0.17506711184978399</v>
      </c>
      <c r="E11757">
        <v>172.16847999999999</v>
      </c>
      <c r="F11757">
        <v>172.2</v>
      </c>
      <c r="G11757">
        <v>172.2</v>
      </c>
      <c r="H11757">
        <v>13.086</v>
      </c>
      <c r="I11757">
        <v>13.086</v>
      </c>
      <c r="J11757">
        <f t="shared" si="916"/>
        <v>2.2056796250344928E-3</v>
      </c>
      <c r="L11757">
        <v>74</v>
      </c>
      <c r="N11757" s="5">
        <f t="shared" si="917"/>
        <v>3.5774361397840071</v>
      </c>
      <c r="O11757" s="5">
        <f t="shared" si="918"/>
        <v>0.59999999999999432</v>
      </c>
      <c r="P11757" s="5">
        <f t="shared" si="919"/>
        <v>3.6274025602671522</v>
      </c>
      <c r="Q11757" t="str">
        <f t="shared" si="915"/>
        <v>51.0526230745017,0.175067111849784</v>
      </c>
    </row>
    <row r="11758" spans="1:17" x14ac:dyDescent="0.25">
      <c r="A11758" t="s">
        <v>12</v>
      </c>
      <c r="B11758" s="1">
        <v>41937.570081018515</v>
      </c>
      <c r="C11758">
        <v>51.0526363179087</v>
      </c>
      <c r="D11758">
        <v>0.17501707188785001</v>
      </c>
      <c r="E11758">
        <v>172.17228</v>
      </c>
      <c r="F11758">
        <v>172.6</v>
      </c>
      <c r="G11758">
        <v>172.6</v>
      </c>
      <c r="H11758">
        <v>13.312799999999999</v>
      </c>
      <c r="I11758">
        <v>13.312799999999999</v>
      </c>
      <c r="J11758">
        <f t="shared" si="916"/>
        <v>1.7331499312242014E-2</v>
      </c>
      <c r="L11758">
        <v>75</v>
      </c>
      <c r="N11758" s="5">
        <f t="shared" si="917"/>
        <v>3.7950377943505309</v>
      </c>
      <c r="O11758" s="5">
        <f t="shared" si="918"/>
        <v>0.40000000000000568</v>
      </c>
      <c r="P11758" s="5">
        <f t="shared" si="919"/>
        <v>3.8160597296883267</v>
      </c>
      <c r="Q11758" t="str">
        <f t="shared" si="915"/>
        <v>51.0526363179087,0.17501707188785</v>
      </c>
    </row>
    <row r="11759" spans="1:17" x14ac:dyDescent="0.25">
      <c r="A11759" t="s">
        <v>12</v>
      </c>
      <c r="B11759" s="1">
        <v>41937.570127314815</v>
      </c>
      <c r="C11759">
        <v>51.052694823592901</v>
      </c>
      <c r="D11759">
        <v>0.17483225092291799</v>
      </c>
      <c r="E11759">
        <v>172.18678</v>
      </c>
      <c r="F11759">
        <v>172.6</v>
      </c>
      <c r="G11759">
        <v>172.6</v>
      </c>
      <c r="H11759">
        <v>13.0212</v>
      </c>
      <c r="I11759">
        <v>13.0212</v>
      </c>
      <c r="J11759">
        <f t="shared" si="916"/>
        <v>-2.1903731746890136E-2</v>
      </c>
      <c r="L11759">
        <v>74</v>
      </c>
      <c r="N11759" s="5">
        <f t="shared" si="917"/>
        <v>14.464164537753899</v>
      </c>
      <c r="O11759" s="5">
        <f t="shared" si="918"/>
        <v>0</v>
      </c>
      <c r="P11759" s="5">
        <f t="shared" si="919"/>
        <v>14.464164537753899</v>
      </c>
      <c r="Q11759" t="str">
        <f t="shared" si="915"/>
        <v>51.0526948235929,0.174832250922918</v>
      </c>
    </row>
    <row r="11760" spans="1:17" x14ac:dyDescent="0.25">
      <c r="A11760" t="s">
        <v>12</v>
      </c>
      <c r="B11760" s="1">
        <v>41937.570185185185</v>
      </c>
      <c r="C11760">
        <v>51.052767075598197</v>
      </c>
      <c r="D11760">
        <v>0.174602670595049</v>
      </c>
      <c r="E11760">
        <v>172.20475999999999</v>
      </c>
      <c r="F11760">
        <v>173</v>
      </c>
      <c r="G11760">
        <v>173</v>
      </c>
      <c r="H11760">
        <v>13.3056</v>
      </c>
      <c r="I11760">
        <v>13.3056</v>
      </c>
      <c r="J11760">
        <f t="shared" si="916"/>
        <v>2.184130494885262E-2</v>
      </c>
      <c r="L11760">
        <v>74</v>
      </c>
      <c r="N11760" s="5">
        <f t="shared" si="917"/>
        <v>17.946035989340857</v>
      </c>
      <c r="O11760" s="5">
        <f t="shared" si="918"/>
        <v>0.40000000000000568</v>
      </c>
      <c r="P11760" s="5">
        <f t="shared" si="919"/>
        <v>17.950493244775121</v>
      </c>
      <c r="Q11760" t="str">
        <f t="shared" si="915"/>
        <v>51.0527670755982,0.174602670595049</v>
      </c>
    </row>
    <row r="11761" spans="1:17" x14ac:dyDescent="0.25">
      <c r="A11761" t="s">
        <v>12</v>
      </c>
      <c r="B11761" s="1">
        <v>41937.570196759261</v>
      </c>
      <c r="C11761">
        <v>51.052782246842902</v>
      </c>
      <c r="D11761">
        <v>0.17455439083278099</v>
      </c>
      <c r="E11761">
        <v>172.20854</v>
      </c>
      <c r="F11761">
        <v>173.39999999999901</v>
      </c>
      <c r="G11761">
        <v>173.39999999999901</v>
      </c>
      <c r="H11761">
        <v>13.478400000000001</v>
      </c>
      <c r="I11761">
        <v>13.478400000000001</v>
      </c>
      <c r="J11761">
        <f t="shared" si="916"/>
        <v>1.2987012987013024E-2</v>
      </c>
      <c r="L11761">
        <v>76</v>
      </c>
      <c r="N11761" s="5">
        <f t="shared" si="917"/>
        <v>3.772409091453266</v>
      </c>
      <c r="O11761" s="5">
        <f t="shared" si="918"/>
        <v>0.39999999999901092</v>
      </c>
      <c r="P11761" s="5">
        <f t="shared" si="919"/>
        <v>3.793556425477083</v>
      </c>
      <c r="Q11761" t="str">
        <f t="shared" si="915"/>
        <v>51.0527822468429,0.174554390832781</v>
      </c>
    </row>
    <row r="11762" spans="1:17" x14ac:dyDescent="0.25">
      <c r="A11762" t="s">
        <v>12</v>
      </c>
      <c r="B11762" s="1">
        <v>41937.570208333331</v>
      </c>
      <c r="C11762">
        <v>51.052792975678997</v>
      </c>
      <c r="D11762">
        <v>0.174499992281198</v>
      </c>
      <c r="E11762">
        <v>172.21253999999999</v>
      </c>
      <c r="F11762">
        <v>173.79999999999899</v>
      </c>
      <c r="G11762">
        <v>173.79999999999899</v>
      </c>
      <c r="H11762">
        <v>13.323600000000001</v>
      </c>
      <c r="I11762">
        <v>13.323600000000001</v>
      </c>
      <c r="J11762">
        <f t="shared" si="916"/>
        <v>-1.1485042735042722E-2</v>
      </c>
      <c r="L11762">
        <v>77</v>
      </c>
      <c r="N11762" s="5">
        <f t="shared" si="917"/>
        <v>3.9850215082202212</v>
      </c>
      <c r="O11762" s="5">
        <f t="shared" si="918"/>
        <v>0.39999999999997726</v>
      </c>
      <c r="P11762" s="5">
        <f t="shared" si="919"/>
        <v>4.0050463693917138</v>
      </c>
      <c r="Q11762" t="str">
        <f t="shared" si="915"/>
        <v>51.052792975679,0.174499992281198</v>
      </c>
    </row>
    <row r="11763" spans="1:17" x14ac:dyDescent="0.25">
      <c r="A11763" t="s">
        <v>12</v>
      </c>
      <c r="B11763" s="1">
        <v>41937.570219907408</v>
      </c>
      <c r="C11763">
        <v>51.052804375067304</v>
      </c>
      <c r="D11763">
        <v>0.17444810830056601</v>
      </c>
      <c r="E11763">
        <v>172.21639999999999</v>
      </c>
      <c r="F11763">
        <v>174.2</v>
      </c>
      <c r="G11763">
        <v>174.2</v>
      </c>
      <c r="H11763">
        <v>13.377599999999999</v>
      </c>
      <c r="I11763">
        <v>13.377599999999999</v>
      </c>
      <c r="J11763">
        <f t="shared" si="916"/>
        <v>4.0529586598215565E-3</v>
      </c>
      <c r="L11763">
        <v>76</v>
      </c>
      <c r="N11763" s="5">
        <f t="shared" si="917"/>
        <v>3.8410685461858218</v>
      </c>
      <c r="O11763" s="5">
        <f t="shared" si="918"/>
        <v>0.40000000000100044</v>
      </c>
      <c r="P11763" s="5">
        <f t="shared" si="919"/>
        <v>3.8618399211384804</v>
      </c>
      <c r="Q11763" t="str">
        <f t="shared" si="915"/>
        <v>51.0528043750673,0.174448108300566</v>
      </c>
    </row>
    <row r="11764" spans="1:17" x14ac:dyDescent="0.25">
      <c r="A11764" t="s">
        <v>12</v>
      </c>
      <c r="B11764" s="1">
        <v>41937.570231481484</v>
      </c>
      <c r="C11764">
        <v>51.052812924608503</v>
      </c>
      <c r="D11764">
        <v>0.17439681105315599</v>
      </c>
      <c r="E11764">
        <v>172.22012000000001</v>
      </c>
      <c r="F11764">
        <v>174.6</v>
      </c>
      <c r="G11764">
        <v>174.6</v>
      </c>
      <c r="H11764">
        <v>13.518000000000001</v>
      </c>
      <c r="I11764">
        <v>13.518000000000001</v>
      </c>
      <c r="J11764">
        <f t="shared" si="916"/>
        <v>1.0495156081808503E-2</v>
      </c>
      <c r="L11764">
        <v>77</v>
      </c>
      <c r="N11764" s="5">
        <f t="shared" si="917"/>
        <v>3.7097721476497814</v>
      </c>
      <c r="O11764" s="5">
        <f t="shared" si="918"/>
        <v>0.40000000000000568</v>
      </c>
      <c r="P11764" s="5">
        <f t="shared" si="919"/>
        <v>3.7312744990791114</v>
      </c>
      <c r="Q11764" t="str">
        <f t="shared" si="915"/>
        <v>51.0528129246085,0.174396811053156</v>
      </c>
    </row>
    <row r="11765" spans="1:17" x14ac:dyDescent="0.25">
      <c r="A11765" t="s">
        <v>12</v>
      </c>
      <c r="B11765" s="1">
        <v>41937.570335648146</v>
      </c>
      <c r="C11765">
        <v>51.052889451384502</v>
      </c>
      <c r="D11765">
        <v>0.17393153160810401</v>
      </c>
      <c r="E11765">
        <v>172.25381999999999</v>
      </c>
      <c r="F11765">
        <v>174.6</v>
      </c>
      <c r="G11765">
        <v>174.6</v>
      </c>
      <c r="H11765">
        <v>13.143599999999999</v>
      </c>
      <c r="I11765">
        <v>13.143599999999999</v>
      </c>
      <c r="J11765">
        <f t="shared" si="916"/>
        <v>-2.7696404793608624E-2</v>
      </c>
      <c r="L11765">
        <v>77</v>
      </c>
      <c r="N11765" s="5">
        <f t="shared" si="917"/>
        <v>33.616614478485744</v>
      </c>
      <c r="O11765" s="5">
        <f t="shared" si="918"/>
        <v>0</v>
      </c>
      <c r="P11765" s="5">
        <f t="shared" si="919"/>
        <v>33.616614478485744</v>
      </c>
      <c r="Q11765" t="str">
        <f t="shared" si="915"/>
        <v>51.0528894513845,0.173931531608104</v>
      </c>
    </row>
    <row r="11766" spans="1:17" x14ac:dyDescent="0.25">
      <c r="A11766" t="s">
        <v>12</v>
      </c>
      <c r="B11766" s="1">
        <v>41937.570370370369</v>
      </c>
      <c r="C11766">
        <v>51.052908478304701</v>
      </c>
      <c r="D11766">
        <v>0.17377470619976501</v>
      </c>
      <c r="E11766">
        <v>172.26504</v>
      </c>
      <c r="F11766">
        <v>175</v>
      </c>
      <c r="G11766">
        <v>175</v>
      </c>
      <c r="H11766">
        <v>13.6584</v>
      </c>
      <c r="I11766">
        <v>13.6584</v>
      </c>
      <c r="J11766">
        <f t="shared" si="916"/>
        <v>3.9167351410572523E-2</v>
      </c>
      <c r="L11766">
        <v>78</v>
      </c>
      <c r="N11766" s="5">
        <f t="shared" si="917"/>
        <v>11.164084272797803</v>
      </c>
      <c r="O11766" s="5">
        <f t="shared" si="918"/>
        <v>0.40000000000000568</v>
      </c>
      <c r="P11766" s="5">
        <f t="shared" si="919"/>
        <v>11.171247810792277</v>
      </c>
      <c r="Q11766" t="str">
        <f t="shared" si="915"/>
        <v>51.0529084783047,0.173774706199765</v>
      </c>
    </row>
    <row r="11767" spans="1:17" x14ac:dyDescent="0.25">
      <c r="A11767" t="s">
        <v>12</v>
      </c>
      <c r="B11767" s="1">
        <v>41937.570381944446</v>
      </c>
      <c r="C11767">
        <v>51.052912753075297</v>
      </c>
      <c r="D11767">
        <v>0.17371712252497601</v>
      </c>
      <c r="E11767">
        <v>172.26910000000001</v>
      </c>
      <c r="F11767">
        <v>175.39999999999901</v>
      </c>
      <c r="G11767">
        <v>175.39999999999901</v>
      </c>
      <c r="H11767">
        <v>13.777200000000001</v>
      </c>
      <c r="I11767">
        <v>13.777200000000001</v>
      </c>
      <c r="J11767">
        <f t="shared" si="916"/>
        <v>8.6979441222983823E-3</v>
      </c>
      <c r="L11767">
        <v>78</v>
      </c>
      <c r="N11767" s="5">
        <f t="shared" si="917"/>
        <v>4.0523029348911166</v>
      </c>
      <c r="O11767" s="5">
        <f t="shared" si="918"/>
        <v>0.39999999999901092</v>
      </c>
      <c r="P11767" s="5">
        <f t="shared" si="919"/>
        <v>4.0719969396017923</v>
      </c>
      <c r="Q11767" t="str">
        <f t="shared" si="915"/>
        <v>51.0529127530753,0.173717122524976</v>
      </c>
    </row>
    <row r="11768" spans="1:17" x14ac:dyDescent="0.25">
      <c r="A11768" t="s">
        <v>12</v>
      </c>
      <c r="B11768" s="1">
        <v>41937.570393518516</v>
      </c>
      <c r="C11768">
        <v>51.052917614579201</v>
      </c>
      <c r="D11768">
        <v>0.173664400354027</v>
      </c>
      <c r="E11768">
        <v>172.27282</v>
      </c>
      <c r="F11768">
        <v>176</v>
      </c>
      <c r="G11768">
        <v>176</v>
      </c>
      <c r="H11768">
        <v>13.543200000000001</v>
      </c>
      <c r="I11768">
        <v>13.543200000000001</v>
      </c>
      <c r="J11768">
        <f t="shared" si="916"/>
        <v>-1.6984583224457797E-2</v>
      </c>
      <c r="L11768">
        <v>79</v>
      </c>
      <c r="N11768" s="5">
        <f t="shared" si="917"/>
        <v>3.7231101518706566</v>
      </c>
      <c r="O11768" s="5">
        <f t="shared" si="918"/>
        <v>0.60000000000098908</v>
      </c>
      <c r="P11768" s="5">
        <f t="shared" si="919"/>
        <v>3.7711469346822764</v>
      </c>
      <c r="Q11768" t="str">
        <f t="shared" si="915"/>
        <v>51.0529176145792,0.173664400354027</v>
      </c>
    </row>
    <row r="11769" spans="1:17" x14ac:dyDescent="0.25">
      <c r="A11769" t="s">
        <v>12</v>
      </c>
      <c r="B11769" s="1">
        <v>41937.570405092592</v>
      </c>
      <c r="C11769">
        <v>51.0529227275401</v>
      </c>
      <c r="D11769">
        <v>0.173609834164381</v>
      </c>
      <c r="E11769">
        <v>172.27668</v>
      </c>
      <c r="F11769">
        <v>176.39999999999901</v>
      </c>
      <c r="G11769">
        <v>176.39999999999901</v>
      </c>
      <c r="H11769">
        <v>13.636799999999999</v>
      </c>
      <c r="I11769">
        <v>13.636799999999999</v>
      </c>
      <c r="J11769">
        <f t="shared" si="916"/>
        <v>6.9112174375331216E-3</v>
      </c>
      <c r="L11769">
        <v>79</v>
      </c>
      <c r="N11769" s="5">
        <f t="shared" si="917"/>
        <v>3.856290032962395</v>
      </c>
      <c r="O11769" s="5">
        <f t="shared" si="918"/>
        <v>0.39999999999901092</v>
      </c>
      <c r="P11769" s="5">
        <f t="shared" si="919"/>
        <v>3.8769798578693075</v>
      </c>
      <c r="Q11769" t="str">
        <f t="shared" si="915"/>
        <v>51.0529227275401,0.173609834164381</v>
      </c>
    </row>
    <row r="11770" spans="1:17" x14ac:dyDescent="0.25">
      <c r="A11770" t="s">
        <v>12</v>
      </c>
      <c r="B11770" s="1">
        <v>41937.570416666669</v>
      </c>
      <c r="C11770">
        <v>51.052927924320102</v>
      </c>
      <c r="D11770">
        <v>0.17355199903249699</v>
      </c>
      <c r="E11770">
        <v>172.28077999999999</v>
      </c>
      <c r="F11770">
        <v>176.79999999999899</v>
      </c>
      <c r="G11770">
        <v>176.79999999999899</v>
      </c>
      <c r="H11770">
        <v>14.392799999999999</v>
      </c>
      <c r="I11770">
        <v>14.392799999999999</v>
      </c>
      <c r="J11770">
        <f t="shared" si="916"/>
        <v>5.5438225976768764E-2</v>
      </c>
      <c r="L11770">
        <v>79</v>
      </c>
      <c r="N11770" s="5">
        <f t="shared" si="917"/>
        <v>4.0855281666440924</v>
      </c>
      <c r="O11770" s="5">
        <f t="shared" si="918"/>
        <v>0.39999999999997726</v>
      </c>
      <c r="P11770" s="5">
        <f t="shared" si="919"/>
        <v>4.1050627766749468</v>
      </c>
      <c r="Q11770" t="str">
        <f t="shared" si="915"/>
        <v>51.0529279243201,0.173551999032497</v>
      </c>
    </row>
    <row r="11771" spans="1:17" x14ac:dyDescent="0.25">
      <c r="A11771" t="s">
        <v>12</v>
      </c>
      <c r="B11771" s="1">
        <v>41937.570439814815</v>
      </c>
      <c r="C11771">
        <v>51.0529415868222</v>
      </c>
      <c r="D11771">
        <v>0.17344672232866201</v>
      </c>
      <c r="E11771">
        <v>172.28832</v>
      </c>
      <c r="F11771">
        <v>176.79999999999899</v>
      </c>
      <c r="G11771">
        <v>176.79999999999899</v>
      </c>
      <c r="H11771">
        <v>13.14</v>
      </c>
      <c r="I11771">
        <v>13.14</v>
      </c>
      <c r="J11771">
        <f t="shared" si="916"/>
        <v>-8.7043521760880357E-2</v>
      </c>
      <c r="L11771">
        <v>79</v>
      </c>
      <c r="N11771" s="5">
        <f t="shared" si="917"/>
        <v>7.5142952535514063</v>
      </c>
      <c r="O11771" s="5">
        <f t="shared" si="918"/>
        <v>0</v>
      </c>
      <c r="P11771" s="5">
        <f t="shared" si="919"/>
        <v>7.5142952535514063</v>
      </c>
      <c r="Q11771" t="str">
        <f t="shared" si="915"/>
        <v>51.0529415868222,0.173446722328662</v>
      </c>
    </row>
    <row r="11772" spans="1:17" x14ac:dyDescent="0.25">
      <c r="A11772" t="s">
        <v>12</v>
      </c>
      <c r="B11772" s="1">
        <v>41937.570509259262</v>
      </c>
      <c r="C11772">
        <v>51.052962793037203</v>
      </c>
      <c r="D11772">
        <v>0.17311538569629101</v>
      </c>
      <c r="E11772">
        <v>172.31172000000001</v>
      </c>
      <c r="F11772">
        <v>176.79999999999899</v>
      </c>
      <c r="G11772">
        <v>176.79999999999899</v>
      </c>
      <c r="H11772">
        <v>13.323600000000001</v>
      </c>
      <c r="I11772">
        <v>13.323600000000001</v>
      </c>
      <c r="J11772">
        <f t="shared" si="916"/>
        <v>1.3972602739726043E-2</v>
      </c>
      <c r="L11772">
        <v>78</v>
      </c>
      <c r="N11772" s="5">
        <f t="shared" si="917"/>
        <v>23.279482390371918</v>
      </c>
      <c r="O11772" s="5">
        <f t="shared" si="918"/>
        <v>0</v>
      </c>
      <c r="P11772" s="5">
        <f t="shared" si="919"/>
        <v>23.279482390371918</v>
      </c>
      <c r="Q11772" t="str">
        <f t="shared" si="915"/>
        <v>51.0529627930372,0.173115385696291</v>
      </c>
    </row>
    <row r="11773" spans="1:17" x14ac:dyDescent="0.25">
      <c r="A11773" t="s">
        <v>12</v>
      </c>
      <c r="B11773" s="1">
        <v>41937.570520833331</v>
      </c>
      <c r="C11773">
        <v>51.052967738360103</v>
      </c>
      <c r="D11773">
        <v>0.173061322420835</v>
      </c>
      <c r="E11773">
        <v>172.31556</v>
      </c>
      <c r="F11773">
        <v>177.2</v>
      </c>
      <c r="G11773">
        <v>177.2</v>
      </c>
      <c r="H11773">
        <v>13.701599999999999</v>
      </c>
      <c r="I11773">
        <v>13.701599999999999</v>
      </c>
      <c r="J11773">
        <f t="shared" si="916"/>
        <v>2.8370710618751561E-2</v>
      </c>
      <c r="L11773">
        <v>77</v>
      </c>
      <c r="N11773" s="5">
        <f t="shared" si="917"/>
        <v>3.818712619608533</v>
      </c>
      <c r="O11773" s="5">
        <f t="shared" si="918"/>
        <v>0.40000000000100044</v>
      </c>
      <c r="P11773" s="5">
        <f t="shared" si="919"/>
        <v>3.8396049368598151</v>
      </c>
      <c r="Q11773" t="str">
        <f t="shared" si="915"/>
        <v>51.0529677383601,0.173061322420835</v>
      </c>
    </row>
    <row r="11774" spans="1:17" x14ac:dyDescent="0.25">
      <c r="A11774" t="s">
        <v>12</v>
      </c>
      <c r="B11774" s="1">
        <v>41937.570532407408</v>
      </c>
      <c r="C11774">
        <v>51.052968744188497</v>
      </c>
      <c r="D11774">
        <v>0.17300457693636401</v>
      </c>
      <c r="E11774">
        <v>172.31953999999999</v>
      </c>
      <c r="F11774">
        <v>177.6</v>
      </c>
      <c r="G11774">
        <v>177.6</v>
      </c>
      <c r="H11774">
        <v>14.392799999999999</v>
      </c>
      <c r="I11774">
        <v>14.392799999999999</v>
      </c>
      <c r="J11774">
        <f t="shared" si="916"/>
        <v>5.0446663163426192E-2</v>
      </c>
      <c r="L11774">
        <v>78</v>
      </c>
      <c r="N11774" s="5">
        <f t="shared" si="917"/>
        <v>3.9668870739859585</v>
      </c>
      <c r="O11774" s="5">
        <f t="shared" si="918"/>
        <v>0.40000000000000568</v>
      </c>
      <c r="P11774" s="5">
        <f t="shared" si="919"/>
        <v>3.9870030170238002</v>
      </c>
      <c r="Q11774" t="str">
        <f t="shared" si="915"/>
        <v>51.0529687441885,0.173004576936364</v>
      </c>
    </row>
    <row r="11775" spans="1:17" x14ac:dyDescent="0.25">
      <c r="A11775" t="s">
        <v>12</v>
      </c>
      <c r="B11775" s="1">
        <v>41937.570543981485</v>
      </c>
      <c r="C11775">
        <v>51.052973270416203</v>
      </c>
      <c r="D11775">
        <v>0.17295512370765201</v>
      </c>
      <c r="E11775">
        <v>172.32303999999999</v>
      </c>
      <c r="F11775">
        <v>178</v>
      </c>
      <c r="G11775">
        <v>178</v>
      </c>
      <c r="H11775">
        <v>13.561199999999999</v>
      </c>
      <c r="I11775">
        <v>13.561199999999999</v>
      </c>
      <c r="J11775">
        <f t="shared" si="916"/>
        <v>-5.7778889444722356E-2</v>
      </c>
      <c r="L11775">
        <v>78</v>
      </c>
      <c r="N11775" s="5">
        <f t="shared" si="917"/>
        <v>3.4933093794524694</v>
      </c>
      <c r="O11775" s="5">
        <f t="shared" si="918"/>
        <v>0.40000000000000568</v>
      </c>
      <c r="P11775" s="5">
        <f t="shared" si="919"/>
        <v>3.5161357227175691</v>
      </c>
      <c r="Q11775" t="str">
        <f t="shared" si="915"/>
        <v>51.0529732704162,0.172955123707652</v>
      </c>
    </row>
    <row r="11776" spans="1:17" x14ac:dyDescent="0.25">
      <c r="A11776" t="s">
        <v>12</v>
      </c>
      <c r="B11776" s="1">
        <v>41937.570555555554</v>
      </c>
      <c r="C11776">
        <v>51.052977629005902</v>
      </c>
      <c r="D11776">
        <v>0.17290147952735399</v>
      </c>
      <c r="E11776">
        <v>172.32682</v>
      </c>
      <c r="F11776">
        <v>178.39999999999901</v>
      </c>
      <c r="G11776">
        <v>178.39999999999901</v>
      </c>
      <c r="H11776">
        <v>13.2408</v>
      </c>
      <c r="I11776">
        <v>13.2408</v>
      </c>
      <c r="J11776">
        <f t="shared" si="916"/>
        <v>-2.3626227767454162E-2</v>
      </c>
      <c r="L11776">
        <v>78</v>
      </c>
      <c r="N11776" s="5">
        <f t="shared" si="917"/>
        <v>3.7807617382490388</v>
      </c>
      <c r="O11776" s="5">
        <f t="shared" si="918"/>
        <v>0.39999999999901092</v>
      </c>
      <c r="P11776" s="5">
        <f t="shared" si="919"/>
        <v>3.8018626121162113</v>
      </c>
      <c r="Q11776" t="str">
        <f t="shared" si="915"/>
        <v>51.0529776290059,0.172901479527354</v>
      </c>
    </row>
    <row r="11777" spans="1:17" x14ac:dyDescent="0.25">
      <c r="A11777" t="s">
        <v>12</v>
      </c>
      <c r="B11777" s="1">
        <v>41937.570567129631</v>
      </c>
      <c r="C11777">
        <v>51.052983328700002</v>
      </c>
      <c r="D11777">
        <v>0.17285303212702199</v>
      </c>
      <c r="E11777">
        <v>172.33027999999999</v>
      </c>
      <c r="F11777">
        <v>178.79999999999899</v>
      </c>
      <c r="G11777">
        <v>178.79999999999899</v>
      </c>
      <c r="H11777">
        <v>12.949199999999999</v>
      </c>
      <c r="I11777">
        <v>12.949199999999999</v>
      </c>
      <c r="J11777">
        <f t="shared" si="916"/>
        <v>-2.2022838499184395E-2</v>
      </c>
      <c r="L11777">
        <v>77</v>
      </c>
      <c r="N11777" s="5">
        <f t="shared" si="917"/>
        <v>3.445248920159294</v>
      </c>
      <c r="O11777" s="5">
        <f t="shared" si="918"/>
        <v>0.39999999999997726</v>
      </c>
      <c r="P11777" s="5">
        <f t="shared" si="919"/>
        <v>3.468391575623889</v>
      </c>
      <c r="Q11777" t="str">
        <f t="shared" si="915"/>
        <v>51.0529833287,0.172853032127022</v>
      </c>
    </row>
    <row r="11778" spans="1:17" x14ac:dyDescent="0.25">
      <c r="A11778" t="s">
        <v>12</v>
      </c>
      <c r="B11778" s="1">
        <v>41937.570590277777</v>
      </c>
      <c r="C11778">
        <v>51.052997745573499</v>
      </c>
      <c r="D11778">
        <v>0.17275328747928101</v>
      </c>
      <c r="E11778">
        <v>172.33745999999999</v>
      </c>
      <c r="F11778">
        <v>178.79999999999899</v>
      </c>
      <c r="G11778">
        <v>178.79999999999899</v>
      </c>
      <c r="H11778">
        <v>12.9276</v>
      </c>
      <c r="I11778">
        <v>12.9276</v>
      </c>
      <c r="J11778">
        <f t="shared" si="916"/>
        <v>-1.6680567139282271E-3</v>
      </c>
      <c r="L11778">
        <v>76</v>
      </c>
      <c r="N11778" s="5">
        <f t="shared" si="917"/>
        <v>7.1536125074389556</v>
      </c>
      <c r="O11778" s="5">
        <f t="shared" si="918"/>
        <v>0</v>
      </c>
      <c r="P11778" s="5">
        <f t="shared" si="919"/>
        <v>7.1536125074389556</v>
      </c>
      <c r="Q11778" t="str">
        <f t="shared" si="915"/>
        <v>51.0529977455735,0.172753287479281</v>
      </c>
    </row>
    <row r="11779" spans="1:17" x14ac:dyDescent="0.25">
      <c r="A11779" t="s">
        <v>12</v>
      </c>
      <c r="B11779" s="1">
        <v>41937.570659722223</v>
      </c>
      <c r="C11779">
        <v>51.0530402418226</v>
      </c>
      <c r="D11779">
        <v>0.17244474962353701</v>
      </c>
      <c r="E11779">
        <v>172.35968</v>
      </c>
      <c r="F11779">
        <v>179.2</v>
      </c>
      <c r="G11779">
        <v>179.2</v>
      </c>
      <c r="H11779">
        <v>13.0716</v>
      </c>
      <c r="I11779">
        <v>13.0716</v>
      </c>
      <c r="J11779">
        <f t="shared" si="916"/>
        <v>1.113895850737957E-2</v>
      </c>
      <c r="L11779">
        <v>77</v>
      </c>
      <c r="N11779" s="5">
        <f t="shared" si="917"/>
        <v>22.077509205725487</v>
      </c>
      <c r="O11779" s="5">
        <f t="shared" si="918"/>
        <v>0.40000000000100044</v>
      </c>
      <c r="P11779" s="5">
        <f t="shared" si="919"/>
        <v>22.081132505578026</v>
      </c>
      <c r="Q11779" t="str">
        <f t="shared" ref="Q11779:Q11842" si="920">TEXT(C11779,"0.################")&amp;","&amp;TEXT(D11779,"0.################")</f>
        <v>51.0530402418226,0.172444749623537</v>
      </c>
    </row>
    <row r="11780" spans="1:17" x14ac:dyDescent="0.25">
      <c r="A11780" t="s">
        <v>12</v>
      </c>
      <c r="B11780" s="1">
        <v>41937.570671296293</v>
      </c>
      <c r="C11780">
        <v>51.053052060306001</v>
      </c>
      <c r="D11780">
        <v>0.17239487729966599</v>
      </c>
      <c r="E11780">
        <v>172.36344</v>
      </c>
      <c r="F11780">
        <v>179.6</v>
      </c>
      <c r="G11780">
        <v>179.6</v>
      </c>
      <c r="H11780">
        <v>13.100399999999899</v>
      </c>
      <c r="I11780">
        <v>13.100399999999899</v>
      </c>
      <c r="J11780">
        <f t="shared" ref="J11780:J11843" si="921">IF(I11779&lt;&gt;0,(I11780-I11779)/I11779,0)</f>
        <v>2.2032497934376151E-3</v>
      </c>
      <c r="L11780">
        <v>77</v>
      </c>
      <c r="N11780" s="5">
        <f t="shared" ref="N11780:N11843" si="922">ACOS(COS(RADIANS(90-C11780))*COS(RADIANS(90-C11779))+SIN(RADIANS(90-C11780))*SIN(RADIANS(90-C11779))*COS(RADIANS(D11780-D11779)))*6371000</f>
        <v>3.7255301135257213</v>
      </c>
      <c r="O11780" s="5">
        <f t="shared" ref="O11780:O11843" si="923">G11780-G11779</f>
        <v>0.40000000000000568</v>
      </c>
      <c r="P11780" s="5">
        <f t="shared" ref="P11780:P11843" si="924">SQRT(N11780^2+(F11780-F11779)^2)</f>
        <v>3.7469420367530346</v>
      </c>
      <c r="Q11780" t="str">
        <f t="shared" si="920"/>
        <v>51.053052060306,0.172394877299666</v>
      </c>
    </row>
    <row r="11781" spans="1:17" x14ac:dyDescent="0.25">
      <c r="A11781" t="s">
        <v>12</v>
      </c>
      <c r="B11781" s="1">
        <v>41937.57068287037</v>
      </c>
      <c r="C11781">
        <v>51.053065136074999</v>
      </c>
      <c r="D11781">
        <v>0.17234743572771499</v>
      </c>
      <c r="E11781">
        <v>172.36706000000001</v>
      </c>
      <c r="F11781">
        <v>180</v>
      </c>
      <c r="G11781">
        <v>180</v>
      </c>
      <c r="H11781">
        <v>12.942</v>
      </c>
      <c r="I11781">
        <v>12.942</v>
      </c>
      <c r="J11781">
        <f t="shared" si="921"/>
        <v>-1.2091233855447183E-2</v>
      </c>
      <c r="L11781">
        <v>75</v>
      </c>
      <c r="N11781" s="5">
        <f t="shared" si="922"/>
        <v>3.6200112575948129</v>
      </c>
      <c r="O11781" s="5">
        <f t="shared" si="923"/>
        <v>0.40000000000000568</v>
      </c>
      <c r="P11781" s="5">
        <f t="shared" si="924"/>
        <v>3.6420435891286616</v>
      </c>
      <c r="Q11781" t="str">
        <f t="shared" si="920"/>
        <v>51.053065136075,0.172347435727715</v>
      </c>
    </row>
    <row r="11782" spans="1:17" x14ac:dyDescent="0.25">
      <c r="A11782" t="s">
        <v>12</v>
      </c>
      <c r="B11782" s="1">
        <v>41937.570694444446</v>
      </c>
      <c r="C11782">
        <v>51.053077457472597</v>
      </c>
      <c r="D11782">
        <v>0.17230007797479599</v>
      </c>
      <c r="E11782">
        <v>172.37065999999999</v>
      </c>
      <c r="F11782">
        <v>180.39999999999901</v>
      </c>
      <c r="G11782">
        <v>180.39999999999901</v>
      </c>
      <c r="H11782">
        <v>12.909599999999999</v>
      </c>
      <c r="I11782">
        <v>12.909599999999999</v>
      </c>
      <c r="J11782">
        <f t="shared" si="921"/>
        <v>-2.5034770514604288E-3</v>
      </c>
      <c r="L11782">
        <v>74</v>
      </c>
      <c r="N11782" s="5">
        <f t="shared" si="922"/>
        <v>3.5824712389980196</v>
      </c>
      <c r="O11782" s="5">
        <f t="shared" si="923"/>
        <v>0.39999999999901092</v>
      </c>
      <c r="P11782" s="5">
        <f t="shared" si="924"/>
        <v>3.6047330245452596</v>
      </c>
      <c r="Q11782" t="str">
        <f t="shared" si="920"/>
        <v>51.0530774574726,0.172300077974796</v>
      </c>
    </row>
    <row r="11783" spans="1:17" x14ac:dyDescent="0.25">
      <c r="A11783" t="s">
        <v>12</v>
      </c>
      <c r="B11783" s="1">
        <v>41937.570706018516</v>
      </c>
      <c r="C11783">
        <v>51.053091371431897</v>
      </c>
      <c r="D11783">
        <v>0.172254983335733</v>
      </c>
      <c r="E11783">
        <v>172.37418</v>
      </c>
      <c r="F11783">
        <v>180.79999999999899</v>
      </c>
      <c r="G11783">
        <v>180.79999999999899</v>
      </c>
      <c r="H11783">
        <v>12.855600000000001</v>
      </c>
      <c r="I11783">
        <v>12.855600000000001</v>
      </c>
      <c r="J11783">
        <f t="shared" si="921"/>
        <v>-4.1829336307862754E-3</v>
      </c>
      <c r="L11783">
        <v>73</v>
      </c>
      <c r="N11783" s="5">
        <f t="shared" si="922"/>
        <v>3.5113228812435615</v>
      </c>
      <c r="O11783" s="5">
        <f t="shared" si="923"/>
        <v>0.39999999999997726</v>
      </c>
      <c r="P11783" s="5">
        <f t="shared" si="924"/>
        <v>3.5340328770888036</v>
      </c>
      <c r="Q11783" t="str">
        <f t="shared" si="920"/>
        <v>51.0530913714319,0.172254983335733</v>
      </c>
    </row>
    <row r="11784" spans="1:17" x14ac:dyDescent="0.25">
      <c r="A11784" t="s">
        <v>12</v>
      </c>
      <c r="B11784" s="1">
        <v>41937.570752314816</v>
      </c>
      <c r="C11784">
        <v>51.053142417222197</v>
      </c>
      <c r="D11784">
        <v>0.172074604779481</v>
      </c>
      <c r="E11784">
        <v>172.38806</v>
      </c>
      <c r="F11784">
        <v>180.79999999999899</v>
      </c>
      <c r="G11784">
        <v>180.79999999999899</v>
      </c>
      <c r="H11784">
        <v>12.4884</v>
      </c>
      <c r="I11784">
        <v>12.4884</v>
      </c>
      <c r="J11784">
        <f t="shared" si="921"/>
        <v>-2.8563427611313388E-2</v>
      </c>
      <c r="L11784">
        <v>73</v>
      </c>
      <c r="N11784" s="5">
        <f t="shared" si="922"/>
        <v>13.826699586960922</v>
      </c>
      <c r="O11784" s="5">
        <f t="shared" si="923"/>
        <v>0</v>
      </c>
      <c r="P11784" s="5">
        <f t="shared" si="924"/>
        <v>13.826699586960922</v>
      </c>
      <c r="Q11784" t="str">
        <f t="shared" si="920"/>
        <v>51.0531424172222,0.172074604779481</v>
      </c>
    </row>
    <row r="11785" spans="1:17" x14ac:dyDescent="0.25">
      <c r="A11785" t="s">
        <v>12</v>
      </c>
      <c r="B11785" s="1">
        <v>41937.570787037039</v>
      </c>
      <c r="C11785">
        <v>51.053189942613201</v>
      </c>
      <c r="D11785">
        <v>0.171938901767134</v>
      </c>
      <c r="E11785">
        <v>172.39894000000001</v>
      </c>
      <c r="F11785">
        <v>181.2</v>
      </c>
      <c r="G11785">
        <v>181.2</v>
      </c>
      <c r="H11785">
        <v>13.5756</v>
      </c>
      <c r="I11785">
        <v>13.5756</v>
      </c>
      <c r="J11785">
        <f t="shared" si="921"/>
        <v>8.7056788699913457E-2</v>
      </c>
      <c r="L11785">
        <v>75</v>
      </c>
      <c r="N11785" s="5">
        <f t="shared" si="922"/>
        <v>10.857958830600367</v>
      </c>
      <c r="O11785" s="5">
        <f t="shared" si="923"/>
        <v>0.40000000000100044</v>
      </c>
      <c r="P11785" s="5">
        <f t="shared" si="924"/>
        <v>10.865324199811679</v>
      </c>
      <c r="Q11785" t="str">
        <f t="shared" si="920"/>
        <v>51.0531899426132,0.171938901767134</v>
      </c>
    </row>
    <row r="11786" spans="1:17" x14ac:dyDescent="0.25">
      <c r="A11786" t="s">
        <v>12</v>
      </c>
      <c r="B11786" s="1">
        <v>41937.570798611108</v>
      </c>
      <c r="C11786">
        <v>51.053205030038903</v>
      </c>
      <c r="D11786">
        <v>0.17189062200486599</v>
      </c>
      <c r="E11786">
        <v>172.40271999999999</v>
      </c>
      <c r="F11786">
        <v>181.6</v>
      </c>
      <c r="G11786">
        <v>181.6</v>
      </c>
      <c r="H11786">
        <v>13.23</v>
      </c>
      <c r="I11786">
        <v>13.23</v>
      </c>
      <c r="J11786">
        <f t="shared" si="921"/>
        <v>-2.5457438345266453E-2</v>
      </c>
      <c r="L11786">
        <v>75</v>
      </c>
      <c r="N11786" s="5">
        <f t="shared" si="922"/>
        <v>3.7688237173985062</v>
      </c>
      <c r="O11786" s="5">
        <f t="shared" si="923"/>
        <v>0.40000000000000568</v>
      </c>
      <c r="P11786" s="5">
        <f t="shared" si="924"/>
        <v>3.7899910570904383</v>
      </c>
      <c r="Q11786" t="str">
        <f t="shared" si="920"/>
        <v>51.0532050300389,0.171890622004866</v>
      </c>
    </row>
    <row r="11787" spans="1:17" x14ac:dyDescent="0.25">
      <c r="A11787" t="s">
        <v>12</v>
      </c>
      <c r="B11787" s="1">
        <v>41937.570810185185</v>
      </c>
      <c r="C11787">
        <v>51.053223386406898</v>
      </c>
      <c r="D11787">
        <v>0.171842090785503</v>
      </c>
      <c r="E11787">
        <v>172.40667999999999</v>
      </c>
      <c r="F11787">
        <v>182</v>
      </c>
      <c r="G11787">
        <v>182</v>
      </c>
      <c r="H11787">
        <v>13.734</v>
      </c>
      <c r="I11787">
        <v>13.734</v>
      </c>
      <c r="J11787">
        <f t="shared" si="921"/>
        <v>3.8095238095238064E-2</v>
      </c>
      <c r="L11787">
        <v>77</v>
      </c>
      <c r="N11787" s="5">
        <f t="shared" si="922"/>
        <v>3.9600652511855294</v>
      </c>
      <c r="O11787" s="5">
        <f t="shared" si="923"/>
        <v>0.40000000000000568</v>
      </c>
      <c r="P11787" s="5">
        <f t="shared" si="924"/>
        <v>3.980215671750353</v>
      </c>
      <c r="Q11787" t="str">
        <f t="shared" si="920"/>
        <v>51.0532233864068,0.171842090785503</v>
      </c>
    </row>
    <row r="11788" spans="1:17" x14ac:dyDescent="0.25">
      <c r="A11788" t="s">
        <v>12</v>
      </c>
      <c r="B11788" s="1">
        <v>41937.570821759262</v>
      </c>
      <c r="C11788">
        <v>51.053243502974503</v>
      </c>
      <c r="D11788">
        <v>0.17179523594677401</v>
      </c>
      <c r="E11788">
        <v>172.41066000000001</v>
      </c>
      <c r="F11788">
        <v>182.6</v>
      </c>
      <c r="G11788">
        <v>182.6</v>
      </c>
      <c r="H11788">
        <v>13.932</v>
      </c>
      <c r="I11788">
        <v>13.932</v>
      </c>
      <c r="J11788">
        <f t="shared" si="921"/>
        <v>1.4416775884665821E-2</v>
      </c>
      <c r="L11788">
        <v>78</v>
      </c>
      <c r="N11788" s="5">
        <f t="shared" si="922"/>
        <v>3.9646144364131608</v>
      </c>
      <c r="O11788" s="5">
        <f t="shared" si="923"/>
        <v>0.59999999999999432</v>
      </c>
      <c r="P11788" s="5">
        <f t="shared" si="924"/>
        <v>4.0097590487977754</v>
      </c>
      <c r="Q11788" t="str">
        <f t="shared" si="920"/>
        <v>51.0532435029745,0.171795235946774</v>
      </c>
    </row>
    <row r="11789" spans="1:17" x14ac:dyDescent="0.25">
      <c r="A11789" t="s">
        <v>12</v>
      </c>
      <c r="B11789" s="1">
        <v>41937.570833333331</v>
      </c>
      <c r="C11789">
        <v>51.053259260952402</v>
      </c>
      <c r="D11789">
        <v>0.17175165005028201</v>
      </c>
      <c r="E11789">
        <v>172.41417999999999</v>
      </c>
      <c r="F11789">
        <v>183</v>
      </c>
      <c r="G11789">
        <v>183</v>
      </c>
      <c r="H11789">
        <v>13.6404</v>
      </c>
      <c r="I11789">
        <v>13.6404</v>
      </c>
      <c r="J11789">
        <f t="shared" si="921"/>
        <v>-2.0930232558139587E-2</v>
      </c>
      <c r="L11789">
        <v>78</v>
      </c>
      <c r="N11789" s="5">
        <f t="shared" si="922"/>
        <v>3.5138886999928065</v>
      </c>
      <c r="O11789" s="5">
        <f t="shared" si="923"/>
        <v>0.40000000000000568</v>
      </c>
      <c r="P11789" s="5">
        <f t="shared" si="924"/>
        <v>3.5365822195924048</v>
      </c>
      <c r="Q11789" t="str">
        <f t="shared" si="920"/>
        <v>51.0532592609524,0.171751650050282</v>
      </c>
    </row>
    <row r="11790" spans="1:17" x14ac:dyDescent="0.25">
      <c r="A11790" t="s">
        <v>12</v>
      </c>
      <c r="B11790" s="1">
        <v>41937.570844907408</v>
      </c>
      <c r="C11790">
        <v>51.053275102749403</v>
      </c>
      <c r="D11790">
        <v>0.171702951192855</v>
      </c>
      <c r="E11790">
        <v>172.41801999999899</v>
      </c>
      <c r="F11790">
        <v>183</v>
      </c>
      <c r="G11790">
        <v>183</v>
      </c>
      <c r="H11790">
        <v>14.0724</v>
      </c>
      <c r="I11790">
        <v>14.0724</v>
      </c>
      <c r="J11790">
        <f t="shared" si="921"/>
        <v>3.1670625494853555E-2</v>
      </c>
      <c r="L11790">
        <v>80</v>
      </c>
      <c r="N11790" s="5">
        <f t="shared" si="922"/>
        <v>3.8328473228492754</v>
      </c>
      <c r="O11790" s="5">
        <f t="shared" si="923"/>
        <v>0</v>
      </c>
      <c r="P11790" s="5">
        <f t="shared" si="924"/>
        <v>3.8328473228492754</v>
      </c>
      <c r="Q11790" t="str">
        <f t="shared" si="920"/>
        <v>51.0532751027494,0.171702951192855</v>
      </c>
    </row>
    <row r="11791" spans="1:17" x14ac:dyDescent="0.25">
      <c r="A11791" t="s">
        <v>12</v>
      </c>
      <c r="B11791" s="1">
        <v>41937.570925925924</v>
      </c>
      <c r="C11791">
        <v>51.0533959697932</v>
      </c>
      <c r="D11791">
        <v>0.171371614560484</v>
      </c>
      <c r="E11791">
        <v>172.44489999999999</v>
      </c>
      <c r="F11791">
        <v>183.39999999999901</v>
      </c>
      <c r="G11791">
        <v>183.39999999999901</v>
      </c>
      <c r="H11791">
        <v>12.8736</v>
      </c>
      <c r="I11791">
        <v>12.8736</v>
      </c>
      <c r="J11791">
        <f t="shared" si="921"/>
        <v>-8.5188027628549517E-2</v>
      </c>
      <c r="L11791">
        <v>77</v>
      </c>
      <c r="N11791" s="5">
        <f t="shared" si="922"/>
        <v>26.77663500558447</v>
      </c>
      <c r="O11791" s="5">
        <f t="shared" si="923"/>
        <v>0.39999999999901092</v>
      </c>
      <c r="P11791" s="5">
        <f t="shared" si="924"/>
        <v>26.779622518293472</v>
      </c>
      <c r="Q11791" t="str">
        <f t="shared" si="920"/>
        <v>51.0533959697932,0.171371614560484</v>
      </c>
    </row>
    <row r="11792" spans="1:17" x14ac:dyDescent="0.25">
      <c r="A11792" t="s">
        <v>12</v>
      </c>
      <c r="B11792" s="1">
        <v>41937.570937500001</v>
      </c>
      <c r="C11792">
        <v>51.053409799933398</v>
      </c>
      <c r="D11792">
        <v>0.17132400535046999</v>
      </c>
      <c r="E11792">
        <v>172.44857999999999</v>
      </c>
      <c r="F11792">
        <v>183.79999999999899</v>
      </c>
      <c r="G11792">
        <v>183.79999999999899</v>
      </c>
      <c r="H11792">
        <v>13.0284</v>
      </c>
      <c r="I11792">
        <v>13.0284</v>
      </c>
      <c r="J11792">
        <f t="shared" si="921"/>
        <v>1.2024608501118556E-2</v>
      </c>
      <c r="L11792">
        <v>76</v>
      </c>
      <c r="N11792" s="5">
        <f t="shared" si="922"/>
        <v>3.6670102965434825</v>
      </c>
      <c r="O11792" s="5">
        <f t="shared" si="923"/>
        <v>0.39999999999997726</v>
      </c>
      <c r="P11792" s="5">
        <f t="shared" si="924"/>
        <v>3.6887619216962082</v>
      </c>
      <c r="Q11792" t="str">
        <f t="shared" si="920"/>
        <v>51.0534097999334,0.17132400535047</v>
      </c>
    </row>
    <row r="11793" spans="1:17" x14ac:dyDescent="0.25">
      <c r="A11793" t="s">
        <v>12</v>
      </c>
      <c r="B11793" s="1">
        <v>41937.570949074077</v>
      </c>
      <c r="C11793">
        <v>51.053426144644597</v>
      </c>
      <c r="D11793">
        <v>0.17128033563494599</v>
      </c>
      <c r="E11793">
        <v>172.45214000000001</v>
      </c>
      <c r="F11793">
        <v>184.2</v>
      </c>
      <c r="G11793">
        <v>184.2</v>
      </c>
      <c r="H11793">
        <v>12.6936</v>
      </c>
      <c r="I11793">
        <v>12.6936</v>
      </c>
      <c r="J11793">
        <f t="shared" si="921"/>
        <v>-2.5697706548770346E-2</v>
      </c>
      <c r="L11793">
        <v>76</v>
      </c>
      <c r="N11793" s="5">
        <f t="shared" si="922"/>
        <v>3.5521535889497802</v>
      </c>
      <c r="O11793" s="5">
        <f t="shared" si="923"/>
        <v>0.40000000000100044</v>
      </c>
      <c r="P11793" s="5">
        <f t="shared" si="924"/>
        <v>3.5746041906048287</v>
      </c>
      <c r="Q11793" t="str">
        <f t="shared" si="920"/>
        <v>51.0534261446446,0.171280335634946</v>
      </c>
    </row>
    <row r="11794" spans="1:17" x14ac:dyDescent="0.25">
      <c r="A11794" t="s">
        <v>12</v>
      </c>
      <c r="B11794" s="1">
        <v>41937.570960648147</v>
      </c>
      <c r="C11794">
        <v>51.053445171564803</v>
      </c>
      <c r="D11794">
        <v>0.17123985104262801</v>
      </c>
      <c r="E11794">
        <v>172.45568</v>
      </c>
      <c r="F11794">
        <v>184.6</v>
      </c>
      <c r="G11794">
        <v>184.6</v>
      </c>
      <c r="H11794">
        <v>12.765599999999999</v>
      </c>
      <c r="I11794">
        <v>12.765599999999999</v>
      </c>
      <c r="J11794">
        <f t="shared" si="921"/>
        <v>5.6721497447531962E-3</v>
      </c>
      <c r="L11794">
        <v>77</v>
      </c>
      <c r="N11794" s="5">
        <f t="shared" si="922"/>
        <v>3.5330729473996847</v>
      </c>
      <c r="O11794" s="5">
        <f t="shared" si="923"/>
        <v>0.40000000000000568</v>
      </c>
      <c r="P11794" s="5">
        <f t="shared" si="924"/>
        <v>3.5556440276899908</v>
      </c>
      <c r="Q11794" t="str">
        <f t="shared" si="920"/>
        <v>51.0534451715648,0.171239851042628</v>
      </c>
    </row>
    <row r="11795" spans="1:17" x14ac:dyDescent="0.25">
      <c r="A11795" t="s">
        <v>12</v>
      </c>
      <c r="B11795" s="1">
        <v>41937.570972222224</v>
      </c>
      <c r="C11795">
        <v>51.053464282303999</v>
      </c>
      <c r="D11795">
        <v>0.17119115218520101</v>
      </c>
      <c r="E11795">
        <v>172.45967999999999</v>
      </c>
      <c r="F11795">
        <v>185</v>
      </c>
      <c r="G11795">
        <v>185</v>
      </c>
      <c r="H11795">
        <v>14.2704</v>
      </c>
      <c r="I11795">
        <v>14.2704</v>
      </c>
      <c r="J11795">
        <f t="shared" si="921"/>
        <v>0.11787930062041747</v>
      </c>
      <c r="L11795">
        <v>77</v>
      </c>
      <c r="N11795" s="5">
        <f t="shared" si="922"/>
        <v>4.0131925189867967</v>
      </c>
      <c r="O11795" s="5">
        <f t="shared" si="923"/>
        <v>0.40000000000000568</v>
      </c>
      <c r="P11795" s="5">
        <f t="shared" si="924"/>
        <v>4.0330775091053725</v>
      </c>
      <c r="Q11795" t="str">
        <f t="shared" si="920"/>
        <v>51.053464282304,0.171191152185201</v>
      </c>
    </row>
    <row r="11796" spans="1:17" x14ac:dyDescent="0.25">
      <c r="A11796" t="s">
        <v>12</v>
      </c>
      <c r="B11796" s="1">
        <v>41937.571006944447</v>
      </c>
      <c r="C11796">
        <v>51.053524045273598</v>
      </c>
      <c r="D11796">
        <v>0.17106022685766201</v>
      </c>
      <c r="E11796">
        <v>172.47103999999999</v>
      </c>
      <c r="F11796">
        <v>185</v>
      </c>
      <c r="G11796">
        <v>185</v>
      </c>
      <c r="H11796">
        <v>12.805199999999999</v>
      </c>
      <c r="I11796">
        <v>12.805199999999999</v>
      </c>
      <c r="J11796">
        <f t="shared" si="921"/>
        <v>-0.10267406659939463</v>
      </c>
      <c r="L11796">
        <v>78</v>
      </c>
      <c r="N11796" s="5">
        <f t="shared" si="922"/>
        <v>11.309659220041901</v>
      </c>
      <c r="O11796" s="5">
        <f t="shared" si="923"/>
        <v>0</v>
      </c>
      <c r="P11796" s="5">
        <f t="shared" si="924"/>
        <v>11.309659220041901</v>
      </c>
      <c r="Q11796" t="str">
        <f t="shared" si="920"/>
        <v>51.0535240452736,0.171060226857662</v>
      </c>
    </row>
    <row r="11797" spans="1:17" x14ac:dyDescent="0.25">
      <c r="A11797" t="s">
        <v>12</v>
      </c>
      <c r="B11797" s="1">
        <v>41937.571018518516</v>
      </c>
      <c r="C11797">
        <v>51.053544832393499</v>
      </c>
      <c r="D11797">
        <v>0.17101856879889901</v>
      </c>
      <c r="E11797">
        <v>172.47476</v>
      </c>
      <c r="F11797">
        <v>185.39999999999901</v>
      </c>
      <c r="G11797">
        <v>185.39999999999901</v>
      </c>
      <c r="H11797">
        <v>13.053599999999999</v>
      </c>
      <c r="I11797">
        <v>13.053599999999999</v>
      </c>
      <c r="J11797">
        <f t="shared" si="921"/>
        <v>1.9398369412426217E-2</v>
      </c>
      <c r="L11797">
        <v>77</v>
      </c>
      <c r="N11797" s="5">
        <f t="shared" si="922"/>
        <v>3.7170533555768159</v>
      </c>
      <c r="O11797" s="5">
        <f t="shared" si="923"/>
        <v>0.39999999999901092</v>
      </c>
      <c r="P11797" s="5">
        <f t="shared" si="924"/>
        <v>3.738513828810063</v>
      </c>
      <c r="Q11797" t="str">
        <f t="shared" si="920"/>
        <v>51.0535448323935,0.171018568798899</v>
      </c>
    </row>
    <row r="11798" spans="1:17" x14ac:dyDescent="0.25">
      <c r="A11798" t="s">
        <v>12</v>
      </c>
      <c r="B11798" s="1">
        <v>41937.571030092593</v>
      </c>
      <c r="C11798">
        <v>51.0535641107708</v>
      </c>
      <c r="D11798">
        <v>0.17097045667469499</v>
      </c>
      <c r="E11798">
        <v>172.47873999999999</v>
      </c>
      <c r="F11798">
        <v>185.79999999999899</v>
      </c>
      <c r="G11798">
        <v>185.79999999999899</v>
      </c>
      <c r="H11798">
        <v>14.180400000000001</v>
      </c>
      <c r="I11798">
        <v>14.180400000000001</v>
      </c>
      <c r="J11798">
        <f t="shared" si="921"/>
        <v>8.6321014892443551E-2</v>
      </c>
      <c r="L11798">
        <v>78</v>
      </c>
      <c r="N11798" s="5">
        <f t="shared" si="922"/>
        <v>3.9872825145721436</v>
      </c>
      <c r="O11798" s="5">
        <f t="shared" si="923"/>
        <v>0.39999999999997726</v>
      </c>
      <c r="P11798" s="5">
        <f t="shared" si="924"/>
        <v>4.0072960772836259</v>
      </c>
      <c r="Q11798" t="str">
        <f t="shared" si="920"/>
        <v>51.0535641107708,0.170970456674695</v>
      </c>
    </row>
    <row r="11799" spans="1:17" x14ac:dyDescent="0.25">
      <c r="A11799" t="s">
        <v>12</v>
      </c>
      <c r="B11799" s="1">
        <v>41937.57104166667</v>
      </c>
      <c r="C11799">
        <v>51.053585568442898</v>
      </c>
      <c r="D11799">
        <v>0.17092024907469699</v>
      </c>
      <c r="E11799">
        <v>172.48298</v>
      </c>
      <c r="F11799">
        <v>186.2</v>
      </c>
      <c r="G11799">
        <v>186.2</v>
      </c>
      <c r="H11799">
        <v>14.8896</v>
      </c>
      <c r="I11799">
        <v>14.8896</v>
      </c>
      <c r="J11799">
        <f t="shared" si="921"/>
        <v>5.0012693577049953E-2</v>
      </c>
      <c r="L11799">
        <v>81</v>
      </c>
      <c r="N11799" s="5">
        <f t="shared" si="922"/>
        <v>4.2445740524104103</v>
      </c>
      <c r="O11799" s="5">
        <f t="shared" si="923"/>
        <v>0.40000000000100044</v>
      </c>
      <c r="P11799" s="5">
        <f t="shared" si="924"/>
        <v>4.2633799838152511</v>
      </c>
      <c r="Q11799" t="str">
        <f t="shared" si="920"/>
        <v>51.0535855684429,0.170920249074697</v>
      </c>
    </row>
    <row r="11800" spans="1:17" x14ac:dyDescent="0.25">
      <c r="A11800" t="s">
        <v>12</v>
      </c>
      <c r="B11800" s="1">
        <v>41937.571053240739</v>
      </c>
      <c r="C11800">
        <v>51.053604260086999</v>
      </c>
      <c r="D11800">
        <v>0.17088085412979101</v>
      </c>
      <c r="E11800">
        <v>172.48643999999999</v>
      </c>
      <c r="F11800">
        <v>186.6</v>
      </c>
      <c r="G11800">
        <v>186.6</v>
      </c>
      <c r="H11800">
        <v>12.762</v>
      </c>
      <c r="I11800">
        <v>12.762</v>
      </c>
      <c r="J11800">
        <f t="shared" si="921"/>
        <v>-0.14289168278529976</v>
      </c>
      <c r="L11800">
        <v>79</v>
      </c>
      <c r="N11800" s="5">
        <f t="shared" si="922"/>
        <v>3.4504769176968431</v>
      </c>
      <c r="O11800" s="5">
        <f t="shared" si="923"/>
        <v>0.40000000000000568</v>
      </c>
      <c r="P11800" s="5">
        <f t="shared" si="924"/>
        <v>3.4735847419573211</v>
      </c>
      <c r="Q11800" t="str">
        <f t="shared" si="920"/>
        <v>51.053604260087,0.170880854129791</v>
      </c>
    </row>
    <row r="11801" spans="1:17" x14ac:dyDescent="0.25">
      <c r="A11801" t="s">
        <v>12</v>
      </c>
      <c r="B11801" s="1">
        <v>41937.571064814816</v>
      </c>
      <c r="C11801">
        <v>51.053623538464301</v>
      </c>
      <c r="D11801">
        <v>0.17083953134715499</v>
      </c>
      <c r="E11801">
        <v>172.49003999999999</v>
      </c>
      <c r="F11801">
        <v>187</v>
      </c>
      <c r="G11801">
        <v>187</v>
      </c>
      <c r="H11801">
        <v>12.798</v>
      </c>
      <c r="I11801">
        <v>12.798</v>
      </c>
      <c r="J11801">
        <f t="shared" si="921"/>
        <v>2.8208744710860041E-3</v>
      </c>
      <c r="L11801">
        <v>79</v>
      </c>
      <c r="N11801" s="5">
        <f t="shared" si="922"/>
        <v>3.5975342542804434</v>
      </c>
      <c r="O11801" s="5">
        <f t="shared" si="923"/>
        <v>0.40000000000000568</v>
      </c>
      <c r="P11801" s="5">
        <f t="shared" si="924"/>
        <v>3.6197034009323401</v>
      </c>
      <c r="Q11801" t="str">
        <f t="shared" si="920"/>
        <v>51.0536235384643,0.170839531347155</v>
      </c>
    </row>
    <row r="11802" spans="1:17" x14ac:dyDescent="0.25">
      <c r="A11802" t="s">
        <v>12</v>
      </c>
      <c r="B11802" s="1">
        <v>41937.571076388886</v>
      </c>
      <c r="C11802">
        <v>51.053641475737003</v>
      </c>
      <c r="D11802">
        <v>0.17079678364098</v>
      </c>
      <c r="E11802">
        <v>172.49364</v>
      </c>
      <c r="F11802">
        <v>187</v>
      </c>
      <c r="G11802">
        <v>187</v>
      </c>
      <c r="H11802">
        <v>12.8916</v>
      </c>
      <c r="I11802">
        <v>12.8916</v>
      </c>
      <c r="J11802">
        <f t="shared" si="921"/>
        <v>7.3136427566807584E-3</v>
      </c>
      <c r="L11802">
        <v>78</v>
      </c>
      <c r="N11802" s="5">
        <f t="shared" si="922"/>
        <v>3.5925202658313449</v>
      </c>
      <c r="O11802" s="5">
        <f t="shared" si="923"/>
        <v>0</v>
      </c>
      <c r="P11802" s="5">
        <f t="shared" si="924"/>
        <v>3.5925202658313449</v>
      </c>
      <c r="Q11802" t="str">
        <f t="shared" si="920"/>
        <v>51.053641475737,0.17079678364098</v>
      </c>
    </row>
    <row r="11803" spans="1:17" x14ac:dyDescent="0.25">
      <c r="A11803" t="s">
        <v>12</v>
      </c>
      <c r="B11803" s="1">
        <v>41937.571111111109</v>
      </c>
      <c r="C11803">
        <v>51.053696544840903</v>
      </c>
      <c r="D11803">
        <v>0.17068111337721301</v>
      </c>
      <c r="E11803">
        <v>172.50379999999899</v>
      </c>
      <c r="F11803">
        <v>187.6</v>
      </c>
      <c r="G11803">
        <v>187.6</v>
      </c>
      <c r="H11803">
        <v>10.872</v>
      </c>
      <c r="I11803">
        <v>10.872</v>
      </c>
      <c r="J11803">
        <f t="shared" si="921"/>
        <v>-0.15666015079586712</v>
      </c>
      <c r="L11803">
        <v>73</v>
      </c>
      <c r="N11803" s="5">
        <f t="shared" si="922"/>
        <v>10.142093884474956</v>
      </c>
      <c r="O11803" s="5">
        <f t="shared" si="923"/>
        <v>0.59999999999999432</v>
      </c>
      <c r="P11803" s="5">
        <f t="shared" si="924"/>
        <v>10.159826197406346</v>
      </c>
      <c r="Q11803" t="str">
        <f t="shared" si="920"/>
        <v>51.0536965448409,0.170681113377213</v>
      </c>
    </row>
    <row r="11804" spans="1:17" x14ac:dyDescent="0.25">
      <c r="A11804" t="s">
        <v>12</v>
      </c>
      <c r="B11804" s="1">
        <v>41937.571122685185</v>
      </c>
      <c r="C11804">
        <v>51.053717751055899</v>
      </c>
      <c r="D11804">
        <v>0.17064088024199001</v>
      </c>
      <c r="E11804">
        <v>172.50745999999901</v>
      </c>
      <c r="F11804">
        <v>188</v>
      </c>
      <c r="G11804">
        <v>188</v>
      </c>
      <c r="H11804">
        <v>12.2112</v>
      </c>
      <c r="I11804">
        <v>12.2112</v>
      </c>
      <c r="J11804">
        <f t="shared" si="921"/>
        <v>0.12317880794701987</v>
      </c>
      <c r="L11804">
        <v>71</v>
      </c>
      <c r="N11804" s="5">
        <f t="shared" si="922"/>
        <v>3.6694672540253936</v>
      </c>
      <c r="O11804" s="5">
        <f t="shared" si="923"/>
        <v>0.40000000000000568</v>
      </c>
      <c r="P11804" s="5">
        <f t="shared" si="924"/>
        <v>3.6912044007836609</v>
      </c>
      <c r="Q11804" t="str">
        <f t="shared" si="920"/>
        <v>51.0537177510559,0.17064088024199</v>
      </c>
    </row>
    <row r="11805" spans="1:17" x14ac:dyDescent="0.25">
      <c r="A11805" t="s">
        <v>12</v>
      </c>
      <c r="B11805" s="1">
        <v>41937.571134259262</v>
      </c>
      <c r="C11805">
        <v>51.053740130737403</v>
      </c>
      <c r="D11805">
        <v>0.17060701735317699</v>
      </c>
      <c r="E11805">
        <v>172.51089999999999</v>
      </c>
      <c r="F11805">
        <v>188.39999999999901</v>
      </c>
      <c r="G11805">
        <v>188.39999999999901</v>
      </c>
      <c r="H11805">
        <v>12.3588</v>
      </c>
      <c r="I11805">
        <v>12.3588</v>
      </c>
      <c r="J11805">
        <f t="shared" si="921"/>
        <v>1.2087264150943447E-2</v>
      </c>
      <c r="L11805">
        <v>71</v>
      </c>
      <c r="N11805" s="5">
        <f t="shared" si="922"/>
        <v>3.4334568186473735</v>
      </c>
      <c r="O11805" s="5">
        <f t="shared" si="923"/>
        <v>0.39999999999901092</v>
      </c>
      <c r="P11805" s="5">
        <f t="shared" si="924"/>
        <v>3.4566784237928974</v>
      </c>
      <c r="Q11805" t="str">
        <f t="shared" si="920"/>
        <v>51.0537401307374,0.170607017353177</v>
      </c>
    </row>
    <row r="11806" spans="1:17" x14ac:dyDescent="0.25">
      <c r="A11806" t="s">
        <v>12</v>
      </c>
      <c r="B11806" s="1">
        <v>41937.571145833332</v>
      </c>
      <c r="C11806">
        <v>51.053758822381397</v>
      </c>
      <c r="D11806">
        <v>0.17056443728506501</v>
      </c>
      <c r="E11806">
        <v>172.51454000000001</v>
      </c>
      <c r="F11806">
        <v>188.79999999999899</v>
      </c>
      <c r="G11806">
        <v>188.79999999999899</v>
      </c>
      <c r="H11806">
        <v>12.477600000000001</v>
      </c>
      <c r="I11806">
        <v>12.477600000000001</v>
      </c>
      <c r="J11806">
        <f t="shared" si="921"/>
        <v>9.6125837459947756E-3</v>
      </c>
      <c r="L11806">
        <v>72</v>
      </c>
      <c r="N11806" s="5">
        <f t="shared" si="922"/>
        <v>3.6299563616906116</v>
      </c>
      <c r="O11806" s="5">
        <f t="shared" si="923"/>
        <v>0.39999999999997726</v>
      </c>
      <c r="P11806" s="5">
        <f t="shared" si="924"/>
        <v>3.6519286942351608</v>
      </c>
      <c r="Q11806" t="str">
        <f t="shared" si="920"/>
        <v>51.0537588223814,0.170564437285065</v>
      </c>
    </row>
    <row r="11807" spans="1:17" x14ac:dyDescent="0.25">
      <c r="A11807" t="s">
        <v>12</v>
      </c>
      <c r="B11807" s="1">
        <v>41937.571157407408</v>
      </c>
      <c r="C11807">
        <v>51.053775586187797</v>
      </c>
      <c r="D11807">
        <v>0.17051456496119499</v>
      </c>
      <c r="E11807">
        <v>172.51844</v>
      </c>
      <c r="F11807">
        <v>189.2</v>
      </c>
      <c r="G11807">
        <v>189.2</v>
      </c>
      <c r="H11807">
        <v>12.596399999999999</v>
      </c>
      <c r="I11807">
        <v>12.596399999999999</v>
      </c>
      <c r="J11807">
        <f t="shared" si="921"/>
        <v>9.5210617426426929E-3</v>
      </c>
      <c r="L11807">
        <v>72</v>
      </c>
      <c r="N11807" s="5">
        <f t="shared" si="922"/>
        <v>3.9532316556996072</v>
      </c>
      <c r="O11807" s="5">
        <f t="shared" si="923"/>
        <v>0.40000000000100044</v>
      </c>
      <c r="P11807" s="5">
        <f t="shared" si="924"/>
        <v>3.973416731683987</v>
      </c>
      <c r="Q11807" t="str">
        <f t="shared" si="920"/>
        <v>51.0537755861878,0.170514564961195</v>
      </c>
    </row>
    <row r="11808" spans="1:17" x14ac:dyDescent="0.25">
      <c r="A11808" t="s">
        <v>12</v>
      </c>
      <c r="B11808" s="1">
        <v>41937.571226851855</v>
      </c>
      <c r="C11808">
        <v>51.053886394947703</v>
      </c>
      <c r="D11808">
        <v>0.170265538617968</v>
      </c>
      <c r="E11808">
        <v>172.53981999999999</v>
      </c>
      <c r="F11808">
        <v>189.2</v>
      </c>
      <c r="G11808">
        <v>189.2</v>
      </c>
      <c r="H11808">
        <v>12.4092</v>
      </c>
      <c r="I11808">
        <v>12.4092</v>
      </c>
      <c r="J11808">
        <f t="shared" si="921"/>
        <v>-1.4861388968276566E-2</v>
      </c>
      <c r="L11808">
        <v>73</v>
      </c>
      <c r="N11808" s="5">
        <f t="shared" si="922"/>
        <v>21.325815333361085</v>
      </c>
      <c r="O11808" s="5">
        <f t="shared" si="923"/>
        <v>0</v>
      </c>
      <c r="P11808" s="5">
        <f t="shared" si="924"/>
        <v>21.325815333361085</v>
      </c>
      <c r="Q11808" t="str">
        <f t="shared" si="920"/>
        <v>51.0538863949477,0.170265538617968</v>
      </c>
    </row>
    <row r="11809" spans="1:17" x14ac:dyDescent="0.25">
      <c r="A11809" t="s">
        <v>12</v>
      </c>
      <c r="B11809" s="1">
        <v>41937.57130787037</v>
      </c>
      <c r="C11809">
        <v>51.054033832624498</v>
      </c>
      <c r="D11809">
        <v>0.16996379010379301</v>
      </c>
      <c r="E11809">
        <v>172.56659999999999</v>
      </c>
      <c r="F11809">
        <v>189.2</v>
      </c>
      <c r="G11809">
        <v>189.2</v>
      </c>
      <c r="H11809">
        <v>14.835599999999999</v>
      </c>
      <c r="I11809">
        <v>14.835599999999999</v>
      </c>
      <c r="J11809">
        <f t="shared" si="921"/>
        <v>0.19553234696837823</v>
      </c>
      <c r="L11809">
        <v>85</v>
      </c>
      <c r="N11809" s="5">
        <f t="shared" si="922"/>
        <v>26.713281396368636</v>
      </c>
      <c r="O11809" s="5">
        <f t="shared" si="923"/>
        <v>0</v>
      </c>
      <c r="P11809" s="5">
        <f t="shared" si="924"/>
        <v>26.713281396368636</v>
      </c>
      <c r="Q11809" t="str">
        <f t="shared" si="920"/>
        <v>51.0540338326245,0.169963790103793</v>
      </c>
    </row>
    <row r="11810" spans="1:17" x14ac:dyDescent="0.25">
      <c r="A11810" t="s">
        <v>12</v>
      </c>
      <c r="B11810" s="1">
        <v>41937.571319444447</v>
      </c>
      <c r="C11810">
        <v>51.054057804867597</v>
      </c>
      <c r="D11810">
        <v>0.16991014592349499</v>
      </c>
      <c r="E11810">
        <v>172.57122000000001</v>
      </c>
      <c r="F11810">
        <v>189.6</v>
      </c>
      <c r="G11810">
        <v>189.6</v>
      </c>
      <c r="H11810">
        <v>16.146000000000001</v>
      </c>
      <c r="I11810">
        <v>16.146000000000001</v>
      </c>
      <c r="J11810">
        <f t="shared" si="921"/>
        <v>8.8328075709779269E-2</v>
      </c>
      <c r="L11810">
        <v>84</v>
      </c>
      <c r="N11810" s="5">
        <f t="shared" si="922"/>
        <v>4.6002005347873798</v>
      </c>
      <c r="O11810" s="5">
        <f t="shared" si="923"/>
        <v>0.40000000000000568</v>
      </c>
      <c r="P11810" s="5">
        <f t="shared" si="924"/>
        <v>4.6175583331732906</v>
      </c>
      <c r="Q11810" t="str">
        <f t="shared" si="920"/>
        <v>51.0540578048676,0.169910145923495</v>
      </c>
    </row>
    <row r="11811" spans="1:17" x14ac:dyDescent="0.25">
      <c r="A11811" t="s">
        <v>12</v>
      </c>
      <c r="B11811" s="1">
        <v>41937.571331018517</v>
      </c>
      <c r="C11811">
        <v>51.054086051881299</v>
      </c>
      <c r="D11811">
        <v>0.169858178123831</v>
      </c>
      <c r="E11811">
        <v>172.57602</v>
      </c>
      <c r="F11811">
        <v>190</v>
      </c>
      <c r="G11811">
        <v>190</v>
      </c>
      <c r="H11811">
        <v>16.819199999999999</v>
      </c>
      <c r="I11811">
        <v>16.819199999999999</v>
      </c>
      <c r="J11811">
        <f t="shared" si="921"/>
        <v>4.1694537346711122E-2</v>
      </c>
      <c r="L11811">
        <v>78</v>
      </c>
      <c r="N11811" s="5">
        <f t="shared" si="922"/>
        <v>4.8015116601192176</v>
      </c>
      <c r="O11811" s="5">
        <f t="shared" si="923"/>
        <v>0.40000000000000568</v>
      </c>
      <c r="P11811" s="5">
        <f t="shared" si="924"/>
        <v>4.8181442716320575</v>
      </c>
      <c r="Q11811" t="str">
        <f t="shared" si="920"/>
        <v>51.0540860518813,0.169858178123831</v>
      </c>
    </row>
    <row r="11812" spans="1:17" x14ac:dyDescent="0.25">
      <c r="A11812" t="s">
        <v>12</v>
      </c>
      <c r="B11812" s="1">
        <v>41937.571342592593</v>
      </c>
      <c r="C11812">
        <v>51.054115807637501</v>
      </c>
      <c r="D11812">
        <v>0.169810401275753</v>
      </c>
      <c r="E11812">
        <v>172.58072000000001</v>
      </c>
      <c r="F11812">
        <v>190.39999999999901</v>
      </c>
      <c r="G11812">
        <v>190.39999999999901</v>
      </c>
      <c r="H11812">
        <v>17.348400000000002</v>
      </c>
      <c r="I11812">
        <v>17.348400000000002</v>
      </c>
      <c r="J11812">
        <f t="shared" si="921"/>
        <v>3.1464041095890592E-2</v>
      </c>
      <c r="L11812">
        <v>82</v>
      </c>
      <c r="N11812" s="5">
        <f t="shared" si="922"/>
        <v>4.7009750989044363</v>
      </c>
      <c r="O11812" s="5">
        <f t="shared" si="923"/>
        <v>0.39999999999901092</v>
      </c>
      <c r="P11812" s="5">
        <f t="shared" si="924"/>
        <v>4.7179621533580347</v>
      </c>
      <c r="Q11812" t="str">
        <f t="shared" si="920"/>
        <v>51.0541158076375,0.169810401275753</v>
      </c>
    </row>
    <row r="11813" spans="1:17" x14ac:dyDescent="0.25">
      <c r="A11813" t="s">
        <v>12</v>
      </c>
      <c r="B11813" s="1">
        <v>41937.57135416667</v>
      </c>
      <c r="C11813">
        <v>51.0541510116308</v>
      </c>
      <c r="D11813">
        <v>0.16976044513285099</v>
      </c>
      <c r="E11813">
        <v>172.58598000000001</v>
      </c>
      <c r="F11813">
        <v>190.79999999999899</v>
      </c>
      <c r="G11813">
        <v>190.79999999999899</v>
      </c>
      <c r="H11813">
        <v>18.460799999999999</v>
      </c>
      <c r="I11813">
        <v>18.460799999999999</v>
      </c>
      <c r="J11813">
        <f t="shared" si="921"/>
        <v>6.4121186968250518E-2</v>
      </c>
      <c r="L11813">
        <v>85</v>
      </c>
      <c r="N11813" s="5">
        <f t="shared" si="922"/>
        <v>5.2446919213893217</v>
      </c>
      <c r="O11813" s="5">
        <f t="shared" si="923"/>
        <v>0.39999999999997726</v>
      </c>
      <c r="P11813" s="5">
        <f t="shared" si="924"/>
        <v>5.2599233217116765</v>
      </c>
      <c r="Q11813" t="str">
        <f t="shared" si="920"/>
        <v>51.0541510116308,0.169760445132851</v>
      </c>
    </row>
    <row r="11814" spans="1:17" x14ac:dyDescent="0.25">
      <c r="A11814" t="s">
        <v>12</v>
      </c>
      <c r="B11814" s="1">
        <v>41937.57136574074</v>
      </c>
      <c r="C11814">
        <v>51.054182779043899</v>
      </c>
      <c r="D11814">
        <v>0.16971241682767799</v>
      </c>
      <c r="E11814">
        <v>172.59085999999999</v>
      </c>
      <c r="F11814">
        <v>191.2</v>
      </c>
      <c r="G11814">
        <v>191.2</v>
      </c>
      <c r="H11814">
        <v>18.025199999999899</v>
      </c>
      <c r="I11814">
        <v>18.025199999999899</v>
      </c>
      <c r="J11814">
        <f t="shared" si="921"/>
        <v>-2.3595943837758947E-2</v>
      </c>
      <c r="L11814">
        <v>87</v>
      </c>
      <c r="N11814" s="5">
        <f t="shared" si="922"/>
        <v>4.8732425507793664</v>
      </c>
      <c r="O11814" s="5">
        <f t="shared" si="923"/>
        <v>0.40000000000100044</v>
      </c>
      <c r="P11814" s="5">
        <f t="shared" si="924"/>
        <v>4.8896311679642448</v>
      </c>
      <c r="Q11814" t="str">
        <f t="shared" si="920"/>
        <v>51.0541827790439,0.169712416827678</v>
      </c>
    </row>
    <row r="11815" spans="1:17" x14ac:dyDescent="0.25">
      <c r="A11815" t="s">
        <v>12</v>
      </c>
      <c r="B11815" s="1">
        <v>41937.571377314816</v>
      </c>
      <c r="C11815">
        <v>51.054218066856201</v>
      </c>
      <c r="D11815">
        <v>0.16966187395155399</v>
      </c>
      <c r="E11815">
        <v>172.59616</v>
      </c>
      <c r="F11815">
        <v>191.2</v>
      </c>
      <c r="G11815">
        <v>191.2</v>
      </c>
      <c r="H11815">
        <v>18.989999999999998</v>
      </c>
      <c r="I11815">
        <v>18.989999999999998</v>
      </c>
      <c r="J11815">
        <f t="shared" si="921"/>
        <v>5.3525064909133058E-2</v>
      </c>
      <c r="L11815">
        <v>83</v>
      </c>
      <c r="N11815" s="5">
        <f t="shared" si="922"/>
        <v>5.2806559449236623</v>
      </c>
      <c r="O11815" s="5">
        <f t="shared" si="923"/>
        <v>0</v>
      </c>
      <c r="P11815" s="5">
        <f t="shared" si="924"/>
        <v>5.2806559449236623</v>
      </c>
      <c r="Q11815" t="str">
        <f t="shared" si="920"/>
        <v>51.0542180668562,0.169661873951554</v>
      </c>
    </row>
    <row r="11816" spans="1:17" x14ac:dyDescent="0.25">
      <c r="A11816" t="s">
        <v>12</v>
      </c>
      <c r="B11816" s="1">
        <v>41937.571446759262</v>
      </c>
      <c r="C11816">
        <v>51.054463991895297</v>
      </c>
      <c r="D11816">
        <v>0.16939910128712601</v>
      </c>
      <c r="E11816">
        <v>172.62917999999999</v>
      </c>
      <c r="F11816">
        <v>191.2</v>
      </c>
      <c r="G11816">
        <v>191.2</v>
      </c>
      <c r="H11816">
        <v>19.418399999999998</v>
      </c>
      <c r="I11816">
        <v>19.418399999999998</v>
      </c>
      <c r="J11816">
        <f t="shared" si="921"/>
        <v>2.2559241706161134E-2</v>
      </c>
      <c r="L11816">
        <v>85</v>
      </c>
      <c r="N11816" s="5">
        <f t="shared" si="922"/>
        <v>32.941043620917213</v>
      </c>
      <c r="O11816" s="5">
        <f t="shared" si="923"/>
        <v>0</v>
      </c>
      <c r="P11816" s="5">
        <f t="shared" si="924"/>
        <v>32.941043620917213</v>
      </c>
      <c r="Q11816" t="str">
        <f t="shared" si="920"/>
        <v>51.0544639918953,0.169399101287126</v>
      </c>
    </row>
    <row r="11817" spans="1:17" x14ac:dyDescent="0.25">
      <c r="A11817" t="s">
        <v>12</v>
      </c>
      <c r="B11817" s="1">
        <v>41937.571527777778</v>
      </c>
      <c r="C11817">
        <v>51.054765824228497</v>
      </c>
      <c r="D11817">
        <v>0.16911956481635501</v>
      </c>
      <c r="E11817">
        <v>172.66810000000001</v>
      </c>
      <c r="F11817">
        <v>191.2</v>
      </c>
      <c r="G11817">
        <v>191.2</v>
      </c>
      <c r="H11817">
        <v>19.987199999999898</v>
      </c>
      <c r="I11817">
        <v>19.987199999999898</v>
      </c>
      <c r="J11817">
        <f t="shared" si="921"/>
        <v>2.9291805710043056E-2</v>
      </c>
      <c r="L11817">
        <v>84</v>
      </c>
      <c r="N11817" s="5">
        <f t="shared" si="922"/>
        <v>38.835035561659794</v>
      </c>
      <c r="O11817" s="5">
        <f t="shared" si="923"/>
        <v>0</v>
      </c>
      <c r="P11817" s="5">
        <f t="shared" si="924"/>
        <v>38.835035561659794</v>
      </c>
      <c r="Q11817" t="str">
        <f t="shared" si="920"/>
        <v>51.0547658242285,0.169119564816355</v>
      </c>
    </row>
    <row r="11818" spans="1:17" x14ac:dyDescent="0.25">
      <c r="A11818" t="s">
        <v>12</v>
      </c>
      <c r="B11818" s="1">
        <v>41937.571620370371</v>
      </c>
      <c r="C11818">
        <v>51.055109314620402</v>
      </c>
      <c r="D11818">
        <v>0.16884983517229499</v>
      </c>
      <c r="E11818">
        <v>172.71073999999999</v>
      </c>
      <c r="F11818">
        <v>191.2</v>
      </c>
      <c r="G11818">
        <v>191.2</v>
      </c>
      <c r="H11818">
        <v>19.720800000000001</v>
      </c>
      <c r="I11818">
        <v>19.720800000000001</v>
      </c>
      <c r="J11818">
        <f t="shared" si="921"/>
        <v>-1.3328530259360951E-2</v>
      </c>
      <c r="L11818">
        <v>85</v>
      </c>
      <c r="N11818" s="5">
        <f t="shared" si="922"/>
        <v>42.593692410783703</v>
      </c>
      <c r="O11818" s="5">
        <f t="shared" si="923"/>
        <v>0</v>
      </c>
      <c r="P11818" s="5">
        <f t="shared" si="924"/>
        <v>42.593692410783703</v>
      </c>
      <c r="Q11818" t="str">
        <f t="shared" si="920"/>
        <v>51.0551093146204,0.168849835172295</v>
      </c>
    </row>
    <row r="11819" spans="1:17" x14ac:dyDescent="0.25">
      <c r="A11819" t="s">
        <v>12</v>
      </c>
      <c r="B11819" s="1">
        <v>41937.571643518517</v>
      </c>
      <c r="C11819">
        <v>51.055197911336997</v>
      </c>
      <c r="D11819">
        <v>0.168779846280813</v>
      </c>
      <c r="E11819">
        <v>172.72175999999999</v>
      </c>
      <c r="F11819">
        <v>191.6</v>
      </c>
      <c r="G11819">
        <v>191.6</v>
      </c>
      <c r="H11819">
        <v>19.8108</v>
      </c>
      <c r="I11819">
        <v>19.8108</v>
      </c>
      <c r="J11819">
        <f t="shared" si="921"/>
        <v>4.5637093829864837E-3</v>
      </c>
      <c r="L11819">
        <v>85</v>
      </c>
      <c r="N11819" s="5">
        <f t="shared" si="922"/>
        <v>10.998982547038461</v>
      </c>
      <c r="O11819" s="5">
        <f t="shared" si="923"/>
        <v>0.40000000000000568</v>
      </c>
      <c r="P11819" s="5">
        <f t="shared" si="924"/>
        <v>11.006253543783947</v>
      </c>
      <c r="Q11819" t="str">
        <f t="shared" si="920"/>
        <v>51.055197911337,0.168779846280813</v>
      </c>
    </row>
    <row r="11820" spans="1:17" x14ac:dyDescent="0.25">
      <c r="A11820" t="s">
        <v>12</v>
      </c>
      <c r="B11820" s="1">
        <v>41937.571655092594</v>
      </c>
      <c r="C11820">
        <v>51.055241581052499</v>
      </c>
      <c r="D11820">
        <v>0.16874615103006299</v>
      </c>
      <c r="E11820">
        <v>172.72716</v>
      </c>
      <c r="F11820">
        <v>192</v>
      </c>
      <c r="G11820">
        <v>192</v>
      </c>
      <c r="H11820">
        <v>19.598400000000002</v>
      </c>
      <c r="I11820">
        <v>19.598400000000002</v>
      </c>
      <c r="J11820">
        <f t="shared" si="921"/>
        <v>-1.0721424677448604E-2</v>
      </c>
      <c r="L11820">
        <v>85</v>
      </c>
      <c r="N11820" s="5">
        <f t="shared" si="922"/>
        <v>5.3971363975469089</v>
      </c>
      <c r="O11820" s="5">
        <f t="shared" si="923"/>
        <v>0.40000000000000568</v>
      </c>
      <c r="P11820" s="5">
        <f t="shared" si="924"/>
        <v>5.4119387740185703</v>
      </c>
      <c r="Q11820" t="str">
        <f t="shared" si="920"/>
        <v>51.0552415810525,0.168746151030063</v>
      </c>
    </row>
    <row r="11821" spans="1:17" x14ac:dyDescent="0.25">
      <c r="A11821" t="s">
        <v>12</v>
      </c>
      <c r="B11821" s="1">
        <v>41937.571666666663</v>
      </c>
      <c r="C11821">
        <v>51.055280556902197</v>
      </c>
      <c r="D11821">
        <v>0.168711617588996</v>
      </c>
      <c r="E11821">
        <v>172.73212000000001</v>
      </c>
      <c r="F11821">
        <v>192.39999999999901</v>
      </c>
      <c r="G11821">
        <v>192.39999999999901</v>
      </c>
      <c r="H11821">
        <v>18.8172</v>
      </c>
      <c r="I11821">
        <v>18.8172</v>
      </c>
      <c r="J11821">
        <f t="shared" si="921"/>
        <v>-3.9860396767083119E-2</v>
      </c>
      <c r="L11821">
        <v>82</v>
      </c>
      <c r="N11821" s="5">
        <f t="shared" si="922"/>
        <v>4.9612209371374671</v>
      </c>
      <c r="O11821" s="5">
        <f t="shared" si="923"/>
        <v>0.39999999999901092</v>
      </c>
      <c r="P11821" s="5">
        <f t="shared" si="924"/>
        <v>4.977319879924373</v>
      </c>
      <c r="Q11821" t="str">
        <f t="shared" si="920"/>
        <v>51.0552805569022,0.168711617588996</v>
      </c>
    </row>
    <row r="11822" spans="1:17" x14ac:dyDescent="0.25">
      <c r="A11822" t="s">
        <v>12</v>
      </c>
      <c r="B11822" s="1">
        <v>41937.57167824074</v>
      </c>
      <c r="C11822">
        <v>51.055323639884499</v>
      </c>
      <c r="D11822">
        <v>0.16867255792021699</v>
      </c>
      <c r="E11822">
        <v>172.73764</v>
      </c>
      <c r="F11822">
        <v>192.79999999999899</v>
      </c>
      <c r="G11822">
        <v>192.79999999999899</v>
      </c>
      <c r="H11822">
        <v>18.968399999999999</v>
      </c>
      <c r="I11822">
        <v>18.968399999999999</v>
      </c>
      <c r="J11822">
        <f t="shared" si="921"/>
        <v>8.0352018366175275E-3</v>
      </c>
      <c r="L11822">
        <v>81</v>
      </c>
      <c r="N11822" s="5">
        <f t="shared" si="922"/>
        <v>5.5144252865093613</v>
      </c>
      <c r="O11822" s="5">
        <f t="shared" si="923"/>
        <v>0.39999999999997726</v>
      </c>
      <c r="P11822" s="5">
        <f t="shared" si="924"/>
        <v>5.5289136582599872</v>
      </c>
      <c r="Q11822" t="str">
        <f t="shared" si="920"/>
        <v>51.0553236398845,0.168672557920217</v>
      </c>
    </row>
    <row r="11823" spans="1:17" x14ac:dyDescent="0.25">
      <c r="A11823" t="s">
        <v>12</v>
      </c>
      <c r="B11823" s="1">
        <v>41937.571689814817</v>
      </c>
      <c r="C11823">
        <v>51.055365800857501</v>
      </c>
      <c r="D11823">
        <v>0.16863785684108701</v>
      </c>
      <c r="E11823">
        <v>172.74294</v>
      </c>
      <c r="F11823">
        <v>193.2</v>
      </c>
      <c r="G11823">
        <v>193.2</v>
      </c>
      <c r="H11823">
        <v>18.910799999999998</v>
      </c>
      <c r="I11823">
        <v>18.910799999999998</v>
      </c>
      <c r="J11823">
        <f t="shared" si="921"/>
        <v>-3.0366293414310517E-3</v>
      </c>
      <c r="L11823">
        <v>81</v>
      </c>
      <c r="N11823" s="5">
        <f t="shared" si="922"/>
        <v>5.2789489281614976</v>
      </c>
      <c r="O11823" s="5">
        <f t="shared" si="923"/>
        <v>0.40000000000100044</v>
      </c>
      <c r="P11823" s="5">
        <f t="shared" si="924"/>
        <v>5.2940817698764553</v>
      </c>
      <c r="Q11823" t="str">
        <f t="shared" si="920"/>
        <v>51.0553658008575,0.168637856841087</v>
      </c>
    </row>
    <row r="11824" spans="1:17" x14ac:dyDescent="0.25">
      <c r="A11824" t="s">
        <v>12</v>
      </c>
      <c r="B11824" s="1">
        <v>41937.571701388886</v>
      </c>
      <c r="C11824">
        <v>51.055406956002102</v>
      </c>
      <c r="D11824">
        <v>0.16860751435160601</v>
      </c>
      <c r="E11824">
        <v>172.74795999999901</v>
      </c>
      <c r="F11824">
        <v>193.2</v>
      </c>
      <c r="G11824">
        <v>193.2</v>
      </c>
      <c r="H11824">
        <v>18.313199999999998</v>
      </c>
      <c r="I11824">
        <v>18.313199999999998</v>
      </c>
      <c r="J11824">
        <f t="shared" si="921"/>
        <v>-3.1600989910527316E-2</v>
      </c>
      <c r="L11824">
        <v>79</v>
      </c>
      <c r="N11824" s="5">
        <f t="shared" si="922"/>
        <v>5.0449871451829775</v>
      </c>
      <c r="O11824" s="5">
        <f t="shared" si="923"/>
        <v>0</v>
      </c>
      <c r="P11824" s="5">
        <f t="shared" si="924"/>
        <v>5.0449871451829775</v>
      </c>
      <c r="Q11824" t="str">
        <f t="shared" si="920"/>
        <v>51.0554069560021,0.168607514351606</v>
      </c>
    </row>
    <row r="11825" spans="1:17" x14ac:dyDescent="0.25">
      <c r="A11825" t="s">
        <v>12</v>
      </c>
      <c r="B11825" s="1">
        <v>41937.571759259263</v>
      </c>
      <c r="C11825">
        <v>51.055604685097897</v>
      </c>
      <c r="D11825">
        <v>0.168452197685837</v>
      </c>
      <c r="E11825">
        <v>172.77253999999999</v>
      </c>
      <c r="F11825">
        <v>193.2</v>
      </c>
      <c r="G11825">
        <v>193.2</v>
      </c>
      <c r="H11825">
        <v>17.384399999999999</v>
      </c>
      <c r="I11825">
        <v>17.384399999999999</v>
      </c>
      <c r="J11825">
        <f t="shared" si="921"/>
        <v>-5.0717515234912469E-2</v>
      </c>
      <c r="L11825">
        <v>75</v>
      </c>
      <c r="N11825" s="5">
        <f t="shared" si="922"/>
        <v>24.520521259810522</v>
      </c>
      <c r="O11825" s="5">
        <f t="shared" si="923"/>
        <v>0</v>
      </c>
      <c r="P11825" s="5">
        <f t="shared" si="924"/>
        <v>24.520521259810522</v>
      </c>
      <c r="Q11825" t="str">
        <f t="shared" si="920"/>
        <v>51.0556046850979,0.168452197685837</v>
      </c>
    </row>
    <row r="11826" spans="1:17" x14ac:dyDescent="0.25">
      <c r="A11826" t="s">
        <v>12</v>
      </c>
      <c r="B11826" s="1">
        <v>41937.571782407409</v>
      </c>
      <c r="C11826">
        <v>51.055671069771002</v>
      </c>
      <c r="D11826">
        <v>0.16836770810186799</v>
      </c>
      <c r="E11826">
        <v>172.78203999999999</v>
      </c>
      <c r="F11826">
        <v>193.2</v>
      </c>
      <c r="G11826">
        <v>193.2</v>
      </c>
      <c r="H11826">
        <v>15.9696</v>
      </c>
      <c r="I11826">
        <v>15.9696</v>
      </c>
      <c r="J11826">
        <f t="shared" si="921"/>
        <v>-8.1383309173741952E-2</v>
      </c>
      <c r="L11826">
        <v>72</v>
      </c>
      <c r="N11826" s="5">
        <f t="shared" si="922"/>
        <v>9.4535728847160438</v>
      </c>
      <c r="O11826" s="5">
        <f t="shared" si="923"/>
        <v>0</v>
      </c>
      <c r="P11826" s="5">
        <f t="shared" si="924"/>
        <v>9.4535728847160438</v>
      </c>
      <c r="Q11826" t="str">
        <f t="shared" si="920"/>
        <v>51.055671069771,0.168367708101868</v>
      </c>
    </row>
    <row r="11827" spans="1:17" x14ac:dyDescent="0.25">
      <c r="A11827" t="s">
        <v>12</v>
      </c>
      <c r="B11827" s="1">
        <v>41937.571828703702</v>
      </c>
      <c r="C11827">
        <v>51.055783890187698</v>
      </c>
      <c r="D11827">
        <v>0.16824675723910301</v>
      </c>
      <c r="E11827">
        <v>172.79729999999901</v>
      </c>
      <c r="F11827">
        <v>193.6</v>
      </c>
      <c r="G11827">
        <v>193.6</v>
      </c>
      <c r="H11827">
        <v>11.8476</v>
      </c>
      <c r="I11827">
        <v>11.8476</v>
      </c>
      <c r="J11827">
        <f t="shared" si="921"/>
        <v>-0.25811541929666365</v>
      </c>
      <c r="L11827">
        <v>49</v>
      </c>
      <c r="N11827" s="5">
        <f t="shared" si="922"/>
        <v>15.127515985785989</v>
      </c>
      <c r="O11827" s="5">
        <f t="shared" si="923"/>
        <v>0.40000000000000568</v>
      </c>
      <c r="P11827" s="5">
        <f t="shared" si="924"/>
        <v>15.132803438233466</v>
      </c>
      <c r="Q11827" t="str">
        <f t="shared" si="920"/>
        <v>51.0557838901877,0.168246757239103</v>
      </c>
    </row>
    <row r="11828" spans="1:17" x14ac:dyDescent="0.25">
      <c r="A11828" t="s">
        <v>12</v>
      </c>
      <c r="B11828" s="1">
        <v>41937.571840277778</v>
      </c>
      <c r="C11828">
        <v>51.055812304839399</v>
      </c>
      <c r="D11828">
        <v>0.168229155242443</v>
      </c>
      <c r="E11828">
        <v>172.80068</v>
      </c>
      <c r="F11828">
        <v>194.2</v>
      </c>
      <c r="G11828">
        <v>194.2</v>
      </c>
      <c r="H11828">
        <v>11.696400000000001</v>
      </c>
      <c r="I11828">
        <v>11.696400000000001</v>
      </c>
      <c r="J11828">
        <f t="shared" si="921"/>
        <v>-1.2762078395624375E-2</v>
      </c>
      <c r="L11828">
        <v>0</v>
      </c>
      <c r="N11828" s="5">
        <f t="shared" si="922"/>
        <v>3.389868178997002</v>
      </c>
      <c r="O11828" s="5">
        <f t="shared" si="923"/>
        <v>0.59999999999999432</v>
      </c>
      <c r="P11828" s="5">
        <f t="shared" si="924"/>
        <v>3.4425580998694043</v>
      </c>
      <c r="Q11828" t="str">
        <f t="shared" si="920"/>
        <v>51.0558123048394,0.168229155242443</v>
      </c>
    </row>
    <row r="11829" spans="1:17" x14ac:dyDescent="0.25">
      <c r="A11829" t="s">
        <v>12</v>
      </c>
      <c r="B11829" s="1">
        <v>41937.571851851855</v>
      </c>
      <c r="C11829">
        <v>51.055839546024799</v>
      </c>
      <c r="D11829">
        <v>0.168212475255131</v>
      </c>
      <c r="E11829">
        <v>172.80394000000001</v>
      </c>
      <c r="F11829">
        <v>195</v>
      </c>
      <c r="G11829">
        <v>195</v>
      </c>
      <c r="H11829">
        <v>11.538</v>
      </c>
      <c r="I11829">
        <v>11.538</v>
      </c>
      <c r="J11829">
        <f t="shared" si="921"/>
        <v>-1.3542628501077281E-2</v>
      </c>
      <c r="L11829">
        <v>0</v>
      </c>
      <c r="N11829" s="5">
        <f t="shared" si="922"/>
        <v>3.2445101649150043</v>
      </c>
      <c r="O11829" s="5">
        <f t="shared" si="923"/>
        <v>0.80000000000001137</v>
      </c>
      <c r="P11829" s="5">
        <f t="shared" si="924"/>
        <v>3.3416831403107037</v>
      </c>
      <c r="Q11829" t="str">
        <f t="shared" si="920"/>
        <v>51.0558395460247,0.168212475255131</v>
      </c>
    </row>
    <row r="11830" spans="1:17" x14ac:dyDescent="0.25">
      <c r="A11830" t="s">
        <v>12</v>
      </c>
      <c r="B11830" s="1">
        <v>41937.571863425925</v>
      </c>
      <c r="C11830">
        <v>51.055871061980703</v>
      </c>
      <c r="D11830">
        <v>0.16819872893393001</v>
      </c>
      <c r="E11830">
        <v>172.80756</v>
      </c>
      <c r="F11830">
        <v>195.39999999999901</v>
      </c>
      <c r="G11830">
        <v>195.39999999999901</v>
      </c>
      <c r="H11830">
        <v>12.9024</v>
      </c>
      <c r="I11830">
        <v>12.9024</v>
      </c>
      <c r="J11830">
        <f t="shared" si="921"/>
        <v>0.11825273010920435</v>
      </c>
      <c r="L11830">
        <v>0</v>
      </c>
      <c r="N11830" s="5">
        <f t="shared" si="922"/>
        <v>3.6336787583741703</v>
      </c>
      <c r="O11830" s="5">
        <f t="shared" si="923"/>
        <v>0.39999999999901092</v>
      </c>
      <c r="P11830" s="5">
        <f t="shared" si="924"/>
        <v>3.6556287173424571</v>
      </c>
      <c r="Q11830" t="str">
        <f t="shared" si="920"/>
        <v>51.0558710619807,0.16819872893393</v>
      </c>
    </row>
    <row r="11831" spans="1:17" x14ac:dyDescent="0.25">
      <c r="A11831" t="s">
        <v>12</v>
      </c>
      <c r="B11831" s="1">
        <v>41937.571909722225</v>
      </c>
      <c r="C11831">
        <v>51.0560229420661</v>
      </c>
      <c r="D11831">
        <v>0.168125554919242</v>
      </c>
      <c r="E11831">
        <v>172.82523999999901</v>
      </c>
      <c r="F11831">
        <v>195.39999999999901</v>
      </c>
      <c r="G11831">
        <v>195.39999999999901</v>
      </c>
      <c r="H11831">
        <v>16.9236</v>
      </c>
      <c r="I11831">
        <v>16.9236</v>
      </c>
      <c r="J11831">
        <f t="shared" si="921"/>
        <v>0.31166294642857145</v>
      </c>
      <c r="L11831">
        <v>0</v>
      </c>
      <c r="N11831" s="5">
        <f t="shared" si="922"/>
        <v>17.645711453748714</v>
      </c>
      <c r="O11831" s="5">
        <f t="shared" si="923"/>
        <v>0</v>
      </c>
      <c r="P11831" s="5">
        <f t="shared" si="924"/>
        <v>17.645711453748714</v>
      </c>
      <c r="Q11831" t="str">
        <f t="shared" si="920"/>
        <v>51.0560229420661,0.168125554919242</v>
      </c>
    </row>
    <row r="11832" spans="1:17" x14ac:dyDescent="0.25">
      <c r="A11832" t="s">
        <v>12</v>
      </c>
      <c r="B11832" s="1">
        <v>41937.571921296294</v>
      </c>
      <c r="C11832">
        <v>51.056069713085797</v>
      </c>
      <c r="D11832">
        <v>0.16808984801173199</v>
      </c>
      <c r="E11832">
        <v>172.83104</v>
      </c>
      <c r="F11832">
        <v>195.39999999999901</v>
      </c>
      <c r="G11832">
        <v>195.39999999999901</v>
      </c>
      <c r="H11832">
        <v>19.224</v>
      </c>
      <c r="I11832">
        <v>19.224</v>
      </c>
      <c r="J11832">
        <f t="shared" si="921"/>
        <v>0.13592852584556475</v>
      </c>
      <c r="L11832">
        <v>33</v>
      </c>
      <c r="N11832" s="5">
        <f t="shared" si="922"/>
        <v>5.7684424475232809</v>
      </c>
      <c r="O11832" s="5">
        <f t="shared" si="923"/>
        <v>0</v>
      </c>
      <c r="P11832" s="5">
        <f t="shared" si="924"/>
        <v>5.7684424475232809</v>
      </c>
      <c r="Q11832" t="str">
        <f t="shared" si="920"/>
        <v>51.0560697130858,0.168089848011732</v>
      </c>
    </row>
    <row r="11833" spans="1:17" x14ac:dyDescent="0.25">
      <c r="A11833" t="s">
        <v>12</v>
      </c>
      <c r="B11833" s="1">
        <v>41937.571967592594</v>
      </c>
      <c r="C11833">
        <v>51.056261407211402</v>
      </c>
      <c r="D11833">
        <v>0.16792950220406</v>
      </c>
      <c r="E11833">
        <v>172.85516000000001</v>
      </c>
      <c r="F11833">
        <v>195.39999999999901</v>
      </c>
      <c r="G11833">
        <v>195.39999999999901</v>
      </c>
      <c r="H11833">
        <v>23.5044</v>
      </c>
      <c r="I11833">
        <v>23.5044</v>
      </c>
      <c r="J11833">
        <f t="shared" si="921"/>
        <v>0.22265917602996255</v>
      </c>
      <c r="L11833">
        <v>59</v>
      </c>
      <c r="N11833" s="5">
        <f t="shared" si="922"/>
        <v>24.081775040057039</v>
      </c>
      <c r="O11833" s="5">
        <f t="shared" si="923"/>
        <v>0</v>
      </c>
      <c r="P11833" s="5">
        <f t="shared" si="924"/>
        <v>24.081775040057039</v>
      </c>
      <c r="Q11833" t="str">
        <f t="shared" si="920"/>
        <v>51.0562614072114,0.16792950220406</v>
      </c>
    </row>
    <row r="11834" spans="1:17" x14ac:dyDescent="0.25">
      <c r="A11834" t="s">
        <v>12</v>
      </c>
      <c r="B11834" s="1">
        <v>41937.57199074074</v>
      </c>
      <c r="C11834">
        <v>51.056374898180302</v>
      </c>
      <c r="D11834">
        <v>0.16783076338469899</v>
      </c>
      <c r="E11834">
        <v>172.86954</v>
      </c>
      <c r="F11834">
        <v>195</v>
      </c>
      <c r="G11834">
        <v>195</v>
      </c>
      <c r="H11834">
        <v>26.553599999999999</v>
      </c>
      <c r="I11834">
        <v>26.553599999999999</v>
      </c>
      <c r="J11834">
        <f t="shared" si="921"/>
        <v>0.12972890182263741</v>
      </c>
      <c r="L11834">
        <v>55</v>
      </c>
      <c r="N11834" s="5">
        <f t="shared" si="922"/>
        <v>14.383245937488409</v>
      </c>
      <c r="O11834" s="5">
        <f t="shared" si="923"/>
        <v>-0.39999999999901092</v>
      </c>
      <c r="P11834" s="5">
        <f t="shared" si="924"/>
        <v>14.388806889324632</v>
      </c>
      <c r="Q11834" t="str">
        <f t="shared" si="920"/>
        <v>51.0563748981803,0.167830763384699</v>
      </c>
    </row>
    <row r="11835" spans="1:17" x14ac:dyDescent="0.25">
      <c r="A11835" t="s">
        <v>12</v>
      </c>
      <c r="B11835" s="1">
        <v>41937.572002314817</v>
      </c>
      <c r="C11835">
        <v>51.056433403864503</v>
      </c>
      <c r="D11835">
        <v>0.16777921468019399</v>
      </c>
      <c r="E11835">
        <v>172.87700000000001</v>
      </c>
      <c r="F11835">
        <v>194.39999999999901</v>
      </c>
      <c r="G11835">
        <v>194.39999999999901</v>
      </c>
      <c r="H11835">
        <v>27.324000000000002</v>
      </c>
      <c r="I11835">
        <v>27.324000000000002</v>
      </c>
      <c r="J11835">
        <f t="shared" si="921"/>
        <v>2.9013015184381864E-2</v>
      </c>
      <c r="L11835">
        <v>58</v>
      </c>
      <c r="N11835" s="5">
        <f t="shared" si="922"/>
        <v>7.4365310101138782</v>
      </c>
      <c r="O11835" s="5">
        <f t="shared" si="923"/>
        <v>-0.60000000000098908</v>
      </c>
      <c r="P11835" s="5">
        <f t="shared" si="924"/>
        <v>7.4606965803728089</v>
      </c>
      <c r="Q11835" t="str">
        <f t="shared" si="920"/>
        <v>51.0564334038645,0.167779214680194</v>
      </c>
    </row>
    <row r="11836" spans="1:17" x14ac:dyDescent="0.25">
      <c r="A11836" t="s">
        <v>12</v>
      </c>
      <c r="B11836" s="1">
        <v>41937.572013888886</v>
      </c>
      <c r="C11836">
        <v>51.056493166834102</v>
      </c>
      <c r="D11836">
        <v>0.167718781158328</v>
      </c>
      <c r="E11836">
        <v>172.88488000000001</v>
      </c>
      <c r="F11836">
        <v>194</v>
      </c>
      <c r="G11836">
        <v>194</v>
      </c>
      <c r="H11836">
        <v>28.738799999999902</v>
      </c>
      <c r="I11836">
        <v>28.738799999999902</v>
      </c>
      <c r="J11836">
        <f t="shared" si="921"/>
        <v>5.1778656126478556E-2</v>
      </c>
      <c r="L11836">
        <v>61</v>
      </c>
      <c r="N11836" s="5">
        <f t="shared" si="922"/>
        <v>7.8744809538267013</v>
      </c>
      <c r="O11836" s="5">
        <f t="shared" si="923"/>
        <v>-0.39999999999901092</v>
      </c>
      <c r="P11836" s="5">
        <f t="shared" si="924"/>
        <v>7.8846338083755469</v>
      </c>
      <c r="Q11836" t="str">
        <f t="shared" si="920"/>
        <v>51.0564931668341,0.167718781158328</v>
      </c>
    </row>
    <row r="11837" spans="1:17" x14ac:dyDescent="0.25">
      <c r="A11837" t="s">
        <v>12</v>
      </c>
      <c r="B11837" s="1">
        <v>41937.572025462963</v>
      </c>
      <c r="C11837">
        <v>51.056558294221702</v>
      </c>
      <c r="D11837">
        <v>0.167655330151319</v>
      </c>
      <c r="E11837">
        <v>172.89338000000001</v>
      </c>
      <c r="F11837">
        <v>193.6</v>
      </c>
      <c r="G11837">
        <v>193.6</v>
      </c>
      <c r="H11837">
        <v>29.415599999999898</v>
      </c>
      <c r="I11837">
        <v>29.415599999999898</v>
      </c>
      <c r="J11837">
        <f t="shared" si="921"/>
        <v>2.3550043843166689E-2</v>
      </c>
      <c r="L11837">
        <v>63</v>
      </c>
      <c r="N11837" s="5">
        <f t="shared" si="922"/>
        <v>8.4912711888289749</v>
      </c>
      <c r="O11837" s="5">
        <f t="shared" si="923"/>
        <v>-0.40000000000000568</v>
      </c>
      <c r="P11837" s="5">
        <f t="shared" si="924"/>
        <v>8.5006874076298704</v>
      </c>
      <c r="Q11837" t="str">
        <f t="shared" si="920"/>
        <v>51.0565582942217,0.167655330151319</v>
      </c>
    </row>
    <row r="11838" spans="1:17" x14ac:dyDescent="0.25">
      <c r="A11838" t="s">
        <v>12</v>
      </c>
      <c r="B11838" s="1">
        <v>41937.57203703704</v>
      </c>
      <c r="C11838">
        <v>51.056625349447103</v>
      </c>
      <c r="D11838">
        <v>0.167594728991389</v>
      </c>
      <c r="E11838">
        <v>172.90196</v>
      </c>
      <c r="F11838">
        <v>193.2</v>
      </c>
      <c r="G11838">
        <v>193.2</v>
      </c>
      <c r="H11838">
        <v>30.866399999999999</v>
      </c>
      <c r="I11838">
        <v>30.866399999999999</v>
      </c>
      <c r="J11838">
        <f t="shared" si="921"/>
        <v>4.9320768571781824E-2</v>
      </c>
      <c r="L11838">
        <v>67</v>
      </c>
      <c r="N11838" s="5">
        <f t="shared" si="922"/>
        <v>8.5747125134771895</v>
      </c>
      <c r="O11838" s="5">
        <f t="shared" si="923"/>
        <v>-0.40000000000000568</v>
      </c>
      <c r="P11838" s="5">
        <f t="shared" si="924"/>
        <v>8.5840372022016727</v>
      </c>
      <c r="Q11838" t="str">
        <f t="shared" si="920"/>
        <v>51.0566253494471,0.167594728991389</v>
      </c>
    </row>
    <row r="11839" spans="1:17" x14ac:dyDescent="0.25">
      <c r="A11839" t="s">
        <v>12</v>
      </c>
      <c r="B11839" s="1">
        <v>41937.572048611109</v>
      </c>
      <c r="C11839">
        <v>51.056691315024999</v>
      </c>
      <c r="D11839">
        <v>0.16751610673964001</v>
      </c>
      <c r="E11839">
        <v>172.91116</v>
      </c>
      <c r="F11839">
        <v>192.79999999999899</v>
      </c>
      <c r="G11839">
        <v>192.79999999999899</v>
      </c>
      <c r="H11839">
        <v>32.558399999999999</v>
      </c>
      <c r="I11839">
        <v>32.558399999999999</v>
      </c>
      <c r="J11839">
        <f t="shared" si="921"/>
        <v>5.4816888266853284E-2</v>
      </c>
      <c r="L11839">
        <v>69</v>
      </c>
      <c r="N11839" s="5">
        <f t="shared" si="922"/>
        <v>9.1645759275142957</v>
      </c>
      <c r="O11839" s="5">
        <f t="shared" si="923"/>
        <v>-0.40000000000100044</v>
      </c>
      <c r="P11839" s="5">
        <f t="shared" si="924"/>
        <v>9.1733010378584723</v>
      </c>
      <c r="Q11839" t="str">
        <f t="shared" si="920"/>
        <v>51.056691315025,0.16751610673964</v>
      </c>
    </row>
    <row r="11840" spans="1:17" x14ac:dyDescent="0.25">
      <c r="A11840" t="s">
        <v>12</v>
      </c>
      <c r="B11840" s="1">
        <v>41937.572060185186</v>
      </c>
      <c r="C11840">
        <v>51.0567589569836</v>
      </c>
      <c r="D11840">
        <v>0.16743077896535299</v>
      </c>
      <c r="E11840">
        <v>172.92076</v>
      </c>
      <c r="F11840">
        <v>192.39999999999901</v>
      </c>
      <c r="G11840">
        <v>192.39999999999901</v>
      </c>
      <c r="H11840">
        <v>34.351199999999999</v>
      </c>
      <c r="I11840">
        <v>34.351199999999999</v>
      </c>
      <c r="J11840">
        <f t="shared" si="921"/>
        <v>5.5064130915524097E-2</v>
      </c>
      <c r="L11840">
        <v>73</v>
      </c>
      <c r="N11840" s="5">
        <f t="shared" si="922"/>
        <v>9.5983295312931372</v>
      </c>
      <c r="O11840" s="5">
        <f t="shared" si="923"/>
        <v>-0.39999999999997726</v>
      </c>
      <c r="P11840" s="5">
        <f t="shared" si="924"/>
        <v>9.6066606992905665</v>
      </c>
      <c r="Q11840" t="str">
        <f t="shared" si="920"/>
        <v>51.0567589569836,0.167430778965353</v>
      </c>
    </row>
    <row r="11841" spans="1:17" x14ac:dyDescent="0.25">
      <c r="A11841" t="s">
        <v>12</v>
      </c>
      <c r="B11841" s="1">
        <v>41937.572071759256</v>
      </c>
      <c r="C11841">
        <v>51.0568240843713</v>
      </c>
      <c r="D11841">
        <v>0.16733237542212001</v>
      </c>
      <c r="E11841">
        <v>172.93075999999999</v>
      </c>
      <c r="F11841">
        <v>192</v>
      </c>
      <c r="G11841">
        <v>192</v>
      </c>
      <c r="H11841">
        <v>35.945999999999998</v>
      </c>
      <c r="I11841">
        <v>35.945999999999998</v>
      </c>
      <c r="J11841">
        <f t="shared" si="921"/>
        <v>4.6426325717878837E-2</v>
      </c>
      <c r="L11841">
        <v>75</v>
      </c>
      <c r="N11841" s="5">
        <f t="shared" si="922"/>
        <v>9.9867240728030993</v>
      </c>
      <c r="O11841" s="5">
        <f t="shared" si="923"/>
        <v>-0.39999999999901092</v>
      </c>
      <c r="P11841" s="5">
        <f t="shared" si="924"/>
        <v>9.9947314974592558</v>
      </c>
      <c r="Q11841" t="str">
        <f t="shared" si="920"/>
        <v>51.0568240843713,0.16733237542212</v>
      </c>
    </row>
    <row r="11842" spans="1:17" x14ac:dyDescent="0.25">
      <c r="A11842" t="s">
        <v>12</v>
      </c>
      <c r="B11842" s="1">
        <v>41937.572083333333</v>
      </c>
      <c r="C11842">
        <v>51.056890720501499</v>
      </c>
      <c r="D11842">
        <v>0.167224751785397</v>
      </c>
      <c r="E11842">
        <v>172.94134</v>
      </c>
      <c r="F11842">
        <v>191.39999999999901</v>
      </c>
      <c r="G11842">
        <v>191.39999999999901</v>
      </c>
      <c r="H11842">
        <v>36.831600000000002</v>
      </c>
      <c r="I11842">
        <v>36.831600000000002</v>
      </c>
      <c r="J11842">
        <f t="shared" si="921"/>
        <v>2.4636955433149831E-2</v>
      </c>
      <c r="L11842">
        <v>75</v>
      </c>
      <c r="N11842" s="5">
        <f t="shared" si="922"/>
        <v>10.557897857737641</v>
      </c>
      <c r="O11842" s="5">
        <f t="shared" si="923"/>
        <v>-0.60000000000098908</v>
      </c>
      <c r="P11842" s="5">
        <f t="shared" si="924"/>
        <v>10.574932963117178</v>
      </c>
      <c r="Q11842" t="str">
        <f t="shared" si="920"/>
        <v>51.0568907205015,0.167224751785397</v>
      </c>
    </row>
    <row r="11843" spans="1:17" x14ac:dyDescent="0.25">
      <c r="A11843" t="s">
        <v>12</v>
      </c>
      <c r="B11843" s="1">
        <v>41937.572094907409</v>
      </c>
      <c r="C11843">
        <v>51.056958697736199</v>
      </c>
      <c r="D11843">
        <v>0.16710941679775701</v>
      </c>
      <c r="E11843">
        <v>172.95239999999899</v>
      </c>
      <c r="F11843">
        <v>190.79999999999899</v>
      </c>
      <c r="G11843">
        <v>190.79999999999899</v>
      </c>
      <c r="H11843">
        <v>38.466000000000001</v>
      </c>
      <c r="I11843">
        <v>38.466000000000001</v>
      </c>
      <c r="J11843">
        <f t="shared" si="921"/>
        <v>4.4374938911152365E-2</v>
      </c>
      <c r="L11843">
        <v>56</v>
      </c>
      <c r="N11843" s="5">
        <f t="shared" si="922"/>
        <v>11.050484994679088</v>
      </c>
      <c r="O11843" s="5">
        <f t="shared" si="923"/>
        <v>-0.60000000000002274</v>
      </c>
      <c r="P11843" s="5">
        <f t="shared" si="924"/>
        <v>11.066761884924954</v>
      </c>
      <c r="Q11843" t="str">
        <f t="shared" ref="Q11843:Q11906" si="925">TEXT(C11843,"0.################")&amp;","&amp;TEXT(D11843,"0.################")</f>
        <v>51.0569586977362,0.167109416797757</v>
      </c>
    </row>
    <row r="11844" spans="1:17" x14ac:dyDescent="0.25">
      <c r="A11844" t="s">
        <v>12</v>
      </c>
      <c r="B11844" s="1">
        <v>41937.572106481479</v>
      </c>
      <c r="C11844">
        <v>51.057021059095803</v>
      </c>
      <c r="D11844">
        <v>0.166966672986745</v>
      </c>
      <c r="E11844">
        <v>172.96459999999999</v>
      </c>
      <c r="F11844">
        <v>190.2</v>
      </c>
      <c r="G11844">
        <v>190.2</v>
      </c>
      <c r="H11844">
        <v>39.452399999999997</v>
      </c>
      <c r="I11844">
        <v>39.452399999999997</v>
      </c>
      <c r="J11844">
        <f t="shared" ref="J11844:J11907" si="926">IF(I11843&lt;&gt;0,(I11844-I11843)/I11843,0)</f>
        <v>2.5643425362657832E-2</v>
      </c>
      <c r="L11844">
        <v>0</v>
      </c>
      <c r="N11844" s="5">
        <f t="shared" ref="N11844:N11907" si="927">ACOS(COS(RADIANS(90-C11844))*COS(RADIANS(90-C11843))+SIN(RADIANS(90-C11844))*SIN(RADIANS(90-C11843))*COS(RADIANS(D11844-D11843)))*6371000</f>
        <v>12.149863793145421</v>
      </c>
      <c r="O11844" s="5">
        <f t="shared" ref="O11844:O11907" si="928">G11844-G11843</f>
        <v>-0.59999999999899956</v>
      </c>
      <c r="P11844" s="5">
        <f t="shared" ref="P11844:P11907" si="929">SQRT(N11844^2+(F11844-F11843)^2)</f>
        <v>12.164669752688924</v>
      </c>
      <c r="Q11844" t="str">
        <f t="shared" si="925"/>
        <v>51.0570210590958,0.166966672986745</v>
      </c>
    </row>
    <row r="11845" spans="1:17" x14ac:dyDescent="0.25">
      <c r="A11845" t="s">
        <v>12</v>
      </c>
      <c r="B11845" s="1">
        <v>41937.572118055556</v>
      </c>
      <c r="C11845">
        <v>51.057081827893803</v>
      </c>
      <c r="D11845">
        <v>0.16681454144418201</v>
      </c>
      <c r="E11845">
        <v>172.97721999999999</v>
      </c>
      <c r="F11845">
        <v>189.6</v>
      </c>
      <c r="G11845">
        <v>189.6</v>
      </c>
      <c r="H11845">
        <v>40.028399999999998</v>
      </c>
      <c r="I11845">
        <v>40.028399999999998</v>
      </c>
      <c r="J11845">
        <f t="shared" si="926"/>
        <v>1.4599872251117817E-2</v>
      </c>
      <c r="L11845">
        <v>0</v>
      </c>
      <c r="N11845" s="5">
        <f t="shared" si="927"/>
        <v>12.598168008970623</v>
      </c>
      <c r="O11845" s="5">
        <f t="shared" si="928"/>
        <v>-0.59999999999999432</v>
      </c>
      <c r="P11845" s="5">
        <f t="shared" si="929"/>
        <v>12.612447707810359</v>
      </c>
      <c r="Q11845" t="str">
        <f t="shared" si="925"/>
        <v>51.0570818278938,0.166814541444182</v>
      </c>
    </row>
    <row r="11846" spans="1:17" x14ac:dyDescent="0.25">
      <c r="A11846" t="s">
        <v>12</v>
      </c>
      <c r="B11846" s="1">
        <v>41937.572129629632</v>
      </c>
      <c r="C11846">
        <v>51.057127006351898</v>
      </c>
      <c r="D11846">
        <v>0.166675904765725</v>
      </c>
      <c r="E11846">
        <v>172.98815999999999</v>
      </c>
      <c r="F11846">
        <v>188.79999999999899</v>
      </c>
      <c r="G11846">
        <v>188.79999999999899</v>
      </c>
      <c r="H11846">
        <v>38.894399999999997</v>
      </c>
      <c r="I11846">
        <v>38.894399999999997</v>
      </c>
      <c r="J11846">
        <f t="shared" si="926"/>
        <v>-2.8329885781095434E-2</v>
      </c>
      <c r="L11846">
        <v>0</v>
      </c>
      <c r="N11846" s="5">
        <f t="shared" si="927"/>
        <v>10.914256668489442</v>
      </c>
      <c r="O11846" s="5">
        <f t="shared" si="928"/>
        <v>-0.80000000000100613</v>
      </c>
      <c r="P11846" s="5">
        <f t="shared" si="929"/>
        <v>10.943536842614815</v>
      </c>
      <c r="Q11846" t="str">
        <f t="shared" si="925"/>
        <v>51.0571270063519,0.166675904765725</v>
      </c>
    </row>
    <row r="11847" spans="1:17" x14ac:dyDescent="0.25">
      <c r="A11847" t="s">
        <v>12</v>
      </c>
      <c r="B11847" s="1">
        <v>41937.572141203702</v>
      </c>
      <c r="C11847">
        <v>51.057166401296797</v>
      </c>
      <c r="D11847">
        <v>0.16652628779411299</v>
      </c>
      <c r="E11847">
        <v>172.99951999999999</v>
      </c>
      <c r="F11847">
        <v>187.39999999999901</v>
      </c>
      <c r="G11847">
        <v>187.39999999999901</v>
      </c>
      <c r="H11847">
        <v>38.714399999999998</v>
      </c>
      <c r="I11847">
        <v>38.714399999999998</v>
      </c>
      <c r="J11847">
        <f t="shared" si="926"/>
        <v>-4.627915586819689E-3</v>
      </c>
      <c r="L11847">
        <v>0</v>
      </c>
      <c r="N11847" s="5">
        <f t="shared" si="927"/>
        <v>11.337516545750326</v>
      </c>
      <c r="O11847" s="5">
        <f t="shared" si="928"/>
        <v>-1.3999999999999773</v>
      </c>
      <c r="P11847" s="5">
        <f t="shared" si="929"/>
        <v>11.42362820758634</v>
      </c>
      <c r="Q11847" t="str">
        <f t="shared" si="925"/>
        <v>51.0571664012968,0.166526287794113</v>
      </c>
    </row>
    <row r="11848" spans="1:17" x14ac:dyDescent="0.25">
      <c r="A11848" t="s">
        <v>12</v>
      </c>
      <c r="B11848" s="1">
        <v>41937.572152777779</v>
      </c>
      <c r="C11848">
        <v>51.057205377146602</v>
      </c>
      <c r="D11848">
        <v>0.16639410518109701</v>
      </c>
      <c r="E11848">
        <v>173.00976</v>
      </c>
      <c r="F11848">
        <v>186.79999999999899</v>
      </c>
      <c r="G11848">
        <v>186.79999999999899</v>
      </c>
      <c r="H11848">
        <v>35.816400000000002</v>
      </c>
      <c r="I11848">
        <v>35.816400000000002</v>
      </c>
      <c r="J11848">
        <f t="shared" si="926"/>
        <v>-7.4855867584154634E-2</v>
      </c>
      <c r="L11848">
        <v>82</v>
      </c>
      <c r="N11848" s="5">
        <f t="shared" si="927"/>
        <v>10.204550972992665</v>
      </c>
      <c r="O11848" s="5">
        <f t="shared" si="928"/>
        <v>-0.60000000000002274</v>
      </c>
      <c r="P11848" s="5">
        <f t="shared" si="929"/>
        <v>10.222174942760741</v>
      </c>
      <c r="Q11848" t="str">
        <f t="shared" si="925"/>
        <v>51.0572053771466,0.166394105181097</v>
      </c>
    </row>
    <row r="11849" spans="1:17" x14ac:dyDescent="0.25">
      <c r="A11849" t="s">
        <v>12</v>
      </c>
      <c r="B11849" s="1">
        <v>41937.572164351855</v>
      </c>
      <c r="C11849">
        <v>51.057253237813697</v>
      </c>
      <c r="D11849">
        <v>0.16626619733869999</v>
      </c>
      <c r="E11849">
        <v>173.02017999999899</v>
      </c>
      <c r="F11849">
        <v>186.79999999999899</v>
      </c>
      <c r="G11849">
        <v>186.79999999999899</v>
      </c>
      <c r="H11849">
        <v>37.040399999999998</v>
      </c>
      <c r="I11849">
        <v>37.040399999999998</v>
      </c>
      <c r="J11849">
        <f t="shared" si="926"/>
        <v>3.4174288873253501E-2</v>
      </c>
      <c r="L11849">
        <v>81</v>
      </c>
      <c r="N11849" s="5">
        <f t="shared" si="927"/>
        <v>10.40397312128305</v>
      </c>
      <c r="O11849" s="5">
        <f t="shared" si="928"/>
        <v>0</v>
      </c>
      <c r="P11849" s="5">
        <f t="shared" si="929"/>
        <v>10.40397312128305</v>
      </c>
      <c r="Q11849" t="str">
        <f t="shared" si="925"/>
        <v>51.0572532378137,0.1662661973387</v>
      </c>
    </row>
    <row r="11850" spans="1:17" x14ac:dyDescent="0.25">
      <c r="A11850" t="s">
        <v>12</v>
      </c>
      <c r="B11850" s="1">
        <v>41937.572222222225</v>
      </c>
      <c r="C11850">
        <v>51.057470580562899</v>
      </c>
      <c r="D11850">
        <v>0.165650630369782</v>
      </c>
      <c r="E11850">
        <v>173.06966</v>
      </c>
      <c r="F11850">
        <v>186.79999999999899</v>
      </c>
      <c r="G11850">
        <v>186.79999999999899</v>
      </c>
      <c r="H11850">
        <v>32.8752</v>
      </c>
      <c r="I11850">
        <v>32.8752</v>
      </c>
      <c r="J11850">
        <f t="shared" si="926"/>
        <v>-0.1124501895227913</v>
      </c>
      <c r="L11850">
        <v>73</v>
      </c>
      <c r="N11850" s="5">
        <f t="shared" si="927"/>
        <v>49.345537814100339</v>
      </c>
      <c r="O11850" s="5">
        <f t="shared" si="928"/>
        <v>0</v>
      </c>
      <c r="P11850" s="5">
        <f t="shared" si="929"/>
        <v>49.345537814100339</v>
      </c>
      <c r="Q11850" t="str">
        <f t="shared" si="925"/>
        <v>51.0574705805629,0.165650630369782</v>
      </c>
    </row>
    <row r="11851" spans="1:17" x14ac:dyDescent="0.25">
      <c r="A11851" t="s">
        <v>12</v>
      </c>
      <c r="B11851" s="1">
        <v>41937.572280092594</v>
      </c>
      <c r="C11851">
        <v>51.057645678520203</v>
      </c>
      <c r="D11851">
        <v>0.165172023698687</v>
      </c>
      <c r="E11851">
        <v>173.10852</v>
      </c>
      <c r="F11851">
        <v>186.79999999999899</v>
      </c>
      <c r="G11851">
        <v>186.79999999999899</v>
      </c>
      <c r="H11851">
        <v>24.706800000000001</v>
      </c>
      <c r="I11851">
        <v>24.706800000000001</v>
      </c>
      <c r="J11851">
        <f t="shared" si="926"/>
        <v>-0.24846692947875598</v>
      </c>
      <c r="L11851">
        <v>75</v>
      </c>
      <c r="N11851" s="5">
        <f t="shared" si="927"/>
        <v>38.703690055096331</v>
      </c>
      <c r="O11851" s="5">
        <f t="shared" si="928"/>
        <v>0</v>
      </c>
      <c r="P11851" s="5">
        <f t="shared" si="929"/>
        <v>38.703690055096331</v>
      </c>
      <c r="Q11851" t="str">
        <f t="shared" si="925"/>
        <v>51.0576456785202,0.165172023698687</v>
      </c>
    </row>
    <row r="11852" spans="1:17" x14ac:dyDescent="0.25">
      <c r="A11852" t="s">
        <v>12</v>
      </c>
      <c r="B11852" s="1">
        <v>41937.572291666664</v>
      </c>
      <c r="C11852">
        <v>51.057673338800598</v>
      </c>
      <c r="D11852">
        <v>0.16509172506630401</v>
      </c>
      <c r="E11852">
        <v>173.11493999999999</v>
      </c>
      <c r="F11852">
        <v>186.79999999999899</v>
      </c>
      <c r="G11852">
        <v>186.79999999999899</v>
      </c>
      <c r="H11852">
        <v>22.0608</v>
      </c>
      <c r="I11852">
        <v>22.0608</v>
      </c>
      <c r="J11852">
        <f t="shared" si="926"/>
        <v>-0.10709602214774883</v>
      </c>
      <c r="L11852">
        <v>74</v>
      </c>
      <c r="N11852" s="5">
        <f t="shared" si="927"/>
        <v>6.3995123148525845</v>
      </c>
      <c r="O11852" s="5">
        <f t="shared" si="928"/>
        <v>0</v>
      </c>
      <c r="P11852" s="5">
        <f t="shared" si="929"/>
        <v>6.3995123148525845</v>
      </c>
      <c r="Q11852" t="str">
        <f t="shared" si="925"/>
        <v>51.0576733388006,0.165091725066304</v>
      </c>
    </row>
    <row r="11853" spans="1:17" x14ac:dyDescent="0.25">
      <c r="A11853" t="s">
        <v>12</v>
      </c>
      <c r="B11853" s="1">
        <v>41937.57230324074</v>
      </c>
      <c r="C11853">
        <v>51.057700579985898</v>
      </c>
      <c r="D11853">
        <v>0.16502517275512199</v>
      </c>
      <c r="E11853">
        <v>173.12049999999999</v>
      </c>
      <c r="F11853">
        <v>187.2</v>
      </c>
      <c r="G11853">
        <v>187.2</v>
      </c>
      <c r="H11853">
        <v>20.246399999999898</v>
      </c>
      <c r="I11853">
        <v>20.246399999999898</v>
      </c>
      <c r="J11853">
        <f t="shared" si="926"/>
        <v>-8.2245430809404108E-2</v>
      </c>
      <c r="L11853">
        <v>74</v>
      </c>
      <c r="N11853" s="5">
        <f t="shared" si="927"/>
        <v>5.5510772128699593</v>
      </c>
      <c r="O11853" s="5">
        <f t="shared" si="928"/>
        <v>0.40000000000100044</v>
      </c>
      <c r="P11853" s="5">
        <f t="shared" si="929"/>
        <v>5.5654701709060408</v>
      </c>
      <c r="Q11853" t="str">
        <f t="shared" si="925"/>
        <v>51.0577005799859,0.165025172755122</v>
      </c>
    </row>
    <row r="11854" spans="1:17" x14ac:dyDescent="0.25">
      <c r="A11854" t="s">
        <v>12</v>
      </c>
      <c r="B11854" s="1">
        <v>41937.572314814817</v>
      </c>
      <c r="C11854">
        <v>51.057723714038701</v>
      </c>
      <c r="D11854">
        <v>0.16496934927999901</v>
      </c>
      <c r="E11854">
        <v>173.12518</v>
      </c>
      <c r="F11854">
        <v>187.6</v>
      </c>
      <c r="G11854">
        <v>187.6</v>
      </c>
      <c r="H11854">
        <v>17.045999999999999</v>
      </c>
      <c r="I11854">
        <v>17.045999999999999</v>
      </c>
      <c r="J11854">
        <f t="shared" si="926"/>
        <v>-0.15807254623043676</v>
      </c>
      <c r="L11854">
        <v>74</v>
      </c>
      <c r="N11854" s="5">
        <f t="shared" si="927"/>
        <v>4.674057228405637</v>
      </c>
      <c r="O11854" s="5">
        <f t="shared" si="928"/>
        <v>0.40000000000000568</v>
      </c>
      <c r="P11854" s="5">
        <f t="shared" si="929"/>
        <v>4.6911417559492898</v>
      </c>
      <c r="Q11854" t="str">
        <f t="shared" si="925"/>
        <v>51.0577237140387,0.164969349279999</v>
      </c>
    </row>
    <row r="11855" spans="1:17" x14ac:dyDescent="0.25">
      <c r="A11855" t="s">
        <v>12</v>
      </c>
      <c r="B11855" s="1">
        <v>41937.572326388887</v>
      </c>
      <c r="C11855">
        <v>51.057749362662399</v>
      </c>
      <c r="D11855">
        <v>0.16490355134010301</v>
      </c>
      <c r="E11855">
        <v>173.13059999999999</v>
      </c>
      <c r="F11855">
        <v>188</v>
      </c>
      <c r="G11855">
        <v>188</v>
      </c>
      <c r="H11855">
        <v>19.209599999999998</v>
      </c>
      <c r="I11855">
        <v>19.209599999999998</v>
      </c>
      <c r="J11855">
        <f t="shared" si="926"/>
        <v>0.12692713833157332</v>
      </c>
      <c r="L11855">
        <v>71</v>
      </c>
      <c r="N11855" s="5">
        <f t="shared" si="927"/>
        <v>5.4113119840621948</v>
      </c>
      <c r="O11855" s="5">
        <f t="shared" si="928"/>
        <v>0.40000000000000568</v>
      </c>
      <c r="P11855" s="5">
        <f t="shared" si="929"/>
        <v>5.4260756895619444</v>
      </c>
      <c r="Q11855" t="str">
        <f t="shared" si="925"/>
        <v>51.0577493626624,0.164903551340103</v>
      </c>
    </row>
    <row r="11856" spans="1:17" x14ac:dyDescent="0.25">
      <c r="A11856" t="s">
        <v>12</v>
      </c>
      <c r="B11856" s="1">
        <v>41937.572337962964</v>
      </c>
      <c r="C11856">
        <v>51.057779118418601</v>
      </c>
      <c r="D11856">
        <v>0.16484043560922099</v>
      </c>
      <c r="E11856">
        <v>173.13612000000001</v>
      </c>
      <c r="F11856">
        <v>188.39999999999901</v>
      </c>
      <c r="G11856">
        <v>188.39999999999901</v>
      </c>
      <c r="H11856">
        <v>19.89</v>
      </c>
      <c r="I11856">
        <v>19.89</v>
      </c>
      <c r="J11856">
        <f t="shared" si="926"/>
        <v>3.5419790104947654E-2</v>
      </c>
      <c r="L11856">
        <v>71</v>
      </c>
      <c r="N11856" s="5">
        <f t="shared" si="927"/>
        <v>5.5144252865093613</v>
      </c>
      <c r="O11856" s="5">
        <f t="shared" si="928"/>
        <v>0.39999999999901092</v>
      </c>
      <c r="P11856" s="5">
        <f t="shared" si="929"/>
        <v>5.528913658259917</v>
      </c>
      <c r="Q11856" t="str">
        <f t="shared" si="925"/>
        <v>51.0577791184186,0.164840435609221</v>
      </c>
    </row>
    <row r="11857" spans="1:17" x14ac:dyDescent="0.25">
      <c r="A11857" t="s">
        <v>12</v>
      </c>
      <c r="B11857" s="1">
        <v>41937.57234953704</v>
      </c>
      <c r="C11857">
        <v>51.057806443422997</v>
      </c>
      <c r="D11857">
        <v>0.16478050500154401</v>
      </c>
      <c r="E11857">
        <v>173.14132000000001</v>
      </c>
      <c r="F11857">
        <v>188.79999999999899</v>
      </c>
      <c r="G11857">
        <v>188.79999999999899</v>
      </c>
      <c r="H11857">
        <v>18.5364</v>
      </c>
      <c r="I11857">
        <v>18.5364</v>
      </c>
      <c r="J11857">
        <f t="shared" si="926"/>
        <v>-6.8054298642533942E-2</v>
      </c>
      <c r="L11857">
        <v>70</v>
      </c>
      <c r="N11857" s="5">
        <f t="shared" si="927"/>
        <v>5.1737559925635335</v>
      </c>
      <c r="O11857" s="5">
        <f t="shared" si="928"/>
        <v>0.39999999999997726</v>
      </c>
      <c r="P11857" s="5">
        <f t="shared" si="929"/>
        <v>5.1891956092044804</v>
      </c>
      <c r="Q11857" t="str">
        <f t="shared" si="925"/>
        <v>51.057806443423,0.164780505001544</v>
      </c>
    </row>
    <row r="11858" spans="1:17" x14ac:dyDescent="0.25">
      <c r="A11858" t="s">
        <v>12</v>
      </c>
      <c r="B11858" s="1">
        <v>41937.572372685187</v>
      </c>
      <c r="C11858">
        <v>51.057865200564201</v>
      </c>
      <c r="D11858">
        <v>0.16465519554913</v>
      </c>
      <c r="E11858">
        <v>173.15226000000001</v>
      </c>
      <c r="F11858">
        <v>189.2</v>
      </c>
      <c r="G11858">
        <v>189.2</v>
      </c>
      <c r="H11858">
        <v>18.09</v>
      </c>
      <c r="I11858">
        <v>18.09</v>
      </c>
      <c r="J11858">
        <f t="shared" si="926"/>
        <v>-2.4082346086618793E-2</v>
      </c>
      <c r="L11858">
        <v>66</v>
      </c>
      <c r="N11858" s="5">
        <f t="shared" si="927"/>
        <v>10.926223832465887</v>
      </c>
      <c r="O11858" s="5">
        <f t="shared" si="928"/>
        <v>0.40000000000100044</v>
      </c>
      <c r="P11858" s="5">
        <f t="shared" si="929"/>
        <v>10.93354321513142</v>
      </c>
      <c r="Q11858" t="str">
        <f t="shared" si="925"/>
        <v>51.0578652005642,0.16465519554913</v>
      </c>
    </row>
    <row r="11859" spans="1:17" x14ac:dyDescent="0.25">
      <c r="A11859" t="s">
        <v>12</v>
      </c>
      <c r="B11859" s="1">
        <v>41937.572384259256</v>
      </c>
      <c r="C11859">
        <v>51.057894537225302</v>
      </c>
      <c r="D11859">
        <v>0.16459501348435801</v>
      </c>
      <c r="E11859">
        <v>173.1576</v>
      </c>
      <c r="F11859">
        <v>189.6</v>
      </c>
      <c r="G11859">
        <v>189.6</v>
      </c>
      <c r="H11859">
        <v>18.853200000000001</v>
      </c>
      <c r="I11859">
        <v>18.853200000000001</v>
      </c>
      <c r="J11859">
        <f t="shared" si="926"/>
        <v>4.2189054726368226E-2</v>
      </c>
      <c r="L11859">
        <v>65</v>
      </c>
      <c r="N11859" s="5">
        <f t="shared" si="927"/>
        <v>5.3231534594890828</v>
      </c>
      <c r="O11859" s="5">
        <f t="shared" si="928"/>
        <v>0.40000000000000568</v>
      </c>
      <c r="P11859" s="5">
        <f t="shared" si="929"/>
        <v>5.3381609898232361</v>
      </c>
      <c r="Q11859" t="str">
        <f t="shared" si="925"/>
        <v>51.0578945372253,0.164595013484358</v>
      </c>
    </row>
    <row r="11860" spans="1:17" x14ac:dyDescent="0.25">
      <c r="A11860" t="s">
        <v>12</v>
      </c>
      <c r="B11860" s="1">
        <v>41937.572395833333</v>
      </c>
      <c r="C11860">
        <v>51.057917671278098</v>
      </c>
      <c r="D11860">
        <v>0.16453281976282499</v>
      </c>
      <c r="E11860">
        <v>173.16267999999999</v>
      </c>
      <c r="F11860">
        <v>190</v>
      </c>
      <c r="G11860">
        <v>190</v>
      </c>
      <c r="H11860">
        <v>17.73</v>
      </c>
      <c r="I11860">
        <v>17.73</v>
      </c>
      <c r="J11860">
        <f t="shared" si="926"/>
        <v>-5.9576093183120141E-2</v>
      </c>
      <c r="L11860">
        <v>64</v>
      </c>
      <c r="N11860" s="5">
        <f t="shared" si="927"/>
        <v>5.0503437071798274</v>
      </c>
      <c r="O11860" s="5">
        <f t="shared" si="928"/>
        <v>0.40000000000000568</v>
      </c>
      <c r="P11860" s="5">
        <f t="shared" si="929"/>
        <v>5.0661594487985555</v>
      </c>
      <c r="Q11860" t="str">
        <f t="shared" si="925"/>
        <v>51.0579176712781,0.164532819762825</v>
      </c>
    </row>
    <row r="11861" spans="1:17" x14ac:dyDescent="0.25">
      <c r="A11861" t="s">
        <v>12</v>
      </c>
      <c r="B11861" s="1">
        <v>41937.57240740741</v>
      </c>
      <c r="C11861">
        <v>51.057942230254397</v>
      </c>
      <c r="D11861">
        <v>0.164474481716752</v>
      </c>
      <c r="E11861">
        <v>173.16759999999999</v>
      </c>
      <c r="F11861">
        <v>190.39999999999901</v>
      </c>
      <c r="G11861">
        <v>190.39999999999901</v>
      </c>
      <c r="H11861">
        <v>17.229599999999898</v>
      </c>
      <c r="I11861">
        <v>17.229599999999898</v>
      </c>
      <c r="J11861">
        <f t="shared" si="926"/>
        <v>-2.8223350253812864E-2</v>
      </c>
      <c r="L11861">
        <v>63</v>
      </c>
      <c r="N11861" s="5">
        <f t="shared" si="927"/>
        <v>4.9073376951505043</v>
      </c>
      <c r="O11861" s="5">
        <f t="shared" si="928"/>
        <v>0.39999999999901092</v>
      </c>
      <c r="P11861" s="5">
        <f t="shared" si="929"/>
        <v>4.9236128253797808</v>
      </c>
      <c r="Q11861" t="str">
        <f t="shared" si="925"/>
        <v>51.0579422302544,0.164474481716752</v>
      </c>
    </row>
    <row r="11862" spans="1:17" x14ac:dyDescent="0.25">
      <c r="A11862" t="s">
        <v>12</v>
      </c>
      <c r="B11862" s="1">
        <v>41937.572418981479</v>
      </c>
      <c r="C11862">
        <v>51.057977098971598</v>
      </c>
      <c r="D11862">
        <v>0.16442662104964201</v>
      </c>
      <c r="E11862">
        <v>173.17269999999999</v>
      </c>
      <c r="F11862">
        <v>191</v>
      </c>
      <c r="G11862">
        <v>191</v>
      </c>
      <c r="H11862">
        <v>17.161200000000001</v>
      </c>
      <c r="I11862">
        <v>17.161200000000001</v>
      </c>
      <c r="J11862">
        <f t="shared" si="926"/>
        <v>-3.969912244039202E-3</v>
      </c>
      <c r="L11862">
        <v>63</v>
      </c>
      <c r="N11862" s="5">
        <f t="shared" si="927"/>
        <v>5.1212291911375551</v>
      </c>
      <c r="O11862" s="5">
        <f t="shared" si="928"/>
        <v>0.60000000000098908</v>
      </c>
      <c r="P11862" s="5">
        <f t="shared" si="929"/>
        <v>5.1562572112105309</v>
      </c>
      <c r="Q11862" t="str">
        <f t="shared" si="925"/>
        <v>51.0579770989716,0.164426621049642</v>
      </c>
    </row>
    <row r="11863" spans="1:17" x14ac:dyDescent="0.25">
      <c r="A11863" t="s">
        <v>12</v>
      </c>
      <c r="B11863" s="1">
        <v>41937.572442129633</v>
      </c>
      <c r="C11863">
        <v>51.058036526664999</v>
      </c>
      <c r="D11863">
        <v>0.164312543347477</v>
      </c>
      <c r="E11863">
        <v>173.18307999999999</v>
      </c>
      <c r="F11863">
        <v>191.39999999999901</v>
      </c>
      <c r="G11863">
        <v>191.39999999999901</v>
      </c>
      <c r="H11863">
        <v>17.006399999999999</v>
      </c>
      <c r="I11863">
        <v>17.006399999999999</v>
      </c>
      <c r="J11863">
        <f t="shared" si="926"/>
        <v>-9.0203482273967777E-3</v>
      </c>
      <c r="L11863">
        <v>61</v>
      </c>
      <c r="N11863" s="5">
        <f t="shared" si="927"/>
        <v>10.355783204888835</v>
      </c>
      <c r="O11863" s="5">
        <f t="shared" si="928"/>
        <v>0.39999999999901092</v>
      </c>
      <c r="P11863" s="5">
        <f t="shared" si="929"/>
        <v>10.363505477716355</v>
      </c>
      <c r="Q11863" t="str">
        <f t="shared" si="925"/>
        <v>51.058036526665,0.164312543347477</v>
      </c>
    </row>
    <row r="11864" spans="1:17" x14ac:dyDescent="0.25">
      <c r="A11864" t="s">
        <v>12</v>
      </c>
      <c r="B11864" s="1">
        <v>41937.572453703702</v>
      </c>
      <c r="C11864">
        <v>51.058065108954899</v>
      </c>
      <c r="D11864">
        <v>0.16425923444330601</v>
      </c>
      <c r="E11864">
        <v>173.18798000000001</v>
      </c>
      <c r="F11864">
        <v>191.79999999999899</v>
      </c>
      <c r="G11864">
        <v>191.79999999999899</v>
      </c>
      <c r="H11864">
        <v>16.8552</v>
      </c>
      <c r="I11864">
        <v>16.8552</v>
      </c>
      <c r="J11864">
        <f t="shared" si="926"/>
        <v>-8.8907705334461927E-3</v>
      </c>
      <c r="L11864">
        <v>61</v>
      </c>
      <c r="N11864" s="5">
        <f t="shared" si="927"/>
        <v>4.8981461942934068</v>
      </c>
      <c r="O11864" s="5">
        <f t="shared" si="928"/>
        <v>0.39999999999997726</v>
      </c>
      <c r="P11864" s="5">
        <f t="shared" si="929"/>
        <v>4.9144517639988052</v>
      </c>
      <c r="Q11864" t="str">
        <f t="shared" si="925"/>
        <v>51.0580651089549,0.164259234443306</v>
      </c>
    </row>
    <row r="11865" spans="1:17" x14ac:dyDescent="0.25">
      <c r="A11865" t="s">
        <v>12</v>
      </c>
      <c r="B11865" s="1">
        <v>41937.572465277779</v>
      </c>
      <c r="C11865">
        <v>51.058092517778199</v>
      </c>
      <c r="D11865">
        <v>0.16420383006334299</v>
      </c>
      <c r="E11865">
        <v>173.19291999999999</v>
      </c>
      <c r="F11865">
        <v>192.2</v>
      </c>
      <c r="G11865">
        <v>192.2</v>
      </c>
      <c r="H11865">
        <v>16.664400000000001</v>
      </c>
      <c r="I11865">
        <v>16.664400000000001</v>
      </c>
      <c r="J11865">
        <f t="shared" si="926"/>
        <v>-1.1319948739854728E-2</v>
      </c>
      <c r="L11865">
        <v>60</v>
      </c>
      <c r="N11865" s="5">
        <f t="shared" si="927"/>
        <v>4.9274986439862278</v>
      </c>
      <c r="O11865" s="5">
        <f t="shared" si="928"/>
        <v>0.40000000000100044</v>
      </c>
      <c r="P11865" s="5">
        <f t="shared" si="929"/>
        <v>4.9437074030010022</v>
      </c>
      <c r="Q11865" t="str">
        <f t="shared" si="925"/>
        <v>51.0580925177782,0.164203830063343</v>
      </c>
    </row>
    <row r="11866" spans="1:17" x14ac:dyDescent="0.25">
      <c r="A11866" t="s">
        <v>12</v>
      </c>
      <c r="B11866" s="1">
        <v>41937.572476851848</v>
      </c>
      <c r="C11866">
        <v>51.058118836954201</v>
      </c>
      <c r="D11866">
        <v>0.16415454447269401</v>
      </c>
      <c r="E11866">
        <v>173.19744</v>
      </c>
      <c r="F11866">
        <v>192.6</v>
      </c>
      <c r="G11866">
        <v>192.6</v>
      </c>
      <c r="H11866">
        <v>16.351199999999999</v>
      </c>
      <c r="I11866">
        <v>16.351199999999999</v>
      </c>
      <c r="J11866">
        <f t="shared" si="926"/>
        <v>-1.8794556059624223E-2</v>
      </c>
      <c r="L11866">
        <v>59</v>
      </c>
      <c r="N11866" s="5">
        <f t="shared" si="927"/>
        <v>4.5191595096270021</v>
      </c>
      <c r="O11866" s="5">
        <f t="shared" si="928"/>
        <v>0.40000000000000568</v>
      </c>
      <c r="P11866" s="5">
        <f t="shared" si="929"/>
        <v>4.5368273797282797</v>
      </c>
      <c r="Q11866" t="str">
        <f t="shared" si="925"/>
        <v>51.0581188369542,0.164154544472694</v>
      </c>
    </row>
    <row r="11867" spans="1:17" x14ac:dyDescent="0.25">
      <c r="A11867" t="s">
        <v>12</v>
      </c>
      <c r="B11867" s="1">
        <v>41937.572488425925</v>
      </c>
      <c r="C11867">
        <v>51.058144485577898</v>
      </c>
      <c r="D11867">
        <v>0.16410056501626899</v>
      </c>
      <c r="E11867">
        <v>173.20218</v>
      </c>
      <c r="F11867">
        <v>193.2</v>
      </c>
      <c r="G11867">
        <v>193.2</v>
      </c>
      <c r="H11867">
        <v>17.038799999999998</v>
      </c>
      <c r="I11867">
        <v>17.038799999999998</v>
      </c>
      <c r="J11867">
        <f t="shared" si="926"/>
        <v>4.2051959489211789E-2</v>
      </c>
      <c r="L11867">
        <v>59</v>
      </c>
      <c r="N11867" s="5">
        <f t="shared" si="927"/>
        <v>4.7277397108802521</v>
      </c>
      <c r="O11867" s="5">
        <f t="shared" si="928"/>
        <v>0.59999999999999432</v>
      </c>
      <c r="P11867" s="5">
        <f t="shared" si="929"/>
        <v>4.7656607908908164</v>
      </c>
      <c r="Q11867" t="str">
        <f t="shared" si="925"/>
        <v>51.0581444855779,0.164100565016269</v>
      </c>
    </row>
    <row r="11868" spans="1:17" x14ac:dyDescent="0.25">
      <c r="A11868" t="s">
        <v>12</v>
      </c>
      <c r="B11868" s="1">
        <v>41937.572534722225</v>
      </c>
      <c r="C11868">
        <v>51.058238698169497</v>
      </c>
      <c r="D11868">
        <v>0.163891771808266</v>
      </c>
      <c r="E11868">
        <v>173.22022000000001</v>
      </c>
      <c r="F11868">
        <v>193.6</v>
      </c>
      <c r="G11868">
        <v>193.6</v>
      </c>
      <c r="H11868">
        <v>14.2812</v>
      </c>
      <c r="I11868">
        <v>14.2812</v>
      </c>
      <c r="J11868">
        <f t="shared" si="926"/>
        <v>-0.16184238326642714</v>
      </c>
      <c r="L11868">
        <v>61</v>
      </c>
      <c r="N11868" s="5">
        <f t="shared" si="927"/>
        <v>17.963103074448483</v>
      </c>
      <c r="O11868" s="5">
        <f t="shared" si="928"/>
        <v>0.40000000000000568</v>
      </c>
      <c r="P11868" s="5">
        <f t="shared" si="929"/>
        <v>17.967556096009847</v>
      </c>
      <c r="Q11868" t="str">
        <f t="shared" si="925"/>
        <v>51.0582386981695,0.163891771808266</v>
      </c>
    </row>
    <row r="11869" spans="1:17" x14ac:dyDescent="0.25">
      <c r="A11869" t="s">
        <v>12</v>
      </c>
      <c r="B11869" s="1">
        <v>41937.572546296295</v>
      </c>
      <c r="C11869">
        <v>51.058260323479701</v>
      </c>
      <c r="D11869">
        <v>0.16384734772145701</v>
      </c>
      <c r="E11869">
        <v>173.22416000000001</v>
      </c>
      <c r="F11869">
        <v>194</v>
      </c>
      <c r="G11869">
        <v>194</v>
      </c>
      <c r="H11869">
        <v>13.9932</v>
      </c>
      <c r="I11869">
        <v>13.9932</v>
      </c>
      <c r="J11869">
        <f t="shared" si="926"/>
        <v>-2.0166372573733316E-2</v>
      </c>
      <c r="L11869">
        <v>61</v>
      </c>
      <c r="N11869" s="5">
        <f t="shared" si="927"/>
        <v>3.9257783260613355</v>
      </c>
      <c r="O11869" s="5">
        <f t="shared" si="928"/>
        <v>0.40000000000000568</v>
      </c>
      <c r="P11869" s="5">
        <f t="shared" si="929"/>
        <v>3.9461038335772343</v>
      </c>
      <c r="Q11869" t="str">
        <f t="shared" si="925"/>
        <v>51.0582603234797,0.163847347721457</v>
      </c>
    </row>
    <row r="11870" spans="1:17" x14ac:dyDescent="0.25">
      <c r="A11870" t="s">
        <v>12</v>
      </c>
      <c r="B11870" s="1">
        <v>41937.572557870371</v>
      </c>
      <c r="C11870">
        <v>51.058281697332802</v>
      </c>
      <c r="D11870">
        <v>0.16380493529140899</v>
      </c>
      <c r="E11870">
        <v>173.22796</v>
      </c>
      <c r="F11870">
        <v>194.39999999999901</v>
      </c>
      <c r="G11870">
        <v>194.39999999999901</v>
      </c>
      <c r="H11870">
        <v>13.7736</v>
      </c>
      <c r="I11870">
        <v>13.7736</v>
      </c>
      <c r="J11870">
        <f t="shared" si="926"/>
        <v>-1.5693336763570861E-2</v>
      </c>
      <c r="L11870">
        <v>62</v>
      </c>
      <c r="N11870" s="5">
        <f t="shared" si="927"/>
        <v>3.7974119186401367</v>
      </c>
      <c r="O11870" s="5">
        <f t="shared" si="928"/>
        <v>0.39999999999901092</v>
      </c>
      <c r="P11870" s="5">
        <f t="shared" si="929"/>
        <v>3.818420783495367</v>
      </c>
      <c r="Q11870" t="str">
        <f t="shared" si="925"/>
        <v>51.0582816973328,0.163804935291409</v>
      </c>
    </row>
    <row r="11871" spans="1:17" x14ac:dyDescent="0.25">
      <c r="A11871" t="s">
        <v>12</v>
      </c>
      <c r="B11871" s="1">
        <v>41937.572569444441</v>
      </c>
      <c r="C11871">
        <v>51.058304328471401</v>
      </c>
      <c r="D11871">
        <v>0.16376419924199501</v>
      </c>
      <c r="E11871">
        <v>173.23176000000001</v>
      </c>
      <c r="F11871">
        <v>194.79999999999899</v>
      </c>
      <c r="G11871">
        <v>194.79999999999899</v>
      </c>
      <c r="H11871">
        <v>13.561199999999999</v>
      </c>
      <c r="I11871">
        <v>13.561199999999999</v>
      </c>
      <c r="J11871">
        <f t="shared" si="926"/>
        <v>-1.5420805018295913E-2</v>
      </c>
      <c r="L11871">
        <v>60</v>
      </c>
      <c r="N11871" s="5">
        <f t="shared" si="927"/>
        <v>3.7997845589659018</v>
      </c>
      <c r="O11871" s="5">
        <f t="shared" si="928"/>
        <v>0.39999999999997726</v>
      </c>
      <c r="P11871" s="5">
        <f t="shared" si="929"/>
        <v>3.8207803776919285</v>
      </c>
      <c r="Q11871" t="str">
        <f t="shared" si="925"/>
        <v>51.0583043284714,0.163764199241995</v>
      </c>
    </row>
    <row r="11872" spans="1:17" x14ac:dyDescent="0.25">
      <c r="A11872" t="s">
        <v>12</v>
      </c>
      <c r="B11872" s="1">
        <v>41937.572581018518</v>
      </c>
      <c r="C11872">
        <v>51.0583235230296</v>
      </c>
      <c r="D11872">
        <v>0.16372254118323301</v>
      </c>
      <c r="E11872">
        <v>173.23537999999999</v>
      </c>
      <c r="F11872">
        <v>195.2</v>
      </c>
      <c r="G11872">
        <v>195.2</v>
      </c>
      <c r="H11872">
        <v>12.6396</v>
      </c>
      <c r="I11872">
        <v>12.6396</v>
      </c>
      <c r="J11872">
        <f t="shared" si="926"/>
        <v>-6.7958587735598611E-2</v>
      </c>
      <c r="L11872">
        <v>58</v>
      </c>
      <c r="N11872" s="5">
        <f t="shared" si="927"/>
        <v>3.6100387546318391</v>
      </c>
      <c r="O11872" s="5">
        <f t="shared" si="928"/>
        <v>0.40000000000100044</v>
      </c>
      <c r="P11872" s="5">
        <f t="shared" si="929"/>
        <v>3.6321315793820852</v>
      </c>
      <c r="Q11872" t="str">
        <f t="shared" si="925"/>
        <v>51.0583235230296,0.163722541183233</v>
      </c>
    </row>
    <row r="11873" spans="1:17" x14ac:dyDescent="0.25">
      <c r="A11873" t="s">
        <v>12</v>
      </c>
      <c r="B11873" s="1">
        <v>41937.572627314818</v>
      </c>
      <c r="C11873">
        <v>51.058419244363897</v>
      </c>
      <c r="D11873">
        <v>0.16355775296687999</v>
      </c>
      <c r="E11873">
        <v>173.25110000000001</v>
      </c>
      <c r="F11873">
        <v>195.2</v>
      </c>
      <c r="G11873">
        <v>195.2</v>
      </c>
      <c r="H11873">
        <v>12.798</v>
      </c>
      <c r="I11873">
        <v>12.798</v>
      </c>
      <c r="J11873">
        <f t="shared" si="926"/>
        <v>1.2532042153232722E-2</v>
      </c>
      <c r="L11873">
        <v>63</v>
      </c>
      <c r="N11873" s="5">
        <f t="shared" si="927"/>
        <v>15.681862991559159</v>
      </c>
      <c r="O11873" s="5">
        <f t="shared" si="928"/>
        <v>0</v>
      </c>
      <c r="P11873" s="5">
        <f t="shared" si="929"/>
        <v>15.681862991559159</v>
      </c>
      <c r="Q11873" t="str">
        <f t="shared" si="925"/>
        <v>51.0584192443639,0.16355775296688</v>
      </c>
    </row>
    <row r="11874" spans="1:17" x14ac:dyDescent="0.25">
      <c r="A11874" t="s">
        <v>12</v>
      </c>
      <c r="B11874" s="1">
        <v>41937.572662037041</v>
      </c>
      <c r="C11874">
        <v>51.058486718684399</v>
      </c>
      <c r="D11874">
        <v>0.16342649236321399</v>
      </c>
      <c r="E11874">
        <v>173.26307999999901</v>
      </c>
      <c r="F11874">
        <v>195.6</v>
      </c>
      <c r="G11874">
        <v>195.6</v>
      </c>
      <c r="H11874">
        <v>13.726800000000001</v>
      </c>
      <c r="I11874">
        <v>13.726800000000001</v>
      </c>
      <c r="J11874">
        <f t="shared" si="926"/>
        <v>7.257383966244732E-2</v>
      </c>
      <c r="L11874">
        <v>65</v>
      </c>
      <c r="N11874" s="5">
        <f t="shared" si="927"/>
        <v>11.85133262997673</v>
      </c>
      <c r="O11874" s="5">
        <f t="shared" si="928"/>
        <v>0.40000000000000568</v>
      </c>
      <c r="P11874" s="5">
        <f t="shared" si="929"/>
        <v>11.858081004376347</v>
      </c>
      <c r="Q11874" t="str">
        <f t="shared" si="925"/>
        <v>51.0584867186844,0.163426492363214</v>
      </c>
    </row>
    <row r="11875" spans="1:17" x14ac:dyDescent="0.25">
      <c r="A11875" t="s">
        <v>12</v>
      </c>
      <c r="B11875" s="1">
        <v>41937.57267361111</v>
      </c>
      <c r="C11875">
        <v>51.058497698977497</v>
      </c>
      <c r="D11875">
        <v>0.16337720677256501</v>
      </c>
      <c r="E11875">
        <v>173.26667999999901</v>
      </c>
      <c r="F11875">
        <v>196</v>
      </c>
      <c r="G11875">
        <v>196</v>
      </c>
      <c r="H11875">
        <v>12.401999999999999</v>
      </c>
      <c r="I11875">
        <v>12.401999999999999</v>
      </c>
      <c r="J11875">
        <f t="shared" si="926"/>
        <v>-9.6511932861264207E-2</v>
      </c>
      <c r="L11875">
        <v>66</v>
      </c>
      <c r="N11875" s="5">
        <f t="shared" si="927"/>
        <v>3.6547007273621812</v>
      </c>
      <c r="O11875" s="5">
        <f t="shared" si="928"/>
        <v>0.40000000000000568</v>
      </c>
      <c r="P11875" s="5">
        <f t="shared" si="929"/>
        <v>3.6765251810074222</v>
      </c>
      <c r="Q11875" t="str">
        <f t="shared" si="925"/>
        <v>51.0584976989775,0.163377206772565</v>
      </c>
    </row>
    <row r="11876" spans="1:17" x14ac:dyDescent="0.25">
      <c r="A11876" t="s">
        <v>12</v>
      </c>
      <c r="B11876" s="1">
        <v>41937.572685185187</v>
      </c>
      <c r="C11876">
        <v>51.058515636250299</v>
      </c>
      <c r="D11876">
        <v>0.163326496258378</v>
      </c>
      <c r="E11876">
        <v>173.27078</v>
      </c>
      <c r="F11876">
        <v>196.39999999999901</v>
      </c>
      <c r="G11876">
        <v>196.39999999999901</v>
      </c>
      <c r="H11876">
        <v>13.968</v>
      </c>
      <c r="I11876">
        <v>13.968</v>
      </c>
      <c r="J11876">
        <f t="shared" si="926"/>
        <v>0.12626995645863576</v>
      </c>
      <c r="L11876">
        <v>68</v>
      </c>
      <c r="N11876" s="5">
        <f t="shared" si="927"/>
        <v>4.0678418145134732</v>
      </c>
      <c r="O11876" s="5">
        <f t="shared" si="928"/>
        <v>0.39999999999901092</v>
      </c>
      <c r="P11876" s="5">
        <f t="shared" si="929"/>
        <v>4.087460951238981</v>
      </c>
      <c r="Q11876" t="str">
        <f t="shared" si="925"/>
        <v>51.0585156362503,0.163326496258378</v>
      </c>
    </row>
    <row r="11877" spans="1:17" x14ac:dyDescent="0.25">
      <c r="A11877" t="s">
        <v>12</v>
      </c>
      <c r="B11877" s="1">
        <v>41937.572696759256</v>
      </c>
      <c r="C11877">
        <v>51.058533908799198</v>
      </c>
      <c r="D11877">
        <v>0.163277462124824</v>
      </c>
      <c r="E11877">
        <v>173.27475999999999</v>
      </c>
      <c r="F11877">
        <v>197</v>
      </c>
      <c r="G11877">
        <v>197</v>
      </c>
      <c r="H11877">
        <v>13.755599999999999</v>
      </c>
      <c r="I11877">
        <v>13.755599999999999</v>
      </c>
      <c r="J11877">
        <f t="shared" si="926"/>
        <v>-1.5206185567010351E-2</v>
      </c>
      <c r="L11877">
        <v>68</v>
      </c>
      <c r="N11877" s="5">
        <f t="shared" si="927"/>
        <v>3.9838905254792056</v>
      </c>
      <c r="O11877" s="5">
        <f t="shared" si="928"/>
        <v>0.60000000000098908</v>
      </c>
      <c r="P11877" s="5">
        <f t="shared" si="929"/>
        <v>4.0288191469715002</v>
      </c>
      <c r="Q11877" t="str">
        <f t="shared" si="925"/>
        <v>51.0585339087992,0.163277462124824</v>
      </c>
    </row>
    <row r="11878" spans="1:17" x14ac:dyDescent="0.25">
      <c r="A11878" t="s">
        <v>12</v>
      </c>
      <c r="B11878" s="1">
        <v>41937.572708333333</v>
      </c>
      <c r="C11878">
        <v>51.058551846072</v>
      </c>
      <c r="D11878">
        <v>0.16322851181030201</v>
      </c>
      <c r="E11878">
        <v>173.27874</v>
      </c>
      <c r="F11878">
        <v>197.39999999999901</v>
      </c>
      <c r="G11878">
        <v>197.39999999999901</v>
      </c>
      <c r="H11878">
        <v>13.032</v>
      </c>
      <c r="I11878">
        <v>13.032</v>
      </c>
      <c r="J11878">
        <f t="shared" si="926"/>
        <v>-5.2604030358544836E-2</v>
      </c>
      <c r="L11878">
        <v>67</v>
      </c>
      <c r="N11878" s="5">
        <f t="shared" si="927"/>
        <v>3.9600652511855294</v>
      </c>
      <c r="O11878" s="5">
        <f t="shared" si="928"/>
        <v>0.39999999999901092</v>
      </c>
      <c r="P11878" s="5">
        <f t="shared" si="929"/>
        <v>3.980215671750253</v>
      </c>
      <c r="Q11878" t="str">
        <f t="shared" si="925"/>
        <v>51.058551846072,0.163228511810302</v>
      </c>
    </row>
    <row r="11879" spans="1:17" x14ac:dyDescent="0.25">
      <c r="A11879" t="s">
        <v>12</v>
      </c>
      <c r="B11879" s="1">
        <v>41937.572766203702</v>
      </c>
      <c r="C11879">
        <v>51.058635413646698</v>
      </c>
      <c r="D11879">
        <v>0.16299239359796</v>
      </c>
      <c r="E11879">
        <v>173.29777999999999</v>
      </c>
      <c r="F11879">
        <v>197.39999999999901</v>
      </c>
      <c r="G11879">
        <v>197.39999999999901</v>
      </c>
      <c r="H11879">
        <v>13.075200000000001</v>
      </c>
      <c r="I11879">
        <v>13.075200000000001</v>
      </c>
      <c r="J11879">
        <f t="shared" si="926"/>
        <v>3.314917127071867E-3</v>
      </c>
      <c r="L11879">
        <v>65</v>
      </c>
      <c r="N11879" s="5">
        <f t="shared" si="927"/>
        <v>18.938580701373109</v>
      </c>
      <c r="O11879" s="5">
        <f t="shared" si="928"/>
        <v>0</v>
      </c>
      <c r="P11879" s="5">
        <f t="shared" si="929"/>
        <v>18.938580701373109</v>
      </c>
      <c r="Q11879" t="str">
        <f t="shared" si="925"/>
        <v>51.0586354136466,0.16299239359796</v>
      </c>
    </row>
    <row r="11880" spans="1:17" x14ac:dyDescent="0.25">
      <c r="A11880" t="s">
        <v>12</v>
      </c>
      <c r="B11880" s="1">
        <v>41937.572777777779</v>
      </c>
      <c r="C11880">
        <v>51.058655530214303</v>
      </c>
      <c r="D11880">
        <v>0.16295098699629301</v>
      </c>
      <c r="E11880">
        <v>173.30144000000001</v>
      </c>
      <c r="F11880">
        <v>197.79999999999899</v>
      </c>
      <c r="G11880">
        <v>197.79999999999899</v>
      </c>
      <c r="H11880">
        <v>13.154400000000001</v>
      </c>
      <c r="I11880">
        <v>13.154400000000001</v>
      </c>
      <c r="J11880">
        <f t="shared" si="926"/>
        <v>6.0572687224669719E-3</v>
      </c>
      <c r="L11880">
        <v>66</v>
      </c>
      <c r="N11880" s="5">
        <f t="shared" si="927"/>
        <v>3.6571659548656488</v>
      </c>
      <c r="O11880" s="5">
        <f t="shared" si="928"/>
        <v>0.39999999999997726</v>
      </c>
      <c r="P11880" s="5">
        <f t="shared" si="929"/>
        <v>3.6789757842949111</v>
      </c>
      <c r="Q11880" t="str">
        <f t="shared" si="925"/>
        <v>51.0586555302143,0.162950986996293</v>
      </c>
    </row>
    <row r="11881" spans="1:17" x14ac:dyDescent="0.25">
      <c r="A11881" t="s">
        <v>12</v>
      </c>
      <c r="B11881" s="1">
        <v>41937.572789351849</v>
      </c>
      <c r="C11881">
        <v>51.058680173009598</v>
      </c>
      <c r="D11881">
        <v>0.16290966421365699</v>
      </c>
      <c r="E11881">
        <v>173.30544</v>
      </c>
      <c r="F11881">
        <v>198.2</v>
      </c>
      <c r="G11881">
        <v>198.2</v>
      </c>
      <c r="H11881">
        <v>13.935600000000001</v>
      </c>
      <c r="I11881">
        <v>13.935600000000001</v>
      </c>
      <c r="J11881">
        <f t="shared" si="926"/>
        <v>5.9386973180076637E-2</v>
      </c>
      <c r="L11881">
        <v>66</v>
      </c>
      <c r="N11881" s="5">
        <f t="shared" si="927"/>
        <v>3.9804956448494799</v>
      </c>
      <c r="O11881" s="5">
        <f t="shared" si="928"/>
        <v>0.40000000000100044</v>
      </c>
      <c r="P11881" s="5">
        <f t="shared" si="929"/>
        <v>4.0005431604553996</v>
      </c>
      <c r="Q11881" t="str">
        <f t="shared" si="925"/>
        <v>51.0586801730096,0.162909664213657</v>
      </c>
    </row>
    <row r="11882" spans="1:17" x14ac:dyDescent="0.25">
      <c r="A11882" t="s">
        <v>12</v>
      </c>
      <c r="B11882" s="1">
        <v>41937.572800925926</v>
      </c>
      <c r="C11882">
        <v>51.058704731985898</v>
      </c>
      <c r="D11882">
        <v>0.162871358916163</v>
      </c>
      <c r="E11882">
        <v>173.30925999999999</v>
      </c>
      <c r="F11882">
        <v>198.6</v>
      </c>
      <c r="G11882">
        <v>198.6</v>
      </c>
      <c r="H11882">
        <v>13.561199999999999</v>
      </c>
      <c r="I11882">
        <v>13.561199999999999</v>
      </c>
      <c r="J11882">
        <f t="shared" si="926"/>
        <v>-2.68664427796436E-2</v>
      </c>
      <c r="L11882">
        <v>68</v>
      </c>
      <c r="N11882" s="5">
        <f t="shared" si="927"/>
        <v>3.8246084277526737</v>
      </c>
      <c r="O11882" s="5">
        <f t="shared" si="928"/>
        <v>0.40000000000000568</v>
      </c>
      <c r="P11882" s="5">
        <f t="shared" si="929"/>
        <v>3.8454687133868068</v>
      </c>
      <c r="Q11882" t="str">
        <f t="shared" si="925"/>
        <v>51.0587047319859,0.162871358916163</v>
      </c>
    </row>
    <row r="11883" spans="1:17" x14ac:dyDescent="0.25">
      <c r="A11883" t="s">
        <v>12</v>
      </c>
      <c r="B11883" s="1">
        <v>41937.572812500002</v>
      </c>
      <c r="C11883">
        <v>51.058728620409902</v>
      </c>
      <c r="D11883">
        <v>0.16283447854220801</v>
      </c>
      <c r="E11883">
        <v>173.31296</v>
      </c>
      <c r="F11883">
        <v>199</v>
      </c>
      <c r="G11883">
        <v>199</v>
      </c>
      <c r="H11883">
        <v>12.542400000000001</v>
      </c>
      <c r="I11883">
        <v>12.542400000000001</v>
      </c>
      <c r="J11883">
        <f t="shared" si="926"/>
        <v>-7.5126095035837448E-2</v>
      </c>
      <c r="L11883">
        <v>69</v>
      </c>
      <c r="N11883" s="5">
        <f t="shared" si="927"/>
        <v>3.7012593006622296</v>
      </c>
      <c r="O11883" s="5">
        <f t="shared" si="928"/>
        <v>0.40000000000000568</v>
      </c>
      <c r="P11883" s="5">
        <f t="shared" si="929"/>
        <v>3.7228108212395994</v>
      </c>
      <c r="Q11883" t="str">
        <f t="shared" si="925"/>
        <v>51.0587286204099,0.162834478542208</v>
      </c>
    </row>
    <row r="11884" spans="1:17" x14ac:dyDescent="0.25">
      <c r="A11884" t="s">
        <v>12</v>
      </c>
      <c r="B11884" s="1">
        <v>41937.572824074072</v>
      </c>
      <c r="C11884">
        <v>51.058742450550199</v>
      </c>
      <c r="D11884">
        <v>0.16281352378427899</v>
      </c>
      <c r="E11884">
        <v>173.3151</v>
      </c>
      <c r="F11884">
        <v>199.39999999999901</v>
      </c>
      <c r="G11884">
        <v>199.39999999999901</v>
      </c>
      <c r="H11884">
        <v>8.2007999999999992</v>
      </c>
      <c r="I11884">
        <v>8.2007999999999992</v>
      </c>
      <c r="J11884">
        <f t="shared" si="926"/>
        <v>-0.34615384615384626</v>
      </c>
      <c r="L11884">
        <v>69</v>
      </c>
      <c r="N11884" s="5">
        <f t="shared" si="927"/>
        <v>2.1228177972072437</v>
      </c>
      <c r="O11884" s="5">
        <f t="shared" si="928"/>
        <v>0.39999999999901092</v>
      </c>
      <c r="P11884" s="5">
        <f t="shared" si="929"/>
        <v>2.1601748540659904</v>
      </c>
      <c r="Q11884" t="str">
        <f t="shared" si="925"/>
        <v>51.0587424505501,0.162813523784279</v>
      </c>
    </row>
    <row r="11885" spans="1:17" x14ac:dyDescent="0.25">
      <c r="A11885" t="s">
        <v>12</v>
      </c>
      <c r="B11885" s="1">
        <v>41937.572835648149</v>
      </c>
      <c r="C11885">
        <v>51.058755693957202</v>
      </c>
      <c r="D11885">
        <v>0.16279558651149201</v>
      </c>
      <c r="E11885">
        <v>173.31703999999999</v>
      </c>
      <c r="F11885">
        <v>199.39999999999901</v>
      </c>
      <c r="G11885">
        <v>199.39999999999901</v>
      </c>
      <c r="H11885">
        <v>6.9551999999999996</v>
      </c>
      <c r="I11885">
        <v>6.9551999999999996</v>
      </c>
      <c r="J11885">
        <f t="shared" si="926"/>
        <v>-0.15188762071992973</v>
      </c>
      <c r="L11885">
        <v>34</v>
      </c>
      <c r="N11885" s="5">
        <f t="shared" si="927"/>
        <v>1.9316475530997135</v>
      </c>
      <c r="O11885" s="5">
        <f t="shared" si="928"/>
        <v>0</v>
      </c>
      <c r="P11885" s="5">
        <f t="shared" si="929"/>
        <v>1.9316475530997135</v>
      </c>
      <c r="Q11885" t="str">
        <f t="shared" si="925"/>
        <v>51.0587556939572,0.162795586511492</v>
      </c>
    </row>
    <row r="11886" spans="1:17" x14ac:dyDescent="0.25">
      <c r="A11886" t="s">
        <v>12</v>
      </c>
      <c r="B11886" s="1">
        <v>41937.572893518518</v>
      </c>
      <c r="C11886">
        <v>51.058865580707703</v>
      </c>
      <c r="D11886">
        <v>0.16266005113720799</v>
      </c>
      <c r="E11886">
        <v>173.33253999999999</v>
      </c>
      <c r="F11886">
        <v>199.39999999999901</v>
      </c>
      <c r="G11886">
        <v>199.39999999999901</v>
      </c>
      <c r="H11886">
        <v>11.9628</v>
      </c>
      <c r="I11886">
        <v>11.9628</v>
      </c>
      <c r="J11886">
        <f t="shared" si="926"/>
        <v>0.71997929606625266</v>
      </c>
      <c r="L11886">
        <v>59</v>
      </c>
      <c r="N11886" s="5">
        <f t="shared" si="927"/>
        <v>15.460469045470715</v>
      </c>
      <c r="O11886" s="5">
        <f t="shared" si="928"/>
        <v>0</v>
      </c>
      <c r="P11886" s="5">
        <f t="shared" si="929"/>
        <v>15.460469045470715</v>
      </c>
      <c r="Q11886" t="str">
        <f t="shared" si="925"/>
        <v>51.0588655807077,0.162660051137208</v>
      </c>
    </row>
    <row r="11887" spans="1:17" x14ac:dyDescent="0.25">
      <c r="A11887" t="s">
        <v>12</v>
      </c>
      <c r="B11887" s="1">
        <v>41937.572951388887</v>
      </c>
      <c r="C11887">
        <v>51.059026513248597</v>
      </c>
      <c r="D11887">
        <v>0.16255678609013499</v>
      </c>
      <c r="E11887">
        <v>173.35182</v>
      </c>
      <c r="F11887">
        <v>199.79999999999899</v>
      </c>
      <c r="G11887">
        <v>199.79999999999899</v>
      </c>
      <c r="H11887">
        <v>14.6196</v>
      </c>
      <c r="I11887">
        <v>14.6196</v>
      </c>
      <c r="J11887">
        <f t="shared" si="926"/>
        <v>0.22208847427023778</v>
      </c>
      <c r="L11887">
        <v>66</v>
      </c>
      <c r="N11887" s="5">
        <f t="shared" si="927"/>
        <v>19.295467943302171</v>
      </c>
      <c r="O11887" s="5">
        <f t="shared" si="928"/>
        <v>0.39999999999997726</v>
      </c>
      <c r="P11887" s="5">
        <f t="shared" si="929"/>
        <v>19.299613549265739</v>
      </c>
      <c r="Q11887" t="str">
        <f t="shared" si="925"/>
        <v>51.0590265132486,0.162556786090135</v>
      </c>
    </row>
    <row r="11888" spans="1:17" x14ac:dyDescent="0.25">
      <c r="A11888" t="s">
        <v>12</v>
      </c>
      <c r="B11888" s="1">
        <v>41937.572962962964</v>
      </c>
      <c r="C11888">
        <v>51.059056604280997</v>
      </c>
      <c r="D11888">
        <v>0.16252661123871801</v>
      </c>
      <c r="E11888">
        <v>173.35576</v>
      </c>
      <c r="F11888">
        <v>200.2</v>
      </c>
      <c r="G11888">
        <v>200.2</v>
      </c>
      <c r="H11888">
        <v>14.202</v>
      </c>
      <c r="I11888">
        <v>14.202</v>
      </c>
      <c r="J11888">
        <f t="shared" si="926"/>
        <v>-2.8564393006648623E-2</v>
      </c>
      <c r="L11888">
        <v>66</v>
      </c>
      <c r="N11888" s="5">
        <f t="shared" si="927"/>
        <v>3.9555108317670395</v>
      </c>
      <c r="O11888" s="5">
        <f t="shared" si="928"/>
        <v>0.40000000000100044</v>
      </c>
      <c r="P11888" s="5">
        <f t="shared" si="929"/>
        <v>3.9756843360894707</v>
      </c>
      <c r="Q11888" t="str">
        <f t="shared" si="925"/>
        <v>51.059056604281,0.162526611238718</v>
      </c>
    </row>
    <row r="11889" spans="1:17" x14ac:dyDescent="0.25">
      <c r="A11889" t="s">
        <v>12</v>
      </c>
      <c r="B11889" s="1">
        <v>41937.572974537034</v>
      </c>
      <c r="C11889">
        <v>51.059088371694003</v>
      </c>
      <c r="D11889">
        <v>0.16250196844339301</v>
      </c>
      <c r="E11889">
        <v>173.3597</v>
      </c>
      <c r="F11889">
        <v>200.6</v>
      </c>
      <c r="G11889">
        <v>200.6</v>
      </c>
      <c r="H11889">
        <v>14.238</v>
      </c>
      <c r="I11889">
        <v>14.238</v>
      </c>
      <c r="J11889">
        <f t="shared" si="926"/>
        <v>2.5348542458808326E-3</v>
      </c>
      <c r="L11889">
        <v>66</v>
      </c>
      <c r="N11889" s="5">
        <f t="shared" si="927"/>
        <v>3.929220482751683</v>
      </c>
      <c r="O11889" s="5">
        <f t="shared" si="928"/>
        <v>0.40000000000000568</v>
      </c>
      <c r="P11889" s="5">
        <f t="shared" si="929"/>
        <v>3.9495282758926251</v>
      </c>
      <c r="Q11889" t="str">
        <f t="shared" si="925"/>
        <v>51.059088371694,0.162501968443393</v>
      </c>
    </row>
    <row r="11890" spans="1:17" x14ac:dyDescent="0.25">
      <c r="A11890" t="s">
        <v>12</v>
      </c>
      <c r="B11890" s="1">
        <v>41937.57298611111</v>
      </c>
      <c r="C11890">
        <v>51.059118546545498</v>
      </c>
      <c r="D11890">
        <v>0.162466010078787</v>
      </c>
      <c r="E11890">
        <v>173.36384000000001</v>
      </c>
      <c r="F11890">
        <v>201</v>
      </c>
      <c r="G11890">
        <v>201</v>
      </c>
      <c r="H11890">
        <v>14.144399999999999</v>
      </c>
      <c r="I11890">
        <v>14.144399999999999</v>
      </c>
      <c r="J11890">
        <f t="shared" si="926"/>
        <v>-6.5739570164349177E-3</v>
      </c>
      <c r="L11890">
        <v>67</v>
      </c>
      <c r="N11890" s="5">
        <f t="shared" si="927"/>
        <v>4.192229246629875</v>
      </c>
      <c r="O11890" s="5">
        <f t="shared" si="928"/>
        <v>0.40000000000000568</v>
      </c>
      <c r="P11890" s="5">
        <f t="shared" si="929"/>
        <v>4.211268936591309</v>
      </c>
      <c r="Q11890" t="str">
        <f t="shared" si="925"/>
        <v>51.0591185465455,0.162466010078787</v>
      </c>
    </row>
    <row r="11891" spans="1:17" x14ac:dyDescent="0.25">
      <c r="A11891" t="s">
        <v>12</v>
      </c>
      <c r="B11891" s="1">
        <v>41937.572997685187</v>
      </c>
      <c r="C11891">
        <v>51.059147045016203</v>
      </c>
      <c r="D11891">
        <v>0.16243441030383099</v>
      </c>
      <c r="E11891">
        <v>173.36768000000001</v>
      </c>
      <c r="F11891">
        <v>201.39999999999901</v>
      </c>
      <c r="G11891">
        <v>201.39999999999901</v>
      </c>
      <c r="H11891">
        <v>14.2272</v>
      </c>
      <c r="I11891">
        <v>14.2272</v>
      </c>
      <c r="J11891">
        <f t="shared" si="926"/>
        <v>5.8539068465258796E-3</v>
      </c>
      <c r="L11891">
        <v>68</v>
      </c>
      <c r="N11891" s="5">
        <f t="shared" si="927"/>
        <v>3.8609614945470661</v>
      </c>
      <c r="O11891" s="5">
        <f t="shared" si="928"/>
        <v>0.39999999999901092</v>
      </c>
      <c r="P11891" s="5">
        <f t="shared" si="929"/>
        <v>3.8816264197336561</v>
      </c>
      <c r="Q11891" t="str">
        <f t="shared" si="925"/>
        <v>51.0591470450162,0.162434410303831</v>
      </c>
    </row>
    <row r="11892" spans="1:17" x14ac:dyDescent="0.25">
      <c r="A11892" t="s">
        <v>12</v>
      </c>
      <c r="B11892" s="1">
        <v>41937.57303240741</v>
      </c>
      <c r="C11892">
        <v>51.059242598712402</v>
      </c>
      <c r="D11892">
        <v>0.16233324073255001</v>
      </c>
      <c r="E11892">
        <v>173.38043999999999</v>
      </c>
      <c r="F11892">
        <v>201.39999999999901</v>
      </c>
      <c r="G11892">
        <v>201.39999999999901</v>
      </c>
      <c r="H11892">
        <v>16.448399999999999</v>
      </c>
      <c r="I11892">
        <v>16.448399999999999</v>
      </c>
      <c r="J11892">
        <f t="shared" si="926"/>
        <v>0.1561234817813765</v>
      </c>
      <c r="L11892">
        <v>61</v>
      </c>
      <c r="N11892" s="5">
        <f t="shared" si="927"/>
        <v>12.762355173049134</v>
      </c>
      <c r="O11892" s="5">
        <f t="shared" si="928"/>
        <v>0</v>
      </c>
      <c r="P11892" s="5">
        <f t="shared" si="929"/>
        <v>12.762355173049134</v>
      </c>
      <c r="Q11892" t="str">
        <f t="shared" si="925"/>
        <v>51.0592425987124,0.16233324073255</v>
      </c>
    </row>
    <row r="11893" spans="1:17" x14ac:dyDescent="0.25">
      <c r="A11893" t="s">
        <v>12</v>
      </c>
      <c r="B11893" s="1">
        <v>41937.573101851849</v>
      </c>
      <c r="C11893">
        <v>51.059526577591797</v>
      </c>
      <c r="D11893">
        <v>0.16214565373957099</v>
      </c>
      <c r="E11893">
        <v>173.41466</v>
      </c>
      <c r="F11893">
        <v>201.39999999999901</v>
      </c>
      <c r="G11893">
        <v>201.39999999999901</v>
      </c>
      <c r="H11893">
        <v>23.392800000000001</v>
      </c>
      <c r="I11893">
        <v>23.392800000000001</v>
      </c>
      <c r="J11893">
        <f t="shared" si="926"/>
        <v>0.422193040052528</v>
      </c>
      <c r="L11893">
        <v>0</v>
      </c>
      <c r="N11893" s="5">
        <f t="shared" si="927"/>
        <v>34.190417393244573</v>
      </c>
      <c r="O11893" s="5">
        <f t="shared" si="928"/>
        <v>0</v>
      </c>
      <c r="P11893" s="5">
        <f t="shared" si="929"/>
        <v>34.190417393244573</v>
      </c>
      <c r="Q11893" t="str">
        <f t="shared" si="925"/>
        <v>51.0595265775918,0.162145653739571</v>
      </c>
    </row>
    <row r="11894" spans="1:17" x14ac:dyDescent="0.25">
      <c r="A11894" t="s">
        <v>12</v>
      </c>
      <c r="B11894" s="1">
        <v>41937.573159722226</v>
      </c>
      <c r="C11894">
        <v>51.059822542592798</v>
      </c>
      <c r="D11894">
        <v>0.16201062127947799</v>
      </c>
      <c r="E11894">
        <v>173.44896</v>
      </c>
      <c r="F11894">
        <v>201</v>
      </c>
      <c r="G11894">
        <v>201</v>
      </c>
      <c r="H11894">
        <v>25.095600000000001</v>
      </c>
      <c r="I11894">
        <v>25.095600000000001</v>
      </c>
      <c r="J11894">
        <f t="shared" si="926"/>
        <v>7.2791628193290228E-2</v>
      </c>
      <c r="L11894">
        <v>75</v>
      </c>
      <c r="N11894" s="5">
        <f t="shared" si="927"/>
        <v>34.236122038013626</v>
      </c>
      <c r="O11894" s="5">
        <f t="shared" si="928"/>
        <v>-0.39999999999901092</v>
      </c>
      <c r="P11894" s="5">
        <f t="shared" si="929"/>
        <v>34.238458671525528</v>
      </c>
      <c r="Q11894" t="str">
        <f t="shared" si="925"/>
        <v>51.0598225425928,0.162010621279478</v>
      </c>
    </row>
    <row r="11895" spans="1:17" x14ac:dyDescent="0.25">
      <c r="A11895" t="s">
        <v>12</v>
      </c>
      <c r="B11895" s="1">
        <v>41937.573171296295</v>
      </c>
      <c r="C11895">
        <v>51.059884652495299</v>
      </c>
      <c r="D11895">
        <v>0.16199134290218301</v>
      </c>
      <c r="E11895">
        <v>173.45599999999999</v>
      </c>
      <c r="F11895">
        <v>200.6</v>
      </c>
      <c r="G11895">
        <v>200.6</v>
      </c>
      <c r="H11895">
        <v>25.383600000000001</v>
      </c>
      <c r="I11895">
        <v>25.383600000000001</v>
      </c>
      <c r="J11895">
        <f t="shared" si="926"/>
        <v>1.1476115334959127E-2</v>
      </c>
      <c r="L11895">
        <v>75</v>
      </c>
      <c r="N11895" s="5">
        <f t="shared" si="927"/>
        <v>7.0367487606777246</v>
      </c>
      <c r="O11895" s="5">
        <f t="shared" si="928"/>
        <v>-0.40000000000000568</v>
      </c>
      <c r="P11895" s="5">
        <f t="shared" si="929"/>
        <v>7.0481084782301338</v>
      </c>
      <c r="Q11895" t="str">
        <f t="shared" si="925"/>
        <v>51.0598846524953,0.161991342902183</v>
      </c>
    </row>
    <row r="11896" spans="1:17" x14ac:dyDescent="0.25">
      <c r="A11896" t="s">
        <v>12</v>
      </c>
      <c r="B11896" s="1">
        <v>41937.573182870372</v>
      </c>
      <c r="C11896">
        <v>51.059941397979799</v>
      </c>
      <c r="D11896">
        <v>0.161976758390665</v>
      </c>
      <c r="E11896">
        <v>173.4624</v>
      </c>
      <c r="F11896">
        <v>200.2</v>
      </c>
      <c r="G11896">
        <v>200.2</v>
      </c>
      <c r="H11896">
        <v>23.299199999999999</v>
      </c>
      <c r="I11896">
        <v>23.299199999999999</v>
      </c>
      <c r="J11896">
        <f t="shared" si="926"/>
        <v>-8.211601191320389E-2</v>
      </c>
      <c r="L11896">
        <v>75</v>
      </c>
      <c r="N11896" s="5">
        <f t="shared" si="927"/>
        <v>6.3924667190757845</v>
      </c>
      <c r="O11896" s="5">
        <f t="shared" si="928"/>
        <v>-0.40000000000000568</v>
      </c>
      <c r="P11896" s="5">
        <f t="shared" si="929"/>
        <v>6.4049692235397613</v>
      </c>
      <c r="Q11896" t="str">
        <f t="shared" si="925"/>
        <v>51.0599413979798,0.161976758390665</v>
      </c>
    </row>
    <row r="11897" spans="1:17" x14ac:dyDescent="0.25">
      <c r="A11897" t="s">
        <v>12</v>
      </c>
      <c r="B11897" s="1">
        <v>41937.573194444441</v>
      </c>
      <c r="C11897">
        <v>51.059995461255298</v>
      </c>
      <c r="D11897">
        <v>0.16196116805076599</v>
      </c>
      <c r="E11897">
        <v>173.46850000000001</v>
      </c>
      <c r="F11897">
        <v>199.6</v>
      </c>
      <c r="G11897">
        <v>199.6</v>
      </c>
      <c r="H11897">
        <v>21.995999999999999</v>
      </c>
      <c r="I11897">
        <v>21.995999999999999</v>
      </c>
      <c r="J11897">
        <f t="shared" si="926"/>
        <v>-5.5933250927070473E-2</v>
      </c>
      <c r="L11897">
        <v>75</v>
      </c>
      <c r="N11897" s="5">
        <f t="shared" si="927"/>
        <v>6.1098811873303571</v>
      </c>
      <c r="O11897" s="5">
        <f t="shared" si="928"/>
        <v>-0.59999999999999432</v>
      </c>
      <c r="P11897" s="5">
        <f t="shared" si="929"/>
        <v>6.1392709765324263</v>
      </c>
      <c r="Q11897" t="str">
        <f t="shared" si="925"/>
        <v>51.0599954612553,0.161961168050766</v>
      </c>
    </row>
    <row r="11898" spans="1:17" x14ac:dyDescent="0.25">
      <c r="A11898" t="s">
        <v>12</v>
      </c>
      <c r="B11898" s="1">
        <v>41937.573206018518</v>
      </c>
      <c r="C11898">
        <v>51.060046255588503</v>
      </c>
      <c r="D11898">
        <v>0.16194658353924701</v>
      </c>
      <c r="E11898">
        <v>173.47423999999901</v>
      </c>
      <c r="F11898">
        <v>199.2</v>
      </c>
      <c r="G11898">
        <v>199.2</v>
      </c>
      <c r="H11898">
        <v>20.4984</v>
      </c>
      <c r="I11898">
        <v>20.4984</v>
      </c>
      <c r="J11898">
        <f t="shared" si="926"/>
        <v>-6.8085106382978655E-2</v>
      </c>
      <c r="L11898">
        <v>0</v>
      </c>
      <c r="N11898" s="5">
        <f t="shared" si="927"/>
        <v>5.7394649554585175</v>
      </c>
      <c r="O11898" s="5">
        <f t="shared" si="928"/>
        <v>-0.40000000000000568</v>
      </c>
      <c r="P11898" s="5">
        <f t="shared" si="929"/>
        <v>5.7533866526539343</v>
      </c>
      <c r="Q11898" t="str">
        <f t="shared" si="925"/>
        <v>51.0600462555885,0.161946583539247</v>
      </c>
    </row>
    <row r="11899" spans="1:17" x14ac:dyDescent="0.25">
      <c r="A11899" t="s">
        <v>12</v>
      </c>
      <c r="B11899" s="1">
        <v>41937.573229166665</v>
      </c>
      <c r="C11899">
        <v>51.060134852304998</v>
      </c>
      <c r="D11899">
        <v>0.16191925853490799</v>
      </c>
      <c r="E11899">
        <v>173.48429999999999</v>
      </c>
      <c r="F11899">
        <v>199.2</v>
      </c>
      <c r="G11899">
        <v>199.2</v>
      </c>
      <c r="H11899">
        <v>15.9192</v>
      </c>
      <c r="I11899">
        <v>15.9192</v>
      </c>
      <c r="J11899">
        <f t="shared" si="926"/>
        <v>-0.22339304531085355</v>
      </c>
      <c r="L11899">
        <v>0</v>
      </c>
      <c r="N11899" s="5">
        <f t="shared" si="927"/>
        <v>10.034890022261767</v>
      </c>
      <c r="O11899" s="5">
        <f t="shared" si="928"/>
        <v>0</v>
      </c>
      <c r="P11899" s="5">
        <f t="shared" si="929"/>
        <v>10.034890022261767</v>
      </c>
      <c r="Q11899" t="str">
        <f t="shared" si="925"/>
        <v>51.060134852305,0.161919258534908</v>
      </c>
    </row>
    <row r="11900" spans="1:17" x14ac:dyDescent="0.25">
      <c r="A11900" t="s">
        <v>12</v>
      </c>
      <c r="B11900" s="1">
        <v>41937.573287037034</v>
      </c>
      <c r="C11900">
        <v>51.060290671884999</v>
      </c>
      <c r="D11900">
        <v>0.16188933514058501</v>
      </c>
      <c r="E11900">
        <v>173.50172000000001</v>
      </c>
      <c r="F11900">
        <v>199.2</v>
      </c>
      <c r="G11900">
        <v>199.2</v>
      </c>
      <c r="H11900">
        <v>9.9756</v>
      </c>
      <c r="I11900">
        <v>9.9756</v>
      </c>
      <c r="J11900">
        <f t="shared" si="926"/>
        <v>-0.37336047037539577</v>
      </c>
      <c r="L11900">
        <v>46</v>
      </c>
      <c r="N11900" s="5">
        <f t="shared" si="927"/>
        <v>17.45209296213579</v>
      </c>
      <c r="O11900" s="5">
        <f t="shared" si="928"/>
        <v>0</v>
      </c>
      <c r="P11900" s="5">
        <f t="shared" si="929"/>
        <v>17.45209296213579</v>
      </c>
      <c r="Q11900" t="str">
        <f t="shared" si="925"/>
        <v>51.060290671885,0.161889335140585</v>
      </c>
    </row>
    <row r="11901" spans="1:17" x14ac:dyDescent="0.25">
      <c r="A11901" t="s">
        <v>12</v>
      </c>
      <c r="B11901" s="1">
        <v>41937.573310185187</v>
      </c>
      <c r="C11901">
        <v>51.060346327722002</v>
      </c>
      <c r="D11901">
        <v>0.16188581474125299</v>
      </c>
      <c r="E11901">
        <v>173.50792000000001</v>
      </c>
      <c r="F11901">
        <v>199.6</v>
      </c>
      <c r="G11901">
        <v>199.6</v>
      </c>
      <c r="H11901">
        <v>10.022399999999999</v>
      </c>
      <c r="I11901">
        <v>10.022399999999999</v>
      </c>
      <c r="J11901">
        <f t="shared" si="926"/>
        <v>4.6914471309995676E-3</v>
      </c>
      <c r="L11901">
        <v>46</v>
      </c>
      <c r="N11901" s="5">
        <f t="shared" si="927"/>
        <v>6.1933914094913778</v>
      </c>
      <c r="O11901" s="5">
        <f t="shared" si="928"/>
        <v>0.40000000000000568</v>
      </c>
      <c r="P11901" s="5">
        <f t="shared" si="929"/>
        <v>6.2062949616628433</v>
      </c>
      <c r="Q11901" t="str">
        <f t="shared" si="925"/>
        <v>51.060346327722,0.161885814741253</v>
      </c>
    </row>
    <row r="11902" spans="1:17" x14ac:dyDescent="0.25">
      <c r="A11902" t="s">
        <v>12</v>
      </c>
      <c r="B11902" s="1">
        <v>41937.573321759257</v>
      </c>
      <c r="C11902">
        <v>51.060368707403498</v>
      </c>
      <c r="D11902">
        <v>0.16187391243874999</v>
      </c>
      <c r="E11902">
        <v>173.51043999999999</v>
      </c>
      <c r="F11902">
        <v>200.2</v>
      </c>
      <c r="G11902">
        <v>200.2</v>
      </c>
      <c r="H11902">
        <v>10.26</v>
      </c>
      <c r="I11902">
        <v>10.26</v>
      </c>
      <c r="J11902">
        <f t="shared" si="926"/>
        <v>2.3706896551724189E-2</v>
      </c>
      <c r="L11902">
        <v>44</v>
      </c>
      <c r="N11902" s="5">
        <f t="shared" si="927"/>
        <v>2.6223459606946609</v>
      </c>
      <c r="O11902" s="5">
        <f t="shared" si="928"/>
        <v>0.59999999999999432</v>
      </c>
      <c r="P11902" s="5">
        <f t="shared" si="929"/>
        <v>2.6901112128630662</v>
      </c>
      <c r="Q11902" t="str">
        <f t="shared" si="925"/>
        <v>51.0603687074035,0.16187391243875</v>
      </c>
    </row>
    <row r="11903" spans="1:17" x14ac:dyDescent="0.25">
      <c r="A11903" t="s">
        <v>12</v>
      </c>
      <c r="B11903" s="1">
        <v>41937.573333333334</v>
      </c>
      <c r="C11903">
        <v>51.060389159247201</v>
      </c>
      <c r="D11903">
        <v>0.161863602697849</v>
      </c>
      <c r="E11903">
        <v>173.51275999999999</v>
      </c>
      <c r="F11903">
        <v>200.6</v>
      </c>
      <c r="G11903">
        <v>200.6</v>
      </c>
      <c r="H11903">
        <v>9.0396000000000001</v>
      </c>
      <c r="I11903">
        <v>9.0396000000000001</v>
      </c>
      <c r="J11903">
        <f t="shared" si="926"/>
        <v>-0.11894736842105261</v>
      </c>
      <c r="L11903">
        <v>43</v>
      </c>
      <c r="N11903" s="5">
        <f t="shared" si="927"/>
        <v>2.3828570673907201</v>
      </c>
      <c r="O11903" s="5">
        <f t="shared" si="928"/>
        <v>0.40000000000000568</v>
      </c>
      <c r="P11903" s="5">
        <f t="shared" si="929"/>
        <v>2.4161969711954172</v>
      </c>
      <c r="Q11903" t="str">
        <f t="shared" si="925"/>
        <v>51.0603891592472,0.161863602697849</v>
      </c>
    </row>
    <row r="11904" spans="1:17" x14ac:dyDescent="0.25">
      <c r="A11904" t="s">
        <v>12</v>
      </c>
      <c r="B11904" s="1">
        <v>41937.573344907411</v>
      </c>
      <c r="C11904">
        <v>51.0604089405387</v>
      </c>
      <c r="D11904">
        <v>0.16185438260436</v>
      </c>
      <c r="E11904">
        <v>173.51501999999999</v>
      </c>
      <c r="F11904">
        <v>201</v>
      </c>
      <c r="G11904">
        <v>201</v>
      </c>
      <c r="H11904">
        <v>8.5716000000000001</v>
      </c>
      <c r="I11904">
        <v>8.5716000000000001</v>
      </c>
      <c r="J11904">
        <f t="shared" si="926"/>
        <v>-5.1772202309836715E-2</v>
      </c>
      <c r="L11904">
        <v>40</v>
      </c>
      <c r="N11904" s="5">
        <f t="shared" si="927"/>
        <v>2.2902833189244465</v>
      </c>
      <c r="O11904" s="5">
        <f t="shared" si="928"/>
        <v>0.40000000000000568</v>
      </c>
      <c r="P11904" s="5">
        <f t="shared" si="929"/>
        <v>2.3249511136674643</v>
      </c>
      <c r="Q11904" t="str">
        <f t="shared" si="925"/>
        <v>51.0604089405387,0.16185438260436</v>
      </c>
    </row>
    <row r="11905" spans="1:17" x14ac:dyDescent="0.25">
      <c r="A11905" t="s">
        <v>12</v>
      </c>
      <c r="B11905" s="1">
        <v>41937.57335648148</v>
      </c>
      <c r="C11905">
        <v>51.060428470373097</v>
      </c>
      <c r="D11905">
        <v>0.16184130683541201</v>
      </c>
      <c r="E11905">
        <v>173.51729999999901</v>
      </c>
      <c r="F11905">
        <v>201.39999999999901</v>
      </c>
      <c r="G11905">
        <v>201.39999999999901</v>
      </c>
      <c r="H11905">
        <v>8.4347999999999992</v>
      </c>
      <c r="I11905">
        <v>8.4347999999999992</v>
      </c>
      <c r="J11905">
        <f t="shared" si="926"/>
        <v>-1.5959680806383981E-2</v>
      </c>
      <c r="L11905">
        <v>38</v>
      </c>
      <c r="N11905" s="5">
        <f t="shared" si="927"/>
        <v>2.3562321305052869</v>
      </c>
      <c r="O11905" s="5">
        <f t="shared" si="928"/>
        <v>0.39999999999901092</v>
      </c>
      <c r="P11905" s="5">
        <f t="shared" si="929"/>
        <v>2.3899434831863058</v>
      </c>
      <c r="Q11905" t="str">
        <f t="shared" si="925"/>
        <v>51.0604284703731,0.161841306835412</v>
      </c>
    </row>
    <row r="11906" spans="1:17" x14ac:dyDescent="0.25">
      <c r="A11906" t="s">
        <v>12</v>
      </c>
      <c r="B11906" s="1">
        <v>41937.573368055557</v>
      </c>
      <c r="C11906">
        <v>51.060442384332397</v>
      </c>
      <c r="D11906">
        <v>0.16182512976229099</v>
      </c>
      <c r="E11906">
        <v>173.51903999999999</v>
      </c>
      <c r="F11906">
        <v>201.39999999999901</v>
      </c>
      <c r="G11906">
        <v>201.39999999999901</v>
      </c>
      <c r="H11906">
        <v>7.4196</v>
      </c>
      <c r="I11906">
        <v>7.4196</v>
      </c>
      <c r="J11906">
        <f t="shared" si="926"/>
        <v>-0.12035851472471183</v>
      </c>
      <c r="L11906">
        <v>35</v>
      </c>
      <c r="N11906" s="5">
        <f t="shared" si="927"/>
        <v>1.9175990202016102</v>
      </c>
      <c r="O11906" s="5">
        <f t="shared" si="928"/>
        <v>0</v>
      </c>
      <c r="P11906" s="5">
        <f t="shared" si="929"/>
        <v>1.9175990202016102</v>
      </c>
      <c r="Q11906" t="str">
        <f t="shared" si="925"/>
        <v>51.0604423843324,0.161825129762291</v>
      </c>
    </row>
    <row r="11907" spans="1:17" x14ac:dyDescent="0.25">
      <c r="A11907" t="s">
        <v>12</v>
      </c>
      <c r="B11907" s="1">
        <v>41937.573437500003</v>
      </c>
      <c r="C11907">
        <v>51.060529723763402</v>
      </c>
      <c r="D11907">
        <v>0.16177617944777001</v>
      </c>
      <c r="E11907">
        <v>173.52956</v>
      </c>
      <c r="F11907">
        <v>201.39999999999901</v>
      </c>
      <c r="G11907">
        <v>201.39999999999901</v>
      </c>
      <c r="H11907">
        <v>3.5748000000000002</v>
      </c>
      <c r="I11907">
        <v>3.5748000000000002</v>
      </c>
      <c r="J11907">
        <f t="shared" si="926"/>
        <v>-0.5181950509461426</v>
      </c>
      <c r="L11907">
        <v>21</v>
      </c>
      <c r="N11907" s="5">
        <f t="shared" si="927"/>
        <v>10.296432252154819</v>
      </c>
      <c r="O11907" s="5">
        <f t="shared" si="928"/>
        <v>0</v>
      </c>
      <c r="P11907" s="5">
        <f t="shared" si="929"/>
        <v>10.296432252154819</v>
      </c>
      <c r="Q11907" t="str">
        <f t="shared" ref="Q11907:Q11970" si="930">TEXT(C11907,"0.################")&amp;","&amp;TEXT(D11907,"0.################")</f>
        <v>51.0605297237634,0.16177617944777</v>
      </c>
    </row>
    <row r="11908" spans="1:17" x14ac:dyDescent="0.25">
      <c r="A11908" t="s">
        <v>12</v>
      </c>
      <c r="B11908" s="1">
        <v>41937.573449074072</v>
      </c>
      <c r="C11908">
        <v>51.060530645772801</v>
      </c>
      <c r="D11908">
        <v>0.16177467070519899</v>
      </c>
      <c r="E11908">
        <v>173.52967999999899</v>
      </c>
      <c r="F11908">
        <v>201.39999999999901</v>
      </c>
      <c r="G11908">
        <v>201.39999999999901</v>
      </c>
      <c r="H11908">
        <v>0</v>
      </c>
      <c r="I11908">
        <v>0</v>
      </c>
      <c r="J11908">
        <f t="shared" ref="J11908:J11971" si="931">IF(I11907&lt;&gt;0,(I11908-I11907)/I11907,0)</f>
        <v>-1</v>
      </c>
      <c r="L11908">
        <v>0</v>
      </c>
      <c r="N11908" s="5">
        <f t="shared" ref="N11908:N11971" si="932">ACOS(COS(RADIANS(90-C11908))*COS(RADIANS(90-C11907))+SIN(RADIANS(90-C11908))*SIN(RADIANS(90-C11907))*COS(RADIANS(D11908-D11907)))*6371000</f>
        <v>0.13425878504835786</v>
      </c>
      <c r="O11908" s="5">
        <f t="shared" ref="O11908:O11971" si="933">G11908-G11907</f>
        <v>0</v>
      </c>
      <c r="P11908" s="5">
        <f t="shared" ref="P11908:P11971" si="934">SQRT(N11908^2+(F11908-F11907)^2)</f>
        <v>0.13425878504835786</v>
      </c>
      <c r="Q11908" t="str">
        <f t="shared" si="930"/>
        <v>51.0605306457728,0.161774670705199</v>
      </c>
    </row>
    <row r="11909" spans="1:17" x14ac:dyDescent="0.25">
      <c r="A11909" t="s">
        <v>12</v>
      </c>
      <c r="B11909" s="1">
        <v>41937.573564814818</v>
      </c>
      <c r="C11909">
        <v>51.060533579438903</v>
      </c>
      <c r="D11909">
        <v>0.16177165322005699</v>
      </c>
      <c r="E11909">
        <v>173.53004000000001</v>
      </c>
      <c r="F11909">
        <v>201.39999999999901</v>
      </c>
      <c r="G11909">
        <v>201.39999999999901</v>
      </c>
      <c r="H11909">
        <v>0</v>
      </c>
      <c r="I11909">
        <v>0</v>
      </c>
      <c r="J11909">
        <f t="shared" si="931"/>
        <v>0</v>
      </c>
      <c r="N11909" s="5">
        <f t="shared" si="932"/>
        <v>0.37974119186401367</v>
      </c>
      <c r="O11909" s="5">
        <f t="shared" si="933"/>
        <v>0</v>
      </c>
      <c r="P11909" s="5">
        <f t="shared" si="934"/>
        <v>0.37974119186401367</v>
      </c>
      <c r="Q11909" t="str">
        <f t="shared" si="930"/>
        <v>51.0605335794389,0.161771653220057</v>
      </c>
    </row>
    <row r="11910" spans="1:17" x14ac:dyDescent="0.25">
      <c r="A11910" t="s">
        <v>12</v>
      </c>
      <c r="B11910" s="1">
        <v>41937.57371527778</v>
      </c>
      <c r="C11910">
        <v>51.060533579438903</v>
      </c>
      <c r="D11910">
        <v>0.16177165322005699</v>
      </c>
      <c r="E11910">
        <v>173.53004000000001</v>
      </c>
      <c r="F11910">
        <v>201.39999999999901</v>
      </c>
      <c r="G11910">
        <v>201.39999999999901</v>
      </c>
      <c r="H11910">
        <v>0</v>
      </c>
      <c r="I11910">
        <v>0</v>
      </c>
      <c r="J11910">
        <f t="shared" si="931"/>
        <v>0</v>
      </c>
      <c r="N11910" s="5">
        <f t="shared" si="932"/>
        <v>0</v>
      </c>
      <c r="O11910" s="5">
        <f t="shared" si="933"/>
        <v>0</v>
      </c>
      <c r="P11910" s="5">
        <f t="shared" si="934"/>
        <v>0</v>
      </c>
      <c r="Q11910" t="str">
        <f t="shared" si="930"/>
        <v>51.0605335794389,0.161771653220057</v>
      </c>
    </row>
    <row r="11911" spans="1:17" x14ac:dyDescent="0.25">
      <c r="A11911" t="s">
        <v>12</v>
      </c>
      <c r="B11911" s="1">
        <v>41937.573796296296</v>
      </c>
      <c r="C11911">
        <v>51.060572890564799</v>
      </c>
      <c r="D11911">
        <v>0.16172605566680401</v>
      </c>
      <c r="E11911">
        <v>173.53539999999899</v>
      </c>
      <c r="F11911">
        <v>201.39999999999901</v>
      </c>
      <c r="G11911">
        <v>201.39999999999901</v>
      </c>
      <c r="H11911">
        <v>7.9055999999999997</v>
      </c>
      <c r="I11911">
        <v>7.9055999999999997</v>
      </c>
      <c r="J11911">
        <f t="shared" si="931"/>
        <v>0</v>
      </c>
      <c r="N11911" s="5">
        <f t="shared" si="932"/>
        <v>5.4088131091993841</v>
      </c>
      <c r="O11911" s="5">
        <f t="shared" si="933"/>
        <v>0</v>
      </c>
      <c r="P11911" s="5">
        <f t="shared" si="934"/>
        <v>5.4088131091993841</v>
      </c>
      <c r="Q11911" t="str">
        <f t="shared" si="930"/>
        <v>51.0605728905647,0.161726055666804</v>
      </c>
    </row>
    <row r="11912" spans="1:17" x14ac:dyDescent="0.25">
      <c r="A11912" t="s">
        <v>12</v>
      </c>
      <c r="B11912" s="1">
        <v>41937.573842592596</v>
      </c>
      <c r="C11912">
        <v>51.060687387362101</v>
      </c>
      <c r="D11912">
        <v>0.161637794226408</v>
      </c>
      <c r="E11912">
        <v>173.54965999999999</v>
      </c>
      <c r="F11912">
        <v>201.39999999999901</v>
      </c>
      <c r="G11912">
        <v>201.39999999999901</v>
      </c>
      <c r="H11912">
        <v>13.8024</v>
      </c>
      <c r="I11912">
        <v>13.8024</v>
      </c>
      <c r="J11912">
        <f t="shared" si="931"/>
        <v>0.74590163934426246</v>
      </c>
      <c r="L11912">
        <v>55</v>
      </c>
      <c r="N11912" s="5">
        <f t="shared" si="932"/>
        <v>14.146952181017802</v>
      </c>
      <c r="O11912" s="5">
        <f t="shared" si="933"/>
        <v>0</v>
      </c>
      <c r="P11912" s="5">
        <f t="shared" si="934"/>
        <v>14.146952181017802</v>
      </c>
      <c r="Q11912" t="str">
        <f t="shared" si="930"/>
        <v>51.0606873873621,0.161637794226408</v>
      </c>
    </row>
    <row r="11913" spans="1:17" x14ac:dyDescent="0.25">
      <c r="A11913" t="s">
        <v>12</v>
      </c>
      <c r="B11913" s="1">
        <v>41937.573877314811</v>
      </c>
      <c r="C11913">
        <v>51.060807164758401</v>
      </c>
      <c r="D11913">
        <v>0.16159848310053301</v>
      </c>
      <c r="E11913">
        <v>173.5635</v>
      </c>
      <c r="F11913">
        <v>201.39999999999901</v>
      </c>
      <c r="G11913">
        <v>201.39999999999901</v>
      </c>
      <c r="H11913">
        <v>17.269199999999898</v>
      </c>
      <c r="I11913">
        <v>17.269199999999898</v>
      </c>
      <c r="J11913">
        <f t="shared" si="931"/>
        <v>0.25117370892018037</v>
      </c>
      <c r="L11913">
        <v>70</v>
      </c>
      <c r="N11913" s="5">
        <f t="shared" si="932"/>
        <v>13.598963670299558</v>
      </c>
      <c r="O11913" s="5">
        <f t="shared" si="933"/>
        <v>0</v>
      </c>
      <c r="P11913" s="5">
        <f t="shared" si="934"/>
        <v>13.598963670299558</v>
      </c>
      <c r="Q11913" t="str">
        <f t="shared" si="930"/>
        <v>51.0608071647584,0.161598483100533</v>
      </c>
    </row>
    <row r="11914" spans="1:17" x14ac:dyDescent="0.25">
      <c r="A11914" t="s">
        <v>12</v>
      </c>
      <c r="B11914" s="1">
        <v>41937.573900462965</v>
      </c>
      <c r="C11914">
        <v>51.060895007103603</v>
      </c>
      <c r="D11914">
        <v>0.16156311146914901</v>
      </c>
      <c r="E11914">
        <v>173.57355999999999</v>
      </c>
      <c r="F11914">
        <v>201.39999999999901</v>
      </c>
      <c r="G11914">
        <v>201.39999999999901</v>
      </c>
      <c r="H11914">
        <v>18.489599999999999</v>
      </c>
      <c r="I11914">
        <v>18.489599999999999</v>
      </c>
      <c r="J11914">
        <f t="shared" si="931"/>
        <v>7.0669168230150098E-2</v>
      </c>
      <c r="L11914">
        <v>76</v>
      </c>
      <c r="N11914" s="5">
        <f t="shared" si="932"/>
        <v>10.075672407069192</v>
      </c>
      <c r="O11914" s="5">
        <f t="shared" si="933"/>
        <v>0</v>
      </c>
      <c r="P11914" s="5">
        <f t="shared" si="934"/>
        <v>10.075672407069192</v>
      </c>
      <c r="Q11914" t="str">
        <f t="shared" si="930"/>
        <v>51.0608950071036,0.161563111469149</v>
      </c>
    </row>
    <row r="11915" spans="1:17" x14ac:dyDescent="0.25">
      <c r="A11915" t="s">
        <v>12</v>
      </c>
      <c r="B11915" s="1">
        <v>41937.573958333334</v>
      </c>
      <c r="C11915">
        <v>51.0611072368919</v>
      </c>
      <c r="D11915">
        <v>0.16150133684277501</v>
      </c>
      <c r="E11915">
        <v>173.59762000000001</v>
      </c>
      <c r="F11915">
        <v>201.79999999999899</v>
      </c>
      <c r="G11915">
        <v>201.79999999999899</v>
      </c>
      <c r="H11915">
        <v>16.948799999999999</v>
      </c>
      <c r="I11915">
        <v>16.948799999999999</v>
      </c>
      <c r="J11915">
        <f t="shared" si="931"/>
        <v>-8.3333333333333384E-2</v>
      </c>
      <c r="L11915">
        <v>74</v>
      </c>
      <c r="N11915" s="5">
        <f t="shared" si="932"/>
        <v>23.99047100302387</v>
      </c>
      <c r="O11915" s="5">
        <f t="shared" si="933"/>
        <v>0.39999999999997726</v>
      </c>
      <c r="P11915" s="5">
        <f t="shared" si="934"/>
        <v>23.993805428629472</v>
      </c>
      <c r="Q11915" t="str">
        <f t="shared" si="930"/>
        <v>51.0611072368919,0.161501336842775</v>
      </c>
    </row>
    <row r="11916" spans="1:17" x14ac:dyDescent="0.25">
      <c r="A11916" t="s">
        <v>12</v>
      </c>
      <c r="B11916" s="1">
        <v>41937.573969907404</v>
      </c>
      <c r="C11916">
        <v>51.061150906607502</v>
      </c>
      <c r="D11916">
        <v>0.16149270348250799</v>
      </c>
      <c r="E11916">
        <v>173.60254</v>
      </c>
      <c r="F11916">
        <v>202.2</v>
      </c>
      <c r="G11916">
        <v>202.2</v>
      </c>
      <c r="H11916">
        <v>17.319600000000001</v>
      </c>
      <c r="I11916">
        <v>17.319600000000001</v>
      </c>
      <c r="J11916">
        <f t="shared" si="931"/>
        <v>2.187765505522531E-2</v>
      </c>
      <c r="L11916">
        <v>75</v>
      </c>
      <c r="N11916" s="5">
        <f t="shared" si="932"/>
        <v>4.8926230067818377</v>
      </c>
      <c r="O11916" s="5">
        <f t="shared" si="933"/>
        <v>0.40000000000100044</v>
      </c>
      <c r="P11916" s="5">
        <f t="shared" si="934"/>
        <v>4.9089469223542999</v>
      </c>
      <c r="Q11916" t="str">
        <f t="shared" si="930"/>
        <v>51.0611509066075,0.161492703482508</v>
      </c>
    </row>
    <row r="11917" spans="1:17" x14ac:dyDescent="0.25">
      <c r="A11917" t="s">
        <v>12</v>
      </c>
      <c r="B11917" s="1">
        <v>41937.573981481481</v>
      </c>
      <c r="C11917">
        <v>51.0611960012465</v>
      </c>
      <c r="D11917">
        <v>0.161483064293861</v>
      </c>
      <c r="E11917">
        <v>173.60759999999999</v>
      </c>
      <c r="F11917">
        <v>202.6</v>
      </c>
      <c r="G11917">
        <v>202.6</v>
      </c>
      <c r="H11917">
        <v>18.097200000000001</v>
      </c>
      <c r="I11917">
        <v>18.097200000000001</v>
      </c>
      <c r="J11917">
        <f t="shared" si="931"/>
        <v>4.4897110787777986E-2</v>
      </c>
      <c r="L11917">
        <v>76</v>
      </c>
      <c r="N11917" s="5">
        <f t="shared" si="932"/>
        <v>5.0592587069535622</v>
      </c>
      <c r="O11917" s="5">
        <f t="shared" si="933"/>
        <v>0.40000000000000568</v>
      </c>
      <c r="P11917" s="5">
        <f t="shared" si="934"/>
        <v>5.0750466661780989</v>
      </c>
      <c r="Q11917" t="str">
        <f t="shared" si="930"/>
        <v>51.0611960012465,0.161483064293861</v>
      </c>
    </row>
    <row r="11918" spans="1:17" x14ac:dyDescent="0.25">
      <c r="A11918" t="s">
        <v>12</v>
      </c>
      <c r="B11918" s="1">
        <v>41937.573993055557</v>
      </c>
      <c r="C11918">
        <v>51.061241766437803</v>
      </c>
      <c r="D11918">
        <v>0.16147744841873601</v>
      </c>
      <c r="E11918">
        <v>173.61267999999899</v>
      </c>
      <c r="F11918">
        <v>203</v>
      </c>
      <c r="G11918">
        <v>203</v>
      </c>
      <c r="H11918">
        <v>18.143999999999998</v>
      </c>
      <c r="I11918">
        <v>18.143999999999998</v>
      </c>
      <c r="J11918">
        <f t="shared" si="931"/>
        <v>2.5860354087923827E-3</v>
      </c>
      <c r="L11918">
        <v>76</v>
      </c>
      <c r="N11918" s="5">
        <f t="shared" si="932"/>
        <v>5.1036001222746208</v>
      </c>
      <c r="O11918" s="5">
        <f t="shared" si="933"/>
        <v>0.40000000000000568</v>
      </c>
      <c r="P11918" s="5">
        <f t="shared" si="934"/>
        <v>5.1192513327713778</v>
      </c>
      <c r="Q11918" t="str">
        <f t="shared" si="930"/>
        <v>51.0612417664378,0.161477448418736</v>
      </c>
    </row>
    <row r="11919" spans="1:17" x14ac:dyDescent="0.25">
      <c r="A11919" t="s">
        <v>12</v>
      </c>
      <c r="B11919" s="1">
        <v>41937.574004629627</v>
      </c>
      <c r="C11919">
        <v>51.061285855248499</v>
      </c>
      <c r="D11919">
        <v>0.16146646812558099</v>
      </c>
      <c r="E11919">
        <v>173.61766</v>
      </c>
      <c r="F11919">
        <v>203.39999999999901</v>
      </c>
      <c r="G11919">
        <v>203.39999999999901</v>
      </c>
      <c r="H11919">
        <v>17.55</v>
      </c>
      <c r="I11919">
        <v>17.55</v>
      </c>
      <c r="J11919">
        <f t="shared" si="931"/>
        <v>-3.2738095238095108E-2</v>
      </c>
      <c r="L11919">
        <v>75</v>
      </c>
      <c r="N11919" s="5">
        <f t="shared" si="932"/>
        <v>4.9612209371374671</v>
      </c>
      <c r="O11919" s="5">
        <f t="shared" si="933"/>
        <v>0.39999999999901092</v>
      </c>
      <c r="P11919" s="5">
        <f t="shared" si="934"/>
        <v>4.977319879924373</v>
      </c>
      <c r="Q11919" t="str">
        <f t="shared" si="930"/>
        <v>51.0612858552485,0.161466468125581</v>
      </c>
    </row>
    <row r="11920" spans="1:17" x14ac:dyDescent="0.25">
      <c r="A11920" t="s">
        <v>12</v>
      </c>
      <c r="B11920" s="1">
        <v>41937.574062500003</v>
      </c>
      <c r="C11920">
        <v>51.061472604051197</v>
      </c>
      <c r="D11920">
        <v>0.161419278010725</v>
      </c>
      <c r="E11920">
        <v>173.63872000000001</v>
      </c>
      <c r="F11920">
        <v>203.39999999999901</v>
      </c>
      <c r="G11920">
        <v>203.39999999999901</v>
      </c>
      <c r="H11920">
        <v>12.9672</v>
      </c>
      <c r="I11920">
        <v>12.9672</v>
      </c>
      <c r="J11920">
        <f t="shared" si="931"/>
        <v>-0.26112820512820517</v>
      </c>
      <c r="L11920">
        <v>63</v>
      </c>
      <c r="N11920" s="5">
        <f t="shared" si="932"/>
        <v>21.025543149580052</v>
      </c>
      <c r="O11920" s="5">
        <f t="shared" si="933"/>
        <v>0</v>
      </c>
      <c r="P11920" s="5">
        <f t="shared" si="934"/>
        <v>21.025543149580052</v>
      </c>
      <c r="Q11920" t="str">
        <f t="shared" si="930"/>
        <v>51.0614726040512,0.161419278010725</v>
      </c>
    </row>
    <row r="11921" spans="1:17" x14ac:dyDescent="0.25">
      <c r="A11921" t="s">
        <v>12</v>
      </c>
      <c r="B11921" s="1">
        <v>41937.574108796296</v>
      </c>
      <c r="C11921">
        <v>51.061596404760998</v>
      </c>
      <c r="D11921">
        <v>0.16142690554261199</v>
      </c>
      <c r="E11921">
        <v>173.65314000000001</v>
      </c>
      <c r="F11921">
        <v>203.39999999999901</v>
      </c>
      <c r="G11921">
        <v>203.39999999999901</v>
      </c>
      <c r="H11921">
        <v>12.596399999999999</v>
      </c>
      <c r="I11921">
        <v>12.596399999999999</v>
      </c>
      <c r="J11921">
        <f t="shared" si="931"/>
        <v>-2.8595224875069474E-2</v>
      </c>
      <c r="L11921">
        <v>57</v>
      </c>
      <c r="N11921" s="5">
        <f t="shared" si="932"/>
        <v>13.776416950524117</v>
      </c>
      <c r="O11921" s="5">
        <f t="shared" si="933"/>
        <v>0</v>
      </c>
      <c r="P11921" s="5">
        <f t="shared" si="934"/>
        <v>13.776416950524117</v>
      </c>
      <c r="Q11921" t="str">
        <f t="shared" si="930"/>
        <v>51.061596404761,0.161426905542612</v>
      </c>
    </row>
    <row r="11922" spans="1:17" x14ac:dyDescent="0.25">
      <c r="A11922" t="s">
        <v>12</v>
      </c>
      <c r="B11922" s="1">
        <v>41937.574120370373</v>
      </c>
      <c r="C11922">
        <v>51.061624819412799</v>
      </c>
      <c r="D11922">
        <v>0.161441825330257</v>
      </c>
      <c r="E11922">
        <v>173.65645999999899</v>
      </c>
      <c r="F11922">
        <v>203.39999999999901</v>
      </c>
      <c r="G11922">
        <v>203.39999999999901</v>
      </c>
      <c r="H11922">
        <v>11.898</v>
      </c>
      <c r="I11922">
        <v>11.898</v>
      </c>
      <c r="J11922">
        <f t="shared" si="931"/>
        <v>-5.5444412689339771E-2</v>
      </c>
      <c r="L11922">
        <v>57</v>
      </c>
      <c r="N11922" s="5">
        <f t="shared" si="932"/>
        <v>3.3268015958320962</v>
      </c>
      <c r="O11922" s="5">
        <f t="shared" si="933"/>
        <v>0</v>
      </c>
      <c r="P11922" s="5">
        <f t="shared" si="934"/>
        <v>3.3268015958320962</v>
      </c>
      <c r="Q11922" t="str">
        <f t="shared" si="930"/>
        <v>51.0616248194128,0.161441825330257</v>
      </c>
    </row>
    <row r="11923" spans="1:17" x14ac:dyDescent="0.25">
      <c r="A11923" t="s">
        <v>12</v>
      </c>
      <c r="B11923" s="1">
        <v>41937.574131944442</v>
      </c>
      <c r="C11923">
        <v>51.061648624017799</v>
      </c>
      <c r="D11923">
        <v>0.16145096160471401</v>
      </c>
      <c r="E11923">
        <v>173.65917999999999</v>
      </c>
      <c r="F11923">
        <v>203.79999999999899</v>
      </c>
      <c r="G11923">
        <v>203.79999999999899</v>
      </c>
      <c r="H11923">
        <v>10.26</v>
      </c>
      <c r="I11923">
        <v>10.26</v>
      </c>
      <c r="J11923">
        <f t="shared" si="931"/>
        <v>-0.13767019667170952</v>
      </c>
      <c r="L11923">
        <v>0</v>
      </c>
      <c r="N11923" s="5">
        <f t="shared" si="932"/>
        <v>2.7235016036137871</v>
      </c>
      <c r="O11923" s="5">
        <f t="shared" si="933"/>
        <v>0.39999999999997726</v>
      </c>
      <c r="P11923" s="5">
        <f t="shared" si="934"/>
        <v>2.7527188350586864</v>
      </c>
      <c r="Q11923" t="str">
        <f t="shared" si="930"/>
        <v>51.0616486240178,0.161450961604714</v>
      </c>
    </row>
    <row r="11924" spans="1:17" x14ac:dyDescent="0.25">
      <c r="A11924" t="s">
        <v>12</v>
      </c>
      <c r="B11924" s="1">
        <v>41937.574143518519</v>
      </c>
      <c r="C11924">
        <v>51.061669243499601</v>
      </c>
      <c r="D11924">
        <v>0.16145230270922101</v>
      </c>
      <c r="E11924">
        <v>173.66146000000001</v>
      </c>
      <c r="F11924">
        <v>204.79999999999899</v>
      </c>
      <c r="G11924">
        <v>204.79999999999899</v>
      </c>
      <c r="H11924">
        <v>8.6435999999999993</v>
      </c>
      <c r="I11924">
        <v>8.6435999999999993</v>
      </c>
      <c r="J11924">
        <f t="shared" si="931"/>
        <v>-0.15754385964912285</v>
      </c>
      <c r="L11924">
        <v>0</v>
      </c>
      <c r="N11924" s="5">
        <f t="shared" si="932"/>
        <v>2.2942151398281929</v>
      </c>
      <c r="O11924" s="5">
        <f t="shared" si="933"/>
        <v>1</v>
      </c>
      <c r="P11924" s="5">
        <f t="shared" si="934"/>
        <v>2.5026831816706032</v>
      </c>
      <c r="Q11924" t="str">
        <f t="shared" si="930"/>
        <v>51.0616692434996,0.161452302709221</v>
      </c>
    </row>
    <row r="11925" spans="1:17" x14ac:dyDescent="0.25">
      <c r="A11925" t="s">
        <v>12</v>
      </c>
      <c r="B11925" s="1">
        <v>41937.574155092596</v>
      </c>
      <c r="C11925">
        <v>51.061677625402801</v>
      </c>
      <c r="D11925">
        <v>0.161453727632761</v>
      </c>
      <c r="E11925">
        <v>173.66239999999999</v>
      </c>
      <c r="F11925">
        <v>205.2</v>
      </c>
      <c r="G11925">
        <v>205.2</v>
      </c>
      <c r="H11925">
        <v>4.8563999999999998</v>
      </c>
      <c r="I11925">
        <v>4.8563999999999998</v>
      </c>
      <c r="J11925">
        <f t="shared" si="931"/>
        <v>-0.43815077051228651</v>
      </c>
      <c r="L11925">
        <v>0</v>
      </c>
      <c r="N11925" s="5">
        <f t="shared" si="932"/>
        <v>0.93981150099708977</v>
      </c>
      <c r="O11925" s="5">
        <f t="shared" si="933"/>
        <v>0.40000000000100044</v>
      </c>
      <c r="P11925" s="5">
        <f t="shared" si="934"/>
        <v>1.0213939775655636</v>
      </c>
      <c r="Q11925" t="str">
        <f t="shared" si="930"/>
        <v>51.0616776254028,0.161453727632761</v>
      </c>
    </row>
    <row r="11926" spans="1:17" x14ac:dyDescent="0.25">
      <c r="A11926" t="s">
        <v>12</v>
      </c>
      <c r="B11926" s="1">
        <v>41937.574166666665</v>
      </c>
      <c r="C11926">
        <v>51.0616869293153</v>
      </c>
      <c r="D11926">
        <v>0.16145733185112399</v>
      </c>
      <c r="E11926">
        <v>173.66345999999999</v>
      </c>
      <c r="F11926">
        <v>205.6</v>
      </c>
      <c r="G11926">
        <v>205.6</v>
      </c>
      <c r="H11926">
        <v>4.3920000000000003</v>
      </c>
      <c r="I11926">
        <v>4.3920000000000003</v>
      </c>
      <c r="J11926">
        <f t="shared" si="931"/>
        <v>-9.562638991845801E-2</v>
      </c>
      <c r="L11926">
        <v>0</v>
      </c>
      <c r="N11926" s="5">
        <f t="shared" si="932"/>
        <v>1.0656460765434694</v>
      </c>
      <c r="O11926" s="5">
        <f t="shared" si="933"/>
        <v>0.40000000000000568</v>
      </c>
      <c r="P11926" s="5">
        <f t="shared" si="934"/>
        <v>1.1382449474750567</v>
      </c>
      <c r="Q11926" t="str">
        <f t="shared" si="930"/>
        <v>51.0616869293153,0.161457331851124</v>
      </c>
    </row>
    <row r="11927" spans="1:17" x14ac:dyDescent="0.25">
      <c r="A11927" t="s">
        <v>12</v>
      </c>
      <c r="B11927" s="1">
        <v>41937.574224537035</v>
      </c>
      <c r="C11927">
        <v>51.061707213520997</v>
      </c>
      <c r="D11927">
        <v>0.161472838371992</v>
      </c>
      <c r="E11927">
        <v>173.66615999999999</v>
      </c>
      <c r="F11927">
        <v>205.6</v>
      </c>
      <c r="G11927">
        <v>205.6</v>
      </c>
      <c r="H11927">
        <v>0</v>
      </c>
      <c r="I11927">
        <v>0</v>
      </c>
      <c r="J11927">
        <f t="shared" si="931"/>
        <v>-1</v>
      </c>
      <c r="N11927" s="5">
        <f t="shared" si="932"/>
        <v>2.5027652713622839</v>
      </c>
      <c r="O11927" s="5">
        <f t="shared" si="933"/>
        <v>0</v>
      </c>
      <c r="P11927" s="5">
        <f t="shared" si="934"/>
        <v>2.5027652713622839</v>
      </c>
      <c r="Q11927" t="str">
        <f t="shared" si="930"/>
        <v>51.061707213521,0.161472838371992</v>
      </c>
    </row>
    <row r="11928" spans="1:17" x14ac:dyDescent="0.25">
      <c r="A11928" t="s">
        <v>12</v>
      </c>
      <c r="B11928" s="1">
        <v>41937.574236111112</v>
      </c>
      <c r="C11928">
        <v>51.061707213520997</v>
      </c>
      <c r="D11928">
        <v>0.161472838371992</v>
      </c>
      <c r="E11928">
        <v>173.66615999999999</v>
      </c>
      <c r="F11928">
        <v>205.6</v>
      </c>
      <c r="G11928">
        <v>205.6</v>
      </c>
      <c r="H11928">
        <v>0</v>
      </c>
      <c r="I11928">
        <v>0</v>
      </c>
      <c r="J11928">
        <f t="shared" si="931"/>
        <v>0</v>
      </c>
      <c r="N11928" s="5">
        <f t="shared" si="932"/>
        <v>0</v>
      </c>
      <c r="O11928" s="5">
        <f t="shared" si="933"/>
        <v>0</v>
      </c>
      <c r="P11928" s="5">
        <f t="shared" si="934"/>
        <v>0</v>
      </c>
      <c r="Q11928" t="str">
        <f t="shared" si="930"/>
        <v>51.061707213521,0.161472838371992</v>
      </c>
    </row>
    <row r="11929" spans="1:17" x14ac:dyDescent="0.25">
      <c r="A11929" t="s">
        <v>12</v>
      </c>
      <c r="B11929" s="1">
        <v>41937.578668981485</v>
      </c>
      <c r="C11929">
        <v>51.0618704929947</v>
      </c>
      <c r="D11929">
        <v>0.16131098382174899</v>
      </c>
      <c r="E11929">
        <v>173.66888</v>
      </c>
      <c r="F11929">
        <v>205.6</v>
      </c>
      <c r="G11929">
        <v>205.6</v>
      </c>
      <c r="H11929">
        <v>7.7147999999999897</v>
      </c>
      <c r="I11929">
        <v>7.7147999999999897</v>
      </c>
      <c r="J11929">
        <f t="shared" si="931"/>
        <v>0</v>
      </c>
      <c r="N11929" s="5">
        <f t="shared" si="932"/>
        <v>21.391010431360826</v>
      </c>
      <c r="O11929" s="5">
        <f t="shared" si="933"/>
        <v>0</v>
      </c>
      <c r="P11929" s="5">
        <f t="shared" si="934"/>
        <v>21.391010431360826</v>
      </c>
      <c r="Q11929" t="str">
        <f t="shared" si="930"/>
        <v>51.0618704929947,0.161310983821749</v>
      </c>
    </row>
    <row r="11930" spans="1:17" x14ac:dyDescent="0.25">
      <c r="A11930" t="s">
        <v>12</v>
      </c>
      <c r="B11930" s="1">
        <v>41937.578692129631</v>
      </c>
      <c r="C11930">
        <v>51.061929501593099</v>
      </c>
      <c r="D11930">
        <v>0.161292208358645</v>
      </c>
      <c r="E11930">
        <v>173.67558</v>
      </c>
      <c r="F11930">
        <v>205.6</v>
      </c>
      <c r="G11930">
        <v>205.6</v>
      </c>
      <c r="H11930">
        <v>12.0924</v>
      </c>
      <c r="I11930">
        <v>12.0924</v>
      </c>
      <c r="J11930">
        <f t="shared" si="931"/>
        <v>0.56742883807746358</v>
      </c>
      <c r="L11930">
        <v>44</v>
      </c>
      <c r="N11930" s="5">
        <f t="shared" si="932"/>
        <v>6.6907499230624001</v>
      </c>
      <c r="O11930" s="5">
        <f t="shared" si="933"/>
        <v>0</v>
      </c>
      <c r="P11930" s="5">
        <f t="shared" si="934"/>
        <v>6.6907499230624001</v>
      </c>
      <c r="Q11930" t="str">
        <f t="shared" si="930"/>
        <v>51.0619295015931,0.161292208358645</v>
      </c>
    </row>
    <row r="11931" spans="1:17" x14ac:dyDescent="0.25">
      <c r="A11931" t="s">
        <v>12</v>
      </c>
      <c r="B11931" s="1">
        <v>41937.578715277778</v>
      </c>
      <c r="C11931">
        <v>51.062007369473498</v>
      </c>
      <c r="D11931">
        <v>0.16128474846482199</v>
      </c>
      <c r="E11931">
        <v>173.68425999999999</v>
      </c>
      <c r="F11931">
        <v>205.6</v>
      </c>
      <c r="G11931">
        <v>205.6</v>
      </c>
      <c r="H11931">
        <v>16.441199999999998</v>
      </c>
      <c r="I11931">
        <v>16.441199999999998</v>
      </c>
      <c r="J11931">
        <f t="shared" si="931"/>
        <v>0.35963084251265248</v>
      </c>
      <c r="L11931">
        <v>54</v>
      </c>
      <c r="N11931" s="5">
        <f t="shared" si="932"/>
        <v>8.6739904173041005</v>
      </c>
      <c r="O11931" s="5">
        <f t="shared" si="933"/>
        <v>0</v>
      </c>
      <c r="P11931" s="5">
        <f t="shared" si="934"/>
        <v>8.6739904173041005</v>
      </c>
      <c r="Q11931" t="str">
        <f t="shared" si="930"/>
        <v>51.0620073694735,0.161284748464822</v>
      </c>
    </row>
    <row r="11932" spans="1:17" x14ac:dyDescent="0.25">
      <c r="A11932" t="s">
        <v>12</v>
      </c>
      <c r="B11932" s="1">
        <v>41937.578750000001</v>
      </c>
      <c r="C11932">
        <v>51.062153885141001</v>
      </c>
      <c r="D11932">
        <v>0.16128131188452199</v>
      </c>
      <c r="E11932">
        <v>173.70056</v>
      </c>
      <c r="F11932">
        <v>205.6</v>
      </c>
      <c r="G11932">
        <v>205.6</v>
      </c>
      <c r="H11932">
        <v>20.714399999999898</v>
      </c>
      <c r="I11932">
        <v>20.714399999999898</v>
      </c>
      <c r="J11932">
        <f t="shared" si="931"/>
        <v>0.25990803590978151</v>
      </c>
      <c r="L11932">
        <v>44</v>
      </c>
      <c r="N11932" s="5">
        <f t="shared" si="932"/>
        <v>16.293508195192928</v>
      </c>
      <c r="O11932" s="5">
        <f t="shared" si="933"/>
        <v>0</v>
      </c>
      <c r="P11932" s="5">
        <f t="shared" si="934"/>
        <v>16.293508195192928</v>
      </c>
      <c r="Q11932" t="str">
        <f t="shared" si="930"/>
        <v>51.062153885141,0.161281311884522</v>
      </c>
    </row>
    <row r="11933" spans="1:17" x14ac:dyDescent="0.25">
      <c r="A11933" t="s">
        <v>12</v>
      </c>
      <c r="B11933" s="1">
        <v>41937.578796296293</v>
      </c>
      <c r="C11933">
        <v>51.062410203740001</v>
      </c>
      <c r="D11933">
        <v>0.16123160719871499</v>
      </c>
      <c r="E11933">
        <v>173.72929999999999</v>
      </c>
      <c r="F11933">
        <v>205</v>
      </c>
      <c r="G11933">
        <v>205</v>
      </c>
      <c r="H11933">
        <v>27.468</v>
      </c>
      <c r="I11933">
        <v>27.468</v>
      </c>
      <c r="J11933">
        <f t="shared" si="931"/>
        <v>0.32603406326034717</v>
      </c>
      <c r="L11933">
        <v>0</v>
      </c>
      <c r="N11933" s="5">
        <f t="shared" si="932"/>
        <v>28.712238799210255</v>
      </c>
      <c r="O11933" s="5">
        <f t="shared" si="933"/>
        <v>-0.59999999999999432</v>
      </c>
      <c r="P11933" s="5">
        <f t="shared" si="934"/>
        <v>28.718507218566824</v>
      </c>
      <c r="Q11933" t="str">
        <f t="shared" si="930"/>
        <v>51.06241020374,0.161231607198715</v>
      </c>
    </row>
    <row r="11934" spans="1:17" x14ac:dyDescent="0.25">
      <c r="A11934" t="s">
        <v>12</v>
      </c>
      <c r="B11934" s="1">
        <v>41937.57880787037</v>
      </c>
      <c r="C11934">
        <v>51.0624888259917</v>
      </c>
      <c r="D11934">
        <v>0.16121702268719601</v>
      </c>
      <c r="E11934">
        <v>173.7381</v>
      </c>
      <c r="F11934">
        <v>204.6</v>
      </c>
      <c r="G11934">
        <v>204.6</v>
      </c>
      <c r="H11934">
        <v>30.257999999999999</v>
      </c>
      <c r="I11934">
        <v>30.257999999999999</v>
      </c>
      <c r="J11934">
        <f t="shared" si="931"/>
        <v>0.10157273918741806</v>
      </c>
      <c r="L11934">
        <v>0</v>
      </c>
      <c r="N11934" s="5">
        <f t="shared" si="932"/>
        <v>8.8018896845083461</v>
      </c>
      <c r="O11934" s="5">
        <f t="shared" si="933"/>
        <v>-0.40000000000000568</v>
      </c>
      <c r="P11934" s="5">
        <f t="shared" si="934"/>
        <v>8.810973954010672</v>
      </c>
      <c r="Q11934" t="str">
        <f t="shared" si="930"/>
        <v>51.0624888259917,0.161217022687196</v>
      </c>
    </row>
    <row r="11935" spans="1:17" x14ac:dyDescent="0.25">
      <c r="A11935" t="s">
        <v>12</v>
      </c>
      <c r="B11935" s="1">
        <v>41937.578819444447</v>
      </c>
      <c r="C11935">
        <v>51.062564682215402</v>
      </c>
      <c r="D11935">
        <v>0.161192966625094</v>
      </c>
      <c r="E11935">
        <v>173.7467</v>
      </c>
      <c r="F11935">
        <v>204.2</v>
      </c>
      <c r="G11935">
        <v>204.2</v>
      </c>
      <c r="H11935">
        <v>30.632400000000001</v>
      </c>
      <c r="I11935">
        <v>30.632400000000001</v>
      </c>
      <c r="J11935">
        <f t="shared" si="931"/>
        <v>1.2373587150505698E-2</v>
      </c>
      <c r="L11935">
        <v>0</v>
      </c>
      <c r="N11935" s="5">
        <f t="shared" si="932"/>
        <v>8.6009493803791415</v>
      </c>
      <c r="O11935" s="5">
        <f t="shared" si="933"/>
        <v>-0.40000000000000568</v>
      </c>
      <c r="P11935" s="5">
        <f t="shared" si="934"/>
        <v>8.6102456552553921</v>
      </c>
      <c r="Q11935" t="str">
        <f t="shared" si="930"/>
        <v>51.0625646822154,0.161192966625094</v>
      </c>
    </row>
    <row r="11936" spans="1:17" x14ac:dyDescent="0.25">
      <c r="A11936" t="s">
        <v>12</v>
      </c>
      <c r="B11936" s="1">
        <v>41937.578831018516</v>
      </c>
      <c r="C11936">
        <v>51.062643807381299</v>
      </c>
      <c r="D11936">
        <v>0.161162540316581</v>
      </c>
      <c r="E11936">
        <v>173.75576000000001</v>
      </c>
      <c r="F11936">
        <v>203.6</v>
      </c>
      <c r="G11936">
        <v>203.6</v>
      </c>
      <c r="H11936">
        <v>31.7988</v>
      </c>
      <c r="I11936">
        <v>31.7988</v>
      </c>
      <c r="J11936">
        <f t="shared" si="931"/>
        <v>3.8077329886003035E-2</v>
      </c>
      <c r="L11936">
        <v>0</v>
      </c>
      <c r="N11936" s="5">
        <f t="shared" si="932"/>
        <v>9.0512729031835271</v>
      </c>
      <c r="O11936" s="5">
        <f t="shared" si="933"/>
        <v>-0.59999999999999432</v>
      </c>
      <c r="P11936" s="5">
        <f t="shared" si="934"/>
        <v>9.071137809994088</v>
      </c>
      <c r="Q11936" t="str">
        <f t="shared" si="930"/>
        <v>51.0626438073813,0.161162540316581</v>
      </c>
    </row>
    <row r="11937" spans="1:17" x14ac:dyDescent="0.25">
      <c r="A11937" t="s">
        <v>12</v>
      </c>
      <c r="B11937" s="1">
        <v>41937.578842592593</v>
      </c>
      <c r="C11937">
        <v>51.062732655555003</v>
      </c>
      <c r="D11937">
        <v>0.161132616922259</v>
      </c>
      <c r="E11937">
        <v>173.76585999999901</v>
      </c>
      <c r="F11937">
        <v>203.2</v>
      </c>
      <c r="G11937">
        <v>203.2</v>
      </c>
      <c r="H11937">
        <v>33.919199999999996</v>
      </c>
      <c r="I11937">
        <v>33.919199999999996</v>
      </c>
      <c r="J11937">
        <f t="shared" si="931"/>
        <v>6.668176157590841E-2</v>
      </c>
      <c r="L11937">
        <v>56</v>
      </c>
      <c r="N11937" s="5">
        <f t="shared" si="932"/>
        <v>10.098010199297125</v>
      </c>
      <c r="O11937" s="5">
        <f t="shared" si="933"/>
        <v>-0.40000000000000568</v>
      </c>
      <c r="P11937" s="5">
        <f t="shared" si="934"/>
        <v>10.105929446869732</v>
      </c>
      <c r="Q11937" t="str">
        <f t="shared" si="930"/>
        <v>51.062732655555,0.161132616922259</v>
      </c>
    </row>
    <row r="11938" spans="1:17" x14ac:dyDescent="0.25">
      <c r="A11938" t="s">
        <v>12</v>
      </c>
      <c r="B11938" s="1">
        <v>41937.57885416667</v>
      </c>
      <c r="C11938">
        <v>51.062818905338602</v>
      </c>
      <c r="D11938">
        <v>0.16110554337501501</v>
      </c>
      <c r="E11938">
        <v>173.77564000000001</v>
      </c>
      <c r="F11938">
        <v>202.79999999999899</v>
      </c>
      <c r="G11938">
        <v>202.79999999999899</v>
      </c>
      <c r="H11938">
        <v>35.251199999999997</v>
      </c>
      <c r="I11938">
        <v>35.251199999999997</v>
      </c>
      <c r="J11938">
        <f t="shared" si="931"/>
        <v>3.9269794098917454E-2</v>
      </c>
      <c r="L11938">
        <v>70</v>
      </c>
      <c r="N11938" s="5">
        <f t="shared" si="932"/>
        <v>9.7755701930264394</v>
      </c>
      <c r="O11938" s="5">
        <f t="shared" si="933"/>
        <v>-0.40000000000100044</v>
      </c>
      <c r="P11938" s="5">
        <f t="shared" si="934"/>
        <v>9.7837504362482477</v>
      </c>
      <c r="Q11938" t="str">
        <f t="shared" si="930"/>
        <v>51.0628189053386,0.161105543375015</v>
      </c>
    </row>
    <row r="11939" spans="1:17" x14ac:dyDescent="0.25">
      <c r="A11939" t="s">
        <v>12</v>
      </c>
      <c r="B11939" s="1">
        <v>41937.578865740739</v>
      </c>
      <c r="C11939">
        <v>51.0629089269787</v>
      </c>
      <c r="D11939">
        <v>0.16107553616166101</v>
      </c>
      <c r="E11939">
        <v>173.78587999999999</v>
      </c>
      <c r="F11939">
        <v>202.2</v>
      </c>
      <c r="G11939">
        <v>202.2</v>
      </c>
      <c r="H11939">
        <v>36.946800000000003</v>
      </c>
      <c r="I11939">
        <v>36.946800000000003</v>
      </c>
      <c r="J11939">
        <f t="shared" si="931"/>
        <v>4.8100490196078607E-2</v>
      </c>
      <c r="L11939">
        <v>67</v>
      </c>
      <c r="N11939" s="5">
        <f t="shared" si="932"/>
        <v>10.227488525687445</v>
      </c>
      <c r="O11939" s="5">
        <f t="shared" si="933"/>
        <v>-0.59999999999899956</v>
      </c>
      <c r="P11939" s="5">
        <f t="shared" si="934"/>
        <v>10.245073037468652</v>
      </c>
      <c r="Q11939" t="str">
        <f t="shared" si="930"/>
        <v>51.0629089269787,0.161075536161661</v>
      </c>
    </row>
    <row r="11940" spans="1:17" x14ac:dyDescent="0.25">
      <c r="A11940" t="s">
        <v>12</v>
      </c>
      <c r="B11940" s="1">
        <v>41937.578877314816</v>
      </c>
      <c r="C11940">
        <v>51.063005318865102</v>
      </c>
      <c r="D11940">
        <v>0.16104510985314799</v>
      </c>
      <c r="E11940">
        <v>173.79679999999999</v>
      </c>
      <c r="F11940">
        <v>201.79999999999899</v>
      </c>
      <c r="G11940">
        <v>201.79999999999899</v>
      </c>
      <c r="H11940">
        <v>38.584800000000001</v>
      </c>
      <c r="I11940">
        <v>38.584800000000001</v>
      </c>
      <c r="J11940">
        <f t="shared" si="931"/>
        <v>4.4334015395108589E-2</v>
      </c>
      <c r="L11940">
        <v>68</v>
      </c>
      <c r="N11940" s="5">
        <f t="shared" si="932"/>
        <v>10.927461067866684</v>
      </c>
      <c r="O11940" s="5">
        <f t="shared" si="933"/>
        <v>-0.40000000000100044</v>
      </c>
      <c r="P11940" s="5">
        <f t="shared" si="934"/>
        <v>10.934779622367472</v>
      </c>
      <c r="Q11940" t="str">
        <f t="shared" si="930"/>
        <v>51.0630053188651,0.161045109853148</v>
      </c>
    </row>
    <row r="11941" spans="1:17" x14ac:dyDescent="0.25">
      <c r="A11941" t="s">
        <v>12</v>
      </c>
      <c r="B11941" s="1">
        <v>41937.578888888886</v>
      </c>
      <c r="C11941">
        <v>51.063102800399001</v>
      </c>
      <c r="D11941">
        <v>0.161015689373016</v>
      </c>
      <c r="E11941">
        <v>173.80784</v>
      </c>
      <c r="F11941">
        <v>201.2</v>
      </c>
      <c r="G11941">
        <v>201.2</v>
      </c>
      <c r="H11941">
        <v>39.607199999999999</v>
      </c>
      <c r="I11941">
        <v>39.607199999999999</v>
      </c>
      <c r="J11941">
        <f t="shared" si="931"/>
        <v>2.6497480873297192E-2</v>
      </c>
      <c r="L11941">
        <v>72</v>
      </c>
      <c r="N11941" s="5">
        <f t="shared" si="932"/>
        <v>11.032935785422193</v>
      </c>
      <c r="O11941" s="5">
        <f t="shared" si="933"/>
        <v>-0.59999999999899956</v>
      </c>
      <c r="P11941" s="5">
        <f t="shared" si="934"/>
        <v>11.049238527846542</v>
      </c>
      <c r="Q11941" t="str">
        <f t="shared" si="930"/>
        <v>51.063102800399,0.161015689373016</v>
      </c>
    </row>
    <row r="11942" spans="1:17" x14ac:dyDescent="0.25">
      <c r="A11942" t="s">
        <v>12</v>
      </c>
      <c r="B11942" s="1">
        <v>41937.578900462962</v>
      </c>
      <c r="C11942">
        <v>51.063202125951598</v>
      </c>
      <c r="D11942">
        <v>0.16098517924547101</v>
      </c>
      <c r="E11942">
        <v>173.81909999999999</v>
      </c>
      <c r="F11942">
        <v>200.6</v>
      </c>
      <c r="G11942">
        <v>200.6</v>
      </c>
      <c r="H11942">
        <v>40.496400000000001</v>
      </c>
      <c r="I11942">
        <v>40.496400000000001</v>
      </c>
      <c r="J11942">
        <f t="shared" si="931"/>
        <v>2.2450463552081502E-2</v>
      </c>
      <c r="L11942">
        <v>74</v>
      </c>
      <c r="N11942" s="5">
        <f t="shared" si="932"/>
        <v>11.248130254003286</v>
      </c>
      <c r="O11942" s="5">
        <f t="shared" si="933"/>
        <v>-0.59999999999999432</v>
      </c>
      <c r="P11942" s="5">
        <f t="shared" si="934"/>
        <v>11.264121546353449</v>
      </c>
      <c r="Q11942" t="str">
        <f t="shared" si="930"/>
        <v>51.0632021259516,0.160985179245471</v>
      </c>
    </row>
    <row r="11943" spans="1:17" x14ac:dyDescent="0.25">
      <c r="A11943" t="s">
        <v>12</v>
      </c>
      <c r="B11943" s="1">
        <v>41937.578912037039</v>
      </c>
      <c r="C11943">
        <v>51.063307402655397</v>
      </c>
      <c r="D11943">
        <v>0.16095173545181701</v>
      </c>
      <c r="E11943">
        <v>173.83104</v>
      </c>
      <c r="F11943">
        <v>199.79999999999899</v>
      </c>
      <c r="G11943">
        <v>199.79999999999899</v>
      </c>
      <c r="H11943">
        <v>42.703200000000002</v>
      </c>
      <c r="I11943">
        <v>42.703200000000002</v>
      </c>
      <c r="J11943">
        <f t="shared" si="931"/>
        <v>5.4493732776246806E-2</v>
      </c>
      <c r="L11943">
        <v>77</v>
      </c>
      <c r="N11943" s="5">
        <f t="shared" si="932"/>
        <v>11.936957642075363</v>
      </c>
      <c r="O11943" s="5">
        <f t="shared" si="933"/>
        <v>-0.80000000000100613</v>
      </c>
      <c r="P11943" s="5">
        <f t="shared" si="934"/>
        <v>11.96373510859811</v>
      </c>
      <c r="Q11943" t="str">
        <f t="shared" si="930"/>
        <v>51.0633074026554,0.160951735451817</v>
      </c>
    </row>
    <row r="11944" spans="1:17" x14ac:dyDescent="0.25">
      <c r="A11944" t="s">
        <v>12</v>
      </c>
      <c r="B11944" s="1">
        <v>41937.578923611109</v>
      </c>
      <c r="C11944">
        <v>51.063415445387299</v>
      </c>
      <c r="D11944">
        <v>0.16091317869722799</v>
      </c>
      <c r="E11944">
        <v>173.84335999999999</v>
      </c>
      <c r="F11944">
        <v>199.2</v>
      </c>
      <c r="G11944">
        <v>199.2</v>
      </c>
      <c r="H11944">
        <v>43.743600000000001</v>
      </c>
      <c r="I11944">
        <v>43.743600000000001</v>
      </c>
      <c r="J11944">
        <f t="shared" si="931"/>
        <v>2.4363513741358919E-2</v>
      </c>
      <c r="L11944">
        <v>77</v>
      </c>
      <c r="N11944" s="5">
        <f t="shared" si="932"/>
        <v>12.312343223236155</v>
      </c>
      <c r="O11944" s="5">
        <f t="shared" si="933"/>
        <v>-0.59999999999899956</v>
      </c>
      <c r="P11944" s="5">
        <f t="shared" si="934"/>
        <v>12.326954029555235</v>
      </c>
      <c r="Q11944" t="str">
        <f t="shared" si="930"/>
        <v>51.0634154453873,0.160913178697228</v>
      </c>
    </row>
    <row r="11945" spans="1:17" x14ac:dyDescent="0.25">
      <c r="A11945" t="s">
        <v>12</v>
      </c>
      <c r="B11945" s="1">
        <v>41937.578935185185</v>
      </c>
      <c r="C11945">
        <v>51.063526840880499</v>
      </c>
      <c r="D11945">
        <v>0.160862887278199</v>
      </c>
      <c r="E11945">
        <v>173.85623999999899</v>
      </c>
      <c r="F11945">
        <v>198.39999999999901</v>
      </c>
      <c r="G11945">
        <v>198.39999999999901</v>
      </c>
      <c r="H11945">
        <v>44.593200000000003</v>
      </c>
      <c r="I11945">
        <v>44.593200000000003</v>
      </c>
      <c r="J11945">
        <f t="shared" si="931"/>
        <v>1.9422269772035278E-2</v>
      </c>
      <c r="L11945">
        <v>77</v>
      </c>
      <c r="N11945" s="5">
        <f t="shared" si="932"/>
        <v>12.875550568269389</v>
      </c>
      <c r="O11945" s="5">
        <f t="shared" si="933"/>
        <v>-0.80000000000097771</v>
      </c>
      <c r="P11945" s="5">
        <f t="shared" si="934"/>
        <v>12.900379933787368</v>
      </c>
      <c r="Q11945" t="str">
        <f t="shared" si="930"/>
        <v>51.0635268408805,0.160862887278199</v>
      </c>
    </row>
    <row r="11946" spans="1:17" x14ac:dyDescent="0.25">
      <c r="A11946" t="s">
        <v>12</v>
      </c>
      <c r="B11946" s="1">
        <v>41937.578946759262</v>
      </c>
      <c r="C11946">
        <v>51.063636057078803</v>
      </c>
      <c r="D11946">
        <v>0.16081728972494599</v>
      </c>
      <c r="E11946">
        <v>173.86882</v>
      </c>
      <c r="F11946">
        <v>197.6</v>
      </c>
      <c r="G11946">
        <v>197.6</v>
      </c>
      <c r="H11946">
        <v>45.331200000000003</v>
      </c>
      <c r="I11946">
        <v>45.331200000000003</v>
      </c>
      <c r="J11946">
        <f t="shared" si="931"/>
        <v>1.6549608460482753E-2</v>
      </c>
      <c r="L11946">
        <v>0</v>
      </c>
      <c r="N11946" s="5">
        <f t="shared" si="932"/>
        <v>12.5555296423292</v>
      </c>
      <c r="O11946" s="5">
        <f t="shared" si="933"/>
        <v>-0.79999999999901661</v>
      </c>
      <c r="P11946" s="5">
        <f t="shared" si="934"/>
        <v>12.580990604853245</v>
      </c>
      <c r="Q11946" t="str">
        <f t="shared" si="930"/>
        <v>51.0636360570788,0.160817289724946</v>
      </c>
    </row>
    <row r="11947" spans="1:17" x14ac:dyDescent="0.25">
      <c r="A11947" t="s">
        <v>12</v>
      </c>
      <c r="B11947" s="1">
        <v>41937.578958333332</v>
      </c>
      <c r="C11947">
        <v>51.0637485422194</v>
      </c>
      <c r="D11947">
        <v>0.16076347790658399</v>
      </c>
      <c r="E11947">
        <v>173.88188</v>
      </c>
      <c r="F11947">
        <v>196.6</v>
      </c>
      <c r="G11947">
        <v>196.6</v>
      </c>
      <c r="H11947">
        <v>46.839599999999997</v>
      </c>
      <c r="I11947">
        <v>46.839599999999997</v>
      </c>
      <c r="J11947">
        <f t="shared" si="931"/>
        <v>3.3275095298602168E-2</v>
      </c>
      <c r="L11947">
        <v>0</v>
      </c>
      <c r="N11947" s="5">
        <f t="shared" si="932"/>
        <v>13.06041977034722</v>
      </c>
      <c r="O11947" s="5">
        <f t="shared" si="933"/>
        <v>-1</v>
      </c>
      <c r="P11947" s="5">
        <f t="shared" si="934"/>
        <v>13.098647433138909</v>
      </c>
      <c r="Q11947" t="str">
        <f t="shared" si="930"/>
        <v>51.0637485422194,0.160763477906584</v>
      </c>
    </row>
    <row r="11948" spans="1:17" x14ac:dyDescent="0.25">
      <c r="A11948" t="s">
        <v>12</v>
      </c>
      <c r="B11948" s="1">
        <v>41937.578969907408</v>
      </c>
      <c r="C11948">
        <v>51.063864212483097</v>
      </c>
      <c r="D11948">
        <v>0.16071042045950801</v>
      </c>
      <c r="E11948">
        <v>173.89527999999899</v>
      </c>
      <c r="F11948">
        <v>195.79999999999899</v>
      </c>
      <c r="G11948">
        <v>195.79999999999899</v>
      </c>
      <c r="H11948">
        <v>47.944800000000001</v>
      </c>
      <c r="I11948">
        <v>47.944800000000001</v>
      </c>
      <c r="J11948">
        <f t="shared" si="931"/>
        <v>2.3595419260625701E-2</v>
      </c>
      <c r="L11948">
        <v>0</v>
      </c>
      <c r="N11948" s="5">
        <f t="shared" si="932"/>
        <v>13.385877013206482</v>
      </c>
      <c r="O11948" s="5">
        <f t="shared" si="933"/>
        <v>-0.80000000000100613</v>
      </c>
      <c r="P11948" s="5">
        <f t="shared" si="934"/>
        <v>13.409761497233696</v>
      </c>
      <c r="Q11948" t="str">
        <f t="shared" si="930"/>
        <v>51.0638642124831,0.160710420459508</v>
      </c>
    </row>
    <row r="11949" spans="1:17" x14ac:dyDescent="0.25">
      <c r="A11949" t="s">
        <v>12</v>
      </c>
      <c r="B11949" s="1">
        <v>41937.578981481478</v>
      </c>
      <c r="C11949">
        <v>51.063979547470801</v>
      </c>
      <c r="D11949">
        <v>0.16065032221376799</v>
      </c>
      <c r="E11949">
        <v>173.90878000000001</v>
      </c>
      <c r="F11949">
        <v>194.79999999999899</v>
      </c>
      <c r="G11949">
        <v>194.79999999999899</v>
      </c>
      <c r="H11949">
        <v>48.466799999999999</v>
      </c>
      <c r="I11949">
        <v>48.466799999999999</v>
      </c>
      <c r="J11949">
        <f t="shared" si="931"/>
        <v>1.0887520648746025E-2</v>
      </c>
      <c r="L11949">
        <v>0</v>
      </c>
      <c r="N11949" s="5">
        <f t="shared" si="932"/>
        <v>13.494844734079914</v>
      </c>
      <c r="O11949" s="5">
        <f t="shared" si="933"/>
        <v>-1</v>
      </c>
      <c r="P11949" s="5">
        <f t="shared" si="934"/>
        <v>13.531845195571977</v>
      </c>
      <c r="Q11949" t="str">
        <f t="shared" si="930"/>
        <v>51.0639795474708,0.160650322213768</v>
      </c>
    </row>
    <row r="11950" spans="1:17" x14ac:dyDescent="0.25">
      <c r="A11950" t="s">
        <v>12</v>
      </c>
      <c r="B11950" s="1">
        <v>41937.578993055555</v>
      </c>
      <c r="C11950">
        <v>51.0640947148203</v>
      </c>
      <c r="D11950">
        <v>0.16059441491961399</v>
      </c>
      <c r="E11950">
        <v>173.92218</v>
      </c>
      <c r="F11950">
        <v>193.79999999999899</v>
      </c>
      <c r="G11950">
        <v>193.79999999999899</v>
      </c>
      <c r="H11950">
        <v>48.614399999999897</v>
      </c>
      <c r="I11950">
        <v>48.614399999999897</v>
      </c>
      <c r="J11950">
        <f t="shared" si="931"/>
        <v>3.0453836440593892E-3</v>
      </c>
      <c r="L11950">
        <v>0</v>
      </c>
      <c r="N11950" s="5">
        <f t="shared" si="932"/>
        <v>13.388906520436006</v>
      </c>
      <c r="O11950" s="5">
        <f t="shared" si="933"/>
        <v>-1</v>
      </c>
      <c r="P11950" s="5">
        <f t="shared" si="934"/>
        <v>13.426198933911779</v>
      </c>
      <c r="Q11950" t="str">
        <f t="shared" si="930"/>
        <v>51.0640947148203,0.160594414919614</v>
      </c>
    </row>
    <row r="11951" spans="1:17" x14ac:dyDescent="0.25">
      <c r="A11951" t="s">
        <v>12</v>
      </c>
      <c r="B11951" s="1">
        <v>41937.579004629632</v>
      </c>
      <c r="C11951">
        <v>51.0642129834741</v>
      </c>
      <c r="D11951">
        <v>0.16053884290158699</v>
      </c>
      <c r="E11951">
        <v>173.9359</v>
      </c>
      <c r="F11951">
        <v>191.6</v>
      </c>
      <c r="G11951">
        <v>191.6</v>
      </c>
      <c r="H11951">
        <v>49.136399999999902</v>
      </c>
      <c r="I11951">
        <v>49.136399999999902</v>
      </c>
      <c r="J11951">
        <f t="shared" si="931"/>
        <v>1.0737559241706298E-2</v>
      </c>
      <c r="L11951">
        <v>0</v>
      </c>
      <c r="N11951" s="5">
        <f t="shared" si="932"/>
        <v>13.712154196307669</v>
      </c>
      <c r="O11951" s="5">
        <f t="shared" si="933"/>
        <v>-2.1999999999989939</v>
      </c>
      <c r="P11951" s="5">
        <f t="shared" si="934"/>
        <v>13.887518594166259</v>
      </c>
      <c r="Q11951" t="str">
        <f t="shared" si="930"/>
        <v>51.0642129834741,0.160538842901587</v>
      </c>
    </row>
    <row r="11952" spans="1:17" x14ac:dyDescent="0.25">
      <c r="A11952" t="s">
        <v>12</v>
      </c>
      <c r="B11952" s="1">
        <v>41937.579016203701</v>
      </c>
      <c r="C11952">
        <v>51.064341226592603</v>
      </c>
      <c r="D11952">
        <v>0.160467429086565</v>
      </c>
      <c r="E11952">
        <v>173.95102</v>
      </c>
      <c r="F11952">
        <v>190.39999999999901</v>
      </c>
      <c r="G11952">
        <v>190.39999999999901</v>
      </c>
      <c r="H11952">
        <v>50.328000000000003</v>
      </c>
      <c r="I11952">
        <v>50.328000000000003</v>
      </c>
      <c r="J11952">
        <f t="shared" si="931"/>
        <v>2.4250860868930222E-2</v>
      </c>
      <c r="L11952">
        <v>0</v>
      </c>
      <c r="N11952" s="5">
        <f t="shared" si="932"/>
        <v>15.108140643729451</v>
      </c>
      <c r="O11952" s="5">
        <f t="shared" si="933"/>
        <v>-1.2000000000009834</v>
      </c>
      <c r="P11952" s="5">
        <f t="shared" si="934"/>
        <v>15.155722144151103</v>
      </c>
      <c r="Q11952" t="str">
        <f t="shared" si="930"/>
        <v>51.0643412265926,0.160467429086565</v>
      </c>
    </row>
    <row r="11953" spans="1:17" x14ac:dyDescent="0.25">
      <c r="A11953" t="s">
        <v>12</v>
      </c>
      <c r="B11953" s="1">
        <v>41937.579027777778</v>
      </c>
      <c r="C11953">
        <v>51.064462931826696</v>
      </c>
      <c r="D11953">
        <v>0.160395512357354</v>
      </c>
      <c r="E11953">
        <v>173.96545999999901</v>
      </c>
      <c r="F11953">
        <v>189.6</v>
      </c>
      <c r="G11953">
        <v>189.6</v>
      </c>
      <c r="H11953">
        <v>51.066000000000003</v>
      </c>
      <c r="I11953">
        <v>51.066000000000003</v>
      </c>
      <c r="J11953">
        <f t="shared" si="931"/>
        <v>1.4663805436337616E-2</v>
      </c>
      <c r="L11953">
        <v>0</v>
      </c>
      <c r="N11953" s="5">
        <f t="shared" si="932"/>
        <v>14.436097527530389</v>
      </c>
      <c r="O11953" s="5">
        <f t="shared" si="933"/>
        <v>-0.79999999999901661</v>
      </c>
      <c r="P11953" s="5">
        <f t="shared" si="934"/>
        <v>14.458247190595666</v>
      </c>
      <c r="Q11953" t="str">
        <f t="shared" si="930"/>
        <v>51.0644629318267,0.160395512357354</v>
      </c>
    </row>
    <row r="11954" spans="1:17" x14ac:dyDescent="0.25">
      <c r="A11954" t="s">
        <v>12</v>
      </c>
      <c r="B11954" s="1">
        <v>41937.579039351855</v>
      </c>
      <c r="C11954">
        <v>51.0645869839936</v>
      </c>
      <c r="D11954">
        <v>0.160323260352015</v>
      </c>
      <c r="E11954">
        <v>173.98016000000001</v>
      </c>
      <c r="F11954">
        <v>188.6</v>
      </c>
      <c r="G11954">
        <v>188.6</v>
      </c>
      <c r="H11954">
        <v>52.059600000000003</v>
      </c>
      <c r="I11954">
        <v>52.059600000000003</v>
      </c>
      <c r="J11954">
        <f t="shared" si="931"/>
        <v>1.945717307014453E-2</v>
      </c>
      <c r="L11954">
        <v>0</v>
      </c>
      <c r="N11954" s="5">
        <f t="shared" si="932"/>
        <v>14.689224256483335</v>
      </c>
      <c r="O11954" s="5">
        <f t="shared" si="933"/>
        <v>-1</v>
      </c>
      <c r="P11954" s="5">
        <f t="shared" si="934"/>
        <v>14.723223466933401</v>
      </c>
      <c r="Q11954" t="str">
        <f t="shared" si="930"/>
        <v>51.0645869839936,0.160323260352015</v>
      </c>
    </row>
    <row r="11955" spans="1:17" x14ac:dyDescent="0.25">
      <c r="A11955" t="s">
        <v>12</v>
      </c>
      <c r="B11955" s="1">
        <v>41937.579050925924</v>
      </c>
      <c r="C11955">
        <v>51.064710365608299</v>
      </c>
      <c r="D11955">
        <v>0.160243464633822</v>
      </c>
      <c r="E11955">
        <v>173.99498</v>
      </c>
      <c r="F11955">
        <v>187.6</v>
      </c>
      <c r="G11955">
        <v>187.6</v>
      </c>
      <c r="H11955">
        <v>52.912799999999997</v>
      </c>
      <c r="I11955">
        <v>52.912799999999997</v>
      </c>
      <c r="J11955">
        <f t="shared" si="931"/>
        <v>1.6388908097641815E-2</v>
      </c>
      <c r="L11955">
        <v>0</v>
      </c>
      <c r="N11955" s="5">
        <f t="shared" si="932"/>
        <v>14.809297910398644</v>
      </c>
      <c r="O11955" s="5">
        <f t="shared" si="933"/>
        <v>-1</v>
      </c>
      <c r="P11955" s="5">
        <f t="shared" si="934"/>
        <v>14.843022084432054</v>
      </c>
      <c r="Q11955" t="str">
        <f t="shared" si="930"/>
        <v>51.0647103656083,0.160243464633822</v>
      </c>
    </row>
    <row r="11956" spans="1:17" x14ac:dyDescent="0.25">
      <c r="A11956" t="s">
        <v>12</v>
      </c>
      <c r="B11956" s="1">
        <v>41937.579062500001</v>
      </c>
      <c r="C11956">
        <v>51.064837770536499</v>
      </c>
      <c r="D11956">
        <v>0.16015838831663101</v>
      </c>
      <c r="E11956">
        <v>174.01035999999999</v>
      </c>
      <c r="F11956">
        <v>186.6</v>
      </c>
      <c r="G11956">
        <v>186.6</v>
      </c>
      <c r="H11956">
        <v>53.64</v>
      </c>
      <c r="I11956">
        <v>53.64</v>
      </c>
      <c r="J11956">
        <f t="shared" si="931"/>
        <v>1.3743366444414271E-2</v>
      </c>
      <c r="L11956">
        <v>0</v>
      </c>
      <c r="N11956" s="5">
        <f t="shared" si="932"/>
        <v>15.363687573412665</v>
      </c>
      <c r="O11956" s="5">
        <f t="shared" si="933"/>
        <v>-1</v>
      </c>
      <c r="P11956" s="5">
        <f t="shared" si="934"/>
        <v>15.39619744785818</v>
      </c>
      <c r="Q11956" t="str">
        <f t="shared" si="930"/>
        <v>51.0648377705365,0.160158388316631</v>
      </c>
    </row>
    <row r="11957" spans="1:17" x14ac:dyDescent="0.25">
      <c r="A11957" t="s">
        <v>12</v>
      </c>
      <c r="B11957" s="1">
        <v>41937.579074074078</v>
      </c>
      <c r="C11957">
        <v>51.064972383901399</v>
      </c>
      <c r="D11957">
        <v>0.16008990816771901</v>
      </c>
      <c r="E11957">
        <v>174.02610000000001</v>
      </c>
      <c r="F11957">
        <v>185.6</v>
      </c>
      <c r="G11957">
        <v>185.6</v>
      </c>
      <c r="H11957">
        <v>54.198</v>
      </c>
      <c r="I11957">
        <v>54.198</v>
      </c>
      <c r="J11957">
        <f t="shared" si="931"/>
        <v>1.0402684563758386E-2</v>
      </c>
      <c r="L11957">
        <v>0</v>
      </c>
      <c r="N11957" s="5">
        <f t="shared" si="932"/>
        <v>15.714587997350371</v>
      </c>
      <c r="O11957" s="5">
        <f t="shared" si="933"/>
        <v>-1</v>
      </c>
      <c r="P11957" s="5">
        <f t="shared" si="934"/>
        <v>15.746373421409398</v>
      </c>
      <c r="Q11957" t="str">
        <f t="shared" si="930"/>
        <v>51.0649723839014,0.160089908167719</v>
      </c>
    </row>
    <row r="11958" spans="1:17" x14ac:dyDescent="0.25">
      <c r="A11958" t="s">
        <v>12</v>
      </c>
      <c r="B11958" s="1">
        <v>41937.579085648147</v>
      </c>
      <c r="C11958">
        <v>51.065101884305399</v>
      </c>
      <c r="D11958">
        <v>0.16002025455236399</v>
      </c>
      <c r="E11958">
        <v>174.04129999999901</v>
      </c>
      <c r="F11958">
        <v>184.6</v>
      </c>
      <c r="G11958">
        <v>184.6</v>
      </c>
      <c r="H11958">
        <v>54.410400000000003</v>
      </c>
      <c r="I11958">
        <v>54.410400000000003</v>
      </c>
      <c r="J11958">
        <f t="shared" si="931"/>
        <v>3.9189637994022355E-3</v>
      </c>
      <c r="L11958">
        <v>11</v>
      </c>
      <c r="N11958" s="5">
        <f t="shared" si="932"/>
        <v>15.20002767625761</v>
      </c>
      <c r="O11958" s="5">
        <f t="shared" si="933"/>
        <v>-1</v>
      </c>
      <c r="P11958" s="5">
        <f t="shared" si="934"/>
        <v>15.232886836020194</v>
      </c>
      <c r="Q11958" t="str">
        <f t="shared" si="930"/>
        <v>51.0651018843054,0.160020254552364</v>
      </c>
    </row>
    <row r="11959" spans="1:17" x14ac:dyDescent="0.25">
      <c r="A11959" t="s">
        <v>12</v>
      </c>
      <c r="B11959" s="1">
        <v>41937.579097222224</v>
      </c>
      <c r="C11959">
        <v>51.065225601196197</v>
      </c>
      <c r="D11959">
        <v>0.159934926778078</v>
      </c>
      <c r="E11959">
        <v>174.05632</v>
      </c>
      <c r="F11959">
        <v>183.39999999999901</v>
      </c>
      <c r="G11959">
        <v>183.39999999999901</v>
      </c>
      <c r="H11959">
        <v>54.2988</v>
      </c>
      <c r="I11959">
        <v>54.2988</v>
      </c>
      <c r="J11959">
        <f t="shared" si="931"/>
        <v>-2.0510784702924955E-3</v>
      </c>
      <c r="L11959">
        <v>22</v>
      </c>
      <c r="N11959" s="5">
        <f t="shared" si="932"/>
        <v>14.993466759349205</v>
      </c>
      <c r="O11959" s="5">
        <f t="shared" si="933"/>
        <v>-1.2000000000009834</v>
      </c>
      <c r="P11959" s="5">
        <f t="shared" si="934"/>
        <v>15.041411019705297</v>
      </c>
      <c r="Q11959" t="str">
        <f t="shared" si="930"/>
        <v>51.0652256011962,0.159934926778078</v>
      </c>
    </row>
    <row r="11960" spans="1:17" x14ac:dyDescent="0.25">
      <c r="A11960" t="s">
        <v>12</v>
      </c>
      <c r="B11960" s="1">
        <v>41937.579108796293</v>
      </c>
      <c r="C11960">
        <v>51.065353760495697</v>
      </c>
      <c r="D11960">
        <v>0.15986720100045199</v>
      </c>
      <c r="E11960">
        <v>174.07131999999999</v>
      </c>
      <c r="F11960">
        <v>182.39999999999901</v>
      </c>
      <c r="G11960">
        <v>182.39999999999901</v>
      </c>
      <c r="H11960">
        <v>54.1584</v>
      </c>
      <c r="I11960">
        <v>54.1584</v>
      </c>
      <c r="J11960">
        <f t="shared" si="931"/>
        <v>-2.5856925014917389E-3</v>
      </c>
      <c r="L11960">
        <v>22</v>
      </c>
      <c r="N11960" s="5">
        <f t="shared" si="932"/>
        <v>15.015991434825127</v>
      </c>
      <c r="O11960" s="5">
        <f t="shared" si="933"/>
        <v>-1</v>
      </c>
      <c r="P11960" s="5">
        <f t="shared" si="934"/>
        <v>15.049252432288508</v>
      </c>
      <c r="Q11960" t="str">
        <f t="shared" si="930"/>
        <v>51.0653537604957,0.159867201000452</v>
      </c>
    </row>
    <row r="11961" spans="1:17" x14ac:dyDescent="0.25">
      <c r="A11961" t="s">
        <v>12</v>
      </c>
      <c r="B11961" s="1">
        <v>41937.57912037037</v>
      </c>
      <c r="C11961">
        <v>51.065479321405199</v>
      </c>
      <c r="D11961">
        <v>0.15978782437741701</v>
      </c>
      <c r="E11961">
        <v>174.08635999999899</v>
      </c>
      <c r="F11961">
        <v>181.2</v>
      </c>
      <c r="G11961">
        <v>181.2</v>
      </c>
      <c r="H11961">
        <v>53.996400000000001</v>
      </c>
      <c r="I11961">
        <v>53.996400000000001</v>
      </c>
      <c r="J11961">
        <f t="shared" si="931"/>
        <v>-2.9912257378356642E-3</v>
      </c>
      <c r="L11961">
        <v>11</v>
      </c>
      <c r="N11961" s="5">
        <f t="shared" si="932"/>
        <v>15.023192198897251</v>
      </c>
      <c r="O11961" s="5">
        <f t="shared" si="933"/>
        <v>-1.1999999999990223</v>
      </c>
      <c r="P11961" s="5">
        <f t="shared" si="934"/>
        <v>15.071041896465051</v>
      </c>
      <c r="Q11961" t="str">
        <f t="shared" si="930"/>
        <v>51.0654793214052,0.159787824377417</v>
      </c>
    </row>
    <row r="11962" spans="1:17" x14ac:dyDescent="0.25">
      <c r="A11962" t="s">
        <v>12</v>
      </c>
      <c r="B11962" s="1">
        <v>41937.579131944447</v>
      </c>
      <c r="C11962">
        <v>51.065605636686001</v>
      </c>
      <c r="D11962">
        <v>0.159713309258222</v>
      </c>
      <c r="E11962">
        <v>174.10133999999999</v>
      </c>
      <c r="F11962">
        <v>180.2</v>
      </c>
      <c r="G11962">
        <v>180.2</v>
      </c>
      <c r="H11962">
        <v>53.827199999999998</v>
      </c>
      <c r="I11962">
        <v>53.827199999999998</v>
      </c>
      <c r="J11962">
        <f t="shared" si="931"/>
        <v>-3.1335422361491428E-3</v>
      </c>
      <c r="L11962">
        <v>0</v>
      </c>
      <c r="N11962" s="5">
        <f t="shared" si="932"/>
        <v>14.979935696949775</v>
      </c>
      <c r="O11962" s="5">
        <f t="shared" si="933"/>
        <v>-1</v>
      </c>
      <c r="P11962" s="5">
        <f t="shared" si="934"/>
        <v>15.013276573911178</v>
      </c>
      <c r="Q11962" t="str">
        <f t="shared" si="930"/>
        <v>51.065605636686,0.159713309258222</v>
      </c>
    </row>
    <row r="11963" spans="1:17" x14ac:dyDescent="0.25">
      <c r="A11963" t="s">
        <v>12</v>
      </c>
      <c r="B11963" s="1">
        <v>41937.579143518517</v>
      </c>
      <c r="C11963">
        <v>51.065729437395902</v>
      </c>
      <c r="D11963">
        <v>0.15963912941515401</v>
      </c>
      <c r="E11963">
        <v>174.11607999999899</v>
      </c>
      <c r="F11963">
        <v>179.2</v>
      </c>
      <c r="G11963">
        <v>179.2</v>
      </c>
      <c r="H11963">
        <v>53.157600000000002</v>
      </c>
      <c r="I11963">
        <v>53.157600000000002</v>
      </c>
      <c r="J11963">
        <f t="shared" si="931"/>
        <v>-1.2439807383627526E-2</v>
      </c>
      <c r="L11963">
        <v>0</v>
      </c>
      <c r="N11963" s="5">
        <f t="shared" si="932"/>
        <v>14.709764133858938</v>
      </c>
      <c r="O11963" s="5">
        <f t="shared" si="933"/>
        <v>-1</v>
      </c>
      <c r="P11963" s="5">
        <f t="shared" si="934"/>
        <v>14.743715979147279</v>
      </c>
      <c r="Q11963" t="str">
        <f t="shared" si="930"/>
        <v>51.0657294373959,0.159639129415154</v>
      </c>
    </row>
    <row r="11964" spans="1:17" x14ac:dyDescent="0.25">
      <c r="A11964" t="s">
        <v>12</v>
      </c>
      <c r="B11964" s="1">
        <v>41937.579155092593</v>
      </c>
      <c r="C11964">
        <v>51.065858518704701</v>
      </c>
      <c r="D11964">
        <v>0.159580623731017</v>
      </c>
      <c r="E11964">
        <v>174.131</v>
      </c>
      <c r="F11964">
        <v>178.2</v>
      </c>
      <c r="G11964">
        <v>178.2</v>
      </c>
      <c r="H11964">
        <v>53.452800000000003</v>
      </c>
      <c r="I11964">
        <v>53.452800000000003</v>
      </c>
      <c r="J11964">
        <f t="shared" si="931"/>
        <v>5.5532981172965153E-3</v>
      </c>
      <c r="L11964">
        <v>0</v>
      </c>
      <c r="N11964" s="5">
        <f t="shared" si="932"/>
        <v>14.9244810532565</v>
      </c>
      <c r="O11964" s="5">
        <f t="shared" si="933"/>
        <v>-1</v>
      </c>
      <c r="P11964" s="5">
        <f t="shared" si="934"/>
        <v>14.957945537707117</v>
      </c>
      <c r="Q11964" t="str">
        <f t="shared" si="930"/>
        <v>51.0658585187047,0.159580623731017</v>
      </c>
    </row>
    <row r="11965" spans="1:17" x14ac:dyDescent="0.25">
      <c r="A11965" t="s">
        <v>12</v>
      </c>
      <c r="B11965" s="1">
        <v>41937.57916666667</v>
      </c>
      <c r="C11965">
        <v>51.065976619720402</v>
      </c>
      <c r="D11965">
        <v>0.159493368119001</v>
      </c>
      <c r="E11965">
        <v>174.14547999999999</v>
      </c>
      <c r="F11965">
        <v>177.39999999999901</v>
      </c>
      <c r="G11965">
        <v>177.39999999999901</v>
      </c>
      <c r="H11965">
        <v>52.876800000000003</v>
      </c>
      <c r="I11965">
        <v>52.876800000000003</v>
      </c>
      <c r="J11965">
        <f t="shared" si="931"/>
        <v>-1.0775862068965527E-2</v>
      </c>
      <c r="L11965">
        <v>0</v>
      </c>
      <c r="N11965" s="5">
        <f t="shared" si="932"/>
        <v>14.478800129010816</v>
      </c>
      <c r="O11965" s="5">
        <f t="shared" si="933"/>
        <v>-0.80000000000097771</v>
      </c>
      <c r="P11965" s="5">
        <f t="shared" si="934"/>
        <v>14.500884565289292</v>
      </c>
      <c r="Q11965" t="str">
        <f t="shared" si="930"/>
        <v>51.0659766197204,0.159493368119001</v>
      </c>
    </row>
    <row r="11966" spans="1:17" x14ac:dyDescent="0.25">
      <c r="A11966" t="s">
        <v>12</v>
      </c>
      <c r="B11966" s="1">
        <v>41937.57917824074</v>
      </c>
      <c r="C11966">
        <v>51.066086171194897</v>
      </c>
      <c r="D11966">
        <v>0.15937602147459901</v>
      </c>
      <c r="E11966">
        <v>174.16015999999999</v>
      </c>
      <c r="F11966">
        <v>176.39999999999901</v>
      </c>
      <c r="G11966">
        <v>176.39999999999901</v>
      </c>
      <c r="H11966">
        <v>53.092799999999997</v>
      </c>
      <c r="I11966">
        <v>53.092799999999997</v>
      </c>
      <c r="J11966">
        <f t="shared" si="931"/>
        <v>4.0849673202613236E-3</v>
      </c>
      <c r="L11966">
        <v>0</v>
      </c>
      <c r="N11966" s="5">
        <f t="shared" si="932"/>
        <v>14.684621839534673</v>
      </c>
      <c r="O11966" s="5">
        <f t="shared" si="933"/>
        <v>-1</v>
      </c>
      <c r="P11966" s="5">
        <f t="shared" si="934"/>
        <v>14.718631681312591</v>
      </c>
      <c r="Q11966" t="str">
        <f t="shared" si="930"/>
        <v>51.0660861711949,0.159376021474599</v>
      </c>
    </row>
    <row r="11967" spans="1:17" x14ac:dyDescent="0.25">
      <c r="A11967" t="s">
        <v>12</v>
      </c>
      <c r="B11967" s="1">
        <v>41937.579189814816</v>
      </c>
      <c r="C11967">
        <v>51.066216090693999</v>
      </c>
      <c r="D11967">
        <v>0.15929471701383499</v>
      </c>
      <c r="E11967">
        <v>174.17568</v>
      </c>
      <c r="F11967">
        <v>175.6</v>
      </c>
      <c r="G11967">
        <v>175.6</v>
      </c>
      <c r="H11967">
        <v>53.524799999999999</v>
      </c>
      <c r="I11967">
        <v>53.524799999999999</v>
      </c>
      <c r="J11967">
        <f t="shared" si="931"/>
        <v>8.1366965012205448E-3</v>
      </c>
      <c r="L11967">
        <v>0</v>
      </c>
      <c r="N11967" s="5">
        <f t="shared" si="932"/>
        <v>15.523590478711879</v>
      </c>
      <c r="O11967" s="5">
        <f t="shared" si="933"/>
        <v>-0.79999999999901661</v>
      </c>
      <c r="P11967" s="5">
        <f t="shared" si="934"/>
        <v>15.544190598122263</v>
      </c>
      <c r="Q11967" t="str">
        <f t="shared" si="930"/>
        <v>51.066216090694,0.159294717013835</v>
      </c>
    </row>
    <row r="11968" spans="1:17" x14ac:dyDescent="0.25">
      <c r="A11968" t="s">
        <v>12</v>
      </c>
      <c r="B11968" s="1">
        <v>41937.579201388886</v>
      </c>
      <c r="C11968">
        <v>51.066322876140397</v>
      </c>
      <c r="D11968">
        <v>0.159222967922687</v>
      </c>
      <c r="E11968">
        <v>174.18857999999901</v>
      </c>
      <c r="F11968">
        <v>174.79999999999899</v>
      </c>
      <c r="G11968">
        <v>174.79999999999899</v>
      </c>
      <c r="H11968">
        <v>48.668399999999998</v>
      </c>
      <c r="I11968">
        <v>48.668399999999998</v>
      </c>
      <c r="J11968">
        <f t="shared" si="931"/>
        <v>-9.0731772935162783E-2</v>
      </c>
      <c r="L11968">
        <v>0</v>
      </c>
      <c r="N11968" s="5">
        <f t="shared" si="932"/>
        <v>12.88919307649472</v>
      </c>
      <c r="O11968" s="5">
        <f t="shared" si="933"/>
        <v>-0.80000000000100613</v>
      </c>
      <c r="P11968" s="5">
        <f t="shared" si="934"/>
        <v>12.913996211984927</v>
      </c>
      <c r="Q11968" t="str">
        <f t="shared" si="930"/>
        <v>51.0663228761404,0.159222967922687</v>
      </c>
    </row>
    <row r="11969" spans="1:17" x14ac:dyDescent="0.25">
      <c r="A11969" t="s">
        <v>12</v>
      </c>
      <c r="B11969" s="1">
        <v>41937.579212962963</v>
      </c>
      <c r="C11969">
        <v>51.066430835053303</v>
      </c>
      <c r="D11969">
        <v>0.15914468094706499</v>
      </c>
      <c r="E11969">
        <v>174.20177999999899</v>
      </c>
      <c r="F11969">
        <v>173.79999999999899</v>
      </c>
      <c r="G11969">
        <v>173.79999999999899</v>
      </c>
      <c r="H11969">
        <v>47.998800000000003</v>
      </c>
      <c r="I11969">
        <v>47.998800000000003</v>
      </c>
      <c r="J11969">
        <f t="shared" si="931"/>
        <v>-1.3758414083881853E-2</v>
      </c>
      <c r="L11969">
        <v>0</v>
      </c>
      <c r="N11969" s="5">
        <f t="shared" si="932"/>
        <v>13.191907853440377</v>
      </c>
      <c r="O11969" s="5">
        <f t="shared" si="933"/>
        <v>-1</v>
      </c>
      <c r="P11969" s="5">
        <f t="shared" si="934"/>
        <v>13.229755584048478</v>
      </c>
      <c r="Q11969" t="str">
        <f t="shared" si="930"/>
        <v>51.0664308350533,0.159144680947065</v>
      </c>
    </row>
    <row r="11970" spans="1:17" x14ac:dyDescent="0.25">
      <c r="A11970" t="s">
        <v>12</v>
      </c>
      <c r="B11970" s="1">
        <v>41937.579224537039</v>
      </c>
      <c r="C11970">
        <v>51.066534016281302</v>
      </c>
      <c r="D11970">
        <v>0.15906387940049099</v>
      </c>
      <c r="E11970">
        <v>174.21459999999999</v>
      </c>
      <c r="F11970">
        <v>173.39999999999901</v>
      </c>
      <c r="G11970">
        <v>173.39999999999901</v>
      </c>
      <c r="H11970">
        <v>46.774799999999999</v>
      </c>
      <c r="I11970">
        <v>46.774799999999999</v>
      </c>
      <c r="J11970">
        <f t="shared" si="931"/>
        <v>-2.5500637515937976E-2</v>
      </c>
      <c r="L11970">
        <v>0</v>
      </c>
      <c r="N11970" s="5">
        <f t="shared" si="932"/>
        <v>12.787048107844257</v>
      </c>
      <c r="O11970" s="5">
        <f t="shared" si="933"/>
        <v>-0.39999999999997726</v>
      </c>
      <c r="P11970" s="5">
        <f t="shared" si="934"/>
        <v>12.793302908644169</v>
      </c>
      <c r="Q11970" t="str">
        <f t="shared" si="930"/>
        <v>51.0665340162813,0.159063879400491</v>
      </c>
    </row>
    <row r="11971" spans="1:17" x14ac:dyDescent="0.25">
      <c r="A11971" t="s">
        <v>12</v>
      </c>
      <c r="B11971" s="1">
        <v>41937.579236111109</v>
      </c>
      <c r="C11971">
        <v>51.066635521128703</v>
      </c>
      <c r="D11971">
        <v>0.15899070538580401</v>
      </c>
      <c r="E11971">
        <v>174.22698</v>
      </c>
      <c r="F11971">
        <v>173</v>
      </c>
      <c r="G11971">
        <v>173</v>
      </c>
      <c r="H11971">
        <v>45.640799999999999</v>
      </c>
      <c r="I11971">
        <v>45.640799999999999</v>
      </c>
      <c r="J11971">
        <f t="shared" si="931"/>
        <v>-2.4243823597321641E-2</v>
      </c>
      <c r="L11971">
        <v>0</v>
      </c>
      <c r="N11971" s="5">
        <f t="shared" si="932"/>
        <v>12.391147694203797</v>
      </c>
      <c r="O11971" s="5">
        <f t="shared" si="933"/>
        <v>-0.39999999999901092</v>
      </c>
      <c r="P11971" s="5">
        <f t="shared" si="934"/>
        <v>12.397602235092529</v>
      </c>
      <c r="Q11971" t="str">
        <f t="shared" ref="Q11971:Q12034" si="935">TEXT(C11971,"0.################")&amp;","&amp;TEXT(D11971,"0.################")</f>
        <v>51.0666355211287,0.158990705385804</v>
      </c>
    </row>
    <row r="11972" spans="1:17" x14ac:dyDescent="0.25">
      <c r="A11972" t="s">
        <v>12</v>
      </c>
      <c r="B11972" s="1">
        <v>41937.579247685186</v>
      </c>
      <c r="C11972">
        <v>51.066736439242902</v>
      </c>
      <c r="D11972">
        <v>0.158904623240232</v>
      </c>
      <c r="E11972">
        <v>174.23973999999899</v>
      </c>
      <c r="F11972">
        <v>172.6</v>
      </c>
      <c r="G11972">
        <v>172.6</v>
      </c>
      <c r="H11972">
        <v>44.787599999999998</v>
      </c>
      <c r="I11972">
        <v>44.787599999999998</v>
      </c>
      <c r="J11972">
        <f t="shared" ref="J11972:J12035" si="936">IF(I11971&lt;&gt;0,(I11972-I11971)/I11971,0)</f>
        <v>-1.8693800283956483E-2</v>
      </c>
      <c r="L11972">
        <v>0</v>
      </c>
      <c r="N11972" s="5">
        <f t="shared" ref="N11972:N12035" si="937">ACOS(COS(RADIANS(90-C11972))*COS(RADIANS(90-C11971))+SIN(RADIANS(90-C11972))*SIN(RADIANS(90-C11971))*COS(RADIANS(D11972-D11971)))*6371000</f>
        <v>12.731952577741845</v>
      </c>
      <c r="O11972" s="5">
        <f t="shared" ref="O11972:O12035" si="938">G11972-G11971</f>
        <v>-0.40000000000000568</v>
      </c>
      <c r="P11972" s="5">
        <f t="shared" ref="P11972:P12035" si="939">SQRT(N11972^2+(F11972-F11971)^2)</f>
        <v>12.738234431893112</v>
      </c>
      <c r="Q11972" t="str">
        <f t="shared" si="935"/>
        <v>51.0667364392429,0.158904623240232</v>
      </c>
    </row>
    <row r="11973" spans="1:17" x14ac:dyDescent="0.25">
      <c r="A11973" t="s">
        <v>12</v>
      </c>
      <c r="B11973" s="1">
        <v>41937.579259259262</v>
      </c>
      <c r="C11973">
        <v>51.066835764795499</v>
      </c>
      <c r="D11973">
        <v>0.158834382891654</v>
      </c>
      <c r="E11973">
        <v>174.25182000000001</v>
      </c>
      <c r="F11973">
        <v>172.2</v>
      </c>
      <c r="G11973">
        <v>172.2</v>
      </c>
      <c r="H11973">
        <v>43.671599999999998</v>
      </c>
      <c r="I11973">
        <v>43.671599999999998</v>
      </c>
      <c r="J11973">
        <f t="shared" si="936"/>
        <v>-2.4917611124507671E-2</v>
      </c>
      <c r="L11973">
        <v>0</v>
      </c>
      <c r="N11973" s="5">
        <f t="shared" si="937"/>
        <v>12.085901038699998</v>
      </c>
      <c r="O11973" s="5">
        <f t="shared" si="938"/>
        <v>-0.40000000000000568</v>
      </c>
      <c r="P11973" s="5">
        <f t="shared" si="939"/>
        <v>12.092518510105728</v>
      </c>
      <c r="Q11973" t="str">
        <f t="shared" si="935"/>
        <v>51.0668357647955,0.158834382891654</v>
      </c>
    </row>
    <row r="11974" spans="1:17" x14ac:dyDescent="0.25">
      <c r="A11974" t="s">
        <v>12</v>
      </c>
      <c r="B11974" s="1">
        <v>41937.579270833332</v>
      </c>
      <c r="C11974">
        <v>51.066931821405802</v>
      </c>
      <c r="D11974">
        <v>0.15875475481152501</v>
      </c>
      <c r="E11974">
        <v>174.26388</v>
      </c>
      <c r="F11974">
        <v>171.79999999999899</v>
      </c>
      <c r="G11974">
        <v>171.79999999999899</v>
      </c>
      <c r="H11974">
        <v>43.441200000000002</v>
      </c>
      <c r="I11974">
        <v>43.441200000000002</v>
      </c>
      <c r="J11974">
        <f t="shared" si="936"/>
        <v>-5.2757398400790434E-3</v>
      </c>
      <c r="L11974">
        <v>73</v>
      </c>
      <c r="N11974" s="5">
        <f t="shared" si="937"/>
        <v>12.043694100947411</v>
      </c>
      <c r="O11974" s="5">
        <f t="shared" si="938"/>
        <v>-0.40000000000100044</v>
      </c>
      <c r="P11974" s="5">
        <f t="shared" si="939"/>
        <v>12.05033475042068</v>
      </c>
      <c r="Q11974" t="str">
        <f t="shared" si="935"/>
        <v>51.0669318214058,0.158754754811525</v>
      </c>
    </row>
    <row r="11975" spans="1:17" x14ac:dyDescent="0.25">
      <c r="A11975" t="s">
        <v>12</v>
      </c>
      <c r="B11975" s="1">
        <v>41937.579317129632</v>
      </c>
      <c r="C11975">
        <v>51.067272797226899</v>
      </c>
      <c r="D11975">
        <v>0.158396260812878</v>
      </c>
      <c r="E11975">
        <v>174.30939999999899</v>
      </c>
      <c r="F11975">
        <v>171.79999999999899</v>
      </c>
      <c r="G11975">
        <v>171.79999999999899</v>
      </c>
      <c r="H11975">
        <v>40.265999999999998</v>
      </c>
      <c r="I11975">
        <v>40.265999999999998</v>
      </c>
      <c r="J11975">
        <f t="shared" si="936"/>
        <v>-7.3091903538576364E-2</v>
      </c>
      <c r="L11975">
        <v>68</v>
      </c>
      <c r="N11975" s="5">
        <f t="shared" si="937"/>
        <v>45.442781326767715</v>
      </c>
      <c r="O11975" s="5">
        <f t="shared" si="938"/>
        <v>0</v>
      </c>
      <c r="P11975" s="5">
        <f t="shared" si="939"/>
        <v>45.442781326767715</v>
      </c>
      <c r="Q11975" t="str">
        <f t="shared" si="935"/>
        <v>51.0672727972269,0.158396260812878</v>
      </c>
    </row>
    <row r="11976" spans="1:17" x14ac:dyDescent="0.25">
      <c r="A11976" t="s">
        <v>12</v>
      </c>
      <c r="B11976" s="1">
        <v>41937.579328703701</v>
      </c>
      <c r="C11976">
        <v>51.067364746704698</v>
      </c>
      <c r="D11976">
        <v>0.15832719393074501</v>
      </c>
      <c r="E11976">
        <v>174.32069999999999</v>
      </c>
      <c r="F11976">
        <v>171.79999999999899</v>
      </c>
      <c r="G11976">
        <v>171.79999999999899</v>
      </c>
      <c r="H11976">
        <v>40.698</v>
      </c>
      <c r="I11976">
        <v>40.698</v>
      </c>
      <c r="J11976">
        <f t="shared" si="936"/>
        <v>1.0728654447921378E-2</v>
      </c>
      <c r="L11976">
        <v>68</v>
      </c>
      <c r="N11976" s="5">
        <f t="shared" si="937"/>
        <v>11.306072584122751</v>
      </c>
      <c r="O11976" s="5">
        <f t="shared" si="938"/>
        <v>0</v>
      </c>
      <c r="P11976" s="5">
        <f t="shared" si="939"/>
        <v>11.306072584122751</v>
      </c>
      <c r="Q11976" t="str">
        <f t="shared" si="935"/>
        <v>51.0673647467046,0.158327193930745</v>
      </c>
    </row>
    <row r="11977" spans="1:17" x14ac:dyDescent="0.25">
      <c r="A11977" t="s">
        <v>12</v>
      </c>
      <c r="B11977" s="1">
        <v>41937.579363425924</v>
      </c>
      <c r="C11977">
        <v>51.0676058940589</v>
      </c>
      <c r="D11977">
        <v>0.15807012096047399</v>
      </c>
      <c r="E11977">
        <v>174.35300000000001</v>
      </c>
      <c r="F11977">
        <v>171.79999999999899</v>
      </c>
      <c r="G11977">
        <v>171.79999999999899</v>
      </c>
      <c r="H11977">
        <v>38.725200000000001</v>
      </c>
      <c r="I11977">
        <v>38.725200000000001</v>
      </c>
      <c r="J11977">
        <f t="shared" si="936"/>
        <v>-4.847412649270233E-2</v>
      </c>
      <c r="L11977">
        <v>69</v>
      </c>
      <c r="N11977" s="5">
        <f t="shared" si="937"/>
        <v>32.274929725390365</v>
      </c>
      <c r="O11977" s="5">
        <f t="shared" si="938"/>
        <v>0</v>
      </c>
      <c r="P11977" s="5">
        <f t="shared" si="939"/>
        <v>32.274929725390365</v>
      </c>
      <c r="Q11977" t="str">
        <f t="shared" si="935"/>
        <v>51.0676058940589,0.158070120960474</v>
      </c>
    </row>
    <row r="11978" spans="1:17" x14ac:dyDescent="0.25">
      <c r="A11978" t="s">
        <v>12</v>
      </c>
      <c r="B11978" s="1">
        <v>41937.579398148147</v>
      </c>
      <c r="C11978">
        <v>51.067824829369698</v>
      </c>
      <c r="D11978">
        <v>0.15779846347868401</v>
      </c>
      <c r="E11978">
        <v>174.38398000000001</v>
      </c>
      <c r="F11978">
        <v>171.79999999999899</v>
      </c>
      <c r="G11978">
        <v>171.79999999999899</v>
      </c>
      <c r="H11978">
        <v>38.753999999999998</v>
      </c>
      <c r="I11978">
        <v>38.753999999999998</v>
      </c>
      <c r="J11978">
        <f t="shared" si="936"/>
        <v>7.4370177558790731E-4</v>
      </c>
      <c r="L11978">
        <v>69</v>
      </c>
      <c r="N11978" s="5">
        <f t="shared" si="937"/>
        <v>30.870179609969739</v>
      </c>
      <c r="O11978" s="5">
        <f t="shared" si="938"/>
        <v>0</v>
      </c>
      <c r="P11978" s="5">
        <f t="shared" si="939"/>
        <v>30.870179609969739</v>
      </c>
      <c r="Q11978" t="str">
        <f t="shared" si="935"/>
        <v>51.0678248293697,0.157798463478684</v>
      </c>
    </row>
    <row r="11979" spans="1:17" x14ac:dyDescent="0.25">
      <c r="A11979" t="s">
        <v>12</v>
      </c>
      <c r="B11979" s="1">
        <v>41937.579409722224</v>
      </c>
      <c r="C11979">
        <v>51.067886268720002</v>
      </c>
      <c r="D11979">
        <v>0.157688073813915</v>
      </c>
      <c r="E11979">
        <v>174.39429999999999</v>
      </c>
      <c r="F11979">
        <v>171.79999999999899</v>
      </c>
      <c r="G11979">
        <v>171.79999999999899</v>
      </c>
      <c r="H11979">
        <v>37.71</v>
      </c>
      <c r="I11979">
        <v>37.71</v>
      </c>
      <c r="J11979">
        <f t="shared" si="936"/>
        <v>-2.6939154667905172E-2</v>
      </c>
      <c r="L11979">
        <v>70</v>
      </c>
      <c r="N11979" s="5">
        <f t="shared" si="937"/>
        <v>10.303869818094613</v>
      </c>
      <c r="O11979" s="5">
        <f t="shared" si="938"/>
        <v>0</v>
      </c>
      <c r="P11979" s="5">
        <f t="shared" si="939"/>
        <v>10.303869818094613</v>
      </c>
      <c r="Q11979" t="str">
        <f t="shared" si="935"/>
        <v>51.06788626872,0.157688073813915</v>
      </c>
    </row>
    <row r="11980" spans="1:17" x14ac:dyDescent="0.25">
      <c r="A11980" t="s">
        <v>12</v>
      </c>
      <c r="B11980" s="1">
        <v>41937.579467592594</v>
      </c>
      <c r="C11980">
        <v>51.068156752735298</v>
      </c>
      <c r="D11980">
        <v>0.157099664211273</v>
      </c>
      <c r="E11980">
        <v>174.44553999999999</v>
      </c>
      <c r="F11980">
        <v>171.79999999999899</v>
      </c>
      <c r="G11980">
        <v>171.79999999999899</v>
      </c>
      <c r="H11980">
        <v>35.1252</v>
      </c>
      <c r="I11980">
        <v>35.1252</v>
      </c>
      <c r="J11980">
        <f t="shared" si="936"/>
        <v>-6.8544152744630105E-2</v>
      </c>
      <c r="L11980">
        <v>71</v>
      </c>
      <c r="N11980" s="5">
        <f t="shared" si="937"/>
        <v>50.941346741949054</v>
      </c>
      <c r="O11980" s="5">
        <f t="shared" si="938"/>
        <v>0</v>
      </c>
      <c r="P11980" s="5">
        <f t="shared" si="939"/>
        <v>50.941346741949054</v>
      </c>
      <c r="Q11980" t="str">
        <f t="shared" si="935"/>
        <v>51.0681567527353,0.157099664211273</v>
      </c>
    </row>
    <row r="11981" spans="1:17" x14ac:dyDescent="0.25">
      <c r="A11981" t="s">
        <v>12</v>
      </c>
      <c r="B11981" s="1">
        <v>41937.579525462963</v>
      </c>
      <c r="C11981">
        <v>51.068316176533699</v>
      </c>
      <c r="D11981">
        <v>0.156477056443691</v>
      </c>
      <c r="E11981">
        <v>174.49268000000001</v>
      </c>
      <c r="F11981">
        <v>171.79999999999899</v>
      </c>
      <c r="G11981">
        <v>171.79999999999899</v>
      </c>
      <c r="H11981">
        <v>33.393599999999999</v>
      </c>
      <c r="I11981">
        <v>33.393599999999999</v>
      </c>
      <c r="J11981">
        <f t="shared" si="936"/>
        <v>-4.9297939940555507E-2</v>
      </c>
      <c r="L11981">
        <v>66</v>
      </c>
      <c r="N11981" s="5">
        <f t="shared" si="937"/>
        <v>46.97724320500307</v>
      </c>
      <c r="O11981" s="5">
        <f t="shared" si="938"/>
        <v>0</v>
      </c>
      <c r="P11981" s="5">
        <f t="shared" si="939"/>
        <v>46.97724320500307</v>
      </c>
      <c r="Q11981" t="str">
        <f t="shared" si="935"/>
        <v>51.0683161765336,0.156477056443691</v>
      </c>
    </row>
    <row r="11982" spans="1:17" x14ac:dyDescent="0.25">
      <c r="A11982" t="s">
        <v>12</v>
      </c>
      <c r="B11982" s="1">
        <v>41937.579571759263</v>
      </c>
      <c r="C11982">
        <v>51.068439893424497</v>
      </c>
      <c r="D11982">
        <v>0.15596508979797299</v>
      </c>
      <c r="E11982">
        <v>174.53113999999999</v>
      </c>
      <c r="F11982">
        <v>171</v>
      </c>
      <c r="G11982">
        <v>171</v>
      </c>
      <c r="H11982">
        <v>35.1828</v>
      </c>
      <c r="I11982">
        <v>35.1828</v>
      </c>
      <c r="J11982">
        <f t="shared" si="936"/>
        <v>5.3579128934885756E-2</v>
      </c>
      <c r="L11982">
        <v>68</v>
      </c>
      <c r="N11982" s="5">
        <f t="shared" si="937"/>
        <v>38.327062342444322</v>
      </c>
      <c r="O11982" s="5">
        <f t="shared" si="938"/>
        <v>-0.79999999999898819</v>
      </c>
      <c r="P11982" s="5">
        <f t="shared" si="939"/>
        <v>38.335410625185844</v>
      </c>
      <c r="Q11982" t="str">
        <f t="shared" si="935"/>
        <v>51.0684398934245,0.155965089797973</v>
      </c>
    </row>
    <row r="11983" spans="1:17" x14ac:dyDescent="0.25">
      <c r="A11983" t="s">
        <v>12</v>
      </c>
      <c r="B11983" s="1">
        <v>41937.579583333332</v>
      </c>
      <c r="C11983">
        <v>51.068471828475502</v>
      </c>
      <c r="D11983">
        <v>0.155833410099148</v>
      </c>
      <c r="E11983">
        <v>174.54104000000001</v>
      </c>
      <c r="F11983">
        <v>170.6</v>
      </c>
      <c r="G11983">
        <v>170.6</v>
      </c>
      <c r="H11983">
        <v>35.5032</v>
      </c>
      <c r="I11983">
        <v>35.5032</v>
      </c>
      <c r="J11983">
        <f t="shared" si="936"/>
        <v>9.1067226030901276E-3</v>
      </c>
      <c r="L11983">
        <v>69</v>
      </c>
      <c r="N11983" s="5">
        <f t="shared" si="937"/>
        <v>9.8632246438001836</v>
      </c>
      <c r="O11983" s="5">
        <f t="shared" si="938"/>
        <v>-0.40000000000000568</v>
      </c>
      <c r="P11983" s="5">
        <f t="shared" si="939"/>
        <v>9.8713322491985487</v>
      </c>
      <c r="Q11983" t="str">
        <f t="shared" si="935"/>
        <v>51.0684718284755,0.155833410099148</v>
      </c>
    </row>
    <row r="11984" spans="1:17" x14ac:dyDescent="0.25">
      <c r="A11984" t="s">
        <v>12</v>
      </c>
      <c r="B11984" s="1">
        <v>41937.579594907409</v>
      </c>
      <c r="C11984">
        <v>51.068506278097601</v>
      </c>
      <c r="D11984">
        <v>0.15569888055324499</v>
      </c>
      <c r="E11984">
        <v>174.55119999999999</v>
      </c>
      <c r="F11984">
        <v>170.2</v>
      </c>
      <c r="G11984">
        <v>170.2</v>
      </c>
      <c r="H11984">
        <v>35.391599999999997</v>
      </c>
      <c r="I11984">
        <v>35.391599999999997</v>
      </c>
      <c r="J11984">
        <f t="shared" si="936"/>
        <v>-3.143378625025429E-3</v>
      </c>
      <c r="L11984">
        <v>70</v>
      </c>
      <c r="N11984" s="5">
        <f t="shared" si="937"/>
        <v>10.150976433680015</v>
      </c>
      <c r="O11984" s="5">
        <f t="shared" si="938"/>
        <v>-0.40000000000000568</v>
      </c>
      <c r="P11984" s="5">
        <f t="shared" si="939"/>
        <v>10.158854391964038</v>
      </c>
      <c r="Q11984" t="str">
        <f t="shared" si="935"/>
        <v>51.0685062780976,0.155698880553245</v>
      </c>
    </row>
    <row r="11985" spans="1:17" x14ac:dyDescent="0.25">
      <c r="A11985" t="s">
        <v>12</v>
      </c>
      <c r="B11985" s="1">
        <v>41937.579606481479</v>
      </c>
      <c r="C11985">
        <v>51.068542823195401</v>
      </c>
      <c r="D11985">
        <v>0.15555948950350201</v>
      </c>
      <c r="E11985">
        <v>174.56179999999901</v>
      </c>
      <c r="F11985">
        <v>169.79999999999899</v>
      </c>
      <c r="G11985">
        <v>169.79999999999899</v>
      </c>
      <c r="H11985">
        <v>37.386000000000003</v>
      </c>
      <c r="I11985">
        <v>37.386000000000003</v>
      </c>
      <c r="J11985">
        <f t="shared" si="936"/>
        <v>5.6352354796053473E-2</v>
      </c>
      <c r="L11985">
        <v>71</v>
      </c>
      <c r="N11985" s="5">
        <f t="shared" si="937"/>
        <v>10.553628762550726</v>
      </c>
      <c r="O11985" s="5">
        <f t="shared" si="938"/>
        <v>-0.40000000000100044</v>
      </c>
      <c r="P11985" s="5">
        <f t="shared" si="939"/>
        <v>10.561206373219813</v>
      </c>
      <c r="Q11985" t="str">
        <f t="shared" si="935"/>
        <v>51.0685428231954,0.155559489503502</v>
      </c>
    </row>
    <row r="11986" spans="1:17" x14ac:dyDescent="0.25">
      <c r="A11986" t="s">
        <v>12</v>
      </c>
      <c r="B11986" s="1">
        <v>41937.579618055555</v>
      </c>
      <c r="C11986">
        <v>51.068574674427502</v>
      </c>
      <c r="D11986">
        <v>0.155416075140237</v>
      </c>
      <c r="E11986">
        <v>174.57244</v>
      </c>
      <c r="F11986">
        <v>169.2</v>
      </c>
      <c r="G11986">
        <v>169.2</v>
      </c>
      <c r="H11986">
        <v>37.994399999999999</v>
      </c>
      <c r="I11986">
        <v>37.994399999999999</v>
      </c>
      <c r="J11986">
        <f t="shared" si="936"/>
        <v>1.6273471352912749E-2</v>
      </c>
      <c r="L11986">
        <v>73</v>
      </c>
      <c r="N11986" s="5">
        <f t="shared" si="937"/>
        <v>10.628514343895334</v>
      </c>
      <c r="O11986" s="5">
        <f t="shared" si="938"/>
        <v>-0.59999999999899956</v>
      </c>
      <c r="P11986" s="5">
        <f t="shared" si="939"/>
        <v>10.645436447529415</v>
      </c>
      <c r="Q11986" t="str">
        <f t="shared" si="935"/>
        <v>51.0685746744275,0.155416075140237</v>
      </c>
    </row>
    <row r="11987" spans="1:17" x14ac:dyDescent="0.25">
      <c r="A11987" t="s">
        <v>12</v>
      </c>
      <c r="B11987" s="1">
        <v>41937.579629629632</v>
      </c>
      <c r="C11987">
        <v>51.068609375506597</v>
      </c>
      <c r="D11987">
        <v>0.155268805101513</v>
      </c>
      <c r="E11987">
        <v>174.58346</v>
      </c>
      <c r="F11987">
        <v>168.79999999999899</v>
      </c>
      <c r="G11987">
        <v>168.79999999999899</v>
      </c>
      <c r="H11987">
        <v>38.804400000000001</v>
      </c>
      <c r="I11987">
        <v>38.804400000000001</v>
      </c>
      <c r="J11987">
        <f t="shared" si="936"/>
        <v>2.1318931210915354E-2</v>
      </c>
      <c r="L11987">
        <v>75</v>
      </c>
      <c r="N11987" s="5">
        <f t="shared" si="937"/>
        <v>10.989965305126859</v>
      </c>
      <c r="O11987" s="5">
        <f t="shared" si="938"/>
        <v>-0.40000000000100044</v>
      </c>
      <c r="P11987" s="5">
        <f t="shared" si="939"/>
        <v>10.997242263762898</v>
      </c>
      <c r="Q11987" t="str">
        <f t="shared" si="935"/>
        <v>51.0686093755066,0.155268805101513</v>
      </c>
    </row>
    <row r="11988" spans="1:17" x14ac:dyDescent="0.25">
      <c r="A11988" t="s">
        <v>12</v>
      </c>
      <c r="B11988" s="1">
        <v>41937.579641203702</v>
      </c>
      <c r="C11988">
        <v>51.068642819300202</v>
      </c>
      <c r="D11988">
        <v>0.15512270852923299</v>
      </c>
      <c r="E11988">
        <v>174.59435999999999</v>
      </c>
      <c r="F11988">
        <v>168.39999999999901</v>
      </c>
      <c r="G11988">
        <v>168.39999999999901</v>
      </c>
      <c r="H11988">
        <v>39.322800000000001</v>
      </c>
      <c r="I11988">
        <v>39.322800000000001</v>
      </c>
      <c r="J11988">
        <f t="shared" si="936"/>
        <v>1.3359309768995261E-2</v>
      </c>
      <c r="L11988">
        <v>77</v>
      </c>
      <c r="N11988" s="5">
        <f t="shared" si="937"/>
        <v>10.864597247353114</v>
      </c>
      <c r="O11988" s="5">
        <f t="shared" si="938"/>
        <v>-0.39999999999997726</v>
      </c>
      <c r="P11988" s="5">
        <f t="shared" si="939"/>
        <v>10.87195811927147</v>
      </c>
      <c r="Q11988" t="str">
        <f t="shared" si="935"/>
        <v>51.0686428193002,0.155122708529233</v>
      </c>
    </row>
    <row r="11989" spans="1:17" x14ac:dyDescent="0.25">
      <c r="A11989" t="s">
        <v>12</v>
      </c>
      <c r="B11989" s="1">
        <v>41937.579652777778</v>
      </c>
      <c r="C11989">
        <v>51.068681711331003</v>
      </c>
      <c r="D11989">
        <v>0.15498080290853899</v>
      </c>
      <c r="E11989">
        <v>174.60522</v>
      </c>
      <c r="F11989">
        <v>168</v>
      </c>
      <c r="G11989">
        <v>168</v>
      </c>
      <c r="H11989">
        <v>39.063600000000001</v>
      </c>
      <c r="I11989">
        <v>39.063600000000001</v>
      </c>
      <c r="J11989">
        <f t="shared" si="936"/>
        <v>-6.5915957154627815E-3</v>
      </c>
      <c r="L11989">
        <v>79</v>
      </c>
      <c r="N11989" s="5">
        <f t="shared" si="937"/>
        <v>10.817626219813414</v>
      </c>
      <c r="O11989" s="5">
        <f t="shared" si="938"/>
        <v>-0.39999999999901092</v>
      </c>
      <c r="P11989" s="5">
        <f t="shared" si="939"/>
        <v>10.825019031465667</v>
      </c>
      <c r="Q11989" t="str">
        <f t="shared" si="935"/>
        <v>51.068681711331,0.154980802908539</v>
      </c>
    </row>
    <row r="11990" spans="1:17" x14ac:dyDescent="0.25">
      <c r="A11990" t="s">
        <v>12</v>
      </c>
      <c r="B11990" s="1">
        <v>41937.579664351855</v>
      </c>
      <c r="C11990">
        <v>51.0687180049717</v>
      </c>
      <c r="D11990">
        <v>0.15482909046113399</v>
      </c>
      <c r="E11990">
        <v>174.61660000000001</v>
      </c>
      <c r="F11990">
        <v>167.39999999999901</v>
      </c>
      <c r="G11990">
        <v>167.39999999999901</v>
      </c>
      <c r="H11990">
        <v>40.453200000000002</v>
      </c>
      <c r="I11990">
        <v>40.453200000000002</v>
      </c>
      <c r="J11990">
        <f t="shared" si="936"/>
        <v>3.5572758271127124E-2</v>
      </c>
      <c r="L11990">
        <v>81</v>
      </c>
      <c r="N11990" s="5">
        <f t="shared" si="937"/>
        <v>11.342682516711555</v>
      </c>
      <c r="O11990" s="5">
        <f t="shared" si="938"/>
        <v>-0.60000000000098908</v>
      </c>
      <c r="P11990" s="5">
        <f t="shared" si="939"/>
        <v>11.35854069301665</v>
      </c>
      <c r="Q11990" t="str">
        <f t="shared" si="935"/>
        <v>51.0687180049717,0.154829090461134</v>
      </c>
    </row>
    <row r="11991" spans="1:17" x14ac:dyDescent="0.25">
      <c r="A11991" t="s">
        <v>12</v>
      </c>
      <c r="B11991" s="1">
        <v>41937.579675925925</v>
      </c>
      <c r="C11991">
        <v>51.0687648598104</v>
      </c>
      <c r="D11991">
        <v>0.15467855148017401</v>
      </c>
      <c r="E11991">
        <v>174.62835999999999</v>
      </c>
      <c r="F11991">
        <v>166.79999999999899</v>
      </c>
      <c r="G11991">
        <v>166.79999999999899</v>
      </c>
      <c r="H11991">
        <v>41.846400000000003</v>
      </c>
      <c r="I11991">
        <v>41.846400000000003</v>
      </c>
      <c r="J11991">
        <f t="shared" si="936"/>
        <v>3.4439797098869809E-2</v>
      </c>
      <c r="L11991">
        <v>82</v>
      </c>
      <c r="N11991" s="5">
        <f t="shared" si="937"/>
        <v>11.737857980771649</v>
      </c>
      <c r="O11991" s="5">
        <f t="shared" si="938"/>
        <v>-0.60000000000002274</v>
      </c>
      <c r="P11991" s="5">
        <f t="shared" si="939"/>
        <v>11.753182972146936</v>
      </c>
      <c r="Q11991" t="str">
        <f t="shared" si="935"/>
        <v>51.0687648598104,0.154678551480174</v>
      </c>
    </row>
    <row r="11992" spans="1:17" x14ac:dyDescent="0.25">
      <c r="A11992" t="s">
        <v>12</v>
      </c>
      <c r="B11992" s="1">
        <v>41937.579687500001</v>
      </c>
      <c r="C11992">
        <v>51.068819845095199</v>
      </c>
      <c r="D11992">
        <v>0.154535807669162</v>
      </c>
      <c r="E11992">
        <v>174.64007999999899</v>
      </c>
      <c r="F11992">
        <v>166.2</v>
      </c>
      <c r="G11992">
        <v>166.2</v>
      </c>
      <c r="H11992">
        <v>42.199199999999998</v>
      </c>
      <c r="I11992">
        <v>42.199199999999998</v>
      </c>
      <c r="J11992">
        <f t="shared" si="936"/>
        <v>8.430832759807173E-3</v>
      </c>
      <c r="L11992">
        <v>82</v>
      </c>
      <c r="N11992" s="5">
        <f t="shared" si="937"/>
        <v>11.699018172534714</v>
      </c>
      <c r="O11992" s="5">
        <f t="shared" si="938"/>
        <v>-0.59999999999899956</v>
      </c>
      <c r="P11992" s="5">
        <f t="shared" si="939"/>
        <v>11.714393974990609</v>
      </c>
      <c r="Q11992" t="str">
        <f t="shared" si="935"/>
        <v>51.0688198450952,0.154535807669162</v>
      </c>
    </row>
    <row r="11993" spans="1:17" x14ac:dyDescent="0.25">
      <c r="A11993" t="s">
        <v>12</v>
      </c>
      <c r="B11993" s="1">
        <v>41937.579699074071</v>
      </c>
      <c r="C11993">
        <v>51.068881032988401</v>
      </c>
      <c r="D11993">
        <v>0.154377976432442</v>
      </c>
      <c r="E11993">
        <v>174.65306000000001</v>
      </c>
      <c r="F11993">
        <v>165.39999999999901</v>
      </c>
      <c r="G11993">
        <v>165.39999999999901</v>
      </c>
      <c r="H11993">
        <v>44.1432</v>
      </c>
      <c r="I11993">
        <v>44.1432</v>
      </c>
      <c r="J11993">
        <f t="shared" si="936"/>
        <v>4.6067224023204296E-2</v>
      </c>
      <c r="L11993">
        <v>61</v>
      </c>
      <c r="N11993" s="5">
        <f t="shared" si="937"/>
        <v>12.958581235278599</v>
      </c>
      <c r="O11993" s="5">
        <f t="shared" si="938"/>
        <v>-0.80000000000097771</v>
      </c>
      <c r="P11993" s="5">
        <f t="shared" si="939"/>
        <v>12.983251812674521</v>
      </c>
      <c r="Q11993" t="str">
        <f t="shared" si="935"/>
        <v>51.0688810329884,0.154377976432442</v>
      </c>
    </row>
    <row r="11994" spans="1:17" x14ac:dyDescent="0.25">
      <c r="A11994" t="s">
        <v>12</v>
      </c>
      <c r="B11994" s="1">
        <v>41937.579710648148</v>
      </c>
      <c r="C11994">
        <v>51.0689602419734</v>
      </c>
      <c r="D11994">
        <v>0.15425308607518601</v>
      </c>
      <c r="E11994">
        <v>174.66546</v>
      </c>
      <c r="F11994">
        <v>164.79999999999899</v>
      </c>
      <c r="G11994">
        <v>164.79999999999899</v>
      </c>
      <c r="H11994">
        <v>44.211599999999997</v>
      </c>
      <c r="I11994">
        <v>44.211599999999997</v>
      </c>
      <c r="J11994">
        <f t="shared" si="936"/>
        <v>1.5495025281356337E-3</v>
      </c>
      <c r="L11994">
        <v>0</v>
      </c>
      <c r="N11994" s="5">
        <f t="shared" si="937"/>
        <v>12.39914597071734</v>
      </c>
      <c r="O11994" s="5">
        <f t="shared" si="938"/>
        <v>-0.60000000000002274</v>
      </c>
      <c r="P11994" s="5">
        <f t="shared" si="939"/>
        <v>12.413654611078723</v>
      </c>
      <c r="Q11994" t="str">
        <f t="shared" si="935"/>
        <v>51.0689602419734,0.154253086075186</v>
      </c>
    </row>
    <row r="11995" spans="1:17" x14ac:dyDescent="0.25">
      <c r="A11995" t="s">
        <v>12</v>
      </c>
      <c r="B11995" s="1">
        <v>41937.579722222225</v>
      </c>
      <c r="C11995">
        <v>51.069036768749299</v>
      </c>
      <c r="D11995">
        <v>0.154122244566679</v>
      </c>
      <c r="E11995">
        <v>174.67795999999899</v>
      </c>
      <c r="F11995">
        <v>164</v>
      </c>
      <c r="G11995">
        <v>164</v>
      </c>
      <c r="H11995">
        <v>44.755200000000002</v>
      </c>
      <c r="I11995">
        <v>44.755200000000002</v>
      </c>
      <c r="J11995">
        <f t="shared" si="936"/>
        <v>1.2295415682762103E-2</v>
      </c>
      <c r="L11995">
        <v>0</v>
      </c>
      <c r="N11995" s="5">
        <f t="shared" si="937"/>
        <v>12.489675677116008</v>
      </c>
      <c r="O11995" s="5">
        <f t="shared" si="938"/>
        <v>-0.79999999999898819</v>
      </c>
      <c r="P11995" s="5">
        <f t="shared" si="939"/>
        <v>12.515270613116666</v>
      </c>
      <c r="Q11995" t="str">
        <f t="shared" si="935"/>
        <v>51.0690367687493,0.154122244566679</v>
      </c>
    </row>
    <row r="11996" spans="1:17" x14ac:dyDescent="0.25">
      <c r="A11996" t="s">
        <v>12</v>
      </c>
      <c r="B11996" s="1">
        <v>41937.579733796294</v>
      </c>
      <c r="C11996">
        <v>51.069122180342603</v>
      </c>
      <c r="D11996">
        <v>0.15401772223412899</v>
      </c>
      <c r="E11996">
        <v>174.68995999999899</v>
      </c>
      <c r="F11996">
        <v>163.19999999999999</v>
      </c>
      <c r="G11996">
        <v>163.19999999999999</v>
      </c>
      <c r="H11996">
        <v>43.588799999999999</v>
      </c>
      <c r="I11996">
        <v>43.588799999999999</v>
      </c>
      <c r="J11996">
        <f t="shared" si="936"/>
        <v>-2.6061776061776128E-2</v>
      </c>
      <c r="L11996">
        <v>88</v>
      </c>
      <c r="N11996" s="5">
        <f t="shared" si="937"/>
        <v>11.980669104136199</v>
      </c>
      <c r="O11996" s="5">
        <f t="shared" si="938"/>
        <v>-0.80000000000001137</v>
      </c>
      <c r="P11996" s="5">
        <f t="shared" si="939"/>
        <v>12.007349090569646</v>
      </c>
      <c r="Q11996" t="str">
        <f t="shared" si="935"/>
        <v>51.0691221803426,0.154017722234129</v>
      </c>
    </row>
    <row r="11997" spans="1:17" x14ac:dyDescent="0.25">
      <c r="A11997" t="s">
        <v>12</v>
      </c>
      <c r="B11997" s="1">
        <v>41937.579745370371</v>
      </c>
      <c r="C11997">
        <v>51.069218320772002</v>
      </c>
      <c r="D11997">
        <v>0.153912613168358</v>
      </c>
      <c r="E11997">
        <v>174.70294000000001</v>
      </c>
      <c r="F11997">
        <v>162.6</v>
      </c>
      <c r="G11997">
        <v>162.6</v>
      </c>
      <c r="H11997">
        <v>45.651599999999902</v>
      </c>
      <c r="I11997">
        <v>45.651599999999902</v>
      </c>
      <c r="J11997">
        <f t="shared" si="936"/>
        <v>4.7324083250741097E-2</v>
      </c>
      <c r="L11997">
        <v>90</v>
      </c>
      <c r="N11997" s="5">
        <f t="shared" si="937"/>
        <v>12.969704482175048</v>
      </c>
      <c r="O11997" s="5">
        <f t="shared" si="938"/>
        <v>-0.59999999999999432</v>
      </c>
      <c r="P11997" s="5">
        <f t="shared" si="939"/>
        <v>12.983575561260139</v>
      </c>
      <c r="Q11997" t="str">
        <f t="shared" si="935"/>
        <v>51.069218320772,0.153912613168358</v>
      </c>
    </row>
    <row r="11998" spans="1:17" x14ac:dyDescent="0.25">
      <c r="A11998" t="s">
        <v>12</v>
      </c>
      <c r="B11998" s="1">
        <v>41937.579756944448</v>
      </c>
      <c r="C11998">
        <v>51.069317059591398</v>
      </c>
      <c r="D11998">
        <v>0.15382351353764501</v>
      </c>
      <c r="E11998">
        <v>174.71556000000001</v>
      </c>
      <c r="F11998">
        <v>161.79999999999899</v>
      </c>
      <c r="G11998">
        <v>161.79999999999899</v>
      </c>
      <c r="H11998">
        <v>45.550800000000002</v>
      </c>
      <c r="I11998">
        <v>45.550800000000002</v>
      </c>
      <c r="J11998">
        <f t="shared" si="936"/>
        <v>-2.2080277580610601E-3</v>
      </c>
      <c r="L11998">
        <v>91</v>
      </c>
      <c r="N11998" s="5">
        <f t="shared" si="937"/>
        <v>12.621397045266436</v>
      </c>
      <c r="O11998" s="5">
        <f t="shared" si="938"/>
        <v>-0.80000000000100613</v>
      </c>
      <c r="P11998" s="5">
        <f t="shared" si="939"/>
        <v>12.646725401235765</v>
      </c>
      <c r="Q11998" t="str">
        <f t="shared" si="935"/>
        <v>51.0693170595914,0.153823513537645</v>
      </c>
    </row>
    <row r="11999" spans="1:17" x14ac:dyDescent="0.25">
      <c r="A11999" t="s">
        <v>12</v>
      </c>
      <c r="B11999" s="1">
        <v>41937.579768518517</v>
      </c>
      <c r="C11999">
        <v>51.0694189835339</v>
      </c>
      <c r="D11999">
        <v>0.15371530316769999</v>
      </c>
      <c r="E11999">
        <v>174.72919999999999</v>
      </c>
      <c r="F11999">
        <v>161</v>
      </c>
      <c r="G11999">
        <v>161</v>
      </c>
      <c r="H11999">
        <v>46.835999999999999</v>
      </c>
      <c r="I11999">
        <v>46.835999999999999</v>
      </c>
      <c r="J11999">
        <f t="shared" si="936"/>
        <v>2.8214652651545002E-2</v>
      </c>
      <c r="L11999">
        <v>92</v>
      </c>
      <c r="N11999" s="5">
        <f t="shared" si="937"/>
        <v>13.623794118605703</v>
      </c>
      <c r="O11999" s="5">
        <f t="shared" si="938"/>
        <v>-0.79999999999898819</v>
      </c>
      <c r="P11999" s="5">
        <f t="shared" si="939"/>
        <v>13.647262223103715</v>
      </c>
      <c r="Q11999" t="str">
        <f t="shared" si="935"/>
        <v>51.0694189835339,0.1537153031677</v>
      </c>
    </row>
    <row r="12000" spans="1:17" x14ac:dyDescent="0.25">
      <c r="A12000" t="s">
        <v>12</v>
      </c>
      <c r="B12000" s="1">
        <v>41937.579780092594</v>
      </c>
      <c r="C12000">
        <v>51.069519314914899</v>
      </c>
      <c r="D12000">
        <v>0.153620420023798</v>
      </c>
      <c r="E12000">
        <v>174.74217999999999</v>
      </c>
      <c r="F12000">
        <v>160.19999999999999</v>
      </c>
      <c r="G12000">
        <v>160.19999999999999</v>
      </c>
      <c r="H12000">
        <v>47.001599999999897</v>
      </c>
      <c r="I12000">
        <v>47.001599999999897</v>
      </c>
      <c r="J12000">
        <f t="shared" si="936"/>
        <v>3.5357417371231162E-3</v>
      </c>
      <c r="L12000">
        <v>93</v>
      </c>
      <c r="N12000" s="5">
        <f t="shared" si="937"/>
        <v>12.977346184387617</v>
      </c>
      <c r="O12000" s="5">
        <f t="shared" si="938"/>
        <v>-0.80000000000001137</v>
      </c>
      <c r="P12000" s="5">
        <f t="shared" si="939"/>
        <v>13.001981156325364</v>
      </c>
      <c r="Q12000" t="str">
        <f t="shared" si="935"/>
        <v>51.0695193149149,0.153620420023798</v>
      </c>
    </row>
    <row r="12001" spans="1:17" x14ac:dyDescent="0.25">
      <c r="A12001" t="s">
        <v>12</v>
      </c>
      <c r="B12001" s="1">
        <v>41937.579791666663</v>
      </c>
      <c r="C12001">
        <v>51.069620316848102</v>
      </c>
      <c r="D12001">
        <v>0.153534170240163</v>
      </c>
      <c r="E12001">
        <v>174.75494</v>
      </c>
      <c r="F12001">
        <v>159.39999999999901</v>
      </c>
      <c r="G12001">
        <v>159.39999999999901</v>
      </c>
      <c r="H12001">
        <v>45.932400000000001</v>
      </c>
      <c r="I12001">
        <v>45.932400000000001</v>
      </c>
      <c r="J12001">
        <f t="shared" si="936"/>
        <v>-2.2748161764703709E-2</v>
      </c>
      <c r="L12001">
        <v>93</v>
      </c>
      <c r="N12001" s="5">
        <f t="shared" si="937"/>
        <v>12.745748787274414</v>
      </c>
      <c r="O12001" s="5">
        <f t="shared" si="938"/>
        <v>-0.80000000000097771</v>
      </c>
      <c r="P12001" s="5">
        <f t="shared" si="939"/>
        <v>12.77083051912869</v>
      </c>
      <c r="Q12001" t="str">
        <f t="shared" si="935"/>
        <v>51.0696203168481,0.153534170240163</v>
      </c>
    </row>
    <row r="12002" spans="1:17" x14ac:dyDescent="0.25">
      <c r="A12002" t="s">
        <v>12</v>
      </c>
      <c r="B12002" s="1">
        <v>41937.57980324074</v>
      </c>
      <c r="C12002">
        <v>51.069724922999697</v>
      </c>
      <c r="D12002">
        <v>0.153453703969717</v>
      </c>
      <c r="E12002">
        <v>174.76787999999999</v>
      </c>
      <c r="F12002">
        <v>158.79999999999899</v>
      </c>
      <c r="G12002">
        <v>158.79999999999899</v>
      </c>
      <c r="H12002">
        <v>46.429200000000002</v>
      </c>
      <c r="I12002">
        <v>46.429200000000002</v>
      </c>
      <c r="J12002">
        <f t="shared" si="936"/>
        <v>1.081589466259112E-2</v>
      </c>
      <c r="L12002">
        <v>93</v>
      </c>
      <c r="N12002" s="5">
        <f t="shared" si="937"/>
        <v>12.919225645630528</v>
      </c>
      <c r="O12002" s="5">
        <f t="shared" si="938"/>
        <v>-0.60000000000002274</v>
      </c>
      <c r="P12002" s="5">
        <f t="shared" si="939"/>
        <v>12.933150864453625</v>
      </c>
      <c r="Q12002" t="str">
        <f t="shared" si="935"/>
        <v>51.0697249229997,0.153453703969717</v>
      </c>
    </row>
    <row r="12003" spans="1:17" x14ac:dyDescent="0.25">
      <c r="A12003" t="s">
        <v>12</v>
      </c>
      <c r="B12003" s="1">
        <v>41937.579814814817</v>
      </c>
      <c r="C12003">
        <v>51.069815615191999</v>
      </c>
      <c r="D12003">
        <v>0.15335387550294399</v>
      </c>
      <c r="E12003">
        <v>174.78011999999899</v>
      </c>
      <c r="F12003">
        <v>158</v>
      </c>
      <c r="G12003">
        <v>158</v>
      </c>
      <c r="H12003">
        <v>45.248399999999997</v>
      </c>
      <c r="I12003">
        <v>45.248399999999997</v>
      </c>
      <c r="J12003">
        <f t="shared" si="936"/>
        <v>-2.5432271070791764E-2</v>
      </c>
      <c r="L12003">
        <v>93</v>
      </c>
      <c r="N12003" s="5">
        <f t="shared" si="937"/>
        <v>12.261730773360124</v>
      </c>
      <c r="O12003" s="5">
        <f t="shared" si="938"/>
        <v>-0.79999999999898819</v>
      </c>
      <c r="P12003" s="5">
        <f t="shared" si="939"/>
        <v>12.287800517520012</v>
      </c>
      <c r="Q12003" t="str">
        <f t="shared" si="935"/>
        <v>51.069815615192,0.153353875502944</v>
      </c>
    </row>
    <row r="12004" spans="1:17" x14ac:dyDescent="0.25">
      <c r="A12004" t="s">
        <v>12</v>
      </c>
      <c r="B12004" s="1">
        <v>41937.579826388886</v>
      </c>
      <c r="C12004">
        <v>51.069923741742898</v>
      </c>
      <c r="D12004">
        <v>0.15326871536672099</v>
      </c>
      <c r="E12004">
        <v>174.79355999999899</v>
      </c>
      <c r="F12004">
        <v>157.19999999999999</v>
      </c>
      <c r="G12004">
        <v>157.19999999999999</v>
      </c>
      <c r="H12004">
        <v>46.997999999999998</v>
      </c>
      <c r="I12004">
        <v>46.997999999999998</v>
      </c>
      <c r="J12004">
        <f t="shared" si="936"/>
        <v>3.8666560585567687E-2</v>
      </c>
      <c r="L12004">
        <v>0</v>
      </c>
      <c r="N12004" s="5">
        <f t="shared" si="937"/>
        <v>13.415133589498529</v>
      </c>
      <c r="O12004" s="5">
        <f t="shared" si="938"/>
        <v>-0.80000000000001137</v>
      </c>
      <c r="P12004" s="5">
        <f t="shared" si="939"/>
        <v>13.438966077198488</v>
      </c>
      <c r="Q12004" t="str">
        <f t="shared" si="935"/>
        <v>51.0699237417429,0.153268715366721</v>
      </c>
    </row>
    <row r="12005" spans="1:17" x14ac:dyDescent="0.25">
      <c r="A12005" t="s">
        <v>12</v>
      </c>
      <c r="B12005" s="1">
        <v>41937.579837962963</v>
      </c>
      <c r="C12005">
        <v>51.070032371208001</v>
      </c>
      <c r="D12005">
        <v>0.153181627392768</v>
      </c>
      <c r="E12005">
        <v>174.80709999999999</v>
      </c>
      <c r="F12005">
        <v>156.39999999999901</v>
      </c>
      <c r="G12005">
        <v>156.39999999999901</v>
      </c>
      <c r="H12005">
        <v>48.33</v>
      </c>
      <c r="I12005">
        <v>48.33</v>
      </c>
      <c r="J12005">
        <f t="shared" si="936"/>
        <v>2.8341631558789753E-2</v>
      </c>
      <c r="L12005">
        <v>0</v>
      </c>
      <c r="N12005" s="5">
        <f t="shared" si="937"/>
        <v>13.525531553024051</v>
      </c>
      <c r="O12005" s="5">
        <f t="shared" si="938"/>
        <v>-0.80000000000097771</v>
      </c>
      <c r="P12005" s="5">
        <f t="shared" si="939"/>
        <v>13.549169856188636</v>
      </c>
      <c r="Q12005" t="str">
        <f t="shared" si="935"/>
        <v>51.070032371208,0.153181627392768</v>
      </c>
    </row>
    <row r="12006" spans="1:17" x14ac:dyDescent="0.25">
      <c r="A12006" t="s">
        <v>12</v>
      </c>
      <c r="B12006" s="1">
        <v>41937.57984953704</v>
      </c>
      <c r="C12006">
        <v>51.070155417546601</v>
      </c>
      <c r="D12006">
        <v>0.15310501679778099</v>
      </c>
      <c r="E12006">
        <v>174.82177999999999</v>
      </c>
      <c r="F12006">
        <v>155.6</v>
      </c>
      <c r="G12006">
        <v>155.6</v>
      </c>
      <c r="H12006">
        <v>50.8752</v>
      </c>
      <c r="I12006">
        <v>50.8752</v>
      </c>
      <c r="J12006">
        <f t="shared" si="936"/>
        <v>5.2662942271880848E-2</v>
      </c>
      <c r="L12006">
        <v>0</v>
      </c>
      <c r="N12006" s="5">
        <f t="shared" si="937"/>
        <v>14.691985013475906</v>
      </c>
      <c r="O12006" s="5">
        <f t="shared" si="938"/>
        <v>-0.79999999999901661</v>
      </c>
      <c r="P12006" s="5">
        <f t="shared" si="939"/>
        <v>14.713749475786212</v>
      </c>
      <c r="Q12006" t="str">
        <f t="shared" si="935"/>
        <v>51.0701554175466,0.153105016797781</v>
      </c>
    </row>
    <row r="12007" spans="1:17" x14ac:dyDescent="0.25">
      <c r="A12007" t="s">
        <v>12</v>
      </c>
      <c r="B12007" s="1">
        <v>41937.579861111109</v>
      </c>
      <c r="C12007">
        <v>51.070274105295503</v>
      </c>
      <c r="D12007">
        <v>0.153034022077918</v>
      </c>
      <c r="E12007">
        <v>174.83588</v>
      </c>
      <c r="F12007">
        <v>153.6</v>
      </c>
      <c r="G12007">
        <v>153.6</v>
      </c>
      <c r="H12007">
        <v>49.953600000000002</v>
      </c>
      <c r="I12007">
        <v>49.953600000000002</v>
      </c>
      <c r="J12007">
        <f t="shared" si="936"/>
        <v>-1.8114916501556711E-2</v>
      </c>
      <c r="L12007">
        <v>0</v>
      </c>
      <c r="N12007" s="5">
        <f t="shared" si="937"/>
        <v>14.099090374828815</v>
      </c>
      <c r="O12007" s="5">
        <f t="shared" si="938"/>
        <v>-2</v>
      </c>
      <c r="P12007" s="5">
        <f t="shared" si="939"/>
        <v>14.240236985302968</v>
      </c>
      <c r="Q12007" t="str">
        <f t="shared" si="935"/>
        <v>51.0702741052955,0.153034022077918</v>
      </c>
    </row>
    <row r="12008" spans="1:17" x14ac:dyDescent="0.25">
      <c r="A12008" t="s">
        <v>12</v>
      </c>
      <c r="B12008" s="1">
        <v>41937.579872685186</v>
      </c>
      <c r="C12008">
        <v>51.070401677861803</v>
      </c>
      <c r="D12008">
        <v>0.15298373065888801</v>
      </c>
      <c r="E12008">
        <v>174.85046</v>
      </c>
      <c r="F12008">
        <v>152.6</v>
      </c>
      <c r="G12008">
        <v>152.6</v>
      </c>
      <c r="H12008">
        <v>49.827599999999997</v>
      </c>
      <c r="I12008">
        <v>49.827599999999997</v>
      </c>
      <c r="J12008">
        <f t="shared" si="936"/>
        <v>-2.5223407321995767E-3</v>
      </c>
      <c r="L12008">
        <v>0</v>
      </c>
      <c r="N12008" s="5">
        <f t="shared" si="937"/>
        <v>14.613869956176639</v>
      </c>
      <c r="O12008" s="5">
        <f t="shared" si="938"/>
        <v>-1</v>
      </c>
      <c r="P12008" s="5">
        <f t="shared" si="939"/>
        <v>14.648044070661523</v>
      </c>
      <c r="Q12008" t="str">
        <f t="shared" si="935"/>
        <v>51.0704016778618,0.152983730658888</v>
      </c>
    </row>
    <row r="12009" spans="1:17" x14ac:dyDescent="0.25">
      <c r="A12009" t="s">
        <v>12</v>
      </c>
      <c r="B12009" s="1">
        <v>41937.579884259256</v>
      </c>
      <c r="C12009">
        <v>51.070516845211301</v>
      </c>
      <c r="D12009">
        <v>0.15293117612600299</v>
      </c>
      <c r="E12009">
        <v>174.8638</v>
      </c>
      <c r="F12009">
        <v>151.6</v>
      </c>
      <c r="G12009">
        <v>151.6</v>
      </c>
      <c r="H12009">
        <v>48.639600000000002</v>
      </c>
      <c r="I12009">
        <v>48.639600000000002</v>
      </c>
      <c r="J12009">
        <f t="shared" si="936"/>
        <v>-2.384220793295273E-2</v>
      </c>
      <c r="L12009">
        <v>0</v>
      </c>
      <c r="N12009" s="5">
        <f t="shared" si="937"/>
        <v>13.322098223593981</v>
      </c>
      <c r="O12009" s="5">
        <f t="shared" si="938"/>
        <v>-1</v>
      </c>
      <c r="P12009" s="5">
        <f t="shared" si="939"/>
        <v>13.359577129500989</v>
      </c>
      <c r="Q12009" t="str">
        <f t="shared" si="935"/>
        <v>51.0705168452113,0.152931176126003</v>
      </c>
    </row>
    <row r="12010" spans="1:17" x14ac:dyDescent="0.25">
      <c r="A12010" t="s">
        <v>12</v>
      </c>
      <c r="B12010" s="1">
        <v>41937.579895833333</v>
      </c>
      <c r="C12010">
        <v>51.070647351443696</v>
      </c>
      <c r="D12010">
        <v>0.15288624912500301</v>
      </c>
      <c r="E12010">
        <v>174.87863999999999</v>
      </c>
      <c r="F12010">
        <v>150.79999999999899</v>
      </c>
      <c r="G12010">
        <v>150.79999999999899</v>
      </c>
      <c r="H12010">
        <v>51.39</v>
      </c>
      <c r="I12010">
        <v>51.39</v>
      </c>
      <c r="J12010">
        <f t="shared" si="936"/>
        <v>5.6546517652283301E-2</v>
      </c>
      <c r="L12010">
        <v>0</v>
      </c>
      <c r="N12010" s="5">
        <f t="shared" si="937"/>
        <v>14.847285726755199</v>
      </c>
      <c r="O12010" s="5">
        <f t="shared" si="938"/>
        <v>-0.80000000000100613</v>
      </c>
      <c r="P12010" s="5">
        <f t="shared" si="939"/>
        <v>14.868822867056769</v>
      </c>
      <c r="Q12010" t="str">
        <f t="shared" si="935"/>
        <v>51.0706473514437,0.152886249125003</v>
      </c>
    </row>
    <row r="12011" spans="1:17" x14ac:dyDescent="0.25">
      <c r="A12011" t="s">
        <v>12</v>
      </c>
      <c r="B12011" s="1">
        <v>41937.579907407409</v>
      </c>
      <c r="C12011">
        <v>51.070757741108501</v>
      </c>
      <c r="D12011">
        <v>0.152853978797793</v>
      </c>
      <c r="E12011">
        <v>174.89112</v>
      </c>
      <c r="F12011">
        <v>149.79999999999899</v>
      </c>
      <c r="G12011">
        <v>149.79999999999899</v>
      </c>
      <c r="H12011">
        <v>47.188800000000001</v>
      </c>
      <c r="I12011">
        <v>47.188800000000001</v>
      </c>
      <c r="J12011">
        <f t="shared" si="936"/>
        <v>-8.175131348511383E-2</v>
      </c>
      <c r="L12011">
        <v>0</v>
      </c>
      <c r="N12011" s="5">
        <f t="shared" si="937"/>
        <v>12.480291184568726</v>
      </c>
      <c r="O12011" s="5">
        <f t="shared" si="938"/>
        <v>-1</v>
      </c>
      <c r="P12011" s="5">
        <f t="shared" si="939"/>
        <v>12.520290254288192</v>
      </c>
      <c r="Q12011" t="str">
        <f t="shared" si="935"/>
        <v>51.0707577411085,0.152853978797793</v>
      </c>
    </row>
    <row r="12012" spans="1:17" x14ac:dyDescent="0.25">
      <c r="A12012" t="s">
        <v>12</v>
      </c>
      <c r="B12012" s="1">
        <v>41937.579918981479</v>
      </c>
      <c r="C12012">
        <v>51.070872908458099</v>
      </c>
      <c r="D12012">
        <v>0.152816846966743</v>
      </c>
      <c r="E12012">
        <v>174.9042</v>
      </c>
      <c r="F12012">
        <v>148.79999999999899</v>
      </c>
      <c r="G12012">
        <v>148.79999999999899</v>
      </c>
      <c r="H12012">
        <v>46.846800000000002</v>
      </c>
      <c r="I12012">
        <v>46.846800000000002</v>
      </c>
      <c r="J12012">
        <f t="shared" si="936"/>
        <v>-7.2474824534635067E-3</v>
      </c>
      <c r="L12012">
        <v>0</v>
      </c>
      <c r="N12012" s="5">
        <f t="shared" si="937"/>
        <v>13.06593923026611</v>
      </c>
      <c r="O12012" s="5">
        <f t="shared" si="938"/>
        <v>-1</v>
      </c>
      <c r="P12012" s="5">
        <f t="shared" si="939"/>
        <v>13.104150791600613</v>
      </c>
      <c r="Q12012" t="str">
        <f t="shared" si="935"/>
        <v>51.0708729084581,0.152816846966743</v>
      </c>
    </row>
    <row r="12013" spans="1:17" x14ac:dyDescent="0.25">
      <c r="A12013" t="s">
        <v>12</v>
      </c>
      <c r="B12013" s="1">
        <v>41937.579930555556</v>
      </c>
      <c r="C12013">
        <v>51.070990003645399</v>
      </c>
      <c r="D12013">
        <v>0.152788516134023</v>
      </c>
      <c r="E12013">
        <v>174.91738000000001</v>
      </c>
      <c r="F12013">
        <v>148</v>
      </c>
      <c r="G12013">
        <v>148</v>
      </c>
      <c r="H12013">
        <v>47.314799999999998</v>
      </c>
      <c r="I12013">
        <v>47.314799999999998</v>
      </c>
      <c r="J12013">
        <f t="shared" si="936"/>
        <v>9.9900099900099137E-3</v>
      </c>
      <c r="L12013">
        <v>0</v>
      </c>
      <c r="N12013" s="5">
        <f t="shared" si="937"/>
        <v>13.169685137020437</v>
      </c>
      <c r="O12013" s="5">
        <f t="shared" si="938"/>
        <v>-0.79999999999898819</v>
      </c>
      <c r="P12013" s="5">
        <f t="shared" si="939"/>
        <v>13.193960990099047</v>
      </c>
      <c r="Q12013" t="str">
        <f t="shared" si="935"/>
        <v>51.0709900036454,0.152788516134023</v>
      </c>
    </row>
    <row r="12014" spans="1:17" x14ac:dyDescent="0.25">
      <c r="A12014" t="s">
        <v>12</v>
      </c>
      <c r="B12014" s="1">
        <v>41937.579942129632</v>
      </c>
      <c r="C12014">
        <v>51.071109278127501</v>
      </c>
      <c r="D12014">
        <v>0.15275876037776401</v>
      </c>
      <c r="E12014">
        <v>174.93082000000001</v>
      </c>
      <c r="F12014">
        <v>147.39999999999901</v>
      </c>
      <c r="G12014">
        <v>147.39999999999901</v>
      </c>
      <c r="H12014">
        <v>47.106000000000002</v>
      </c>
      <c r="I12014">
        <v>47.106000000000002</v>
      </c>
      <c r="J12014">
        <f t="shared" si="936"/>
        <v>-4.4129955109182871E-3</v>
      </c>
      <c r="L12014">
        <v>0</v>
      </c>
      <c r="N12014" s="5">
        <f t="shared" si="937"/>
        <v>13.424535937709869</v>
      </c>
      <c r="O12014" s="5">
        <f t="shared" si="938"/>
        <v>-0.60000000000098908</v>
      </c>
      <c r="P12014" s="5">
        <f t="shared" si="939"/>
        <v>13.437937533076457</v>
      </c>
      <c r="Q12014" t="str">
        <f t="shared" si="935"/>
        <v>51.0711092781275,0.152758760377764</v>
      </c>
    </row>
    <row r="12015" spans="1:17" x14ac:dyDescent="0.25">
      <c r="A12015" t="s">
        <v>12</v>
      </c>
      <c r="B12015" s="1">
        <v>41937.579953703702</v>
      </c>
      <c r="C12015">
        <v>51.0712314862757</v>
      </c>
      <c r="D12015">
        <v>0.152735961601138</v>
      </c>
      <c r="E12015">
        <v>174.94448</v>
      </c>
      <c r="F12015">
        <v>147</v>
      </c>
      <c r="G12015">
        <v>147</v>
      </c>
      <c r="H12015">
        <v>47.048400000000001</v>
      </c>
      <c r="I12015">
        <v>47.048400000000001</v>
      </c>
      <c r="J12015">
        <f t="shared" si="936"/>
        <v>-1.2227741688956982E-3</v>
      </c>
      <c r="L12015">
        <v>0</v>
      </c>
      <c r="N12015" s="5">
        <f t="shared" si="937"/>
        <v>13.682215317773583</v>
      </c>
      <c r="O12015" s="5">
        <f t="shared" si="938"/>
        <v>-0.39999999999901092</v>
      </c>
      <c r="P12015" s="5">
        <f t="shared" si="939"/>
        <v>13.688061075328283</v>
      </c>
      <c r="Q12015" t="str">
        <f t="shared" si="935"/>
        <v>51.0712314862757,0.152735961601138</v>
      </c>
    </row>
    <row r="12016" spans="1:17" x14ac:dyDescent="0.25">
      <c r="A12016" t="s">
        <v>12</v>
      </c>
      <c r="B12016" s="1">
        <v>41937.579965277779</v>
      </c>
      <c r="C12016">
        <v>51.071352101862402</v>
      </c>
      <c r="D12016">
        <v>0.15273311175405899</v>
      </c>
      <c r="E12016">
        <v>174.9579</v>
      </c>
      <c r="F12016">
        <v>146.19999999999999</v>
      </c>
      <c r="G12016">
        <v>146.19999999999999</v>
      </c>
      <c r="H12016">
        <v>47.383200000000002</v>
      </c>
      <c r="I12016">
        <v>47.383200000000002</v>
      </c>
      <c r="J12016">
        <f t="shared" si="936"/>
        <v>7.116076210880738E-3</v>
      </c>
      <c r="L12016">
        <v>0</v>
      </c>
      <c r="N12016" s="5">
        <f t="shared" si="937"/>
        <v>13.413117943623654</v>
      </c>
      <c r="O12016" s="5">
        <f t="shared" si="938"/>
        <v>-0.80000000000001137</v>
      </c>
      <c r="P12016" s="5">
        <f t="shared" si="939"/>
        <v>13.436954006379528</v>
      </c>
      <c r="Q12016" t="str">
        <f t="shared" si="935"/>
        <v>51.0713521018624,0.152733111754059</v>
      </c>
    </row>
    <row r="12017" spans="1:17" x14ac:dyDescent="0.25">
      <c r="A12017" t="s">
        <v>12</v>
      </c>
      <c r="B12017" s="1">
        <v>41937.579976851855</v>
      </c>
      <c r="C12017">
        <v>51.071474393829703</v>
      </c>
      <c r="D12017">
        <v>0.152737386524677</v>
      </c>
      <c r="E12017">
        <v>174.97149999999999</v>
      </c>
      <c r="F12017">
        <v>145.39999999999901</v>
      </c>
      <c r="G12017">
        <v>145.39999999999901</v>
      </c>
      <c r="H12017">
        <v>48.610799999999998</v>
      </c>
      <c r="I12017">
        <v>48.610799999999998</v>
      </c>
      <c r="J12017">
        <f t="shared" si="936"/>
        <v>2.5907916729980145E-2</v>
      </c>
      <c r="L12017">
        <v>0</v>
      </c>
      <c r="N12017" s="5">
        <f t="shared" si="937"/>
        <v>13.601614410258867</v>
      </c>
      <c r="O12017" s="5">
        <f t="shared" si="938"/>
        <v>-0.80000000000097771</v>
      </c>
      <c r="P12017" s="5">
        <f t="shared" si="939"/>
        <v>13.625120717460202</v>
      </c>
      <c r="Q12017" t="str">
        <f t="shared" si="935"/>
        <v>51.0714743938297,0.152737386524677</v>
      </c>
    </row>
    <row r="12018" spans="1:17" x14ac:dyDescent="0.25">
      <c r="A12018" t="s">
        <v>12</v>
      </c>
      <c r="B12018" s="1">
        <v>41937.579988425925</v>
      </c>
      <c r="C12018">
        <v>51.071598781272698</v>
      </c>
      <c r="D12018">
        <v>0.15278122387826401</v>
      </c>
      <c r="E12018">
        <v>174.98566</v>
      </c>
      <c r="F12018">
        <v>144.79999999999899</v>
      </c>
      <c r="G12018">
        <v>144.79999999999899</v>
      </c>
      <c r="H12018">
        <v>49.186799999999998</v>
      </c>
      <c r="I12018">
        <v>49.186799999999998</v>
      </c>
      <c r="J12018">
        <f t="shared" si="936"/>
        <v>1.1849218692142498E-2</v>
      </c>
      <c r="L12018">
        <v>0</v>
      </c>
      <c r="N12018" s="5">
        <f t="shared" si="937"/>
        <v>14.166369731872352</v>
      </c>
      <c r="O12018" s="5">
        <f t="shared" si="938"/>
        <v>-0.60000000000002274</v>
      </c>
      <c r="P12018" s="5">
        <f t="shared" si="939"/>
        <v>14.179070187431515</v>
      </c>
      <c r="Q12018" t="str">
        <f t="shared" si="935"/>
        <v>51.0715987812727,0.152781223878264</v>
      </c>
    </row>
    <row r="12019" spans="1:17" x14ac:dyDescent="0.25">
      <c r="A12019" t="s">
        <v>12</v>
      </c>
      <c r="B12019" s="1">
        <v>41937.58</v>
      </c>
      <c r="C12019">
        <v>51.071719815954502</v>
      </c>
      <c r="D12019">
        <v>0.152837550267577</v>
      </c>
      <c r="E12019">
        <v>174.99966000000001</v>
      </c>
      <c r="F12019">
        <v>143.79999999999899</v>
      </c>
      <c r="G12019">
        <v>143.79999999999899</v>
      </c>
      <c r="H12019">
        <v>49.881599999999999</v>
      </c>
      <c r="I12019">
        <v>49.881599999999999</v>
      </c>
      <c r="J12019">
        <f t="shared" si="936"/>
        <v>1.4125741052477509E-2</v>
      </c>
      <c r="L12019">
        <v>22</v>
      </c>
      <c r="N12019" s="5">
        <f t="shared" si="937"/>
        <v>14.022171686631557</v>
      </c>
      <c r="O12019" s="5">
        <f t="shared" si="938"/>
        <v>-1</v>
      </c>
      <c r="P12019" s="5">
        <f t="shared" si="939"/>
        <v>14.057784278092038</v>
      </c>
      <c r="Q12019" t="str">
        <f t="shared" si="935"/>
        <v>51.0717198159545,0.152837550267577</v>
      </c>
    </row>
    <row r="12020" spans="1:17" x14ac:dyDescent="0.25">
      <c r="A12020" t="s">
        <v>12</v>
      </c>
      <c r="B12020" s="1">
        <v>41937.580011574071</v>
      </c>
      <c r="C12020">
        <v>51.071840934455302</v>
      </c>
      <c r="D12020">
        <v>0.15289396047592099</v>
      </c>
      <c r="E12020">
        <v>175.0137</v>
      </c>
      <c r="F12020">
        <v>142.79999999999899</v>
      </c>
      <c r="G12020">
        <v>142.79999999999899</v>
      </c>
      <c r="H12020">
        <v>50.302799999999998</v>
      </c>
      <c r="I12020">
        <v>50.302799999999998</v>
      </c>
      <c r="J12020">
        <f t="shared" si="936"/>
        <v>8.4439953810623337E-3</v>
      </c>
      <c r="L12020">
        <v>90</v>
      </c>
      <c r="N12020" s="5">
        <f t="shared" si="937"/>
        <v>14.032451872308949</v>
      </c>
      <c r="O12020" s="5">
        <f t="shared" si="938"/>
        <v>-1</v>
      </c>
      <c r="P12020" s="5">
        <f t="shared" si="939"/>
        <v>14.068038439976872</v>
      </c>
      <c r="Q12020" t="str">
        <f t="shared" si="935"/>
        <v>51.0718409344553,0.152893960475921</v>
      </c>
    </row>
    <row r="12021" spans="1:17" x14ac:dyDescent="0.25">
      <c r="A12021" t="s">
        <v>12</v>
      </c>
      <c r="B12021" s="1">
        <v>41937.580023148148</v>
      </c>
      <c r="C12021">
        <v>51.0719625558704</v>
      </c>
      <c r="D12021">
        <v>0.152951125055551</v>
      </c>
      <c r="E12021">
        <v>175.02781999999999</v>
      </c>
      <c r="F12021">
        <v>142</v>
      </c>
      <c r="G12021">
        <v>142</v>
      </c>
      <c r="H12021">
        <v>50.839199999999998</v>
      </c>
      <c r="I12021">
        <v>50.839199999999998</v>
      </c>
      <c r="J12021">
        <f t="shared" si="936"/>
        <v>1.0663422314463617E-2</v>
      </c>
      <c r="L12021">
        <v>90</v>
      </c>
      <c r="N12021" s="5">
        <f t="shared" si="937"/>
        <v>14.101007965918511</v>
      </c>
      <c r="O12021" s="5">
        <f t="shared" si="938"/>
        <v>-0.79999999999898819</v>
      </c>
      <c r="P12021" s="5">
        <f t="shared" si="939"/>
        <v>14.123683147638781</v>
      </c>
      <c r="Q12021" t="str">
        <f t="shared" si="935"/>
        <v>51.0719625558704,0.152951125055551</v>
      </c>
    </row>
    <row r="12022" spans="1:17" x14ac:dyDescent="0.25">
      <c r="A12022" t="s">
        <v>12</v>
      </c>
      <c r="B12022" s="1">
        <v>41937.580034722225</v>
      </c>
      <c r="C12022">
        <v>51.072084512561503</v>
      </c>
      <c r="D12022">
        <v>0.15300954692065699</v>
      </c>
      <c r="E12022">
        <v>175.04198</v>
      </c>
      <c r="F12022">
        <v>141</v>
      </c>
      <c r="G12022">
        <v>141</v>
      </c>
      <c r="H12022">
        <v>50.543999999999997</v>
      </c>
      <c r="I12022">
        <v>50.543999999999997</v>
      </c>
      <c r="J12022">
        <f t="shared" si="936"/>
        <v>-5.806542982580396E-3</v>
      </c>
      <c r="L12022">
        <v>42</v>
      </c>
      <c r="N12022" s="5">
        <f t="shared" si="937"/>
        <v>14.16159739186873</v>
      </c>
      <c r="O12022" s="5">
        <f t="shared" si="938"/>
        <v>-1</v>
      </c>
      <c r="P12022" s="5">
        <f t="shared" si="939"/>
        <v>14.196860240538513</v>
      </c>
      <c r="Q12022" t="str">
        <f t="shared" si="935"/>
        <v>51.0720845125615,0.153009546920657</v>
      </c>
    </row>
    <row r="12023" spans="1:17" x14ac:dyDescent="0.25">
      <c r="A12023" t="s">
        <v>12</v>
      </c>
      <c r="B12023" s="1">
        <v>41937.580046296294</v>
      </c>
      <c r="C12023">
        <v>51.072205714881399</v>
      </c>
      <c r="D12023">
        <v>0.15307232737541199</v>
      </c>
      <c r="E12023">
        <v>175.05616000000001</v>
      </c>
      <c r="F12023">
        <v>140</v>
      </c>
      <c r="G12023">
        <v>140</v>
      </c>
      <c r="H12023">
        <v>50.050800000000002</v>
      </c>
      <c r="I12023">
        <v>50.050800000000002</v>
      </c>
      <c r="J12023">
        <f t="shared" si="936"/>
        <v>-9.7578347578346509E-3</v>
      </c>
      <c r="L12023">
        <v>90</v>
      </c>
      <c r="N12023" s="5">
        <f t="shared" si="937"/>
        <v>14.173048306186153</v>
      </c>
      <c r="O12023" s="5">
        <f t="shared" si="938"/>
        <v>-1</v>
      </c>
      <c r="P12023" s="5">
        <f t="shared" si="939"/>
        <v>14.208282735414796</v>
      </c>
      <c r="Q12023" t="str">
        <f t="shared" si="935"/>
        <v>51.0722057148814,0.153072327375412</v>
      </c>
    </row>
    <row r="12024" spans="1:17" x14ac:dyDescent="0.25">
      <c r="A12024" t="s">
        <v>12</v>
      </c>
      <c r="B12024" s="1">
        <v>41937.580057870371</v>
      </c>
      <c r="C12024">
        <v>51.0723230615258</v>
      </c>
      <c r="D12024">
        <v>0.15312412753701199</v>
      </c>
      <c r="E12024">
        <v>175.06971999999999</v>
      </c>
      <c r="F12024">
        <v>139</v>
      </c>
      <c r="G12024">
        <v>139</v>
      </c>
      <c r="H12024">
        <v>49.852800000000002</v>
      </c>
      <c r="I12024">
        <v>49.852800000000002</v>
      </c>
      <c r="J12024">
        <f t="shared" si="936"/>
        <v>-3.9559807235848453E-3</v>
      </c>
      <c r="L12024">
        <v>90</v>
      </c>
      <c r="N12024" s="5">
        <f t="shared" si="937"/>
        <v>13.540848883493828</v>
      </c>
      <c r="O12024" s="5">
        <f t="shared" si="938"/>
        <v>-1</v>
      </c>
      <c r="P12024" s="5">
        <f t="shared" si="939"/>
        <v>13.577723980314817</v>
      </c>
      <c r="Q12024" t="str">
        <f t="shared" si="935"/>
        <v>51.0723230615258,0.153124127537012</v>
      </c>
    </row>
    <row r="12025" spans="1:17" x14ac:dyDescent="0.25">
      <c r="A12025" t="s">
        <v>12</v>
      </c>
      <c r="B12025" s="1">
        <v>41937.580069444448</v>
      </c>
      <c r="C12025">
        <v>51.072440240532103</v>
      </c>
      <c r="D12025">
        <v>0.15318254940211701</v>
      </c>
      <c r="E12025">
        <v>175.08338000000001</v>
      </c>
      <c r="F12025">
        <v>138.39999999999901</v>
      </c>
      <c r="G12025">
        <v>138.39999999999901</v>
      </c>
      <c r="H12025">
        <v>49.561199999999999</v>
      </c>
      <c r="I12025">
        <v>49.561199999999999</v>
      </c>
      <c r="J12025">
        <f t="shared" si="936"/>
        <v>-5.8492201039861856E-3</v>
      </c>
      <c r="L12025">
        <v>89</v>
      </c>
      <c r="N12025" s="5">
        <f t="shared" si="937"/>
        <v>13.654191135963112</v>
      </c>
      <c r="O12025" s="5">
        <f t="shared" si="938"/>
        <v>-0.60000000000098908</v>
      </c>
      <c r="P12025" s="5">
        <f t="shared" si="939"/>
        <v>13.667367543803554</v>
      </c>
      <c r="Q12025" t="str">
        <f t="shared" si="935"/>
        <v>51.0724402405321,0.153182549402117</v>
      </c>
    </row>
    <row r="12026" spans="1:17" x14ac:dyDescent="0.25">
      <c r="A12026" t="s">
        <v>12</v>
      </c>
      <c r="B12026" s="1">
        <v>41937.580081018517</v>
      </c>
      <c r="C12026">
        <v>51.072555407881701</v>
      </c>
      <c r="D12026">
        <v>0.15324130654335</v>
      </c>
      <c r="E12026">
        <v>175.09683999999999</v>
      </c>
      <c r="F12026">
        <v>137.79999999999899</v>
      </c>
      <c r="G12026">
        <v>137.79999999999899</v>
      </c>
      <c r="H12026">
        <v>48.920400000000001</v>
      </c>
      <c r="I12026">
        <v>48.920400000000001</v>
      </c>
      <c r="J12026">
        <f t="shared" si="936"/>
        <v>-1.2929469020120552E-2</v>
      </c>
      <c r="L12026">
        <v>88</v>
      </c>
      <c r="N12026" s="5">
        <f t="shared" si="937"/>
        <v>13.448013046359453</v>
      </c>
      <c r="O12026" s="5">
        <f t="shared" si="938"/>
        <v>-0.60000000000002274</v>
      </c>
      <c r="P12026" s="5">
        <f t="shared" si="939"/>
        <v>13.461391268923657</v>
      </c>
      <c r="Q12026" t="str">
        <f t="shared" si="935"/>
        <v>51.0725554078817,0.15324130654335</v>
      </c>
    </row>
    <row r="12027" spans="1:17" x14ac:dyDescent="0.25">
      <c r="A12027" t="s">
        <v>12</v>
      </c>
      <c r="B12027" s="1">
        <v>41937.580092592594</v>
      </c>
      <c r="C12027">
        <v>51.072670659050303</v>
      </c>
      <c r="D12027">
        <v>0.153298219665884</v>
      </c>
      <c r="E12027">
        <v>175.11026000000001</v>
      </c>
      <c r="F12027">
        <v>137.19999999999999</v>
      </c>
      <c r="G12027">
        <v>137.19999999999999</v>
      </c>
      <c r="H12027">
        <v>48.463200000000001</v>
      </c>
      <c r="I12027">
        <v>48.463200000000001</v>
      </c>
      <c r="J12027">
        <f t="shared" si="936"/>
        <v>-9.3457943925233707E-3</v>
      </c>
      <c r="L12027">
        <v>88</v>
      </c>
      <c r="N12027" s="5">
        <f t="shared" si="937"/>
        <v>13.417820647669165</v>
      </c>
      <c r="O12027" s="5">
        <f t="shared" si="938"/>
        <v>-0.59999999999899956</v>
      </c>
      <c r="P12027" s="5">
        <f t="shared" si="939"/>
        <v>13.431228943511304</v>
      </c>
      <c r="Q12027" t="str">
        <f t="shared" si="935"/>
        <v>51.0726706590503,0.153298219665884</v>
      </c>
    </row>
    <row r="12028" spans="1:17" x14ac:dyDescent="0.25">
      <c r="A12028" t="s">
        <v>12</v>
      </c>
      <c r="B12028" s="1">
        <v>41937.580104166664</v>
      </c>
      <c r="C12028">
        <v>51.072786580771201</v>
      </c>
      <c r="D12028">
        <v>0.15335328876972101</v>
      </c>
      <c r="E12028">
        <v>175.12374</v>
      </c>
      <c r="F12028">
        <v>136.39999999999901</v>
      </c>
      <c r="G12028">
        <v>136.39999999999901</v>
      </c>
      <c r="H12028">
        <v>48.409199999999998</v>
      </c>
      <c r="I12028">
        <v>48.409199999999998</v>
      </c>
      <c r="J12028">
        <f t="shared" si="936"/>
        <v>-1.1142475115139333E-3</v>
      </c>
      <c r="L12028">
        <v>87</v>
      </c>
      <c r="N12028" s="5">
        <f t="shared" si="937"/>
        <v>13.451698581607552</v>
      </c>
      <c r="O12028" s="5">
        <f t="shared" si="938"/>
        <v>-0.80000000000097771</v>
      </c>
      <c r="P12028" s="5">
        <f t="shared" si="939"/>
        <v>13.47546640122056</v>
      </c>
      <c r="Q12028" t="str">
        <f t="shared" si="935"/>
        <v>51.0727865807712,0.153353288769721</v>
      </c>
    </row>
    <row r="12029" spans="1:17" x14ac:dyDescent="0.25">
      <c r="A12029" t="s">
        <v>12</v>
      </c>
      <c r="B12029" s="1">
        <v>41937.58011574074</v>
      </c>
      <c r="C12029">
        <v>51.072897221893001</v>
      </c>
      <c r="D12029">
        <v>0.15340944752097099</v>
      </c>
      <c r="E12029">
        <v>175.13666000000001</v>
      </c>
      <c r="F12029">
        <v>135.79999999999899</v>
      </c>
      <c r="G12029">
        <v>135.79999999999899</v>
      </c>
      <c r="H12029">
        <v>47.494799999999998</v>
      </c>
      <c r="I12029">
        <v>47.494799999999998</v>
      </c>
      <c r="J12029">
        <f t="shared" si="936"/>
        <v>-1.8888971517810677E-2</v>
      </c>
      <c r="L12029">
        <v>87</v>
      </c>
      <c r="N12029" s="5">
        <f t="shared" si="937"/>
        <v>12.913294513771323</v>
      </c>
      <c r="O12029" s="5">
        <f t="shared" si="938"/>
        <v>-0.60000000000002274</v>
      </c>
      <c r="P12029" s="5">
        <f t="shared" si="939"/>
        <v>12.927226121616213</v>
      </c>
      <c r="Q12029" t="str">
        <f t="shared" si="935"/>
        <v>51.072897221893,0.153409447520971</v>
      </c>
    </row>
    <row r="12030" spans="1:17" x14ac:dyDescent="0.25">
      <c r="A12030" t="s">
        <v>12</v>
      </c>
      <c r="B12030" s="1">
        <v>41937.580138888887</v>
      </c>
      <c r="C12030">
        <v>51.073125377297401</v>
      </c>
      <c r="D12030">
        <v>0.15352402813732599</v>
      </c>
      <c r="E12030">
        <v>175.16327999999999</v>
      </c>
      <c r="F12030">
        <v>135.39999999999901</v>
      </c>
      <c r="G12030">
        <v>135.39999999999901</v>
      </c>
      <c r="H12030">
        <v>46.62</v>
      </c>
      <c r="I12030">
        <v>46.62</v>
      </c>
      <c r="J12030">
        <f t="shared" si="936"/>
        <v>-1.8418858485560536E-2</v>
      </c>
      <c r="L12030">
        <v>85</v>
      </c>
      <c r="N12030" s="5">
        <f t="shared" si="937"/>
        <v>26.602727118684388</v>
      </c>
      <c r="O12030" s="5">
        <f t="shared" si="938"/>
        <v>-0.39999999999997726</v>
      </c>
      <c r="P12030" s="5">
        <f t="shared" si="939"/>
        <v>26.605734159221875</v>
      </c>
      <c r="Q12030" t="str">
        <f t="shared" si="935"/>
        <v>51.0731253772974,0.153524028137326</v>
      </c>
    </row>
    <row r="12031" spans="1:17" x14ac:dyDescent="0.25">
      <c r="A12031" t="s">
        <v>12</v>
      </c>
      <c r="B12031" s="1">
        <v>41937.580150462964</v>
      </c>
      <c r="C12031">
        <v>51.073233922943402</v>
      </c>
      <c r="D12031">
        <v>0.15357767231762401</v>
      </c>
      <c r="E12031">
        <v>175.17591999999999</v>
      </c>
      <c r="F12031">
        <v>134.6</v>
      </c>
      <c r="G12031">
        <v>134.6</v>
      </c>
      <c r="H12031">
        <v>46.4148</v>
      </c>
      <c r="I12031">
        <v>46.4148</v>
      </c>
      <c r="J12031">
        <f t="shared" si="936"/>
        <v>-4.4015444015443553E-3</v>
      </c>
      <c r="L12031">
        <v>84</v>
      </c>
      <c r="N12031" s="5">
        <f t="shared" si="937"/>
        <v>12.637810256861615</v>
      </c>
      <c r="O12031" s="5">
        <f t="shared" si="938"/>
        <v>-0.79999999999901661</v>
      </c>
      <c r="P12031" s="5">
        <f t="shared" si="939"/>
        <v>12.663105783670728</v>
      </c>
      <c r="Q12031" t="str">
        <f t="shared" si="935"/>
        <v>51.0732339229434,0.153577672317624</v>
      </c>
    </row>
    <row r="12032" spans="1:17" x14ac:dyDescent="0.25">
      <c r="A12032" t="s">
        <v>12</v>
      </c>
      <c r="B12032" s="1">
        <v>41937.58016203704</v>
      </c>
      <c r="C12032">
        <v>51.073343306779798</v>
      </c>
      <c r="D12032">
        <v>0.15362150967121099</v>
      </c>
      <c r="E12032">
        <v>175.18845999999999</v>
      </c>
      <c r="F12032">
        <v>134</v>
      </c>
      <c r="G12032">
        <v>134</v>
      </c>
      <c r="H12032">
        <v>46.040399999999998</v>
      </c>
      <c r="I12032">
        <v>46.040399999999998</v>
      </c>
      <c r="J12032">
        <f t="shared" si="936"/>
        <v>-8.0663926161483272E-3</v>
      </c>
      <c r="L12032">
        <v>82</v>
      </c>
      <c r="N12032" s="5">
        <f t="shared" si="937"/>
        <v>12.542602082135756</v>
      </c>
      <c r="O12032" s="5">
        <f t="shared" si="938"/>
        <v>-0.59999999999999432</v>
      </c>
      <c r="P12032" s="5">
        <f t="shared" si="939"/>
        <v>12.556944970445485</v>
      </c>
      <c r="Q12032" t="str">
        <f t="shared" si="935"/>
        <v>51.0733433067798,0.153621509671211</v>
      </c>
    </row>
    <row r="12033" spans="1:17" x14ac:dyDescent="0.25">
      <c r="A12033" t="s">
        <v>12</v>
      </c>
      <c r="B12033" s="1">
        <v>41937.58017361111</v>
      </c>
      <c r="C12033">
        <v>51.073442380875299</v>
      </c>
      <c r="D12033">
        <v>0.153678338974714</v>
      </c>
      <c r="E12033">
        <v>175.20017999999999</v>
      </c>
      <c r="F12033">
        <v>133.6</v>
      </c>
      <c r="G12033">
        <v>133.6</v>
      </c>
      <c r="H12033">
        <v>44.28</v>
      </c>
      <c r="I12033">
        <v>44.28</v>
      </c>
      <c r="J12033">
        <f t="shared" si="936"/>
        <v>-3.8235984048791867E-2</v>
      </c>
      <c r="L12033">
        <v>84</v>
      </c>
      <c r="N12033" s="5">
        <f t="shared" si="937"/>
        <v>11.710568198378013</v>
      </c>
      <c r="O12033" s="5">
        <f t="shared" si="938"/>
        <v>-0.40000000000000568</v>
      </c>
      <c r="P12033" s="5">
        <f t="shared" si="939"/>
        <v>11.717397643199725</v>
      </c>
      <c r="Q12033" t="str">
        <f t="shared" si="935"/>
        <v>51.0734423808753,0.153678338974714</v>
      </c>
    </row>
    <row r="12034" spans="1:17" x14ac:dyDescent="0.25">
      <c r="A12034" t="s">
        <v>12</v>
      </c>
      <c r="B12034" s="1">
        <v>41937.580185185187</v>
      </c>
      <c r="C12034">
        <v>51.073549082502701</v>
      </c>
      <c r="D12034">
        <v>0.153732234612107</v>
      </c>
      <c r="E12034">
        <v>175.21263999999999</v>
      </c>
      <c r="F12034">
        <v>133.6</v>
      </c>
      <c r="G12034">
        <v>133.6</v>
      </c>
      <c r="H12034">
        <v>44.564399999999999</v>
      </c>
      <c r="I12034">
        <v>44.564399999999999</v>
      </c>
      <c r="J12034">
        <f t="shared" si="936"/>
        <v>6.4227642276422307E-3</v>
      </c>
      <c r="L12034">
        <v>84</v>
      </c>
      <c r="N12034" s="5">
        <f t="shared" si="937"/>
        <v>12.447751767624249</v>
      </c>
      <c r="O12034" s="5">
        <f t="shared" si="938"/>
        <v>0</v>
      </c>
      <c r="P12034" s="5">
        <f t="shared" si="939"/>
        <v>12.447751767624249</v>
      </c>
      <c r="Q12034" t="str">
        <f t="shared" si="935"/>
        <v>51.0735490825027,0.153732234612107</v>
      </c>
    </row>
    <row r="12035" spans="1:17" x14ac:dyDescent="0.25">
      <c r="A12035" t="s">
        <v>12</v>
      </c>
      <c r="B12035" s="1">
        <v>41937.580231481479</v>
      </c>
      <c r="C12035">
        <v>51.073924088850603</v>
      </c>
      <c r="D12035">
        <v>0.15384974889457201</v>
      </c>
      <c r="E12035">
        <v>175.25518</v>
      </c>
      <c r="F12035">
        <v>133.6</v>
      </c>
      <c r="G12035">
        <v>133.6</v>
      </c>
      <c r="H12035">
        <v>35.632800000000003</v>
      </c>
      <c r="I12035">
        <v>35.632800000000003</v>
      </c>
      <c r="J12035">
        <f t="shared" si="936"/>
        <v>-0.20042006624121486</v>
      </c>
      <c r="L12035">
        <v>75</v>
      </c>
      <c r="N12035" s="5">
        <f t="shared" si="937"/>
        <v>42.49921522900668</v>
      </c>
      <c r="O12035" s="5">
        <f t="shared" si="938"/>
        <v>0</v>
      </c>
      <c r="P12035" s="5">
        <f t="shared" si="939"/>
        <v>42.49921522900668</v>
      </c>
      <c r="Q12035" t="str">
        <f t="shared" ref="Q12035:Q12098" si="940">TEXT(C12035,"0.################")&amp;","&amp;TEXT(D12035,"0.################")</f>
        <v>51.0739240888506,0.153849748894572</v>
      </c>
    </row>
    <row r="12036" spans="1:17" x14ac:dyDescent="0.25">
      <c r="A12036" t="s">
        <v>12</v>
      </c>
      <c r="B12036" s="1">
        <v>41937.580312500002</v>
      </c>
      <c r="C12036">
        <v>51.074513336643498</v>
      </c>
      <c r="D12036">
        <v>0.15400850214064099</v>
      </c>
      <c r="E12036">
        <v>175.32176000000001</v>
      </c>
      <c r="F12036">
        <v>133.6</v>
      </c>
      <c r="G12036">
        <v>133.6</v>
      </c>
      <c r="H12036">
        <v>34.300800000000002</v>
      </c>
      <c r="I12036">
        <v>34.300800000000002</v>
      </c>
      <c r="J12036">
        <f t="shared" ref="J12036:J12099" si="941">IF(I12035&lt;&gt;0,(I12036-I12035)/I12035,0)</f>
        <v>-3.7381289149323114E-2</v>
      </c>
      <c r="L12036">
        <v>78</v>
      </c>
      <c r="N12036" s="5">
        <f t="shared" ref="N12036:N12099" si="942">ACOS(COS(RADIANS(90-C12036))*COS(RADIANS(90-C12035))+SIN(RADIANS(90-C12036))*SIN(RADIANS(90-C12035))*COS(RADIANS(D12036-D12035)))*6371000</f>
        <v>66.453487968552764</v>
      </c>
      <c r="O12036" s="5">
        <f t="shared" ref="O12036:O12099" si="943">G12036-G12035</f>
        <v>0</v>
      </c>
      <c r="P12036" s="5">
        <f t="shared" ref="P12036:P12099" si="944">SQRT(N12036^2+(F12036-F12035)^2)</f>
        <v>66.453487968552764</v>
      </c>
      <c r="Q12036" t="str">
        <f t="shared" si="940"/>
        <v>51.0745133366435,0.154008502140641</v>
      </c>
    </row>
    <row r="12037" spans="1:17" x14ac:dyDescent="0.25">
      <c r="A12037" t="s">
        <v>12</v>
      </c>
      <c r="B12037" s="1">
        <v>41937.580381944441</v>
      </c>
      <c r="C12037">
        <v>51.074937796220098</v>
      </c>
      <c r="D12037">
        <v>0.154266078025102</v>
      </c>
      <c r="E12037">
        <v>175.3724</v>
      </c>
      <c r="F12037">
        <v>134.19999999999999</v>
      </c>
      <c r="G12037">
        <v>134.19999999999999</v>
      </c>
      <c r="H12037">
        <v>26.423999999999999</v>
      </c>
      <c r="I12037">
        <v>26.423999999999999</v>
      </c>
      <c r="J12037">
        <f t="shared" si="941"/>
        <v>-0.22963895885810251</v>
      </c>
      <c r="L12037">
        <v>93</v>
      </c>
      <c r="N12037" s="5">
        <f t="shared" si="942"/>
        <v>50.512091516380366</v>
      </c>
      <c r="O12037" s="5">
        <f t="shared" si="943"/>
        <v>0.59999999999999432</v>
      </c>
      <c r="P12037" s="5">
        <f t="shared" si="944"/>
        <v>50.515654893895864</v>
      </c>
      <c r="Q12037" t="str">
        <f t="shared" si="940"/>
        <v>51.0749377962201,0.154266078025102</v>
      </c>
    </row>
    <row r="12038" spans="1:17" x14ac:dyDescent="0.25">
      <c r="A12038" t="s">
        <v>12</v>
      </c>
      <c r="B12038" s="1">
        <v>41937.580393518518</v>
      </c>
      <c r="C12038">
        <v>51.074991859495597</v>
      </c>
      <c r="D12038">
        <v>0.15430337749421499</v>
      </c>
      <c r="E12038">
        <v>175.37895999999901</v>
      </c>
      <c r="F12038">
        <v>134.6</v>
      </c>
      <c r="G12038">
        <v>134.6</v>
      </c>
      <c r="H12038">
        <v>22.6008</v>
      </c>
      <c r="I12038">
        <v>22.6008</v>
      </c>
      <c r="J12038">
        <f t="shared" si="941"/>
        <v>-0.1446866485013624</v>
      </c>
      <c r="L12038">
        <v>87</v>
      </c>
      <c r="N12038" s="5">
        <f t="shared" si="942"/>
        <v>6.552599044618912</v>
      </c>
      <c r="O12038" s="5">
        <f t="shared" si="943"/>
        <v>0.40000000000000568</v>
      </c>
      <c r="P12038" s="5">
        <f t="shared" si="944"/>
        <v>6.5647965878266694</v>
      </c>
      <c r="Q12038" t="str">
        <f t="shared" si="940"/>
        <v>51.0749918594956,0.154303377494215</v>
      </c>
    </row>
    <row r="12039" spans="1:17" x14ac:dyDescent="0.25">
      <c r="A12039" t="s">
        <v>12</v>
      </c>
      <c r="B12039" s="1">
        <v>41937.580405092594</v>
      </c>
      <c r="C12039">
        <v>51.075042653828802</v>
      </c>
      <c r="D12039">
        <v>0.15434034168720201</v>
      </c>
      <c r="E12039">
        <v>175.38517999999999</v>
      </c>
      <c r="F12039">
        <v>135.6</v>
      </c>
      <c r="G12039">
        <v>135.6</v>
      </c>
      <c r="H12039">
        <v>21.740400000000001</v>
      </c>
      <c r="I12039">
        <v>21.740400000000001</v>
      </c>
      <c r="J12039">
        <f t="shared" si="941"/>
        <v>-3.8069448869066519E-2</v>
      </c>
      <c r="L12039">
        <v>80</v>
      </c>
      <c r="N12039" s="5">
        <f t="shared" si="942"/>
        <v>6.2108294303879763</v>
      </c>
      <c r="O12039" s="5">
        <f t="shared" si="943"/>
        <v>1</v>
      </c>
      <c r="P12039" s="5">
        <f t="shared" si="944"/>
        <v>6.2908188825758948</v>
      </c>
      <c r="Q12039" t="str">
        <f t="shared" si="940"/>
        <v>51.0750426538288,0.154340341687202</v>
      </c>
    </row>
    <row r="12040" spans="1:17" x14ac:dyDescent="0.25">
      <c r="A12040" t="s">
        <v>12</v>
      </c>
      <c r="B12040" s="1">
        <v>41937.580416666664</v>
      </c>
      <c r="C12040">
        <v>51.075088251382098</v>
      </c>
      <c r="D12040">
        <v>0.15437194146215899</v>
      </c>
      <c r="E12040">
        <v>175.39071999999999</v>
      </c>
      <c r="F12040">
        <v>136</v>
      </c>
      <c r="G12040">
        <v>136</v>
      </c>
      <c r="H12040">
        <v>18.071999999999999</v>
      </c>
      <c r="I12040">
        <v>18.071999999999999</v>
      </c>
      <c r="J12040">
        <f t="shared" si="941"/>
        <v>-0.16873654578572619</v>
      </c>
      <c r="L12040">
        <v>82</v>
      </c>
      <c r="N12040" s="5">
        <f t="shared" si="942"/>
        <v>5.5307450182850992</v>
      </c>
      <c r="O12040" s="5">
        <f t="shared" si="943"/>
        <v>0.40000000000000568</v>
      </c>
      <c r="P12040" s="5">
        <f t="shared" si="944"/>
        <v>5.5451907503065616</v>
      </c>
      <c r="Q12040" t="str">
        <f t="shared" si="940"/>
        <v>51.0750882513821,0.154371941462159</v>
      </c>
    </row>
    <row r="12041" spans="1:17" x14ac:dyDescent="0.25">
      <c r="A12041" t="s">
        <v>12</v>
      </c>
      <c r="B12041" s="1">
        <v>41937.580428240741</v>
      </c>
      <c r="C12041">
        <v>51.075128149241202</v>
      </c>
      <c r="D12041">
        <v>0.15439759008586401</v>
      </c>
      <c r="E12041">
        <v>175.39551999999901</v>
      </c>
      <c r="F12041">
        <v>136.39999999999901</v>
      </c>
      <c r="G12041">
        <v>136.39999999999901</v>
      </c>
      <c r="H12041">
        <v>16.704000000000001</v>
      </c>
      <c r="I12041">
        <v>16.704000000000001</v>
      </c>
      <c r="J12041">
        <f t="shared" si="941"/>
        <v>-7.5697211155378405E-2</v>
      </c>
      <c r="L12041">
        <v>84</v>
      </c>
      <c r="N12041" s="5">
        <f t="shared" si="942"/>
        <v>4.7855300797072786</v>
      </c>
      <c r="O12041" s="5">
        <f t="shared" si="943"/>
        <v>0.39999999999901092</v>
      </c>
      <c r="P12041" s="5">
        <f t="shared" si="944"/>
        <v>4.8022180441731672</v>
      </c>
      <c r="Q12041" t="str">
        <f t="shared" si="940"/>
        <v>51.0751281492412,0.154397590085864</v>
      </c>
    </row>
    <row r="12042" spans="1:17" x14ac:dyDescent="0.25">
      <c r="A12042" t="s">
        <v>12</v>
      </c>
      <c r="B12042" s="1">
        <v>41937.580439814818</v>
      </c>
      <c r="C12042">
        <v>51.075163101777399</v>
      </c>
      <c r="D12042">
        <v>0.154420556500554</v>
      </c>
      <c r="E12042">
        <v>175.39972</v>
      </c>
      <c r="F12042">
        <v>136.79999999999899</v>
      </c>
      <c r="G12042">
        <v>136.79999999999899</v>
      </c>
      <c r="H12042">
        <v>12.564</v>
      </c>
      <c r="I12042">
        <v>12.564</v>
      </c>
      <c r="J12042">
        <f t="shared" si="941"/>
        <v>-0.24784482758620693</v>
      </c>
      <c r="L12042">
        <v>84</v>
      </c>
      <c r="N12042" s="5">
        <f t="shared" si="942"/>
        <v>4.2051086296330809</v>
      </c>
      <c r="O12042" s="5">
        <f t="shared" si="943"/>
        <v>0.39999999999997726</v>
      </c>
      <c r="P12042" s="5">
        <f t="shared" si="944"/>
        <v>4.2240902673847529</v>
      </c>
      <c r="Q12042" t="str">
        <f t="shared" si="940"/>
        <v>51.0751631017774,0.154420556500554</v>
      </c>
    </row>
    <row r="12043" spans="1:17" x14ac:dyDescent="0.25">
      <c r="A12043" t="s">
        <v>12</v>
      </c>
      <c r="B12043" s="1">
        <v>41937.580451388887</v>
      </c>
      <c r="C12043">
        <v>51.075189085677202</v>
      </c>
      <c r="D12043">
        <v>0.154440002515912</v>
      </c>
      <c r="E12043">
        <v>175.40289999999999</v>
      </c>
      <c r="F12043">
        <v>137.19999999999999</v>
      </c>
      <c r="G12043">
        <v>137.19999999999999</v>
      </c>
      <c r="H12043">
        <v>12.564</v>
      </c>
      <c r="I12043">
        <v>12.564</v>
      </c>
      <c r="J12043">
        <f t="shared" si="941"/>
        <v>0</v>
      </c>
      <c r="L12043">
        <v>77</v>
      </c>
      <c r="N12043" s="5">
        <f t="shared" si="942"/>
        <v>3.1927066749091182</v>
      </c>
      <c r="O12043" s="5">
        <f t="shared" si="943"/>
        <v>0.40000000000100044</v>
      </c>
      <c r="P12043" s="5">
        <f t="shared" si="944"/>
        <v>3.2176662213489511</v>
      </c>
      <c r="Q12043" t="str">
        <f t="shared" si="940"/>
        <v>51.0751890856772,0.154440002515912</v>
      </c>
    </row>
    <row r="12044" spans="1:17" x14ac:dyDescent="0.25">
      <c r="A12044" t="s">
        <v>12</v>
      </c>
      <c r="B12044" s="1">
        <v>41937.580462962964</v>
      </c>
      <c r="C12044">
        <v>51.075214818120003</v>
      </c>
      <c r="D12044">
        <v>0.154461544007062</v>
      </c>
      <c r="E12044">
        <v>175.40613999999999</v>
      </c>
      <c r="F12044">
        <v>137.6</v>
      </c>
      <c r="G12044">
        <v>137.6</v>
      </c>
      <c r="H12044">
        <v>11.5992</v>
      </c>
      <c r="I12044">
        <v>11.5992</v>
      </c>
      <c r="J12044">
        <f t="shared" si="941"/>
        <v>-7.6790830945558761E-2</v>
      </c>
      <c r="L12044">
        <v>73</v>
      </c>
      <c r="N12044" s="5">
        <f t="shared" si="942"/>
        <v>3.2347731354669396</v>
      </c>
      <c r="O12044" s="5">
        <f t="shared" si="943"/>
        <v>0.40000000000000568</v>
      </c>
      <c r="P12044" s="5">
        <f t="shared" si="944"/>
        <v>3.2594105660285604</v>
      </c>
      <c r="Q12044" t="str">
        <f t="shared" si="940"/>
        <v>51.07521481812,0.154461544007062</v>
      </c>
    </row>
    <row r="12045" spans="1:17" x14ac:dyDescent="0.25">
      <c r="A12045" t="s">
        <v>12</v>
      </c>
      <c r="B12045" s="1">
        <v>41937.580474537041</v>
      </c>
      <c r="C12045">
        <v>51.075227474793699</v>
      </c>
      <c r="D12045">
        <v>0.15447914600372301</v>
      </c>
      <c r="E12045">
        <v>175.40794</v>
      </c>
      <c r="F12045">
        <v>138</v>
      </c>
      <c r="G12045">
        <v>138</v>
      </c>
      <c r="H12045">
        <v>9.7595999999999901</v>
      </c>
      <c r="I12045">
        <v>9.7595999999999901</v>
      </c>
      <c r="J12045">
        <f t="shared" si="941"/>
        <v>-0.15859714463066502</v>
      </c>
      <c r="L12045">
        <v>65</v>
      </c>
      <c r="N12045" s="5">
        <f t="shared" si="942"/>
        <v>1.8700084992955279</v>
      </c>
      <c r="O12045" s="5">
        <f t="shared" si="943"/>
        <v>0.40000000000000568</v>
      </c>
      <c r="P12045" s="5">
        <f t="shared" si="944"/>
        <v>1.9123105886433609</v>
      </c>
      <c r="Q12045" t="str">
        <f t="shared" si="940"/>
        <v>51.0752274747937,0.154479146003723</v>
      </c>
    </row>
    <row r="12046" spans="1:17" x14ac:dyDescent="0.25">
      <c r="A12046" t="s">
        <v>12</v>
      </c>
      <c r="B12046" s="1">
        <v>41937.58048611111</v>
      </c>
      <c r="C12046">
        <v>51.075248178094597</v>
      </c>
      <c r="D12046">
        <v>0.154492473229765</v>
      </c>
      <c r="E12046">
        <v>175.41039999999899</v>
      </c>
      <c r="F12046">
        <v>138.6</v>
      </c>
      <c r="G12046">
        <v>138.6</v>
      </c>
      <c r="H12046">
        <v>8.7227999999999994</v>
      </c>
      <c r="I12046">
        <v>8.7227999999999994</v>
      </c>
      <c r="J12046">
        <f t="shared" si="941"/>
        <v>-0.10623386204352551</v>
      </c>
      <c r="L12046">
        <v>64</v>
      </c>
      <c r="N12046" s="5">
        <f t="shared" si="942"/>
        <v>2.4828802195560051</v>
      </c>
      <c r="O12046" s="5">
        <f t="shared" si="943"/>
        <v>0.59999999999999432</v>
      </c>
      <c r="P12046" s="5">
        <f t="shared" si="944"/>
        <v>2.5543480938710115</v>
      </c>
      <c r="Q12046" t="str">
        <f t="shared" si="940"/>
        <v>51.0752481780946,0.154492473229765</v>
      </c>
    </row>
    <row r="12047" spans="1:17" x14ac:dyDescent="0.25">
      <c r="A12047" t="s">
        <v>12</v>
      </c>
      <c r="B12047" s="1">
        <v>41937.580497685187</v>
      </c>
      <c r="C12047">
        <v>51.0752699710428</v>
      </c>
      <c r="D12047">
        <v>0.15450286678969799</v>
      </c>
      <c r="E12047">
        <v>175.41293999999999</v>
      </c>
      <c r="F12047">
        <v>139</v>
      </c>
      <c r="G12047">
        <v>139</v>
      </c>
      <c r="H12047">
        <v>9.0972000000000008</v>
      </c>
      <c r="I12047">
        <v>9.0972000000000008</v>
      </c>
      <c r="J12047">
        <f t="shared" si="941"/>
        <v>4.2921997523731076E-2</v>
      </c>
      <c r="L12047">
        <v>65</v>
      </c>
      <c r="N12047" s="5">
        <f t="shared" si="942"/>
        <v>2.5278472961007825</v>
      </c>
      <c r="O12047" s="5">
        <f t="shared" si="943"/>
        <v>0.40000000000000568</v>
      </c>
      <c r="P12047" s="5">
        <f t="shared" si="944"/>
        <v>2.5592991135082359</v>
      </c>
      <c r="Q12047" t="str">
        <f t="shared" si="940"/>
        <v>51.0752699710428,0.154502866789698</v>
      </c>
    </row>
    <row r="12048" spans="1:17" x14ac:dyDescent="0.25">
      <c r="A12048" t="s">
        <v>12</v>
      </c>
      <c r="B12048" s="1">
        <v>41937.580509259256</v>
      </c>
      <c r="C12048">
        <v>51.0752909258008</v>
      </c>
      <c r="D12048">
        <v>0.154507141560316</v>
      </c>
      <c r="E12048">
        <v>175.41528</v>
      </c>
      <c r="F12048">
        <v>139.39999999999901</v>
      </c>
      <c r="G12048">
        <v>139.39999999999901</v>
      </c>
      <c r="H12048">
        <v>8.0747999999999998</v>
      </c>
      <c r="I12048">
        <v>8.0747999999999998</v>
      </c>
      <c r="J12048">
        <f t="shared" si="941"/>
        <v>-0.11238622872971914</v>
      </c>
      <c r="L12048">
        <v>64</v>
      </c>
      <c r="N12048" s="5">
        <f t="shared" si="942"/>
        <v>2.3485695665055317</v>
      </c>
      <c r="O12048" s="5">
        <f t="shared" si="943"/>
        <v>0.39999999999901092</v>
      </c>
      <c r="P12048" s="5">
        <f t="shared" si="944"/>
        <v>2.3823893486823664</v>
      </c>
      <c r="Q12048" t="str">
        <f t="shared" si="940"/>
        <v>51.0752909258008,0.154507141560316</v>
      </c>
    </row>
    <row r="12049" spans="1:17" x14ac:dyDescent="0.25">
      <c r="A12049" t="s">
        <v>12</v>
      </c>
      <c r="B12049" s="1">
        <v>41937.580520833333</v>
      </c>
      <c r="C12049">
        <v>51.075310455635098</v>
      </c>
      <c r="D12049">
        <v>0.15450999140739399</v>
      </c>
      <c r="E12049">
        <v>175.41746000000001</v>
      </c>
      <c r="F12049">
        <v>139.79999999999899</v>
      </c>
      <c r="G12049">
        <v>139.79999999999899</v>
      </c>
      <c r="H12049">
        <v>7.9092000000000002</v>
      </c>
      <c r="I12049">
        <v>7.9092000000000002</v>
      </c>
      <c r="J12049">
        <f t="shared" si="941"/>
        <v>-2.0508247882300431E-2</v>
      </c>
      <c r="L12049">
        <v>63</v>
      </c>
      <c r="N12049" s="5">
        <f t="shared" si="942"/>
        <v>2.1793803224694486</v>
      </c>
      <c r="O12049" s="5">
        <f t="shared" si="943"/>
        <v>0.39999999999997726</v>
      </c>
      <c r="P12049" s="5">
        <f t="shared" si="944"/>
        <v>2.2157839673503865</v>
      </c>
      <c r="Q12049" t="str">
        <f t="shared" si="940"/>
        <v>51.0753104556351,0.154509991407394</v>
      </c>
    </row>
    <row r="12050" spans="1:17" x14ac:dyDescent="0.25">
      <c r="A12050" t="s">
        <v>12</v>
      </c>
      <c r="B12050" s="1">
        <v>41937.58053240741</v>
      </c>
      <c r="C12050">
        <v>51.075330236926597</v>
      </c>
      <c r="D12050">
        <v>0.154515020549297</v>
      </c>
      <c r="E12050">
        <v>175.41968</v>
      </c>
      <c r="F12050">
        <v>140.19999999999999</v>
      </c>
      <c r="G12050">
        <v>140.19999999999999</v>
      </c>
      <c r="H12050">
        <v>8.4564000000000004</v>
      </c>
      <c r="I12050">
        <v>8.4564000000000004</v>
      </c>
      <c r="J12050">
        <f t="shared" si="941"/>
        <v>6.918525261720529E-2</v>
      </c>
      <c r="L12050">
        <v>61</v>
      </c>
      <c r="N12050" s="5">
        <f t="shared" si="942"/>
        <v>2.2264300878007681</v>
      </c>
      <c r="O12050" s="5">
        <f t="shared" si="943"/>
        <v>0.40000000000100044</v>
      </c>
      <c r="P12050" s="5">
        <f t="shared" si="944"/>
        <v>2.2620766865571418</v>
      </c>
      <c r="Q12050" t="str">
        <f t="shared" si="940"/>
        <v>51.0753302369266,0.154515020549297</v>
      </c>
    </row>
    <row r="12051" spans="1:17" x14ac:dyDescent="0.25">
      <c r="A12051" t="s">
        <v>12</v>
      </c>
      <c r="B12051" s="1">
        <v>41937.580555555556</v>
      </c>
      <c r="C12051">
        <v>51.075362339615801</v>
      </c>
      <c r="D12051">
        <v>0.15453362837433801</v>
      </c>
      <c r="E12051">
        <v>175.42348000000001</v>
      </c>
      <c r="F12051">
        <v>140.6</v>
      </c>
      <c r="G12051">
        <v>140.6</v>
      </c>
      <c r="H12051">
        <v>7.1315999999999997</v>
      </c>
      <c r="I12051">
        <v>7.1315999999999997</v>
      </c>
      <c r="J12051">
        <f t="shared" si="941"/>
        <v>-0.15666240953597282</v>
      </c>
      <c r="L12051">
        <v>59</v>
      </c>
      <c r="N12051" s="5">
        <f t="shared" si="942"/>
        <v>3.7985984234143455</v>
      </c>
      <c r="O12051" s="5">
        <f t="shared" si="943"/>
        <v>0.40000000000000568</v>
      </c>
      <c r="P12051" s="5">
        <f t="shared" si="944"/>
        <v>3.8196007621695167</v>
      </c>
      <c r="Q12051" t="str">
        <f t="shared" si="940"/>
        <v>51.0753623396158,0.154533628374338</v>
      </c>
    </row>
    <row r="12052" spans="1:17" x14ac:dyDescent="0.25">
      <c r="A12052" t="s">
        <v>12</v>
      </c>
      <c r="B12052" s="1">
        <v>41937.580567129633</v>
      </c>
      <c r="C12052">
        <v>51.075381450355003</v>
      </c>
      <c r="D12052">
        <v>0.154553912580013</v>
      </c>
      <c r="E12052">
        <v>175.42599999999999</v>
      </c>
      <c r="F12052">
        <v>141</v>
      </c>
      <c r="G12052">
        <v>141</v>
      </c>
      <c r="H12052">
        <v>8.01</v>
      </c>
      <c r="I12052">
        <v>8.01</v>
      </c>
      <c r="J12052">
        <f t="shared" si="941"/>
        <v>0.1231701161029783</v>
      </c>
      <c r="L12052">
        <v>57</v>
      </c>
      <c r="N12052" s="5">
        <f t="shared" si="942"/>
        <v>2.5544476153134266</v>
      </c>
      <c r="O12052" s="5">
        <f t="shared" si="943"/>
        <v>0.40000000000000568</v>
      </c>
      <c r="P12052" s="5">
        <f t="shared" si="944"/>
        <v>2.5855758777070257</v>
      </c>
      <c r="Q12052" t="str">
        <f t="shared" si="940"/>
        <v>51.075381450355,0.154553912580013</v>
      </c>
    </row>
    <row r="12053" spans="1:17" x14ac:dyDescent="0.25">
      <c r="A12053" t="s">
        <v>12</v>
      </c>
      <c r="B12053" s="1">
        <v>41937.580578703702</v>
      </c>
      <c r="C12053">
        <v>51.075400393456199</v>
      </c>
      <c r="D12053">
        <v>0.154567826539278</v>
      </c>
      <c r="E12053">
        <v>175.42825999999999</v>
      </c>
      <c r="F12053">
        <v>141.39999999999901</v>
      </c>
      <c r="G12053">
        <v>141.39999999999901</v>
      </c>
      <c r="H12053">
        <v>6.8327999999999998</v>
      </c>
      <c r="I12053">
        <v>6.8327999999999998</v>
      </c>
      <c r="J12053">
        <f t="shared" si="941"/>
        <v>-0.14696629213483148</v>
      </c>
      <c r="L12053">
        <v>56</v>
      </c>
      <c r="N12053" s="5">
        <f t="shared" si="942"/>
        <v>2.3196095241013737</v>
      </c>
      <c r="O12053" s="5">
        <f t="shared" si="943"/>
        <v>0.39999999999901092</v>
      </c>
      <c r="P12053" s="5">
        <f t="shared" si="944"/>
        <v>2.3538454376405027</v>
      </c>
      <c r="Q12053" t="str">
        <f t="shared" si="940"/>
        <v>51.0754003934562,0.154567826539278</v>
      </c>
    </row>
    <row r="12054" spans="1:17" x14ac:dyDescent="0.25">
      <c r="A12054" t="s">
        <v>12</v>
      </c>
      <c r="B12054" s="1">
        <v>41937.580590277779</v>
      </c>
      <c r="C12054">
        <v>51.075419420376399</v>
      </c>
      <c r="D12054">
        <v>0.15458073467016201</v>
      </c>
      <c r="E12054">
        <v>175.43055999999899</v>
      </c>
      <c r="F12054">
        <v>141.79999999999899</v>
      </c>
      <c r="G12054">
        <v>141.79999999999899</v>
      </c>
      <c r="H12054">
        <v>6.7716000000000003</v>
      </c>
      <c r="I12054">
        <v>6.7716000000000003</v>
      </c>
      <c r="J12054">
        <f t="shared" si="941"/>
        <v>-8.9567966280294283E-3</v>
      </c>
      <c r="L12054">
        <v>53</v>
      </c>
      <c r="N12054" s="5">
        <f t="shared" si="942"/>
        <v>2.3020586328301729</v>
      </c>
      <c r="O12054" s="5">
        <f t="shared" si="943"/>
        <v>0.39999999999997726</v>
      </c>
      <c r="P12054" s="5">
        <f t="shared" si="944"/>
        <v>2.336551721873048</v>
      </c>
      <c r="Q12054" t="str">
        <f t="shared" si="940"/>
        <v>51.0754194203764,0.154580734670162</v>
      </c>
    </row>
    <row r="12055" spans="1:17" x14ac:dyDescent="0.25">
      <c r="A12055" t="s">
        <v>12</v>
      </c>
      <c r="B12055" s="1">
        <v>41937.580601851849</v>
      </c>
      <c r="C12055">
        <v>51.075437441468203</v>
      </c>
      <c r="D12055">
        <v>0.15459699556231499</v>
      </c>
      <c r="E12055">
        <v>175.43284</v>
      </c>
      <c r="F12055">
        <v>142.19999999999999</v>
      </c>
      <c r="G12055">
        <v>142.19999999999999</v>
      </c>
      <c r="H12055">
        <v>7.3907999999999996</v>
      </c>
      <c r="I12055">
        <v>7.3907999999999996</v>
      </c>
      <c r="J12055">
        <f t="shared" si="941"/>
        <v>9.1440723019670281E-2</v>
      </c>
      <c r="L12055">
        <v>53</v>
      </c>
      <c r="N12055" s="5">
        <f t="shared" si="942"/>
        <v>2.3059703742460691</v>
      </c>
      <c r="O12055" s="5">
        <f t="shared" si="943"/>
        <v>0.40000000000100044</v>
      </c>
      <c r="P12055" s="5">
        <f t="shared" si="944"/>
        <v>2.3404058124396623</v>
      </c>
      <c r="Q12055" t="str">
        <f t="shared" si="940"/>
        <v>51.0754374414682,0.154596995562315</v>
      </c>
    </row>
    <row r="12056" spans="1:17" x14ac:dyDescent="0.25">
      <c r="A12056" t="s">
        <v>12</v>
      </c>
      <c r="B12056" s="1">
        <v>41937.580625000002</v>
      </c>
      <c r="C12056">
        <v>51.075472896918598</v>
      </c>
      <c r="D12056">
        <v>0.15463664196431601</v>
      </c>
      <c r="E12056">
        <v>175.43765999999999</v>
      </c>
      <c r="F12056">
        <v>142.6</v>
      </c>
      <c r="G12056">
        <v>142.6</v>
      </c>
      <c r="H12056">
        <v>8.3772000000000002</v>
      </c>
      <c r="I12056">
        <v>8.3772000000000002</v>
      </c>
      <c r="J12056">
        <f t="shared" si="941"/>
        <v>0.13346322454943993</v>
      </c>
      <c r="L12056">
        <v>49</v>
      </c>
      <c r="N12056" s="5">
        <f t="shared" si="942"/>
        <v>4.8183755581816534</v>
      </c>
      <c r="O12056" s="5">
        <f t="shared" si="943"/>
        <v>0.40000000000000568</v>
      </c>
      <c r="P12056" s="5">
        <f t="shared" si="944"/>
        <v>4.8349501568974178</v>
      </c>
      <c r="Q12056" t="str">
        <f t="shared" si="940"/>
        <v>51.0754728969186,0.154636641964316</v>
      </c>
    </row>
    <row r="12057" spans="1:17" x14ac:dyDescent="0.25">
      <c r="A12057" t="s">
        <v>12</v>
      </c>
      <c r="B12057" s="1">
        <v>41937.580636574072</v>
      </c>
      <c r="C12057">
        <v>51.075488738715599</v>
      </c>
      <c r="D12057">
        <v>0.15466623008251101</v>
      </c>
      <c r="E12057">
        <v>175.44022000000001</v>
      </c>
      <c r="F12057">
        <v>143</v>
      </c>
      <c r="G12057">
        <v>143</v>
      </c>
      <c r="H12057">
        <v>6.3432000000000004</v>
      </c>
      <c r="I12057">
        <v>6.3432000000000004</v>
      </c>
      <c r="J12057">
        <f t="shared" si="941"/>
        <v>-0.24280189084658355</v>
      </c>
      <c r="L12057">
        <v>49</v>
      </c>
      <c r="N12057" s="5">
        <f t="shared" si="942"/>
        <v>2.7152159091923256</v>
      </c>
      <c r="O12057" s="5">
        <f t="shared" si="943"/>
        <v>0.40000000000000568</v>
      </c>
      <c r="P12057" s="5">
        <f t="shared" si="944"/>
        <v>2.7445213487111211</v>
      </c>
      <c r="Q12057" t="str">
        <f t="shared" si="940"/>
        <v>51.0754887387156,0.154666230082511</v>
      </c>
    </row>
    <row r="12058" spans="1:17" x14ac:dyDescent="0.25">
      <c r="A12058" t="s">
        <v>12</v>
      </c>
      <c r="B12058" s="1">
        <v>41937.580648148149</v>
      </c>
      <c r="C12058">
        <v>51.075505502521899</v>
      </c>
      <c r="D12058">
        <v>0.15467838384211</v>
      </c>
      <c r="E12058">
        <v>175.44226</v>
      </c>
      <c r="F12058">
        <v>143.6</v>
      </c>
      <c r="G12058">
        <v>143.6</v>
      </c>
      <c r="H12058">
        <v>6.2496</v>
      </c>
      <c r="I12058">
        <v>6.2496</v>
      </c>
      <c r="J12058">
        <f t="shared" si="941"/>
        <v>-1.4755959137343981E-2</v>
      </c>
      <c r="L12058">
        <v>49</v>
      </c>
      <c r="N12058" s="5">
        <f t="shared" si="942"/>
        <v>2.049371423127555</v>
      </c>
      <c r="O12058" s="5">
        <f t="shared" si="943"/>
        <v>0.59999999999999432</v>
      </c>
      <c r="P12058" s="5">
        <f t="shared" si="944"/>
        <v>2.1353976748914598</v>
      </c>
      <c r="Q12058" t="str">
        <f t="shared" si="940"/>
        <v>51.0755055025219,0.15467838384211</v>
      </c>
    </row>
    <row r="12059" spans="1:17" x14ac:dyDescent="0.25">
      <c r="A12059" t="s">
        <v>12</v>
      </c>
      <c r="B12059" s="1">
        <v>41937.580659722225</v>
      </c>
      <c r="C12059">
        <v>51.075519500300203</v>
      </c>
      <c r="D12059">
        <v>0.154687520116567</v>
      </c>
      <c r="E12059">
        <v>175.44396</v>
      </c>
      <c r="F12059">
        <v>144</v>
      </c>
      <c r="G12059">
        <v>144</v>
      </c>
      <c r="H12059">
        <v>4.9644000000000004</v>
      </c>
      <c r="I12059">
        <v>4.9644000000000004</v>
      </c>
      <c r="J12059">
        <f t="shared" si="941"/>
        <v>-0.20564516129032254</v>
      </c>
      <c r="L12059">
        <v>48</v>
      </c>
      <c r="N12059" s="5">
        <f t="shared" si="942"/>
        <v>1.6822577662223281</v>
      </c>
      <c r="O12059" s="5">
        <f t="shared" si="943"/>
        <v>0.40000000000000568</v>
      </c>
      <c r="P12059" s="5">
        <f t="shared" si="944"/>
        <v>1.7291590996826585</v>
      </c>
      <c r="Q12059" t="str">
        <f t="shared" si="940"/>
        <v>51.0755195003002,0.154687520116567</v>
      </c>
    </row>
    <row r="12060" spans="1:17" x14ac:dyDescent="0.25">
      <c r="A12060" t="s">
        <v>12</v>
      </c>
      <c r="B12060" s="1">
        <v>41937.580671296295</v>
      </c>
      <c r="C12060">
        <v>51.075533078983398</v>
      </c>
      <c r="D12060">
        <v>0.154696069657802</v>
      </c>
      <c r="E12060">
        <v>175.44556</v>
      </c>
      <c r="F12060">
        <v>144.39999999999901</v>
      </c>
      <c r="G12060">
        <v>144.39999999999901</v>
      </c>
      <c r="H12060">
        <v>4.9139999999999997</v>
      </c>
      <c r="I12060">
        <v>4.9139999999999997</v>
      </c>
      <c r="J12060">
        <f t="shared" si="941"/>
        <v>-1.0152284263959524E-2</v>
      </c>
      <c r="L12060">
        <v>47</v>
      </c>
      <c r="N12060" s="5">
        <f t="shared" si="942"/>
        <v>1.6222550817501791</v>
      </c>
      <c r="O12060" s="5">
        <f t="shared" si="943"/>
        <v>0.39999999999901092</v>
      </c>
      <c r="P12060" s="5">
        <f t="shared" si="944"/>
        <v>1.6708415694683589</v>
      </c>
      <c r="Q12060" t="str">
        <f t="shared" si="940"/>
        <v>51.0755330789834,0.154696069657802</v>
      </c>
    </row>
    <row r="12061" spans="1:17" x14ac:dyDescent="0.25">
      <c r="A12061" t="s">
        <v>12</v>
      </c>
      <c r="B12061" s="1">
        <v>41937.580694444441</v>
      </c>
      <c r="C12061">
        <v>51.075565097853499</v>
      </c>
      <c r="D12061">
        <v>0.154709313064813</v>
      </c>
      <c r="E12061">
        <v>175.44924</v>
      </c>
      <c r="F12061">
        <v>144.79999999999899</v>
      </c>
      <c r="G12061">
        <v>144.79999999999899</v>
      </c>
      <c r="H12061">
        <v>6.3179999999999996</v>
      </c>
      <c r="I12061">
        <v>6.3179999999999996</v>
      </c>
      <c r="J12061">
        <f t="shared" si="941"/>
        <v>0.2857142857142857</v>
      </c>
      <c r="L12061">
        <v>46</v>
      </c>
      <c r="N12061" s="5">
        <f t="shared" si="942"/>
        <v>3.6792786811306044</v>
      </c>
      <c r="O12061" s="5">
        <f t="shared" si="943"/>
        <v>0.39999999999997726</v>
      </c>
      <c r="P12061" s="5">
        <f t="shared" si="944"/>
        <v>3.7009582020636413</v>
      </c>
      <c r="Q12061" t="str">
        <f t="shared" si="940"/>
        <v>51.0755650978535,0.154709313064813</v>
      </c>
    </row>
    <row r="12062" spans="1:17" x14ac:dyDescent="0.25">
      <c r="A12062" t="s">
        <v>12</v>
      </c>
      <c r="B12062" s="1">
        <v>41937.580706018518</v>
      </c>
      <c r="C12062">
        <v>51.075578927993703</v>
      </c>
      <c r="D12062">
        <v>0.15471710823476301</v>
      </c>
      <c r="E12062">
        <v>175.45088000000001</v>
      </c>
      <c r="F12062">
        <v>145.19999999999999</v>
      </c>
      <c r="G12062">
        <v>145.19999999999999</v>
      </c>
      <c r="H12062">
        <v>4.2911999999999999</v>
      </c>
      <c r="I12062">
        <v>4.2911999999999999</v>
      </c>
      <c r="J12062">
        <f t="shared" si="941"/>
        <v>-0.32079772079772079</v>
      </c>
      <c r="L12062">
        <v>46</v>
      </c>
      <c r="N12062" s="5">
        <f t="shared" si="942"/>
        <v>1.6305672894703083</v>
      </c>
      <c r="O12062" s="5">
        <f t="shared" si="943"/>
        <v>0.40000000000100044</v>
      </c>
      <c r="P12062" s="5">
        <f t="shared" si="944"/>
        <v>1.6789132453737294</v>
      </c>
      <c r="Q12062" t="str">
        <f t="shared" si="940"/>
        <v>51.0755789279937,0.154717108234763</v>
      </c>
    </row>
    <row r="12063" spans="1:17" x14ac:dyDescent="0.25">
      <c r="A12063" t="s">
        <v>12</v>
      </c>
      <c r="B12063" s="1">
        <v>41937.580717592595</v>
      </c>
      <c r="C12063">
        <v>51.075589992105897</v>
      </c>
      <c r="D12063">
        <v>0.15472901053726601</v>
      </c>
      <c r="E12063">
        <v>175.45233999999999</v>
      </c>
      <c r="F12063">
        <v>145.6</v>
      </c>
      <c r="G12063">
        <v>145.6</v>
      </c>
      <c r="H12063">
        <v>5.0759999999999996</v>
      </c>
      <c r="I12063">
        <v>5.0759999999999996</v>
      </c>
      <c r="J12063">
        <f t="shared" si="941"/>
        <v>0.18288590604026839</v>
      </c>
      <c r="L12063">
        <v>46</v>
      </c>
      <c r="N12063" s="5">
        <f t="shared" si="942"/>
        <v>1.4829367594750842</v>
      </c>
      <c r="O12063" s="5">
        <f t="shared" si="943"/>
        <v>0.40000000000000568</v>
      </c>
      <c r="P12063" s="5">
        <f t="shared" si="944"/>
        <v>1.5359366629527627</v>
      </c>
      <c r="Q12063" t="str">
        <f t="shared" si="940"/>
        <v>51.0755899921059,0.154729010537266</v>
      </c>
    </row>
    <row r="12064" spans="1:17" x14ac:dyDescent="0.25">
      <c r="A12064" t="s">
        <v>12</v>
      </c>
      <c r="B12064" s="1">
        <v>41937.580729166664</v>
      </c>
      <c r="C12064">
        <v>51.075603151693898</v>
      </c>
      <c r="D12064">
        <v>0.15474250540137199</v>
      </c>
      <c r="E12064">
        <v>175.45407999999901</v>
      </c>
      <c r="F12064">
        <v>146.19999999999999</v>
      </c>
      <c r="G12064">
        <v>146.19999999999999</v>
      </c>
      <c r="H12064">
        <v>4.7880000000000003</v>
      </c>
      <c r="I12064">
        <v>4.7880000000000003</v>
      </c>
      <c r="J12064">
        <f t="shared" si="941"/>
        <v>-5.673758865248215E-2</v>
      </c>
      <c r="L12064">
        <v>46</v>
      </c>
      <c r="N12064" s="5">
        <f t="shared" si="942"/>
        <v>1.7427804038971928</v>
      </c>
      <c r="O12064" s="5">
        <f t="shared" si="943"/>
        <v>0.59999999999999432</v>
      </c>
      <c r="P12064" s="5">
        <f t="shared" si="944"/>
        <v>1.8431721396028249</v>
      </c>
      <c r="Q12064" t="str">
        <f t="shared" si="940"/>
        <v>51.0756031516939,0.154742505401372</v>
      </c>
    </row>
    <row r="12065" spans="1:17" x14ac:dyDescent="0.25">
      <c r="A12065" t="s">
        <v>12</v>
      </c>
      <c r="B12065" s="1">
        <v>41937.580740740741</v>
      </c>
      <c r="C12065">
        <v>51.075614551082197</v>
      </c>
      <c r="D12065">
        <v>0.154756754636764</v>
      </c>
      <c r="E12065">
        <v>175.45570000000001</v>
      </c>
      <c r="F12065">
        <v>146.6</v>
      </c>
      <c r="G12065">
        <v>146.6</v>
      </c>
      <c r="H12065">
        <v>4.8239999999999998</v>
      </c>
      <c r="I12065">
        <v>4.8239999999999998</v>
      </c>
      <c r="J12065">
        <f t="shared" si="941"/>
        <v>7.5187969924811167E-3</v>
      </c>
      <c r="L12065">
        <v>46</v>
      </c>
      <c r="N12065" s="5">
        <f t="shared" si="942"/>
        <v>1.6139000654220581</v>
      </c>
      <c r="O12065" s="5">
        <f t="shared" si="943"/>
        <v>0.40000000000000568</v>
      </c>
      <c r="P12065" s="5">
        <f t="shared" si="944"/>
        <v>1.6627307121627748</v>
      </c>
      <c r="Q12065" t="str">
        <f t="shared" si="940"/>
        <v>51.0756145510822,0.154756754636764</v>
      </c>
    </row>
    <row r="12066" spans="1:17" x14ac:dyDescent="0.25">
      <c r="A12066" t="s">
        <v>12</v>
      </c>
      <c r="B12066" s="1">
        <v>41937.580763888887</v>
      </c>
      <c r="C12066">
        <v>51.075635254383002</v>
      </c>
      <c r="D12066">
        <v>0.154779972508549</v>
      </c>
      <c r="E12066">
        <v>175.45854</v>
      </c>
      <c r="F12066">
        <v>146.6</v>
      </c>
      <c r="G12066">
        <v>146.6</v>
      </c>
      <c r="H12066">
        <v>5.04</v>
      </c>
      <c r="I12066">
        <v>5.04</v>
      </c>
      <c r="J12066">
        <f t="shared" si="941"/>
        <v>4.4776119402985114E-2</v>
      </c>
      <c r="L12066">
        <v>47</v>
      </c>
      <c r="N12066" s="5">
        <f t="shared" si="942"/>
        <v>2.8178357321253511</v>
      </c>
      <c r="O12066" s="5">
        <f t="shared" si="943"/>
        <v>0</v>
      </c>
      <c r="P12066" s="5">
        <f t="shared" si="944"/>
        <v>2.8178357321253511</v>
      </c>
      <c r="Q12066" t="str">
        <f t="shared" si="940"/>
        <v>51.075635254383,0.154779972508549</v>
      </c>
    </row>
    <row r="12067" spans="1:17" x14ac:dyDescent="0.25">
      <c r="A12067" t="s">
        <v>12</v>
      </c>
      <c r="B12067" s="1">
        <v>41937.580787037034</v>
      </c>
      <c r="C12067">
        <v>51.075666937976997</v>
      </c>
      <c r="D12067">
        <v>0.15480201691389001</v>
      </c>
      <c r="E12067">
        <v>175.46233999999899</v>
      </c>
      <c r="F12067">
        <v>147</v>
      </c>
      <c r="G12067">
        <v>147</v>
      </c>
      <c r="H12067">
        <v>5.6916000000000002</v>
      </c>
      <c r="I12067">
        <v>5.6916000000000002</v>
      </c>
      <c r="J12067">
        <f t="shared" si="941"/>
        <v>0.12928571428571431</v>
      </c>
      <c r="L12067">
        <v>48</v>
      </c>
      <c r="N12067" s="5">
        <f t="shared" si="942"/>
        <v>3.845758497196039</v>
      </c>
      <c r="O12067" s="5">
        <f t="shared" si="943"/>
        <v>0.40000000000000568</v>
      </c>
      <c r="P12067" s="5">
        <f t="shared" si="944"/>
        <v>3.8665046771930252</v>
      </c>
      <c r="Q12067" t="str">
        <f t="shared" si="940"/>
        <v>51.075666937977,0.15480201691389</v>
      </c>
    </row>
    <row r="12068" spans="1:17" x14ac:dyDescent="0.25">
      <c r="A12068" t="s">
        <v>12</v>
      </c>
      <c r="B12068" s="1">
        <v>41937.58079861111</v>
      </c>
      <c r="C12068">
        <v>51.075683282688203</v>
      </c>
      <c r="D12068">
        <v>0.15481458976864801</v>
      </c>
      <c r="E12068">
        <v>175.46436</v>
      </c>
      <c r="F12068">
        <v>147.39999999999901</v>
      </c>
      <c r="G12068">
        <v>147.39999999999901</v>
      </c>
      <c r="H12068">
        <v>6.1776</v>
      </c>
      <c r="I12068">
        <v>6.1776</v>
      </c>
      <c r="J12068">
        <f t="shared" si="941"/>
        <v>8.5388994307400337E-2</v>
      </c>
      <c r="L12068">
        <v>48</v>
      </c>
      <c r="N12068" s="5">
        <f t="shared" si="942"/>
        <v>2.0183521198922083</v>
      </c>
      <c r="O12068" s="5">
        <f t="shared" si="943"/>
        <v>0.39999999999901092</v>
      </c>
      <c r="P12068" s="5">
        <f t="shared" si="944"/>
        <v>2.0576066873609689</v>
      </c>
      <c r="Q12068" t="str">
        <f t="shared" si="940"/>
        <v>51.0756832826882,0.154814589768648</v>
      </c>
    </row>
    <row r="12069" spans="1:17" x14ac:dyDescent="0.25">
      <c r="A12069" t="s">
        <v>12</v>
      </c>
      <c r="B12069" s="1">
        <v>41937.580810185187</v>
      </c>
      <c r="C12069">
        <v>51.075706416740999</v>
      </c>
      <c r="D12069">
        <v>0.154824899509549</v>
      </c>
      <c r="E12069">
        <v>175.46704</v>
      </c>
      <c r="F12069">
        <v>147.79999999999899</v>
      </c>
      <c r="G12069">
        <v>147.79999999999899</v>
      </c>
      <c r="H12069">
        <v>7.3907999999999996</v>
      </c>
      <c r="I12069">
        <v>7.3907999999999996</v>
      </c>
      <c r="J12069">
        <f t="shared" si="941"/>
        <v>0.19638694638694632</v>
      </c>
      <c r="L12069">
        <v>50</v>
      </c>
      <c r="N12069" s="5">
        <f t="shared" si="942"/>
        <v>2.6700288834597963</v>
      </c>
      <c r="O12069" s="5">
        <f t="shared" si="943"/>
        <v>0.39999999999997726</v>
      </c>
      <c r="P12069" s="5">
        <f t="shared" si="944"/>
        <v>2.6998248533024412</v>
      </c>
      <c r="Q12069" t="str">
        <f t="shared" si="940"/>
        <v>51.075706416741,0.154824899509549</v>
      </c>
    </row>
    <row r="12070" spans="1:17" x14ac:dyDescent="0.25">
      <c r="A12070" t="s">
        <v>12</v>
      </c>
      <c r="B12070" s="1">
        <v>41937.580821759257</v>
      </c>
      <c r="C12070">
        <v>51.0757300537079</v>
      </c>
      <c r="D12070">
        <v>0.15483914874494001</v>
      </c>
      <c r="E12070">
        <v>175.46984</v>
      </c>
      <c r="F12070">
        <v>148.19999999999999</v>
      </c>
      <c r="G12070">
        <v>148.19999999999999</v>
      </c>
      <c r="H12070">
        <v>7.6139999999999999</v>
      </c>
      <c r="I12070">
        <v>7.6139999999999999</v>
      </c>
      <c r="J12070">
        <f t="shared" si="941"/>
        <v>3.0199707744763802E-2</v>
      </c>
      <c r="L12070">
        <v>54</v>
      </c>
      <c r="N12070" s="5">
        <f t="shared" si="942"/>
        <v>2.8114315510721077</v>
      </c>
      <c r="O12070" s="5">
        <f t="shared" si="943"/>
        <v>0.40000000000100044</v>
      </c>
      <c r="P12070" s="5">
        <f t="shared" si="944"/>
        <v>2.8397442431255175</v>
      </c>
      <c r="Q12070" t="str">
        <f t="shared" si="940"/>
        <v>51.0757300537079,0.15483914874494</v>
      </c>
    </row>
    <row r="12071" spans="1:17" x14ac:dyDescent="0.25">
      <c r="A12071" t="s">
        <v>12</v>
      </c>
      <c r="B12071" s="1">
        <v>41937.580833333333</v>
      </c>
      <c r="C12071">
        <v>51.075756205245803</v>
      </c>
      <c r="D12071">
        <v>0.15485549345612501</v>
      </c>
      <c r="E12071">
        <v>175.47296</v>
      </c>
      <c r="F12071">
        <v>148.79999999999899</v>
      </c>
      <c r="G12071">
        <v>148.79999999999899</v>
      </c>
      <c r="H12071">
        <v>8.0315999999999992</v>
      </c>
      <c r="I12071">
        <v>8.0315999999999992</v>
      </c>
      <c r="J12071">
        <f t="shared" si="941"/>
        <v>5.484633569739944E-2</v>
      </c>
      <c r="L12071">
        <v>51</v>
      </c>
      <c r="N12071" s="5">
        <f t="shared" si="942"/>
        <v>3.1256644903705499</v>
      </c>
      <c r="O12071" s="5">
        <f t="shared" si="943"/>
        <v>0.59999999999899956</v>
      </c>
      <c r="P12071" s="5">
        <f t="shared" si="944"/>
        <v>3.1827312966007963</v>
      </c>
      <c r="Q12071" t="str">
        <f t="shared" si="940"/>
        <v>51.0757562052458,0.154855493456125</v>
      </c>
    </row>
    <row r="12072" spans="1:17" x14ac:dyDescent="0.25">
      <c r="A12072" t="s">
        <v>12</v>
      </c>
      <c r="B12072" s="1">
        <v>41937.580891203703</v>
      </c>
      <c r="C12072">
        <v>51.075881514698203</v>
      </c>
      <c r="D12072">
        <v>0.154941827058792</v>
      </c>
      <c r="E12072">
        <v>175.48815999999999</v>
      </c>
      <c r="F12072">
        <v>149.19999999999999</v>
      </c>
      <c r="G12072">
        <v>149.19999999999999</v>
      </c>
      <c r="H12072">
        <v>8.8956</v>
      </c>
      <c r="I12072">
        <v>8.8956</v>
      </c>
      <c r="J12072">
        <f t="shared" si="941"/>
        <v>0.10757507844016147</v>
      </c>
      <c r="L12072">
        <v>57</v>
      </c>
      <c r="N12072" s="5">
        <f t="shared" si="942"/>
        <v>15.183119470062234</v>
      </c>
      <c r="O12072" s="5">
        <f t="shared" si="943"/>
        <v>0.40000000000100044</v>
      </c>
      <c r="P12072" s="5">
        <f t="shared" si="944"/>
        <v>15.188387565577317</v>
      </c>
      <c r="Q12072" t="str">
        <f t="shared" si="940"/>
        <v>51.0758815146982,0.154941827058792</v>
      </c>
    </row>
    <row r="12073" spans="1:17" x14ac:dyDescent="0.25">
      <c r="A12073" t="s">
        <v>12</v>
      </c>
      <c r="B12073" s="1">
        <v>41937.58090277778</v>
      </c>
      <c r="C12073">
        <v>51.075908085331299</v>
      </c>
      <c r="D12073">
        <v>0.154957836493849</v>
      </c>
      <c r="E12073">
        <v>175.49132</v>
      </c>
      <c r="F12073">
        <v>149.6</v>
      </c>
      <c r="G12073">
        <v>149.6</v>
      </c>
      <c r="H12073">
        <v>9.1223999999999901</v>
      </c>
      <c r="I12073">
        <v>9.1223999999999901</v>
      </c>
      <c r="J12073">
        <f t="shared" si="941"/>
        <v>2.5495750708214186E-2</v>
      </c>
      <c r="L12073">
        <v>59</v>
      </c>
      <c r="N12073" s="5">
        <f t="shared" si="942"/>
        <v>3.1586501631104547</v>
      </c>
      <c r="O12073" s="5">
        <f t="shared" si="943"/>
        <v>0.40000000000000568</v>
      </c>
      <c r="P12073" s="5">
        <f t="shared" si="944"/>
        <v>3.183876701902526</v>
      </c>
      <c r="Q12073" t="str">
        <f t="shared" si="940"/>
        <v>51.0759080853313,0.154957836493849</v>
      </c>
    </row>
    <row r="12074" spans="1:17" x14ac:dyDescent="0.25">
      <c r="A12074" t="s">
        <v>12</v>
      </c>
      <c r="B12074" s="1">
        <v>41937.580914351849</v>
      </c>
      <c r="C12074">
        <v>51.075936416163998</v>
      </c>
      <c r="D12074">
        <v>0.154972504824399</v>
      </c>
      <c r="E12074">
        <v>175.49462</v>
      </c>
      <c r="F12074">
        <v>150</v>
      </c>
      <c r="G12074">
        <v>150</v>
      </c>
      <c r="H12074">
        <v>9.27</v>
      </c>
      <c r="I12074">
        <v>9.27</v>
      </c>
      <c r="J12074">
        <f t="shared" si="941"/>
        <v>1.6179952644042102E-2</v>
      </c>
      <c r="L12074">
        <v>59</v>
      </c>
      <c r="N12074" s="5">
        <f t="shared" si="942"/>
        <v>3.3132282977563765</v>
      </c>
      <c r="O12074" s="5">
        <f t="shared" si="943"/>
        <v>0.40000000000000568</v>
      </c>
      <c r="P12074" s="5">
        <f t="shared" si="944"/>
        <v>3.3372865853944309</v>
      </c>
      <c r="Q12074" t="str">
        <f t="shared" si="940"/>
        <v>51.075936416164,0.154972504824399</v>
      </c>
    </row>
    <row r="12075" spans="1:17" x14ac:dyDescent="0.25">
      <c r="A12075" t="s">
        <v>12</v>
      </c>
      <c r="B12075" s="1">
        <v>41937.580925925926</v>
      </c>
      <c r="C12075">
        <v>51.0759612265974</v>
      </c>
      <c r="D12075">
        <v>0.154987256973981</v>
      </c>
      <c r="E12075">
        <v>175.49755999999999</v>
      </c>
      <c r="F12075">
        <v>150.39999999999901</v>
      </c>
      <c r="G12075">
        <v>150.39999999999901</v>
      </c>
      <c r="H12075">
        <v>8.1684000000000001</v>
      </c>
      <c r="I12075">
        <v>8.1684000000000001</v>
      </c>
      <c r="J12075">
        <f t="shared" si="941"/>
        <v>-0.11883495145631062</v>
      </c>
      <c r="L12075">
        <v>55</v>
      </c>
      <c r="N12075" s="5">
        <f t="shared" si="942"/>
        <v>2.9460550743445335</v>
      </c>
      <c r="O12075" s="5">
        <f t="shared" si="943"/>
        <v>0.39999999999901092</v>
      </c>
      <c r="P12075" s="5">
        <f t="shared" si="944"/>
        <v>2.9730860231534479</v>
      </c>
      <c r="Q12075" t="str">
        <f t="shared" si="940"/>
        <v>51.0759612265974,0.154987256973981</v>
      </c>
    </row>
    <row r="12076" spans="1:17" x14ac:dyDescent="0.25">
      <c r="A12076" t="s">
        <v>12</v>
      </c>
      <c r="B12076" s="1">
        <v>41937.580937500003</v>
      </c>
      <c r="C12076">
        <v>51.075983606278797</v>
      </c>
      <c r="D12076">
        <v>0.155002595856785</v>
      </c>
      <c r="E12076">
        <v>175.50026</v>
      </c>
      <c r="F12076">
        <v>150.79999999999899</v>
      </c>
      <c r="G12076">
        <v>150.79999999999899</v>
      </c>
      <c r="H12076">
        <v>8.4060000000000006</v>
      </c>
      <c r="I12076">
        <v>8.4060000000000006</v>
      </c>
      <c r="J12076">
        <f t="shared" si="941"/>
        <v>2.9087703834288291E-2</v>
      </c>
      <c r="L12076">
        <v>54</v>
      </c>
      <c r="N12076" s="5">
        <f t="shared" si="942"/>
        <v>2.7085691035877435</v>
      </c>
      <c r="O12076" s="5">
        <f t="shared" si="943"/>
        <v>0.39999999999997726</v>
      </c>
      <c r="P12076" s="5">
        <f t="shared" si="944"/>
        <v>2.7379456877210138</v>
      </c>
      <c r="Q12076" t="str">
        <f t="shared" si="940"/>
        <v>51.0759836062788,0.155002595856785</v>
      </c>
    </row>
    <row r="12077" spans="1:17" x14ac:dyDescent="0.25">
      <c r="A12077" t="s">
        <v>12</v>
      </c>
      <c r="B12077" s="1">
        <v>41937.580983796295</v>
      </c>
      <c r="C12077">
        <v>51.076072538271497</v>
      </c>
      <c r="D12077">
        <v>0.15507032163441101</v>
      </c>
      <c r="E12077">
        <v>175.51123999999999</v>
      </c>
      <c r="F12077">
        <v>150.79999999999899</v>
      </c>
      <c r="G12077">
        <v>150.79999999999899</v>
      </c>
      <c r="H12077">
        <v>5.7384000000000004</v>
      </c>
      <c r="I12077">
        <v>5.7384000000000004</v>
      </c>
      <c r="J12077">
        <f t="shared" si="941"/>
        <v>-0.31734475374732335</v>
      </c>
      <c r="L12077">
        <v>59</v>
      </c>
      <c r="N12077" s="5">
        <f t="shared" si="942"/>
        <v>10.962458018054066</v>
      </c>
      <c r="O12077" s="5">
        <f t="shared" si="943"/>
        <v>0</v>
      </c>
      <c r="P12077" s="5">
        <f t="shared" si="944"/>
        <v>10.962458018054066</v>
      </c>
      <c r="Q12077" t="str">
        <f t="shared" si="940"/>
        <v>51.0760725382715,0.155070321634411</v>
      </c>
    </row>
    <row r="12078" spans="1:17" x14ac:dyDescent="0.25">
      <c r="A12078" t="s">
        <v>12</v>
      </c>
      <c r="B12078" s="1">
        <v>41937.581006944441</v>
      </c>
      <c r="C12078">
        <v>51.076114615425404</v>
      </c>
      <c r="D12078">
        <v>0.1550829783082</v>
      </c>
      <c r="E12078">
        <v>175.51599999999999</v>
      </c>
      <c r="F12078">
        <v>151.39999999999901</v>
      </c>
      <c r="G12078">
        <v>151.39999999999901</v>
      </c>
      <c r="H12078">
        <v>9.0863999999999994</v>
      </c>
      <c r="I12078">
        <v>9.0863999999999994</v>
      </c>
      <c r="J12078">
        <f t="shared" si="941"/>
        <v>0.58343789209535735</v>
      </c>
      <c r="L12078">
        <v>63</v>
      </c>
      <c r="N12078" s="5">
        <f t="shared" si="942"/>
        <v>4.7619303198194185</v>
      </c>
      <c r="O12078" s="5">
        <f t="shared" si="943"/>
        <v>0.60000000000002274</v>
      </c>
      <c r="P12078" s="5">
        <f t="shared" si="944"/>
        <v>4.7995812703626033</v>
      </c>
      <c r="Q12078" t="str">
        <f t="shared" si="940"/>
        <v>51.0761146154254,0.1550829783082</v>
      </c>
    </row>
    <row r="12079" spans="1:17" x14ac:dyDescent="0.25">
      <c r="A12079" t="s">
        <v>12</v>
      </c>
      <c r="B12079" s="1">
        <v>41937.581018518518</v>
      </c>
      <c r="C12079">
        <v>51.076141605153602</v>
      </c>
      <c r="D12079">
        <v>0.15508599579334201</v>
      </c>
      <c r="E12079">
        <v>175.51900000000001</v>
      </c>
      <c r="F12079">
        <v>151.79999999999899</v>
      </c>
      <c r="G12079">
        <v>151.79999999999899</v>
      </c>
      <c r="H12079">
        <v>9.702</v>
      </c>
      <c r="I12079">
        <v>9.702</v>
      </c>
      <c r="J12079">
        <f t="shared" si="941"/>
        <v>6.7749603803486602E-2</v>
      </c>
      <c r="L12079">
        <v>66</v>
      </c>
      <c r="N12079" s="5">
        <f t="shared" si="942"/>
        <v>3.0081159614925301</v>
      </c>
      <c r="O12079" s="5">
        <f t="shared" si="943"/>
        <v>0.39999999999997726</v>
      </c>
      <c r="P12079" s="5">
        <f t="shared" si="944"/>
        <v>3.0345941471284279</v>
      </c>
      <c r="Q12079" t="str">
        <f t="shared" si="940"/>
        <v>51.0761416051536,0.155085995793342</v>
      </c>
    </row>
    <row r="12080" spans="1:17" x14ac:dyDescent="0.25">
      <c r="A12080" t="s">
        <v>12</v>
      </c>
      <c r="B12080" s="1">
        <v>41937.581030092595</v>
      </c>
      <c r="C12080">
        <v>51.076164152473197</v>
      </c>
      <c r="D12080">
        <v>0.15509320423007</v>
      </c>
      <c r="E12080">
        <v>175.52153999999999</v>
      </c>
      <c r="F12080">
        <v>152.19999999999999</v>
      </c>
      <c r="G12080">
        <v>152.19999999999999</v>
      </c>
      <c r="H12080">
        <v>8.3087999999999997</v>
      </c>
      <c r="I12080">
        <v>8.3087999999999997</v>
      </c>
      <c r="J12080">
        <f t="shared" si="941"/>
        <v>-0.14359925788497219</v>
      </c>
      <c r="L12080">
        <v>70</v>
      </c>
      <c r="N12080" s="5">
        <f t="shared" si="942"/>
        <v>2.5562111273853549</v>
      </c>
      <c r="O12080" s="5">
        <f t="shared" si="943"/>
        <v>0.40000000000100044</v>
      </c>
      <c r="P12080" s="5">
        <f t="shared" si="944"/>
        <v>2.5873181728905141</v>
      </c>
      <c r="Q12080" t="str">
        <f t="shared" si="940"/>
        <v>51.0761641524732,0.15509320423007</v>
      </c>
    </row>
    <row r="12081" spans="1:17" x14ac:dyDescent="0.25">
      <c r="A12081" t="s">
        <v>12</v>
      </c>
      <c r="B12081" s="1">
        <v>41937.581041666665</v>
      </c>
      <c r="C12081">
        <v>51.076190136373</v>
      </c>
      <c r="D12081">
        <v>0.15510980039834901</v>
      </c>
      <c r="E12081">
        <v>175.52466000000001</v>
      </c>
      <c r="F12081">
        <v>152.6</v>
      </c>
      <c r="G12081">
        <v>152.6</v>
      </c>
      <c r="H12081">
        <v>9.9611999999999998</v>
      </c>
      <c r="I12081">
        <v>9.9611999999999998</v>
      </c>
      <c r="J12081">
        <f t="shared" si="941"/>
        <v>0.19887348353552861</v>
      </c>
      <c r="L12081">
        <v>71</v>
      </c>
      <c r="N12081" s="5">
        <f t="shared" si="942"/>
        <v>3.1112138145887869</v>
      </c>
      <c r="O12081" s="5">
        <f t="shared" si="943"/>
        <v>0.40000000000000568</v>
      </c>
      <c r="P12081" s="5">
        <f t="shared" si="944"/>
        <v>3.136821862982996</v>
      </c>
      <c r="Q12081" t="str">
        <f t="shared" si="940"/>
        <v>51.076190136373,0.155109800398349</v>
      </c>
    </row>
    <row r="12082" spans="1:17" x14ac:dyDescent="0.25">
      <c r="A12082" t="s">
        <v>12</v>
      </c>
      <c r="B12082" s="1">
        <v>41937.581053240741</v>
      </c>
      <c r="C12082">
        <v>51.076215030625399</v>
      </c>
      <c r="D12082">
        <v>0.155132515355944</v>
      </c>
      <c r="E12082">
        <v>175.52784</v>
      </c>
      <c r="F12082">
        <v>153</v>
      </c>
      <c r="G12082">
        <v>153</v>
      </c>
      <c r="H12082">
        <v>9.3239999999999998</v>
      </c>
      <c r="I12082">
        <v>9.3239999999999998</v>
      </c>
      <c r="J12082">
        <f t="shared" si="941"/>
        <v>-6.3968196602818939E-2</v>
      </c>
      <c r="L12082">
        <v>72</v>
      </c>
      <c r="N12082" s="5">
        <f t="shared" si="942"/>
        <v>3.1898825205480819</v>
      </c>
      <c r="O12082" s="5">
        <f t="shared" si="943"/>
        <v>0.40000000000000568</v>
      </c>
      <c r="P12082" s="5">
        <f t="shared" si="944"/>
        <v>3.2148639932193381</v>
      </c>
      <c r="Q12082" t="str">
        <f t="shared" si="940"/>
        <v>51.0762150306254,0.155132515355944</v>
      </c>
    </row>
    <row r="12083" spans="1:17" x14ac:dyDescent="0.25">
      <c r="A12083" t="s">
        <v>12</v>
      </c>
      <c r="B12083" s="1">
        <v>41937.581111111111</v>
      </c>
      <c r="C12083">
        <v>51.076363306492503</v>
      </c>
      <c r="D12083">
        <v>0.155264362692832</v>
      </c>
      <c r="E12083">
        <v>175.54682</v>
      </c>
      <c r="F12083">
        <v>153.39999999999901</v>
      </c>
      <c r="G12083">
        <v>153.39999999999901</v>
      </c>
      <c r="H12083">
        <v>11.304</v>
      </c>
      <c r="I12083">
        <v>11.304</v>
      </c>
      <c r="J12083">
        <f t="shared" si="941"/>
        <v>0.2123552123552124</v>
      </c>
      <c r="L12083">
        <v>71</v>
      </c>
      <c r="N12083" s="5">
        <f t="shared" si="942"/>
        <v>18.886160080459959</v>
      </c>
      <c r="O12083" s="5">
        <f t="shared" si="943"/>
        <v>0.39999999999901092</v>
      </c>
      <c r="P12083" s="5">
        <f t="shared" si="944"/>
        <v>18.890395511602147</v>
      </c>
      <c r="Q12083" t="str">
        <f t="shared" si="940"/>
        <v>51.0763633064925,0.155264362692832</v>
      </c>
    </row>
    <row r="12084" spans="1:17" x14ac:dyDescent="0.25">
      <c r="A12084" t="s">
        <v>12</v>
      </c>
      <c r="B12084" s="1">
        <v>41937.581122685187</v>
      </c>
      <c r="C12084">
        <v>51.076405048370297</v>
      </c>
      <c r="D12084">
        <v>0.155289340764284</v>
      </c>
      <c r="E12084">
        <v>175.55176</v>
      </c>
      <c r="F12084">
        <v>153.79999999999899</v>
      </c>
      <c r="G12084">
        <v>153.79999999999899</v>
      </c>
      <c r="H12084">
        <v>11.674799999999999</v>
      </c>
      <c r="I12084">
        <v>11.674799999999999</v>
      </c>
      <c r="J12084">
        <f t="shared" si="941"/>
        <v>3.280254777070056E-2</v>
      </c>
      <c r="L12084">
        <v>71</v>
      </c>
      <c r="N12084" s="5">
        <f t="shared" si="942"/>
        <v>4.9594039726597039</v>
      </c>
      <c r="O12084" s="5">
        <f t="shared" si="943"/>
        <v>0.39999999999997726</v>
      </c>
      <c r="P12084" s="5">
        <f t="shared" si="944"/>
        <v>4.975508794488543</v>
      </c>
      <c r="Q12084" t="str">
        <f t="shared" si="940"/>
        <v>51.0764050483703,0.155289340764284</v>
      </c>
    </row>
    <row r="12085" spans="1:17" x14ac:dyDescent="0.25">
      <c r="A12085" t="s">
        <v>12</v>
      </c>
      <c r="B12085" s="1">
        <v>41937.581134259257</v>
      </c>
      <c r="C12085">
        <v>51.076441090553999</v>
      </c>
      <c r="D12085">
        <v>0.155311049893498</v>
      </c>
      <c r="E12085">
        <v>175.55604</v>
      </c>
      <c r="F12085">
        <v>154.39999999999901</v>
      </c>
      <c r="G12085">
        <v>154.39999999999901</v>
      </c>
      <c r="H12085">
        <v>11.898</v>
      </c>
      <c r="I12085">
        <v>11.898</v>
      </c>
      <c r="J12085">
        <f t="shared" si="941"/>
        <v>1.9118100524206007E-2</v>
      </c>
      <c r="L12085">
        <v>70</v>
      </c>
      <c r="N12085" s="5">
        <f t="shared" si="942"/>
        <v>4.2857793471073879</v>
      </c>
      <c r="O12085" s="5">
        <f t="shared" si="943"/>
        <v>0.60000000000002274</v>
      </c>
      <c r="P12085" s="5">
        <f t="shared" si="944"/>
        <v>4.3275749112051498</v>
      </c>
      <c r="Q12085" t="str">
        <f t="shared" si="940"/>
        <v>51.0764410905539,0.155311049893498</v>
      </c>
    </row>
    <row r="12086" spans="1:17" x14ac:dyDescent="0.25">
      <c r="A12086" t="s">
        <v>12</v>
      </c>
      <c r="B12086" s="1">
        <v>41937.581145833334</v>
      </c>
      <c r="C12086">
        <v>51.076474869623702</v>
      </c>
      <c r="D12086">
        <v>0.155329154804348</v>
      </c>
      <c r="E12086">
        <v>175.56001999999901</v>
      </c>
      <c r="F12086">
        <v>154.79999999999899</v>
      </c>
      <c r="G12086">
        <v>154.79999999999899</v>
      </c>
      <c r="H12086">
        <v>10.134</v>
      </c>
      <c r="I12086">
        <v>10.134</v>
      </c>
      <c r="J12086">
        <f t="shared" si="941"/>
        <v>-0.14826021180030252</v>
      </c>
      <c r="L12086">
        <v>70</v>
      </c>
      <c r="N12086" s="5">
        <f t="shared" si="942"/>
        <v>3.9623404959512332</v>
      </c>
      <c r="O12086" s="5">
        <f t="shared" si="943"/>
        <v>0.39999999999997726</v>
      </c>
      <c r="P12086" s="5">
        <f t="shared" si="944"/>
        <v>3.98247940432277</v>
      </c>
      <c r="Q12086" t="str">
        <f t="shared" si="940"/>
        <v>51.0764748696237,0.155329154804348</v>
      </c>
    </row>
    <row r="12087" spans="1:17" x14ac:dyDescent="0.25">
      <c r="A12087" t="s">
        <v>12</v>
      </c>
      <c r="B12087" s="1">
        <v>41937.581157407411</v>
      </c>
      <c r="C12087">
        <v>51.076504625379997</v>
      </c>
      <c r="D12087">
        <v>0.15534767881035799</v>
      </c>
      <c r="E12087">
        <v>175.56356</v>
      </c>
      <c r="F12087">
        <v>155.19999999999999</v>
      </c>
      <c r="G12087">
        <v>155.19999999999999</v>
      </c>
      <c r="H12087">
        <v>11.7288</v>
      </c>
      <c r="I12087">
        <v>11.7288</v>
      </c>
      <c r="J12087">
        <f t="shared" si="941"/>
        <v>0.15737122557726457</v>
      </c>
      <c r="L12087">
        <v>70</v>
      </c>
      <c r="N12087" s="5">
        <f t="shared" si="942"/>
        <v>3.5521535889497802</v>
      </c>
      <c r="O12087" s="5">
        <f t="shared" si="943"/>
        <v>0.40000000000100044</v>
      </c>
      <c r="P12087" s="5">
        <f t="shared" si="944"/>
        <v>3.5746041906048287</v>
      </c>
      <c r="Q12087" t="str">
        <f t="shared" si="940"/>
        <v>51.07650462538,0.155347678810358</v>
      </c>
    </row>
    <row r="12088" spans="1:17" x14ac:dyDescent="0.25">
      <c r="A12088" t="s">
        <v>12</v>
      </c>
      <c r="B12088" s="1">
        <v>41937.581180555557</v>
      </c>
      <c r="C12088">
        <v>51.076562879607003</v>
      </c>
      <c r="D12088">
        <v>0.15538455918431199</v>
      </c>
      <c r="E12088">
        <v>175.57050000000001</v>
      </c>
      <c r="F12088">
        <v>155.19999999999999</v>
      </c>
      <c r="G12088">
        <v>155.19999999999999</v>
      </c>
      <c r="H12088">
        <v>11.898</v>
      </c>
      <c r="I12088">
        <v>11.898</v>
      </c>
      <c r="J12088">
        <f t="shared" si="941"/>
        <v>1.4426028238182936E-2</v>
      </c>
      <c r="L12088">
        <v>70</v>
      </c>
      <c r="N12088" s="5">
        <f t="shared" si="942"/>
        <v>6.9711216184180635</v>
      </c>
      <c r="O12088" s="5">
        <f t="shared" si="943"/>
        <v>0</v>
      </c>
      <c r="P12088" s="5">
        <f t="shared" si="944"/>
        <v>6.9711216184180635</v>
      </c>
      <c r="Q12088" t="str">
        <f t="shared" si="940"/>
        <v>51.076562879607,0.155384559184312</v>
      </c>
    </row>
    <row r="12089" spans="1:17" x14ac:dyDescent="0.25">
      <c r="A12089" t="s">
        <v>12</v>
      </c>
      <c r="B12089" s="1">
        <v>41937.581238425926</v>
      </c>
      <c r="C12089">
        <v>51.076701767742598</v>
      </c>
      <c r="D12089">
        <v>0.155482208356261</v>
      </c>
      <c r="E12089">
        <v>175.58748</v>
      </c>
      <c r="F12089">
        <v>155.19999999999999</v>
      </c>
      <c r="G12089">
        <v>155.19999999999999</v>
      </c>
      <c r="H12089">
        <v>7.6103999999999896</v>
      </c>
      <c r="I12089">
        <v>7.6103999999999896</v>
      </c>
      <c r="J12089">
        <f t="shared" si="941"/>
        <v>-0.36036308623298119</v>
      </c>
      <c r="L12089">
        <v>74</v>
      </c>
      <c r="N12089" s="5">
        <f t="shared" si="942"/>
        <v>16.883008966096959</v>
      </c>
      <c r="O12089" s="5">
        <f t="shared" si="943"/>
        <v>0</v>
      </c>
      <c r="P12089" s="5">
        <f t="shared" si="944"/>
        <v>16.883008966096959</v>
      </c>
      <c r="Q12089" t="str">
        <f t="shared" si="940"/>
        <v>51.0767017677426,0.155482208356261</v>
      </c>
    </row>
    <row r="12090" spans="1:17" x14ac:dyDescent="0.25">
      <c r="A12090" t="s">
        <v>12</v>
      </c>
      <c r="B12090" s="1">
        <v>41937.581250000003</v>
      </c>
      <c r="C12090">
        <v>51.076727416366303</v>
      </c>
      <c r="D12090">
        <v>0.15549771487712799</v>
      </c>
      <c r="E12090">
        <v>175.59054</v>
      </c>
      <c r="F12090">
        <v>155.6</v>
      </c>
      <c r="G12090">
        <v>155.6</v>
      </c>
      <c r="H12090">
        <v>8.1936</v>
      </c>
      <c r="I12090">
        <v>8.1936</v>
      </c>
      <c r="J12090">
        <f t="shared" si="941"/>
        <v>7.6631977294230422E-2</v>
      </c>
      <c r="L12090">
        <v>75</v>
      </c>
      <c r="N12090" s="5">
        <f t="shared" si="942"/>
        <v>3.049773358717589</v>
      </c>
      <c r="O12090" s="5">
        <f t="shared" si="943"/>
        <v>0.40000000000000568</v>
      </c>
      <c r="P12090" s="5">
        <f t="shared" si="944"/>
        <v>3.0758929662040528</v>
      </c>
      <c r="Q12090" t="str">
        <f t="shared" si="940"/>
        <v>51.0767274163663,0.155497714877128</v>
      </c>
    </row>
    <row r="12091" spans="1:17" x14ac:dyDescent="0.25">
      <c r="A12091" t="s">
        <v>12</v>
      </c>
      <c r="B12091" s="1">
        <v>41937.581261574072</v>
      </c>
      <c r="C12091">
        <v>51.076757926493798</v>
      </c>
      <c r="D12091">
        <v>0.15551146119832901</v>
      </c>
      <c r="E12091">
        <v>175.59405999999899</v>
      </c>
      <c r="F12091">
        <v>156.39999999999901</v>
      </c>
      <c r="G12091">
        <v>156.39999999999901</v>
      </c>
      <c r="H12091">
        <v>10.4544</v>
      </c>
      <c r="I12091">
        <v>10.4544</v>
      </c>
      <c r="J12091">
        <f t="shared" si="941"/>
        <v>0.27592267135325127</v>
      </c>
      <c r="L12091">
        <v>76</v>
      </c>
      <c r="N12091" s="5">
        <f t="shared" si="942"/>
        <v>3.5241332945870063</v>
      </c>
      <c r="O12091" s="5">
        <f t="shared" si="943"/>
        <v>0.79999999999901661</v>
      </c>
      <c r="P12091" s="5">
        <f t="shared" si="944"/>
        <v>3.6137951627084641</v>
      </c>
      <c r="Q12091" t="str">
        <f t="shared" si="940"/>
        <v>51.0767579264938,0.155511461198329</v>
      </c>
    </row>
    <row r="12092" spans="1:17" x14ac:dyDescent="0.25">
      <c r="A12092" t="s">
        <v>12</v>
      </c>
      <c r="B12092" s="1">
        <v>41937.581273148149</v>
      </c>
      <c r="C12092">
        <v>51.076795812696197</v>
      </c>
      <c r="D12092">
        <v>0.15553191304206801</v>
      </c>
      <c r="E12092">
        <v>175.5985</v>
      </c>
      <c r="F12092">
        <v>156.79999999999899</v>
      </c>
      <c r="G12092">
        <v>156.79999999999899</v>
      </c>
      <c r="H12092">
        <v>12.776400000000001</v>
      </c>
      <c r="I12092">
        <v>12.776400000000001</v>
      </c>
      <c r="J12092">
        <f t="shared" si="941"/>
        <v>0.22210743801652902</v>
      </c>
      <c r="L12092">
        <v>77</v>
      </c>
      <c r="N12092" s="5">
        <f t="shared" si="942"/>
        <v>4.4488102812545449</v>
      </c>
      <c r="O12092" s="5">
        <f t="shared" si="943"/>
        <v>0.39999999999997726</v>
      </c>
      <c r="P12092" s="5">
        <f t="shared" si="944"/>
        <v>4.466756420334125</v>
      </c>
      <c r="Q12092" t="str">
        <f t="shared" si="940"/>
        <v>51.0767958126962,0.155531913042068</v>
      </c>
    </row>
    <row r="12093" spans="1:17" x14ac:dyDescent="0.25">
      <c r="A12093" t="s">
        <v>12</v>
      </c>
      <c r="B12093" s="1">
        <v>41937.581284722219</v>
      </c>
      <c r="C12093">
        <v>51.076832106336902</v>
      </c>
      <c r="D12093">
        <v>0.155548090115189</v>
      </c>
      <c r="E12093">
        <v>175.60267999999999</v>
      </c>
      <c r="F12093">
        <v>157.19999999999999</v>
      </c>
      <c r="G12093">
        <v>157.19999999999999</v>
      </c>
      <c r="H12093">
        <v>13.0068</v>
      </c>
      <c r="I12093">
        <v>13.0068</v>
      </c>
      <c r="J12093">
        <f t="shared" si="941"/>
        <v>1.8033248802479532E-2</v>
      </c>
      <c r="L12093">
        <v>79</v>
      </c>
      <c r="N12093" s="5">
        <f t="shared" si="942"/>
        <v>4.191154177779044</v>
      </c>
      <c r="O12093" s="5">
        <f t="shared" si="943"/>
        <v>0.40000000000100044</v>
      </c>
      <c r="P12093" s="5">
        <f t="shared" si="944"/>
        <v>4.2101987295038148</v>
      </c>
      <c r="Q12093" t="str">
        <f t="shared" si="940"/>
        <v>51.0768321063369,0.155548090115189</v>
      </c>
    </row>
    <row r="12094" spans="1:17" x14ac:dyDescent="0.25">
      <c r="A12094" t="s">
        <v>12</v>
      </c>
      <c r="B12094" s="1">
        <v>41937.581307870372</v>
      </c>
      <c r="C12094">
        <v>51.0769002512097</v>
      </c>
      <c r="D12094">
        <v>0.155579019337892</v>
      </c>
      <c r="E12094">
        <v>175.61055999999999</v>
      </c>
      <c r="F12094">
        <v>157.19999999999999</v>
      </c>
      <c r="G12094">
        <v>157.19999999999999</v>
      </c>
      <c r="H12094">
        <v>12.182399999999999</v>
      </c>
      <c r="I12094">
        <v>12.182399999999999</v>
      </c>
      <c r="J12094">
        <f t="shared" si="941"/>
        <v>-6.3382230833102737E-2</v>
      </c>
      <c r="L12094">
        <v>69</v>
      </c>
      <c r="N12094" s="5">
        <f t="shared" si="942"/>
        <v>7.8790578109482201</v>
      </c>
      <c r="O12094" s="5">
        <f t="shared" si="943"/>
        <v>0</v>
      </c>
      <c r="P12094" s="5">
        <f t="shared" si="944"/>
        <v>7.8790578109482201</v>
      </c>
      <c r="Q12094" t="str">
        <f t="shared" si="940"/>
        <v>51.0769002512097,0.155579019337892</v>
      </c>
    </row>
    <row r="12095" spans="1:17" x14ac:dyDescent="0.25">
      <c r="A12095" t="s">
        <v>12</v>
      </c>
      <c r="B12095" s="1">
        <v>41937.581342592595</v>
      </c>
      <c r="C12095">
        <v>51.077011311426702</v>
      </c>
      <c r="D12095">
        <v>0.155630568042397</v>
      </c>
      <c r="E12095">
        <v>175.6234</v>
      </c>
      <c r="F12095">
        <v>157.19999999999999</v>
      </c>
      <c r="G12095">
        <v>157.19999999999999</v>
      </c>
      <c r="H12095">
        <v>16.480799999999999</v>
      </c>
      <c r="I12095">
        <v>16.480799999999999</v>
      </c>
      <c r="J12095">
        <f t="shared" si="941"/>
        <v>0.35283687943262404</v>
      </c>
      <c r="L12095">
        <v>76</v>
      </c>
      <c r="N12095" s="5">
        <f t="shared" si="942"/>
        <v>12.863645295063231</v>
      </c>
      <c r="O12095" s="5">
        <f t="shared" si="943"/>
        <v>0</v>
      </c>
      <c r="P12095" s="5">
        <f t="shared" si="944"/>
        <v>12.863645295063231</v>
      </c>
      <c r="Q12095" t="str">
        <f t="shared" si="940"/>
        <v>51.0770113114267,0.155630568042397</v>
      </c>
    </row>
    <row r="12096" spans="1:17" x14ac:dyDescent="0.25">
      <c r="A12096" t="s">
        <v>12</v>
      </c>
      <c r="B12096" s="1">
        <v>41937.581365740742</v>
      </c>
      <c r="C12096">
        <v>51.077094208449097</v>
      </c>
      <c r="D12096">
        <v>0.15565286390483299</v>
      </c>
      <c r="E12096">
        <v>175.63278</v>
      </c>
      <c r="F12096">
        <v>157.19999999999999</v>
      </c>
      <c r="G12096">
        <v>157.19999999999999</v>
      </c>
      <c r="H12096">
        <v>15.3756</v>
      </c>
      <c r="I12096">
        <v>15.3756</v>
      </c>
      <c r="J12096">
        <f t="shared" si="941"/>
        <v>-6.7059851463521086E-2</v>
      </c>
      <c r="L12096">
        <v>72</v>
      </c>
      <c r="N12096" s="5">
        <f t="shared" si="942"/>
        <v>9.348114456811274</v>
      </c>
      <c r="O12096" s="5">
        <f t="shared" si="943"/>
        <v>0</v>
      </c>
      <c r="P12096" s="5">
        <f t="shared" si="944"/>
        <v>9.348114456811274</v>
      </c>
      <c r="Q12096" t="str">
        <f t="shared" si="940"/>
        <v>51.0770942084491,0.155652863904833</v>
      </c>
    </row>
    <row r="12097" spans="1:17" x14ac:dyDescent="0.25">
      <c r="A12097" t="s">
        <v>12</v>
      </c>
      <c r="B12097" s="1">
        <v>41937.581412037034</v>
      </c>
      <c r="C12097">
        <v>51.077283471822703</v>
      </c>
      <c r="D12097">
        <v>0.15567876398563299</v>
      </c>
      <c r="E12097">
        <v>175.65387999999999</v>
      </c>
      <c r="F12097">
        <v>157.19999999999999</v>
      </c>
      <c r="G12097">
        <v>157.19999999999999</v>
      </c>
      <c r="H12097">
        <v>18.914400000000001</v>
      </c>
      <c r="I12097">
        <v>18.914400000000001</v>
      </c>
      <c r="J12097">
        <f t="shared" si="941"/>
        <v>0.2301568719269492</v>
      </c>
      <c r="L12097">
        <v>77</v>
      </c>
      <c r="N12097" s="5">
        <f t="shared" si="942"/>
        <v>21.12283712248475</v>
      </c>
      <c r="O12097" s="5">
        <f t="shared" si="943"/>
        <v>0</v>
      </c>
      <c r="P12097" s="5">
        <f t="shared" si="944"/>
        <v>21.12283712248475</v>
      </c>
      <c r="Q12097" t="str">
        <f t="shared" si="940"/>
        <v>51.0772834718227,0.155678763985633</v>
      </c>
    </row>
    <row r="12098" spans="1:17" x14ac:dyDescent="0.25">
      <c r="A12098" t="s">
        <v>12</v>
      </c>
      <c r="B12098" s="1">
        <v>41937.581423611111</v>
      </c>
      <c r="C12098">
        <v>51.077341306954601</v>
      </c>
      <c r="D12098">
        <v>0.15568295493721901</v>
      </c>
      <c r="E12098">
        <v>175.66032000000001</v>
      </c>
      <c r="F12098">
        <v>157.19999999999999</v>
      </c>
      <c r="G12098">
        <v>157.19999999999999</v>
      </c>
      <c r="H12098">
        <v>22.784399999999899</v>
      </c>
      <c r="I12098">
        <v>22.784399999999899</v>
      </c>
      <c r="J12098">
        <f t="shared" si="941"/>
        <v>0.20460601446516399</v>
      </c>
      <c r="L12098">
        <v>80</v>
      </c>
      <c r="N12098" s="5">
        <f t="shared" si="942"/>
        <v>6.4374252808652166</v>
      </c>
      <c r="O12098" s="5">
        <f t="shared" si="943"/>
        <v>0</v>
      </c>
      <c r="P12098" s="5">
        <f t="shared" si="944"/>
        <v>6.4374252808652166</v>
      </c>
      <c r="Q12098" t="str">
        <f t="shared" si="940"/>
        <v>51.0773413069546,0.155682954937219</v>
      </c>
    </row>
    <row r="12099" spans="1:17" x14ac:dyDescent="0.25">
      <c r="A12099" t="s">
        <v>12</v>
      </c>
      <c r="B12099" s="1">
        <v>41937.581493055557</v>
      </c>
      <c r="C12099">
        <v>51.077704578637999</v>
      </c>
      <c r="D12099">
        <v>0.15573333017527999</v>
      </c>
      <c r="E12099">
        <v>175.70089999999999</v>
      </c>
      <c r="F12099">
        <v>157.19999999999999</v>
      </c>
      <c r="G12099">
        <v>157.19999999999999</v>
      </c>
      <c r="H12099">
        <v>25.0992</v>
      </c>
      <c r="I12099">
        <v>25.0992</v>
      </c>
      <c r="J12099">
        <f t="shared" si="941"/>
        <v>0.10159582872492194</v>
      </c>
      <c r="L12099">
        <v>0</v>
      </c>
      <c r="N12099" s="5">
        <f t="shared" si="942"/>
        <v>40.546931333808487</v>
      </c>
      <c r="O12099" s="5">
        <f t="shared" si="943"/>
        <v>0</v>
      </c>
      <c r="P12099" s="5">
        <f t="shared" si="944"/>
        <v>40.546931333808487</v>
      </c>
      <c r="Q12099" t="str">
        <f t="shared" ref="Q12099:Q12162" si="945">TEXT(C12099,"0.################")&amp;","&amp;TEXT(D12099,"0.################")</f>
        <v>51.077704578638,0.15573333017528</v>
      </c>
    </row>
    <row r="12100" spans="1:17" x14ac:dyDescent="0.25">
      <c r="A12100" t="s">
        <v>12</v>
      </c>
      <c r="B12100" s="1">
        <v>41937.581516203703</v>
      </c>
      <c r="C12100">
        <v>51.077839778736198</v>
      </c>
      <c r="D12100">
        <v>0.155740035697817</v>
      </c>
      <c r="E12100">
        <v>175.71592000000001</v>
      </c>
      <c r="F12100">
        <v>156.79999999999899</v>
      </c>
      <c r="G12100">
        <v>156.79999999999899</v>
      </c>
      <c r="H12100">
        <v>26.733599999999999</v>
      </c>
      <c r="I12100">
        <v>26.733599999999999</v>
      </c>
      <c r="J12100">
        <f t="shared" ref="J12100:J12163" si="946">IF(I12099&lt;&gt;0,(I12100-I12099)/I12099,0)</f>
        <v>6.5117613310384376E-2</v>
      </c>
      <c r="L12100">
        <v>0</v>
      </c>
      <c r="N12100" s="5">
        <f t="shared" ref="N12100:N12163" si="947">ACOS(COS(RADIANS(90-C12100))*COS(RADIANS(90-C12099))+SIN(RADIANS(90-C12100))*SIN(RADIANS(90-C12099))*COS(RADIANS(D12100-D12099)))*6371000</f>
        <v>15.041179026120011</v>
      </c>
      <c r="O12100" s="5">
        <f t="shared" ref="O12100:O12163" si="948">G12100-G12099</f>
        <v>-0.40000000000100044</v>
      </c>
      <c r="P12100" s="5">
        <f t="shared" ref="P12100:P12163" si="949">SQRT(N12100^2+(F12100-F12099)^2)</f>
        <v>15.046496818056797</v>
      </c>
      <c r="Q12100" t="str">
        <f t="shared" si="945"/>
        <v>51.0778397787362,0.155740035697817</v>
      </c>
    </row>
    <row r="12101" spans="1:17" x14ac:dyDescent="0.25">
      <c r="A12101" t="s">
        <v>12</v>
      </c>
      <c r="B12101" s="1">
        <v>41937.58152777778</v>
      </c>
      <c r="C12101">
        <v>51.077911444008301</v>
      </c>
      <c r="D12101">
        <v>0.15574213117360999</v>
      </c>
      <c r="E12101">
        <v>175.72389999999999</v>
      </c>
      <c r="F12101">
        <v>156.39999999999901</v>
      </c>
      <c r="G12101">
        <v>156.39999999999901</v>
      </c>
      <c r="H12101">
        <v>26.866800000000001</v>
      </c>
      <c r="I12101">
        <v>26.866800000000001</v>
      </c>
      <c r="J12101">
        <f t="shared" si="946"/>
        <v>4.9824939402101556E-3</v>
      </c>
      <c r="L12101">
        <v>15</v>
      </c>
      <c r="N12101" s="5">
        <f t="shared" si="947"/>
        <v>7.9700430178550885</v>
      </c>
      <c r="O12101" s="5">
        <f t="shared" si="948"/>
        <v>-0.39999999999997726</v>
      </c>
      <c r="P12101" s="5">
        <f t="shared" si="949"/>
        <v>7.98007429203893</v>
      </c>
      <c r="Q12101" t="str">
        <f t="shared" si="945"/>
        <v>51.0779114440083,0.15574213117361</v>
      </c>
    </row>
    <row r="12102" spans="1:17" x14ac:dyDescent="0.25">
      <c r="A12102" t="s">
        <v>12</v>
      </c>
      <c r="B12102" s="1">
        <v>41937.58153935185</v>
      </c>
      <c r="C12102">
        <v>51.077981935814002</v>
      </c>
      <c r="D12102">
        <v>0.15574632212519601</v>
      </c>
      <c r="E12102">
        <v>175.73176000000001</v>
      </c>
      <c r="F12102">
        <v>156</v>
      </c>
      <c r="G12102">
        <v>156</v>
      </c>
      <c r="H12102">
        <v>28.17</v>
      </c>
      <c r="I12102">
        <v>28.17</v>
      </c>
      <c r="J12102">
        <f t="shared" si="946"/>
        <v>4.8505962749564528E-2</v>
      </c>
      <c r="L12102">
        <v>64</v>
      </c>
      <c r="N12102" s="5">
        <f t="shared" si="947"/>
        <v>7.8440918287803196</v>
      </c>
      <c r="O12102" s="5">
        <f t="shared" si="948"/>
        <v>-0.39999999999901092</v>
      </c>
      <c r="P12102" s="5">
        <f t="shared" si="949"/>
        <v>7.8542839659855304</v>
      </c>
      <c r="Q12102" t="str">
        <f t="shared" si="945"/>
        <v>51.077981935814,0.155746322125196</v>
      </c>
    </row>
    <row r="12103" spans="1:17" x14ac:dyDescent="0.25">
      <c r="A12103" t="s">
        <v>12</v>
      </c>
      <c r="B12103" s="1">
        <v>41937.581550925926</v>
      </c>
      <c r="C12103">
        <v>51.078055864199897</v>
      </c>
      <c r="D12103">
        <v>0.15575269237160599</v>
      </c>
      <c r="E12103">
        <v>175.73996</v>
      </c>
      <c r="F12103">
        <v>155.39999999999901</v>
      </c>
      <c r="G12103">
        <v>155.39999999999901</v>
      </c>
      <c r="H12103">
        <v>29.674800000000001</v>
      </c>
      <c r="I12103">
        <v>29.674800000000001</v>
      </c>
      <c r="J12103">
        <f t="shared" si="946"/>
        <v>5.3418530351437676E-2</v>
      </c>
      <c r="L12103">
        <v>75</v>
      </c>
      <c r="N12103" s="5">
        <f t="shared" si="947"/>
        <v>8.232045463272053</v>
      </c>
      <c r="O12103" s="5">
        <f t="shared" si="948"/>
        <v>-0.60000000000098908</v>
      </c>
      <c r="P12103" s="5">
        <f t="shared" si="949"/>
        <v>8.253882268931342</v>
      </c>
      <c r="Q12103" t="str">
        <f t="shared" si="945"/>
        <v>51.0780558641999,0.155752692371606</v>
      </c>
    </row>
    <row r="12104" spans="1:17" x14ac:dyDescent="0.25">
      <c r="A12104" t="s">
        <v>12</v>
      </c>
      <c r="B12104" s="1">
        <v>41937.581562500003</v>
      </c>
      <c r="C12104">
        <v>51.0781307984143</v>
      </c>
      <c r="D12104">
        <v>0.15575101599097199</v>
      </c>
      <c r="E12104">
        <v>175.7483</v>
      </c>
      <c r="F12104">
        <v>155</v>
      </c>
      <c r="G12104">
        <v>155</v>
      </c>
      <c r="H12104">
        <v>31.154399999999999</v>
      </c>
      <c r="I12104">
        <v>31.154399999999999</v>
      </c>
      <c r="J12104">
        <f t="shared" si="946"/>
        <v>4.9860487686521821E-2</v>
      </c>
      <c r="L12104">
        <v>77</v>
      </c>
      <c r="N12104" s="5">
        <f t="shared" si="947"/>
        <v>8.3327020826786669</v>
      </c>
      <c r="O12104" s="5">
        <f t="shared" si="948"/>
        <v>-0.39999999999901092</v>
      </c>
      <c r="P12104" s="5">
        <f t="shared" si="949"/>
        <v>8.3422972854410187</v>
      </c>
      <c r="Q12104" t="str">
        <f t="shared" si="945"/>
        <v>51.0781307984143,0.155751015990972</v>
      </c>
    </row>
    <row r="12105" spans="1:17" x14ac:dyDescent="0.25">
      <c r="A12105" t="s">
        <v>12</v>
      </c>
      <c r="B12105" s="1">
        <v>41937.581574074073</v>
      </c>
      <c r="C12105">
        <v>51.078210761770599</v>
      </c>
      <c r="D12105">
        <v>0.15575269237160599</v>
      </c>
      <c r="E12105">
        <v>175.75720000000001</v>
      </c>
      <c r="F12105">
        <v>154.6</v>
      </c>
      <c r="G12105">
        <v>154.6</v>
      </c>
      <c r="H12105">
        <v>32.817599999999999</v>
      </c>
      <c r="I12105">
        <v>32.817599999999999</v>
      </c>
      <c r="J12105">
        <f t="shared" si="946"/>
        <v>5.3385717587242885E-2</v>
      </c>
      <c r="L12105">
        <v>77</v>
      </c>
      <c r="N12105" s="5">
        <f t="shared" si="947"/>
        <v>8.8925544443483329</v>
      </c>
      <c r="O12105" s="5">
        <f t="shared" si="948"/>
        <v>-0.40000000000000568</v>
      </c>
      <c r="P12105" s="5">
        <f t="shared" si="949"/>
        <v>8.9015461884831719</v>
      </c>
      <c r="Q12105" t="str">
        <f t="shared" si="945"/>
        <v>51.0782107617706,0.155752692371606</v>
      </c>
    </row>
    <row r="12106" spans="1:17" x14ac:dyDescent="0.25">
      <c r="A12106" t="s">
        <v>12</v>
      </c>
      <c r="B12106" s="1">
        <v>41937.581585648149</v>
      </c>
      <c r="C12106">
        <v>51.078295754268702</v>
      </c>
      <c r="D12106">
        <v>0.15576132573187301</v>
      </c>
      <c r="E12106">
        <v>175.76667999999901</v>
      </c>
      <c r="F12106">
        <v>154.19999999999999</v>
      </c>
      <c r="G12106">
        <v>154.19999999999999</v>
      </c>
      <c r="H12106">
        <v>34.678799999999903</v>
      </c>
      <c r="I12106">
        <v>34.678799999999903</v>
      </c>
      <c r="J12106">
        <f t="shared" si="946"/>
        <v>5.6713470820532408E-2</v>
      </c>
      <c r="L12106">
        <v>38</v>
      </c>
      <c r="N12106" s="5">
        <f t="shared" si="947"/>
        <v>9.4697662305875951</v>
      </c>
      <c r="O12106" s="5">
        <f t="shared" si="948"/>
        <v>-0.40000000000000568</v>
      </c>
      <c r="P12106" s="5">
        <f t="shared" si="949"/>
        <v>9.4782104039727457</v>
      </c>
      <c r="Q12106" t="str">
        <f t="shared" si="945"/>
        <v>51.0782957542687,0.155761325731873</v>
      </c>
    </row>
    <row r="12107" spans="1:17" x14ac:dyDescent="0.25">
      <c r="A12107" t="s">
        <v>12</v>
      </c>
      <c r="B12107" s="1">
        <v>41937.581597222219</v>
      </c>
      <c r="C12107">
        <v>51.078386697918098</v>
      </c>
      <c r="D12107">
        <v>0.15576912090182299</v>
      </c>
      <c r="E12107">
        <v>175.77678</v>
      </c>
      <c r="F12107">
        <v>153.6</v>
      </c>
      <c r="G12107">
        <v>153.6</v>
      </c>
      <c r="H12107">
        <v>36.590400000000002</v>
      </c>
      <c r="I12107">
        <v>36.590400000000002</v>
      </c>
      <c r="J12107">
        <f t="shared" si="946"/>
        <v>5.5123014637187696E-2</v>
      </c>
      <c r="L12107">
        <v>24</v>
      </c>
      <c r="N12107" s="5">
        <f t="shared" si="947"/>
        <v>10.126975668284022</v>
      </c>
      <c r="O12107" s="5">
        <f t="shared" si="948"/>
        <v>-0.59999999999999432</v>
      </c>
      <c r="P12107" s="5">
        <f t="shared" si="949"/>
        <v>10.14473440687417</v>
      </c>
      <c r="Q12107" t="str">
        <f t="shared" si="945"/>
        <v>51.0783866979181,0.155769120901823</v>
      </c>
    </row>
    <row r="12108" spans="1:17" x14ac:dyDescent="0.25">
      <c r="A12108" t="s">
        <v>12</v>
      </c>
      <c r="B12108" s="1">
        <v>41937.581608796296</v>
      </c>
      <c r="C12108">
        <v>51.078487364575203</v>
      </c>
      <c r="D12108">
        <v>0.155770629644393</v>
      </c>
      <c r="E12108">
        <v>175.78800000000001</v>
      </c>
      <c r="F12108">
        <v>153</v>
      </c>
      <c r="G12108">
        <v>153</v>
      </c>
      <c r="H12108">
        <v>37.2744</v>
      </c>
      <c r="I12108">
        <v>37.2744</v>
      </c>
      <c r="J12108">
        <f t="shared" si="946"/>
        <v>1.8693427784336806E-2</v>
      </c>
      <c r="L12108">
        <v>98</v>
      </c>
      <c r="N12108" s="5">
        <f t="shared" si="947"/>
        <v>11.193511760982489</v>
      </c>
      <c r="O12108" s="5">
        <f t="shared" si="948"/>
        <v>-0.59999999999999432</v>
      </c>
      <c r="P12108" s="5">
        <f t="shared" si="949"/>
        <v>11.20958097090401</v>
      </c>
      <c r="Q12108" t="str">
        <f t="shared" si="945"/>
        <v>51.0784873645752,0.155770629644393</v>
      </c>
    </row>
    <row r="12109" spans="1:17" x14ac:dyDescent="0.25">
      <c r="A12109" t="s">
        <v>12</v>
      </c>
      <c r="B12109" s="1">
        <v>41937.581620370373</v>
      </c>
      <c r="C12109">
        <v>51.078574955463402</v>
      </c>
      <c r="D12109">
        <v>0.15577213838696399</v>
      </c>
      <c r="E12109">
        <v>175.79774</v>
      </c>
      <c r="F12109">
        <v>152.39999999999901</v>
      </c>
      <c r="G12109">
        <v>152.39999999999901</v>
      </c>
      <c r="H12109">
        <v>36.892800000000001</v>
      </c>
      <c r="I12109">
        <v>36.892800000000001</v>
      </c>
      <c r="J12109">
        <f t="shared" si="946"/>
        <v>-1.0237589337454093E-2</v>
      </c>
      <c r="L12109">
        <v>84</v>
      </c>
      <c r="N12109" s="5">
        <f t="shared" si="947"/>
        <v>9.7395472763570634</v>
      </c>
      <c r="O12109" s="5">
        <f t="shared" si="948"/>
        <v>-0.60000000000098908</v>
      </c>
      <c r="P12109" s="5">
        <f t="shared" si="949"/>
        <v>9.7580111266792215</v>
      </c>
      <c r="Q12109" t="str">
        <f t="shared" si="945"/>
        <v>51.0785749554634,0.155772138386964</v>
      </c>
    </row>
    <row r="12110" spans="1:17" x14ac:dyDescent="0.25">
      <c r="A12110" t="s">
        <v>12</v>
      </c>
      <c r="B12110" s="1">
        <v>41937.581631944442</v>
      </c>
      <c r="C12110">
        <v>51.078669419512103</v>
      </c>
      <c r="D12110">
        <v>0.155774485319852</v>
      </c>
      <c r="E12110">
        <v>175.80823999999899</v>
      </c>
      <c r="F12110">
        <v>151.6</v>
      </c>
      <c r="G12110">
        <v>151.6</v>
      </c>
      <c r="H12110">
        <v>38.7684</v>
      </c>
      <c r="I12110">
        <v>38.7684</v>
      </c>
      <c r="J12110">
        <f t="shared" si="946"/>
        <v>5.0839188134270061E-2</v>
      </c>
      <c r="L12110">
        <v>65</v>
      </c>
      <c r="N12110" s="5">
        <f t="shared" si="947"/>
        <v>10.504838457586763</v>
      </c>
      <c r="O12110" s="5">
        <f t="shared" si="948"/>
        <v>-0.79999999999901661</v>
      </c>
      <c r="P12110" s="5">
        <f t="shared" si="949"/>
        <v>10.535256571151566</v>
      </c>
      <c r="Q12110" t="str">
        <f t="shared" si="945"/>
        <v>51.0786694195121,0.155774485319852</v>
      </c>
    </row>
    <row r="12111" spans="1:17" x14ac:dyDescent="0.25">
      <c r="A12111" t="s">
        <v>12</v>
      </c>
      <c r="B12111" s="1">
        <v>41937.581643518519</v>
      </c>
      <c r="C12111">
        <v>51.0787679906934</v>
      </c>
      <c r="D12111">
        <v>0.155771048739552</v>
      </c>
      <c r="E12111">
        <v>175.81922</v>
      </c>
      <c r="F12111">
        <v>150.79999999999899</v>
      </c>
      <c r="G12111">
        <v>150.79999999999899</v>
      </c>
      <c r="H12111">
        <v>39.153599999999997</v>
      </c>
      <c r="I12111">
        <v>39.153599999999997</v>
      </c>
      <c r="J12111">
        <f t="shared" si="946"/>
        <v>9.935927198439904E-3</v>
      </c>
      <c r="L12111">
        <v>88</v>
      </c>
      <c r="N12111" s="5">
        <f t="shared" si="947"/>
        <v>10.963280129777875</v>
      </c>
      <c r="O12111" s="5">
        <f t="shared" si="948"/>
        <v>-0.80000000000100613</v>
      </c>
      <c r="P12111" s="5">
        <f t="shared" si="949"/>
        <v>10.992429722494657</v>
      </c>
      <c r="Q12111" t="str">
        <f t="shared" si="945"/>
        <v>51.0787679906934,0.155771048739552</v>
      </c>
    </row>
    <row r="12112" spans="1:17" x14ac:dyDescent="0.25">
      <c r="A12112" t="s">
        <v>12</v>
      </c>
      <c r="B12112" s="1">
        <v>41937.581655092596</v>
      </c>
      <c r="C12112">
        <v>51.078867064788902</v>
      </c>
      <c r="D12112">
        <v>0.15577381476759899</v>
      </c>
      <c r="E12112">
        <v>175.83022</v>
      </c>
      <c r="F12112">
        <v>149.79999999999899</v>
      </c>
      <c r="G12112">
        <v>149.79999999999899</v>
      </c>
      <c r="H12112">
        <v>39.866399999999999</v>
      </c>
      <c r="I12112">
        <v>39.866399999999999</v>
      </c>
      <c r="J12112">
        <f t="shared" si="946"/>
        <v>1.8205222508275137E-2</v>
      </c>
      <c r="L12112">
        <v>88</v>
      </c>
      <c r="N12112" s="5">
        <f t="shared" si="947"/>
        <v>11.018221928865479</v>
      </c>
      <c r="O12112" s="5">
        <f t="shared" si="948"/>
        <v>-1</v>
      </c>
      <c r="P12112" s="5">
        <f t="shared" si="949"/>
        <v>11.063508235353384</v>
      </c>
      <c r="Q12112" t="str">
        <f t="shared" si="945"/>
        <v>51.0788670647889,0.155773814767599</v>
      </c>
    </row>
    <row r="12113" spans="1:17" x14ac:dyDescent="0.25">
      <c r="A12113" t="s">
        <v>12</v>
      </c>
      <c r="B12113" s="1">
        <v>41937.581666666665</v>
      </c>
      <c r="C12113">
        <v>51.078971922397599</v>
      </c>
      <c r="D12113">
        <v>0.15578420832753101</v>
      </c>
      <c r="E12113">
        <v>175.84189999999899</v>
      </c>
      <c r="F12113">
        <v>148.79999999999899</v>
      </c>
      <c r="G12113">
        <v>148.79999999999899</v>
      </c>
      <c r="H12113">
        <v>43.221600000000002</v>
      </c>
      <c r="I12113">
        <v>43.221600000000002</v>
      </c>
      <c r="J12113">
        <f t="shared" si="946"/>
        <v>8.4161098067545695E-2</v>
      </c>
      <c r="L12113">
        <v>44</v>
      </c>
      <c r="N12113" s="5">
        <f t="shared" si="947"/>
        <v>11.682057478722196</v>
      </c>
      <c r="O12113" s="5">
        <f t="shared" si="948"/>
        <v>-1</v>
      </c>
      <c r="P12113" s="5">
        <f t="shared" si="949"/>
        <v>11.724780037858672</v>
      </c>
      <c r="Q12113" t="str">
        <f t="shared" si="945"/>
        <v>51.0789719223976,0.155784208327531</v>
      </c>
    </row>
    <row r="12114" spans="1:17" x14ac:dyDescent="0.25">
      <c r="A12114" t="s">
        <v>12</v>
      </c>
      <c r="B12114" s="1">
        <v>41937.581678240742</v>
      </c>
      <c r="C12114">
        <v>51.079086754471</v>
      </c>
      <c r="D12114">
        <v>0.155806504189968</v>
      </c>
      <c r="E12114">
        <v>175.85479999999899</v>
      </c>
      <c r="F12114">
        <v>148</v>
      </c>
      <c r="G12114">
        <v>148</v>
      </c>
      <c r="H12114">
        <v>45.2592</v>
      </c>
      <c r="I12114">
        <v>45.2592</v>
      </c>
      <c r="J12114">
        <f t="shared" si="946"/>
        <v>4.7143095119107054E-2</v>
      </c>
      <c r="L12114">
        <v>0</v>
      </c>
      <c r="N12114" s="5">
        <f t="shared" si="947"/>
        <v>12.863645295063231</v>
      </c>
      <c r="O12114" s="5">
        <f t="shared" si="948"/>
        <v>-0.79999999999898819</v>
      </c>
      <c r="P12114" s="5">
        <f t="shared" si="949"/>
        <v>12.888497595810025</v>
      </c>
      <c r="Q12114" t="str">
        <f t="shared" si="945"/>
        <v>51.079086754471,0.155806504189968</v>
      </c>
    </row>
    <row r="12115" spans="1:17" x14ac:dyDescent="0.25">
      <c r="A12115" t="s">
        <v>12</v>
      </c>
      <c r="B12115" s="1">
        <v>41937.581689814811</v>
      </c>
      <c r="C12115">
        <v>51.079203933477402</v>
      </c>
      <c r="D12115">
        <v>0.155835086479783</v>
      </c>
      <c r="E12115">
        <v>175.86795999999899</v>
      </c>
      <c r="F12115">
        <v>147</v>
      </c>
      <c r="G12115">
        <v>147</v>
      </c>
      <c r="H12115">
        <v>45.723599999999998</v>
      </c>
      <c r="I12115">
        <v>45.723599999999998</v>
      </c>
      <c r="J12115">
        <f t="shared" si="946"/>
        <v>1.0260897231943952E-2</v>
      </c>
      <c r="L12115">
        <v>0</v>
      </c>
      <c r="N12115" s="5">
        <f t="shared" si="947"/>
        <v>13.181997732129913</v>
      </c>
      <c r="O12115" s="5">
        <f t="shared" si="948"/>
        <v>-1</v>
      </c>
      <c r="P12115" s="5">
        <f t="shared" si="949"/>
        <v>13.219873834869915</v>
      </c>
      <c r="Q12115" t="str">
        <f t="shared" si="945"/>
        <v>51.0792039334774,0.155835086479783</v>
      </c>
    </row>
    <row r="12116" spans="1:17" x14ac:dyDescent="0.25">
      <c r="A12116" t="s">
        <v>12</v>
      </c>
      <c r="B12116" s="1">
        <v>41937.581701388888</v>
      </c>
      <c r="C12116">
        <v>51.079320944845598</v>
      </c>
      <c r="D12116">
        <v>0.15585612505674301</v>
      </c>
      <c r="E12116">
        <v>175.88105999999999</v>
      </c>
      <c r="F12116">
        <v>146</v>
      </c>
      <c r="G12116">
        <v>146</v>
      </c>
      <c r="H12116">
        <v>43.729199999999999</v>
      </c>
      <c r="I12116">
        <v>43.729199999999999</v>
      </c>
      <c r="J12116">
        <f t="shared" si="946"/>
        <v>-4.3618612707660792E-2</v>
      </c>
      <c r="L12116">
        <v>0</v>
      </c>
      <c r="N12116" s="5">
        <f t="shared" si="947"/>
        <v>13.093501626295412</v>
      </c>
      <c r="O12116" s="5">
        <f t="shared" si="948"/>
        <v>-1</v>
      </c>
      <c r="P12116" s="5">
        <f t="shared" si="949"/>
        <v>13.131632984431167</v>
      </c>
      <c r="Q12116" t="str">
        <f t="shared" si="945"/>
        <v>51.0793209448456,0.155856125056743</v>
      </c>
    </row>
    <row r="12117" spans="1:17" x14ac:dyDescent="0.25">
      <c r="A12117" t="s">
        <v>12</v>
      </c>
      <c r="B12117" s="1">
        <v>41937.581712962965</v>
      </c>
      <c r="C12117">
        <v>51.079436447471302</v>
      </c>
      <c r="D12117">
        <v>0.155873643234372</v>
      </c>
      <c r="E12117">
        <v>175.89398</v>
      </c>
      <c r="F12117">
        <v>145</v>
      </c>
      <c r="G12117">
        <v>145</v>
      </c>
      <c r="H12117">
        <v>48.1248</v>
      </c>
      <c r="I12117">
        <v>48.1248</v>
      </c>
      <c r="J12117">
        <f t="shared" si="946"/>
        <v>0.10051864657940236</v>
      </c>
      <c r="L12117">
        <v>0</v>
      </c>
      <c r="N12117" s="5">
        <f t="shared" si="947"/>
        <v>12.901424070568712</v>
      </c>
      <c r="O12117" s="5">
        <f t="shared" si="948"/>
        <v>-1</v>
      </c>
      <c r="P12117" s="5">
        <f t="shared" si="949"/>
        <v>12.940121446441287</v>
      </c>
      <c r="Q12117" t="str">
        <f t="shared" si="945"/>
        <v>51.0794364474713,0.155873643234372</v>
      </c>
    </row>
    <row r="12118" spans="1:17" x14ac:dyDescent="0.25">
      <c r="A12118" t="s">
        <v>12</v>
      </c>
      <c r="B12118" s="1">
        <v>41937.581724537034</v>
      </c>
      <c r="C12118">
        <v>51.079572401940801</v>
      </c>
      <c r="D12118">
        <v>0.15592569485306701</v>
      </c>
      <c r="E12118">
        <v>175.90946</v>
      </c>
      <c r="F12118">
        <v>144</v>
      </c>
      <c r="G12118">
        <v>144</v>
      </c>
      <c r="H12118">
        <v>51.094799999999999</v>
      </c>
      <c r="I12118">
        <v>51.094799999999999</v>
      </c>
      <c r="J12118">
        <f t="shared" si="946"/>
        <v>6.1714542190305186E-2</v>
      </c>
      <c r="L12118">
        <v>0</v>
      </c>
      <c r="N12118" s="5">
        <f t="shared" si="947"/>
        <v>15.548245616990419</v>
      </c>
      <c r="O12118" s="5">
        <f t="shared" si="948"/>
        <v>-1</v>
      </c>
      <c r="P12118" s="5">
        <f t="shared" si="949"/>
        <v>15.580370398878898</v>
      </c>
      <c r="Q12118" t="str">
        <f t="shared" si="945"/>
        <v>51.0795724019408,0.155925694853067</v>
      </c>
    </row>
    <row r="12119" spans="1:17" x14ac:dyDescent="0.25">
      <c r="A12119" t="s">
        <v>12</v>
      </c>
      <c r="B12119" s="1">
        <v>41937.581736111111</v>
      </c>
      <c r="C12119">
        <v>51.079710116609903</v>
      </c>
      <c r="D12119">
        <v>0.15597095713019299</v>
      </c>
      <c r="E12119">
        <v>175.92506</v>
      </c>
      <c r="F12119">
        <v>143</v>
      </c>
      <c r="G12119">
        <v>143</v>
      </c>
      <c r="H12119">
        <v>52.7652</v>
      </c>
      <c r="I12119">
        <v>52.7652</v>
      </c>
      <c r="J12119">
        <f t="shared" si="946"/>
        <v>3.2692172197562194E-2</v>
      </c>
      <c r="L12119">
        <v>0</v>
      </c>
      <c r="N12119" s="5">
        <f t="shared" si="947"/>
        <v>15.636105840782566</v>
      </c>
      <c r="O12119" s="5">
        <f t="shared" si="948"/>
        <v>-1</v>
      </c>
      <c r="P12119" s="5">
        <f t="shared" si="949"/>
        <v>15.66805048064866</v>
      </c>
      <c r="Q12119" t="str">
        <f t="shared" si="945"/>
        <v>51.0797101166099,0.155970957130193</v>
      </c>
    </row>
    <row r="12120" spans="1:17" x14ac:dyDescent="0.25">
      <c r="A12120" t="s">
        <v>12</v>
      </c>
      <c r="B12120" s="1">
        <v>41937.581747685188</v>
      </c>
      <c r="C12120">
        <v>51.079849340021603</v>
      </c>
      <c r="D12120">
        <v>0.156006999313831</v>
      </c>
      <c r="E12120">
        <v>175.94073999999901</v>
      </c>
      <c r="F12120">
        <v>141.39999999999901</v>
      </c>
      <c r="G12120">
        <v>141.39999999999901</v>
      </c>
      <c r="H12120">
        <v>53.791200000000003</v>
      </c>
      <c r="I12120">
        <v>53.791200000000003</v>
      </c>
      <c r="J12120">
        <f t="shared" si="946"/>
        <v>1.9444633963294052E-2</v>
      </c>
      <c r="L12120">
        <v>0</v>
      </c>
      <c r="N12120" s="5">
        <f t="shared" si="947"/>
        <v>15.684449027016933</v>
      </c>
      <c r="O12120" s="5">
        <f t="shared" si="948"/>
        <v>-1.6000000000009891</v>
      </c>
      <c r="P12120" s="5">
        <f t="shared" si="949"/>
        <v>15.765847306158195</v>
      </c>
      <c r="Q12120" t="str">
        <f t="shared" si="945"/>
        <v>51.0798493400216,0.156006999313831</v>
      </c>
    </row>
    <row r="12121" spans="1:17" x14ac:dyDescent="0.25">
      <c r="A12121" t="s">
        <v>12</v>
      </c>
      <c r="B12121" s="1">
        <v>41937.581759259258</v>
      </c>
      <c r="C12121">
        <v>51.079991329461301</v>
      </c>
      <c r="D12121">
        <v>0.156036335974931</v>
      </c>
      <c r="E12121">
        <v>175.95663999999999</v>
      </c>
      <c r="F12121">
        <v>140</v>
      </c>
      <c r="G12121">
        <v>140</v>
      </c>
      <c r="H12121">
        <v>55.123199999999997</v>
      </c>
      <c r="I12121">
        <v>55.123199999999997</v>
      </c>
      <c r="J12121">
        <f t="shared" si="946"/>
        <v>2.4762414670057437E-2</v>
      </c>
      <c r="L12121">
        <v>0</v>
      </c>
      <c r="N12121" s="5">
        <f t="shared" si="947"/>
        <v>15.920850433817746</v>
      </c>
      <c r="O12121" s="5">
        <f t="shared" si="948"/>
        <v>-1.3999999999990109</v>
      </c>
      <c r="P12121" s="5">
        <f t="shared" si="949"/>
        <v>15.982286398885233</v>
      </c>
      <c r="Q12121" t="str">
        <f t="shared" si="945"/>
        <v>51.0799913294613,0.156036335974931</v>
      </c>
    </row>
    <row r="12122" spans="1:17" x14ac:dyDescent="0.25">
      <c r="A12122" t="s">
        <v>12</v>
      </c>
      <c r="B12122" s="1">
        <v>41937.581770833334</v>
      </c>
      <c r="C12122">
        <v>51.0801442153751</v>
      </c>
      <c r="D12122">
        <v>0.15604287385940499</v>
      </c>
      <c r="E12122">
        <v>175.97366</v>
      </c>
      <c r="F12122">
        <v>138.39999999999901</v>
      </c>
      <c r="G12122">
        <v>138.39999999999901</v>
      </c>
      <c r="H12122">
        <v>57.844799999999999</v>
      </c>
      <c r="I12122">
        <v>57.844799999999999</v>
      </c>
      <c r="J12122">
        <f t="shared" si="946"/>
        <v>4.937304075235114E-2</v>
      </c>
      <c r="L12122">
        <v>0</v>
      </c>
      <c r="N12122" s="5">
        <f t="shared" si="947"/>
        <v>17.006407308727933</v>
      </c>
      <c r="O12122" s="5">
        <f t="shared" si="948"/>
        <v>-1.6000000000009891</v>
      </c>
      <c r="P12122" s="5">
        <f t="shared" si="949"/>
        <v>17.081507238834575</v>
      </c>
      <c r="Q12122" t="str">
        <f t="shared" si="945"/>
        <v>51.0801442153751,0.156042873859405</v>
      </c>
    </row>
    <row r="12123" spans="1:17" x14ac:dyDescent="0.25">
      <c r="A12123" t="s">
        <v>12</v>
      </c>
      <c r="B12123" s="1">
        <v>41937.581782407404</v>
      </c>
      <c r="C12123">
        <v>51.080344878137097</v>
      </c>
      <c r="D12123">
        <v>0.15596416778862399</v>
      </c>
      <c r="E12123">
        <v>175.99603999999999</v>
      </c>
      <c r="F12123">
        <v>136.6</v>
      </c>
      <c r="G12123">
        <v>136.6</v>
      </c>
      <c r="H12123">
        <v>57.477599999999903</v>
      </c>
      <c r="I12123">
        <v>57.477599999999903</v>
      </c>
      <c r="J12123">
        <f t="shared" si="946"/>
        <v>-6.3480209111293727E-3</v>
      </c>
      <c r="L12123">
        <v>0</v>
      </c>
      <c r="N12123" s="5">
        <f t="shared" si="947"/>
        <v>22.980225772594174</v>
      </c>
      <c r="O12123" s="5">
        <f t="shared" si="948"/>
        <v>-1.7999999999990166</v>
      </c>
      <c r="P12123" s="5">
        <f t="shared" si="949"/>
        <v>23.050613366229499</v>
      </c>
      <c r="Q12123" t="str">
        <f t="shared" si="945"/>
        <v>51.0803448781371,0.155964167788624</v>
      </c>
    </row>
    <row r="12124" spans="1:17" x14ac:dyDescent="0.25">
      <c r="A12124" t="s">
        <v>12</v>
      </c>
      <c r="B12124" s="1">
        <v>41937.581793981481</v>
      </c>
      <c r="C12124">
        <v>51.080526011064599</v>
      </c>
      <c r="D12124">
        <v>0.155926197767257</v>
      </c>
      <c r="E12124">
        <v>176.01627999999999</v>
      </c>
      <c r="F12124">
        <v>135</v>
      </c>
      <c r="G12124">
        <v>135</v>
      </c>
      <c r="H12124">
        <v>56.221200000000003</v>
      </c>
      <c r="I12124">
        <v>56.221200000000003</v>
      </c>
      <c r="J12124">
        <f t="shared" si="946"/>
        <v>-2.1858950269320603E-2</v>
      </c>
      <c r="L12124">
        <v>0</v>
      </c>
      <c r="N12124" s="5">
        <f t="shared" si="947"/>
        <v>20.314822851454029</v>
      </c>
      <c r="O12124" s="5">
        <f t="shared" si="948"/>
        <v>-1.5999999999999943</v>
      </c>
      <c r="P12124" s="5">
        <f t="shared" si="949"/>
        <v>20.377733619957809</v>
      </c>
      <c r="Q12124" t="str">
        <f t="shared" si="945"/>
        <v>51.0805260110646,0.155926197767257</v>
      </c>
    </row>
    <row r="12125" spans="1:17" x14ac:dyDescent="0.25">
      <c r="A12125" t="s">
        <v>12</v>
      </c>
      <c r="B12125" s="1">
        <v>41937.581805555557</v>
      </c>
      <c r="C12125">
        <v>51.080682920291999</v>
      </c>
      <c r="D12125">
        <v>0.155906332656741</v>
      </c>
      <c r="E12125">
        <v>176.03370000000001</v>
      </c>
      <c r="F12125">
        <v>133.39999999999901</v>
      </c>
      <c r="G12125">
        <v>133.39999999999901</v>
      </c>
      <c r="H12125">
        <v>62.240400000000001</v>
      </c>
      <c r="I12125">
        <v>62.240400000000001</v>
      </c>
      <c r="J12125">
        <f t="shared" si="946"/>
        <v>0.10706281616187484</v>
      </c>
      <c r="L12125">
        <v>0</v>
      </c>
      <c r="N12125" s="5">
        <f t="shared" si="947"/>
        <v>17.502629519073665</v>
      </c>
      <c r="O12125" s="5">
        <f t="shared" si="948"/>
        <v>-1.6000000000009891</v>
      </c>
      <c r="P12125" s="5">
        <f t="shared" si="949"/>
        <v>17.575609237860064</v>
      </c>
      <c r="Q12125" t="str">
        <f t="shared" si="945"/>
        <v>51.080682920292,0.155906332656741</v>
      </c>
    </row>
    <row r="12126" spans="1:17" x14ac:dyDescent="0.25">
      <c r="A12126" t="s">
        <v>12</v>
      </c>
      <c r="B12126" s="1">
        <v>41937.581817129627</v>
      </c>
      <c r="C12126">
        <v>51.080839158967102</v>
      </c>
      <c r="D12126">
        <v>0.155895436182618</v>
      </c>
      <c r="E12126">
        <v>176.05109999999999</v>
      </c>
      <c r="F12126">
        <v>131.79999999999899</v>
      </c>
      <c r="G12126">
        <v>131.79999999999899</v>
      </c>
      <c r="H12126">
        <v>56.624400000000001</v>
      </c>
      <c r="I12126">
        <v>56.624400000000001</v>
      </c>
      <c r="J12126">
        <f t="shared" si="946"/>
        <v>-9.0230782578518132E-2</v>
      </c>
      <c r="L12126">
        <v>0</v>
      </c>
      <c r="N12126" s="5">
        <f t="shared" si="947"/>
        <v>17.390011448031871</v>
      </c>
      <c r="O12126" s="5">
        <f t="shared" si="948"/>
        <v>-1.6000000000000227</v>
      </c>
      <c r="P12126" s="5">
        <f t="shared" si="949"/>
        <v>17.463461803510768</v>
      </c>
      <c r="Q12126" t="str">
        <f t="shared" si="945"/>
        <v>51.0808391589671,0.155895436182618</v>
      </c>
    </row>
    <row r="12127" spans="1:17" x14ac:dyDescent="0.25">
      <c r="A12127" t="s">
        <v>12</v>
      </c>
      <c r="B12127" s="1">
        <v>41937.581828703704</v>
      </c>
      <c r="C12127">
        <v>51.080982824787498</v>
      </c>
      <c r="D12127">
        <v>0.155910439789295</v>
      </c>
      <c r="E12127">
        <v>176.06703999999999</v>
      </c>
      <c r="F12127">
        <v>130.19999999999999</v>
      </c>
      <c r="G12127">
        <v>130.19999999999999</v>
      </c>
      <c r="H12127">
        <v>56.581200000000003</v>
      </c>
      <c r="I12127">
        <v>56.581200000000003</v>
      </c>
      <c r="J12127">
        <f t="shared" si="946"/>
        <v>-7.6292199122637578E-4</v>
      </c>
      <c r="L12127">
        <v>99</v>
      </c>
      <c r="N12127" s="5">
        <f t="shared" si="947"/>
        <v>16.009199136349793</v>
      </c>
      <c r="O12127" s="5">
        <f t="shared" si="948"/>
        <v>-1.5999999999989996</v>
      </c>
      <c r="P12127" s="5">
        <f t="shared" si="949"/>
        <v>16.088954502617622</v>
      </c>
      <c r="Q12127" t="str">
        <f t="shared" si="945"/>
        <v>51.0809828247874,0.155910439789295</v>
      </c>
    </row>
    <row r="12128" spans="1:17" x14ac:dyDescent="0.25">
      <c r="A12128" t="s">
        <v>12</v>
      </c>
      <c r="B12128" s="1">
        <v>41937.58184027778</v>
      </c>
      <c r="C12128">
        <v>51.081123137846497</v>
      </c>
      <c r="D12128">
        <v>0.155924437567591</v>
      </c>
      <c r="E12128">
        <v>176.08260000000001</v>
      </c>
      <c r="F12128">
        <v>128</v>
      </c>
      <c r="G12128">
        <v>128</v>
      </c>
      <c r="H12128">
        <v>56.771999999999998</v>
      </c>
      <c r="I12128">
        <v>56.771999999999998</v>
      </c>
      <c r="J12128">
        <f t="shared" si="946"/>
        <v>3.3721448113506933E-3</v>
      </c>
      <c r="L12128">
        <v>71</v>
      </c>
      <c r="N12128" s="5">
        <f t="shared" si="947"/>
        <v>15.632358767011079</v>
      </c>
      <c r="O12128" s="5">
        <f t="shared" si="948"/>
        <v>-2.1999999999999886</v>
      </c>
      <c r="P12128" s="5">
        <f t="shared" si="949"/>
        <v>15.786406830578898</v>
      </c>
      <c r="Q12128" t="str">
        <f t="shared" si="945"/>
        <v>51.0811231378465,0.155924437567591</v>
      </c>
    </row>
    <row r="12129" spans="1:17" x14ac:dyDescent="0.25">
      <c r="A12129" t="s">
        <v>12</v>
      </c>
      <c r="B12129" s="1">
        <v>41937.58185185185</v>
      </c>
      <c r="C12129">
        <v>51.081266384571698</v>
      </c>
      <c r="D12129">
        <v>0.155936423689126</v>
      </c>
      <c r="E12129">
        <v>176.09854000000001</v>
      </c>
      <c r="F12129">
        <v>126.799999999999</v>
      </c>
      <c r="G12129">
        <v>126.799999999999</v>
      </c>
      <c r="H12129">
        <v>56.613599999999998</v>
      </c>
      <c r="I12129">
        <v>56.613599999999998</v>
      </c>
      <c r="J12129">
        <f t="shared" si="946"/>
        <v>-2.7901077996195364E-3</v>
      </c>
      <c r="L12129">
        <v>78</v>
      </c>
      <c r="N12129" s="5">
        <f t="shared" si="947"/>
        <v>15.950260199315114</v>
      </c>
      <c r="O12129" s="5">
        <f t="shared" si="948"/>
        <v>-1.2000000000009976</v>
      </c>
      <c r="P12129" s="5">
        <f t="shared" si="949"/>
        <v>15.995336833773091</v>
      </c>
      <c r="Q12129" t="str">
        <f t="shared" si="945"/>
        <v>51.0812663845717,0.155936423689126</v>
      </c>
    </row>
    <row r="12130" spans="1:17" x14ac:dyDescent="0.25">
      <c r="A12130" t="s">
        <v>12</v>
      </c>
      <c r="B12130" s="1">
        <v>41937.581863425927</v>
      </c>
      <c r="C12130">
        <v>51.0814061947166</v>
      </c>
      <c r="D12130">
        <v>0.15594740398228099</v>
      </c>
      <c r="E12130">
        <v>176.11410000000001</v>
      </c>
      <c r="F12130">
        <v>125.399999999999</v>
      </c>
      <c r="G12130">
        <v>125.399999999999</v>
      </c>
      <c r="H12130">
        <v>56.584800000000001</v>
      </c>
      <c r="I12130">
        <v>56.584800000000001</v>
      </c>
      <c r="J12130">
        <f t="shared" si="946"/>
        <v>-5.0871168765096776E-4</v>
      </c>
      <c r="L12130">
        <v>100</v>
      </c>
      <c r="N12130" s="5">
        <f t="shared" si="947"/>
        <v>15.564757187519707</v>
      </c>
      <c r="O12130" s="5">
        <f t="shared" si="948"/>
        <v>-1.4000000000000057</v>
      </c>
      <c r="P12130" s="5">
        <f t="shared" si="949"/>
        <v>15.627593106631819</v>
      </c>
      <c r="Q12130" t="str">
        <f t="shared" si="945"/>
        <v>51.0814061947166,0.155947403982281</v>
      </c>
    </row>
    <row r="12131" spans="1:17" x14ac:dyDescent="0.25">
      <c r="A12131" t="s">
        <v>12</v>
      </c>
      <c r="B12131" s="1">
        <v>41937.581875000003</v>
      </c>
      <c r="C12131">
        <v>51.081556146964402</v>
      </c>
      <c r="D12131">
        <v>0.15596542507409999</v>
      </c>
      <c r="E12131">
        <v>176.13082</v>
      </c>
      <c r="F12131">
        <v>124.399999999999</v>
      </c>
      <c r="G12131">
        <v>124.399999999999</v>
      </c>
      <c r="H12131">
        <v>56.8476</v>
      </c>
      <c r="I12131">
        <v>56.8476</v>
      </c>
      <c r="J12131">
        <f t="shared" si="946"/>
        <v>4.6443567883954449E-3</v>
      </c>
      <c r="L12131">
        <v>104</v>
      </c>
      <c r="N12131" s="5">
        <f t="shared" si="947"/>
        <v>16.721283657005426</v>
      </c>
      <c r="O12131" s="5">
        <f t="shared" si="948"/>
        <v>-1</v>
      </c>
      <c r="P12131" s="5">
        <f t="shared" si="949"/>
        <v>16.751158978949391</v>
      </c>
      <c r="Q12131" t="str">
        <f t="shared" si="945"/>
        <v>51.0815561469644,0.1559654250741</v>
      </c>
    </row>
    <row r="12132" spans="1:17" x14ac:dyDescent="0.25">
      <c r="A12132" t="s">
        <v>12</v>
      </c>
      <c r="B12132" s="1">
        <v>41937.581886574073</v>
      </c>
      <c r="C12132">
        <v>51.081692855805102</v>
      </c>
      <c r="D12132">
        <v>0.15599492937326401</v>
      </c>
      <c r="E12132">
        <v>176.14617999999999</v>
      </c>
      <c r="F12132">
        <v>123.2</v>
      </c>
      <c r="G12132">
        <v>123.2</v>
      </c>
      <c r="H12132">
        <v>56.304000000000002</v>
      </c>
      <c r="I12132">
        <v>56.304000000000002</v>
      </c>
      <c r="J12132">
        <f t="shared" si="946"/>
        <v>-9.5624089671331389E-3</v>
      </c>
      <c r="L12132">
        <v>103</v>
      </c>
      <c r="N12132" s="5">
        <f t="shared" si="947"/>
        <v>15.340498417407256</v>
      </c>
      <c r="O12132" s="5">
        <f t="shared" si="948"/>
        <v>-1.1999999999989939</v>
      </c>
      <c r="P12132" s="5">
        <f t="shared" si="949"/>
        <v>15.387361427303645</v>
      </c>
      <c r="Q12132" t="str">
        <f t="shared" si="945"/>
        <v>51.0816928558051,0.155994929373264</v>
      </c>
    </row>
    <row r="12133" spans="1:17" x14ac:dyDescent="0.25">
      <c r="A12133" t="s">
        <v>12</v>
      </c>
      <c r="B12133" s="1">
        <v>41937.58189814815</v>
      </c>
      <c r="C12133">
        <v>51.081823026761398</v>
      </c>
      <c r="D12133">
        <v>0.15603004954755301</v>
      </c>
      <c r="E12133">
        <v>176.16085999999899</v>
      </c>
      <c r="F12133">
        <v>122</v>
      </c>
      <c r="G12133">
        <v>122</v>
      </c>
      <c r="H12133">
        <v>55.443600000000004</v>
      </c>
      <c r="I12133">
        <v>55.443600000000004</v>
      </c>
      <c r="J12133">
        <f t="shared" si="946"/>
        <v>-1.5281329923273631E-2</v>
      </c>
      <c r="L12133">
        <v>102</v>
      </c>
      <c r="N12133" s="5">
        <f t="shared" si="947"/>
        <v>14.680631912039166</v>
      </c>
      <c r="O12133" s="5">
        <f t="shared" si="948"/>
        <v>-1.2000000000000028</v>
      </c>
      <c r="P12133" s="5">
        <f t="shared" si="949"/>
        <v>14.729594472923642</v>
      </c>
      <c r="Q12133" t="str">
        <f t="shared" si="945"/>
        <v>51.0818230267614,0.156030049547553</v>
      </c>
    </row>
    <row r="12134" spans="1:17" x14ac:dyDescent="0.25">
      <c r="A12134" t="s">
        <v>12</v>
      </c>
      <c r="B12134" s="1">
        <v>41937.581909722219</v>
      </c>
      <c r="C12134">
        <v>51.0819565504789</v>
      </c>
      <c r="D12134">
        <v>0.156064918264746</v>
      </c>
      <c r="E12134">
        <v>176.17589999999899</v>
      </c>
      <c r="F12134">
        <v>120.799999999999</v>
      </c>
      <c r="G12134">
        <v>120.799999999999</v>
      </c>
      <c r="H12134">
        <v>54.381599999999999</v>
      </c>
      <c r="I12134">
        <v>54.381599999999999</v>
      </c>
      <c r="J12134">
        <f t="shared" si="946"/>
        <v>-1.9154600350626667E-2</v>
      </c>
      <c r="L12134">
        <v>102</v>
      </c>
      <c r="N12134" s="5">
        <f t="shared" si="947"/>
        <v>15.045372857886319</v>
      </c>
      <c r="O12134" s="5">
        <f t="shared" si="948"/>
        <v>-1.2000000000009976</v>
      </c>
      <c r="P12134" s="5">
        <f t="shared" si="949"/>
        <v>15.093152236455602</v>
      </c>
      <c r="Q12134" t="str">
        <f t="shared" si="945"/>
        <v>51.0819565504789,0.156064918264746</v>
      </c>
    </row>
    <row r="12135" spans="1:17" x14ac:dyDescent="0.25">
      <c r="A12135" t="s">
        <v>12</v>
      </c>
      <c r="B12135" s="1">
        <v>41937.581921296296</v>
      </c>
      <c r="C12135">
        <v>51.0820873919874</v>
      </c>
      <c r="D12135">
        <v>0.15610439702868401</v>
      </c>
      <c r="E12135">
        <v>176.19073999999901</v>
      </c>
      <c r="F12135">
        <v>120.2</v>
      </c>
      <c r="G12135">
        <v>120.2</v>
      </c>
      <c r="H12135">
        <v>52.995600000000003</v>
      </c>
      <c r="I12135">
        <v>52.995600000000003</v>
      </c>
      <c r="J12135">
        <f t="shared" si="946"/>
        <v>-2.5486561631139864E-2</v>
      </c>
      <c r="L12135">
        <v>102</v>
      </c>
      <c r="N12135" s="5">
        <f t="shared" si="947"/>
        <v>14.807472043552483</v>
      </c>
      <c r="O12135" s="5">
        <f t="shared" si="948"/>
        <v>-0.59999999999899956</v>
      </c>
      <c r="P12135" s="5">
        <f t="shared" si="949"/>
        <v>14.819623082946041</v>
      </c>
      <c r="Q12135" t="str">
        <f t="shared" si="945"/>
        <v>51.0820873919874,0.156104397028684</v>
      </c>
    </row>
    <row r="12136" spans="1:17" x14ac:dyDescent="0.25">
      <c r="A12136" t="s">
        <v>12</v>
      </c>
      <c r="B12136" s="1">
        <v>41937.581932870373</v>
      </c>
      <c r="C12136">
        <v>51.082216640934298</v>
      </c>
      <c r="D12136">
        <v>0.15613876283168701</v>
      </c>
      <c r="E12136">
        <v>176.20532</v>
      </c>
      <c r="F12136">
        <v>119.399999999999</v>
      </c>
      <c r="G12136">
        <v>119.399999999999</v>
      </c>
      <c r="H12136">
        <v>52.037999999999997</v>
      </c>
      <c r="I12136">
        <v>52.037999999999997</v>
      </c>
      <c r="J12136">
        <f t="shared" si="946"/>
        <v>-1.806942463147896E-2</v>
      </c>
      <c r="L12136">
        <v>102</v>
      </c>
      <c r="N12136" s="5">
        <f t="shared" si="947"/>
        <v>14.570635386903508</v>
      </c>
      <c r="O12136" s="5">
        <f t="shared" si="948"/>
        <v>-0.80000000000100613</v>
      </c>
      <c r="P12136" s="5">
        <f t="shared" si="949"/>
        <v>14.592580840210765</v>
      </c>
      <c r="Q12136" t="str">
        <f t="shared" si="945"/>
        <v>51.0822166409343,0.156138762831687</v>
      </c>
    </row>
    <row r="12137" spans="1:17" x14ac:dyDescent="0.25">
      <c r="A12137" t="s">
        <v>12</v>
      </c>
      <c r="B12137" s="1">
        <v>41937.581944444442</v>
      </c>
      <c r="C12137">
        <v>51.082343962043502</v>
      </c>
      <c r="D12137">
        <v>0.15616491436958299</v>
      </c>
      <c r="E12137">
        <v>176.21960000000001</v>
      </c>
      <c r="F12137">
        <v>118.799999999999</v>
      </c>
      <c r="G12137">
        <v>118.799999999999</v>
      </c>
      <c r="H12137">
        <v>51.580799999999897</v>
      </c>
      <c r="I12137">
        <v>51.580799999999897</v>
      </c>
      <c r="J12137">
        <f t="shared" si="946"/>
        <v>-8.7858872362523502E-3</v>
      </c>
      <c r="L12137">
        <v>0</v>
      </c>
      <c r="N12137" s="5">
        <f t="shared" si="947"/>
        <v>14.274430487714929</v>
      </c>
      <c r="O12137" s="5">
        <f t="shared" si="948"/>
        <v>-0.59999999999999432</v>
      </c>
      <c r="P12137" s="5">
        <f t="shared" si="949"/>
        <v>14.28703488301913</v>
      </c>
      <c r="Q12137" t="str">
        <f t="shared" si="945"/>
        <v>51.0823439620435,0.156164914369583</v>
      </c>
    </row>
    <row r="12138" spans="1:17" x14ac:dyDescent="0.25">
      <c r="A12138" t="s">
        <v>12</v>
      </c>
      <c r="B12138" s="1">
        <v>41937.581956018519</v>
      </c>
      <c r="C12138">
        <v>51.082470780238502</v>
      </c>
      <c r="D12138">
        <v>0.15617924742400599</v>
      </c>
      <c r="E12138">
        <v>176.23372000000001</v>
      </c>
      <c r="F12138">
        <v>118.2</v>
      </c>
      <c r="G12138">
        <v>118.2</v>
      </c>
      <c r="H12138">
        <v>51.580799999999897</v>
      </c>
      <c r="I12138">
        <v>51.580799999999897</v>
      </c>
      <c r="J12138">
        <f t="shared" si="946"/>
        <v>0</v>
      </c>
      <c r="L12138">
        <v>95</v>
      </c>
      <c r="N12138" s="5">
        <f t="shared" si="947"/>
        <v>14.137074025052376</v>
      </c>
      <c r="O12138" s="5">
        <f t="shared" si="948"/>
        <v>-0.59999999999899956</v>
      </c>
      <c r="P12138" s="5">
        <f t="shared" si="949"/>
        <v>14.14980077562258</v>
      </c>
      <c r="Q12138" t="str">
        <f t="shared" si="945"/>
        <v>51.0824707802385,0.156179247424006</v>
      </c>
    </row>
    <row r="12139" spans="1:17" x14ac:dyDescent="0.25">
      <c r="A12139" t="s">
        <v>12</v>
      </c>
      <c r="B12139" s="1">
        <v>41937.581967592596</v>
      </c>
      <c r="C12139">
        <v>51.082602627575397</v>
      </c>
      <c r="D12139">
        <v>0.156173966825008</v>
      </c>
      <c r="E12139">
        <v>176.24838</v>
      </c>
      <c r="F12139">
        <v>117.399999999999</v>
      </c>
      <c r="G12139">
        <v>117.399999999999</v>
      </c>
      <c r="H12139">
        <v>50.634</v>
      </c>
      <c r="I12139">
        <v>50.634</v>
      </c>
      <c r="J12139">
        <f t="shared" si="946"/>
        <v>-1.8355667225011991E-2</v>
      </c>
      <c r="L12139">
        <v>94</v>
      </c>
      <c r="N12139" s="5">
        <f t="shared" si="947"/>
        <v>14.665275919289344</v>
      </c>
      <c r="O12139" s="5">
        <f t="shared" si="948"/>
        <v>-0.80000000000100613</v>
      </c>
      <c r="P12139" s="5">
        <f t="shared" si="949"/>
        <v>14.687079961275133</v>
      </c>
      <c r="Q12139" t="str">
        <f t="shared" si="945"/>
        <v>51.0826026275753,0.156173966825008</v>
      </c>
    </row>
    <row r="12140" spans="1:17" x14ac:dyDescent="0.25">
      <c r="A12140" t="s">
        <v>12</v>
      </c>
      <c r="B12140" s="1">
        <v>41937.581979166665</v>
      </c>
      <c r="C12140">
        <v>51.082728439942002</v>
      </c>
      <c r="D12140">
        <v>0.156149072572588</v>
      </c>
      <c r="E12140">
        <v>176.26246</v>
      </c>
      <c r="F12140">
        <v>117</v>
      </c>
      <c r="G12140">
        <v>117</v>
      </c>
      <c r="H12140">
        <v>50.381999999999998</v>
      </c>
      <c r="I12140">
        <v>50.381999999999998</v>
      </c>
      <c r="J12140">
        <f t="shared" si="946"/>
        <v>-4.976892996800617E-3</v>
      </c>
      <c r="L12140">
        <v>93</v>
      </c>
      <c r="N12140" s="5">
        <f t="shared" si="947"/>
        <v>14.097172522029577</v>
      </c>
      <c r="O12140" s="5">
        <f t="shared" si="948"/>
        <v>-0.39999999999899671</v>
      </c>
      <c r="P12140" s="5">
        <f t="shared" si="949"/>
        <v>14.102846277112466</v>
      </c>
      <c r="Q12140" t="str">
        <f t="shared" si="945"/>
        <v>51.082728439942,0.156149072572588</v>
      </c>
    </row>
    <row r="12141" spans="1:17" x14ac:dyDescent="0.25">
      <c r="A12141" t="s">
        <v>12</v>
      </c>
      <c r="B12141" s="1">
        <v>41937.581990740742</v>
      </c>
      <c r="C12141">
        <v>51.082851486280497</v>
      </c>
      <c r="D12141">
        <v>0.15610934235155499</v>
      </c>
      <c r="E12141">
        <v>176.27644000000001</v>
      </c>
      <c r="F12141">
        <v>116.399999999999</v>
      </c>
      <c r="G12141">
        <v>116.399999999999</v>
      </c>
      <c r="H12141">
        <v>49.985999999999997</v>
      </c>
      <c r="I12141">
        <v>49.985999999999997</v>
      </c>
      <c r="J12141">
        <f t="shared" si="946"/>
        <v>-7.8599499821364934E-3</v>
      </c>
      <c r="L12141">
        <v>92</v>
      </c>
      <c r="N12141" s="5">
        <f t="shared" si="947"/>
        <v>13.96065439142391</v>
      </c>
      <c r="O12141" s="5">
        <f t="shared" si="948"/>
        <v>-0.60000000000100329</v>
      </c>
      <c r="P12141" s="5">
        <f t="shared" si="949"/>
        <v>13.973541821484806</v>
      </c>
      <c r="Q12141" t="str">
        <f t="shared" si="945"/>
        <v>51.0828514862805,0.156109342351555</v>
      </c>
    </row>
    <row r="12142" spans="1:17" x14ac:dyDescent="0.25">
      <c r="A12142" t="s">
        <v>12</v>
      </c>
      <c r="B12142" s="1">
        <v>41937.582002314812</v>
      </c>
      <c r="C12142">
        <v>51.0829705931246</v>
      </c>
      <c r="D12142">
        <v>0.156060475856065</v>
      </c>
      <c r="E12142">
        <v>176.2901</v>
      </c>
      <c r="F12142">
        <v>115.799999999999</v>
      </c>
      <c r="G12142">
        <v>115.799999999999</v>
      </c>
      <c r="H12142">
        <v>48.33</v>
      </c>
      <c r="I12142">
        <v>48.33</v>
      </c>
      <c r="J12142">
        <f t="shared" si="946"/>
        <v>-3.3129276197335231E-2</v>
      </c>
      <c r="L12142">
        <v>91</v>
      </c>
      <c r="N12142" s="5">
        <f t="shared" si="947"/>
        <v>13.676944565384597</v>
      </c>
      <c r="O12142" s="5">
        <f t="shared" si="948"/>
        <v>-0.59999999999999432</v>
      </c>
      <c r="P12142" s="5">
        <f t="shared" si="949"/>
        <v>13.69009907358611</v>
      </c>
      <c r="Q12142" t="str">
        <f t="shared" si="945"/>
        <v>51.0829705931246,0.156060475856065</v>
      </c>
    </row>
    <row r="12143" spans="1:17" x14ac:dyDescent="0.25">
      <c r="A12143" t="s">
        <v>12</v>
      </c>
      <c r="B12143" s="1">
        <v>41937.582013888888</v>
      </c>
      <c r="C12143">
        <v>51.083084251731599</v>
      </c>
      <c r="D12143">
        <v>0.15600264072418199</v>
      </c>
      <c r="E12143">
        <v>176.30339999999899</v>
      </c>
      <c r="F12143">
        <v>115.2</v>
      </c>
      <c r="G12143">
        <v>115.2</v>
      </c>
      <c r="H12143">
        <v>46.4148</v>
      </c>
      <c r="I12143">
        <v>46.4148</v>
      </c>
      <c r="J12143">
        <f t="shared" si="946"/>
        <v>-3.9627560521415243E-2</v>
      </c>
      <c r="L12143">
        <v>89</v>
      </c>
      <c r="N12143" s="5">
        <f t="shared" si="947"/>
        <v>13.268545239245144</v>
      </c>
      <c r="O12143" s="5">
        <f t="shared" si="948"/>
        <v>-0.59999999999899956</v>
      </c>
      <c r="P12143" s="5">
        <f t="shared" si="949"/>
        <v>13.282104229597575</v>
      </c>
      <c r="Q12143" t="str">
        <f t="shared" si="945"/>
        <v>51.0830842517316,0.156002640724182</v>
      </c>
    </row>
    <row r="12144" spans="1:17" x14ac:dyDescent="0.25">
      <c r="A12144" t="s">
        <v>12</v>
      </c>
      <c r="B12144" s="1">
        <v>41937.582025462965</v>
      </c>
      <c r="C12144">
        <v>51.083194976672502</v>
      </c>
      <c r="D12144">
        <v>0.15594271011650501</v>
      </c>
      <c r="E12144">
        <v>176.31639999999999</v>
      </c>
      <c r="F12144">
        <v>114.6</v>
      </c>
      <c r="G12144">
        <v>114.6</v>
      </c>
      <c r="H12144">
        <v>46.090800000000002</v>
      </c>
      <c r="I12144">
        <v>46.090800000000002</v>
      </c>
      <c r="J12144">
        <f t="shared" si="946"/>
        <v>-6.9805320716667544E-3</v>
      </c>
      <c r="L12144">
        <v>87</v>
      </c>
      <c r="N12144" s="5">
        <f t="shared" si="947"/>
        <v>13.004403309826884</v>
      </c>
      <c r="O12144" s="5">
        <f t="shared" si="948"/>
        <v>-0.60000000000000853</v>
      </c>
      <c r="P12144" s="5">
        <f t="shared" si="949"/>
        <v>13.018237416971486</v>
      </c>
      <c r="Q12144" t="str">
        <f t="shared" si="945"/>
        <v>51.0831949766725,0.155942710116505</v>
      </c>
    </row>
    <row r="12145" spans="1:17" x14ac:dyDescent="0.25">
      <c r="A12145" t="s">
        <v>12</v>
      </c>
      <c r="B12145" s="1">
        <v>41937.582037037035</v>
      </c>
      <c r="C12145">
        <v>51.083304444327901</v>
      </c>
      <c r="D12145">
        <v>0.15588713809847801</v>
      </c>
      <c r="E12145">
        <v>176.32917999999901</v>
      </c>
      <c r="F12145">
        <v>114</v>
      </c>
      <c r="G12145">
        <v>114</v>
      </c>
      <c r="H12145">
        <v>45.5364</v>
      </c>
      <c r="I12145">
        <v>45.5364</v>
      </c>
      <c r="J12145">
        <f t="shared" si="946"/>
        <v>-1.2028430836522714E-2</v>
      </c>
      <c r="L12145">
        <v>85</v>
      </c>
      <c r="N12145" s="5">
        <f t="shared" si="947"/>
        <v>12.776471265204759</v>
      </c>
      <c r="O12145" s="5">
        <f t="shared" si="948"/>
        <v>-0.59999999999999432</v>
      </c>
      <c r="P12145" s="5">
        <f t="shared" si="949"/>
        <v>12.790551903284037</v>
      </c>
      <c r="Q12145" t="str">
        <f t="shared" si="945"/>
        <v>51.0833044443279,0.155887138098478</v>
      </c>
    </row>
    <row r="12146" spans="1:17" x14ac:dyDescent="0.25">
      <c r="A12146" t="s">
        <v>12</v>
      </c>
      <c r="B12146" s="1">
        <v>41937.582048611112</v>
      </c>
      <c r="C12146">
        <v>51.083417600020702</v>
      </c>
      <c r="D12146">
        <v>0.15583089552819701</v>
      </c>
      <c r="E12146">
        <v>176.34237999999999</v>
      </c>
      <c r="F12146">
        <v>113.399999999999</v>
      </c>
      <c r="G12146">
        <v>113.399999999999</v>
      </c>
      <c r="H12146">
        <v>44.150399999999998</v>
      </c>
      <c r="I12146">
        <v>44.150399999999998</v>
      </c>
      <c r="J12146">
        <f t="shared" si="946"/>
        <v>-3.0437188710570065E-2</v>
      </c>
      <c r="L12146">
        <v>84</v>
      </c>
      <c r="N12146" s="5">
        <f t="shared" si="947"/>
        <v>13.181314001095235</v>
      </c>
      <c r="O12146" s="5">
        <f t="shared" si="948"/>
        <v>-0.60000000000100329</v>
      </c>
      <c r="P12146" s="5">
        <f t="shared" si="949"/>
        <v>13.19496262955945</v>
      </c>
      <c r="Q12146" t="str">
        <f t="shared" si="945"/>
        <v>51.0834176000207,0.155830895528197</v>
      </c>
    </row>
    <row r="12147" spans="1:17" x14ac:dyDescent="0.25">
      <c r="A12147" t="s">
        <v>12</v>
      </c>
      <c r="B12147" s="1">
        <v>41937.582060185188</v>
      </c>
      <c r="C12147">
        <v>51.083524301648097</v>
      </c>
      <c r="D12147">
        <v>0.15577532351016901</v>
      </c>
      <c r="E12147">
        <v>176.35488000000001</v>
      </c>
      <c r="F12147">
        <v>112.799999999999</v>
      </c>
      <c r="G12147">
        <v>112.799999999999</v>
      </c>
      <c r="H12147">
        <v>44.55</v>
      </c>
      <c r="I12147">
        <v>44.55</v>
      </c>
      <c r="J12147">
        <f t="shared" si="946"/>
        <v>9.0508806262230811E-3</v>
      </c>
      <c r="L12147">
        <v>83</v>
      </c>
      <c r="N12147" s="5">
        <f t="shared" si="947"/>
        <v>12.483179471914241</v>
      </c>
      <c r="O12147" s="5">
        <f t="shared" si="948"/>
        <v>-0.59999999999999432</v>
      </c>
      <c r="P12147" s="5">
        <f t="shared" si="949"/>
        <v>12.497590556904202</v>
      </c>
      <c r="Q12147" t="str">
        <f t="shared" si="945"/>
        <v>51.0835243016481,0.155775323510169</v>
      </c>
    </row>
    <row r="12148" spans="1:17" x14ac:dyDescent="0.25">
      <c r="A12148" t="s">
        <v>12</v>
      </c>
      <c r="B12148" s="1">
        <v>41937.582083333335</v>
      </c>
      <c r="C12148">
        <v>51.0837338492274</v>
      </c>
      <c r="D12148">
        <v>0.15566317364573401</v>
      </c>
      <c r="E12148">
        <v>176.37945999999999</v>
      </c>
      <c r="F12148">
        <v>112.799999999999</v>
      </c>
      <c r="G12148">
        <v>112.799999999999</v>
      </c>
      <c r="H12148">
        <v>44.053199999999997</v>
      </c>
      <c r="I12148">
        <v>44.053199999999997</v>
      </c>
      <c r="J12148">
        <f t="shared" si="946"/>
        <v>-1.1151515151515161E-2</v>
      </c>
      <c r="L12148">
        <v>81</v>
      </c>
      <c r="N12148" s="5">
        <f t="shared" si="947"/>
        <v>24.582193427652442</v>
      </c>
      <c r="O12148" s="5">
        <f t="shared" si="948"/>
        <v>0</v>
      </c>
      <c r="P12148" s="5">
        <f t="shared" si="949"/>
        <v>24.582193427652442</v>
      </c>
      <c r="Q12148" t="str">
        <f t="shared" si="945"/>
        <v>51.0837338492274,0.155663173645734</v>
      </c>
    </row>
    <row r="12149" spans="1:17" x14ac:dyDescent="0.25">
      <c r="A12149" t="s">
        <v>12</v>
      </c>
      <c r="B12149" s="1">
        <v>41937.582129629627</v>
      </c>
      <c r="C12149">
        <v>51.084149340167599</v>
      </c>
      <c r="D12149">
        <v>0.15545848757028499</v>
      </c>
      <c r="E12149">
        <v>176.42789999999999</v>
      </c>
      <c r="F12149">
        <v>112</v>
      </c>
      <c r="G12149">
        <v>112</v>
      </c>
      <c r="H12149">
        <v>43.995600000000003</v>
      </c>
      <c r="I12149">
        <v>43.995600000000003</v>
      </c>
      <c r="J12149">
        <f t="shared" si="946"/>
        <v>-1.307510010623375E-3</v>
      </c>
      <c r="L12149">
        <v>80</v>
      </c>
      <c r="N12149" s="5">
        <f t="shared" si="947"/>
        <v>48.362243590841516</v>
      </c>
      <c r="O12149" s="5">
        <f t="shared" si="948"/>
        <v>-0.7999999999990024</v>
      </c>
      <c r="P12149" s="5">
        <f t="shared" si="949"/>
        <v>48.368859870167398</v>
      </c>
      <c r="Q12149" t="str">
        <f t="shared" si="945"/>
        <v>51.0841493401676,0.155458487570285</v>
      </c>
    </row>
    <row r="12150" spans="1:17" x14ac:dyDescent="0.25">
      <c r="A12150" t="s">
        <v>12</v>
      </c>
      <c r="B12150" s="1">
        <v>41937.582141203704</v>
      </c>
      <c r="C12150">
        <v>51.084262244403298</v>
      </c>
      <c r="D12150">
        <v>0.15542143955826701</v>
      </c>
      <c r="E12150">
        <v>176.44072</v>
      </c>
      <c r="F12150">
        <v>111.6</v>
      </c>
      <c r="G12150">
        <v>111.6</v>
      </c>
      <c r="H12150">
        <v>44.013599999999997</v>
      </c>
      <c r="I12150">
        <v>44.013599999999997</v>
      </c>
      <c r="J12150">
        <f t="shared" si="946"/>
        <v>4.0913182227299039E-4</v>
      </c>
      <c r="L12150">
        <v>80</v>
      </c>
      <c r="N12150" s="5">
        <f t="shared" si="947"/>
        <v>12.818374724571369</v>
      </c>
      <c r="O12150" s="5">
        <f t="shared" si="948"/>
        <v>-0.40000000000000568</v>
      </c>
      <c r="P12150" s="5">
        <f t="shared" si="949"/>
        <v>12.824614246811874</v>
      </c>
      <c r="Q12150" t="str">
        <f t="shared" si="945"/>
        <v>51.0842622444033,0.155421439558267</v>
      </c>
    </row>
    <row r="12151" spans="1:17" x14ac:dyDescent="0.25">
      <c r="A12151" t="s">
        <v>12</v>
      </c>
      <c r="B12151" s="1">
        <v>41937.582152777781</v>
      </c>
      <c r="C12151">
        <v>51.084368107840397</v>
      </c>
      <c r="D12151">
        <v>0.15538422390818499</v>
      </c>
      <c r="E12151">
        <v>176.45277999999999</v>
      </c>
      <c r="F12151">
        <v>111.2</v>
      </c>
      <c r="G12151">
        <v>111.2</v>
      </c>
      <c r="H12151">
        <v>44.3628</v>
      </c>
      <c r="I12151">
        <v>44.3628</v>
      </c>
      <c r="J12151">
        <f t="shared" si="946"/>
        <v>7.9339113364960672E-3</v>
      </c>
      <c r="L12151">
        <v>80</v>
      </c>
      <c r="N12151" s="5">
        <f t="shared" si="947"/>
        <v>12.054913891786923</v>
      </c>
      <c r="O12151" s="5">
        <f t="shared" si="948"/>
        <v>-0.39999999999999147</v>
      </c>
      <c r="P12151" s="5">
        <f t="shared" si="949"/>
        <v>12.061548364053319</v>
      </c>
      <c r="Q12151" t="str">
        <f t="shared" si="945"/>
        <v>51.0843681078404,0.155384223908185</v>
      </c>
    </row>
    <row r="12152" spans="1:17" x14ac:dyDescent="0.25">
      <c r="A12152" t="s">
        <v>12</v>
      </c>
      <c r="B12152" s="1">
        <v>41937.58216435185</v>
      </c>
      <c r="C12152">
        <v>51.084473384544197</v>
      </c>
      <c r="D12152">
        <v>0.155332926660776</v>
      </c>
      <c r="E12152">
        <v>176.46501999999899</v>
      </c>
      <c r="F12152">
        <v>110.799999999999</v>
      </c>
      <c r="G12152">
        <v>110.799999999999</v>
      </c>
      <c r="H12152">
        <v>43.412399999999998</v>
      </c>
      <c r="I12152">
        <v>43.412399999999998</v>
      </c>
      <c r="J12152">
        <f t="shared" si="946"/>
        <v>-2.1423354702588698E-2</v>
      </c>
      <c r="L12152">
        <v>80</v>
      </c>
      <c r="N12152" s="5">
        <f t="shared" si="947"/>
        <v>12.242237045223536</v>
      </c>
      <c r="O12152" s="5">
        <f t="shared" si="948"/>
        <v>-0.40000000000100044</v>
      </c>
      <c r="P12152" s="5">
        <f t="shared" si="949"/>
        <v>12.248770055456355</v>
      </c>
      <c r="Q12152" t="str">
        <f t="shared" si="945"/>
        <v>51.0844733845442,0.155332926660776</v>
      </c>
    </row>
    <row r="12153" spans="1:17" x14ac:dyDescent="0.25">
      <c r="A12153" t="s">
        <v>12</v>
      </c>
      <c r="B12153" s="1">
        <v>41937.582187499997</v>
      </c>
      <c r="C12153">
        <v>51.084674047306102</v>
      </c>
      <c r="D12153">
        <v>0.155206779018044</v>
      </c>
      <c r="E12153">
        <v>176.48903999999999</v>
      </c>
      <c r="F12153">
        <v>110.799999999999</v>
      </c>
      <c r="G12153">
        <v>110.799999999999</v>
      </c>
      <c r="H12153">
        <v>42.742799999999903</v>
      </c>
      <c r="I12153">
        <v>42.742799999999903</v>
      </c>
      <c r="J12153">
        <f t="shared" si="946"/>
        <v>-1.5424164524423783E-2</v>
      </c>
      <c r="L12153">
        <v>79</v>
      </c>
      <c r="N12153" s="5">
        <f t="shared" si="947"/>
        <v>23.989531788304099</v>
      </c>
      <c r="O12153" s="5">
        <f t="shared" si="948"/>
        <v>0</v>
      </c>
      <c r="P12153" s="5">
        <f t="shared" si="949"/>
        <v>23.989531788304099</v>
      </c>
      <c r="Q12153" t="str">
        <f t="shared" si="945"/>
        <v>51.0846740473061,0.155206779018044</v>
      </c>
    </row>
    <row r="12154" spans="1:17" x14ac:dyDescent="0.25">
      <c r="A12154" t="s">
        <v>12</v>
      </c>
      <c r="B12154" s="1">
        <v>41937.582199074073</v>
      </c>
      <c r="C12154">
        <v>51.084770606830702</v>
      </c>
      <c r="D12154">
        <v>0.15513025224208801</v>
      </c>
      <c r="E12154">
        <v>176.50103999999999</v>
      </c>
      <c r="F12154">
        <v>110.2</v>
      </c>
      <c r="G12154">
        <v>110.2</v>
      </c>
      <c r="H12154">
        <v>43.840800000000002</v>
      </c>
      <c r="I12154">
        <v>43.840800000000002</v>
      </c>
      <c r="J12154">
        <f t="shared" si="946"/>
        <v>2.5688537016763078E-2</v>
      </c>
      <c r="L12154">
        <v>79</v>
      </c>
      <c r="N12154" s="5">
        <f t="shared" si="947"/>
        <v>11.993450894943525</v>
      </c>
      <c r="O12154" s="5">
        <f t="shared" si="948"/>
        <v>-0.59999999999899956</v>
      </c>
      <c r="P12154" s="5">
        <f t="shared" si="949"/>
        <v>12.008449707161223</v>
      </c>
      <c r="Q12154" t="str">
        <f t="shared" si="945"/>
        <v>51.0847706068307,0.155130252242088</v>
      </c>
    </row>
    <row r="12155" spans="1:17" x14ac:dyDescent="0.25">
      <c r="A12155" t="s">
        <v>12</v>
      </c>
      <c r="B12155" s="1">
        <v>41937.58221064815</v>
      </c>
      <c r="C12155">
        <v>51.084866747260001</v>
      </c>
      <c r="D12155">
        <v>0.15503746457397899</v>
      </c>
      <c r="E12155">
        <v>176.51354000000001</v>
      </c>
      <c r="F12155">
        <v>109.799999999999</v>
      </c>
      <c r="G12155">
        <v>109.799999999999</v>
      </c>
      <c r="H12155">
        <v>42.21</v>
      </c>
      <c r="I12155">
        <v>42.21</v>
      </c>
      <c r="J12155">
        <f t="shared" si="946"/>
        <v>-3.7198226309738888E-2</v>
      </c>
      <c r="L12155">
        <v>79</v>
      </c>
      <c r="N12155" s="5">
        <f t="shared" si="947"/>
        <v>12.501576620090216</v>
      </c>
      <c r="O12155" s="5">
        <f t="shared" si="948"/>
        <v>-0.40000000000100044</v>
      </c>
      <c r="P12155" s="5">
        <f t="shared" si="949"/>
        <v>12.507974176020156</v>
      </c>
      <c r="Q12155" t="str">
        <f t="shared" si="945"/>
        <v>51.08486674726,0.155037464573979</v>
      </c>
    </row>
    <row r="12156" spans="1:17" x14ac:dyDescent="0.25">
      <c r="A12156" t="s">
        <v>12</v>
      </c>
      <c r="B12156" s="1">
        <v>41937.58222222222</v>
      </c>
      <c r="C12156">
        <v>51.084950063377597</v>
      </c>
      <c r="D12156">
        <v>0.15494878403842399</v>
      </c>
      <c r="E12156">
        <v>176.5247</v>
      </c>
      <c r="F12156">
        <v>109.399999999999</v>
      </c>
      <c r="G12156">
        <v>109.399999999999</v>
      </c>
      <c r="H12156">
        <v>42.217199999999998</v>
      </c>
      <c r="I12156">
        <v>42.217199999999998</v>
      </c>
      <c r="J12156">
        <f t="shared" si="946"/>
        <v>1.7057569296369179E-4</v>
      </c>
      <c r="L12156">
        <v>79</v>
      </c>
      <c r="N12156" s="5">
        <f t="shared" si="947"/>
        <v>11.144692348258767</v>
      </c>
      <c r="O12156" s="5">
        <f t="shared" si="948"/>
        <v>-0.40000000000000568</v>
      </c>
      <c r="P12156" s="5">
        <f t="shared" si="949"/>
        <v>11.151868342898311</v>
      </c>
      <c r="Q12156" t="str">
        <f t="shared" si="945"/>
        <v>51.0849500633776,0.154948784038424</v>
      </c>
    </row>
    <row r="12157" spans="1:17" x14ac:dyDescent="0.25">
      <c r="A12157" t="s">
        <v>12</v>
      </c>
      <c r="B12157" s="1">
        <v>41937.582233796296</v>
      </c>
      <c r="C12157">
        <v>51.085034469142499</v>
      </c>
      <c r="D12157">
        <v>0.15484761446714401</v>
      </c>
      <c r="E12157">
        <v>176.53646000000001</v>
      </c>
      <c r="F12157">
        <v>109</v>
      </c>
      <c r="G12157">
        <v>109</v>
      </c>
      <c r="H12157">
        <v>38.79</v>
      </c>
      <c r="I12157">
        <v>38.79</v>
      </c>
      <c r="J12157">
        <f t="shared" si="946"/>
        <v>-8.1180182484863972E-2</v>
      </c>
      <c r="L12157">
        <v>78</v>
      </c>
      <c r="N12157" s="5">
        <f t="shared" si="947"/>
        <v>11.7489862793696</v>
      </c>
      <c r="O12157" s="5">
        <f t="shared" si="948"/>
        <v>-0.39999999999899671</v>
      </c>
      <c r="P12157" s="5">
        <f t="shared" si="949"/>
        <v>11.755793405500723</v>
      </c>
      <c r="Q12157" t="str">
        <f t="shared" si="945"/>
        <v>51.0850344691425,0.154847614467144</v>
      </c>
    </row>
    <row r="12158" spans="1:17" x14ac:dyDescent="0.25">
      <c r="A12158" t="s">
        <v>12</v>
      </c>
      <c r="B12158" s="1">
        <v>41937.582245370373</v>
      </c>
      <c r="C12158">
        <v>51.0851051285862</v>
      </c>
      <c r="D12158">
        <v>0.15474904328584599</v>
      </c>
      <c r="E12158">
        <v>176.54692</v>
      </c>
      <c r="F12158">
        <v>108.6</v>
      </c>
      <c r="G12158">
        <v>108.6</v>
      </c>
      <c r="H12158">
        <v>37.101599999999998</v>
      </c>
      <c r="I12158">
        <v>37.101599999999998</v>
      </c>
      <c r="J12158">
        <f t="shared" si="946"/>
        <v>-4.3526682134570803E-2</v>
      </c>
      <c r="L12158">
        <v>78</v>
      </c>
      <c r="N12158" s="5">
        <f t="shared" si="947"/>
        <v>10.447197125978525</v>
      </c>
      <c r="O12158" s="5">
        <f t="shared" si="948"/>
        <v>-0.40000000000000568</v>
      </c>
      <c r="P12158" s="5">
        <f t="shared" si="949"/>
        <v>10.454851877910752</v>
      </c>
      <c r="Q12158" t="str">
        <f t="shared" si="945"/>
        <v>51.0851051285862,0.154749043285846</v>
      </c>
    </row>
    <row r="12159" spans="1:17" x14ac:dyDescent="0.25">
      <c r="A12159" t="s">
        <v>12</v>
      </c>
      <c r="B12159" s="1">
        <v>41937.582268518519</v>
      </c>
      <c r="C12159">
        <v>51.085248291492398</v>
      </c>
      <c r="D12159">
        <v>0.154547123238444</v>
      </c>
      <c r="E12159">
        <v>176.56822</v>
      </c>
      <c r="F12159">
        <v>108.2</v>
      </c>
      <c r="G12159">
        <v>108.2</v>
      </c>
      <c r="H12159">
        <v>39.538800000000002</v>
      </c>
      <c r="I12159">
        <v>39.538800000000002</v>
      </c>
      <c r="J12159">
        <f t="shared" si="946"/>
        <v>6.5689889384824493E-2</v>
      </c>
      <c r="L12159">
        <v>77</v>
      </c>
      <c r="N12159" s="5">
        <f t="shared" si="947"/>
        <v>21.268261384447264</v>
      </c>
      <c r="O12159" s="5">
        <f t="shared" si="948"/>
        <v>-0.39999999999999147</v>
      </c>
      <c r="P12159" s="5">
        <f t="shared" si="949"/>
        <v>21.272022525307055</v>
      </c>
      <c r="Q12159" t="str">
        <f t="shared" si="945"/>
        <v>51.0852482914924,0.154547123238444</v>
      </c>
    </row>
    <row r="12160" spans="1:17" x14ac:dyDescent="0.25">
      <c r="A12160" t="s">
        <v>12</v>
      </c>
      <c r="B12160" s="1">
        <v>41937.582280092596</v>
      </c>
      <c r="C12160">
        <v>51.085319789126501</v>
      </c>
      <c r="D12160">
        <v>0.15443815849721401</v>
      </c>
      <c r="E12160">
        <v>176.57924</v>
      </c>
      <c r="F12160">
        <v>107.799999999999</v>
      </c>
      <c r="G12160">
        <v>107.799999999999</v>
      </c>
      <c r="H12160">
        <v>39.744</v>
      </c>
      <c r="I12160">
        <v>39.744</v>
      </c>
      <c r="J12160">
        <f t="shared" si="946"/>
        <v>5.189838841846435E-3</v>
      </c>
      <c r="L12160">
        <v>77</v>
      </c>
      <c r="N12160" s="5">
        <f t="shared" si="947"/>
        <v>11.006354794520279</v>
      </c>
      <c r="O12160" s="5">
        <f t="shared" si="948"/>
        <v>-0.40000000000100044</v>
      </c>
      <c r="P12160" s="5">
        <f t="shared" si="949"/>
        <v>11.013620924240145</v>
      </c>
      <c r="Q12160" t="str">
        <f t="shared" si="945"/>
        <v>51.0853197891265,0.154438158497214</v>
      </c>
    </row>
    <row r="12161" spans="1:17" x14ac:dyDescent="0.25">
      <c r="A12161" t="s">
        <v>12</v>
      </c>
      <c r="B12161" s="1">
        <v>41937.582291666666</v>
      </c>
      <c r="C12161">
        <v>51.085394723340798</v>
      </c>
      <c r="D12161">
        <v>0.154328187927603</v>
      </c>
      <c r="E12161">
        <v>176.59059999999999</v>
      </c>
      <c r="F12161">
        <v>107.399999999999</v>
      </c>
      <c r="G12161">
        <v>107.399999999999</v>
      </c>
      <c r="H12161">
        <v>40.251599999999897</v>
      </c>
      <c r="I12161">
        <v>40.251599999999897</v>
      </c>
      <c r="J12161">
        <f t="shared" si="946"/>
        <v>1.2771739130432192E-2</v>
      </c>
      <c r="L12161">
        <v>77</v>
      </c>
      <c r="N12161" s="5">
        <f t="shared" si="947"/>
        <v>11.332745866541316</v>
      </c>
      <c r="O12161" s="5">
        <f t="shared" si="948"/>
        <v>-0.40000000000000568</v>
      </c>
      <c r="P12161" s="5">
        <f t="shared" si="949"/>
        <v>11.33980285876299</v>
      </c>
      <c r="Q12161" t="str">
        <f t="shared" si="945"/>
        <v>51.0853947233408,0.154328187927603</v>
      </c>
    </row>
    <row r="12162" spans="1:17" x14ac:dyDescent="0.25">
      <c r="A12162" t="s">
        <v>12</v>
      </c>
      <c r="B12162" s="1">
        <v>41937.582303240742</v>
      </c>
      <c r="C12162">
        <v>51.085471417754803</v>
      </c>
      <c r="D12162">
        <v>0.15422123484313399</v>
      </c>
      <c r="E12162">
        <v>176.60195999999999</v>
      </c>
      <c r="F12162">
        <v>107</v>
      </c>
      <c r="G12162">
        <v>107</v>
      </c>
      <c r="H12162">
        <v>39.481200000000001</v>
      </c>
      <c r="I12162">
        <v>39.481200000000001</v>
      </c>
      <c r="J12162">
        <f t="shared" si="946"/>
        <v>-1.9139611841514314E-2</v>
      </c>
      <c r="L12162">
        <v>77</v>
      </c>
      <c r="N12162" s="5">
        <f t="shared" si="947"/>
        <v>11.337516545750326</v>
      </c>
      <c r="O12162" s="5">
        <f t="shared" si="948"/>
        <v>-0.39999999999899671</v>
      </c>
      <c r="P12162" s="5">
        <f t="shared" si="949"/>
        <v>11.344570570328415</v>
      </c>
      <c r="Q12162" t="str">
        <f t="shared" si="945"/>
        <v>51.0854714177548,0.154221234843134</v>
      </c>
    </row>
    <row r="12163" spans="1:17" x14ac:dyDescent="0.25">
      <c r="A12163" t="s">
        <v>12</v>
      </c>
      <c r="B12163" s="1">
        <v>41937.582314814812</v>
      </c>
      <c r="C12163">
        <v>51.085552135482402</v>
      </c>
      <c r="D12163">
        <v>0.15411637723445801</v>
      </c>
      <c r="E12163">
        <v>176.61356000000001</v>
      </c>
      <c r="F12163">
        <v>106.6</v>
      </c>
      <c r="G12163">
        <v>106.6</v>
      </c>
      <c r="H12163">
        <v>39.502800000000001</v>
      </c>
      <c r="I12163">
        <v>39.502800000000001</v>
      </c>
      <c r="J12163">
        <f t="shared" si="946"/>
        <v>5.4709583295339044E-4</v>
      </c>
      <c r="L12163">
        <v>57</v>
      </c>
      <c r="N12163" s="5">
        <f t="shared" si="947"/>
        <v>11.584440590193035</v>
      </c>
      <c r="O12163" s="5">
        <f t="shared" si="948"/>
        <v>-0.40000000000000568</v>
      </c>
      <c r="P12163" s="5">
        <f t="shared" si="949"/>
        <v>11.591344347732576</v>
      </c>
      <c r="Q12163" t="str">
        <f t="shared" ref="Q12163:Q12226" si="950">TEXT(C12163,"0.################")&amp;","&amp;TEXT(D12163,"0.################")</f>
        <v>51.0855521354824,0.154116377234458</v>
      </c>
    </row>
    <row r="12164" spans="1:17" x14ac:dyDescent="0.25">
      <c r="A12164" t="s">
        <v>12</v>
      </c>
      <c r="B12164" s="1">
        <v>41937.582326388889</v>
      </c>
      <c r="C12164">
        <v>51.085635535418902</v>
      </c>
      <c r="D12164">
        <v>0.15402451157569799</v>
      </c>
      <c r="E12164">
        <v>176.62482</v>
      </c>
      <c r="F12164">
        <v>106.6</v>
      </c>
      <c r="G12164">
        <v>106.6</v>
      </c>
      <c r="H12164">
        <v>39.628799999999998</v>
      </c>
      <c r="I12164">
        <v>39.628799999999998</v>
      </c>
      <c r="J12164">
        <f t="shared" ref="J12164:J12227" si="951">IF(I12163&lt;&gt;0,(I12164-I12163)/I12163,0)</f>
        <v>3.1896473161395563E-3</v>
      </c>
      <c r="L12164">
        <v>0</v>
      </c>
      <c r="N12164" s="5">
        <f t="shared" ref="N12164:N12227" si="952">ACOS(COS(RADIANS(90-C12164))*COS(RADIANS(90-C12163))+SIN(RADIANS(90-C12164))*SIN(RADIANS(90-C12163))*COS(RADIANS(D12164-D12163)))*6371000</f>
        <v>11.276938830241168</v>
      </c>
      <c r="O12164" s="5">
        <f t="shared" ref="O12164:O12227" si="953">G12164-G12163</f>
        <v>0</v>
      </c>
      <c r="P12164" s="5">
        <f t="shared" ref="P12164:P12227" si="954">SQRT(N12164^2+(F12164-F12163)^2)</f>
        <v>11.276938830241168</v>
      </c>
      <c r="Q12164" t="str">
        <f t="shared" si="950"/>
        <v>51.0856355354189,0.154024511575698</v>
      </c>
    </row>
    <row r="12165" spans="1:17" x14ac:dyDescent="0.25">
      <c r="A12165" t="s">
        <v>12</v>
      </c>
      <c r="B12165" s="1">
        <v>41937.582337962966</v>
      </c>
      <c r="C12165">
        <v>51.0857227072119</v>
      </c>
      <c r="D12165">
        <v>0.15394748188555199</v>
      </c>
      <c r="E12165">
        <v>176.63592</v>
      </c>
      <c r="F12165">
        <v>106.2</v>
      </c>
      <c r="G12165">
        <v>106.2</v>
      </c>
      <c r="H12165">
        <v>38.923200000000001</v>
      </c>
      <c r="I12165">
        <v>38.923200000000001</v>
      </c>
      <c r="J12165">
        <f t="shared" si="951"/>
        <v>-1.7805232558139459E-2</v>
      </c>
      <c r="L12165">
        <v>0</v>
      </c>
      <c r="N12165" s="5">
        <f t="shared" si="952"/>
        <v>11.086313055154617</v>
      </c>
      <c r="O12165" s="5">
        <f t="shared" si="953"/>
        <v>-0.39999999999999147</v>
      </c>
      <c r="P12165" s="5">
        <f t="shared" si="954"/>
        <v>11.093526813276817</v>
      </c>
      <c r="Q12165" t="str">
        <f t="shared" si="950"/>
        <v>51.0857227072119,0.153947481885552</v>
      </c>
    </row>
    <row r="12166" spans="1:17" x14ac:dyDescent="0.25">
      <c r="A12166" t="s">
        <v>12</v>
      </c>
      <c r="B12166" s="1">
        <v>41937.582349537035</v>
      </c>
      <c r="C12166">
        <v>51.0858129803091</v>
      </c>
      <c r="D12166">
        <v>0.153875732794404</v>
      </c>
      <c r="E12166">
        <v>176.64716000000001</v>
      </c>
      <c r="F12166">
        <v>105.6</v>
      </c>
      <c r="G12166">
        <v>105.6</v>
      </c>
      <c r="H12166">
        <v>38.955599999999997</v>
      </c>
      <c r="I12166">
        <v>38.955599999999997</v>
      </c>
      <c r="J12166">
        <f t="shared" si="951"/>
        <v>8.3240843507202753E-4</v>
      </c>
      <c r="L12166">
        <v>18</v>
      </c>
      <c r="N12166" s="5">
        <f t="shared" si="952"/>
        <v>11.219247703087465</v>
      </c>
      <c r="O12166" s="5">
        <f t="shared" si="953"/>
        <v>-0.60000000000000853</v>
      </c>
      <c r="P12166" s="5">
        <f t="shared" si="954"/>
        <v>11.235280104351354</v>
      </c>
      <c r="Q12166" t="str">
        <f t="shared" si="950"/>
        <v>51.0858129803091,0.153875732794404</v>
      </c>
    </row>
    <row r="12167" spans="1:17" x14ac:dyDescent="0.25">
      <c r="A12167" t="s">
        <v>12</v>
      </c>
      <c r="B12167" s="1">
        <v>41937.582361111112</v>
      </c>
      <c r="C12167">
        <v>51.085900738835299</v>
      </c>
      <c r="D12167">
        <v>0.153806917369365</v>
      </c>
      <c r="E12167">
        <v>176.65804</v>
      </c>
      <c r="F12167">
        <v>105.2</v>
      </c>
      <c r="G12167">
        <v>105.2</v>
      </c>
      <c r="H12167">
        <v>37.465200000000003</v>
      </c>
      <c r="I12167">
        <v>37.465200000000003</v>
      </c>
      <c r="J12167">
        <f t="shared" si="951"/>
        <v>-3.8258940948156211E-2</v>
      </c>
      <c r="L12167">
        <v>74</v>
      </c>
      <c r="N12167" s="5">
        <f t="shared" si="952"/>
        <v>10.877447649914718</v>
      </c>
      <c r="O12167" s="5">
        <f t="shared" si="953"/>
        <v>-0.39999999999999147</v>
      </c>
      <c r="P12167" s="5">
        <f t="shared" si="954"/>
        <v>10.884799831721079</v>
      </c>
      <c r="Q12167" t="str">
        <f t="shared" si="950"/>
        <v>51.0859007388353,0.153806917369365</v>
      </c>
    </row>
    <row r="12168" spans="1:17" x14ac:dyDescent="0.25">
      <c r="A12168" t="s">
        <v>12</v>
      </c>
      <c r="B12168" s="1">
        <v>41937.582372685189</v>
      </c>
      <c r="C12168">
        <v>51.085987742990199</v>
      </c>
      <c r="D12168">
        <v>0.15374170616269101</v>
      </c>
      <c r="E12168">
        <v>176.66875999999999</v>
      </c>
      <c r="F12168">
        <v>104.799999999999</v>
      </c>
      <c r="G12168">
        <v>104.799999999999</v>
      </c>
      <c r="H12168">
        <v>37.051200000000001</v>
      </c>
      <c r="I12168">
        <v>37.051200000000001</v>
      </c>
      <c r="J12168">
        <f t="shared" si="951"/>
        <v>-1.1050254636302527E-2</v>
      </c>
      <c r="L12168">
        <v>73</v>
      </c>
      <c r="N12168" s="5">
        <f t="shared" si="952"/>
        <v>10.693187639749802</v>
      </c>
      <c r="O12168" s="5">
        <f t="shared" si="953"/>
        <v>-0.40000000000100044</v>
      </c>
      <c r="P12168" s="5">
        <f t="shared" si="954"/>
        <v>10.700666423120513</v>
      </c>
      <c r="Q12168" t="str">
        <f t="shared" si="950"/>
        <v>51.0859877429902,0.153741706162691</v>
      </c>
    </row>
    <row r="12169" spans="1:17" x14ac:dyDescent="0.25">
      <c r="A12169" t="s">
        <v>12</v>
      </c>
      <c r="B12169" s="1">
        <v>41937.582384259258</v>
      </c>
      <c r="C12169">
        <v>51.086077429354098</v>
      </c>
      <c r="D12169">
        <v>0.15368403866887001</v>
      </c>
      <c r="E12169">
        <v>176.67952</v>
      </c>
      <c r="F12169">
        <v>104.399999999999</v>
      </c>
      <c r="G12169">
        <v>104.399999999999</v>
      </c>
      <c r="H12169">
        <v>37.468800000000002</v>
      </c>
      <c r="I12169">
        <v>37.468800000000002</v>
      </c>
      <c r="J12169">
        <f t="shared" si="951"/>
        <v>1.1270890011659547E-2</v>
      </c>
      <c r="L12169">
        <v>72</v>
      </c>
      <c r="N12169" s="5">
        <f t="shared" si="952"/>
        <v>10.755377403993904</v>
      </c>
      <c r="O12169" s="5">
        <f t="shared" si="953"/>
        <v>-0.40000000000000568</v>
      </c>
      <c r="P12169" s="5">
        <f t="shared" si="954"/>
        <v>10.762812973490837</v>
      </c>
      <c r="Q12169" t="str">
        <f t="shared" si="950"/>
        <v>51.0860774293541,0.15368403866887</v>
      </c>
    </row>
    <row r="12170" spans="1:17" x14ac:dyDescent="0.25">
      <c r="A12170" t="s">
        <v>12</v>
      </c>
      <c r="B12170" s="1">
        <v>41937.582407407404</v>
      </c>
      <c r="C12170">
        <v>51.0862711351364</v>
      </c>
      <c r="D12170">
        <v>0.153609104454517</v>
      </c>
      <c r="E12170">
        <v>176.70176000000001</v>
      </c>
      <c r="F12170">
        <v>104.399999999999</v>
      </c>
      <c r="G12170">
        <v>104.399999999999</v>
      </c>
      <c r="H12170">
        <v>35.348399999999998</v>
      </c>
      <c r="I12170">
        <v>35.348399999999998</v>
      </c>
      <c r="J12170">
        <f t="shared" si="951"/>
        <v>-5.6591083781706471E-2</v>
      </c>
      <c r="L12170">
        <v>67</v>
      </c>
      <c r="N12170" s="5">
        <f t="shared" si="952"/>
        <v>22.16591819057512</v>
      </c>
      <c r="O12170" s="5">
        <f t="shared" si="953"/>
        <v>0</v>
      </c>
      <c r="P12170" s="5">
        <f t="shared" si="954"/>
        <v>22.16591819057512</v>
      </c>
      <c r="Q12170" t="str">
        <f t="shared" si="950"/>
        <v>51.0862711351364,0.153609104454517</v>
      </c>
    </row>
    <row r="12171" spans="1:17" x14ac:dyDescent="0.25">
      <c r="A12171" t="s">
        <v>12</v>
      </c>
      <c r="B12171" s="1">
        <v>41937.582418981481</v>
      </c>
      <c r="C12171">
        <v>51.086364006623597</v>
      </c>
      <c r="D12171">
        <v>0.15359083190560299</v>
      </c>
      <c r="E12171">
        <v>176.71214000000001</v>
      </c>
      <c r="F12171">
        <v>104.399999999999</v>
      </c>
      <c r="G12171">
        <v>104.399999999999</v>
      </c>
      <c r="H12171">
        <v>34.927199999999999</v>
      </c>
      <c r="I12171">
        <v>34.927199999999999</v>
      </c>
      <c r="J12171">
        <f t="shared" si="951"/>
        <v>-1.1915673693858814E-2</v>
      </c>
      <c r="L12171">
        <v>66</v>
      </c>
      <c r="N12171" s="5">
        <f t="shared" si="952"/>
        <v>10.405705528114817</v>
      </c>
      <c r="O12171" s="5">
        <f t="shared" si="953"/>
        <v>0</v>
      </c>
      <c r="P12171" s="5">
        <f t="shared" si="954"/>
        <v>10.405705528114817</v>
      </c>
      <c r="Q12171" t="str">
        <f t="shared" si="950"/>
        <v>51.0863640066236,0.153590831905603</v>
      </c>
    </row>
    <row r="12172" spans="1:17" x14ac:dyDescent="0.25">
      <c r="A12172" t="s">
        <v>12</v>
      </c>
      <c r="B12172" s="1">
        <v>41937.582476851851</v>
      </c>
      <c r="C12172">
        <v>51.086817048489998</v>
      </c>
      <c r="D12172">
        <v>0.15352863818407</v>
      </c>
      <c r="E12172">
        <v>176.76272</v>
      </c>
      <c r="F12172">
        <v>104.399999999999</v>
      </c>
      <c r="G12172">
        <v>104.399999999999</v>
      </c>
      <c r="H12172">
        <v>33.980400000000003</v>
      </c>
      <c r="I12172">
        <v>33.980400000000003</v>
      </c>
      <c r="J12172">
        <f t="shared" si="951"/>
        <v>-2.7107812822098426E-2</v>
      </c>
      <c r="L12172">
        <v>77</v>
      </c>
      <c r="N12172" s="5">
        <f t="shared" si="952"/>
        <v>50.562828457949351</v>
      </c>
      <c r="O12172" s="5">
        <f t="shared" si="953"/>
        <v>0</v>
      </c>
      <c r="P12172" s="5">
        <f t="shared" si="954"/>
        <v>50.562828457949351</v>
      </c>
      <c r="Q12172" t="str">
        <f t="shared" si="950"/>
        <v>51.08681704849,0.15352863818407</v>
      </c>
    </row>
    <row r="12173" spans="1:17" x14ac:dyDescent="0.25">
      <c r="A12173" t="s">
        <v>12</v>
      </c>
      <c r="B12173" s="1">
        <v>41937.582488425927</v>
      </c>
      <c r="C12173">
        <v>51.086907070130103</v>
      </c>
      <c r="D12173">
        <v>0.15353634953498799</v>
      </c>
      <c r="E12173">
        <v>176.77276000000001</v>
      </c>
      <c r="F12173">
        <v>104.399999999999</v>
      </c>
      <c r="G12173">
        <v>104.399999999999</v>
      </c>
      <c r="H12173">
        <v>33.238799999999998</v>
      </c>
      <c r="I12173">
        <v>33.238799999999998</v>
      </c>
      <c r="J12173">
        <f t="shared" si="951"/>
        <v>-2.1824345799343305E-2</v>
      </c>
      <c r="L12173">
        <v>76</v>
      </c>
      <c r="N12173" s="5">
        <f t="shared" si="952"/>
        <v>10.024556121054351</v>
      </c>
      <c r="O12173" s="5">
        <f t="shared" si="953"/>
        <v>0</v>
      </c>
      <c r="P12173" s="5">
        <f t="shared" si="954"/>
        <v>10.024556121054351</v>
      </c>
      <c r="Q12173" t="str">
        <f t="shared" si="950"/>
        <v>51.0869070701301,0.153536349534988</v>
      </c>
    </row>
    <row r="12174" spans="1:17" x14ac:dyDescent="0.25">
      <c r="A12174" t="s">
        <v>12</v>
      </c>
      <c r="B12174" s="1">
        <v>41937.58252314815</v>
      </c>
      <c r="C12174">
        <v>51.087150648236197</v>
      </c>
      <c r="D12174">
        <v>0.153584210202097</v>
      </c>
      <c r="E12174">
        <v>176.80006</v>
      </c>
      <c r="F12174">
        <v>104.399999999999</v>
      </c>
      <c r="G12174">
        <v>104.399999999999</v>
      </c>
      <c r="H12174">
        <v>30.866399999999999</v>
      </c>
      <c r="I12174">
        <v>30.866399999999999</v>
      </c>
      <c r="J12174">
        <f t="shared" si="951"/>
        <v>-7.1374417849019794E-2</v>
      </c>
      <c r="L12174">
        <v>70</v>
      </c>
      <c r="N12174" s="5">
        <f t="shared" si="952"/>
        <v>27.29022433476036</v>
      </c>
      <c r="O12174" s="5">
        <f t="shared" si="953"/>
        <v>0</v>
      </c>
      <c r="P12174" s="5">
        <f t="shared" si="954"/>
        <v>27.29022433476036</v>
      </c>
      <c r="Q12174" t="str">
        <f t="shared" si="950"/>
        <v>51.0871506482362,0.153584210202097</v>
      </c>
    </row>
    <row r="12175" spans="1:17" x14ac:dyDescent="0.25">
      <c r="A12175" t="s">
        <v>12</v>
      </c>
      <c r="B12175" s="1">
        <v>41937.58258101852</v>
      </c>
      <c r="C12175">
        <v>51.087485169991801</v>
      </c>
      <c r="D12175">
        <v>0.15373533591628</v>
      </c>
      <c r="E12175">
        <v>176.83876000000001</v>
      </c>
      <c r="F12175">
        <v>104.399999999999</v>
      </c>
      <c r="G12175">
        <v>104.399999999999</v>
      </c>
      <c r="H12175">
        <v>25.632000000000001</v>
      </c>
      <c r="I12175">
        <v>25.632000000000001</v>
      </c>
      <c r="J12175">
        <f t="shared" si="951"/>
        <v>-0.16958245859575452</v>
      </c>
      <c r="L12175">
        <v>68</v>
      </c>
      <c r="N12175" s="5">
        <f t="shared" si="952"/>
        <v>38.665831077640433</v>
      </c>
      <c r="O12175" s="5">
        <f t="shared" si="953"/>
        <v>0</v>
      </c>
      <c r="P12175" s="5">
        <f t="shared" si="954"/>
        <v>38.665831077640433</v>
      </c>
      <c r="Q12175" t="str">
        <f t="shared" si="950"/>
        <v>51.0874851699918,0.15373533591628</v>
      </c>
    </row>
    <row r="12176" spans="1:17" x14ac:dyDescent="0.25">
      <c r="A12176" t="s">
        <v>12</v>
      </c>
      <c r="B12176" s="1">
        <v>41937.582662037035</v>
      </c>
      <c r="C12176">
        <v>51.087896889075601</v>
      </c>
      <c r="D12176">
        <v>0.15399567782878801</v>
      </c>
      <c r="E12176">
        <v>176.88810000000001</v>
      </c>
      <c r="F12176">
        <v>104.399999999999</v>
      </c>
      <c r="G12176">
        <v>104.399999999999</v>
      </c>
      <c r="H12176">
        <v>24.641999999999999</v>
      </c>
      <c r="I12176">
        <v>24.641999999999999</v>
      </c>
      <c r="J12176">
        <f t="shared" si="951"/>
        <v>-3.8623595505618051E-2</v>
      </c>
      <c r="L12176">
        <v>66</v>
      </c>
      <c r="N12176" s="5">
        <f t="shared" si="952"/>
        <v>49.259985838769225</v>
      </c>
      <c r="O12176" s="5">
        <f t="shared" si="953"/>
        <v>0</v>
      </c>
      <c r="P12176" s="5">
        <f t="shared" si="954"/>
        <v>49.259985838769225</v>
      </c>
      <c r="Q12176" t="str">
        <f t="shared" si="950"/>
        <v>51.0878968890756,0.153995677828788</v>
      </c>
    </row>
    <row r="12177" spans="1:17" x14ac:dyDescent="0.25">
      <c r="A12177" t="s">
        <v>12</v>
      </c>
      <c r="B12177" s="1">
        <v>41937.582719907405</v>
      </c>
      <c r="C12177">
        <v>51.088153626769703</v>
      </c>
      <c r="D12177">
        <v>0.15423045493662299</v>
      </c>
      <c r="E12177">
        <v>176.9211</v>
      </c>
      <c r="F12177">
        <v>104.399999999999</v>
      </c>
      <c r="G12177">
        <v>104.399999999999</v>
      </c>
      <c r="H12177">
        <v>24.3</v>
      </c>
      <c r="I12177">
        <v>24.3</v>
      </c>
      <c r="J12177">
        <f t="shared" si="951"/>
        <v>-1.3878743608473288E-2</v>
      </c>
      <c r="L12177">
        <v>64</v>
      </c>
      <c r="N12177" s="5">
        <f t="shared" si="952"/>
        <v>32.92229660103385</v>
      </c>
      <c r="O12177" s="5">
        <f t="shared" si="953"/>
        <v>0</v>
      </c>
      <c r="P12177" s="5">
        <f t="shared" si="954"/>
        <v>32.92229660103385</v>
      </c>
      <c r="Q12177" t="str">
        <f t="shared" si="950"/>
        <v>51.0881536267697,0.154230454936623</v>
      </c>
    </row>
    <row r="12178" spans="1:17" x14ac:dyDescent="0.25">
      <c r="A12178" t="s">
        <v>12</v>
      </c>
      <c r="B12178" s="1">
        <v>41937.582731481481</v>
      </c>
      <c r="C12178">
        <v>51.088205846026497</v>
      </c>
      <c r="D12178">
        <v>0.15429700724780501</v>
      </c>
      <c r="E12178">
        <v>176.92856</v>
      </c>
      <c r="F12178">
        <v>104.799999999999</v>
      </c>
      <c r="G12178">
        <v>104.799999999999</v>
      </c>
      <c r="H12178">
        <v>25.794</v>
      </c>
      <c r="I12178">
        <v>25.794</v>
      </c>
      <c r="J12178">
        <f t="shared" si="951"/>
        <v>6.148148148148147E-2</v>
      </c>
      <c r="L12178">
        <v>64</v>
      </c>
      <c r="N12178" s="5">
        <f t="shared" si="952"/>
        <v>7.437742862518304</v>
      </c>
      <c r="O12178" s="5">
        <f t="shared" si="953"/>
        <v>0.40000000000000568</v>
      </c>
      <c r="P12178" s="5">
        <f t="shared" si="954"/>
        <v>7.4484910477855832</v>
      </c>
      <c r="Q12178" t="str">
        <f t="shared" si="950"/>
        <v>51.0882058460265,0.154297007247805</v>
      </c>
    </row>
    <row r="12179" spans="1:17" x14ac:dyDescent="0.25">
      <c r="A12179" t="s">
        <v>12</v>
      </c>
      <c r="B12179" s="1">
        <v>41937.582743055558</v>
      </c>
      <c r="C12179">
        <v>51.088256556540699</v>
      </c>
      <c r="D12179">
        <v>0.154357524588704</v>
      </c>
      <c r="E12179">
        <v>176.93559999999999</v>
      </c>
      <c r="F12179">
        <v>105.2</v>
      </c>
      <c r="G12179">
        <v>105.2</v>
      </c>
      <c r="H12179">
        <v>24.2316</v>
      </c>
      <c r="I12179">
        <v>24.2316</v>
      </c>
      <c r="J12179">
        <f t="shared" si="951"/>
        <v>-6.0572226099092817E-2</v>
      </c>
      <c r="L12179">
        <v>67</v>
      </c>
      <c r="N12179" s="5">
        <f t="shared" si="952"/>
        <v>7.0469877603462905</v>
      </c>
      <c r="O12179" s="5">
        <f t="shared" si="953"/>
        <v>0.40000000000100044</v>
      </c>
      <c r="P12179" s="5">
        <f t="shared" si="954"/>
        <v>7.0583309992144194</v>
      </c>
      <c r="Q12179" t="str">
        <f t="shared" si="950"/>
        <v>51.0882565565407,0.154357524588704</v>
      </c>
    </row>
    <row r="12180" spans="1:17" x14ac:dyDescent="0.25">
      <c r="A12180" t="s">
        <v>12</v>
      </c>
      <c r="B12180" s="1">
        <v>41937.582754629628</v>
      </c>
      <c r="C12180">
        <v>51.088307015597799</v>
      </c>
      <c r="D12180">
        <v>0.15441494062542899</v>
      </c>
      <c r="E12180">
        <v>176.94245999999899</v>
      </c>
      <c r="F12180">
        <v>105.6</v>
      </c>
      <c r="G12180">
        <v>105.6</v>
      </c>
      <c r="H12180">
        <v>26.877600000000001</v>
      </c>
      <c r="I12180">
        <v>26.877600000000001</v>
      </c>
      <c r="J12180">
        <f t="shared" si="951"/>
        <v>0.10919625612836134</v>
      </c>
      <c r="L12180">
        <v>69</v>
      </c>
      <c r="N12180" s="5">
        <f t="shared" si="952"/>
        <v>6.8970346953782791</v>
      </c>
      <c r="O12180" s="5">
        <f t="shared" si="953"/>
        <v>0.39999999999999147</v>
      </c>
      <c r="P12180" s="5">
        <f t="shared" si="954"/>
        <v>6.9086241458956028</v>
      </c>
      <c r="Q12180" t="str">
        <f t="shared" si="950"/>
        <v>51.0883070155978,0.154414940625429</v>
      </c>
    </row>
    <row r="12181" spans="1:17" x14ac:dyDescent="0.25">
      <c r="A12181" t="s">
        <v>12</v>
      </c>
      <c r="B12181" s="1">
        <v>41937.582766203705</v>
      </c>
      <c r="C12181">
        <v>51.088360911235199</v>
      </c>
      <c r="D12181">
        <v>0.15447084791958299</v>
      </c>
      <c r="E12181">
        <v>176.94963999999999</v>
      </c>
      <c r="F12181">
        <v>106</v>
      </c>
      <c r="G12181">
        <v>106</v>
      </c>
      <c r="H12181">
        <v>26.704799999999999</v>
      </c>
      <c r="I12181">
        <v>26.704799999999999</v>
      </c>
      <c r="J12181">
        <f t="shared" si="951"/>
        <v>-6.4291454594161039E-3</v>
      </c>
      <c r="L12181">
        <v>71</v>
      </c>
      <c r="N12181" s="5">
        <f t="shared" si="952"/>
        <v>7.1523525146250932</v>
      </c>
      <c r="O12181" s="5">
        <f t="shared" si="953"/>
        <v>0.40000000000000568</v>
      </c>
      <c r="P12181" s="5">
        <f t="shared" si="954"/>
        <v>7.163528913424158</v>
      </c>
      <c r="Q12181" t="str">
        <f t="shared" si="950"/>
        <v>51.0883609112352,0.154470847919583</v>
      </c>
    </row>
    <row r="12182" spans="1:17" x14ac:dyDescent="0.25">
      <c r="A12182" t="s">
        <v>12</v>
      </c>
      <c r="B12182" s="1">
        <v>41937.582777777781</v>
      </c>
      <c r="C12182">
        <v>51.088421847671199</v>
      </c>
      <c r="D12182">
        <v>0.154528263956308</v>
      </c>
      <c r="E12182">
        <v>176.95753999999999</v>
      </c>
      <c r="F12182">
        <v>106.399999999999</v>
      </c>
      <c r="G12182">
        <v>106.399999999999</v>
      </c>
      <c r="H12182">
        <v>29.386800000000001</v>
      </c>
      <c r="I12182">
        <v>29.386800000000001</v>
      </c>
      <c r="J12182">
        <f t="shared" si="951"/>
        <v>0.10043138312213543</v>
      </c>
      <c r="L12182">
        <v>72</v>
      </c>
      <c r="N12182" s="5">
        <f t="shared" si="952"/>
        <v>7.8733363239940068</v>
      </c>
      <c r="O12182" s="5">
        <f t="shared" si="953"/>
        <v>0.39999999999899671</v>
      </c>
      <c r="P12182" s="5">
        <f t="shared" si="954"/>
        <v>7.8834906526692006</v>
      </c>
      <c r="Q12182" t="str">
        <f t="shared" si="950"/>
        <v>51.0884218476712,0.154528263956308</v>
      </c>
    </row>
    <row r="12183" spans="1:17" x14ac:dyDescent="0.25">
      <c r="A12183" t="s">
        <v>12</v>
      </c>
      <c r="B12183" s="1">
        <v>41937.582835648151</v>
      </c>
      <c r="C12183">
        <v>51.088712783530298</v>
      </c>
      <c r="D12183">
        <v>0.154822217300534</v>
      </c>
      <c r="E12183">
        <v>176.99590000000001</v>
      </c>
      <c r="F12183">
        <v>106.399999999999</v>
      </c>
      <c r="G12183">
        <v>106.399999999999</v>
      </c>
      <c r="H12183">
        <v>25.721999999999898</v>
      </c>
      <c r="I12183">
        <v>25.721999999999898</v>
      </c>
      <c r="J12183">
        <f t="shared" si="951"/>
        <v>-0.12470905304422743</v>
      </c>
      <c r="L12183">
        <v>71</v>
      </c>
      <c r="N12183" s="5">
        <f t="shared" si="952"/>
        <v>38.315538129649831</v>
      </c>
      <c r="O12183" s="5">
        <f t="shared" si="953"/>
        <v>0</v>
      </c>
      <c r="P12183" s="5">
        <f t="shared" si="954"/>
        <v>38.315538129649831</v>
      </c>
      <c r="Q12183" t="str">
        <f t="shared" si="950"/>
        <v>51.0887127835303,0.154822217300534</v>
      </c>
    </row>
    <row r="12184" spans="1:17" x14ac:dyDescent="0.25">
      <c r="A12184" t="s">
        <v>12</v>
      </c>
      <c r="B12184" s="1">
        <v>41937.582881944443</v>
      </c>
      <c r="C12184">
        <v>51.088887965306597</v>
      </c>
      <c r="D12184">
        <v>0.15499647706747</v>
      </c>
      <c r="E12184">
        <v>177.01888</v>
      </c>
      <c r="F12184">
        <v>106.399999999999</v>
      </c>
      <c r="G12184">
        <v>106.399999999999</v>
      </c>
      <c r="H12184">
        <v>13.924799999999999</v>
      </c>
      <c r="I12184">
        <v>13.924799999999999</v>
      </c>
      <c r="J12184">
        <f t="shared" si="951"/>
        <v>-0.45864240727781452</v>
      </c>
      <c r="L12184">
        <v>0</v>
      </c>
      <c r="N12184" s="5">
        <f t="shared" si="952"/>
        <v>22.968849326666209</v>
      </c>
      <c r="O12184" s="5">
        <f t="shared" si="953"/>
        <v>0</v>
      </c>
      <c r="P12184" s="5">
        <f t="shared" si="954"/>
        <v>22.968849326666209</v>
      </c>
      <c r="Q12184" t="str">
        <f t="shared" si="950"/>
        <v>51.0888879653066,0.15499647706747</v>
      </c>
    </row>
    <row r="12185" spans="1:17" x14ac:dyDescent="0.25">
      <c r="A12185" t="s">
        <v>12</v>
      </c>
      <c r="B12185" s="1">
        <v>41937.582928240743</v>
      </c>
      <c r="C12185">
        <v>51.088948147371397</v>
      </c>
      <c r="D12185">
        <v>0.155057748779654</v>
      </c>
      <c r="E12185">
        <v>177.02683999999999</v>
      </c>
      <c r="F12185">
        <v>106.399999999999</v>
      </c>
      <c r="G12185">
        <v>106.399999999999</v>
      </c>
      <c r="H12185">
        <v>1.7532000000000001</v>
      </c>
      <c r="I12185">
        <v>1.7532000000000001</v>
      </c>
      <c r="J12185">
        <f t="shared" si="951"/>
        <v>-0.87409513960703211</v>
      </c>
      <c r="L12185">
        <v>0</v>
      </c>
      <c r="N12185" s="5">
        <f t="shared" si="952"/>
        <v>7.9434242177047754</v>
      </c>
      <c r="O12185" s="5">
        <f t="shared" si="953"/>
        <v>0</v>
      </c>
      <c r="P12185" s="5">
        <f t="shared" si="954"/>
        <v>7.9434242177047754</v>
      </c>
      <c r="Q12185" t="str">
        <f t="shared" si="950"/>
        <v>51.0889481473714,0.155057748779654</v>
      </c>
    </row>
    <row r="12186" spans="1:17" x14ac:dyDescent="0.25">
      <c r="A12186" t="s">
        <v>12</v>
      </c>
      <c r="B12186" s="1">
        <v>41937.582962962966</v>
      </c>
      <c r="C12186">
        <v>51.088953260332303</v>
      </c>
      <c r="D12186">
        <v>0.15505825169384399</v>
      </c>
      <c r="E12186">
        <v>177.02734000000001</v>
      </c>
      <c r="F12186">
        <v>106.799999999999</v>
      </c>
      <c r="G12186">
        <v>106.799999999999</v>
      </c>
      <c r="H12186">
        <v>0</v>
      </c>
      <c r="I12186">
        <v>0</v>
      </c>
      <c r="J12186">
        <f t="shared" si="951"/>
        <v>-1</v>
      </c>
      <c r="N12186" s="5">
        <f t="shared" si="952"/>
        <v>0.56961178779602051</v>
      </c>
      <c r="O12186" s="5">
        <f t="shared" si="953"/>
        <v>0.40000000000000568</v>
      </c>
      <c r="P12186" s="5">
        <f t="shared" si="954"/>
        <v>0.69602987636751867</v>
      </c>
      <c r="Q12186" t="str">
        <f t="shared" si="950"/>
        <v>51.0889532603323,0.155058251693844</v>
      </c>
    </row>
    <row r="12187" spans="1:17" x14ac:dyDescent="0.25">
      <c r="A12187" t="s">
        <v>12</v>
      </c>
      <c r="B12187" s="1">
        <v>41937.582974537036</v>
      </c>
      <c r="C12187">
        <v>51.088953260332303</v>
      </c>
      <c r="D12187">
        <v>0.15505825169384399</v>
      </c>
      <c r="E12187">
        <v>177.02734000000001</v>
      </c>
      <c r="F12187">
        <v>107.2</v>
      </c>
      <c r="G12187">
        <v>107.2</v>
      </c>
      <c r="H12187">
        <v>1.6776</v>
      </c>
      <c r="I12187">
        <v>1.6776</v>
      </c>
      <c r="J12187">
        <f t="shared" si="951"/>
        <v>0</v>
      </c>
      <c r="N12187" s="5">
        <f t="shared" si="952"/>
        <v>9.4935297966003418E-2</v>
      </c>
      <c r="O12187" s="5">
        <f t="shared" si="953"/>
        <v>0.40000000000100044</v>
      </c>
      <c r="P12187" s="5">
        <f t="shared" si="954"/>
        <v>0.41111155517778164</v>
      </c>
      <c r="Q12187" t="str">
        <f t="shared" si="950"/>
        <v>51.0889532603323,0.155058251693844</v>
      </c>
    </row>
    <row r="12188" spans="1:17" x14ac:dyDescent="0.25">
      <c r="A12188" t="s">
        <v>12</v>
      </c>
      <c r="B12188" s="1">
        <v>41937.582986111112</v>
      </c>
      <c r="C12188">
        <v>51.088963821530299</v>
      </c>
      <c r="D12188">
        <v>0.155057413503527</v>
      </c>
      <c r="E12188">
        <v>177.02846</v>
      </c>
      <c r="F12188">
        <v>108</v>
      </c>
      <c r="G12188">
        <v>108</v>
      </c>
      <c r="H12188">
        <v>6.3216000000000001</v>
      </c>
      <c r="I12188">
        <v>6.3216000000000001</v>
      </c>
      <c r="J12188">
        <f t="shared" si="951"/>
        <v>2.7682403433476397</v>
      </c>
      <c r="N12188" s="5">
        <f t="shared" si="952"/>
        <v>1.1742847832527659</v>
      </c>
      <c r="O12188" s="5">
        <f t="shared" si="953"/>
        <v>0.79999999999999716</v>
      </c>
      <c r="P12188" s="5">
        <f t="shared" si="954"/>
        <v>1.4208957569712812</v>
      </c>
      <c r="Q12188" t="str">
        <f t="shared" si="950"/>
        <v>51.0889638215303,0.155057413503527</v>
      </c>
    </row>
    <row r="12189" spans="1:17" x14ac:dyDescent="0.25">
      <c r="A12189" t="s">
        <v>12</v>
      </c>
      <c r="B12189" s="1">
        <v>41937.582997685182</v>
      </c>
      <c r="C12189">
        <v>51.088978238403797</v>
      </c>
      <c r="D12189">
        <v>0.15506193973123999</v>
      </c>
      <c r="E12189">
        <v>177.0301</v>
      </c>
      <c r="F12189">
        <v>108.399999999999</v>
      </c>
      <c r="G12189">
        <v>108.399999999999</v>
      </c>
      <c r="H12189">
        <v>6.4980000000000002</v>
      </c>
      <c r="I12189">
        <v>6.4980000000000002</v>
      </c>
      <c r="J12189">
        <f t="shared" si="951"/>
        <v>2.7904328018223252E-2</v>
      </c>
      <c r="N12189" s="5">
        <f t="shared" si="952"/>
        <v>1.6333286250531653</v>
      </c>
      <c r="O12189" s="5">
        <f t="shared" si="953"/>
        <v>0.39999999999899671</v>
      </c>
      <c r="P12189" s="5">
        <f t="shared" si="954"/>
        <v>1.6815951942775231</v>
      </c>
      <c r="Q12189" t="str">
        <f t="shared" si="950"/>
        <v>51.0889782384037,0.15506193973124</v>
      </c>
    </row>
    <row r="12190" spans="1:17" x14ac:dyDescent="0.25">
      <c r="A12190" t="s">
        <v>12</v>
      </c>
      <c r="B12190" s="1">
        <v>41937.583055555559</v>
      </c>
      <c r="C12190">
        <v>51.089007491245802</v>
      </c>
      <c r="D12190">
        <v>0.15506470575928599</v>
      </c>
      <c r="E12190">
        <v>177.03334000000001</v>
      </c>
      <c r="F12190">
        <v>108.399999999999</v>
      </c>
      <c r="G12190">
        <v>108.399999999999</v>
      </c>
      <c r="H12190">
        <v>0</v>
      </c>
      <c r="I12190">
        <v>0</v>
      </c>
      <c r="J12190">
        <f t="shared" si="951"/>
        <v>-1</v>
      </c>
      <c r="N12190" s="5">
        <f t="shared" si="952"/>
        <v>3.2583697336205919</v>
      </c>
      <c r="O12190" s="5">
        <f t="shared" si="953"/>
        <v>0</v>
      </c>
      <c r="P12190" s="5">
        <f t="shared" si="954"/>
        <v>3.2583697336205919</v>
      </c>
      <c r="Q12190" t="str">
        <f t="shared" si="950"/>
        <v>51.0890074912458,0.155064705759286</v>
      </c>
    </row>
    <row r="12191" spans="1:17" x14ac:dyDescent="0.25">
      <c r="A12191" t="s">
        <v>12</v>
      </c>
      <c r="B12191" s="1">
        <v>41937.583101851851</v>
      </c>
      <c r="C12191">
        <v>51.089046467095599</v>
      </c>
      <c r="D12191">
        <v>0.155087420716881</v>
      </c>
      <c r="E12191">
        <v>177.03793999999999</v>
      </c>
      <c r="F12191">
        <v>108.399999999999</v>
      </c>
      <c r="G12191">
        <v>108.399999999999</v>
      </c>
      <c r="H12191">
        <v>4.8672000000000004</v>
      </c>
      <c r="I12191">
        <v>4.8672000000000004</v>
      </c>
      <c r="J12191">
        <f t="shared" si="951"/>
        <v>0</v>
      </c>
      <c r="N12191" s="5">
        <f t="shared" si="952"/>
        <v>4.6148711371225559</v>
      </c>
      <c r="O12191" s="5">
        <f t="shared" si="953"/>
        <v>0</v>
      </c>
      <c r="P12191" s="5">
        <f t="shared" si="954"/>
        <v>4.6148711371225559</v>
      </c>
      <c r="Q12191" t="str">
        <f t="shared" si="950"/>
        <v>51.0890464670956,0.155087420716881</v>
      </c>
    </row>
    <row r="12192" spans="1:17" x14ac:dyDescent="0.25">
      <c r="A12192" t="s">
        <v>12</v>
      </c>
      <c r="B12192" s="1">
        <v>41937.583148148151</v>
      </c>
      <c r="C12192">
        <v>51.0890980996191</v>
      </c>
      <c r="D12192">
        <v>0.155214658007025</v>
      </c>
      <c r="E12192">
        <v>177.04846000000001</v>
      </c>
      <c r="F12192">
        <v>108.399999999999</v>
      </c>
      <c r="G12192">
        <v>108.399999999999</v>
      </c>
      <c r="H12192">
        <v>11.6532</v>
      </c>
      <c r="I12192">
        <v>11.6532</v>
      </c>
      <c r="J12192">
        <f t="shared" si="951"/>
        <v>1.3942307692307689</v>
      </c>
      <c r="N12192" s="5">
        <f t="shared" si="952"/>
        <v>10.579643445123965</v>
      </c>
      <c r="O12192" s="5">
        <f t="shared" si="953"/>
        <v>0</v>
      </c>
      <c r="P12192" s="5">
        <f t="shared" si="954"/>
        <v>10.579643445123965</v>
      </c>
      <c r="Q12192" t="str">
        <f t="shared" si="950"/>
        <v>51.0890980996191,0.155214658007025</v>
      </c>
    </row>
    <row r="12193" spans="1:17" x14ac:dyDescent="0.25">
      <c r="A12193" t="s">
        <v>12</v>
      </c>
      <c r="B12193" s="1">
        <v>41937.58315972222</v>
      </c>
      <c r="C12193">
        <v>51.089114109054201</v>
      </c>
      <c r="D12193">
        <v>0.155258914455771</v>
      </c>
      <c r="E12193">
        <v>177.05204000000001</v>
      </c>
      <c r="F12193">
        <v>108.399999999999</v>
      </c>
      <c r="G12193">
        <v>108.399999999999</v>
      </c>
      <c r="H12193">
        <v>12.5892</v>
      </c>
      <c r="I12193">
        <v>12.5892</v>
      </c>
      <c r="J12193">
        <f t="shared" si="951"/>
        <v>8.0321285140562249E-2</v>
      </c>
      <c r="N12193" s="5">
        <f t="shared" si="952"/>
        <v>3.5673446212234339</v>
      </c>
      <c r="O12193" s="5">
        <f t="shared" si="953"/>
        <v>0</v>
      </c>
      <c r="P12193" s="5">
        <f t="shared" si="954"/>
        <v>3.5673446212234339</v>
      </c>
      <c r="Q12193" t="str">
        <f t="shared" si="950"/>
        <v>51.0891141090542,0.155258914455771</v>
      </c>
    </row>
    <row r="12194" spans="1:17" x14ac:dyDescent="0.25">
      <c r="A12194" t="s">
        <v>12</v>
      </c>
      <c r="B12194" s="1">
        <v>41937.58320601852</v>
      </c>
      <c r="C12194">
        <v>51.089234221726599</v>
      </c>
      <c r="D12194">
        <v>0.15547114424407399</v>
      </c>
      <c r="E12194">
        <v>177.07203999999999</v>
      </c>
      <c r="F12194">
        <v>108.399999999999</v>
      </c>
      <c r="G12194">
        <v>108.399999999999</v>
      </c>
      <c r="H12194">
        <v>18.784800000000001</v>
      </c>
      <c r="I12194">
        <v>18.784800000000001</v>
      </c>
      <c r="J12194">
        <f t="shared" si="951"/>
        <v>0.4921361166714327</v>
      </c>
      <c r="L12194">
        <v>50</v>
      </c>
      <c r="N12194" s="5">
        <f t="shared" si="952"/>
        <v>19.95222884762282</v>
      </c>
      <c r="O12194" s="5">
        <f t="shared" si="953"/>
        <v>0</v>
      </c>
      <c r="P12194" s="5">
        <f t="shared" si="954"/>
        <v>19.95222884762282</v>
      </c>
      <c r="Q12194" t="str">
        <f t="shared" si="950"/>
        <v>51.0892342217266,0.155471144244074</v>
      </c>
    </row>
    <row r="12195" spans="1:17" x14ac:dyDescent="0.25">
      <c r="A12195" t="s">
        <v>12</v>
      </c>
      <c r="B12195" s="1">
        <v>41937.583275462966</v>
      </c>
      <c r="C12195">
        <v>51.089485259726601</v>
      </c>
      <c r="D12195">
        <v>0.155790746212005</v>
      </c>
      <c r="E12195">
        <v>177.10785999999999</v>
      </c>
      <c r="F12195">
        <v>108</v>
      </c>
      <c r="G12195">
        <v>108</v>
      </c>
      <c r="H12195">
        <v>21.232800000000001</v>
      </c>
      <c r="I12195">
        <v>21.232800000000001</v>
      </c>
      <c r="J12195">
        <f t="shared" si="951"/>
        <v>0.13031812955155234</v>
      </c>
      <c r="L12195">
        <v>67</v>
      </c>
      <c r="N12195" s="5">
        <f t="shared" si="952"/>
        <v>35.741595218771849</v>
      </c>
      <c r="O12195" s="5">
        <f t="shared" si="953"/>
        <v>-0.39999999999899671</v>
      </c>
      <c r="P12195" s="5">
        <f t="shared" si="954"/>
        <v>35.743833437147366</v>
      </c>
      <c r="Q12195" t="str">
        <f t="shared" si="950"/>
        <v>51.0894852597266,0.155790746212005</v>
      </c>
    </row>
    <row r="12196" spans="1:17" x14ac:dyDescent="0.25">
      <c r="A12196" t="s">
        <v>12</v>
      </c>
      <c r="B12196" s="1">
        <v>41937.583287037036</v>
      </c>
      <c r="C12196">
        <v>51.0895311087369</v>
      </c>
      <c r="D12196">
        <v>0.15583768486976601</v>
      </c>
      <c r="E12196">
        <v>177.11394000000001</v>
      </c>
      <c r="F12196">
        <v>107.6</v>
      </c>
      <c r="G12196">
        <v>107.6</v>
      </c>
      <c r="H12196">
        <v>21.934799999999999</v>
      </c>
      <c r="I12196">
        <v>21.934799999999999</v>
      </c>
      <c r="J12196">
        <f t="shared" si="951"/>
        <v>3.3062054933875804E-2</v>
      </c>
      <c r="L12196">
        <v>67</v>
      </c>
      <c r="N12196" s="5">
        <f t="shared" si="952"/>
        <v>6.0610072767772749</v>
      </c>
      <c r="O12196" s="5">
        <f t="shared" si="953"/>
        <v>-0.40000000000000568</v>
      </c>
      <c r="P12196" s="5">
        <f t="shared" si="954"/>
        <v>6.0741920622538013</v>
      </c>
      <c r="Q12196" t="str">
        <f t="shared" si="950"/>
        <v>51.0895311087369,0.155837684869766</v>
      </c>
    </row>
    <row r="12197" spans="1:17" x14ac:dyDescent="0.25">
      <c r="A12197" t="s">
        <v>12</v>
      </c>
      <c r="B12197" s="1">
        <v>41937.583298611113</v>
      </c>
      <c r="C12197">
        <v>51.089578801766002</v>
      </c>
      <c r="D12197">
        <v>0.15588277950882901</v>
      </c>
      <c r="E12197">
        <v>177.12010000000001</v>
      </c>
      <c r="F12197">
        <v>107.2</v>
      </c>
      <c r="G12197">
        <v>107.2</v>
      </c>
      <c r="H12197">
        <v>22.7484</v>
      </c>
      <c r="I12197">
        <v>22.7484</v>
      </c>
      <c r="J12197">
        <f t="shared" si="951"/>
        <v>3.7091744624979529E-2</v>
      </c>
      <c r="L12197">
        <v>67</v>
      </c>
      <c r="N12197" s="5">
        <f t="shared" si="952"/>
        <v>6.1686031643246597</v>
      </c>
      <c r="O12197" s="5">
        <f t="shared" si="953"/>
        <v>-0.39999999999999147</v>
      </c>
      <c r="P12197" s="5">
        <f t="shared" si="954"/>
        <v>6.1815584603654923</v>
      </c>
      <c r="Q12197" t="str">
        <f t="shared" si="950"/>
        <v>51.089578801766,0.155882779508829</v>
      </c>
    </row>
    <row r="12198" spans="1:17" x14ac:dyDescent="0.25">
      <c r="A12198" t="s">
        <v>12</v>
      </c>
      <c r="B12198" s="1">
        <v>41937.583310185182</v>
      </c>
      <c r="C12198">
        <v>51.089632194489198</v>
      </c>
      <c r="D12198">
        <v>0.15593080781400201</v>
      </c>
      <c r="E12198">
        <v>177.12693999999999</v>
      </c>
      <c r="F12198">
        <v>106.799999999999</v>
      </c>
      <c r="G12198">
        <v>106.799999999999</v>
      </c>
      <c r="H12198">
        <v>24.652799999999999</v>
      </c>
      <c r="I12198">
        <v>24.652799999999999</v>
      </c>
      <c r="J12198">
        <f t="shared" si="951"/>
        <v>8.3715777812945036E-2</v>
      </c>
      <c r="L12198">
        <v>71</v>
      </c>
      <c r="N12198" s="5">
        <f t="shared" si="952"/>
        <v>6.8195005483855375</v>
      </c>
      <c r="O12198" s="5">
        <f t="shared" si="953"/>
        <v>-0.40000000000100044</v>
      </c>
      <c r="P12198" s="5">
        <f t="shared" si="954"/>
        <v>6.8312215400637859</v>
      </c>
      <c r="Q12198" t="str">
        <f t="shared" si="950"/>
        <v>51.0896321944892,0.155930807814002</v>
      </c>
    </row>
    <row r="12199" spans="1:17" x14ac:dyDescent="0.25">
      <c r="A12199" t="s">
        <v>12</v>
      </c>
      <c r="B12199" s="1">
        <v>41937.583321759259</v>
      </c>
      <c r="C12199">
        <v>51.089689359068799</v>
      </c>
      <c r="D12199">
        <v>0.155982775613665</v>
      </c>
      <c r="E12199">
        <v>177.13423999999901</v>
      </c>
      <c r="F12199">
        <v>106.399999999999</v>
      </c>
      <c r="G12199">
        <v>106.399999999999</v>
      </c>
      <c r="H12199">
        <v>24.57</v>
      </c>
      <c r="I12199">
        <v>24.57</v>
      </c>
      <c r="J12199">
        <f t="shared" si="951"/>
        <v>-3.3586448598130385E-3</v>
      </c>
      <c r="L12199">
        <v>71</v>
      </c>
      <c r="N12199" s="5">
        <f t="shared" si="952"/>
        <v>7.3198747056535396</v>
      </c>
      <c r="O12199" s="5">
        <f t="shared" si="953"/>
        <v>-0.40000000000000568</v>
      </c>
      <c r="P12199" s="5">
        <f t="shared" si="954"/>
        <v>7.3307957075931736</v>
      </c>
      <c r="Q12199" t="str">
        <f t="shared" si="950"/>
        <v>51.0896893590688,0.155982775613665</v>
      </c>
    </row>
    <row r="12200" spans="1:17" x14ac:dyDescent="0.25">
      <c r="A12200" t="s">
        <v>12</v>
      </c>
      <c r="B12200" s="1">
        <v>41937.583333333336</v>
      </c>
      <c r="C12200">
        <v>51.089743338525203</v>
      </c>
      <c r="D12200">
        <v>0.15603717416524801</v>
      </c>
      <c r="E12200">
        <v>177.14138</v>
      </c>
      <c r="F12200">
        <v>106</v>
      </c>
      <c r="G12200">
        <v>106</v>
      </c>
      <c r="H12200">
        <v>24.641999999999999</v>
      </c>
      <c r="I12200">
        <v>24.641999999999999</v>
      </c>
      <c r="J12200">
        <f t="shared" si="951"/>
        <v>2.930402930402897E-3</v>
      </c>
      <c r="L12200">
        <v>71</v>
      </c>
      <c r="N12200" s="5">
        <f t="shared" si="952"/>
        <v>7.1036728364068935</v>
      </c>
      <c r="O12200" s="5">
        <f t="shared" si="953"/>
        <v>-0.39999999999899671</v>
      </c>
      <c r="P12200" s="5">
        <f t="shared" si="954"/>
        <v>7.1149257035266613</v>
      </c>
      <c r="Q12200" t="str">
        <f t="shared" si="950"/>
        <v>51.0897433385252,0.156037174165248</v>
      </c>
    </row>
    <row r="12201" spans="1:17" x14ac:dyDescent="0.25">
      <c r="A12201" t="s">
        <v>12</v>
      </c>
      <c r="B12201" s="1">
        <v>41937.583344907405</v>
      </c>
      <c r="C12201">
        <v>51.089795809239099</v>
      </c>
      <c r="D12201">
        <v>0.15609744004905199</v>
      </c>
      <c r="E12201">
        <v>177.14856</v>
      </c>
      <c r="F12201">
        <v>105.399999999999</v>
      </c>
      <c r="G12201">
        <v>105.399999999999</v>
      </c>
      <c r="H12201">
        <v>23.9148</v>
      </c>
      <c r="I12201">
        <v>23.9148</v>
      </c>
      <c r="J12201">
        <f t="shared" si="951"/>
        <v>-2.9510591672753831E-2</v>
      </c>
      <c r="L12201">
        <v>0</v>
      </c>
      <c r="N12201" s="5">
        <f t="shared" si="952"/>
        <v>7.1938157757112098</v>
      </c>
      <c r="O12201" s="5">
        <f t="shared" si="953"/>
        <v>-0.60000000000100329</v>
      </c>
      <c r="P12201" s="5">
        <f t="shared" si="954"/>
        <v>7.2187939030611394</v>
      </c>
      <c r="Q12201" t="str">
        <f t="shared" si="950"/>
        <v>51.0897958092391,0.156097440049052</v>
      </c>
    </row>
    <row r="12202" spans="1:17" x14ac:dyDescent="0.25">
      <c r="A12202" t="s">
        <v>12</v>
      </c>
      <c r="B12202" s="1">
        <v>41937.583356481482</v>
      </c>
      <c r="C12202">
        <v>51.089843083173001</v>
      </c>
      <c r="D12202">
        <v>0.15618436038494099</v>
      </c>
      <c r="E12202">
        <v>177.1566</v>
      </c>
      <c r="F12202">
        <v>105</v>
      </c>
      <c r="G12202">
        <v>105</v>
      </c>
      <c r="H12202">
        <v>27.730799999999999</v>
      </c>
      <c r="I12202">
        <v>27.730799999999999</v>
      </c>
      <c r="J12202">
        <f t="shared" si="951"/>
        <v>0.1595664609363239</v>
      </c>
      <c r="L12202">
        <v>0</v>
      </c>
      <c r="N12202" s="5">
        <f t="shared" si="952"/>
        <v>8.029752987984029</v>
      </c>
      <c r="O12202" s="5">
        <f t="shared" si="953"/>
        <v>-0.39999999999899671</v>
      </c>
      <c r="P12202" s="5">
        <f t="shared" si="954"/>
        <v>8.0397097614303004</v>
      </c>
      <c r="Q12202" t="str">
        <f t="shared" si="950"/>
        <v>51.089843083173,0.156184360384941</v>
      </c>
    </row>
    <row r="12203" spans="1:17" x14ac:dyDescent="0.25">
      <c r="A12203" t="s">
        <v>12</v>
      </c>
      <c r="B12203" s="1">
        <v>41937.583368055559</v>
      </c>
      <c r="C12203">
        <v>51.089891111478202</v>
      </c>
      <c r="D12203">
        <v>0.156292989850044</v>
      </c>
      <c r="E12203">
        <v>177.16587999999999</v>
      </c>
      <c r="F12203">
        <v>104.399999999999</v>
      </c>
      <c r="G12203">
        <v>104.399999999999</v>
      </c>
      <c r="H12203">
        <v>30.459599999999998</v>
      </c>
      <c r="I12203">
        <v>30.459599999999998</v>
      </c>
      <c r="J12203">
        <f t="shared" si="951"/>
        <v>9.8403219524860433E-2</v>
      </c>
      <c r="L12203">
        <v>0</v>
      </c>
      <c r="N12203" s="5">
        <f t="shared" si="952"/>
        <v>9.2779524059332097</v>
      </c>
      <c r="O12203" s="5">
        <f t="shared" si="953"/>
        <v>-0.60000000000100329</v>
      </c>
      <c r="P12203" s="5">
        <f t="shared" si="954"/>
        <v>9.2973329964438207</v>
      </c>
      <c r="Q12203" t="str">
        <f t="shared" si="950"/>
        <v>51.0898911114782,0.156292989850044</v>
      </c>
    </row>
    <row r="12204" spans="1:17" x14ac:dyDescent="0.25">
      <c r="A12204" t="s">
        <v>12</v>
      </c>
      <c r="B12204" s="1">
        <v>41937.583379629628</v>
      </c>
      <c r="C12204">
        <v>51.089948276057797</v>
      </c>
      <c r="D12204">
        <v>0.15645853243768201</v>
      </c>
      <c r="E12204">
        <v>177.17910000000001</v>
      </c>
      <c r="F12204">
        <v>103.799999999999</v>
      </c>
      <c r="G12204">
        <v>103.799999999999</v>
      </c>
      <c r="H12204">
        <v>37.231200000000001</v>
      </c>
      <c r="I12204">
        <v>37.231200000000001</v>
      </c>
      <c r="J12204">
        <f t="shared" si="951"/>
        <v>0.22231414726391691</v>
      </c>
      <c r="L12204">
        <v>0</v>
      </c>
      <c r="N12204" s="5">
        <f t="shared" si="952"/>
        <v>13.193615743039233</v>
      </c>
      <c r="O12204" s="5">
        <f t="shared" si="953"/>
        <v>-0.59999999999999432</v>
      </c>
      <c r="P12204" s="5">
        <f t="shared" si="954"/>
        <v>13.207251658652252</v>
      </c>
      <c r="Q12204" t="str">
        <f t="shared" si="950"/>
        <v>51.0899482760578,0.156458532437682</v>
      </c>
    </row>
    <row r="12205" spans="1:17" x14ac:dyDescent="0.25">
      <c r="A12205" t="s">
        <v>12</v>
      </c>
      <c r="B12205" s="1">
        <v>41937.583391203705</v>
      </c>
      <c r="C12205">
        <v>51.0900051053613</v>
      </c>
      <c r="D12205">
        <v>0.156619297340512</v>
      </c>
      <c r="E12205">
        <v>177.19200000000001</v>
      </c>
      <c r="F12205">
        <v>103.2</v>
      </c>
      <c r="G12205">
        <v>103.2</v>
      </c>
      <c r="H12205">
        <v>39.949199999999998</v>
      </c>
      <c r="I12205">
        <v>39.949199999999998</v>
      </c>
      <c r="J12205">
        <f t="shared" si="951"/>
        <v>7.3003287565267735E-2</v>
      </c>
      <c r="L12205">
        <v>0</v>
      </c>
      <c r="N12205" s="5">
        <f t="shared" si="952"/>
        <v>12.884297427442348</v>
      </c>
      <c r="O12205" s="5">
        <f t="shared" si="953"/>
        <v>-0.59999999999899956</v>
      </c>
      <c r="P12205" s="5">
        <f t="shared" si="954"/>
        <v>12.898260355520675</v>
      </c>
      <c r="Q12205" t="str">
        <f t="shared" si="950"/>
        <v>51.0900051053613,0.156619297340512</v>
      </c>
    </row>
    <row r="12206" spans="1:17" x14ac:dyDescent="0.25">
      <c r="A12206" t="s">
        <v>12</v>
      </c>
      <c r="B12206" s="1">
        <v>41937.583402777775</v>
      </c>
      <c r="C12206">
        <v>51.090073836967299</v>
      </c>
      <c r="D12206">
        <v>0.15678408555686399</v>
      </c>
      <c r="E12206">
        <v>177.20585999999901</v>
      </c>
      <c r="F12206">
        <v>102.2</v>
      </c>
      <c r="G12206">
        <v>102.2</v>
      </c>
      <c r="H12206">
        <v>42.904800000000002</v>
      </c>
      <c r="I12206">
        <v>42.904800000000002</v>
      </c>
      <c r="J12206">
        <f t="shared" si="951"/>
        <v>7.3983959628728585E-2</v>
      </c>
      <c r="L12206">
        <v>0</v>
      </c>
      <c r="N12206" s="5">
        <f t="shared" si="952"/>
        <v>13.815613968238161</v>
      </c>
      <c r="O12206" s="5">
        <f t="shared" si="953"/>
        <v>-1</v>
      </c>
      <c r="P12206" s="5">
        <f t="shared" si="954"/>
        <v>13.851757625636445</v>
      </c>
      <c r="Q12206" t="str">
        <f t="shared" si="950"/>
        <v>51.0900738369673,0.156784085556864</v>
      </c>
    </row>
    <row r="12207" spans="1:17" x14ac:dyDescent="0.25">
      <c r="A12207" t="s">
        <v>12</v>
      </c>
      <c r="B12207" s="1">
        <v>41937.583414351851</v>
      </c>
      <c r="C12207">
        <v>51.090148435905498</v>
      </c>
      <c r="D12207">
        <v>0.15695733949542001</v>
      </c>
      <c r="E12207">
        <v>177.22056000000001</v>
      </c>
      <c r="F12207">
        <v>101.399999999999</v>
      </c>
      <c r="G12207">
        <v>101.399999999999</v>
      </c>
      <c r="H12207">
        <v>45.381599999999999</v>
      </c>
      <c r="I12207">
        <v>45.381599999999999</v>
      </c>
      <c r="J12207">
        <f t="shared" si="951"/>
        <v>5.7727806678972912E-2</v>
      </c>
      <c r="L12207">
        <v>0</v>
      </c>
      <c r="N12207" s="5">
        <f t="shared" si="952"/>
        <v>14.670498760441575</v>
      </c>
      <c r="O12207" s="5">
        <f t="shared" si="953"/>
        <v>-0.80000000000100613</v>
      </c>
      <c r="P12207" s="5">
        <f t="shared" si="954"/>
        <v>14.692295051492785</v>
      </c>
      <c r="Q12207" t="str">
        <f t="shared" si="950"/>
        <v>51.0901484359055,0.15695733949542</v>
      </c>
    </row>
    <row r="12208" spans="1:17" x14ac:dyDescent="0.25">
      <c r="A12208" t="s">
        <v>12</v>
      </c>
      <c r="B12208" s="1">
        <v>41937.583425925928</v>
      </c>
      <c r="C12208">
        <v>51.090216329321201</v>
      </c>
      <c r="D12208">
        <v>0.15711240470409299</v>
      </c>
      <c r="E12208">
        <v>177.23378</v>
      </c>
      <c r="F12208">
        <v>100.399999999999</v>
      </c>
      <c r="G12208">
        <v>100.399999999999</v>
      </c>
      <c r="H12208">
        <v>45.691200000000002</v>
      </c>
      <c r="I12208">
        <v>45.691200000000002</v>
      </c>
      <c r="J12208">
        <f t="shared" si="951"/>
        <v>6.8221481834047984E-3</v>
      </c>
      <c r="L12208">
        <v>0</v>
      </c>
      <c r="N12208" s="5">
        <f t="shared" si="952"/>
        <v>13.201810536541236</v>
      </c>
      <c r="O12208" s="5">
        <f t="shared" si="953"/>
        <v>-1</v>
      </c>
      <c r="P12208" s="5">
        <f t="shared" si="954"/>
        <v>13.239629958678272</v>
      </c>
      <c r="Q12208" t="str">
        <f t="shared" si="950"/>
        <v>51.0902163293212,0.157112404704093</v>
      </c>
    </row>
    <row r="12209" spans="1:17" x14ac:dyDescent="0.25">
      <c r="A12209" t="s">
        <v>12</v>
      </c>
      <c r="B12209" s="1">
        <v>41937.583437499998</v>
      </c>
      <c r="C12209">
        <v>51.090298052877102</v>
      </c>
      <c r="D12209">
        <v>0.15727635473012899</v>
      </c>
      <c r="E12209">
        <v>177.24843999999999</v>
      </c>
      <c r="F12209">
        <v>99.399999999999906</v>
      </c>
      <c r="G12209">
        <v>99.399999999999906</v>
      </c>
      <c r="H12209">
        <v>46.043999999999997</v>
      </c>
      <c r="I12209">
        <v>46.043999999999997</v>
      </c>
      <c r="J12209">
        <f t="shared" si="951"/>
        <v>7.7213993066497458E-3</v>
      </c>
      <c r="L12209">
        <v>0</v>
      </c>
      <c r="N12209" s="5">
        <f t="shared" si="952"/>
        <v>14.618186379766085</v>
      </c>
      <c r="O12209" s="5">
        <f t="shared" si="953"/>
        <v>-0.99999999999909051</v>
      </c>
      <c r="P12209" s="5">
        <f t="shared" si="954"/>
        <v>14.65235042693072</v>
      </c>
      <c r="Q12209" t="str">
        <f t="shared" si="950"/>
        <v>51.0902980528771,0.157276354730129</v>
      </c>
    </row>
    <row r="12210" spans="1:17" x14ac:dyDescent="0.25">
      <c r="A12210" t="s">
        <v>12</v>
      </c>
      <c r="B12210" s="1">
        <v>41937.583449074074</v>
      </c>
      <c r="C12210">
        <v>51.090382458642097</v>
      </c>
      <c r="D12210">
        <v>0.157431000843644</v>
      </c>
      <c r="E12210">
        <v>177.26275999999999</v>
      </c>
      <c r="F12210">
        <v>98.2</v>
      </c>
      <c r="G12210">
        <v>98.2</v>
      </c>
      <c r="H12210">
        <v>45.442799999999998</v>
      </c>
      <c r="I12210">
        <v>45.442799999999998</v>
      </c>
      <c r="J12210">
        <f t="shared" si="951"/>
        <v>-1.3057075840500362E-2</v>
      </c>
      <c r="L12210">
        <v>0</v>
      </c>
      <c r="N12210" s="5">
        <f t="shared" si="952"/>
        <v>14.308799783442128</v>
      </c>
      <c r="O12210" s="5">
        <f t="shared" si="953"/>
        <v>-1.1999999999999034</v>
      </c>
      <c r="P12210" s="5">
        <f t="shared" si="954"/>
        <v>14.359030303005605</v>
      </c>
      <c r="Q12210" t="str">
        <f t="shared" si="950"/>
        <v>51.0903824586421,0.157431000843644</v>
      </c>
    </row>
    <row r="12211" spans="1:17" x14ac:dyDescent="0.25">
      <c r="A12211" t="s">
        <v>12</v>
      </c>
      <c r="B12211" s="1">
        <v>41937.583460648151</v>
      </c>
      <c r="C12211">
        <v>51.090469295158897</v>
      </c>
      <c r="D12211">
        <v>0.15757550485432101</v>
      </c>
      <c r="E12211">
        <v>177.27676</v>
      </c>
      <c r="F12211">
        <v>97.2</v>
      </c>
      <c r="G12211">
        <v>97.2</v>
      </c>
      <c r="H12211">
        <v>45.500399999999999</v>
      </c>
      <c r="I12211">
        <v>45.500399999999999</v>
      </c>
      <c r="J12211">
        <f t="shared" si="951"/>
        <v>1.2675275291135397E-3</v>
      </c>
      <c r="L12211">
        <v>0</v>
      </c>
      <c r="N12211" s="5">
        <f t="shared" si="952"/>
        <v>13.967431330330404</v>
      </c>
      <c r="O12211" s="5">
        <f t="shared" si="953"/>
        <v>-1</v>
      </c>
      <c r="P12211" s="5">
        <f t="shared" si="954"/>
        <v>14.003183136969085</v>
      </c>
      <c r="Q12211" t="str">
        <f t="shared" si="950"/>
        <v>51.0904692951589,0.157575504854321</v>
      </c>
    </row>
    <row r="12212" spans="1:17" x14ac:dyDescent="0.25">
      <c r="A12212" t="s">
        <v>12</v>
      </c>
      <c r="B12212" s="1">
        <v>41937.583472222221</v>
      </c>
      <c r="C12212">
        <v>51.090560657903502</v>
      </c>
      <c r="D12212">
        <v>0.15771036967635099</v>
      </c>
      <c r="E12212">
        <v>177.29061999999999</v>
      </c>
      <c r="F12212">
        <v>96.2</v>
      </c>
      <c r="G12212">
        <v>96.2</v>
      </c>
      <c r="H12212">
        <v>46.033200000000001</v>
      </c>
      <c r="I12212">
        <v>46.033200000000001</v>
      </c>
      <c r="J12212">
        <f t="shared" si="951"/>
        <v>1.1709787166706264E-2</v>
      </c>
      <c r="L12212">
        <v>0</v>
      </c>
      <c r="N12212" s="5">
        <f t="shared" si="952"/>
        <v>13.853724281636559</v>
      </c>
      <c r="O12212" s="5">
        <f t="shared" si="953"/>
        <v>-1</v>
      </c>
      <c r="P12212" s="5">
        <f t="shared" si="954"/>
        <v>13.889768769551436</v>
      </c>
      <c r="Q12212" t="str">
        <f t="shared" si="950"/>
        <v>51.0905606579035,0.157710369676351</v>
      </c>
    </row>
    <row r="12213" spans="1:17" x14ac:dyDescent="0.25">
      <c r="A12213" t="s">
        <v>12</v>
      </c>
      <c r="B12213" s="1">
        <v>41937.583483796298</v>
      </c>
      <c r="C12213">
        <v>51.090660318732198</v>
      </c>
      <c r="D12213">
        <v>0.15784028917550999</v>
      </c>
      <c r="E12213">
        <v>177.30495999999999</v>
      </c>
      <c r="F12213">
        <v>95.2</v>
      </c>
      <c r="G12213">
        <v>95.2</v>
      </c>
      <c r="H12213">
        <v>45.824399999999997</v>
      </c>
      <c r="I12213">
        <v>45.824399999999997</v>
      </c>
      <c r="J12213">
        <f t="shared" si="951"/>
        <v>-4.5358567294909681E-3</v>
      </c>
      <c r="L12213">
        <v>0</v>
      </c>
      <c r="N12213" s="5">
        <f t="shared" si="952"/>
        <v>14.322650261631376</v>
      </c>
      <c r="O12213" s="5">
        <f t="shared" si="953"/>
        <v>-1</v>
      </c>
      <c r="P12213" s="5">
        <f t="shared" si="954"/>
        <v>14.357517561090054</v>
      </c>
      <c r="Q12213" t="str">
        <f t="shared" si="950"/>
        <v>51.0906603187322,0.15784028917551</v>
      </c>
    </row>
    <row r="12214" spans="1:17" x14ac:dyDescent="0.25">
      <c r="A12214" t="s">
        <v>12</v>
      </c>
      <c r="B12214" s="1">
        <v>41937.583495370367</v>
      </c>
      <c r="C12214">
        <v>51.090771127492097</v>
      </c>
      <c r="D12214">
        <v>0.15797230415046201</v>
      </c>
      <c r="E12214">
        <v>177.32038</v>
      </c>
      <c r="F12214">
        <v>94.399999999999906</v>
      </c>
      <c r="G12214">
        <v>94.399999999999906</v>
      </c>
      <c r="H12214">
        <v>46.281599999999997</v>
      </c>
      <c r="I12214">
        <v>46.281599999999997</v>
      </c>
      <c r="J12214">
        <f t="shared" si="951"/>
        <v>9.9772173776416125E-3</v>
      </c>
      <c r="L12214">
        <v>0</v>
      </c>
      <c r="N12214" s="5">
        <f t="shared" si="952"/>
        <v>15.38918456763172</v>
      </c>
      <c r="O12214" s="5">
        <f t="shared" si="953"/>
        <v>-0.80000000000009663</v>
      </c>
      <c r="P12214" s="5">
        <f t="shared" si="954"/>
        <v>15.409964362601052</v>
      </c>
      <c r="Q12214" t="str">
        <f t="shared" si="950"/>
        <v>51.0907711274921,0.157972304150462</v>
      </c>
    </row>
    <row r="12215" spans="1:17" x14ac:dyDescent="0.25">
      <c r="A12215" t="s">
        <v>12</v>
      </c>
      <c r="B12215" s="1">
        <v>41937.583506944444</v>
      </c>
      <c r="C12215">
        <v>51.090876488014999</v>
      </c>
      <c r="D12215">
        <v>0.15809945762157401</v>
      </c>
      <c r="E12215">
        <v>177.33510000000001</v>
      </c>
      <c r="F12215">
        <v>93.399999999999906</v>
      </c>
      <c r="G12215">
        <v>93.399999999999906</v>
      </c>
      <c r="H12215">
        <v>45.687600000000003</v>
      </c>
      <c r="I12215">
        <v>45.687600000000003</v>
      </c>
      <c r="J12215">
        <f t="shared" si="951"/>
        <v>-1.2834474175482138E-2</v>
      </c>
      <c r="L12215">
        <v>0</v>
      </c>
      <c r="N12215" s="5">
        <f t="shared" si="952"/>
        <v>14.700570721814854</v>
      </c>
      <c r="O12215" s="5">
        <f t="shared" si="953"/>
        <v>-1</v>
      </c>
      <c r="P12215" s="5">
        <f t="shared" si="954"/>
        <v>14.734543750896398</v>
      </c>
      <c r="Q12215" t="str">
        <f t="shared" si="950"/>
        <v>51.090876488015,0.158099457621574</v>
      </c>
    </row>
    <row r="12216" spans="1:17" x14ac:dyDescent="0.25">
      <c r="A12216" t="s">
        <v>12</v>
      </c>
      <c r="B12216" s="1">
        <v>41937.583518518521</v>
      </c>
      <c r="C12216">
        <v>51.090978244319501</v>
      </c>
      <c r="D12216">
        <v>0.15821940265595899</v>
      </c>
      <c r="E12216">
        <v>177.34917999999999</v>
      </c>
      <c r="F12216">
        <v>92.6</v>
      </c>
      <c r="G12216">
        <v>92.6</v>
      </c>
      <c r="H12216">
        <v>45.248399999999997</v>
      </c>
      <c r="I12216">
        <v>45.248399999999997</v>
      </c>
      <c r="J12216">
        <f t="shared" si="951"/>
        <v>-9.6131116539281258E-3</v>
      </c>
      <c r="L12216">
        <v>0</v>
      </c>
      <c r="N12216" s="5">
        <f t="shared" si="952"/>
        <v>14.077979631134552</v>
      </c>
      <c r="O12216" s="5">
        <f t="shared" si="953"/>
        <v>-0.79999999999991189</v>
      </c>
      <c r="P12216" s="5">
        <f t="shared" si="954"/>
        <v>14.100691844538664</v>
      </c>
      <c r="Q12216" t="str">
        <f t="shared" si="950"/>
        <v>51.0909782443195,0.158219402655959</v>
      </c>
    </row>
    <row r="12217" spans="1:17" x14ac:dyDescent="0.25">
      <c r="A12217" t="s">
        <v>12</v>
      </c>
      <c r="B12217" s="1">
        <v>41937.58353009259</v>
      </c>
      <c r="C12217">
        <v>51.091081006452399</v>
      </c>
      <c r="D12217">
        <v>0.15833322890102799</v>
      </c>
      <c r="E12217">
        <v>177.36312000000001</v>
      </c>
      <c r="F12217">
        <v>91.6</v>
      </c>
      <c r="G12217">
        <v>91.6</v>
      </c>
      <c r="H12217">
        <v>43.394399999999997</v>
      </c>
      <c r="I12217">
        <v>43.394399999999997</v>
      </c>
      <c r="J12217">
        <f t="shared" si="951"/>
        <v>-4.097382448882169E-2</v>
      </c>
      <c r="L12217">
        <v>49</v>
      </c>
      <c r="N12217" s="5">
        <f t="shared" si="952"/>
        <v>13.920247203319747</v>
      </c>
      <c r="O12217" s="5">
        <f t="shared" si="953"/>
        <v>-1</v>
      </c>
      <c r="P12217" s="5">
        <f t="shared" si="954"/>
        <v>13.956119883460849</v>
      </c>
      <c r="Q12217" t="str">
        <f t="shared" si="950"/>
        <v>51.0910810064524,0.158333228901028</v>
      </c>
    </row>
    <row r="12218" spans="1:17" x14ac:dyDescent="0.25">
      <c r="A12218" t="s">
        <v>12</v>
      </c>
      <c r="B12218" s="1">
        <v>41937.583541666667</v>
      </c>
      <c r="C12218">
        <v>51.091180667281101</v>
      </c>
      <c r="D12218">
        <v>0.158442948013544</v>
      </c>
      <c r="E12218">
        <v>177.37662</v>
      </c>
      <c r="F12218">
        <v>91.6</v>
      </c>
      <c r="G12218">
        <v>91.6</v>
      </c>
      <c r="H12218">
        <v>42.418799999999997</v>
      </c>
      <c r="I12218">
        <v>42.418799999999997</v>
      </c>
      <c r="J12218">
        <f t="shared" si="951"/>
        <v>-2.2482163597146176E-2</v>
      </c>
      <c r="L12218">
        <v>96</v>
      </c>
      <c r="N12218" s="5">
        <f t="shared" si="952"/>
        <v>13.472787221455285</v>
      </c>
      <c r="O12218" s="5">
        <f t="shared" si="953"/>
        <v>0</v>
      </c>
      <c r="P12218" s="5">
        <f t="shared" si="954"/>
        <v>13.472787221455285</v>
      </c>
      <c r="Q12218" t="str">
        <f t="shared" si="950"/>
        <v>51.0911806672811,0.158442948013544</v>
      </c>
    </row>
    <row r="12219" spans="1:17" x14ac:dyDescent="0.25">
      <c r="A12219" t="s">
        <v>12</v>
      </c>
      <c r="B12219" s="1">
        <v>41937.583564814813</v>
      </c>
      <c r="C12219">
        <v>51.0913643985986</v>
      </c>
      <c r="D12219">
        <v>0.15865031629800699</v>
      </c>
      <c r="E12219">
        <v>177.40168</v>
      </c>
      <c r="F12219">
        <v>91.6</v>
      </c>
      <c r="G12219">
        <v>91.6</v>
      </c>
      <c r="H12219">
        <v>39.675600000000003</v>
      </c>
      <c r="I12219">
        <v>39.675600000000003</v>
      </c>
      <c r="J12219">
        <f t="shared" si="951"/>
        <v>-6.4669439022320169E-2</v>
      </c>
      <c r="L12219">
        <v>92</v>
      </c>
      <c r="N12219" s="5">
        <f t="shared" si="952"/>
        <v>25.042592828689259</v>
      </c>
      <c r="O12219" s="5">
        <f t="shared" si="953"/>
        <v>0</v>
      </c>
      <c r="P12219" s="5">
        <f t="shared" si="954"/>
        <v>25.042592828689259</v>
      </c>
      <c r="Q12219" t="str">
        <f t="shared" si="950"/>
        <v>51.0913643985986,0.158650316298007</v>
      </c>
    </row>
    <row r="12220" spans="1:17" x14ac:dyDescent="0.25">
      <c r="A12220" t="s">
        <v>12</v>
      </c>
      <c r="B12220" s="1">
        <v>41937.583599537036</v>
      </c>
      <c r="C12220">
        <v>51.0916144307702</v>
      </c>
      <c r="D12220">
        <v>0.15896706841885999</v>
      </c>
      <c r="E12220">
        <v>177.43724</v>
      </c>
      <c r="F12220">
        <v>91.6</v>
      </c>
      <c r="G12220">
        <v>91.6</v>
      </c>
      <c r="H12220">
        <v>38.005200000000002</v>
      </c>
      <c r="I12220">
        <v>38.005200000000002</v>
      </c>
      <c r="J12220">
        <f t="shared" si="951"/>
        <v>-4.2101442700299446E-2</v>
      </c>
      <c r="L12220">
        <v>88</v>
      </c>
      <c r="N12220" s="5">
        <f t="shared" si="952"/>
        <v>35.529400501752576</v>
      </c>
      <c r="O12220" s="5">
        <f t="shared" si="953"/>
        <v>0</v>
      </c>
      <c r="P12220" s="5">
        <f t="shared" si="954"/>
        <v>35.529400501752576</v>
      </c>
      <c r="Q12220" t="str">
        <f t="shared" si="950"/>
        <v>51.0916144307702,0.15896706841886</v>
      </c>
    </row>
    <row r="12221" spans="1:17" x14ac:dyDescent="0.25">
      <c r="A12221" t="s">
        <v>12</v>
      </c>
      <c r="B12221" s="1">
        <v>41937.583645833336</v>
      </c>
      <c r="C12221">
        <v>51.091961860656703</v>
      </c>
      <c r="D12221">
        <v>0.15930938534438599</v>
      </c>
      <c r="E12221">
        <v>177.48266000000001</v>
      </c>
      <c r="F12221">
        <v>91.6</v>
      </c>
      <c r="G12221">
        <v>91.6</v>
      </c>
      <c r="H12221">
        <v>33.577199999999998</v>
      </c>
      <c r="I12221">
        <v>33.577199999999998</v>
      </c>
      <c r="J12221">
        <f t="shared" si="951"/>
        <v>-0.11651037226484807</v>
      </c>
      <c r="L12221">
        <v>82</v>
      </c>
      <c r="N12221" s="5">
        <f t="shared" si="952"/>
        <v>45.431375865031988</v>
      </c>
      <c r="O12221" s="5">
        <f t="shared" si="953"/>
        <v>0</v>
      </c>
      <c r="P12221" s="5">
        <f t="shared" si="954"/>
        <v>45.431375865031988</v>
      </c>
      <c r="Q12221" t="str">
        <f t="shared" si="950"/>
        <v>51.0919618606567,0.159309385344386</v>
      </c>
    </row>
    <row r="12222" spans="1:17" x14ac:dyDescent="0.25">
      <c r="A12222" t="s">
        <v>12</v>
      </c>
      <c r="B12222" s="1">
        <v>41937.583657407406</v>
      </c>
      <c r="C12222">
        <v>51.092023635283098</v>
      </c>
      <c r="D12222">
        <v>0.15936579555273001</v>
      </c>
      <c r="E12222">
        <v>177.49039999999999</v>
      </c>
      <c r="F12222">
        <v>91.6</v>
      </c>
      <c r="G12222">
        <v>91.6</v>
      </c>
      <c r="H12222">
        <v>33.505200000000002</v>
      </c>
      <c r="I12222">
        <v>33.505200000000002</v>
      </c>
      <c r="J12222">
        <f t="shared" si="951"/>
        <v>-2.1443122118579164E-3</v>
      </c>
      <c r="L12222">
        <v>85</v>
      </c>
      <c r="N12222" s="5">
        <f t="shared" si="952"/>
        <v>7.9184233922422465</v>
      </c>
      <c r="O12222" s="5">
        <f t="shared" si="953"/>
        <v>0</v>
      </c>
      <c r="P12222" s="5">
        <f t="shared" si="954"/>
        <v>7.9184233922422465</v>
      </c>
      <c r="Q12222" t="str">
        <f t="shared" si="950"/>
        <v>51.0920236352831,0.15936579555273</v>
      </c>
    </row>
    <row r="12223" spans="1:17" x14ac:dyDescent="0.25">
      <c r="A12223" t="s">
        <v>12</v>
      </c>
      <c r="B12223" s="1">
        <v>41937.583715277775</v>
      </c>
      <c r="C12223">
        <v>51.0923889186233</v>
      </c>
      <c r="D12223">
        <v>0.159545838832855</v>
      </c>
      <c r="E12223">
        <v>177.53296</v>
      </c>
      <c r="F12223">
        <v>92</v>
      </c>
      <c r="G12223">
        <v>92</v>
      </c>
      <c r="H12223">
        <v>26.956800000000001</v>
      </c>
      <c r="I12223">
        <v>26.956800000000001</v>
      </c>
      <c r="J12223">
        <f t="shared" si="951"/>
        <v>-0.19544428924465457</v>
      </c>
      <c r="L12223">
        <v>82</v>
      </c>
      <c r="N12223" s="5">
        <f t="shared" si="952"/>
        <v>42.51935688772712</v>
      </c>
      <c r="O12223" s="5">
        <f t="shared" si="953"/>
        <v>0.40000000000000568</v>
      </c>
      <c r="P12223" s="5">
        <f t="shared" si="954"/>
        <v>42.521238342102734</v>
      </c>
      <c r="Q12223" t="str">
        <f t="shared" si="950"/>
        <v>51.0923889186233,0.159545838832855</v>
      </c>
    </row>
    <row r="12224" spans="1:17" x14ac:dyDescent="0.25">
      <c r="A12224" t="s">
        <v>12</v>
      </c>
      <c r="B12224" s="1">
        <v>41937.583726851852</v>
      </c>
      <c r="C12224">
        <v>51.092453543096703</v>
      </c>
      <c r="D12224">
        <v>0.15957542695105001</v>
      </c>
      <c r="E12224">
        <v>177.54043999999999</v>
      </c>
      <c r="F12224">
        <v>92.6</v>
      </c>
      <c r="G12224">
        <v>92.6</v>
      </c>
      <c r="H12224">
        <v>26.46</v>
      </c>
      <c r="I12224">
        <v>26.46</v>
      </c>
      <c r="J12224">
        <f t="shared" si="951"/>
        <v>-1.842948717948719E-2</v>
      </c>
      <c r="L12224">
        <v>83</v>
      </c>
      <c r="N12224" s="5">
        <f t="shared" si="952"/>
        <v>7.4776238064881984</v>
      </c>
      <c r="O12224" s="5">
        <f t="shared" si="953"/>
        <v>0.59999999999999432</v>
      </c>
      <c r="P12224" s="5">
        <f t="shared" si="954"/>
        <v>7.5016570030466632</v>
      </c>
      <c r="Q12224" t="str">
        <f t="shared" si="950"/>
        <v>51.0924535430967,0.15957542695105</v>
      </c>
    </row>
    <row r="12225" spans="1:17" x14ac:dyDescent="0.25">
      <c r="A12225" t="s">
        <v>12</v>
      </c>
      <c r="B12225" s="1">
        <v>41937.583738425928</v>
      </c>
      <c r="C12225">
        <v>51.092514563351799</v>
      </c>
      <c r="D12225">
        <v>0.159601746127009</v>
      </c>
      <c r="E12225">
        <v>177.54748000000001</v>
      </c>
      <c r="F12225">
        <v>93</v>
      </c>
      <c r="G12225">
        <v>93</v>
      </c>
      <c r="H12225">
        <v>24.220800000000001</v>
      </c>
      <c r="I12225">
        <v>24.220800000000001</v>
      </c>
      <c r="J12225">
        <f t="shared" si="951"/>
        <v>-8.4625850340136061E-2</v>
      </c>
      <c r="L12225">
        <v>81</v>
      </c>
      <c r="N12225" s="5">
        <f t="shared" si="952"/>
        <v>7.0290597244040409</v>
      </c>
      <c r="O12225" s="5">
        <f t="shared" si="953"/>
        <v>0.40000000000000568</v>
      </c>
      <c r="P12225" s="5">
        <f t="shared" si="954"/>
        <v>7.0404318482064019</v>
      </c>
      <c r="Q12225" t="str">
        <f t="shared" si="950"/>
        <v>51.0925145633518,0.159601746127009</v>
      </c>
    </row>
    <row r="12226" spans="1:17" x14ac:dyDescent="0.25">
      <c r="A12226" t="s">
        <v>12</v>
      </c>
      <c r="B12226" s="1">
        <v>41937.583749999998</v>
      </c>
      <c r="C12226">
        <v>51.092571727931499</v>
      </c>
      <c r="D12226">
        <v>0.15962689183652401</v>
      </c>
      <c r="E12226">
        <v>177.55408</v>
      </c>
      <c r="F12226">
        <v>93.399999999999906</v>
      </c>
      <c r="G12226">
        <v>93.399999999999906</v>
      </c>
      <c r="H12226">
        <v>22.323599999999999</v>
      </c>
      <c r="I12226">
        <v>22.323599999999999</v>
      </c>
      <c r="J12226">
        <f t="shared" si="951"/>
        <v>-7.8329369797859746E-2</v>
      </c>
      <c r="L12226">
        <v>84</v>
      </c>
      <c r="N12226" s="5">
        <f t="shared" si="952"/>
        <v>6.5950998708710351</v>
      </c>
      <c r="O12226" s="5">
        <f t="shared" si="953"/>
        <v>0.39999999999990621</v>
      </c>
      <c r="P12226" s="5">
        <f t="shared" si="954"/>
        <v>6.6072189540504151</v>
      </c>
      <c r="Q12226" t="str">
        <f t="shared" si="950"/>
        <v>51.0925717279314,0.159626891836524</v>
      </c>
    </row>
    <row r="12227" spans="1:17" x14ac:dyDescent="0.25">
      <c r="A12227" t="s">
        <v>12</v>
      </c>
      <c r="B12227" s="1">
        <v>41937.583761574075</v>
      </c>
      <c r="C12227">
        <v>51.092626713216298</v>
      </c>
      <c r="D12227">
        <v>0.15965421684086301</v>
      </c>
      <c r="E12227">
        <v>177.56048000000001</v>
      </c>
      <c r="F12227">
        <v>93.799999999999898</v>
      </c>
      <c r="G12227">
        <v>93.799999999999898</v>
      </c>
      <c r="H12227">
        <v>21.686399999999999</v>
      </c>
      <c r="I12227">
        <v>21.686399999999999</v>
      </c>
      <c r="J12227">
        <f t="shared" si="951"/>
        <v>-2.8543783260764392E-2</v>
      </c>
      <c r="L12227">
        <v>81</v>
      </c>
      <c r="N12227" s="5">
        <f t="shared" si="952"/>
        <v>6.4051432106948525</v>
      </c>
      <c r="O12227" s="5">
        <f t="shared" si="953"/>
        <v>0.39999999999999147</v>
      </c>
      <c r="P12227" s="5">
        <f t="shared" si="954"/>
        <v>6.4176210194674441</v>
      </c>
      <c r="Q12227" t="str">
        <f t="shared" ref="Q12227:Q12290" si="955">TEXT(C12227,"0.################")&amp;","&amp;TEXT(D12227,"0.################")</f>
        <v>51.0926267132163,0.159654216840863</v>
      </c>
    </row>
    <row r="12228" spans="1:17" x14ac:dyDescent="0.25">
      <c r="A12228" t="s">
        <v>12</v>
      </c>
      <c r="B12228" s="1">
        <v>41937.583784722221</v>
      </c>
      <c r="C12228">
        <v>51.092736599966798</v>
      </c>
      <c r="D12228">
        <v>0.15972102060914001</v>
      </c>
      <c r="E12228">
        <v>177.57357999999999</v>
      </c>
      <c r="F12228">
        <v>93.799999999999898</v>
      </c>
      <c r="G12228">
        <v>93.799999999999898</v>
      </c>
      <c r="H12228">
        <v>24.145199999999999</v>
      </c>
      <c r="I12228">
        <v>24.145199999999999</v>
      </c>
      <c r="J12228">
        <f t="shared" ref="J12228:J12291" si="956">IF(I12227&lt;&gt;0,(I12228-I12227)/I12227,0)</f>
        <v>0.11337981407702524</v>
      </c>
      <c r="L12228">
        <v>78</v>
      </c>
      <c r="N12228" s="5">
        <f t="shared" ref="N12228:N12291" si="957">ACOS(COS(RADIANS(90-C12228))*COS(RADIANS(90-C12227))+SIN(RADIANS(90-C12228))*SIN(RADIANS(90-C12227))*COS(RADIANS(D12228-D12227)))*6371000</f>
        <v>13.079038610555038</v>
      </c>
      <c r="O12228" s="5">
        <f t="shared" ref="O12228:O12291" si="958">G12228-G12227</f>
        <v>0</v>
      </c>
      <c r="P12228" s="5">
        <f t="shared" ref="P12228:P12291" si="959">SQRT(N12228^2+(F12228-F12227)^2)</f>
        <v>13.079038610555038</v>
      </c>
      <c r="Q12228" t="str">
        <f t="shared" si="955"/>
        <v>51.0927365999668,0.15972102060914</v>
      </c>
    </row>
    <row r="12229" spans="1:17" x14ac:dyDescent="0.25">
      <c r="A12229" t="s">
        <v>12</v>
      </c>
      <c r="B12229" s="1">
        <v>41937.583796296298</v>
      </c>
      <c r="C12229">
        <v>51.092790579423301</v>
      </c>
      <c r="D12229">
        <v>0.15975697897374599</v>
      </c>
      <c r="E12229">
        <v>177.58009999999999</v>
      </c>
      <c r="F12229">
        <v>94.2</v>
      </c>
      <c r="G12229">
        <v>94.2</v>
      </c>
      <c r="H12229">
        <v>22.615200000000002</v>
      </c>
      <c r="I12229">
        <v>22.615200000000002</v>
      </c>
      <c r="J12229">
        <f t="shared" si="956"/>
        <v>-6.3366631877143184E-2</v>
      </c>
      <c r="L12229">
        <v>77</v>
      </c>
      <c r="N12229" s="5">
        <f t="shared" si="957"/>
        <v>6.5063586294882292</v>
      </c>
      <c r="O12229" s="5">
        <f t="shared" si="958"/>
        <v>0.40000000000010516</v>
      </c>
      <c r="P12229" s="5">
        <f t="shared" si="959"/>
        <v>6.5186426973347782</v>
      </c>
      <c r="Q12229" t="str">
        <f t="shared" si="955"/>
        <v>51.0927905794233,0.159756978973746</v>
      </c>
    </row>
    <row r="12230" spans="1:17" x14ac:dyDescent="0.25">
      <c r="A12230" t="s">
        <v>12</v>
      </c>
      <c r="B12230" s="1">
        <v>41937.583807870367</v>
      </c>
      <c r="C12230">
        <v>51.092840787023299</v>
      </c>
      <c r="D12230">
        <v>0.159789668396115</v>
      </c>
      <c r="E12230">
        <v>177.58611999999999</v>
      </c>
      <c r="F12230">
        <v>94.6</v>
      </c>
      <c r="G12230">
        <v>94.6</v>
      </c>
      <c r="H12230">
        <v>21.909600000000001</v>
      </c>
      <c r="I12230">
        <v>21.909600000000001</v>
      </c>
      <c r="J12230">
        <f t="shared" si="956"/>
        <v>-3.120025469595672E-2</v>
      </c>
      <c r="L12230">
        <v>76</v>
      </c>
      <c r="N12230" s="5">
        <f t="shared" si="957"/>
        <v>6.031193976384408</v>
      </c>
      <c r="O12230" s="5">
        <f t="shared" si="958"/>
        <v>0.39999999999999147</v>
      </c>
      <c r="P12230" s="5">
        <f t="shared" si="959"/>
        <v>6.0444437941613423</v>
      </c>
      <c r="Q12230" t="str">
        <f t="shared" si="955"/>
        <v>51.0928407870233,0.159789668396115</v>
      </c>
    </row>
    <row r="12231" spans="1:17" x14ac:dyDescent="0.25">
      <c r="A12231" t="s">
        <v>12</v>
      </c>
      <c r="B12231" s="1">
        <v>41937.583819444444</v>
      </c>
      <c r="C12231">
        <v>51.092890491709099</v>
      </c>
      <c r="D12231">
        <v>0.15982093289494501</v>
      </c>
      <c r="E12231">
        <v>177.59207999999899</v>
      </c>
      <c r="F12231">
        <v>95</v>
      </c>
      <c r="G12231">
        <v>95</v>
      </c>
      <c r="H12231">
        <v>20.995200000000001</v>
      </c>
      <c r="I12231">
        <v>20.995200000000001</v>
      </c>
      <c r="J12231">
        <f t="shared" si="956"/>
        <v>-4.1735129806112409E-2</v>
      </c>
      <c r="L12231">
        <v>75</v>
      </c>
      <c r="N12231" s="5">
        <f t="shared" si="957"/>
        <v>5.9423733393995093</v>
      </c>
      <c r="O12231" s="5">
        <f t="shared" si="958"/>
        <v>0.40000000000000568</v>
      </c>
      <c r="P12231" s="5">
        <f t="shared" si="959"/>
        <v>5.9558207582839566</v>
      </c>
      <c r="Q12231" t="str">
        <f t="shared" si="955"/>
        <v>51.0928904917091,0.159820932894945</v>
      </c>
    </row>
    <row r="12232" spans="1:17" x14ac:dyDescent="0.25">
      <c r="A12232" t="s">
        <v>12</v>
      </c>
      <c r="B12232" s="1">
        <v>41937.583831018521</v>
      </c>
      <c r="C12232">
        <v>51.092937765643001</v>
      </c>
      <c r="D12232">
        <v>0.159849934279918</v>
      </c>
      <c r="E12232">
        <v>177.59772000000001</v>
      </c>
      <c r="F12232">
        <v>95.399999999999906</v>
      </c>
      <c r="G12232">
        <v>95.399999999999906</v>
      </c>
      <c r="H12232">
        <v>20.203199999999999</v>
      </c>
      <c r="I12232">
        <v>20.203199999999999</v>
      </c>
      <c r="J12232">
        <f t="shared" si="956"/>
        <v>-3.7722908093278537E-2</v>
      </c>
      <c r="L12232">
        <v>72</v>
      </c>
      <c r="N12232" s="5">
        <f t="shared" si="957"/>
        <v>5.6340720115253262</v>
      </c>
      <c r="O12232" s="5">
        <f t="shared" si="958"/>
        <v>0.39999999999990621</v>
      </c>
      <c r="P12232" s="5">
        <f t="shared" si="959"/>
        <v>5.6482534850210966</v>
      </c>
      <c r="Q12232" t="str">
        <f t="shared" si="955"/>
        <v>51.092937765643,0.159849934279918</v>
      </c>
    </row>
    <row r="12233" spans="1:17" x14ac:dyDescent="0.25">
      <c r="A12233" t="s">
        <v>12</v>
      </c>
      <c r="B12233" s="1">
        <v>41937.58384259259</v>
      </c>
      <c r="C12233">
        <v>51.092980680987203</v>
      </c>
      <c r="D12233">
        <v>0.15987650491297201</v>
      </c>
      <c r="E12233">
        <v>177.60283999999999</v>
      </c>
      <c r="F12233">
        <v>96.399999999999906</v>
      </c>
      <c r="G12233">
        <v>96.399999999999906</v>
      </c>
      <c r="H12233">
        <v>17.665199999999999</v>
      </c>
      <c r="I12233">
        <v>17.665199999999999</v>
      </c>
      <c r="J12233">
        <f t="shared" si="956"/>
        <v>-0.12562366357804705</v>
      </c>
      <c r="L12233">
        <v>69</v>
      </c>
      <c r="N12233" s="5">
        <f t="shared" si="957"/>
        <v>5.1203491793603284</v>
      </c>
      <c r="O12233" s="5">
        <f t="shared" si="958"/>
        <v>1</v>
      </c>
      <c r="P12233" s="5">
        <f t="shared" si="959"/>
        <v>5.2170849828784647</v>
      </c>
      <c r="Q12233" t="str">
        <f t="shared" si="955"/>
        <v>51.0929806809872,0.159876504912972</v>
      </c>
    </row>
    <row r="12234" spans="1:17" x14ac:dyDescent="0.25">
      <c r="A12234" t="s">
        <v>12</v>
      </c>
      <c r="B12234" s="1">
        <v>41937.583854166667</v>
      </c>
      <c r="C12234">
        <v>51.093020495027297</v>
      </c>
      <c r="D12234">
        <v>0.15989813022315499</v>
      </c>
      <c r="E12234">
        <v>177.60751999999999</v>
      </c>
      <c r="F12234">
        <v>96.799999999999898</v>
      </c>
      <c r="G12234">
        <v>96.799999999999898</v>
      </c>
      <c r="H12234">
        <v>15.094799999999999</v>
      </c>
      <c r="I12234">
        <v>15.094799999999999</v>
      </c>
      <c r="J12234">
        <f t="shared" si="956"/>
        <v>-0.1455064194008559</v>
      </c>
      <c r="L12234">
        <v>66</v>
      </c>
      <c r="N12234" s="5">
        <f t="shared" si="957"/>
        <v>4.6779121222648712</v>
      </c>
      <c r="O12234" s="5">
        <f t="shared" si="958"/>
        <v>0.39999999999999147</v>
      </c>
      <c r="P12234" s="5">
        <f t="shared" si="959"/>
        <v>4.6949826222929332</v>
      </c>
      <c r="Q12234" t="str">
        <f t="shared" si="955"/>
        <v>51.0930204950273,0.159898130223155</v>
      </c>
    </row>
    <row r="12235" spans="1:17" x14ac:dyDescent="0.25">
      <c r="A12235" t="s">
        <v>12</v>
      </c>
      <c r="B12235" s="1">
        <v>41937.583865740744</v>
      </c>
      <c r="C12235">
        <v>51.093057794496403</v>
      </c>
      <c r="D12235">
        <v>0.15991548076272</v>
      </c>
      <c r="E12235">
        <v>177.61184</v>
      </c>
      <c r="F12235">
        <v>97.2</v>
      </c>
      <c r="G12235">
        <v>97.2</v>
      </c>
      <c r="H12235">
        <v>15.7212</v>
      </c>
      <c r="I12235">
        <v>15.7212</v>
      </c>
      <c r="J12235">
        <f t="shared" si="956"/>
        <v>4.1497734319103287E-2</v>
      </c>
      <c r="L12235">
        <v>63</v>
      </c>
      <c r="N12235" s="5">
        <f t="shared" si="957"/>
        <v>4.3192952377226757</v>
      </c>
      <c r="O12235" s="5">
        <f t="shared" si="958"/>
        <v>0.40000000000010516</v>
      </c>
      <c r="P12235" s="5">
        <f t="shared" si="959"/>
        <v>4.3377772361676055</v>
      </c>
      <c r="Q12235" t="str">
        <f t="shared" si="955"/>
        <v>51.0930577944964,0.15991548076272</v>
      </c>
    </row>
    <row r="12236" spans="1:17" x14ac:dyDescent="0.25">
      <c r="A12236" t="s">
        <v>12</v>
      </c>
      <c r="B12236" s="1">
        <v>41937.583877314813</v>
      </c>
      <c r="C12236">
        <v>51.093094255775199</v>
      </c>
      <c r="D12236">
        <v>0.159930735826492</v>
      </c>
      <c r="E12236">
        <v>177.61604</v>
      </c>
      <c r="F12236">
        <v>97.6</v>
      </c>
      <c r="G12236">
        <v>97.6</v>
      </c>
      <c r="H12236">
        <v>14.756399999999999</v>
      </c>
      <c r="I12236">
        <v>14.756399999999999</v>
      </c>
      <c r="J12236">
        <f t="shared" si="956"/>
        <v>-6.1369361117471974E-2</v>
      </c>
      <c r="L12236">
        <v>61</v>
      </c>
      <c r="N12236" s="5">
        <f t="shared" si="957"/>
        <v>4.192229246629875</v>
      </c>
      <c r="O12236" s="5">
        <f t="shared" si="958"/>
        <v>0.39999999999999147</v>
      </c>
      <c r="P12236" s="5">
        <f t="shared" si="959"/>
        <v>4.2112689365913081</v>
      </c>
      <c r="Q12236" t="str">
        <f t="shared" si="955"/>
        <v>51.0930942557752,0.159930735826492</v>
      </c>
    </row>
    <row r="12237" spans="1:17" x14ac:dyDescent="0.25">
      <c r="A12237" t="s">
        <v>12</v>
      </c>
      <c r="B12237" s="1">
        <v>41937.58388888889</v>
      </c>
      <c r="C12237">
        <v>51.093127196654599</v>
      </c>
      <c r="D12237">
        <v>0.15994330868124901</v>
      </c>
      <c r="E12237">
        <v>177.6198</v>
      </c>
      <c r="F12237">
        <v>98.2</v>
      </c>
      <c r="G12237">
        <v>98.2</v>
      </c>
      <c r="H12237">
        <v>13.438800000000001</v>
      </c>
      <c r="I12237">
        <v>13.438800000000001</v>
      </c>
      <c r="J12237">
        <f t="shared" si="956"/>
        <v>-8.9290070748963085E-2</v>
      </c>
      <c r="L12237">
        <v>59</v>
      </c>
      <c r="N12237" s="5">
        <f t="shared" si="957"/>
        <v>3.7676278349347836</v>
      </c>
      <c r="O12237" s="5">
        <f t="shared" si="958"/>
        <v>0.60000000000000853</v>
      </c>
      <c r="P12237" s="5">
        <f t="shared" si="959"/>
        <v>3.8151041273568636</v>
      </c>
      <c r="Q12237" t="str">
        <f t="shared" si="955"/>
        <v>51.0931271966546,0.159943308681249</v>
      </c>
    </row>
    <row r="12238" spans="1:17" x14ac:dyDescent="0.25">
      <c r="A12238" t="s">
        <v>12</v>
      </c>
      <c r="B12238" s="1">
        <v>41937.58390046296</v>
      </c>
      <c r="C12238">
        <v>51.093158712610602</v>
      </c>
      <c r="D12238">
        <v>0.15995546244084799</v>
      </c>
      <c r="E12238">
        <v>177.6234</v>
      </c>
      <c r="F12238">
        <v>98.6</v>
      </c>
      <c r="G12238">
        <v>98.6</v>
      </c>
      <c r="H12238">
        <v>12.6828</v>
      </c>
      <c r="I12238">
        <v>12.6828</v>
      </c>
      <c r="J12238">
        <f t="shared" si="956"/>
        <v>-5.6255022769890181E-2</v>
      </c>
      <c r="L12238">
        <v>57</v>
      </c>
      <c r="N12238" s="5">
        <f t="shared" si="957"/>
        <v>3.6075413227081299</v>
      </c>
      <c r="O12238" s="5">
        <f t="shared" si="958"/>
        <v>0.39999999999999147</v>
      </c>
      <c r="P12238" s="5">
        <f t="shared" si="959"/>
        <v>3.6296493487727868</v>
      </c>
      <c r="Q12238" t="str">
        <f t="shared" si="955"/>
        <v>51.0931587126106,0.159955462440848</v>
      </c>
    </row>
    <row r="12239" spans="1:17" x14ac:dyDescent="0.25">
      <c r="A12239" t="s">
        <v>12</v>
      </c>
      <c r="B12239" s="1">
        <v>41937.583912037036</v>
      </c>
      <c r="C12239">
        <v>51.093191653490003</v>
      </c>
      <c r="D12239">
        <v>0.15997365117073001</v>
      </c>
      <c r="E12239">
        <v>177.62727999999899</v>
      </c>
      <c r="F12239">
        <v>99</v>
      </c>
      <c r="G12239">
        <v>99</v>
      </c>
      <c r="H12239">
        <v>12.7944</v>
      </c>
      <c r="I12239">
        <v>12.7944</v>
      </c>
      <c r="J12239">
        <f t="shared" si="956"/>
        <v>8.7993187624183337E-3</v>
      </c>
      <c r="L12239">
        <v>54</v>
      </c>
      <c r="N12239" s="5">
        <f t="shared" si="957"/>
        <v>3.8772672863993662</v>
      </c>
      <c r="O12239" s="5">
        <f t="shared" si="958"/>
        <v>0.40000000000000568</v>
      </c>
      <c r="P12239" s="5">
        <f t="shared" si="959"/>
        <v>3.8978457653148242</v>
      </c>
      <c r="Q12239" t="str">
        <f t="shared" si="955"/>
        <v>51.09319165349,0.15997365117073</v>
      </c>
    </row>
    <row r="12240" spans="1:17" x14ac:dyDescent="0.25">
      <c r="A12240" t="s">
        <v>12</v>
      </c>
      <c r="B12240" s="1">
        <v>41937.583923611113</v>
      </c>
      <c r="C12240">
        <v>51.093222415074699</v>
      </c>
      <c r="D12240">
        <v>0.15999024733900999</v>
      </c>
      <c r="E12240">
        <v>177.6309</v>
      </c>
      <c r="F12240">
        <v>99.399999999999906</v>
      </c>
      <c r="G12240">
        <v>99.399999999999906</v>
      </c>
      <c r="H12240">
        <v>12.4884</v>
      </c>
      <c r="I12240">
        <v>12.4884</v>
      </c>
      <c r="J12240">
        <f t="shared" si="956"/>
        <v>-2.3916713562183389E-2</v>
      </c>
      <c r="L12240">
        <v>53</v>
      </c>
      <c r="N12240" s="5">
        <f t="shared" si="957"/>
        <v>3.6112868233930673</v>
      </c>
      <c r="O12240" s="5">
        <f t="shared" si="958"/>
        <v>0.39999999999990621</v>
      </c>
      <c r="P12240" s="5">
        <f t="shared" si="959"/>
        <v>3.6333720592326237</v>
      </c>
      <c r="Q12240" t="str">
        <f t="shared" si="955"/>
        <v>51.0932224150747,0.15999024733901</v>
      </c>
    </row>
    <row r="12241" spans="1:17" x14ac:dyDescent="0.25">
      <c r="A12241" t="s">
        <v>12</v>
      </c>
      <c r="B12241" s="1">
        <v>41937.583935185183</v>
      </c>
      <c r="C12241">
        <v>51.093256948515702</v>
      </c>
      <c r="D12241">
        <v>0.16000592149794099</v>
      </c>
      <c r="E12241">
        <v>177.63489999999999</v>
      </c>
      <c r="F12241">
        <v>100</v>
      </c>
      <c r="G12241">
        <v>100</v>
      </c>
      <c r="H12241">
        <v>12.9924</v>
      </c>
      <c r="I12241">
        <v>12.9924</v>
      </c>
      <c r="J12241">
        <f t="shared" si="956"/>
        <v>4.0357451715191658E-2</v>
      </c>
      <c r="L12241">
        <v>52</v>
      </c>
      <c r="N12241" s="5">
        <f t="shared" si="957"/>
        <v>3.9918006822676766</v>
      </c>
      <c r="O12241" s="5">
        <f t="shared" si="958"/>
        <v>0.60000000000009379</v>
      </c>
      <c r="P12241" s="5">
        <f t="shared" si="959"/>
        <v>4.0366412630989146</v>
      </c>
      <c r="Q12241" t="str">
        <f t="shared" si="955"/>
        <v>51.0932569485157,0.160005921497941</v>
      </c>
    </row>
    <row r="12242" spans="1:17" x14ac:dyDescent="0.25">
      <c r="A12242" t="s">
        <v>12</v>
      </c>
      <c r="B12242" s="1">
        <v>41937.58394675926</v>
      </c>
      <c r="C12242">
        <v>51.0932930745184</v>
      </c>
      <c r="D12242">
        <v>0.16002000309526901</v>
      </c>
      <c r="E12242">
        <v>177.63903999999999</v>
      </c>
      <c r="F12242">
        <v>100.399999999999</v>
      </c>
      <c r="G12242">
        <v>100.399999999999</v>
      </c>
      <c r="H12242">
        <v>13.05</v>
      </c>
      <c r="I12242">
        <v>13.05</v>
      </c>
      <c r="J12242">
        <f t="shared" si="956"/>
        <v>4.4333610418399033E-3</v>
      </c>
      <c r="L12242">
        <v>51</v>
      </c>
      <c r="N12242" s="5">
        <f t="shared" si="957"/>
        <v>4.1359551606501288</v>
      </c>
      <c r="O12242" s="5">
        <f t="shared" si="958"/>
        <v>0.39999999999899671</v>
      </c>
      <c r="P12242" s="5">
        <f t="shared" si="959"/>
        <v>4.1552527108357236</v>
      </c>
      <c r="Q12242" t="str">
        <f t="shared" si="955"/>
        <v>51.0932930745184,0.160020003095269</v>
      </c>
    </row>
    <row r="12243" spans="1:17" x14ac:dyDescent="0.25">
      <c r="A12243" t="s">
        <v>12</v>
      </c>
      <c r="B12243" s="1">
        <v>41937.583981481483</v>
      </c>
      <c r="C12243">
        <v>51.093410337343798</v>
      </c>
      <c r="D12243">
        <v>0.16005721874535001</v>
      </c>
      <c r="E12243">
        <v>177.65227999999999</v>
      </c>
      <c r="F12243">
        <v>100.799999999999</v>
      </c>
      <c r="G12243">
        <v>100.799999999999</v>
      </c>
      <c r="H12243">
        <v>13.726800000000001</v>
      </c>
      <c r="I12243">
        <v>13.726800000000001</v>
      </c>
      <c r="J12243">
        <f t="shared" si="956"/>
        <v>5.1862068965517247E-2</v>
      </c>
      <c r="L12243">
        <v>50</v>
      </c>
      <c r="N12243" s="5">
        <f t="shared" si="957"/>
        <v>13.295687632482789</v>
      </c>
      <c r="O12243" s="5">
        <f t="shared" si="958"/>
        <v>0.40000000000000568</v>
      </c>
      <c r="P12243" s="5">
        <f t="shared" si="959"/>
        <v>13.301703260130102</v>
      </c>
      <c r="Q12243" t="str">
        <f t="shared" si="955"/>
        <v>51.0934103373438,0.16005721874535</v>
      </c>
    </row>
    <row r="12244" spans="1:17" x14ac:dyDescent="0.25">
      <c r="A12244" t="s">
        <v>12</v>
      </c>
      <c r="B12244" s="1">
        <v>41937.583993055552</v>
      </c>
      <c r="C12244">
        <v>51.0934477206319</v>
      </c>
      <c r="D12244">
        <v>0.16007356345653501</v>
      </c>
      <c r="E12244">
        <v>177.6566</v>
      </c>
      <c r="F12244">
        <v>101.2</v>
      </c>
      <c r="G12244">
        <v>101.2</v>
      </c>
      <c r="H12244">
        <v>13.6332</v>
      </c>
      <c r="I12244">
        <v>13.6332</v>
      </c>
      <c r="J12244">
        <f t="shared" si="956"/>
        <v>-6.818777865198032E-3</v>
      </c>
      <c r="L12244">
        <v>50</v>
      </c>
      <c r="N12244" s="5">
        <f t="shared" si="957"/>
        <v>4.3109406938863781</v>
      </c>
      <c r="O12244" s="5">
        <f t="shared" si="958"/>
        <v>0.40000000000100044</v>
      </c>
      <c r="P12244" s="5">
        <f t="shared" si="959"/>
        <v>4.329458357139651</v>
      </c>
      <c r="Q12244" t="str">
        <f t="shared" si="955"/>
        <v>51.0934477206319,0.160073563456535</v>
      </c>
    </row>
    <row r="12245" spans="1:17" x14ac:dyDescent="0.25">
      <c r="A12245" t="s">
        <v>12</v>
      </c>
      <c r="B12245" s="1">
        <v>41937.584004629629</v>
      </c>
      <c r="C12245">
        <v>51.093486864119697</v>
      </c>
      <c r="D12245">
        <v>0.16008814796805301</v>
      </c>
      <c r="E12245">
        <v>177.66108</v>
      </c>
      <c r="F12245">
        <v>101.799999999999</v>
      </c>
      <c r="G12245">
        <v>101.799999999999</v>
      </c>
      <c r="H12245">
        <v>14.349600000000001</v>
      </c>
      <c r="I12245">
        <v>14.349600000000001</v>
      </c>
      <c r="J12245">
        <f t="shared" si="956"/>
        <v>5.2548191180353851E-2</v>
      </c>
      <c r="L12245">
        <v>50</v>
      </c>
      <c r="N12245" s="5">
        <f t="shared" si="957"/>
        <v>4.4700313022769667</v>
      </c>
      <c r="O12245" s="5">
        <f t="shared" si="958"/>
        <v>0.59999999999899956</v>
      </c>
      <c r="P12245" s="5">
        <f t="shared" si="959"/>
        <v>4.510119714967078</v>
      </c>
      <c r="Q12245" t="str">
        <f t="shared" si="955"/>
        <v>51.0934868641197,0.160088147968053</v>
      </c>
    </row>
    <row r="12246" spans="1:17" x14ac:dyDescent="0.25">
      <c r="A12246" t="s">
        <v>12</v>
      </c>
      <c r="B12246" s="1">
        <v>41937.584016203706</v>
      </c>
      <c r="C12246">
        <v>51.093523157760501</v>
      </c>
      <c r="D12246">
        <v>0.16010583378374499</v>
      </c>
      <c r="E12246">
        <v>177.6653</v>
      </c>
      <c r="F12246">
        <v>102.2</v>
      </c>
      <c r="G12246">
        <v>102.2</v>
      </c>
      <c r="H12246">
        <v>12.934799999999999</v>
      </c>
      <c r="I12246">
        <v>12.934799999999999</v>
      </c>
      <c r="J12246">
        <f t="shared" si="956"/>
        <v>-9.8595082789764268E-2</v>
      </c>
      <c r="L12246">
        <v>53</v>
      </c>
      <c r="N12246" s="5">
        <f t="shared" si="957"/>
        <v>4.2200848973972249</v>
      </c>
      <c r="O12246" s="5">
        <f t="shared" si="958"/>
        <v>0.40000000000100044</v>
      </c>
      <c r="P12246" s="5">
        <f t="shared" si="959"/>
        <v>4.238999474078871</v>
      </c>
      <c r="Q12246" t="str">
        <f t="shared" si="955"/>
        <v>51.0935231577605,0.160105833783745</v>
      </c>
    </row>
    <row r="12247" spans="1:17" x14ac:dyDescent="0.25">
      <c r="A12247" t="s">
        <v>12</v>
      </c>
      <c r="B12247" s="1">
        <v>41937.584027777775</v>
      </c>
      <c r="C12247">
        <v>51.0935541708022</v>
      </c>
      <c r="D12247">
        <v>0.16012460924685001</v>
      </c>
      <c r="E12247">
        <v>177.66896</v>
      </c>
      <c r="F12247">
        <v>102.6</v>
      </c>
      <c r="G12247">
        <v>102.6</v>
      </c>
      <c r="H12247">
        <v>12.3875999999999</v>
      </c>
      <c r="I12247">
        <v>12.3875999999999</v>
      </c>
      <c r="J12247">
        <f t="shared" si="956"/>
        <v>-4.2304480935159386E-2</v>
      </c>
      <c r="L12247">
        <v>55</v>
      </c>
      <c r="N12247" s="5">
        <f t="shared" si="957"/>
        <v>3.6890640150870624</v>
      </c>
      <c r="O12247" s="5">
        <f t="shared" si="958"/>
        <v>0.39999999999999147</v>
      </c>
      <c r="P12247" s="5">
        <f t="shared" si="959"/>
        <v>3.7106863660797678</v>
      </c>
      <c r="Q12247" t="str">
        <f t="shared" si="955"/>
        <v>51.0935541708022,0.16012460924685</v>
      </c>
    </row>
    <row r="12248" spans="1:17" x14ac:dyDescent="0.25">
      <c r="A12248" t="s">
        <v>12</v>
      </c>
      <c r="B12248" s="1">
        <v>41937.584062499998</v>
      </c>
      <c r="C12248">
        <v>51.093646874651299</v>
      </c>
      <c r="D12248">
        <v>0.16018495894968501</v>
      </c>
      <c r="E12248">
        <v>177.68011999999999</v>
      </c>
      <c r="F12248">
        <v>102.6</v>
      </c>
      <c r="G12248">
        <v>102.6</v>
      </c>
      <c r="H12248">
        <v>12.5748</v>
      </c>
      <c r="I12248">
        <v>12.5748</v>
      </c>
      <c r="J12248">
        <f t="shared" si="956"/>
        <v>1.5111886079636224E-2</v>
      </c>
      <c r="L12248">
        <v>55</v>
      </c>
      <c r="N12248" s="5">
        <f t="shared" si="957"/>
        <v>11.13619776152408</v>
      </c>
      <c r="O12248" s="5">
        <f t="shared" si="958"/>
        <v>0</v>
      </c>
      <c r="P12248" s="5">
        <f t="shared" si="959"/>
        <v>11.13619776152408</v>
      </c>
      <c r="Q12248" t="str">
        <f t="shared" si="955"/>
        <v>51.0936468746513,0.160184958949685</v>
      </c>
    </row>
    <row r="12249" spans="1:17" x14ac:dyDescent="0.25">
      <c r="A12249" t="s">
        <v>12</v>
      </c>
      <c r="B12249" s="1">
        <v>41937.584120370368</v>
      </c>
      <c r="C12249">
        <v>51.093812836334102</v>
      </c>
      <c r="D12249">
        <v>0.160345388576388</v>
      </c>
      <c r="E12249">
        <v>177.70171999999999</v>
      </c>
      <c r="F12249">
        <v>103</v>
      </c>
      <c r="G12249">
        <v>103</v>
      </c>
      <c r="H12249">
        <v>14.9472</v>
      </c>
      <c r="I12249">
        <v>14.9472</v>
      </c>
      <c r="J12249">
        <f t="shared" si="956"/>
        <v>0.18866304036644724</v>
      </c>
      <c r="L12249">
        <v>57</v>
      </c>
      <c r="N12249" s="5">
        <f t="shared" si="957"/>
        <v>21.588963066421218</v>
      </c>
      <c r="O12249" s="5">
        <f t="shared" si="958"/>
        <v>0.40000000000000568</v>
      </c>
      <c r="P12249" s="5">
        <f t="shared" si="959"/>
        <v>21.592668345605169</v>
      </c>
      <c r="Q12249" t="str">
        <f t="shared" si="955"/>
        <v>51.0938128363341,0.160345388576388</v>
      </c>
    </row>
    <row r="12250" spans="1:17" x14ac:dyDescent="0.25">
      <c r="A12250" t="s">
        <v>12</v>
      </c>
      <c r="B12250" s="1">
        <v>41937.584131944444</v>
      </c>
      <c r="C12250">
        <v>51.093845609575503</v>
      </c>
      <c r="D12250">
        <v>0.16038034111261301</v>
      </c>
      <c r="E12250">
        <v>177.70609999999999</v>
      </c>
      <c r="F12250">
        <v>104</v>
      </c>
      <c r="G12250">
        <v>104</v>
      </c>
      <c r="H12250">
        <v>14.868</v>
      </c>
      <c r="I12250">
        <v>14.868</v>
      </c>
      <c r="J12250">
        <f t="shared" si="956"/>
        <v>-5.2986512524084879E-3</v>
      </c>
      <c r="L12250">
        <v>57</v>
      </c>
      <c r="N12250" s="5">
        <f t="shared" si="957"/>
        <v>4.3855586694427906</v>
      </c>
      <c r="O12250" s="5">
        <f t="shared" si="958"/>
        <v>1</v>
      </c>
      <c r="P12250" s="5">
        <f t="shared" si="959"/>
        <v>4.498124591774312</v>
      </c>
      <c r="Q12250" t="str">
        <f t="shared" si="955"/>
        <v>51.0938456095755,0.160380341112613</v>
      </c>
    </row>
    <row r="12251" spans="1:17" x14ac:dyDescent="0.25">
      <c r="A12251" t="s">
        <v>12</v>
      </c>
      <c r="B12251" s="1">
        <v>41937.584143518521</v>
      </c>
      <c r="C12251">
        <v>51.093875784426899</v>
      </c>
      <c r="D12251">
        <v>0.160414623096585</v>
      </c>
      <c r="E12251">
        <v>177.71021999999999</v>
      </c>
      <c r="F12251">
        <v>104.399999999999</v>
      </c>
      <c r="G12251">
        <v>104.399999999999</v>
      </c>
      <c r="H12251">
        <v>14.5979999999999</v>
      </c>
      <c r="I12251">
        <v>14.5979999999999</v>
      </c>
      <c r="J12251">
        <f t="shared" si="956"/>
        <v>-1.8159806295406297E-2</v>
      </c>
      <c r="L12251">
        <v>57</v>
      </c>
      <c r="N12251" s="5">
        <f t="shared" si="957"/>
        <v>4.1206731425782461</v>
      </c>
      <c r="O12251" s="5">
        <f t="shared" si="958"/>
        <v>0.39999999999899671</v>
      </c>
      <c r="P12251" s="5">
        <f t="shared" si="959"/>
        <v>4.1400419258704222</v>
      </c>
      <c r="Q12251" t="str">
        <f t="shared" si="955"/>
        <v>51.0938757844269,0.160414623096585</v>
      </c>
    </row>
    <row r="12252" spans="1:17" x14ac:dyDescent="0.25">
      <c r="A12252" t="s">
        <v>12</v>
      </c>
      <c r="B12252" s="1">
        <v>41937.584155092591</v>
      </c>
      <c r="C12252">
        <v>51.093904869630897</v>
      </c>
      <c r="D12252">
        <v>0.160454772412776</v>
      </c>
      <c r="E12252">
        <v>177.71449999999999</v>
      </c>
      <c r="F12252">
        <v>104.799999999999</v>
      </c>
      <c r="G12252">
        <v>104.799999999999</v>
      </c>
      <c r="H12252">
        <v>14.479200000000001</v>
      </c>
      <c r="I12252">
        <v>14.479200000000001</v>
      </c>
      <c r="J12252">
        <f t="shared" si="956"/>
        <v>-8.1381011097341974E-3</v>
      </c>
      <c r="L12252">
        <v>57</v>
      </c>
      <c r="N12252" s="5">
        <f t="shared" si="957"/>
        <v>4.2805187830001756</v>
      </c>
      <c r="O12252" s="5">
        <f t="shared" si="958"/>
        <v>0.40000000000000568</v>
      </c>
      <c r="P12252" s="5">
        <f t="shared" si="959"/>
        <v>4.299167483550427</v>
      </c>
      <c r="Q12252" t="str">
        <f t="shared" si="955"/>
        <v>51.0939048696309,0.160454772412776</v>
      </c>
    </row>
    <row r="12253" spans="1:17" x14ac:dyDescent="0.25">
      <c r="A12253" t="s">
        <v>12</v>
      </c>
      <c r="B12253" s="1">
        <v>41937.584224537037</v>
      </c>
      <c r="C12253">
        <v>51.094098910689297</v>
      </c>
      <c r="D12253">
        <v>0.160697177052497</v>
      </c>
      <c r="E12253">
        <v>177.74199999999999</v>
      </c>
      <c r="F12253">
        <v>104.799999999999</v>
      </c>
      <c r="G12253">
        <v>104.799999999999</v>
      </c>
      <c r="H12253">
        <v>16.311599999999999</v>
      </c>
      <c r="I12253">
        <v>16.311599999999999</v>
      </c>
      <c r="J12253">
        <f t="shared" si="956"/>
        <v>0.12655395325708588</v>
      </c>
      <c r="L12253">
        <v>63</v>
      </c>
      <c r="N12253" s="5">
        <f t="shared" si="957"/>
        <v>27.424637030483588</v>
      </c>
      <c r="O12253" s="5">
        <f t="shared" si="958"/>
        <v>0</v>
      </c>
      <c r="P12253" s="5">
        <f t="shared" si="959"/>
        <v>27.424637030483588</v>
      </c>
      <c r="Q12253" t="str">
        <f t="shared" si="955"/>
        <v>51.0940989106893,0.160697177052497</v>
      </c>
    </row>
    <row r="12254" spans="1:17" x14ac:dyDescent="0.25">
      <c r="A12254" t="s">
        <v>12</v>
      </c>
      <c r="B12254" s="1">
        <v>41937.584282407406</v>
      </c>
      <c r="C12254">
        <v>51.094255568459602</v>
      </c>
      <c r="D12254">
        <v>0.16088350676000099</v>
      </c>
      <c r="E12254">
        <v>177.76375999999999</v>
      </c>
      <c r="F12254">
        <v>105.2</v>
      </c>
      <c r="G12254">
        <v>105.2</v>
      </c>
      <c r="H12254">
        <v>15.0192</v>
      </c>
      <c r="I12254">
        <v>15.0192</v>
      </c>
      <c r="J12254">
        <f t="shared" si="956"/>
        <v>-7.9231957625248234E-2</v>
      </c>
      <c r="L12254">
        <v>60</v>
      </c>
      <c r="N12254" s="5">
        <f t="shared" si="957"/>
        <v>21.743084991821206</v>
      </c>
      <c r="O12254" s="5">
        <f t="shared" si="958"/>
        <v>0.40000000000100044</v>
      </c>
      <c r="P12254" s="5">
        <f t="shared" si="959"/>
        <v>21.74676401126295</v>
      </c>
      <c r="Q12254" t="str">
        <f t="shared" si="955"/>
        <v>51.0942555684596,0.160883506760001</v>
      </c>
    </row>
    <row r="12255" spans="1:17" x14ac:dyDescent="0.25">
      <c r="A12255" t="s">
        <v>12</v>
      </c>
      <c r="B12255" s="1">
        <v>41937.584293981483</v>
      </c>
      <c r="C12255">
        <v>51.094284821301699</v>
      </c>
      <c r="D12255">
        <v>0.16091426834464001</v>
      </c>
      <c r="E12255">
        <v>177.76766000000001</v>
      </c>
      <c r="F12255">
        <v>105.6</v>
      </c>
      <c r="G12255">
        <v>105.6</v>
      </c>
      <c r="H12255">
        <v>14.0184</v>
      </c>
      <c r="I12255">
        <v>14.0184</v>
      </c>
      <c r="J12255">
        <f t="shared" si="956"/>
        <v>-6.6634707574304883E-2</v>
      </c>
      <c r="L12255">
        <v>58</v>
      </c>
      <c r="N12255" s="5">
        <f t="shared" si="957"/>
        <v>3.8981316553152734</v>
      </c>
      <c r="O12255" s="5">
        <f t="shared" si="958"/>
        <v>0.39999999999999147</v>
      </c>
      <c r="P12255" s="5">
        <f t="shared" si="959"/>
        <v>3.9186005668058317</v>
      </c>
      <c r="Q12255" t="str">
        <f t="shared" si="955"/>
        <v>51.0942848213016,0.16091426834464</v>
      </c>
    </row>
    <row r="12256" spans="1:17" x14ac:dyDescent="0.25">
      <c r="A12256" t="s">
        <v>12</v>
      </c>
      <c r="B12256" s="1">
        <v>41937.584305555552</v>
      </c>
      <c r="C12256">
        <v>51.094314996153102</v>
      </c>
      <c r="D12256">
        <v>0.16094352118670899</v>
      </c>
      <c r="E12256">
        <v>177.77155999999999</v>
      </c>
      <c r="F12256">
        <v>106</v>
      </c>
      <c r="G12256">
        <v>106</v>
      </c>
      <c r="H12256">
        <v>14.497199999999999</v>
      </c>
      <c r="I12256">
        <v>14.497199999999999</v>
      </c>
      <c r="J12256">
        <f t="shared" si="956"/>
        <v>3.4155110426296847E-2</v>
      </c>
      <c r="L12256">
        <v>58</v>
      </c>
      <c r="N12256" s="5">
        <f t="shared" si="957"/>
        <v>3.928073432459378</v>
      </c>
      <c r="O12256" s="5">
        <f t="shared" si="958"/>
        <v>0.40000000000000568</v>
      </c>
      <c r="P12256" s="5">
        <f t="shared" si="959"/>
        <v>3.948387125244079</v>
      </c>
      <c r="Q12256" t="str">
        <f t="shared" si="955"/>
        <v>51.0943149961531,0.160943521186709</v>
      </c>
    </row>
    <row r="12257" spans="1:17" x14ac:dyDescent="0.25">
      <c r="A12257" t="s">
        <v>12</v>
      </c>
      <c r="B12257" s="1">
        <v>41937.584317129629</v>
      </c>
      <c r="C12257">
        <v>51.0943454224616</v>
      </c>
      <c r="D12257">
        <v>0.16096506267786001</v>
      </c>
      <c r="E12257">
        <v>177.77526</v>
      </c>
      <c r="F12257">
        <v>106.399999999999</v>
      </c>
      <c r="G12257">
        <v>106.399999999999</v>
      </c>
      <c r="H12257">
        <v>13.712400000000001</v>
      </c>
      <c r="I12257">
        <v>13.712400000000001</v>
      </c>
      <c r="J12257">
        <f t="shared" si="956"/>
        <v>-5.4134591507325476E-2</v>
      </c>
      <c r="L12257">
        <v>57</v>
      </c>
      <c r="N12257" s="5">
        <f t="shared" si="957"/>
        <v>3.7036935389265224</v>
      </c>
      <c r="O12257" s="5">
        <f t="shared" si="958"/>
        <v>0.39999999999899671</v>
      </c>
      <c r="P12257" s="5">
        <f t="shared" si="959"/>
        <v>3.7252309767697982</v>
      </c>
      <c r="Q12257" t="str">
        <f t="shared" si="955"/>
        <v>51.0943454224616,0.16096506267786</v>
      </c>
    </row>
    <row r="12258" spans="1:17" x14ac:dyDescent="0.25">
      <c r="A12258" t="s">
        <v>12</v>
      </c>
      <c r="B12258" s="1">
        <v>41937.584328703706</v>
      </c>
      <c r="C12258">
        <v>51.094375848770099</v>
      </c>
      <c r="D12258">
        <v>0.16097076237201599</v>
      </c>
      <c r="E12258">
        <v>177.77861999999999</v>
      </c>
      <c r="F12258">
        <v>106.799999999999</v>
      </c>
      <c r="G12258">
        <v>106.799999999999</v>
      </c>
      <c r="H12258">
        <v>13.2516</v>
      </c>
      <c r="I12258">
        <v>13.2516</v>
      </c>
      <c r="J12258">
        <f t="shared" si="956"/>
        <v>-3.3604620635337416E-2</v>
      </c>
      <c r="L12258">
        <v>61</v>
      </c>
      <c r="N12258" s="5">
        <f t="shared" si="957"/>
        <v>3.4071060317033552</v>
      </c>
      <c r="O12258" s="5">
        <f t="shared" si="958"/>
        <v>0.40000000000000568</v>
      </c>
      <c r="P12258" s="5">
        <f t="shared" si="959"/>
        <v>3.4305060138803705</v>
      </c>
      <c r="Q12258" t="str">
        <f t="shared" si="955"/>
        <v>51.0943758487701,0.160970762372016</v>
      </c>
    </row>
    <row r="12259" spans="1:17" x14ac:dyDescent="0.25">
      <c r="A12259" t="s">
        <v>12</v>
      </c>
      <c r="B12259" s="1">
        <v>41937.584351851852</v>
      </c>
      <c r="C12259">
        <v>51.094432845711701</v>
      </c>
      <c r="D12259">
        <v>0.160940252244472</v>
      </c>
      <c r="E12259">
        <v>177.78539999999899</v>
      </c>
      <c r="F12259">
        <v>106.799999999999</v>
      </c>
      <c r="G12259">
        <v>106.799999999999</v>
      </c>
      <c r="H12259">
        <v>12.542400000000001</v>
      </c>
      <c r="I12259">
        <v>12.542400000000001</v>
      </c>
      <c r="J12259">
        <f t="shared" si="956"/>
        <v>-5.3518065743004557E-2</v>
      </c>
      <c r="L12259">
        <v>55</v>
      </c>
      <c r="N12259" s="5">
        <f t="shared" si="957"/>
        <v>6.6860336200231796</v>
      </c>
      <c r="O12259" s="5">
        <f t="shared" si="958"/>
        <v>0</v>
      </c>
      <c r="P12259" s="5">
        <f t="shared" si="959"/>
        <v>6.6860336200231796</v>
      </c>
      <c r="Q12259" t="str">
        <f t="shared" si="955"/>
        <v>51.0944328457117,0.160940252244472</v>
      </c>
    </row>
    <row r="12260" spans="1:17" x14ac:dyDescent="0.25">
      <c r="A12260" t="s">
        <v>12</v>
      </c>
      <c r="B12260" s="1">
        <v>41937.584374999999</v>
      </c>
      <c r="C12260">
        <v>51.094485735520699</v>
      </c>
      <c r="D12260">
        <v>0.16087847761809801</v>
      </c>
      <c r="E12260">
        <v>177.79267999999999</v>
      </c>
      <c r="F12260">
        <v>106.799999999999</v>
      </c>
      <c r="G12260">
        <v>106.799999999999</v>
      </c>
      <c r="H12260">
        <v>12.776400000000001</v>
      </c>
      <c r="I12260">
        <v>12.776400000000001</v>
      </c>
      <c r="J12260">
        <f t="shared" si="956"/>
        <v>1.8656716417910446E-2</v>
      </c>
      <c r="L12260">
        <v>55</v>
      </c>
      <c r="N12260" s="5">
        <f t="shared" si="957"/>
        <v>7.2933544497559843</v>
      </c>
      <c r="O12260" s="5">
        <f t="shared" si="958"/>
        <v>0</v>
      </c>
      <c r="P12260" s="5">
        <f t="shared" si="959"/>
        <v>7.2933544497559843</v>
      </c>
      <c r="Q12260" t="str">
        <f t="shared" si="955"/>
        <v>51.0944857355207,0.160878477618098</v>
      </c>
    </row>
    <row r="12261" spans="1:17" x14ac:dyDescent="0.25">
      <c r="A12261" t="s">
        <v>12</v>
      </c>
      <c r="B12261" s="1">
        <v>41937.584398148145</v>
      </c>
      <c r="C12261">
        <v>51.094531500712002</v>
      </c>
      <c r="D12261">
        <v>0.16080169938504599</v>
      </c>
      <c r="E12261">
        <v>177.80009999999999</v>
      </c>
      <c r="F12261">
        <v>107.2</v>
      </c>
      <c r="G12261">
        <v>107.2</v>
      </c>
      <c r="H12261">
        <v>13.554</v>
      </c>
      <c r="I12261">
        <v>13.554</v>
      </c>
      <c r="J12261">
        <f t="shared" si="956"/>
        <v>6.0862214708368521E-2</v>
      </c>
      <c r="L12261">
        <v>57</v>
      </c>
      <c r="N12261" s="5">
        <f t="shared" si="957"/>
        <v>7.3921624420740795</v>
      </c>
      <c r="O12261" s="5">
        <f t="shared" si="958"/>
        <v>0.40000000000100044</v>
      </c>
      <c r="P12261" s="5">
        <f t="shared" si="959"/>
        <v>7.4029768046382136</v>
      </c>
      <c r="Q12261" t="str">
        <f t="shared" si="955"/>
        <v>51.094531500712,0.160801699385046</v>
      </c>
    </row>
    <row r="12262" spans="1:17" x14ac:dyDescent="0.25">
      <c r="A12262" t="s">
        <v>12</v>
      </c>
      <c r="B12262" s="1">
        <v>41937.584409722222</v>
      </c>
      <c r="C12262">
        <v>51.094552958384099</v>
      </c>
      <c r="D12262">
        <v>0.16075660474598399</v>
      </c>
      <c r="E12262">
        <v>177.80403999999999</v>
      </c>
      <c r="F12262">
        <v>107.6</v>
      </c>
      <c r="G12262">
        <v>107.6</v>
      </c>
      <c r="H12262">
        <v>13.1291999999999</v>
      </c>
      <c r="I12262">
        <v>13.1291999999999</v>
      </c>
      <c r="J12262">
        <f t="shared" si="956"/>
        <v>-3.1341301460830799E-2</v>
      </c>
      <c r="L12262">
        <v>59</v>
      </c>
      <c r="N12262" s="5">
        <f t="shared" si="957"/>
        <v>3.9509511640112294</v>
      </c>
      <c r="O12262" s="5">
        <f t="shared" si="958"/>
        <v>0.39999999999999147</v>
      </c>
      <c r="P12262" s="5">
        <f t="shared" si="959"/>
        <v>3.9711478315975195</v>
      </c>
      <c r="Q12262" t="str">
        <f t="shared" si="955"/>
        <v>51.0945529583841,0.160756604745984</v>
      </c>
    </row>
    <row r="12263" spans="1:17" x14ac:dyDescent="0.25">
      <c r="A12263" t="s">
        <v>12</v>
      </c>
      <c r="B12263" s="1">
        <v>41937.584421296298</v>
      </c>
      <c r="C12263">
        <v>51.094572069123302</v>
      </c>
      <c r="D12263">
        <v>0.16071469523012599</v>
      </c>
      <c r="E12263">
        <v>177.80768</v>
      </c>
      <c r="F12263">
        <v>108.399999999999</v>
      </c>
      <c r="G12263">
        <v>108.399999999999</v>
      </c>
      <c r="H12263">
        <v>12.463200000000001</v>
      </c>
      <c r="I12263">
        <v>12.463200000000001</v>
      </c>
      <c r="J12263">
        <f t="shared" si="956"/>
        <v>-5.0726624622970493E-2</v>
      </c>
      <c r="L12263">
        <v>60</v>
      </c>
      <c r="N12263" s="5">
        <f t="shared" si="957"/>
        <v>3.6175207093394057</v>
      </c>
      <c r="O12263" s="5">
        <f t="shared" si="958"/>
        <v>0.7999999999990024</v>
      </c>
      <c r="P12263" s="5">
        <f t="shared" si="959"/>
        <v>3.7049232222136372</v>
      </c>
      <c r="Q12263" t="str">
        <f t="shared" si="955"/>
        <v>51.0945720691233,0.160714695230126</v>
      </c>
    </row>
    <row r="12264" spans="1:17" x14ac:dyDescent="0.25">
      <c r="A12264" t="s">
        <v>12</v>
      </c>
      <c r="B12264" s="1">
        <v>41937.584432870368</v>
      </c>
      <c r="C12264">
        <v>51.094596544280598</v>
      </c>
      <c r="D12264">
        <v>0.160668259486556</v>
      </c>
      <c r="E12264">
        <v>177.81189999999901</v>
      </c>
      <c r="F12264">
        <v>109</v>
      </c>
      <c r="G12264">
        <v>109</v>
      </c>
      <c r="H12264">
        <v>14.587199999999999</v>
      </c>
      <c r="I12264">
        <v>14.587199999999999</v>
      </c>
      <c r="J12264">
        <f t="shared" si="956"/>
        <v>0.1704217215482379</v>
      </c>
      <c r="L12264">
        <v>60</v>
      </c>
      <c r="N12264" s="5">
        <f t="shared" si="957"/>
        <v>4.2328795247039697</v>
      </c>
      <c r="O12264" s="5">
        <f t="shared" si="958"/>
        <v>0.60000000000100329</v>
      </c>
      <c r="P12264" s="5">
        <f t="shared" si="959"/>
        <v>4.275192284641629</v>
      </c>
      <c r="Q12264" t="str">
        <f t="shared" si="955"/>
        <v>51.0945965442806,0.160668259486556</v>
      </c>
    </row>
    <row r="12265" spans="1:17" x14ac:dyDescent="0.25">
      <c r="A12265" t="s">
        <v>12</v>
      </c>
      <c r="B12265" s="1">
        <v>41937.584490740737</v>
      </c>
      <c r="C12265">
        <v>51.094736438244503</v>
      </c>
      <c r="D12265">
        <v>0.16045326367020599</v>
      </c>
      <c r="E12265">
        <v>177.83359999999999</v>
      </c>
      <c r="F12265">
        <v>109</v>
      </c>
      <c r="G12265">
        <v>109</v>
      </c>
      <c r="H12265">
        <v>15.5268</v>
      </c>
      <c r="I12265">
        <v>15.5268</v>
      </c>
      <c r="J12265">
        <f t="shared" si="956"/>
        <v>6.4412635735439316E-2</v>
      </c>
      <c r="L12265">
        <v>69</v>
      </c>
      <c r="N12265" s="5">
        <f t="shared" si="957"/>
        <v>21.618999899300604</v>
      </c>
      <c r="O12265" s="5">
        <f t="shared" si="958"/>
        <v>0</v>
      </c>
      <c r="P12265" s="5">
        <f t="shared" si="959"/>
        <v>21.618999899300604</v>
      </c>
      <c r="Q12265" t="str">
        <f t="shared" si="955"/>
        <v>51.0947364382445,0.160453263670206</v>
      </c>
    </row>
    <row r="12266" spans="1:17" x14ac:dyDescent="0.25">
      <c r="A12266" t="s">
        <v>12</v>
      </c>
      <c r="B12266" s="1">
        <v>41937.584513888891</v>
      </c>
      <c r="C12266">
        <v>51.094793351367102</v>
      </c>
      <c r="D12266">
        <v>0.16036701388656999</v>
      </c>
      <c r="E12266">
        <v>177.84232</v>
      </c>
      <c r="F12266">
        <v>109.399999999999</v>
      </c>
      <c r="G12266">
        <v>109.399999999999</v>
      </c>
      <c r="H12266">
        <v>14.9832</v>
      </c>
      <c r="I12266">
        <v>14.9832</v>
      </c>
      <c r="J12266">
        <f t="shared" si="956"/>
        <v>-3.501043357291906E-2</v>
      </c>
      <c r="L12266">
        <v>73</v>
      </c>
      <c r="N12266" s="5">
        <f t="shared" si="957"/>
        <v>8.7361109798864689</v>
      </c>
      <c r="O12266" s="5">
        <f t="shared" si="958"/>
        <v>0.39999999999899671</v>
      </c>
      <c r="P12266" s="5">
        <f t="shared" si="959"/>
        <v>8.7452635782400598</v>
      </c>
      <c r="Q12266" t="str">
        <f t="shared" si="955"/>
        <v>51.0947933513671,0.16036701388657</v>
      </c>
    </row>
    <row r="12267" spans="1:17" x14ac:dyDescent="0.25">
      <c r="A12267" t="s">
        <v>12</v>
      </c>
      <c r="B12267" s="1">
        <v>41937.58452546296</v>
      </c>
      <c r="C12267">
        <v>51.094822604209099</v>
      </c>
      <c r="D12267">
        <v>0.16032141633331701</v>
      </c>
      <c r="E12267">
        <v>177.84690000000001</v>
      </c>
      <c r="F12267">
        <v>109.799999999999</v>
      </c>
      <c r="G12267">
        <v>109.799999999999</v>
      </c>
      <c r="H12267">
        <v>16.4376</v>
      </c>
      <c r="I12267">
        <v>16.4376</v>
      </c>
      <c r="J12267">
        <f t="shared" si="956"/>
        <v>9.7068716962998541E-2</v>
      </c>
      <c r="L12267">
        <v>77</v>
      </c>
      <c r="N12267" s="5">
        <f t="shared" si="957"/>
        <v>4.5509569771879921</v>
      </c>
      <c r="O12267" s="5">
        <f t="shared" si="958"/>
        <v>0.40000000000000568</v>
      </c>
      <c r="P12267" s="5">
        <f t="shared" si="959"/>
        <v>4.5685018778825155</v>
      </c>
      <c r="Q12267" t="str">
        <f t="shared" si="955"/>
        <v>51.0948226042091,0.160321416333317</v>
      </c>
    </row>
    <row r="12268" spans="1:17" x14ac:dyDescent="0.25">
      <c r="A12268" t="s">
        <v>12</v>
      </c>
      <c r="B12268" s="1">
        <v>41937.584537037037</v>
      </c>
      <c r="C12268">
        <v>51.094856383278902</v>
      </c>
      <c r="D12268">
        <v>0.160272717475891</v>
      </c>
      <c r="E12268">
        <v>177.85195999999999</v>
      </c>
      <c r="F12268">
        <v>110.2</v>
      </c>
      <c r="G12268">
        <v>110.2</v>
      </c>
      <c r="H12268">
        <v>17.3232</v>
      </c>
      <c r="I12268">
        <v>17.3232</v>
      </c>
      <c r="J12268">
        <f t="shared" si="956"/>
        <v>5.3876478318002637E-2</v>
      </c>
      <c r="L12268">
        <v>80</v>
      </c>
      <c r="N12268" s="5">
        <f t="shared" si="957"/>
        <v>5.0672687971773378</v>
      </c>
      <c r="O12268" s="5">
        <f t="shared" si="958"/>
        <v>0.40000000000100044</v>
      </c>
      <c r="P12268" s="5">
        <f t="shared" si="959"/>
        <v>5.0830318770245642</v>
      </c>
      <c r="Q12268" t="str">
        <f t="shared" si="955"/>
        <v>51.0948563832789,0.160272717475891</v>
      </c>
    </row>
    <row r="12269" spans="1:17" x14ac:dyDescent="0.25">
      <c r="A12269" t="s">
        <v>12</v>
      </c>
      <c r="B12269" s="1">
        <v>41937.584548611114</v>
      </c>
      <c r="C12269">
        <v>51.094892090186399</v>
      </c>
      <c r="D12269">
        <v>0.160218235105276</v>
      </c>
      <c r="E12269">
        <v>177.85746</v>
      </c>
      <c r="F12269">
        <v>110.6</v>
      </c>
      <c r="G12269">
        <v>110.6</v>
      </c>
      <c r="H12269">
        <v>18.5076</v>
      </c>
      <c r="I12269">
        <v>18.5076</v>
      </c>
      <c r="J12269">
        <f t="shared" si="956"/>
        <v>6.8370739817123868E-2</v>
      </c>
      <c r="L12269">
        <v>81</v>
      </c>
      <c r="N12269" s="5">
        <f t="shared" si="957"/>
        <v>5.4988766783652387</v>
      </c>
      <c r="O12269" s="5">
        <f t="shared" si="958"/>
        <v>0.39999999999999147</v>
      </c>
      <c r="P12269" s="5">
        <f t="shared" si="959"/>
        <v>5.5134059095870231</v>
      </c>
      <c r="Q12269" t="str">
        <f t="shared" si="955"/>
        <v>51.0948920901864,0.160218235105276</v>
      </c>
    </row>
    <row r="12270" spans="1:17" x14ac:dyDescent="0.25">
      <c r="A12270" t="s">
        <v>12</v>
      </c>
      <c r="B12270" s="1">
        <v>41937.584560185183</v>
      </c>
      <c r="C12270">
        <v>51.094930479303002</v>
      </c>
      <c r="D12270">
        <v>0.160162914544343</v>
      </c>
      <c r="E12270">
        <v>177.86323999999999</v>
      </c>
      <c r="F12270">
        <v>111</v>
      </c>
      <c r="G12270">
        <v>111</v>
      </c>
      <c r="H12270">
        <v>20.005199999999999</v>
      </c>
      <c r="I12270">
        <v>20.005199999999999</v>
      </c>
      <c r="J12270">
        <f t="shared" si="956"/>
        <v>8.0918109317253364E-2</v>
      </c>
      <c r="L12270">
        <v>77</v>
      </c>
      <c r="N12270" s="5">
        <f t="shared" si="957"/>
        <v>5.7574951430012788</v>
      </c>
      <c r="O12270" s="5">
        <f t="shared" si="958"/>
        <v>0.40000000000000568</v>
      </c>
      <c r="P12270" s="5">
        <f t="shared" si="959"/>
        <v>5.7713733479721547</v>
      </c>
      <c r="Q12270" t="str">
        <f t="shared" si="955"/>
        <v>51.094930479303,0.160162914544343</v>
      </c>
    </row>
    <row r="12271" spans="1:17" x14ac:dyDescent="0.25">
      <c r="A12271" t="s">
        <v>12</v>
      </c>
      <c r="B12271" s="1">
        <v>41937.58457175926</v>
      </c>
      <c r="C12271">
        <v>51.094973227009099</v>
      </c>
      <c r="D12271">
        <v>0.160112120211124</v>
      </c>
      <c r="E12271">
        <v>177.86918</v>
      </c>
      <c r="F12271">
        <v>111</v>
      </c>
      <c r="G12271">
        <v>111</v>
      </c>
      <c r="H12271">
        <v>22.179600000000001</v>
      </c>
      <c r="I12271">
        <v>22.179600000000001</v>
      </c>
      <c r="J12271">
        <f t="shared" si="956"/>
        <v>0.10869174014756175</v>
      </c>
      <c r="L12271">
        <v>77</v>
      </c>
      <c r="N12271" s="5">
        <f t="shared" si="957"/>
        <v>5.9317470407296291</v>
      </c>
      <c r="O12271" s="5">
        <f t="shared" si="958"/>
        <v>0</v>
      </c>
      <c r="P12271" s="5">
        <f t="shared" si="959"/>
        <v>5.9317470407296291</v>
      </c>
      <c r="Q12271" t="str">
        <f t="shared" si="955"/>
        <v>51.0949732270091,0.160112120211124</v>
      </c>
    </row>
    <row r="12272" spans="1:17" x14ac:dyDescent="0.25">
      <c r="A12272" t="s">
        <v>12</v>
      </c>
      <c r="B12272" s="1">
        <v>41937.584629629629</v>
      </c>
      <c r="C12272">
        <v>51.0952236782759</v>
      </c>
      <c r="D12272">
        <v>0.15984850935637901</v>
      </c>
      <c r="E12272">
        <v>177.90260000000001</v>
      </c>
      <c r="F12272">
        <v>111</v>
      </c>
      <c r="G12272">
        <v>111</v>
      </c>
      <c r="H12272">
        <v>23.529599999999999</v>
      </c>
      <c r="I12272">
        <v>23.529599999999999</v>
      </c>
      <c r="J12272">
        <f t="shared" si="956"/>
        <v>6.0866742411946013E-2</v>
      </c>
      <c r="L12272">
        <v>87</v>
      </c>
      <c r="N12272" s="5">
        <f t="shared" si="957"/>
        <v>33.383495042329955</v>
      </c>
      <c r="O12272" s="5">
        <f t="shared" si="958"/>
        <v>0</v>
      </c>
      <c r="P12272" s="5">
        <f t="shared" si="959"/>
        <v>33.383495042329955</v>
      </c>
      <c r="Q12272" t="str">
        <f t="shared" si="955"/>
        <v>51.0952236782759,0.159848509356379</v>
      </c>
    </row>
    <row r="12273" spans="1:17" x14ac:dyDescent="0.25">
      <c r="A12273" t="s">
        <v>12</v>
      </c>
      <c r="B12273" s="1">
        <v>41937.584710648145</v>
      </c>
      <c r="C12273">
        <v>51.095584267750297</v>
      </c>
      <c r="D12273">
        <v>0.15946302562952</v>
      </c>
      <c r="E12273">
        <v>177.95099999999999</v>
      </c>
      <c r="F12273">
        <v>111</v>
      </c>
      <c r="G12273">
        <v>111</v>
      </c>
      <c r="H12273">
        <v>24.555599999999998</v>
      </c>
      <c r="I12273">
        <v>24.555599999999998</v>
      </c>
      <c r="J12273">
        <f t="shared" si="956"/>
        <v>4.3604651162790692E-2</v>
      </c>
      <c r="L12273">
        <v>85</v>
      </c>
      <c r="N12273" s="5">
        <f t="shared" si="957"/>
        <v>48.294268178365797</v>
      </c>
      <c r="O12273" s="5">
        <f t="shared" si="958"/>
        <v>0</v>
      </c>
      <c r="P12273" s="5">
        <f t="shared" si="959"/>
        <v>48.294268178365797</v>
      </c>
      <c r="Q12273" t="str">
        <f t="shared" si="955"/>
        <v>51.0955842677503,0.15946302562952</v>
      </c>
    </row>
    <row r="12274" spans="1:17" x14ac:dyDescent="0.25">
      <c r="A12274" t="s">
        <v>12</v>
      </c>
      <c r="B12274" s="1">
        <v>41937.584791666668</v>
      </c>
      <c r="C12274">
        <v>51.095988359302197</v>
      </c>
      <c r="D12274">
        <v>0.15914786607027001</v>
      </c>
      <c r="E12274">
        <v>178.00110000000001</v>
      </c>
      <c r="F12274">
        <v>111</v>
      </c>
      <c r="G12274">
        <v>111</v>
      </c>
      <c r="H12274">
        <v>24.393599999999999</v>
      </c>
      <c r="I12274">
        <v>24.393599999999999</v>
      </c>
      <c r="J12274">
        <f t="shared" si="956"/>
        <v>-6.5972731271074234E-3</v>
      </c>
      <c r="L12274">
        <v>88</v>
      </c>
      <c r="N12274" s="5">
        <f t="shared" si="957"/>
        <v>50.033333898230396</v>
      </c>
      <c r="O12274" s="5">
        <f t="shared" si="958"/>
        <v>0</v>
      </c>
      <c r="P12274" s="5">
        <f t="shared" si="959"/>
        <v>50.033333898230396</v>
      </c>
      <c r="Q12274" t="str">
        <f t="shared" si="955"/>
        <v>51.0959883593022,0.15914786607027</v>
      </c>
    </row>
    <row r="12275" spans="1:17" x14ac:dyDescent="0.25">
      <c r="A12275" t="s">
        <v>12</v>
      </c>
      <c r="B12275" s="1">
        <v>41937.584872685184</v>
      </c>
      <c r="C12275">
        <v>51.096378201618698</v>
      </c>
      <c r="D12275">
        <v>0.15887872315943199</v>
      </c>
      <c r="E12275">
        <v>178.04839999999999</v>
      </c>
      <c r="F12275">
        <v>111</v>
      </c>
      <c r="G12275">
        <v>111</v>
      </c>
      <c r="H12275">
        <v>24.555599999999998</v>
      </c>
      <c r="I12275">
        <v>24.555599999999998</v>
      </c>
      <c r="J12275">
        <f t="shared" si="956"/>
        <v>6.6410861865406927E-3</v>
      </c>
      <c r="L12275">
        <v>85</v>
      </c>
      <c r="N12275" s="5">
        <f t="shared" si="957"/>
        <v>47.247648751986389</v>
      </c>
      <c r="O12275" s="5">
        <f t="shared" si="958"/>
        <v>0</v>
      </c>
      <c r="P12275" s="5">
        <f t="shared" si="959"/>
        <v>47.247648751986389</v>
      </c>
      <c r="Q12275" t="str">
        <f t="shared" si="955"/>
        <v>51.0963782016187,0.158878723159432</v>
      </c>
    </row>
    <row r="12276" spans="1:17" x14ac:dyDescent="0.25">
      <c r="A12276" t="s">
        <v>12</v>
      </c>
      <c r="B12276" s="1">
        <v>41937.58494212963</v>
      </c>
      <c r="C12276">
        <v>51.096688164398003</v>
      </c>
      <c r="D12276">
        <v>0.15857613645493901</v>
      </c>
      <c r="E12276">
        <v>178.08895999999999</v>
      </c>
      <c r="F12276">
        <v>111</v>
      </c>
      <c r="G12276">
        <v>111</v>
      </c>
      <c r="H12276">
        <v>23.990400000000001</v>
      </c>
      <c r="I12276">
        <v>23.990400000000001</v>
      </c>
      <c r="J12276">
        <f t="shared" si="956"/>
        <v>-2.3017152910130369E-2</v>
      </c>
      <c r="L12276">
        <v>82</v>
      </c>
      <c r="N12276" s="5">
        <f t="shared" si="957"/>
        <v>40.427725971326822</v>
      </c>
      <c r="O12276" s="5">
        <f t="shared" si="958"/>
        <v>0</v>
      </c>
      <c r="P12276" s="5">
        <f t="shared" si="959"/>
        <v>40.427725971326822</v>
      </c>
      <c r="Q12276" t="str">
        <f t="shared" si="955"/>
        <v>51.096688164398,0.158576136454939</v>
      </c>
    </row>
    <row r="12277" spans="1:17" x14ac:dyDescent="0.25">
      <c r="A12277" t="s">
        <v>12</v>
      </c>
      <c r="B12277" s="1">
        <v>41937.585023148145</v>
      </c>
      <c r="C12277">
        <v>51.097030984237698</v>
      </c>
      <c r="D12277">
        <v>0.15813466161489401</v>
      </c>
      <c r="E12277">
        <v>178.13806</v>
      </c>
      <c r="F12277">
        <v>111</v>
      </c>
      <c r="G12277">
        <v>111</v>
      </c>
      <c r="H12277">
        <v>27.0108</v>
      </c>
      <c r="I12277">
        <v>27.0108</v>
      </c>
      <c r="J12277">
        <f t="shared" si="956"/>
        <v>0.12590036014405756</v>
      </c>
      <c r="L12277">
        <v>82</v>
      </c>
      <c r="N12277" s="5">
        <f t="shared" si="957"/>
        <v>49.025786495672683</v>
      </c>
      <c r="O12277" s="5">
        <f t="shared" si="958"/>
        <v>0</v>
      </c>
      <c r="P12277" s="5">
        <f t="shared" si="959"/>
        <v>49.025786495672683</v>
      </c>
      <c r="Q12277" t="str">
        <f t="shared" si="955"/>
        <v>51.0970309842377,0.158134661614894</v>
      </c>
    </row>
    <row r="12278" spans="1:17" x14ac:dyDescent="0.25">
      <c r="A12278" t="s">
        <v>12</v>
      </c>
      <c r="B12278" s="1">
        <v>41937.585104166668</v>
      </c>
      <c r="C12278">
        <v>51.097439769655402</v>
      </c>
      <c r="D12278">
        <v>0.15768958255648599</v>
      </c>
      <c r="E12278">
        <v>178.19324</v>
      </c>
      <c r="F12278">
        <v>111</v>
      </c>
      <c r="G12278">
        <v>111</v>
      </c>
      <c r="H12278">
        <v>29.523599999999998</v>
      </c>
      <c r="I12278">
        <v>29.523599999999998</v>
      </c>
      <c r="J12278">
        <f t="shared" si="956"/>
        <v>9.3029454884712731E-2</v>
      </c>
      <c r="L12278">
        <v>89</v>
      </c>
      <c r="N12278" s="5">
        <f t="shared" si="957"/>
        <v>55.064600639110893</v>
      </c>
      <c r="O12278" s="5">
        <f t="shared" si="958"/>
        <v>0</v>
      </c>
      <c r="P12278" s="5">
        <f t="shared" si="959"/>
        <v>55.064600639110893</v>
      </c>
      <c r="Q12278" t="str">
        <f t="shared" si="955"/>
        <v>51.0974397696554,0.157689582556486</v>
      </c>
    </row>
    <row r="12279" spans="1:17" x14ac:dyDescent="0.25">
      <c r="A12279" t="s">
        <v>12</v>
      </c>
      <c r="B12279" s="1">
        <v>41937.585173611114</v>
      </c>
      <c r="C12279">
        <v>51.097814273089099</v>
      </c>
      <c r="D12279">
        <v>0.15734860673546699</v>
      </c>
      <c r="E12279">
        <v>178.24126000000001</v>
      </c>
      <c r="F12279">
        <v>111</v>
      </c>
      <c r="G12279">
        <v>111</v>
      </c>
      <c r="H12279">
        <v>27.72</v>
      </c>
      <c r="I12279">
        <v>27.72</v>
      </c>
      <c r="J12279">
        <f t="shared" si="956"/>
        <v>-6.1090110962077782E-2</v>
      </c>
      <c r="L12279">
        <v>86</v>
      </c>
      <c r="N12279" s="5">
        <f t="shared" si="957"/>
        <v>47.969294550692879</v>
      </c>
      <c r="O12279" s="5">
        <f t="shared" si="958"/>
        <v>0</v>
      </c>
      <c r="P12279" s="5">
        <f t="shared" si="959"/>
        <v>47.969294550692879</v>
      </c>
      <c r="Q12279" t="str">
        <f t="shared" si="955"/>
        <v>51.0978142730891,0.157348606735467</v>
      </c>
    </row>
    <row r="12280" spans="1:17" x14ac:dyDescent="0.25">
      <c r="A12280" t="s">
        <v>12</v>
      </c>
      <c r="B12280" s="1">
        <v>41937.58525462963</v>
      </c>
      <c r="C12280">
        <v>51.098215263336897</v>
      </c>
      <c r="D12280">
        <v>0.156980725005269</v>
      </c>
      <c r="E12280">
        <v>178.29277999999999</v>
      </c>
      <c r="F12280">
        <v>111</v>
      </c>
      <c r="G12280">
        <v>111</v>
      </c>
      <c r="H12280">
        <v>25.390799999999999</v>
      </c>
      <c r="I12280">
        <v>25.390799999999999</v>
      </c>
      <c r="J12280">
        <f t="shared" si="956"/>
        <v>-8.4025974025974032E-2</v>
      </c>
      <c r="L12280">
        <v>78</v>
      </c>
      <c r="N12280" s="5">
        <f t="shared" si="957"/>
        <v>51.458959958616603</v>
      </c>
      <c r="O12280" s="5">
        <f t="shared" si="958"/>
        <v>0</v>
      </c>
      <c r="P12280" s="5">
        <f t="shared" si="959"/>
        <v>51.458959958616603</v>
      </c>
      <c r="Q12280" t="str">
        <f t="shared" si="955"/>
        <v>51.0982152633368,0.156980725005269</v>
      </c>
    </row>
    <row r="12281" spans="1:17" x14ac:dyDescent="0.25">
      <c r="A12281" t="s">
        <v>12</v>
      </c>
      <c r="B12281" s="1">
        <v>41937.585300925923</v>
      </c>
      <c r="C12281">
        <v>51.0984318517148</v>
      </c>
      <c r="D12281">
        <v>0.15677947551012</v>
      </c>
      <c r="E12281">
        <v>178.32069999999999</v>
      </c>
      <c r="F12281">
        <v>111.399999999999</v>
      </c>
      <c r="G12281">
        <v>111.399999999999</v>
      </c>
      <c r="H12281">
        <v>25.416</v>
      </c>
      <c r="I12281">
        <v>25.416</v>
      </c>
      <c r="J12281">
        <f t="shared" si="956"/>
        <v>9.924854671771535E-4</v>
      </c>
      <c r="L12281">
        <v>77</v>
      </c>
      <c r="N12281" s="5">
        <f t="shared" si="957"/>
        <v>27.883840038369414</v>
      </c>
      <c r="O12281" s="5">
        <f t="shared" si="958"/>
        <v>0.39999999999899671</v>
      </c>
      <c r="P12281" s="5">
        <f t="shared" si="959"/>
        <v>27.886708936075127</v>
      </c>
      <c r="Q12281" t="str">
        <f t="shared" si="955"/>
        <v>51.0984318517148,0.15677947551012</v>
      </c>
    </row>
    <row r="12282" spans="1:17" x14ac:dyDescent="0.25">
      <c r="A12282" t="s">
        <v>12</v>
      </c>
      <c r="B12282" s="1">
        <v>41937.585312499999</v>
      </c>
      <c r="C12282">
        <v>51.098486836999598</v>
      </c>
      <c r="D12282">
        <v>0.156723652034997</v>
      </c>
      <c r="E12282">
        <v>178.32795999999999</v>
      </c>
      <c r="F12282">
        <v>111.799999999999</v>
      </c>
      <c r="G12282">
        <v>111.799999999999</v>
      </c>
      <c r="H12282">
        <v>24.537600000000001</v>
      </c>
      <c r="I12282">
        <v>24.537600000000001</v>
      </c>
      <c r="J12282">
        <f t="shared" si="956"/>
        <v>-3.4560906515580705E-2</v>
      </c>
      <c r="L12282">
        <v>77</v>
      </c>
      <c r="N12282" s="5">
        <f t="shared" si="957"/>
        <v>7.2505959810686971</v>
      </c>
      <c r="O12282" s="5">
        <f t="shared" si="958"/>
        <v>0.40000000000000568</v>
      </c>
      <c r="P12282" s="5">
        <f t="shared" si="959"/>
        <v>7.2616211744134347</v>
      </c>
      <c r="Q12282" t="str">
        <f t="shared" si="955"/>
        <v>51.0984868369996,0.156723652034997</v>
      </c>
    </row>
    <row r="12283" spans="1:17" x14ac:dyDescent="0.25">
      <c r="A12283" t="s">
        <v>12</v>
      </c>
      <c r="B12283" s="1">
        <v>41937.585324074076</v>
      </c>
      <c r="C12283">
        <v>51.098538385704103</v>
      </c>
      <c r="D12283">
        <v>0.15667428262531699</v>
      </c>
      <c r="E12283">
        <v>178.33466000000001</v>
      </c>
      <c r="F12283">
        <v>112.2</v>
      </c>
      <c r="G12283">
        <v>112.2</v>
      </c>
      <c r="H12283">
        <v>24.75</v>
      </c>
      <c r="I12283">
        <v>24.75</v>
      </c>
      <c r="J12283">
        <f t="shared" si="956"/>
        <v>8.656103286384928E-3</v>
      </c>
      <c r="L12283">
        <v>77</v>
      </c>
      <c r="N12283" s="5">
        <f t="shared" si="957"/>
        <v>6.6887290571431279</v>
      </c>
      <c r="O12283" s="5">
        <f t="shared" si="958"/>
        <v>0.40000000000100044</v>
      </c>
      <c r="P12283" s="5">
        <f t="shared" si="959"/>
        <v>6.70067880142539</v>
      </c>
      <c r="Q12283" t="str">
        <f t="shared" si="955"/>
        <v>51.0985383857041,0.156674282625317</v>
      </c>
    </row>
    <row r="12284" spans="1:17" x14ac:dyDescent="0.25">
      <c r="A12284" t="s">
        <v>12</v>
      </c>
      <c r="B12284" s="1">
        <v>41937.585335648146</v>
      </c>
      <c r="C12284">
        <v>51.0985906887799</v>
      </c>
      <c r="D12284">
        <v>0.15662767924368301</v>
      </c>
      <c r="E12284">
        <v>178.34132</v>
      </c>
      <c r="F12284">
        <v>112.6</v>
      </c>
      <c r="G12284">
        <v>112.6</v>
      </c>
      <c r="H12284">
        <v>23.900400000000001</v>
      </c>
      <c r="I12284">
        <v>23.900400000000001</v>
      </c>
      <c r="J12284">
        <f t="shared" si="956"/>
        <v>-3.4327272727272679E-2</v>
      </c>
      <c r="L12284">
        <v>77</v>
      </c>
      <c r="N12284" s="5">
        <f t="shared" si="957"/>
        <v>6.6644308694614462</v>
      </c>
      <c r="O12284" s="5">
        <f t="shared" si="958"/>
        <v>0.39999999999999147</v>
      </c>
      <c r="P12284" s="5">
        <f t="shared" si="959"/>
        <v>6.676424103802173</v>
      </c>
      <c r="Q12284" t="str">
        <f t="shared" si="955"/>
        <v>51.0985906887799,0.156627679243683</v>
      </c>
    </row>
    <row r="12285" spans="1:17" x14ac:dyDescent="0.25">
      <c r="A12285" t="s">
        <v>12</v>
      </c>
      <c r="B12285" s="1">
        <v>41937.585347222222</v>
      </c>
      <c r="C12285">
        <v>51.0986453387886</v>
      </c>
      <c r="D12285">
        <v>0.156583422794938</v>
      </c>
      <c r="E12285">
        <v>178.34814</v>
      </c>
      <c r="F12285">
        <v>113.2</v>
      </c>
      <c r="G12285">
        <v>113.2</v>
      </c>
      <c r="H12285">
        <v>25.243199999999899</v>
      </c>
      <c r="I12285">
        <v>25.243199999999899</v>
      </c>
      <c r="J12285">
        <f t="shared" si="956"/>
        <v>5.6183160114470776E-2</v>
      </c>
      <c r="L12285">
        <v>76</v>
      </c>
      <c r="N12285" s="5">
        <f t="shared" si="957"/>
        <v>6.8175178467908548</v>
      </c>
      <c r="O12285" s="5">
        <f t="shared" si="958"/>
        <v>0.60000000000000853</v>
      </c>
      <c r="P12285" s="5">
        <f t="shared" si="959"/>
        <v>6.8438694896463232</v>
      </c>
      <c r="Q12285" t="str">
        <f t="shared" si="955"/>
        <v>51.0986453387886,0.156583422794938</v>
      </c>
    </row>
    <row r="12286" spans="1:17" x14ac:dyDescent="0.25">
      <c r="A12286" t="s">
        <v>12</v>
      </c>
      <c r="B12286" s="1">
        <v>41937.585416666669</v>
      </c>
      <c r="C12286">
        <v>51.098985392600298</v>
      </c>
      <c r="D12286">
        <v>0.15629223547875801</v>
      </c>
      <c r="E12286">
        <v>178.39112</v>
      </c>
      <c r="F12286">
        <v>113.2</v>
      </c>
      <c r="G12286">
        <v>113.2</v>
      </c>
      <c r="H12286">
        <v>25.916399999999999</v>
      </c>
      <c r="I12286">
        <v>25.916399999999999</v>
      </c>
      <c r="J12286">
        <f t="shared" si="956"/>
        <v>2.6668568168857494E-2</v>
      </c>
      <c r="L12286">
        <v>78</v>
      </c>
      <c r="N12286" s="5">
        <f t="shared" si="957"/>
        <v>42.932382715166419</v>
      </c>
      <c r="O12286" s="5">
        <f t="shared" si="958"/>
        <v>0</v>
      </c>
      <c r="P12286" s="5">
        <f t="shared" si="959"/>
        <v>42.932382715166419</v>
      </c>
      <c r="Q12286" t="str">
        <f t="shared" si="955"/>
        <v>51.0989853926002,0.156292235478758</v>
      </c>
    </row>
    <row r="12287" spans="1:17" x14ac:dyDescent="0.25">
      <c r="A12287" t="s">
        <v>12</v>
      </c>
      <c r="B12287" s="1">
        <v>41937.585509259261</v>
      </c>
      <c r="C12287">
        <v>51.099446061998599</v>
      </c>
      <c r="D12287">
        <v>0.15589057467877801</v>
      </c>
      <c r="E12287">
        <v>178.4496</v>
      </c>
      <c r="F12287">
        <v>113.2</v>
      </c>
      <c r="G12287">
        <v>113.2</v>
      </c>
      <c r="H12287">
        <v>27.331199999999999</v>
      </c>
      <c r="I12287">
        <v>27.331199999999999</v>
      </c>
      <c r="J12287">
        <f t="shared" si="956"/>
        <v>5.4590915404917333E-2</v>
      </c>
      <c r="L12287">
        <v>82</v>
      </c>
      <c r="N12287" s="5">
        <f t="shared" si="957"/>
        <v>58.399794046218204</v>
      </c>
      <c r="O12287" s="5">
        <f t="shared" si="958"/>
        <v>0</v>
      </c>
      <c r="P12287" s="5">
        <f t="shared" si="959"/>
        <v>58.399794046218204</v>
      </c>
      <c r="Q12287" t="str">
        <f t="shared" si="955"/>
        <v>51.0994460619986,0.155890574678778</v>
      </c>
    </row>
    <row r="12288" spans="1:17" x14ac:dyDescent="0.25">
      <c r="A12288" t="s">
        <v>12</v>
      </c>
      <c r="B12288" s="1">
        <v>41937.585590277777</v>
      </c>
      <c r="C12288">
        <v>51.099867168813901</v>
      </c>
      <c r="D12288">
        <v>0.15550659969448999</v>
      </c>
      <c r="E12288">
        <v>178.50361999999899</v>
      </c>
      <c r="F12288">
        <v>113.2</v>
      </c>
      <c r="G12288">
        <v>113.2</v>
      </c>
      <c r="H12288">
        <v>27.183599999999998</v>
      </c>
      <c r="I12288">
        <v>27.183599999999998</v>
      </c>
      <c r="J12288">
        <f t="shared" si="956"/>
        <v>-5.4004214963119298E-3</v>
      </c>
      <c r="L12288">
        <v>84</v>
      </c>
      <c r="N12288" s="5">
        <f t="shared" si="957"/>
        <v>53.957836050754878</v>
      </c>
      <c r="O12288" s="5">
        <f t="shared" si="958"/>
        <v>0</v>
      </c>
      <c r="P12288" s="5">
        <f t="shared" si="959"/>
        <v>53.957836050754878</v>
      </c>
      <c r="Q12288" t="str">
        <f t="shared" si="955"/>
        <v>51.0998671688139,0.15550659969449</v>
      </c>
    </row>
    <row r="12289" spans="1:17" x14ac:dyDescent="0.25">
      <c r="A12289" t="s">
        <v>12</v>
      </c>
      <c r="B12289" s="1">
        <v>41937.585682870369</v>
      </c>
      <c r="C12289">
        <v>51.100308224558802</v>
      </c>
      <c r="D12289">
        <v>0.15500787645578301</v>
      </c>
      <c r="E12289">
        <v>178.56397999999999</v>
      </c>
      <c r="F12289">
        <v>113.2</v>
      </c>
      <c r="G12289">
        <v>113.2</v>
      </c>
      <c r="H12289">
        <v>26.1036</v>
      </c>
      <c r="I12289">
        <v>26.1036</v>
      </c>
      <c r="J12289">
        <f t="shared" si="956"/>
        <v>-3.9729837107667795E-2</v>
      </c>
      <c r="L12289">
        <v>81</v>
      </c>
      <c r="N12289" s="5">
        <f t="shared" si="957"/>
        <v>60.149359582652551</v>
      </c>
      <c r="O12289" s="5">
        <f t="shared" si="958"/>
        <v>0</v>
      </c>
      <c r="P12289" s="5">
        <f t="shared" si="959"/>
        <v>60.149359582652551</v>
      </c>
      <c r="Q12289" t="str">
        <f t="shared" si="955"/>
        <v>51.1003082245588,0.155007876455783</v>
      </c>
    </row>
    <row r="12290" spans="1:17" x14ac:dyDescent="0.25">
      <c r="A12290" t="s">
        <v>12</v>
      </c>
      <c r="B12290" s="1">
        <v>41937.585752314815</v>
      </c>
      <c r="C12290">
        <v>51.100604441016898</v>
      </c>
      <c r="D12290">
        <v>0.15455743297934499</v>
      </c>
      <c r="E12290">
        <v>178.6096</v>
      </c>
      <c r="F12290">
        <v>113.2</v>
      </c>
      <c r="G12290">
        <v>113.2</v>
      </c>
      <c r="H12290">
        <v>28.4544</v>
      </c>
      <c r="I12290">
        <v>28.4544</v>
      </c>
      <c r="J12290">
        <f t="shared" si="956"/>
        <v>9.0056543924975849E-2</v>
      </c>
      <c r="L12290">
        <v>85</v>
      </c>
      <c r="N12290" s="5">
        <f t="shared" si="957"/>
        <v>45.542828334111498</v>
      </c>
      <c r="O12290" s="5">
        <f t="shared" si="958"/>
        <v>0</v>
      </c>
      <c r="P12290" s="5">
        <f t="shared" si="959"/>
        <v>45.542828334111498</v>
      </c>
      <c r="Q12290" t="str">
        <f t="shared" si="955"/>
        <v>51.1006044410169,0.154557432979345</v>
      </c>
    </row>
    <row r="12291" spans="1:17" x14ac:dyDescent="0.25">
      <c r="A12291" t="s">
        <v>12</v>
      </c>
      <c r="B12291" s="1">
        <v>41937.585844907408</v>
      </c>
      <c r="C12291">
        <v>51.100996797904301</v>
      </c>
      <c r="D12291">
        <v>0.15395125374197899</v>
      </c>
      <c r="E12291">
        <v>178.6705</v>
      </c>
      <c r="F12291">
        <v>113.2</v>
      </c>
      <c r="G12291">
        <v>113.2</v>
      </c>
      <c r="H12291">
        <v>26.352</v>
      </c>
      <c r="I12291">
        <v>26.352</v>
      </c>
      <c r="J12291">
        <f t="shared" si="956"/>
        <v>-7.3886639676113336E-2</v>
      </c>
      <c r="L12291">
        <v>79</v>
      </c>
      <c r="N12291" s="5">
        <f t="shared" si="957"/>
        <v>60.786100872607832</v>
      </c>
      <c r="O12291" s="5">
        <f t="shared" si="958"/>
        <v>0</v>
      </c>
      <c r="P12291" s="5">
        <f t="shared" si="959"/>
        <v>60.786100872607832</v>
      </c>
      <c r="Q12291" t="str">
        <f t="shared" ref="Q12291:Q12354" si="960">TEXT(C12291,"0.################")&amp;","&amp;TEXT(D12291,"0.################")</f>
        <v>51.1009967979043,0.153951253741979</v>
      </c>
    </row>
    <row r="12292" spans="1:17" x14ac:dyDescent="0.25">
      <c r="A12292" t="s">
        <v>12</v>
      </c>
      <c r="B12292" s="1">
        <v>41937.585856481484</v>
      </c>
      <c r="C12292">
        <v>51.101040048524702</v>
      </c>
      <c r="D12292">
        <v>0.15387313440441999</v>
      </c>
      <c r="E12292">
        <v>178.67779999999999</v>
      </c>
      <c r="F12292">
        <v>113.2</v>
      </c>
      <c r="G12292">
        <v>113.2</v>
      </c>
      <c r="H12292">
        <v>26.765999999999998</v>
      </c>
      <c r="I12292">
        <v>26.765999999999998</v>
      </c>
      <c r="J12292">
        <f t="shared" ref="J12292:J12355" si="961">IF(I12291&lt;&gt;0,(I12292-I12291)/I12291,0)</f>
        <v>1.5710382513661122E-2</v>
      </c>
      <c r="L12292">
        <v>76</v>
      </c>
      <c r="N12292" s="5">
        <f t="shared" ref="N12292:N12355" si="962">ACOS(COS(RADIANS(90-C12292))*COS(RADIANS(90-C12291))+SIN(RADIANS(90-C12292))*SIN(RADIANS(90-C12291))*COS(RADIANS(D12292-D12291)))*6371000</f>
        <v>7.2723164782904082</v>
      </c>
      <c r="O12292" s="5">
        <f t="shared" ref="O12292:O12355" si="963">G12292-G12291</f>
        <v>0</v>
      </c>
      <c r="P12292" s="5">
        <f t="shared" ref="P12292:P12355" si="964">SQRT(N12292^2+(F12292-F12291)^2)</f>
        <v>7.2723164782904082</v>
      </c>
      <c r="Q12292" t="str">
        <f t="shared" si="960"/>
        <v>51.1010400485247,0.15387313440442</v>
      </c>
    </row>
    <row r="12293" spans="1:17" x14ac:dyDescent="0.25">
      <c r="A12293" t="s">
        <v>12</v>
      </c>
      <c r="B12293" s="1">
        <v>41937.585902777777</v>
      </c>
      <c r="C12293">
        <v>51.101205591112297</v>
      </c>
      <c r="D12293">
        <v>0.15353542752563901</v>
      </c>
      <c r="E12293">
        <v>178.70779999999999</v>
      </c>
      <c r="F12293">
        <v>113.2</v>
      </c>
      <c r="G12293">
        <v>113.2</v>
      </c>
      <c r="H12293">
        <v>28.2852</v>
      </c>
      <c r="I12293">
        <v>28.2852</v>
      </c>
      <c r="J12293">
        <f t="shared" si="961"/>
        <v>5.6758574310692728E-2</v>
      </c>
      <c r="L12293">
        <v>79</v>
      </c>
      <c r="N12293" s="5">
        <f t="shared" si="962"/>
        <v>29.914412167608042</v>
      </c>
      <c r="O12293" s="5">
        <f t="shared" si="963"/>
        <v>0</v>
      </c>
      <c r="P12293" s="5">
        <f t="shared" si="964"/>
        <v>29.914412167608042</v>
      </c>
      <c r="Q12293" t="str">
        <f t="shared" si="960"/>
        <v>51.1012055911123,0.153535427525639</v>
      </c>
    </row>
    <row r="12294" spans="1:17" x14ac:dyDescent="0.25">
      <c r="A12294" t="s">
        <v>12</v>
      </c>
      <c r="B12294" s="1">
        <v>41937.5859837963</v>
      </c>
      <c r="C12294">
        <v>51.101475991308597</v>
      </c>
      <c r="D12294">
        <v>0.15286948531865999</v>
      </c>
      <c r="E12294">
        <v>178.76331999999999</v>
      </c>
      <c r="F12294">
        <v>113.2</v>
      </c>
      <c r="G12294">
        <v>113.2</v>
      </c>
      <c r="H12294">
        <v>28.0764</v>
      </c>
      <c r="I12294">
        <v>28.0764</v>
      </c>
      <c r="J12294">
        <f t="shared" si="961"/>
        <v>-7.3819523991345334E-3</v>
      </c>
      <c r="L12294">
        <v>78</v>
      </c>
      <c r="N12294" s="5">
        <f t="shared" si="962"/>
        <v>55.373164105165799</v>
      </c>
      <c r="O12294" s="5">
        <f t="shared" si="963"/>
        <v>0</v>
      </c>
      <c r="P12294" s="5">
        <f t="shared" si="964"/>
        <v>55.373164105165799</v>
      </c>
      <c r="Q12294" t="str">
        <f t="shared" si="960"/>
        <v>51.1014759913086,0.15286948531866</v>
      </c>
    </row>
    <row r="12295" spans="1:17" x14ac:dyDescent="0.25">
      <c r="A12295" t="s">
        <v>12</v>
      </c>
      <c r="B12295" s="1">
        <v>41937.586018518516</v>
      </c>
      <c r="C12295">
        <v>51.101594092324298</v>
      </c>
      <c r="D12295">
        <v>0.15258039347827401</v>
      </c>
      <c r="E12295">
        <v>178.78745999999899</v>
      </c>
      <c r="F12295">
        <v>112.799999999999</v>
      </c>
      <c r="G12295">
        <v>112.799999999999</v>
      </c>
      <c r="H12295">
        <v>28.605599999999999</v>
      </c>
      <c r="I12295">
        <v>28.605599999999999</v>
      </c>
      <c r="J12295">
        <f t="shared" si="961"/>
        <v>1.8848570329529409E-2</v>
      </c>
      <c r="L12295">
        <v>77</v>
      </c>
      <c r="N12295" s="5">
        <f t="shared" si="962"/>
        <v>24.081400784093489</v>
      </c>
      <c r="O12295" s="5">
        <f t="shared" si="963"/>
        <v>-0.40000000000100044</v>
      </c>
      <c r="P12295" s="5">
        <f t="shared" si="964"/>
        <v>24.084722620867762</v>
      </c>
      <c r="Q12295" t="str">
        <f t="shared" si="960"/>
        <v>51.1015940923243,0.152580393478274</v>
      </c>
    </row>
    <row r="12296" spans="1:17" x14ac:dyDescent="0.25">
      <c r="A12296" t="s">
        <v>12</v>
      </c>
      <c r="B12296" s="1">
        <v>41937.586030092592</v>
      </c>
      <c r="C12296">
        <v>51.101628877222502</v>
      </c>
      <c r="D12296">
        <v>0.15247528441250299</v>
      </c>
      <c r="E12296">
        <v>178.79576</v>
      </c>
      <c r="F12296">
        <v>112.2</v>
      </c>
      <c r="G12296">
        <v>112.2</v>
      </c>
      <c r="H12296">
        <v>29.88</v>
      </c>
      <c r="I12296">
        <v>29.88</v>
      </c>
      <c r="J12296">
        <f t="shared" si="961"/>
        <v>4.4550717342058899E-2</v>
      </c>
      <c r="L12296">
        <v>77</v>
      </c>
      <c r="N12296" s="5">
        <f t="shared" si="962"/>
        <v>8.2958459280932928</v>
      </c>
      <c r="O12296" s="5">
        <f t="shared" si="963"/>
        <v>-0.59999999999899956</v>
      </c>
      <c r="P12296" s="5">
        <f t="shared" si="964"/>
        <v>8.317515233689738</v>
      </c>
      <c r="Q12296" t="str">
        <f t="shared" si="960"/>
        <v>51.1016288772225,0.152475284412503</v>
      </c>
    </row>
    <row r="12297" spans="1:17" x14ac:dyDescent="0.25">
      <c r="A12297" t="s">
        <v>12</v>
      </c>
      <c r="B12297" s="1">
        <v>41937.586041666669</v>
      </c>
      <c r="C12297">
        <v>51.101663410663598</v>
      </c>
      <c r="D12297">
        <v>0.152363050729036</v>
      </c>
      <c r="E12297">
        <v>178.80452</v>
      </c>
      <c r="F12297">
        <v>111.799999999999</v>
      </c>
      <c r="G12297">
        <v>111.799999999999</v>
      </c>
      <c r="H12297">
        <v>31.103999999999999</v>
      </c>
      <c r="I12297">
        <v>31.103999999999999</v>
      </c>
      <c r="J12297">
        <f t="shared" si="961"/>
        <v>4.0963855421686755E-2</v>
      </c>
      <c r="L12297">
        <v>79</v>
      </c>
      <c r="N12297" s="5">
        <f t="shared" si="962"/>
        <v>8.7268210847291083</v>
      </c>
      <c r="O12297" s="5">
        <f t="shared" si="963"/>
        <v>-0.40000000000100044</v>
      </c>
      <c r="P12297" s="5">
        <f t="shared" si="964"/>
        <v>8.735983416014097</v>
      </c>
      <c r="Q12297" t="str">
        <f t="shared" si="960"/>
        <v>51.1016634106636,0.152363050729036</v>
      </c>
    </row>
    <row r="12298" spans="1:17" x14ac:dyDescent="0.25">
      <c r="A12298" t="s">
        <v>12</v>
      </c>
      <c r="B12298" s="1">
        <v>41937.586053240739</v>
      </c>
      <c r="C12298">
        <v>51.101698866113999</v>
      </c>
      <c r="D12298">
        <v>0.15224905684590301</v>
      </c>
      <c r="E12298">
        <v>178.81342000000001</v>
      </c>
      <c r="F12298">
        <v>111.399999999999</v>
      </c>
      <c r="G12298">
        <v>111.399999999999</v>
      </c>
      <c r="H12298">
        <v>31.820399999999999</v>
      </c>
      <c r="I12298">
        <v>31.820399999999999</v>
      </c>
      <c r="J12298">
        <f t="shared" si="961"/>
        <v>2.3032407407407411E-2</v>
      </c>
      <c r="L12298">
        <v>80</v>
      </c>
      <c r="N12298" s="5">
        <f t="shared" si="962"/>
        <v>8.8824135419043326</v>
      </c>
      <c r="O12298" s="5">
        <f t="shared" si="963"/>
        <v>-0.40000000000000568</v>
      </c>
      <c r="P12298" s="5">
        <f t="shared" si="964"/>
        <v>8.891415541375034</v>
      </c>
      <c r="Q12298" t="str">
        <f t="shared" si="960"/>
        <v>51.101698866114,0.152249056845903</v>
      </c>
    </row>
    <row r="12299" spans="1:17" x14ac:dyDescent="0.25">
      <c r="A12299" t="s">
        <v>12</v>
      </c>
      <c r="B12299" s="1">
        <v>41937.586064814815</v>
      </c>
      <c r="C12299">
        <v>51.101735159754703</v>
      </c>
      <c r="D12299">
        <v>0.15213548205792901</v>
      </c>
      <c r="E12299">
        <v>178.82234</v>
      </c>
      <c r="F12299">
        <v>111</v>
      </c>
      <c r="G12299">
        <v>111</v>
      </c>
      <c r="H12299">
        <v>32.504399999999997</v>
      </c>
      <c r="I12299">
        <v>32.504399999999997</v>
      </c>
      <c r="J12299">
        <f t="shared" si="961"/>
        <v>2.1495644303654183E-2</v>
      </c>
      <c r="L12299">
        <v>77</v>
      </c>
      <c r="N12299" s="5">
        <f t="shared" si="962"/>
        <v>8.8986334392699984</v>
      </c>
      <c r="O12299" s="5">
        <f t="shared" si="963"/>
        <v>-0.39999999999899671</v>
      </c>
      <c r="P12299" s="5">
        <f t="shared" si="964"/>
        <v>8.9076190470009102</v>
      </c>
      <c r="Q12299" t="str">
        <f t="shared" si="960"/>
        <v>51.1017351597547,0.152135482057929</v>
      </c>
    </row>
    <row r="12300" spans="1:17" x14ac:dyDescent="0.25">
      <c r="A12300" t="s">
        <v>12</v>
      </c>
      <c r="B12300" s="1">
        <v>41937.586087962962</v>
      </c>
      <c r="C12300">
        <v>51.101806154474602</v>
      </c>
      <c r="D12300">
        <v>0.15189399942755699</v>
      </c>
      <c r="E12300">
        <v>178.84100000000001</v>
      </c>
      <c r="F12300">
        <v>110.6</v>
      </c>
      <c r="G12300">
        <v>110.6</v>
      </c>
      <c r="H12300">
        <v>33.642000000000003</v>
      </c>
      <c r="I12300">
        <v>33.642000000000003</v>
      </c>
      <c r="J12300">
        <f t="shared" si="961"/>
        <v>3.4998338686454952E-2</v>
      </c>
      <c r="L12300">
        <v>74</v>
      </c>
      <c r="N12300" s="5">
        <f t="shared" si="962"/>
        <v>18.617487261433084</v>
      </c>
      <c r="O12300" s="5">
        <f t="shared" si="963"/>
        <v>-0.40000000000000568</v>
      </c>
      <c r="P12300" s="5">
        <f t="shared" si="964"/>
        <v>18.621783800958038</v>
      </c>
      <c r="Q12300" t="str">
        <f t="shared" si="960"/>
        <v>51.1018061544746,0.151893999427557</v>
      </c>
    </row>
    <row r="12301" spans="1:17" x14ac:dyDescent="0.25">
      <c r="A12301" t="s">
        <v>12</v>
      </c>
      <c r="B12301" s="1">
        <v>41937.586099537039</v>
      </c>
      <c r="C12301">
        <v>51.101840520277598</v>
      </c>
      <c r="D12301">
        <v>0.15177170746028401</v>
      </c>
      <c r="E12301">
        <v>178.85040000000001</v>
      </c>
      <c r="F12301">
        <v>110.2</v>
      </c>
      <c r="G12301">
        <v>110.2</v>
      </c>
      <c r="H12301">
        <v>34.106400000000001</v>
      </c>
      <c r="I12301">
        <v>34.106400000000001</v>
      </c>
      <c r="J12301">
        <f t="shared" si="961"/>
        <v>1.3804173354735083E-2</v>
      </c>
      <c r="L12301">
        <v>75</v>
      </c>
      <c r="N12301" s="5">
        <f t="shared" si="962"/>
        <v>9.3548608676532474</v>
      </c>
      <c r="O12301" s="5">
        <f t="shared" si="963"/>
        <v>-0.39999999999999147</v>
      </c>
      <c r="P12301" s="5">
        <f t="shared" si="964"/>
        <v>9.3634086663538323</v>
      </c>
      <c r="Q12301" t="str">
        <f t="shared" si="960"/>
        <v>51.1018405202776,0.151771707460284</v>
      </c>
    </row>
    <row r="12302" spans="1:17" x14ac:dyDescent="0.25">
      <c r="A12302" t="s">
        <v>12</v>
      </c>
      <c r="B12302" s="1">
        <v>41937.586111111108</v>
      </c>
      <c r="C12302">
        <v>51.101876059547003</v>
      </c>
      <c r="D12302">
        <v>0.151647068560123</v>
      </c>
      <c r="E12302">
        <v>178.85996</v>
      </c>
      <c r="F12302">
        <v>109.799999999999</v>
      </c>
      <c r="G12302">
        <v>109.799999999999</v>
      </c>
      <c r="H12302">
        <v>34.563600000000001</v>
      </c>
      <c r="I12302">
        <v>34.563600000000001</v>
      </c>
      <c r="J12302">
        <f t="shared" si="961"/>
        <v>1.3405108718598277E-2</v>
      </c>
      <c r="L12302">
        <v>76</v>
      </c>
      <c r="N12302" s="5">
        <f t="shared" si="962"/>
        <v>9.5578677887737662</v>
      </c>
      <c r="O12302" s="5">
        <f t="shared" si="963"/>
        <v>-0.40000000000100044</v>
      </c>
      <c r="P12302" s="5">
        <f t="shared" si="964"/>
        <v>9.5662341946912388</v>
      </c>
      <c r="Q12302" t="str">
        <f t="shared" si="960"/>
        <v>51.101876059547,0.151647068560123</v>
      </c>
    </row>
    <row r="12303" spans="1:17" x14ac:dyDescent="0.25">
      <c r="A12303" t="s">
        <v>12</v>
      </c>
      <c r="B12303" s="1">
        <v>41937.586122685185</v>
      </c>
      <c r="C12303">
        <v>51.101917549967702</v>
      </c>
      <c r="D12303">
        <v>0.15152377076446999</v>
      </c>
      <c r="E12303">
        <v>178.86976000000001</v>
      </c>
      <c r="F12303">
        <v>109.2</v>
      </c>
      <c r="G12303">
        <v>109.2</v>
      </c>
      <c r="H12303">
        <v>35.229599999999998</v>
      </c>
      <c r="I12303">
        <v>35.229599999999998</v>
      </c>
      <c r="J12303">
        <f t="shared" si="961"/>
        <v>1.9268826163941162E-2</v>
      </c>
      <c r="L12303">
        <v>78</v>
      </c>
      <c r="N12303" s="5">
        <f t="shared" si="962"/>
        <v>9.7672690039853904</v>
      </c>
      <c r="O12303" s="5">
        <f t="shared" si="963"/>
        <v>-0.59999999999899956</v>
      </c>
      <c r="P12303" s="5">
        <f t="shared" si="964"/>
        <v>9.7856805484448834</v>
      </c>
      <c r="Q12303" t="str">
        <f t="shared" si="960"/>
        <v>51.1019175499677,0.15152377076447</v>
      </c>
    </row>
    <row r="12304" spans="1:17" x14ac:dyDescent="0.25">
      <c r="A12304" t="s">
        <v>12</v>
      </c>
      <c r="B12304" s="1">
        <v>41937.586134259262</v>
      </c>
      <c r="C12304">
        <v>51.101956944912601</v>
      </c>
      <c r="D12304">
        <v>0.15140307135879899</v>
      </c>
      <c r="E12304">
        <v>178.87927999999999</v>
      </c>
      <c r="F12304">
        <v>108.799999999999</v>
      </c>
      <c r="G12304">
        <v>108.799999999999</v>
      </c>
      <c r="H12304">
        <v>34.5672</v>
      </c>
      <c r="I12304">
        <v>34.5672</v>
      </c>
      <c r="J12304">
        <f t="shared" si="961"/>
        <v>-1.8802370733701154E-2</v>
      </c>
      <c r="L12304">
        <v>79</v>
      </c>
      <c r="N12304" s="5">
        <f t="shared" si="962"/>
        <v>9.4987498028016315</v>
      </c>
      <c r="O12304" s="5">
        <f t="shared" si="963"/>
        <v>-0.40000000000100044</v>
      </c>
      <c r="P12304" s="5">
        <f t="shared" si="964"/>
        <v>9.5071682332976959</v>
      </c>
      <c r="Q12304" t="str">
        <f t="shared" si="960"/>
        <v>51.1019569449126,0.151403071358799</v>
      </c>
    </row>
    <row r="12305" spans="1:17" x14ac:dyDescent="0.25">
      <c r="A12305" t="s">
        <v>12</v>
      </c>
      <c r="B12305" s="1">
        <v>41937.586145833331</v>
      </c>
      <c r="C12305">
        <v>51.101993322372401</v>
      </c>
      <c r="D12305">
        <v>0.15127432532608501</v>
      </c>
      <c r="E12305">
        <v>178.88917999999899</v>
      </c>
      <c r="F12305">
        <v>108.399999999999</v>
      </c>
      <c r="G12305">
        <v>108.399999999999</v>
      </c>
      <c r="H12305">
        <v>35.812800000000003</v>
      </c>
      <c r="I12305">
        <v>35.812800000000003</v>
      </c>
      <c r="J12305">
        <f t="shared" si="961"/>
        <v>3.6034159550093821E-2</v>
      </c>
      <c r="L12305">
        <v>80</v>
      </c>
      <c r="N12305" s="5">
        <f t="shared" si="962"/>
        <v>9.857740503352419</v>
      </c>
      <c r="O12305" s="5">
        <f t="shared" si="963"/>
        <v>-0.40000000000000568</v>
      </c>
      <c r="P12305" s="5">
        <f t="shared" si="964"/>
        <v>9.8658526155337842</v>
      </c>
      <c r="Q12305" t="str">
        <f t="shared" si="960"/>
        <v>51.1019933223724,0.151274325326085</v>
      </c>
    </row>
    <row r="12306" spans="1:17" x14ac:dyDescent="0.25">
      <c r="A12306" t="s">
        <v>12</v>
      </c>
      <c r="B12306" s="1">
        <v>41937.586157407408</v>
      </c>
      <c r="C12306">
        <v>51.102029196917997</v>
      </c>
      <c r="D12306">
        <v>0.15113996341824501</v>
      </c>
      <c r="E12306">
        <v>178.89939999999899</v>
      </c>
      <c r="F12306">
        <v>108</v>
      </c>
      <c r="G12306">
        <v>108</v>
      </c>
      <c r="H12306">
        <v>36.644399999999997</v>
      </c>
      <c r="I12306">
        <v>36.644399999999997</v>
      </c>
      <c r="J12306">
        <f t="shared" si="961"/>
        <v>2.3220747889022765E-2</v>
      </c>
      <c r="L12306">
        <v>81</v>
      </c>
      <c r="N12306" s="5">
        <f t="shared" si="962"/>
        <v>10.193947003098058</v>
      </c>
      <c r="O12306" s="5">
        <f t="shared" si="963"/>
        <v>-0.39999999999899671</v>
      </c>
      <c r="P12306" s="5">
        <f t="shared" si="964"/>
        <v>10.201791778995055</v>
      </c>
      <c r="Q12306" t="str">
        <f t="shared" si="960"/>
        <v>51.102029196918,0.151139963418245</v>
      </c>
    </row>
    <row r="12307" spans="1:17" x14ac:dyDescent="0.25">
      <c r="A12307" t="s">
        <v>12</v>
      </c>
      <c r="B12307" s="1">
        <v>41937.586168981485</v>
      </c>
      <c r="C12307">
        <v>51.102067669853497</v>
      </c>
      <c r="D12307">
        <v>0.150997638702392</v>
      </c>
      <c r="E12307">
        <v>178.91023999999999</v>
      </c>
      <c r="F12307">
        <v>107.6</v>
      </c>
      <c r="G12307">
        <v>107.6</v>
      </c>
      <c r="H12307">
        <v>36.651599999999902</v>
      </c>
      <c r="I12307">
        <v>36.651599999999902</v>
      </c>
      <c r="J12307">
        <f t="shared" si="961"/>
        <v>1.9648295510105393E-4</v>
      </c>
      <c r="L12307">
        <v>82</v>
      </c>
      <c r="N12307" s="5">
        <f t="shared" si="962"/>
        <v>10.819292391496482</v>
      </c>
      <c r="O12307" s="5">
        <f t="shared" si="963"/>
        <v>-0.40000000000000568</v>
      </c>
      <c r="P12307" s="5">
        <f t="shared" si="964"/>
        <v>10.826684065432669</v>
      </c>
      <c r="Q12307" t="str">
        <f t="shared" si="960"/>
        <v>51.1020676698535,0.150997638702392</v>
      </c>
    </row>
    <row r="12308" spans="1:17" x14ac:dyDescent="0.25">
      <c r="A12308" t="s">
        <v>12</v>
      </c>
      <c r="B12308" s="1">
        <v>41937.586180555554</v>
      </c>
      <c r="C12308">
        <v>51.102107483893597</v>
      </c>
      <c r="D12308">
        <v>0.15086109749972801</v>
      </c>
      <c r="E12308">
        <v>178.92078000000001</v>
      </c>
      <c r="F12308">
        <v>107.2</v>
      </c>
      <c r="G12308">
        <v>107.2</v>
      </c>
      <c r="H12308">
        <v>37.666799999999903</v>
      </c>
      <c r="I12308">
        <v>37.666799999999903</v>
      </c>
      <c r="J12308">
        <f t="shared" si="961"/>
        <v>2.7698654356153696E-2</v>
      </c>
      <c r="L12308">
        <v>82</v>
      </c>
      <c r="N12308" s="5">
        <f t="shared" si="962"/>
        <v>10.511699881992298</v>
      </c>
      <c r="O12308" s="5">
        <f t="shared" si="963"/>
        <v>-0.39999999999999147</v>
      </c>
      <c r="P12308" s="5">
        <f t="shared" si="964"/>
        <v>10.519307696282912</v>
      </c>
      <c r="Q12308" t="str">
        <f t="shared" si="960"/>
        <v>51.1021074838936,0.150861097499728</v>
      </c>
    </row>
    <row r="12309" spans="1:17" x14ac:dyDescent="0.25">
      <c r="A12309" t="s">
        <v>12</v>
      </c>
      <c r="B12309" s="1">
        <v>41937.586192129631</v>
      </c>
      <c r="C12309">
        <v>51.1021488904953</v>
      </c>
      <c r="D12309">
        <v>0.15072983689606101</v>
      </c>
      <c r="E12309">
        <v>178.93106</v>
      </c>
      <c r="F12309">
        <v>106.799999999999</v>
      </c>
      <c r="G12309">
        <v>106.799999999999</v>
      </c>
      <c r="H12309">
        <v>37.267200000000003</v>
      </c>
      <c r="I12309">
        <v>37.267200000000003</v>
      </c>
      <c r="J12309">
        <f t="shared" si="961"/>
        <v>-1.0608812004202668E-2</v>
      </c>
      <c r="L12309">
        <v>84</v>
      </c>
      <c r="N12309" s="5">
        <f t="shared" si="962"/>
        <v>10.25652769915486</v>
      </c>
      <c r="O12309" s="5">
        <f t="shared" si="963"/>
        <v>-0.40000000000100044</v>
      </c>
      <c r="P12309" s="5">
        <f t="shared" si="964"/>
        <v>10.264324646245933</v>
      </c>
      <c r="Q12309" t="str">
        <f t="shared" si="960"/>
        <v>51.1021488904953,0.150729836896061</v>
      </c>
    </row>
    <row r="12310" spans="1:17" x14ac:dyDescent="0.25">
      <c r="A12310" t="s">
        <v>12</v>
      </c>
      <c r="B12310" s="1">
        <v>41937.5862037037</v>
      </c>
      <c r="C12310">
        <v>51.102189123630502</v>
      </c>
      <c r="D12310">
        <v>0.15059882774948999</v>
      </c>
      <c r="E12310">
        <v>178.94126</v>
      </c>
      <c r="F12310">
        <v>106.399999999999</v>
      </c>
      <c r="G12310">
        <v>106.399999999999</v>
      </c>
      <c r="H12310">
        <v>37.245600000000003</v>
      </c>
      <c r="I12310">
        <v>37.245600000000003</v>
      </c>
      <c r="J12310">
        <f t="shared" si="961"/>
        <v>-5.7959814528591889E-4</v>
      </c>
      <c r="L12310">
        <v>85</v>
      </c>
      <c r="N12310" s="5">
        <f t="shared" si="962"/>
        <v>10.182889459443345</v>
      </c>
      <c r="O12310" s="5">
        <f t="shared" si="963"/>
        <v>-0.40000000000000568</v>
      </c>
      <c r="P12310" s="5">
        <f t="shared" si="964"/>
        <v>10.19074274737825</v>
      </c>
      <c r="Q12310" t="str">
        <f t="shared" si="960"/>
        <v>51.1021891236305,0.15059882774949</v>
      </c>
    </row>
    <row r="12311" spans="1:17" x14ac:dyDescent="0.25">
      <c r="A12311" t="s">
        <v>12</v>
      </c>
      <c r="B12311" s="1">
        <v>41937.586215277777</v>
      </c>
      <c r="C12311">
        <v>51.102231452241497</v>
      </c>
      <c r="D12311">
        <v>0.15046413056552399</v>
      </c>
      <c r="E12311">
        <v>178.95182</v>
      </c>
      <c r="F12311">
        <v>105.799999999999</v>
      </c>
      <c r="G12311">
        <v>105.799999999999</v>
      </c>
      <c r="H12311">
        <v>38.692799999999998</v>
      </c>
      <c r="I12311">
        <v>38.692799999999998</v>
      </c>
      <c r="J12311">
        <f t="shared" si="961"/>
        <v>3.8855596365745079E-2</v>
      </c>
      <c r="L12311">
        <v>85</v>
      </c>
      <c r="N12311" s="5">
        <f t="shared" si="962"/>
        <v>10.516843012076338</v>
      </c>
      <c r="O12311" s="5">
        <f t="shared" si="963"/>
        <v>-0.59999999999999432</v>
      </c>
      <c r="P12311" s="5">
        <f t="shared" si="964"/>
        <v>10.533944510042707</v>
      </c>
      <c r="Q12311" t="str">
        <f t="shared" si="960"/>
        <v>51.1022314522415,0.150464130565524</v>
      </c>
    </row>
    <row r="12312" spans="1:17" x14ac:dyDescent="0.25">
      <c r="A12312" t="s">
        <v>12</v>
      </c>
      <c r="B12312" s="1">
        <v>41937.586226851854</v>
      </c>
      <c r="C12312">
        <v>51.102274116128598</v>
      </c>
      <c r="D12312">
        <v>0.150333456695079</v>
      </c>
      <c r="E12312">
        <v>178.96212</v>
      </c>
      <c r="F12312">
        <v>105.399999999999</v>
      </c>
      <c r="G12312">
        <v>105.399999999999</v>
      </c>
      <c r="H12312">
        <v>37.108800000000002</v>
      </c>
      <c r="I12312">
        <v>37.108800000000002</v>
      </c>
      <c r="J12312">
        <f t="shared" si="961"/>
        <v>-4.0937848902121224E-2</v>
      </c>
      <c r="L12312">
        <v>21</v>
      </c>
      <c r="N12312" s="5">
        <f t="shared" si="962"/>
        <v>10.283732226481934</v>
      </c>
      <c r="O12312" s="5">
        <f t="shared" si="963"/>
        <v>-0.40000000000000568</v>
      </c>
      <c r="P12312" s="5">
        <f t="shared" si="964"/>
        <v>10.291508563178825</v>
      </c>
      <c r="Q12312" t="str">
        <f t="shared" si="960"/>
        <v>51.1022741161286,0.150333456695079</v>
      </c>
    </row>
    <row r="12313" spans="1:17" x14ac:dyDescent="0.25">
      <c r="A12313" t="s">
        <v>12</v>
      </c>
      <c r="B12313" s="1">
        <v>41937.586238425924</v>
      </c>
      <c r="C12313">
        <v>51.10231208615</v>
      </c>
      <c r="D12313">
        <v>0.15020496211945999</v>
      </c>
      <c r="E12313">
        <v>178.97206</v>
      </c>
      <c r="F12313">
        <v>105</v>
      </c>
      <c r="G12313">
        <v>105</v>
      </c>
      <c r="H12313">
        <v>35.913600000000002</v>
      </c>
      <c r="I12313">
        <v>35.913600000000002</v>
      </c>
      <c r="J12313">
        <f t="shared" si="961"/>
        <v>-3.2207993791230106E-2</v>
      </c>
      <c r="L12313">
        <v>0</v>
      </c>
      <c r="N12313" s="5">
        <f t="shared" si="962"/>
        <v>9.915172686596474</v>
      </c>
      <c r="O12313" s="5">
        <f t="shared" si="963"/>
        <v>-0.39999999999899671</v>
      </c>
      <c r="P12313" s="5">
        <f t="shared" si="964"/>
        <v>9.9232378488590083</v>
      </c>
      <c r="Q12313" t="str">
        <f t="shared" si="960"/>
        <v>51.10231208615,0.15020496211946</v>
      </c>
    </row>
    <row r="12314" spans="1:17" x14ac:dyDescent="0.25">
      <c r="A12314" t="s">
        <v>12</v>
      </c>
      <c r="B12314" s="1">
        <v>41937.58625</v>
      </c>
      <c r="C12314">
        <v>51.102350894361699</v>
      </c>
      <c r="D12314">
        <v>0.15006875619292201</v>
      </c>
      <c r="E12314">
        <v>178.98254</v>
      </c>
      <c r="F12314">
        <v>104.399999999999</v>
      </c>
      <c r="G12314">
        <v>104.399999999999</v>
      </c>
      <c r="H12314">
        <v>36.392400000000002</v>
      </c>
      <c r="I12314">
        <v>36.392400000000002</v>
      </c>
      <c r="J12314">
        <f t="shared" si="961"/>
        <v>1.3331996792301513E-2</v>
      </c>
      <c r="L12314">
        <v>0</v>
      </c>
      <c r="N12314" s="5">
        <f t="shared" si="962"/>
        <v>10.443745788234482</v>
      </c>
      <c r="O12314" s="5">
        <f t="shared" si="963"/>
        <v>-0.60000000000100329</v>
      </c>
      <c r="P12314" s="5">
        <f t="shared" si="964"/>
        <v>10.460966785592367</v>
      </c>
      <c r="Q12314" t="str">
        <f t="shared" si="960"/>
        <v>51.1023508943617,0.150068756192922</v>
      </c>
    </row>
    <row r="12315" spans="1:17" x14ac:dyDescent="0.25">
      <c r="A12315" t="s">
        <v>12</v>
      </c>
      <c r="B12315" s="1">
        <v>41937.586261574077</v>
      </c>
      <c r="C12315">
        <v>51.102386182174001</v>
      </c>
      <c r="D12315">
        <v>0.149937579408288</v>
      </c>
      <c r="E12315">
        <v>178.99253999999999</v>
      </c>
      <c r="F12315">
        <v>104</v>
      </c>
      <c r="G12315">
        <v>104</v>
      </c>
      <c r="H12315">
        <v>36.291600000000003</v>
      </c>
      <c r="I12315">
        <v>36.291600000000003</v>
      </c>
      <c r="J12315">
        <f t="shared" si="961"/>
        <v>-2.7698090810169031E-3</v>
      </c>
      <c r="L12315">
        <v>0</v>
      </c>
      <c r="N12315" s="5">
        <f t="shared" si="962"/>
        <v>9.9641367992338026</v>
      </c>
      <c r="O12315" s="5">
        <f t="shared" si="963"/>
        <v>-0.39999999999899671</v>
      </c>
      <c r="P12315" s="5">
        <f t="shared" si="964"/>
        <v>9.9721623609849264</v>
      </c>
      <c r="Q12315" t="str">
        <f t="shared" si="960"/>
        <v>51.102386182174,0.149937579408288</v>
      </c>
    </row>
    <row r="12316" spans="1:17" x14ac:dyDescent="0.25">
      <c r="A12316" t="s">
        <v>12</v>
      </c>
      <c r="B12316" s="1">
        <v>41937.586273148147</v>
      </c>
      <c r="C12316">
        <v>51.102421553805399</v>
      </c>
      <c r="D12316">
        <v>0.14980682171881199</v>
      </c>
      <c r="E12316">
        <v>179.00247999999999</v>
      </c>
      <c r="F12316">
        <v>103.6</v>
      </c>
      <c r="G12316">
        <v>103.6</v>
      </c>
      <c r="H12316">
        <v>35.571599999999997</v>
      </c>
      <c r="I12316">
        <v>35.571599999999997</v>
      </c>
      <c r="J12316">
        <f t="shared" si="961"/>
        <v>-1.9839301656581852E-2</v>
      </c>
      <c r="L12316">
        <v>0</v>
      </c>
      <c r="N12316" s="5">
        <f t="shared" si="962"/>
        <v>9.9410449100556519</v>
      </c>
      <c r="O12316" s="5">
        <f t="shared" si="963"/>
        <v>-0.40000000000000568</v>
      </c>
      <c r="P12316" s="5">
        <f t="shared" si="964"/>
        <v>9.9490890991961365</v>
      </c>
      <c r="Q12316" t="str">
        <f t="shared" si="960"/>
        <v>51.1024215538054,0.149806821718812</v>
      </c>
    </row>
    <row r="12317" spans="1:17" x14ac:dyDescent="0.25">
      <c r="A12317" t="s">
        <v>12</v>
      </c>
      <c r="B12317" s="1">
        <v>41937.586284722223</v>
      </c>
      <c r="C12317">
        <v>51.102459440007799</v>
      </c>
      <c r="D12317">
        <v>0.14967774040997001</v>
      </c>
      <c r="E12317">
        <v>179.01246</v>
      </c>
      <c r="F12317">
        <v>103.2</v>
      </c>
      <c r="G12317">
        <v>103.2</v>
      </c>
      <c r="H12317">
        <v>35.4816</v>
      </c>
      <c r="I12317">
        <v>35.4816</v>
      </c>
      <c r="J12317">
        <f t="shared" si="961"/>
        <v>-2.5301082886346501E-3</v>
      </c>
      <c r="L12317">
        <v>0</v>
      </c>
      <c r="N12317" s="5">
        <f t="shared" si="962"/>
        <v>9.9492011091806276</v>
      </c>
      <c r="O12317" s="5">
        <f t="shared" si="963"/>
        <v>-0.39999999999999147</v>
      </c>
      <c r="P12317" s="5">
        <f t="shared" si="964"/>
        <v>9.957238709146278</v>
      </c>
      <c r="Q12317" t="str">
        <f t="shared" si="960"/>
        <v>51.1024594400078,0.14967774040997</v>
      </c>
    </row>
    <row r="12318" spans="1:17" x14ac:dyDescent="0.25">
      <c r="A12318" t="s">
        <v>12</v>
      </c>
      <c r="B12318" s="1">
        <v>41937.586296296293</v>
      </c>
      <c r="C12318">
        <v>51.102499337866902</v>
      </c>
      <c r="D12318">
        <v>0.14954647980630301</v>
      </c>
      <c r="E12318">
        <v>179.02267999999901</v>
      </c>
      <c r="F12318">
        <v>102.799999999999</v>
      </c>
      <c r="G12318">
        <v>102.799999999999</v>
      </c>
      <c r="H12318">
        <v>36.280799999999999</v>
      </c>
      <c r="I12318">
        <v>36.280799999999999</v>
      </c>
      <c r="J12318">
        <f t="shared" si="961"/>
        <v>2.252435064935062E-2</v>
      </c>
      <c r="L12318">
        <v>39</v>
      </c>
      <c r="N12318" s="5">
        <f t="shared" si="962"/>
        <v>10.182446908606257</v>
      </c>
      <c r="O12318" s="5">
        <f t="shared" si="963"/>
        <v>-0.40000000000100044</v>
      </c>
      <c r="P12318" s="5">
        <f t="shared" si="964"/>
        <v>10.190300537598779</v>
      </c>
      <c r="Q12318" t="str">
        <f t="shared" si="960"/>
        <v>51.1024993378669,0.149546479806303</v>
      </c>
    </row>
    <row r="12319" spans="1:17" x14ac:dyDescent="0.25">
      <c r="A12319" t="s">
        <v>12</v>
      </c>
      <c r="B12319" s="1">
        <v>41937.58630787037</v>
      </c>
      <c r="C12319">
        <v>51.1025398224592</v>
      </c>
      <c r="D12319">
        <v>0.14941303990781299</v>
      </c>
      <c r="E12319">
        <v>179.03304</v>
      </c>
      <c r="F12319">
        <v>102.399999999999</v>
      </c>
      <c r="G12319">
        <v>102.399999999999</v>
      </c>
      <c r="H12319">
        <v>36.831600000000002</v>
      </c>
      <c r="I12319">
        <v>36.831600000000002</v>
      </c>
      <c r="J12319">
        <f t="shared" si="961"/>
        <v>1.5181583647549183E-2</v>
      </c>
      <c r="L12319">
        <v>83</v>
      </c>
      <c r="N12319" s="5">
        <f t="shared" si="962"/>
        <v>10.347511985127067</v>
      </c>
      <c r="O12319" s="5">
        <f t="shared" si="963"/>
        <v>-0.40000000000000568</v>
      </c>
      <c r="P12319" s="5">
        <f t="shared" si="964"/>
        <v>10.355240426100607</v>
      </c>
      <c r="Q12319" t="str">
        <f t="shared" si="960"/>
        <v>51.1025398224592,0.149413039907813</v>
      </c>
    </row>
    <row r="12320" spans="1:17" x14ac:dyDescent="0.25">
      <c r="A12320" t="s">
        <v>12</v>
      </c>
      <c r="B12320" s="1">
        <v>41937.586331018516</v>
      </c>
      <c r="C12320">
        <v>51.102614924311602</v>
      </c>
      <c r="D12320">
        <v>0.14914230443537199</v>
      </c>
      <c r="E12320">
        <v>179.05377999999999</v>
      </c>
      <c r="F12320">
        <v>102.399999999999</v>
      </c>
      <c r="G12320">
        <v>102.399999999999</v>
      </c>
      <c r="H12320">
        <v>35.715600000000002</v>
      </c>
      <c r="I12320">
        <v>35.715600000000002</v>
      </c>
      <c r="J12320">
        <f t="shared" si="961"/>
        <v>-3.0300068419509323E-2</v>
      </c>
      <c r="L12320">
        <v>84</v>
      </c>
      <c r="N12320" s="5">
        <f t="shared" si="962"/>
        <v>20.665824783328233</v>
      </c>
      <c r="O12320" s="5">
        <f t="shared" si="963"/>
        <v>0</v>
      </c>
      <c r="P12320" s="5">
        <f t="shared" si="964"/>
        <v>20.665824783328233</v>
      </c>
      <c r="Q12320" t="str">
        <f t="shared" si="960"/>
        <v>51.1026149243116,0.149142304435372</v>
      </c>
    </row>
    <row r="12321" spans="1:17" x14ac:dyDescent="0.25">
      <c r="A12321" t="s">
        <v>12</v>
      </c>
      <c r="B12321" s="1">
        <v>41937.586342592593</v>
      </c>
      <c r="C12321">
        <v>51.102648116648197</v>
      </c>
      <c r="D12321">
        <v>0.14900023117661401</v>
      </c>
      <c r="E12321">
        <v>179.06438</v>
      </c>
      <c r="F12321">
        <v>101.799999999999</v>
      </c>
      <c r="G12321">
        <v>101.799999999999</v>
      </c>
      <c r="H12321">
        <v>36.014400000000002</v>
      </c>
      <c r="I12321">
        <v>36.014400000000002</v>
      </c>
      <c r="J12321">
        <f t="shared" si="961"/>
        <v>8.3660921278096954E-3</v>
      </c>
      <c r="L12321">
        <v>85</v>
      </c>
      <c r="N12321" s="5">
        <f t="shared" si="962"/>
        <v>10.584327812525718</v>
      </c>
      <c r="O12321" s="5">
        <f t="shared" si="963"/>
        <v>-0.59999999999999432</v>
      </c>
      <c r="P12321" s="5">
        <f t="shared" si="964"/>
        <v>10.601320448085957</v>
      </c>
      <c r="Q12321" t="str">
        <f t="shared" si="960"/>
        <v>51.1026481166481,0.149000231176614</v>
      </c>
    </row>
    <row r="12322" spans="1:17" x14ac:dyDescent="0.25">
      <c r="A12322" t="s">
        <v>12</v>
      </c>
      <c r="B12322" s="1">
        <v>41937.586354166669</v>
      </c>
      <c r="C12322">
        <v>51.1026777047663</v>
      </c>
      <c r="D12322">
        <v>0.14885438606142901</v>
      </c>
      <c r="E12322">
        <v>179.07509999999999</v>
      </c>
      <c r="F12322">
        <v>101.2</v>
      </c>
      <c r="G12322">
        <v>101.2</v>
      </c>
      <c r="H12322">
        <v>38.505600000000001</v>
      </c>
      <c r="I12322">
        <v>38.505600000000001</v>
      </c>
      <c r="J12322">
        <f t="shared" si="961"/>
        <v>6.9172331067572951E-2</v>
      </c>
      <c r="L12322">
        <v>85</v>
      </c>
      <c r="N12322" s="5">
        <f t="shared" si="962"/>
        <v>10.701612781503611</v>
      </c>
      <c r="O12322" s="5">
        <f t="shared" si="963"/>
        <v>-0.59999999999899956</v>
      </c>
      <c r="P12322" s="5">
        <f t="shared" si="964"/>
        <v>10.718419478880282</v>
      </c>
      <c r="Q12322" t="str">
        <f t="shared" si="960"/>
        <v>51.1026777047663,0.148854386061429</v>
      </c>
    </row>
    <row r="12323" spans="1:17" x14ac:dyDescent="0.25">
      <c r="A12323" t="s">
        <v>12</v>
      </c>
      <c r="B12323" s="1">
        <v>41937.586365740739</v>
      </c>
      <c r="C12323">
        <v>51.102705281227799</v>
      </c>
      <c r="D12323">
        <v>0.14870334416627801</v>
      </c>
      <c r="E12323">
        <v>179.08611999999999</v>
      </c>
      <c r="F12323">
        <v>100.6</v>
      </c>
      <c r="G12323">
        <v>100.6</v>
      </c>
      <c r="H12323">
        <v>38.718000000000004</v>
      </c>
      <c r="I12323">
        <v>38.718000000000004</v>
      </c>
      <c r="J12323">
        <f t="shared" si="961"/>
        <v>5.5160807778609437E-3</v>
      </c>
      <c r="L12323">
        <v>42</v>
      </c>
      <c r="N12323" s="5">
        <f t="shared" si="962"/>
        <v>10.982992366992406</v>
      </c>
      <c r="O12323" s="5">
        <f t="shared" si="963"/>
        <v>-0.60000000000000853</v>
      </c>
      <c r="P12323" s="5">
        <f t="shared" si="964"/>
        <v>10.999369133428219</v>
      </c>
      <c r="Q12323" t="str">
        <f t="shared" si="960"/>
        <v>51.1027052812278,0.148703344166278</v>
      </c>
    </row>
    <row r="12324" spans="1:17" x14ac:dyDescent="0.25">
      <c r="A12324" t="s">
        <v>12</v>
      </c>
      <c r="B12324" s="1">
        <v>41937.586377314816</v>
      </c>
      <c r="C12324">
        <v>51.102733360603402</v>
      </c>
      <c r="D12324">
        <v>0.14855079352855599</v>
      </c>
      <c r="E12324">
        <v>179.09724</v>
      </c>
      <c r="F12324">
        <v>100.2</v>
      </c>
      <c r="G12324">
        <v>100.2</v>
      </c>
      <c r="H12324">
        <v>39.171599999999998</v>
      </c>
      <c r="I12324">
        <v>39.171599999999998</v>
      </c>
      <c r="J12324">
        <f t="shared" si="961"/>
        <v>1.1715481171547974E-2</v>
      </c>
      <c r="L12324">
        <v>0</v>
      </c>
      <c r="N12324" s="5">
        <f t="shared" si="962"/>
        <v>11.099718762926924</v>
      </c>
      <c r="O12324" s="5">
        <f t="shared" si="963"/>
        <v>-0.39999999999999147</v>
      </c>
      <c r="P12324" s="5">
        <f t="shared" si="964"/>
        <v>11.10692381427333</v>
      </c>
      <c r="Q12324" t="str">
        <f t="shared" si="960"/>
        <v>51.1027333606034,0.148550793528556</v>
      </c>
    </row>
    <row r="12325" spans="1:17" x14ac:dyDescent="0.25">
      <c r="A12325" t="s">
        <v>12</v>
      </c>
      <c r="B12325" s="1">
        <v>41937.586388888885</v>
      </c>
      <c r="C12325">
        <v>51.102760601788702</v>
      </c>
      <c r="D12325">
        <v>0.148402350023388</v>
      </c>
      <c r="E12325">
        <v>179.10810000000001</v>
      </c>
      <c r="F12325">
        <v>99.6</v>
      </c>
      <c r="G12325">
        <v>99.6</v>
      </c>
      <c r="H12325">
        <v>38.098799999999997</v>
      </c>
      <c r="I12325">
        <v>38.098799999999997</v>
      </c>
      <c r="J12325">
        <f t="shared" si="961"/>
        <v>-2.7387188677511283E-2</v>
      </c>
      <c r="L12325">
        <v>0</v>
      </c>
      <c r="N12325" s="5">
        <f t="shared" si="962"/>
        <v>10.798029431873468</v>
      </c>
      <c r="O12325" s="5">
        <f t="shared" si="963"/>
        <v>-0.60000000000000853</v>
      </c>
      <c r="P12325" s="5">
        <f t="shared" si="964"/>
        <v>10.814686292796738</v>
      </c>
      <c r="Q12325" t="str">
        <f t="shared" si="960"/>
        <v>51.1027606017887,0.148402350023388</v>
      </c>
    </row>
    <row r="12326" spans="1:17" x14ac:dyDescent="0.25">
      <c r="A12326" t="s">
        <v>12</v>
      </c>
      <c r="B12326" s="1">
        <v>41937.586423611108</v>
      </c>
      <c r="C12326">
        <v>51.102836374193402</v>
      </c>
      <c r="D12326">
        <v>0.147956432774662</v>
      </c>
      <c r="E12326">
        <v>179.14044000000001</v>
      </c>
      <c r="F12326">
        <v>98.6</v>
      </c>
      <c r="G12326">
        <v>98.6</v>
      </c>
      <c r="H12326">
        <v>37.645200000000003</v>
      </c>
      <c r="I12326">
        <v>37.645200000000003</v>
      </c>
      <c r="J12326">
        <f t="shared" si="961"/>
        <v>-1.1905886799584094E-2</v>
      </c>
      <c r="L12326">
        <v>85</v>
      </c>
      <c r="N12326" s="5">
        <f t="shared" si="962"/>
        <v>32.254817600238184</v>
      </c>
      <c r="O12326" s="5">
        <f t="shared" si="963"/>
        <v>-1</v>
      </c>
      <c r="P12326" s="5">
        <f t="shared" si="964"/>
        <v>32.270315437327767</v>
      </c>
      <c r="Q12326" t="str">
        <f t="shared" si="960"/>
        <v>51.1028363741934,0.147956432774662</v>
      </c>
    </row>
    <row r="12327" spans="1:17" x14ac:dyDescent="0.25">
      <c r="A12327" t="s">
        <v>12</v>
      </c>
      <c r="B12327" s="1">
        <v>41937.586435185185</v>
      </c>
      <c r="C12327">
        <v>51.1028576642274</v>
      </c>
      <c r="D12327">
        <v>0.147811928763985</v>
      </c>
      <c r="E12327">
        <v>179.15083999999999</v>
      </c>
      <c r="F12327">
        <v>98.2</v>
      </c>
      <c r="G12327">
        <v>98.2</v>
      </c>
      <c r="H12327">
        <v>37.479599999999998</v>
      </c>
      <c r="I12327">
        <v>37.479599999999998</v>
      </c>
      <c r="J12327">
        <f t="shared" si="961"/>
        <v>-4.3989671990055795E-3</v>
      </c>
      <c r="L12327">
        <v>84</v>
      </c>
      <c r="N12327" s="5">
        <f t="shared" si="962"/>
        <v>10.363178174417564</v>
      </c>
      <c r="O12327" s="5">
        <f t="shared" si="963"/>
        <v>-0.39999999999999147</v>
      </c>
      <c r="P12327" s="5">
        <f t="shared" si="964"/>
        <v>10.370894940877792</v>
      </c>
      <c r="Q12327" t="str">
        <f t="shared" si="960"/>
        <v>51.1028576642274,0.147811928763985</v>
      </c>
    </row>
    <row r="12328" spans="1:17" x14ac:dyDescent="0.25">
      <c r="A12328" t="s">
        <v>12</v>
      </c>
      <c r="B12328" s="1">
        <v>41937.586446759262</v>
      </c>
      <c r="C12328">
        <v>51.1028766911476</v>
      </c>
      <c r="D12328">
        <v>0.14766206033527801</v>
      </c>
      <c r="E12328">
        <v>179.16154</v>
      </c>
      <c r="F12328">
        <v>97.6</v>
      </c>
      <c r="G12328">
        <v>97.6</v>
      </c>
      <c r="H12328">
        <v>37.1952</v>
      </c>
      <c r="I12328">
        <v>37.1952</v>
      </c>
      <c r="J12328">
        <f t="shared" si="961"/>
        <v>-7.5881279416001772E-3</v>
      </c>
      <c r="L12328">
        <v>84</v>
      </c>
      <c r="N12328" s="5">
        <f t="shared" si="962"/>
        <v>10.675895314677719</v>
      </c>
      <c r="O12328" s="5">
        <f t="shared" si="963"/>
        <v>-0.60000000000000853</v>
      </c>
      <c r="P12328" s="5">
        <f t="shared" si="964"/>
        <v>10.692742434471976</v>
      </c>
      <c r="Q12328" t="str">
        <f t="shared" si="960"/>
        <v>51.1028766911476,0.147662060335278</v>
      </c>
    </row>
    <row r="12329" spans="1:17" x14ac:dyDescent="0.25">
      <c r="A12329" t="s">
        <v>12</v>
      </c>
      <c r="B12329" s="1">
        <v>41937.586458333331</v>
      </c>
      <c r="C12329">
        <v>51.102889180183404</v>
      </c>
      <c r="D12329">
        <v>0.14752325601875699</v>
      </c>
      <c r="E12329">
        <v>179.17135999999999</v>
      </c>
      <c r="F12329">
        <v>97.2</v>
      </c>
      <c r="G12329">
        <v>97.2</v>
      </c>
      <c r="H12329">
        <v>33.879599999999897</v>
      </c>
      <c r="I12329">
        <v>33.879599999999897</v>
      </c>
      <c r="J12329">
        <f t="shared" si="961"/>
        <v>-8.9140534262488247E-2</v>
      </c>
      <c r="L12329">
        <v>84</v>
      </c>
      <c r="N12329" s="5">
        <f t="shared" si="962"/>
        <v>9.7903104822469889</v>
      </c>
      <c r="O12329" s="5">
        <f t="shared" si="963"/>
        <v>-0.39999999999999147</v>
      </c>
      <c r="P12329" s="5">
        <f t="shared" si="964"/>
        <v>9.7984784195708308</v>
      </c>
      <c r="Q12329" t="str">
        <f t="shared" si="960"/>
        <v>51.1028891801834,0.147523256018757</v>
      </c>
    </row>
    <row r="12330" spans="1:17" x14ac:dyDescent="0.25">
      <c r="A12330" t="s">
        <v>12</v>
      </c>
      <c r="B12330" s="1">
        <v>41937.586493055554</v>
      </c>
      <c r="C12330">
        <v>51.102930670604103</v>
      </c>
      <c r="D12330">
        <v>0.147117404267191</v>
      </c>
      <c r="E12330">
        <v>179.20016000000001</v>
      </c>
      <c r="F12330">
        <v>96.6</v>
      </c>
      <c r="G12330">
        <v>96.6</v>
      </c>
      <c r="H12330">
        <v>35.006399999999999</v>
      </c>
      <c r="I12330">
        <v>35.006399999999999</v>
      </c>
      <c r="J12330">
        <f t="shared" si="961"/>
        <v>3.3258952289876673E-2</v>
      </c>
      <c r="L12330">
        <v>0</v>
      </c>
      <c r="N12330" s="5">
        <f t="shared" si="962"/>
        <v>28.710669266251543</v>
      </c>
      <c r="O12330" s="5">
        <f t="shared" si="963"/>
        <v>-0.60000000000000853</v>
      </c>
      <c r="P12330" s="5">
        <f t="shared" si="964"/>
        <v>28.716938028210475</v>
      </c>
      <c r="Q12330" t="str">
        <f t="shared" si="960"/>
        <v>51.1029306706041,0.147117404267191</v>
      </c>
    </row>
    <row r="12331" spans="1:17" x14ac:dyDescent="0.25">
      <c r="A12331" t="s">
        <v>12</v>
      </c>
      <c r="B12331" s="1">
        <v>41937.586504629631</v>
      </c>
      <c r="C12331">
        <v>51.102942992001701</v>
      </c>
      <c r="D12331">
        <v>0.146965691819787</v>
      </c>
      <c r="E12331">
        <v>179.21088</v>
      </c>
      <c r="F12331">
        <v>96.2</v>
      </c>
      <c r="G12331">
        <v>96.2</v>
      </c>
      <c r="H12331">
        <v>35.751599999999897</v>
      </c>
      <c r="I12331">
        <v>35.751599999999897</v>
      </c>
      <c r="J12331">
        <f t="shared" si="961"/>
        <v>2.1287535993415419E-2</v>
      </c>
      <c r="L12331">
        <v>0</v>
      </c>
      <c r="N12331" s="5">
        <f t="shared" si="962"/>
        <v>10.681381278604407</v>
      </c>
      <c r="O12331" s="5">
        <f t="shared" si="963"/>
        <v>-0.39999999999999147</v>
      </c>
      <c r="P12331" s="5">
        <f t="shared" si="964"/>
        <v>10.688868322648601</v>
      </c>
      <c r="Q12331" t="str">
        <f t="shared" si="960"/>
        <v>51.1029429920017,0.146965691819787</v>
      </c>
    </row>
    <row r="12332" spans="1:17" x14ac:dyDescent="0.25">
      <c r="A12332" t="s">
        <v>12</v>
      </c>
      <c r="B12332" s="1">
        <v>41937.586516203701</v>
      </c>
      <c r="C12332">
        <v>51.1029563192278</v>
      </c>
      <c r="D12332">
        <v>0.14681758359074501</v>
      </c>
      <c r="E12332">
        <v>179.22134</v>
      </c>
      <c r="F12332">
        <v>95.6</v>
      </c>
      <c r="G12332">
        <v>95.6</v>
      </c>
      <c r="H12332">
        <v>36.8748</v>
      </c>
      <c r="I12332">
        <v>36.8748</v>
      </c>
      <c r="J12332">
        <f t="shared" si="961"/>
        <v>3.141677575269658E-2</v>
      </c>
      <c r="L12332">
        <v>0</v>
      </c>
      <c r="N12332" s="5">
        <f t="shared" si="962"/>
        <v>10.447197125978525</v>
      </c>
      <c r="O12332" s="5">
        <f t="shared" si="963"/>
        <v>-0.60000000000000853</v>
      </c>
      <c r="P12332" s="5">
        <f t="shared" si="964"/>
        <v>10.464412443565761</v>
      </c>
      <c r="Q12332" t="str">
        <f t="shared" si="960"/>
        <v>51.1029563192278,0.146817583590745</v>
      </c>
    </row>
    <row r="12333" spans="1:17" x14ac:dyDescent="0.25">
      <c r="A12333" t="s">
        <v>12</v>
      </c>
      <c r="B12333" s="1">
        <v>41937.586527777778</v>
      </c>
      <c r="C12333">
        <v>51.1029711551964</v>
      </c>
      <c r="D12333">
        <v>0.14666846953332399</v>
      </c>
      <c r="E12333">
        <v>179.2319</v>
      </c>
      <c r="F12333">
        <v>95</v>
      </c>
      <c r="G12333">
        <v>95</v>
      </c>
      <c r="H12333">
        <v>36.064799999999998</v>
      </c>
      <c r="I12333">
        <v>36.064799999999998</v>
      </c>
      <c r="J12333">
        <f t="shared" si="961"/>
        <v>-2.1966220833740176E-2</v>
      </c>
      <c r="L12333">
        <v>0</v>
      </c>
      <c r="N12333" s="5">
        <f t="shared" si="962"/>
        <v>10.541238610879189</v>
      </c>
      <c r="O12333" s="5">
        <f t="shared" si="963"/>
        <v>-0.59999999999999432</v>
      </c>
      <c r="P12333" s="5">
        <f t="shared" si="964"/>
        <v>10.558300594863276</v>
      </c>
      <c r="Q12333" t="str">
        <f t="shared" si="960"/>
        <v>51.1029711551964,0.146668469533324</v>
      </c>
    </row>
    <row r="12334" spans="1:17" x14ac:dyDescent="0.25">
      <c r="A12334" t="s">
        <v>12</v>
      </c>
      <c r="B12334" s="1">
        <v>41937.586539351854</v>
      </c>
      <c r="C12334">
        <v>51.1029873322695</v>
      </c>
      <c r="D12334">
        <v>0.146524887531995</v>
      </c>
      <c r="E12334">
        <v>179.24212</v>
      </c>
      <c r="F12334">
        <v>94.399999999999906</v>
      </c>
      <c r="G12334">
        <v>94.399999999999906</v>
      </c>
      <c r="H12334">
        <v>34.686</v>
      </c>
      <c r="I12334">
        <v>34.686</v>
      </c>
      <c r="J12334">
        <f t="shared" si="961"/>
        <v>-3.8231183869035686E-2</v>
      </c>
      <c r="L12334">
        <v>0</v>
      </c>
      <c r="N12334" s="5">
        <f t="shared" si="962"/>
        <v>10.185101929284901</v>
      </c>
      <c r="O12334" s="5">
        <f t="shared" si="963"/>
        <v>-0.60000000000009379</v>
      </c>
      <c r="P12334" s="5">
        <f t="shared" si="964"/>
        <v>10.202759494858395</v>
      </c>
      <c r="Q12334" t="str">
        <f t="shared" si="960"/>
        <v>51.1029873322695,0.146524887531995</v>
      </c>
    </row>
    <row r="12335" spans="1:17" x14ac:dyDescent="0.25">
      <c r="A12335" t="s">
        <v>12</v>
      </c>
      <c r="B12335" s="1">
        <v>41937.586550925924</v>
      </c>
      <c r="C12335">
        <v>51.103005269542301</v>
      </c>
      <c r="D12335">
        <v>0.146386418491601</v>
      </c>
      <c r="E12335">
        <v>179.25203999999999</v>
      </c>
      <c r="F12335">
        <v>93.799999999999898</v>
      </c>
      <c r="G12335">
        <v>93.799999999999898</v>
      </c>
      <c r="H12335">
        <v>32.486399999999897</v>
      </c>
      <c r="I12335">
        <v>32.486399999999897</v>
      </c>
      <c r="J12335">
        <f t="shared" si="961"/>
        <v>-6.3414634146344434E-2</v>
      </c>
      <c r="L12335">
        <v>0</v>
      </c>
      <c r="N12335" s="5">
        <f t="shared" si="962"/>
        <v>9.8723581059685372</v>
      </c>
      <c r="O12335" s="5">
        <f t="shared" si="963"/>
        <v>-0.60000000000000853</v>
      </c>
      <c r="P12335" s="5">
        <f t="shared" si="964"/>
        <v>9.8905740264396531</v>
      </c>
      <c r="Q12335" t="str">
        <f t="shared" si="960"/>
        <v>51.1030052695423,0.146386418491601</v>
      </c>
    </row>
    <row r="12336" spans="1:17" x14ac:dyDescent="0.25">
      <c r="A12336" t="s">
        <v>12</v>
      </c>
      <c r="B12336" s="1">
        <v>41937.586562500001</v>
      </c>
      <c r="C12336">
        <v>51.103019183501601</v>
      </c>
      <c r="D12336">
        <v>0.146256163716316</v>
      </c>
      <c r="E12336">
        <v>179.26128</v>
      </c>
      <c r="F12336">
        <v>93.2</v>
      </c>
      <c r="G12336">
        <v>93.2</v>
      </c>
      <c r="H12336">
        <v>29.541599999999999</v>
      </c>
      <c r="I12336">
        <v>29.541599999999999</v>
      </c>
      <c r="J12336">
        <f t="shared" si="961"/>
        <v>-9.064716312056452E-2</v>
      </c>
      <c r="L12336">
        <v>0</v>
      </c>
      <c r="N12336" s="5">
        <f t="shared" si="962"/>
        <v>9.2248585549039586</v>
      </c>
      <c r="O12336" s="5">
        <f t="shared" si="963"/>
        <v>-0.59999999999989484</v>
      </c>
      <c r="P12336" s="5">
        <f t="shared" si="964"/>
        <v>9.2443504562508139</v>
      </c>
      <c r="Q12336" t="str">
        <f t="shared" si="960"/>
        <v>51.1030191835016,0.146256163716316</v>
      </c>
    </row>
    <row r="12337" spans="1:17" x14ac:dyDescent="0.25">
      <c r="A12337" t="s">
        <v>12</v>
      </c>
      <c r="B12337" s="1">
        <v>41937.586574074077</v>
      </c>
      <c r="C12337">
        <v>51.103032510727601</v>
      </c>
      <c r="D12337">
        <v>0.146130686625838</v>
      </c>
      <c r="E12337">
        <v>179.27017999999899</v>
      </c>
      <c r="F12337">
        <v>92.6</v>
      </c>
      <c r="G12337">
        <v>92.6</v>
      </c>
      <c r="H12337">
        <v>28.162800000000001</v>
      </c>
      <c r="I12337">
        <v>28.162800000000001</v>
      </c>
      <c r="J12337">
        <f t="shared" si="961"/>
        <v>-4.6673165976114983E-2</v>
      </c>
      <c r="L12337">
        <v>0</v>
      </c>
      <c r="N12337" s="5">
        <f t="shared" si="962"/>
        <v>8.8849498525489512</v>
      </c>
      <c r="O12337" s="5">
        <f t="shared" si="963"/>
        <v>-0.60000000000000853</v>
      </c>
      <c r="P12337" s="5">
        <f t="shared" si="964"/>
        <v>8.9051857859513319</v>
      </c>
      <c r="Q12337" t="str">
        <f t="shared" si="960"/>
        <v>51.1030325107276,0.146130686625838</v>
      </c>
    </row>
    <row r="12338" spans="1:17" x14ac:dyDescent="0.25">
      <c r="A12338" t="s">
        <v>12</v>
      </c>
      <c r="B12338" s="1">
        <v>41937.586585648147</v>
      </c>
      <c r="C12338">
        <v>51.103041395544999</v>
      </c>
      <c r="D12338">
        <v>0.146011412143707</v>
      </c>
      <c r="E12338">
        <v>179.27860000000001</v>
      </c>
      <c r="F12338">
        <v>92</v>
      </c>
      <c r="G12338">
        <v>92</v>
      </c>
      <c r="H12338">
        <v>26.3232</v>
      </c>
      <c r="I12338">
        <v>26.3232</v>
      </c>
      <c r="J12338">
        <f t="shared" si="961"/>
        <v>-6.5320209638246224E-2</v>
      </c>
      <c r="L12338">
        <v>0</v>
      </c>
      <c r="N12338" s="5">
        <f t="shared" si="962"/>
        <v>8.3860707343865748</v>
      </c>
      <c r="O12338" s="5">
        <f t="shared" si="963"/>
        <v>-0.59999999999999432</v>
      </c>
      <c r="P12338" s="5">
        <f t="shared" si="964"/>
        <v>8.4075074999749475</v>
      </c>
      <c r="Q12338" t="str">
        <f t="shared" si="960"/>
        <v>51.103041395545,0.146011412143707</v>
      </c>
    </row>
    <row r="12339" spans="1:17" x14ac:dyDescent="0.25">
      <c r="A12339" t="s">
        <v>12</v>
      </c>
      <c r="B12339" s="1">
        <v>41937.586608796293</v>
      </c>
      <c r="C12339">
        <v>51.1030587460845</v>
      </c>
      <c r="D12339">
        <v>0.145782334730029</v>
      </c>
      <c r="E12339">
        <v>179.29463999999999</v>
      </c>
      <c r="F12339">
        <v>91.6</v>
      </c>
      <c r="G12339">
        <v>91.6</v>
      </c>
      <c r="H12339">
        <v>24.602399999999999</v>
      </c>
      <c r="I12339">
        <v>24.602399999999999</v>
      </c>
      <c r="J12339">
        <f t="shared" si="961"/>
        <v>-6.5371991247264796E-2</v>
      </c>
      <c r="L12339">
        <v>0</v>
      </c>
      <c r="N12339" s="5">
        <f t="shared" si="962"/>
        <v>16.110494890070328</v>
      </c>
      <c r="O12339" s="5">
        <f t="shared" si="963"/>
        <v>-0.40000000000000568</v>
      </c>
      <c r="P12339" s="5">
        <f t="shared" si="964"/>
        <v>16.11545983219164</v>
      </c>
      <c r="Q12339" t="str">
        <f t="shared" si="960"/>
        <v>51.1030587460845,0.145782334730029</v>
      </c>
    </row>
    <row r="12340" spans="1:17" x14ac:dyDescent="0.25">
      <c r="A12340" t="s">
        <v>12</v>
      </c>
      <c r="B12340" s="1">
        <v>41937.58662037037</v>
      </c>
      <c r="C12340">
        <v>51.1030517052859</v>
      </c>
      <c r="D12340">
        <v>0.145671777427196</v>
      </c>
      <c r="E12340">
        <v>179.30240000000001</v>
      </c>
      <c r="F12340">
        <v>91.2</v>
      </c>
      <c r="G12340">
        <v>91.2</v>
      </c>
      <c r="H12340">
        <v>28.627199999999998</v>
      </c>
      <c r="I12340">
        <v>28.627199999999998</v>
      </c>
      <c r="J12340">
        <f t="shared" si="961"/>
        <v>0.16359379572724608</v>
      </c>
      <c r="L12340">
        <v>0</v>
      </c>
      <c r="N12340" s="5">
        <f t="shared" si="962"/>
        <v>7.758020541081212</v>
      </c>
      <c r="O12340" s="5">
        <f t="shared" si="963"/>
        <v>-0.39999999999999147</v>
      </c>
      <c r="P12340" s="5">
        <f t="shared" si="964"/>
        <v>7.7683256056783572</v>
      </c>
      <c r="Q12340" t="str">
        <f t="shared" si="960"/>
        <v>51.1030517052859,0.145671777427196</v>
      </c>
    </row>
    <row r="12341" spans="1:17" x14ac:dyDescent="0.25">
      <c r="A12341" t="s">
        <v>12</v>
      </c>
      <c r="B12341" s="1">
        <v>41937.586631944447</v>
      </c>
      <c r="C12341">
        <v>51.1030425690114</v>
      </c>
      <c r="D12341">
        <v>0.145550826564431</v>
      </c>
      <c r="E12341">
        <v>179.31083999999899</v>
      </c>
      <c r="F12341">
        <v>90.799999999999898</v>
      </c>
      <c r="G12341">
        <v>90.799999999999898</v>
      </c>
      <c r="H12341">
        <v>29.7684</v>
      </c>
      <c r="I12341">
        <v>29.7684</v>
      </c>
      <c r="J12341">
        <f t="shared" si="961"/>
        <v>3.986418511066403E-2</v>
      </c>
      <c r="L12341">
        <v>0</v>
      </c>
      <c r="N12341" s="5">
        <f t="shared" si="962"/>
        <v>8.5061179330037096</v>
      </c>
      <c r="O12341" s="5">
        <f t="shared" si="963"/>
        <v>-0.40000000000010516</v>
      </c>
      <c r="P12341" s="5">
        <f t="shared" si="964"/>
        <v>8.5155177347104019</v>
      </c>
      <c r="Q12341" t="str">
        <f t="shared" si="960"/>
        <v>51.1030425690114,0.145550826564431</v>
      </c>
    </row>
    <row r="12342" spans="1:17" x14ac:dyDescent="0.25">
      <c r="A12342" t="s">
        <v>12</v>
      </c>
      <c r="B12342" s="1">
        <v>41937.586643518516</v>
      </c>
      <c r="C12342">
        <v>51.103030079975703</v>
      </c>
      <c r="D12342">
        <v>0.14542451128363601</v>
      </c>
      <c r="E12342">
        <v>179.31978000000001</v>
      </c>
      <c r="F12342">
        <v>90.399999999999906</v>
      </c>
      <c r="G12342">
        <v>90.399999999999906</v>
      </c>
      <c r="H12342">
        <v>31.6296</v>
      </c>
      <c r="I12342">
        <v>31.6296</v>
      </c>
      <c r="J12342">
        <f t="shared" si="961"/>
        <v>6.2522675051396789E-2</v>
      </c>
      <c r="L12342">
        <v>49</v>
      </c>
      <c r="N12342" s="5">
        <f t="shared" si="962"/>
        <v>8.9279568943747556</v>
      </c>
      <c r="O12342" s="5">
        <f t="shared" si="963"/>
        <v>-0.39999999999999147</v>
      </c>
      <c r="P12342" s="5">
        <f t="shared" si="964"/>
        <v>8.9369130189240238</v>
      </c>
      <c r="Q12342" t="str">
        <f t="shared" si="960"/>
        <v>51.1030300799757,0.145424511283636</v>
      </c>
    </row>
    <row r="12343" spans="1:17" x14ac:dyDescent="0.25">
      <c r="A12343" t="s">
        <v>12</v>
      </c>
      <c r="B12343" s="1">
        <v>41937.586655092593</v>
      </c>
      <c r="C12343">
        <v>51.103015663102198</v>
      </c>
      <c r="D12343">
        <v>0.14529869891703101</v>
      </c>
      <c r="E12343">
        <v>179.32875999999999</v>
      </c>
      <c r="F12343">
        <v>89.799999999999898</v>
      </c>
      <c r="G12343">
        <v>89.799999999999898</v>
      </c>
      <c r="H12343">
        <v>32.050800000000002</v>
      </c>
      <c r="I12343">
        <v>32.050800000000002</v>
      </c>
      <c r="J12343">
        <f t="shared" si="961"/>
        <v>1.3316640109264817E-2</v>
      </c>
      <c r="L12343">
        <v>70</v>
      </c>
      <c r="N12343" s="5">
        <f t="shared" si="962"/>
        <v>8.9299756524712226</v>
      </c>
      <c r="O12343" s="5">
        <f t="shared" si="963"/>
        <v>-0.60000000000000853</v>
      </c>
      <c r="P12343" s="5">
        <f t="shared" si="964"/>
        <v>8.9501097844511861</v>
      </c>
      <c r="Q12343" t="str">
        <f t="shared" si="960"/>
        <v>51.1030156631022,0.145298698917031</v>
      </c>
    </row>
    <row r="12344" spans="1:17" x14ac:dyDescent="0.25">
      <c r="A12344" t="s">
        <v>12</v>
      </c>
      <c r="B12344" s="1">
        <v>41937.58666666667</v>
      </c>
      <c r="C12344">
        <v>51.103009376674798</v>
      </c>
      <c r="D12344">
        <v>0.14517422765493301</v>
      </c>
      <c r="E12344">
        <v>179.33748</v>
      </c>
      <c r="F12344">
        <v>89.2</v>
      </c>
      <c r="G12344">
        <v>89.2</v>
      </c>
      <c r="H12344">
        <v>32.058</v>
      </c>
      <c r="I12344">
        <v>32.058</v>
      </c>
      <c r="J12344">
        <f t="shared" si="961"/>
        <v>2.2464337863633451E-4</v>
      </c>
      <c r="L12344">
        <v>73</v>
      </c>
      <c r="N12344" s="5">
        <f t="shared" si="962"/>
        <v>8.7195887683886308</v>
      </c>
      <c r="O12344" s="5">
        <f t="shared" si="963"/>
        <v>-0.59999999999989484</v>
      </c>
      <c r="P12344" s="5">
        <f t="shared" si="964"/>
        <v>8.7402075656021481</v>
      </c>
      <c r="Q12344" t="str">
        <f t="shared" si="960"/>
        <v>51.1030093766748,0.145174227654933</v>
      </c>
    </row>
    <row r="12345" spans="1:17" x14ac:dyDescent="0.25">
      <c r="A12345" t="s">
        <v>12</v>
      </c>
      <c r="B12345" s="1">
        <v>41937.586678240739</v>
      </c>
      <c r="C12345">
        <v>51.103009376674798</v>
      </c>
      <c r="D12345">
        <v>0.14505051076412201</v>
      </c>
      <c r="E12345">
        <v>179.34616</v>
      </c>
      <c r="F12345">
        <v>88.6</v>
      </c>
      <c r="G12345">
        <v>88.6</v>
      </c>
      <c r="H12345">
        <v>31.7088</v>
      </c>
      <c r="I12345">
        <v>31.7088</v>
      </c>
      <c r="J12345">
        <f t="shared" si="961"/>
        <v>-1.0892756878158329E-2</v>
      </c>
      <c r="L12345">
        <v>78</v>
      </c>
      <c r="N12345" s="5">
        <f t="shared" si="962"/>
        <v>8.6385904768599975</v>
      </c>
      <c r="O12345" s="5">
        <f t="shared" si="963"/>
        <v>-0.60000000000000853</v>
      </c>
      <c r="P12345" s="5">
        <f t="shared" si="964"/>
        <v>8.6594021402690533</v>
      </c>
      <c r="Q12345" t="str">
        <f t="shared" si="960"/>
        <v>51.1030093766748,0.145050510764122</v>
      </c>
    </row>
    <row r="12346" spans="1:17" x14ac:dyDescent="0.25">
      <c r="A12346" t="s">
        <v>12</v>
      </c>
      <c r="B12346" s="1">
        <v>41937.586689814816</v>
      </c>
      <c r="C12346">
        <v>51.103013064712201</v>
      </c>
      <c r="D12346">
        <v>0.14491413719952101</v>
      </c>
      <c r="E12346">
        <v>179.35571999999999</v>
      </c>
      <c r="F12346">
        <v>88</v>
      </c>
      <c r="G12346">
        <v>88</v>
      </c>
      <c r="H12346">
        <v>33.926400000000001</v>
      </c>
      <c r="I12346">
        <v>33.926400000000001</v>
      </c>
      <c r="J12346">
        <f t="shared" si="961"/>
        <v>6.9936421435059071E-2</v>
      </c>
      <c r="L12346">
        <v>81</v>
      </c>
      <c r="N12346" s="5">
        <f t="shared" si="962"/>
        <v>9.5309554679319231</v>
      </c>
      <c r="O12346" s="5">
        <f t="shared" si="963"/>
        <v>-0.59999999999999432</v>
      </c>
      <c r="P12346" s="5">
        <f t="shared" si="964"/>
        <v>9.5498226230491543</v>
      </c>
      <c r="Q12346" t="str">
        <f t="shared" si="960"/>
        <v>51.1030130647122,0.144914137199521</v>
      </c>
    </row>
    <row r="12347" spans="1:17" x14ac:dyDescent="0.25">
      <c r="A12347" t="s">
        <v>12</v>
      </c>
      <c r="B12347" s="1">
        <v>41937.586701388886</v>
      </c>
      <c r="C12347">
        <v>51.103021530434397</v>
      </c>
      <c r="D12347">
        <v>0.144777931272983</v>
      </c>
      <c r="E12347">
        <v>179.36529999999999</v>
      </c>
      <c r="F12347">
        <v>87.6</v>
      </c>
      <c r="G12347">
        <v>87.6</v>
      </c>
      <c r="H12347">
        <v>35.244</v>
      </c>
      <c r="I12347">
        <v>35.244</v>
      </c>
      <c r="J12347">
        <f t="shared" si="961"/>
        <v>3.8837011884550049E-2</v>
      </c>
      <c r="L12347">
        <v>83</v>
      </c>
      <c r="N12347" s="5">
        <f t="shared" si="962"/>
        <v>9.5564532402063751</v>
      </c>
      <c r="O12347" s="5">
        <f t="shared" si="963"/>
        <v>-0.40000000000000568</v>
      </c>
      <c r="P12347" s="5">
        <f t="shared" si="964"/>
        <v>9.564820883437962</v>
      </c>
      <c r="Q12347" t="str">
        <f t="shared" si="960"/>
        <v>51.1030215304344,0.144777931272983</v>
      </c>
    </row>
    <row r="12348" spans="1:17" x14ac:dyDescent="0.25">
      <c r="A12348" t="s">
        <v>12</v>
      </c>
      <c r="B12348" s="1">
        <v>41937.586712962962</v>
      </c>
      <c r="C12348">
        <v>51.103032259270499</v>
      </c>
      <c r="D12348">
        <v>0.144637450575828</v>
      </c>
      <c r="E12348">
        <v>179.37522000000001</v>
      </c>
      <c r="F12348">
        <v>86.399999999999906</v>
      </c>
      <c r="G12348">
        <v>86.399999999999906</v>
      </c>
      <c r="H12348">
        <v>35.985599999999998</v>
      </c>
      <c r="I12348">
        <v>35.985599999999998</v>
      </c>
      <c r="J12348">
        <f t="shared" si="961"/>
        <v>2.1041879468845712E-2</v>
      </c>
      <c r="L12348">
        <v>83</v>
      </c>
      <c r="N12348" s="5">
        <f t="shared" si="962"/>
        <v>9.8810270761375829</v>
      </c>
      <c r="O12348" s="5">
        <f t="shared" si="963"/>
        <v>-1.2000000000000881</v>
      </c>
      <c r="P12348" s="5">
        <f t="shared" si="964"/>
        <v>9.9536272825218965</v>
      </c>
      <c r="Q12348" t="str">
        <f t="shared" si="960"/>
        <v>51.1030322592705,0.144637450575828</v>
      </c>
    </row>
    <row r="12349" spans="1:17" x14ac:dyDescent="0.25">
      <c r="A12349" t="s">
        <v>12</v>
      </c>
      <c r="B12349" s="1">
        <v>41937.586724537039</v>
      </c>
      <c r="C12349">
        <v>51.1030522920191</v>
      </c>
      <c r="D12349">
        <v>0.14448221772909101</v>
      </c>
      <c r="E12349">
        <v>179.38629999999901</v>
      </c>
      <c r="F12349">
        <v>85.799999999999898</v>
      </c>
      <c r="G12349">
        <v>85.799999999999898</v>
      </c>
      <c r="H12349">
        <v>37.71</v>
      </c>
      <c r="I12349">
        <v>37.71</v>
      </c>
      <c r="J12349">
        <f t="shared" si="961"/>
        <v>4.7919167667066907E-2</v>
      </c>
      <c r="L12349">
        <v>25</v>
      </c>
      <c r="N12349" s="5">
        <f t="shared" si="962"/>
        <v>11.065155950675809</v>
      </c>
      <c r="O12349" s="5">
        <f t="shared" si="963"/>
        <v>-0.60000000000000853</v>
      </c>
      <c r="P12349" s="5">
        <f t="shared" si="964"/>
        <v>11.081411291562834</v>
      </c>
      <c r="Q12349" t="str">
        <f t="shared" si="960"/>
        <v>51.1030522920191,0.144482217729091</v>
      </c>
    </row>
    <row r="12350" spans="1:17" x14ac:dyDescent="0.25">
      <c r="A12350" t="s">
        <v>12</v>
      </c>
      <c r="B12350" s="1">
        <v>41937.586736111109</v>
      </c>
      <c r="C12350">
        <v>51.103065283969002</v>
      </c>
      <c r="D12350">
        <v>0.14432933181524199</v>
      </c>
      <c r="E12350">
        <v>179.39709999999999</v>
      </c>
      <c r="F12350">
        <v>85</v>
      </c>
      <c r="G12350">
        <v>85</v>
      </c>
      <c r="H12350">
        <v>38.462399999999903</v>
      </c>
      <c r="I12350">
        <v>38.462399999999903</v>
      </c>
      <c r="J12350">
        <f t="shared" si="961"/>
        <v>1.9952267303100027E-2</v>
      </c>
      <c r="L12350">
        <v>25</v>
      </c>
      <c r="N12350" s="5">
        <f t="shared" si="962"/>
        <v>10.772123817105905</v>
      </c>
      <c r="O12350" s="5">
        <f t="shared" si="963"/>
        <v>-0.79999999999989768</v>
      </c>
      <c r="P12350" s="5">
        <f t="shared" si="964"/>
        <v>10.801789274516519</v>
      </c>
      <c r="Q12350" t="str">
        <f t="shared" si="960"/>
        <v>51.103065283969,0.144329331815242</v>
      </c>
    </row>
    <row r="12351" spans="1:17" x14ac:dyDescent="0.25">
      <c r="A12351" t="s">
        <v>12</v>
      </c>
      <c r="B12351" s="1">
        <v>41937.586747685185</v>
      </c>
      <c r="C12351">
        <v>51.103076767176297</v>
      </c>
      <c r="D12351">
        <v>0.14417661353945699</v>
      </c>
      <c r="E12351">
        <v>179.40788000000001</v>
      </c>
      <c r="F12351">
        <v>84.2</v>
      </c>
      <c r="G12351">
        <v>84.2</v>
      </c>
      <c r="H12351">
        <v>38.930399999999999</v>
      </c>
      <c r="I12351">
        <v>38.930399999999999</v>
      </c>
      <c r="J12351">
        <f t="shared" si="961"/>
        <v>1.2167727442907802E-2</v>
      </c>
      <c r="L12351">
        <v>30</v>
      </c>
      <c r="N12351" s="5">
        <f t="shared" si="962"/>
        <v>10.739024508667816</v>
      </c>
      <c r="O12351" s="5">
        <f t="shared" si="963"/>
        <v>-0.79999999999999716</v>
      </c>
      <c r="P12351" s="5">
        <f t="shared" si="964"/>
        <v>10.768781147268619</v>
      </c>
      <c r="Q12351" t="str">
        <f t="shared" si="960"/>
        <v>51.1030767671763,0.144176613539457</v>
      </c>
    </row>
    <row r="12352" spans="1:17" x14ac:dyDescent="0.25">
      <c r="A12352" t="s">
        <v>12</v>
      </c>
      <c r="B12352" s="1">
        <v>41937.586759259262</v>
      </c>
      <c r="C12352">
        <v>51.103091016411703</v>
      </c>
      <c r="D12352">
        <v>0.14401392079889699</v>
      </c>
      <c r="E12352">
        <v>179.41937999999999</v>
      </c>
      <c r="F12352">
        <v>83.6</v>
      </c>
      <c r="G12352">
        <v>83.6</v>
      </c>
      <c r="H12352">
        <v>40.651200000000003</v>
      </c>
      <c r="I12352">
        <v>40.651200000000003</v>
      </c>
      <c r="J12352">
        <f t="shared" si="961"/>
        <v>4.4201960421675714E-2</v>
      </c>
      <c r="L12352">
        <v>71</v>
      </c>
      <c r="N12352" s="5">
        <f t="shared" si="962"/>
        <v>11.469504209726589</v>
      </c>
      <c r="O12352" s="5">
        <f t="shared" si="963"/>
        <v>-0.60000000000000853</v>
      </c>
      <c r="P12352" s="5">
        <f t="shared" si="964"/>
        <v>11.48518727827004</v>
      </c>
      <c r="Q12352" t="str">
        <f t="shared" si="960"/>
        <v>51.1030910164117,0.144013920798897</v>
      </c>
    </row>
    <row r="12353" spans="1:17" x14ac:dyDescent="0.25">
      <c r="A12353" t="s">
        <v>12</v>
      </c>
      <c r="B12353" s="1">
        <v>41937.586770833332</v>
      </c>
      <c r="C12353">
        <v>51.1031040921807</v>
      </c>
      <c r="D12353">
        <v>0.14384259469807101</v>
      </c>
      <c r="E12353">
        <v>179.43145999999999</v>
      </c>
      <c r="F12353">
        <v>82.799999999999898</v>
      </c>
      <c r="G12353">
        <v>82.799999999999898</v>
      </c>
      <c r="H12353">
        <v>39.916799999999903</v>
      </c>
      <c r="I12353">
        <v>39.916799999999903</v>
      </c>
      <c r="J12353">
        <f t="shared" si="961"/>
        <v>-1.8065887353881319E-2</v>
      </c>
      <c r="L12353">
        <v>81</v>
      </c>
      <c r="N12353" s="5">
        <f t="shared" si="962"/>
        <v>12.050427228261773</v>
      </c>
      <c r="O12353" s="5">
        <f t="shared" si="963"/>
        <v>-0.80000000000009663</v>
      </c>
      <c r="P12353" s="5">
        <f t="shared" si="964"/>
        <v>12.076953108447215</v>
      </c>
      <c r="Q12353" t="str">
        <f t="shared" si="960"/>
        <v>51.1031040921807,0.143842594698071</v>
      </c>
    </row>
    <row r="12354" spans="1:17" x14ac:dyDescent="0.25">
      <c r="A12354" t="s">
        <v>12</v>
      </c>
      <c r="B12354" s="1">
        <v>41937.586782407408</v>
      </c>
      <c r="C12354">
        <v>51.103111552074502</v>
      </c>
      <c r="D12354">
        <v>0.14368199743330401</v>
      </c>
      <c r="E12354">
        <v>179.44273999999999</v>
      </c>
      <c r="F12354">
        <v>82.2</v>
      </c>
      <c r="G12354">
        <v>82.2</v>
      </c>
      <c r="H12354">
        <v>40.204799999999999</v>
      </c>
      <c r="I12354">
        <v>40.204799999999999</v>
      </c>
      <c r="J12354">
        <f t="shared" si="961"/>
        <v>7.2150072150096419E-3</v>
      </c>
      <c r="L12354">
        <v>82</v>
      </c>
      <c r="N12354" s="5">
        <f t="shared" si="962"/>
        <v>11.244123224850133</v>
      </c>
      <c r="O12354" s="5">
        <f t="shared" si="963"/>
        <v>-0.59999999999989484</v>
      </c>
      <c r="P12354" s="5">
        <f t="shared" si="964"/>
        <v>11.260120207866967</v>
      </c>
      <c r="Q12354" t="str">
        <f t="shared" si="960"/>
        <v>51.1031115520745,0.143681997433304</v>
      </c>
    </row>
    <row r="12355" spans="1:17" x14ac:dyDescent="0.25">
      <c r="A12355" t="s">
        <v>12</v>
      </c>
      <c r="B12355" s="1">
        <v>41937.586793981478</v>
      </c>
      <c r="C12355">
        <v>51.103114904835799</v>
      </c>
      <c r="D12355">
        <v>0.14350941404700199</v>
      </c>
      <c r="E12355">
        <v>179.45482000000001</v>
      </c>
      <c r="F12355">
        <v>81.399999999999906</v>
      </c>
      <c r="G12355">
        <v>81.399999999999906</v>
      </c>
      <c r="H12355">
        <v>41.540399999999998</v>
      </c>
      <c r="I12355">
        <v>41.540399999999998</v>
      </c>
      <c r="J12355">
        <f t="shared" si="961"/>
        <v>3.3219914040114602E-2</v>
      </c>
      <c r="L12355">
        <v>84</v>
      </c>
      <c r="N12355" s="5">
        <f t="shared" si="962"/>
        <v>12.055661505413706</v>
      </c>
      <c r="O12355" s="5">
        <f t="shared" si="963"/>
        <v>-0.80000000000009663</v>
      </c>
      <c r="P12355" s="5">
        <f t="shared" si="964"/>
        <v>12.082175893981763</v>
      </c>
      <c r="Q12355" t="str">
        <f t="shared" ref="Q12355:Q12418" si="965">TEXT(C12355,"0.################")&amp;","&amp;TEXT(D12355,"0.################")</f>
        <v>51.1031149048358,0.143509414047002</v>
      </c>
    </row>
    <row r="12356" spans="1:17" x14ac:dyDescent="0.25">
      <c r="A12356" t="s">
        <v>12</v>
      </c>
      <c r="B12356" s="1">
        <v>41937.586805555555</v>
      </c>
      <c r="C12356">
        <v>51.103115240111897</v>
      </c>
      <c r="D12356">
        <v>0.14333356171846301</v>
      </c>
      <c r="E12356">
        <v>179.46711999999999</v>
      </c>
      <c r="F12356">
        <v>80.599999999999994</v>
      </c>
      <c r="G12356">
        <v>80.599999999999994</v>
      </c>
      <c r="H12356">
        <v>43.030799999999999</v>
      </c>
      <c r="I12356">
        <v>43.030799999999999</v>
      </c>
      <c r="J12356">
        <f t="shared" ref="J12356:J12419" si="966">IF(I12355&lt;&gt;0,(I12356-I12355)/I12355,0)</f>
        <v>3.5878325678135051E-2</v>
      </c>
      <c r="L12356">
        <v>84</v>
      </c>
      <c r="N12356" s="5">
        <f t="shared" ref="N12356:N12419" si="967">ACOS(COS(RADIANS(90-C12356))*COS(RADIANS(90-C12355))+SIN(RADIANS(90-C12356))*SIN(RADIANS(90-C12355))*COS(RADIANS(D12356-D12355)))*6371000</f>
        <v>12.277890732167229</v>
      </c>
      <c r="O12356" s="5">
        <f t="shared" ref="O12356:O12419" si="968">G12356-G12355</f>
        <v>-0.79999999999991189</v>
      </c>
      <c r="P12356" s="5">
        <f t="shared" ref="P12356:P12419" si="969">SQRT(N12356^2+(F12356-F12355)^2)</f>
        <v>12.30392623641079</v>
      </c>
      <c r="Q12356" t="str">
        <f t="shared" si="965"/>
        <v>51.1031152401119,0.143333561718463</v>
      </c>
    </row>
    <row r="12357" spans="1:17" x14ac:dyDescent="0.25">
      <c r="A12357" t="s">
        <v>12</v>
      </c>
      <c r="B12357" s="1">
        <v>41937.586817129632</v>
      </c>
      <c r="C12357">
        <v>51.103111552074502</v>
      </c>
      <c r="D12357">
        <v>0.14315762557089301</v>
      </c>
      <c r="E12357">
        <v>179.47945999999999</v>
      </c>
      <c r="F12357">
        <v>79.799999999999898</v>
      </c>
      <c r="G12357">
        <v>79.799999999999898</v>
      </c>
      <c r="H12357">
        <v>42.735599999999998</v>
      </c>
      <c r="I12357">
        <v>42.735599999999998</v>
      </c>
      <c r="J12357">
        <f t="shared" si="966"/>
        <v>-6.8602024596335935E-3</v>
      </c>
      <c r="L12357">
        <v>85</v>
      </c>
      <c r="N12357" s="5">
        <f t="shared" si="967"/>
        <v>12.291096713118899</v>
      </c>
      <c r="O12357" s="5">
        <f t="shared" si="968"/>
        <v>-0.80000000000009663</v>
      </c>
      <c r="P12357" s="5">
        <f t="shared" si="969"/>
        <v>12.317104303010606</v>
      </c>
      <c r="Q12357" t="str">
        <f t="shared" si="965"/>
        <v>51.1031115520745,0.143157625570893</v>
      </c>
    </row>
    <row r="12358" spans="1:17" x14ac:dyDescent="0.25">
      <c r="A12358" t="s">
        <v>12</v>
      </c>
      <c r="B12358" s="1">
        <v>41937.586828703701</v>
      </c>
      <c r="C12358">
        <v>51.103102834895203</v>
      </c>
      <c r="D12358">
        <v>0.14299007132649399</v>
      </c>
      <c r="E12358">
        <v>179.49122</v>
      </c>
      <c r="F12358">
        <v>79.2</v>
      </c>
      <c r="G12358">
        <v>79.2</v>
      </c>
      <c r="H12358">
        <v>41.896799999999999</v>
      </c>
      <c r="I12358">
        <v>41.896799999999999</v>
      </c>
      <c r="J12358">
        <f t="shared" si="966"/>
        <v>-1.9627664055260698E-2</v>
      </c>
      <c r="L12358">
        <v>85</v>
      </c>
      <c r="N12358" s="5">
        <f t="shared" si="967"/>
        <v>11.73900967393271</v>
      </c>
      <c r="O12358" s="5">
        <f t="shared" si="968"/>
        <v>-0.59999999999989484</v>
      </c>
      <c r="P12358" s="5">
        <f t="shared" si="969"/>
        <v>11.754333163760743</v>
      </c>
      <c r="Q12358" t="str">
        <f t="shared" si="965"/>
        <v>51.1031028348952,0.142990071326494</v>
      </c>
    </row>
    <row r="12359" spans="1:17" x14ac:dyDescent="0.25">
      <c r="A12359" t="s">
        <v>12</v>
      </c>
      <c r="B12359" s="1">
        <v>41937.586840277778</v>
      </c>
      <c r="C12359">
        <v>51.103094117715898</v>
      </c>
      <c r="D12359">
        <v>0.14282042160630201</v>
      </c>
      <c r="E12359">
        <v>179.50314</v>
      </c>
      <c r="F12359">
        <v>78.599999999999994</v>
      </c>
      <c r="G12359">
        <v>78.599999999999994</v>
      </c>
      <c r="H12359">
        <v>43.412399999999998</v>
      </c>
      <c r="I12359">
        <v>43.412399999999998</v>
      </c>
      <c r="J12359">
        <f t="shared" si="966"/>
        <v>3.6174600446812151E-2</v>
      </c>
      <c r="L12359">
        <v>86</v>
      </c>
      <c r="N12359" s="5">
        <f t="shared" si="967"/>
        <v>11.884746680213665</v>
      </c>
      <c r="O12359" s="5">
        <f t="shared" si="968"/>
        <v>-0.60000000000000853</v>
      </c>
      <c r="P12359" s="5">
        <f t="shared" si="969"/>
        <v>11.899882505842221</v>
      </c>
      <c r="Q12359" t="str">
        <f t="shared" si="965"/>
        <v>51.1030941177159,0.142820421606302</v>
      </c>
    </row>
    <row r="12360" spans="1:17" x14ac:dyDescent="0.25">
      <c r="A12360" t="s">
        <v>12</v>
      </c>
      <c r="B12360" s="1">
        <v>41937.586851851855</v>
      </c>
      <c r="C12360">
        <v>51.103081125766003</v>
      </c>
      <c r="D12360">
        <v>0.14264046214520901</v>
      </c>
      <c r="E12360">
        <v>179.51578000000001</v>
      </c>
      <c r="F12360">
        <v>78</v>
      </c>
      <c r="G12360">
        <v>78</v>
      </c>
      <c r="H12360">
        <v>44.017200000000003</v>
      </c>
      <c r="I12360">
        <v>44.017200000000003</v>
      </c>
      <c r="J12360">
        <f t="shared" si="966"/>
        <v>1.3931503441413156E-2</v>
      </c>
      <c r="L12360">
        <v>88</v>
      </c>
      <c r="N12360" s="5">
        <f t="shared" si="967"/>
        <v>12.648146769505875</v>
      </c>
      <c r="O12360" s="5">
        <f t="shared" si="968"/>
        <v>-0.59999999999999432</v>
      </c>
      <c r="P12360" s="5">
        <f t="shared" si="969"/>
        <v>12.662370106064737</v>
      </c>
      <c r="Q12360" t="str">
        <f t="shared" si="965"/>
        <v>51.103081125766,0.142640462145209</v>
      </c>
    </row>
    <row r="12361" spans="1:17" x14ac:dyDescent="0.25">
      <c r="A12361" t="s">
        <v>12</v>
      </c>
      <c r="B12361" s="1">
        <v>41937.586863425924</v>
      </c>
      <c r="C12361">
        <v>51.103065200149999</v>
      </c>
      <c r="D12361">
        <v>0.142446169629693</v>
      </c>
      <c r="E12361">
        <v>179.52948000000001</v>
      </c>
      <c r="F12361">
        <v>77.399999999999906</v>
      </c>
      <c r="G12361">
        <v>77.399999999999906</v>
      </c>
      <c r="H12361">
        <v>45.982799999999997</v>
      </c>
      <c r="I12361">
        <v>45.982799999999997</v>
      </c>
      <c r="J12361">
        <f t="shared" si="966"/>
        <v>4.465527112128883E-2</v>
      </c>
      <c r="L12361">
        <v>88</v>
      </c>
      <c r="N12361" s="5">
        <f t="shared" si="967"/>
        <v>13.681227207223312</v>
      </c>
      <c r="O12361" s="5">
        <f t="shared" si="968"/>
        <v>-0.60000000000009379</v>
      </c>
      <c r="P12361" s="5">
        <f t="shared" si="969"/>
        <v>13.694377601616932</v>
      </c>
      <c r="Q12361" t="str">
        <f t="shared" si="965"/>
        <v>51.10306520015,0.142446169629693</v>
      </c>
    </row>
    <row r="12362" spans="1:17" x14ac:dyDescent="0.25">
      <c r="A12362" t="s">
        <v>12</v>
      </c>
      <c r="B12362" s="1">
        <v>41937.586875000001</v>
      </c>
      <c r="C12362">
        <v>51.103043574839802</v>
      </c>
      <c r="D12362">
        <v>0.14226084575056999</v>
      </c>
      <c r="E12362">
        <v>179.54259999999999</v>
      </c>
      <c r="F12362">
        <v>76.599999999999994</v>
      </c>
      <c r="G12362">
        <v>76.599999999999994</v>
      </c>
      <c r="H12362">
        <v>45.36</v>
      </c>
      <c r="I12362">
        <v>45.36</v>
      </c>
      <c r="J12362">
        <f t="shared" si="966"/>
        <v>-1.3544194785876417E-2</v>
      </c>
      <c r="L12362">
        <v>88</v>
      </c>
      <c r="N12362" s="5">
        <f t="shared" si="967"/>
        <v>13.161470341836123</v>
      </c>
      <c r="O12362" s="5">
        <f t="shared" si="968"/>
        <v>-0.79999999999991189</v>
      </c>
      <c r="P12362" s="5">
        <f t="shared" si="969"/>
        <v>13.185761318901225</v>
      </c>
      <c r="Q12362" t="str">
        <f t="shared" si="965"/>
        <v>51.1030435748398,0.14226084575057</v>
      </c>
    </row>
    <row r="12363" spans="1:17" x14ac:dyDescent="0.25">
      <c r="A12363" t="s">
        <v>12</v>
      </c>
      <c r="B12363" s="1">
        <v>41937.586886574078</v>
      </c>
      <c r="C12363">
        <v>51.103017088025801</v>
      </c>
      <c r="D12363">
        <v>0.14208029955625501</v>
      </c>
      <c r="E12363">
        <v>179.55555999999899</v>
      </c>
      <c r="F12363">
        <v>76</v>
      </c>
      <c r="G12363">
        <v>76</v>
      </c>
      <c r="H12363">
        <v>45.345599999999997</v>
      </c>
      <c r="I12363">
        <v>45.345599999999997</v>
      </c>
      <c r="J12363">
        <f t="shared" si="966"/>
        <v>-3.1746031746036083E-4</v>
      </c>
      <c r="L12363">
        <v>0</v>
      </c>
      <c r="N12363" s="5">
        <f t="shared" si="967"/>
        <v>12.945359964831038</v>
      </c>
      <c r="O12363" s="5">
        <f t="shared" si="968"/>
        <v>-0.59999999999999432</v>
      </c>
      <c r="P12363" s="5">
        <f t="shared" si="969"/>
        <v>12.959257101356167</v>
      </c>
      <c r="Q12363" t="str">
        <f t="shared" si="965"/>
        <v>51.1030170880258,0.142080299556255</v>
      </c>
    </row>
    <row r="12364" spans="1:17" x14ac:dyDescent="0.25">
      <c r="A12364" t="s">
        <v>12</v>
      </c>
      <c r="B12364" s="1">
        <v>41937.586898148147</v>
      </c>
      <c r="C12364">
        <v>51.102989595383399</v>
      </c>
      <c r="D12364">
        <v>0.141898328438401</v>
      </c>
      <c r="E12364">
        <v>179.56868</v>
      </c>
      <c r="F12364">
        <v>75</v>
      </c>
      <c r="G12364">
        <v>75</v>
      </c>
      <c r="H12364">
        <v>47.185200000000002</v>
      </c>
      <c r="I12364">
        <v>47.185200000000002</v>
      </c>
      <c r="J12364">
        <f t="shared" si="966"/>
        <v>4.0568434423626648E-2</v>
      </c>
      <c r="L12364">
        <v>0</v>
      </c>
      <c r="N12364" s="5">
        <f t="shared" si="967"/>
        <v>13.068008426157407</v>
      </c>
      <c r="O12364" s="5">
        <f t="shared" si="968"/>
        <v>-1</v>
      </c>
      <c r="P12364" s="5">
        <f t="shared" si="969"/>
        <v>13.106213954690386</v>
      </c>
      <c r="Q12364" t="str">
        <f t="shared" si="965"/>
        <v>51.1029895953834,0.141898328438401</v>
      </c>
    </row>
    <row r="12365" spans="1:17" x14ac:dyDescent="0.25">
      <c r="A12365" t="s">
        <v>12</v>
      </c>
      <c r="B12365" s="1">
        <v>41937.586909722224</v>
      </c>
      <c r="C12365">
        <v>51.102952966466503</v>
      </c>
      <c r="D12365">
        <v>0.14170747250318499</v>
      </c>
      <c r="E12365">
        <v>179.58264</v>
      </c>
      <c r="F12365">
        <v>74</v>
      </c>
      <c r="G12365">
        <v>74</v>
      </c>
      <c r="H12365">
        <v>49.219200000000001</v>
      </c>
      <c r="I12365">
        <v>49.219200000000001</v>
      </c>
      <c r="J12365">
        <f t="shared" si="966"/>
        <v>4.310673685816737E-2</v>
      </c>
      <c r="L12365">
        <v>45</v>
      </c>
      <c r="N12365" s="5">
        <f t="shared" si="967"/>
        <v>13.934483896891336</v>
      </c>
      <c r="O12365" s="5">
        <f t="shared" si="968"/>
        <v>-1</v>
      </c>
      <c r="P12365" s="5">
        <f t="shared" si="969"/>
        <v>13.970320020411986</v>
      </c>
      <c r="Q12365" t="str">
        <f t="shared" si="965"/>
        <v>51.1029529664665,0.141707472503185</v>
      </c>
    </row>
    <row r="12366" spans="1:17" x14ac:dyDescent="0.25">
      <c r="A12366" t="s">
        <v>12</v>
      </c>
      <c r="B12366" s="1">
        <v>41937.586921296293</v>
      </c>
      <c r="C12366">
        <v>51.102917762473197</v>
      </c>
      <c r="D12366">
        <v>0.14150781556963901</v>
      </c>
      <c r="E12366">
        <v>179.59716</v>
      </c>
      <c r="F12366">
        <v>73</v>
      </c>
      <c r="G12366">
        <v>73</v>
      </c>
      <c r="H12366">
        <v>52.1496</v>
      </c>
      <c r="I12366">
        <v>52.1496</v>
      </c>
      <c r="J12366">
        <f t="shared" si="966"/>
        <v>5.9537741369221742E-2</v>
      </c>
      <c r="L12366">
        <v>92</v>
      </c>
      <c r="N12366" s="5">
        <f t="shared" si="967"/>
        <v>14.479422593134172</v>
      </c>
      <c r="O12366" s="5">
        <f t="shared" si="968"/>
        <v>-1</v>
      </c>
      <c r="P12366" s="5">
        <f t="shared" si="969"/>
        <v>14.513913277629996</v>
      </c>
      <c r="Q12366" t="str">
        <f t="shared" si="965"/>
        <v>51.1029177624732,0.141507815569639</v>
      </c>
    </row>
    <row r="12367" spans="1:17" x14ac:dyDescent="0.25">
      <c r="A12367" t="s">
        <v>12</v>
      </c>
      <c r="B12367" s="1">
        <v>41937.58693287037</v>
      </c>
      <c r="C12367">
        <v>51.102876942604702</v>
      </c>
      <c r="D12367">
        <v>0.14130631461739501</v>
      </c>
      <c r="E12367">
        <v>179.61197999999999</v>
      </c>
      <c r="F12367">
        <v>71.799999999999898</v>
      </c>
      <c r="G12367">
        <v>71.799999999999898</v>
      </c>
      <c r="H12367">
        <v>52.433999999999997</v>
      </c>
      <c r="I12367">
        <v>52.433999999999997</v>
      </c>
      <c r="J12367">
        <f t="shared" si="966"/>
        <v>5.453541350269187E-3</v>
      </c>
      <c r="L12367">
        <v>94</v>
      </c>
      <c r="N12367" s="5">
        <f t="shared" si="967"/>
        <v>14.783715259353514</v>
      </c>
      <c r="O12367" s="5">
        <f t="shared" si="968"/>
        <v>-1.2000000000001023</v>
      </c>
      <c r="P12367" s="5">
        <f t="shared" si="969"/>
        <v>14.832337538960006</v>
      </c>
      <c r="Q12367" t="str">
        <f t="shared" si="965"/>
        <v>51.1028769426047,0.141306314617395</v>
      </c>
    </row>
    <row r="12368" spans="1:17" x14ac:dyDescent="0.25">
      <c r="A12368" t="s">
        <v>12</v>
      </c>
      <c r="B12368" s="1">
        <v>41937.586944444447</v>
      </c>
      <c r="C12368">
        <v>51.102831680327597</v>
      </c>
      <c r="D12368">
        <v>0.14108737930655399</v>
      </c>
      <c r="E12368">
        <v>179.62812</v>
      </c>
      <c r="F12368">
        <v>70.799999999999898</v>
      </c>
      <c r="G12368">
        <v>70.799999999999898</v>
      </c>
      <c r="H12368">
        <v>53.787599999999998</v>
      </c>
      <c r="I12368">
        <v>53.787599999999998</v>
      </c>
      <c r="J12368">
        <f t="shared" si="966"/>
        <v>2.5815310676278753E-2</v>
      </c>
      <c r="L12368">
        <v>94</v>
      </c>
      <c r="N12368" s="5">
        <f t="shared" si="967"/>
        <v>16.09370320828063</v>
      </c>
      <c r="O12368" s="5">
        <f t="shared" si="968"/>
        <v>-1</v>
      </c>
      <c r="P12368" s="5">
        <f t="shared" si="969"/>
        <v>16.124741329901148</v>
      </c>
      <c r="Q12368" t="str">
        <f t="shared" si="965"/>
        <v>51.1028316803276,0.141087379306554</v>
      </c>
    </row>
    <row r="12369" spans="1:17" x14ac:dyDescent="0.25">
      <c r="A12369" t="s">
        <v>12</v>
      </c>
      <c r="B12369" s="1">
        <v>41937.586956018517</v>
      </c>
      <c r="C12369">
        <v>51.102777197957003</v>
      </c>
      <c r="D12369">
        <v>0.14089250005781601</v>
      </c>
      <c r="E12369">
        <v>179.64304000000001</v>
      </c>
      <c r="F12369">
        <v>69.599999999999994</v>
      </c>
      <c r="G12369">
        <v>69.599999999999994</v>
      </c>
      <c r="H12369">
        <v>53.290799999999997</v>
      </c>
      <c r="I12369">
        <v>53.290799999999997</v>
      </c>
      <c r="J12369">
        <f t="shared" si="966"/>
        <v>-9.2363295629476014E-3</v>
      </c>
      <c r="L12369">
        <v>70</v>
      </c>
      <c r="N12369" s="5">
        <f t="shared" si="967"/>
        <v>14.894256061118272</v>
      </c>
      <c r="O12369" s="5">
        <f t="shared" si="968"/>
        <v>-1.1999999999999034</v>
      </c>
      <c r="P12369" s="5">
        <f t="shared" si="969"/>
        <v>14.942518650286441</v>
      </c>
      <c r="Q12369" t="str">
        <f t="shared" si="965"/>
        <v>51.102777197957,0.140892500057816</v>
      </c>
    </row>
    <row r="12370" spans="1:17" x14ac:dyDescent="0.25">
      <c r="A12370" t="s">
        <v>12</v>
      </c>
      <c r="B12370" s="1">
        <v>41937.586967592593</v>
      </c>
      <c r="C12370">
        <v>51.102715842425802</v>
      </c>
      <c r="D12370">
        <v>0.140681527554988</v>
      </c>
      <c r="E12370">
        <v>179.65932000000001</v>
      </c>
      <c r="F12370">
        <v>68.2</v>
      </c>
      <c r="G12370">
        <v>68.2</v>
      </c>
      <c r="H12370">
        <v>55.760399999999997</v>
      </c>
      <c r="I12370">
        <v>55.760399999999997</v>
      </c>
      <c r="J12370">
        <f t="shared" si="966"/>
        <v>4.6341957711274744E-2</v>
      </c>
      <c r="L12370">
        <v>0</v>
      </c>
      <c r="N12370" s="5">
        <f t="shared" si="967"/>
        <v>16.23365836041102</v>
      </c>
      <c r="O12370" s="5">
        <f t="shared" si="968"/>
        <v>-1.3999999999999915</v>
      </c>
      <c r="P12370" s="5">
        <f t="shared" si="969"/>
        <v>16.29391493050527</v>
      </c>
      <c r="Q12370" t="str">
        <f t="shared" si="965"/>
        <v>51.1027158424258,0.140681527554988</v>
      </c>
    </row>
    <row r="12371" spans="1:17" x14ac:dyDescent="0.25">
      <c r="A12371" t="s">
        <v>12</v>
      </c>
      <c r="B12371" s="1">
        <v>41937.58697916667</v>
      </c>
      <c r="C12371">
        <v>51.102662868797701</v>
      </c>
      <c r="D12371">
        <v>0.14047508127987299</v>
      </c>
      <c r="E12371">
        <v>179.67490000000001</v>
      </c>
      <c r="F12371">
        <v>66.799999999999898</v>
      </c>
      <c r="G12371">
        <v>66.799999999999898</v>
      </c>
      <c r="H12371">
        <v>53.589599999999997</v>
      </c>
      <c r="I12371">
        <v>53.589599999999997</v>
      </c>
      <c r="J12371">
        <f t="shared" si="966"/>
        <v>-3.8930854154561302E-2</v>
      </c>
      <c r="L12371">
        <v>0</v>
      </c>
      <c r="N12371" s="5">
        <f t="shared" si="967"/>
        <v>15.571414792533211</v>
      </c>
      <c r="O12371" s="5">
        <f t="shared" si="968"/>
        <v>-1.4000000000001052</v>
      </c>
      <c r="P12371" s="5">
        <f t="shared" si="969"/>
        <v>15.634223953913491</v>
      </c>
      <c r="Q12371" t="str">
        <f t="shared" si="965"/>
        <v>51.1026628687977,0.140475081279873</v>
      </c>
    </row>
    <row r="12372" spans="1:17" x14ac:dyDescent="0.25">
      <c r="A12372" t="s">
        <v>12</v>
      </c>
      <c r="B12372" s="1">
        <v>41937.58699074074</v>
      </c>
      <c r="C12372">
        <v>51.1026112362742</v>
      </c>
      <c r="D12372">
        <v>0.14027710072696201</v>
      </c>
      <c r="E12372">
        <v>179.68989999999999</v>
      </c>
      <c r="F12372">
        <v>65.2</v>
      </c>
      <c r="G12372">
        <v>65.2</v>
      </c>
      <c r="H12372">
        <v>52.563600000000001</v>
      </c>
      <c r="I12372">
        <v>52.563600000000001</v>
      </c>
      <c r="J12372">
        <f t="shared" si="966"/>
        <v>-1.9145505844417505E-2</v>
      </c>
      <c r="L12372">
        <v>0</v>
      </c>
      <c r="N12372" s="5">
        <f t="shared" si="967"/>
        <v>14.968499940566149</v>
      </c>
      <c r="O12372" s="5">
        <f t="shared" si="968"/>
        <v>-1.5999999999998948</v>
      </c>
      <c r="P12372" s="5">
        <f t="shared" si="969"/>
        <v>15.053769975349313</v>
      </c>
      <c r="Q12372" t="str">
        <f t="shared" si="965"/>
        <v>51.1026112362742,0.140277100726962</v>
      </c>
    </row>
    <row r="12373" spans="1:17" x14ac:dyDescent="0.25">
      <c r="A12373" t="s">
        <v>12</v>
      </c>
      <c r="B12373" s="1">
        <v>41937.587002314816</v>
      </c>
      <c r="C12373">
        <v>51.102549042552702</v>
      </c>
      <c r="D12373">
        <v>0.140080461278557</v>
      </c>
      <c r="E12373">
        <v>179.70532</v>
      </c>
      <c r="F12373">
        <v>62.399999999999899</v>
      </c>
      <c r="G12373">
        <v>62.399999999999899</v>
      </c>
      <c r="H12373">
        <v>52.113599999999998</v>
      </c>
      <c r="I12373">
        <v>52.113599999999998</v>
      </c>
      <c r="J12373">
        <f t="shared" si="966"/>
        <v>-8.5610574618177372E-3</v>
      </c>
      <c r="L12373">
        <v>0</v>
      </c>
      <c r="N12373" s="5">
        <f t="shared" si="967"/>
        <v>15.373070695167801</v>
      </c>
      <c r="O12373" s="5">
        <f t="shared" si="968"/>
        <v>-2.8000000000001037</v>
      </c>
      <c r="P12373" s="5">
        <f t="shared" si="969"/>
        <v>15.625981652319561</v>
      </c>
      <c r="Q12373" t="str">
        <f t="shared" si="965"/>
        <v>51.1025490425527,0.140080461278557</v>
      </c>
    </row>
    <row r="12374" spans="1:17" x14ac:dyDescent="0.25">
      <c r="A12374" t="s">
        <v>12</v>
      </c>
      <c r="B12374" s="1">
        <v>41937.587013888886</v>
      </c>
      <c r="C12374">
        <v>51.102483663707901</v>
      </c>
      <c r="D12374">
        <v>0.139886084944009</v>
      </c>
      <c r="E12374">
        <v>179.72076000000001</v>
      </c>
      <c r="F12374">
        <v>61</v>
      </c>
      <c r="G12374">
        <v>61</v>
      </c>
      <c r="H12374">
        <v>51.508800000000001</v>
      </c>
      <c r="I12374">
        <v>51.508800000000001</v>
      </c>
      <c r="J12374">
        <f t="shared" si="966"/>
        <v>-1.160541586073496E-2</v>
      </c>
      <c r="L12374">
        <v>0</v>
      </c>
      <c r="N12374" s="5">
        <f t="shared" si="967"/>
        <v>15.395918096705596</v>
      </c>
      <c r="O12374" s="5">
        <f t="shared" si="968"/>
        <v>-1.3999999999998991</v>
      </c>
      <c r="P12374" s="5">
        <f t="shared" si="969"/>
        <v>15.459440288718948</v>
      </c>
      <c r="Q12374" t="str">
        <f t="shared" si="965"/>
        <v>51.1024836637079,0.139886084944009</v>
      </c>
    </row>
    <row r="12375" spans="1:17" x14ac:dyDescent="0.25">
      <c r="A12375" t="s">
        <v>12</v>
      </c>
      <c r="B12375" s="1">
        <v>41937.587025462963</v>
      </c>
      <c r="C12375">
        <v>51.102414680644799</v>
      </c>
      <c r="D12375">
        <v>0.13969120569527099</v>
      </c>
      <c r="E12375">
        <v>179.7364</v>
      </c>
      <c r="F12375">
        <v>59.6</v>
      </c>
      <c r="G12375">
        <v>59.6</v>
      </c>
      <c r="H12375">
        <v>50.814</v>
      </c>
      <c r="I12375">
        <v>50.814</v>
      </c>
      <c r="J12375">
        <f t="shared" si="966"/>
        <v>-1.3488957226726321E-2</v>
      </c>
      <c r="L12375">
        <v>0</v>
      </c>
      <c r="N12375" s="5">
        <f t="shared" si="967"/>
        <v>15.619669693528904</v>
      </c>
      <c r="O12375" s="5">
        <f t="shared" si="968"/>
        <v>-1.3999999999999986</v>
      </c>
      <c r="P12375" s="5">
        <f t="shared" si="969"/>
        <v>15.682285590274949</v>
      </c>
      <c r="Q12375" t="str">
        <f t="shared" si="965"/>
        <v>51.1024146806448,0.139691205695271</v>
      </c>
    </row>
    <row r="12376" spans="1:17" x14ac:dyDescent="0.25">
      <c r="A12376" t="s">
        <v>12</v>
      </c>
      <c r="B12376" s="1">
        <v>41937.587037037039</v>
      </c>
      <c r="C12376">
        <v>51.102352570742298</v>
      </c>
      <c r="D12376">
        <v>0.13951367698609801</v>
      </c>
      <c r="E12376">
        <v>179.75059999999999</v>
      </c>
      <c r="F12376">
        <v>58.2</v>
      </c>
      <c r="G12376">
        <v>58.2</v>
      </c>
      <c r="H12376">
        <v>49.028399999999998</v>
      </c>
      <c r="I12376">
        <v>49.028399999999998</v>
      </c>
      <c r="J12376">
        <f t="shared" si="966"/>
        <v>-3.5139922068721262E-2</v>
      </c>
      <c r="L12376">
        <v>0</v>
      </c>
      <c r="N12376" s="5">
        <f t="shared" si="967"/>
        <v>14.189572201112943</v>
      </c>
      <c r="O12376" s="5">
        <f t="shared" si="968"/>
        <v>-1.3999999999999986</v>
      </c>
      <c r="P12376" s="5">
        <f t="shared" si="969"/>
        <v>14.258469737338478</v>
      </c>
      <c r="Q12376" t="str">
        <f t="shared" si="965"/>
        <v>51.1023525707423,0.139513676986098</v>
      </c>
    </row>
    <row r="12377" spans="1:17" x14ac:dyDescent="0.25">
      <c r="A12377" t="s">
        <v>12</v>
      </c>
      <c r="B12377" s="1">
        <v>41937.587048611109</v>
      </c>
      <c r="C12377">
        <v>51.102276127785402</v>
      </c>
      <c r="D12377">
        <v>0.139337908476591</v>
      </c>
      <c r="E12377">
        <v>179.76545999999999</v>
      </c>
      <c r="F12377">
        <v>56.799999999999898</v>
      </c>
      <c r="G12377">
        <v>56.799999999999898</v>
      </c>
      <c r="H12377">
        <v>48.812399999999997</v>
      </c>
      <c r="I12377">
        <v>48.812399999999997</v>
      </c>
      <c r="J12377">
        <f t="shared" si="966"/>
        <v>-4.4056098098245325E-3</v>
      </c>
      <c r="L12377">
        <v>83</v>
      </c>
      <c r="N12377" s="5">
        <f t="shared" si="967"/>
        <v>14.928707668033336</v>
      </c>
      <c r="O12377" s="5">
        <f t="shared" si="968"/>
        <v>-1.4000000000001052</v>
      </c>
      <c r="P12377" s="5">
        <f t="shared" si="969"/>
        <v>14.994209303514394</v>
      </c>
      <c r="Q12377" t="str">
        <f t="shared" si="965"/>
        <v>51.1022761277854,0.139337908476591</v>
      </c>
    </row>
    <row r="12378" spans="1:17" x14ac:dyDescent="0.25">
      <c r="A12378" t="s">
        <v>12</v>
      </c>
      <c r="B12378" s="1">
        <v>41937.587071759262</v>
      </c>
      <c r="C12378">
        <v>51.102145873010102</v>
      </c>
      <c r="D12378">
        <v>0.13898888602852799</v>
      </c>
      <c r="E12378">
        <v>179.79382000000001</v>
      </c>
      <c r="F12378">
        <v>56.399999999999899</v>
      </c>
      <c r="G12378">
        <v>56.399999999999899</v>
      </c>
      <c r="H12378">
        <v>49.345199999999998</v>
      </c>
      <c r="I12378">
        <v>49.345199999999998</v>
      </c>
      <c r="J12378">
        <f t="shared" si="966"/>
        <v>1.0915259237406924E-2</v>
      </c>
      <c r="L12378">
        <v>82</v>
      </c>
      <c r="N12378" s="5">
        <f t="shared" si="967"/>
        <v>28.348958041245488</v>
      </c>
      <c r="O12378" s="5">
        <f t="shared" si="968"/>
        <v>-0.39999999999999858</v>
      </c>
      <c r="P12378" s="5">
        <f t="shared" si="969"/>
        <v>28.351779874009626</v>
      </c>
      <c r="Q12378" t="str">
        <f t="shared" si="965"/>
        <v>51.1021458730101,0.138988886028528</v>
      </c>
    </row>
    <row r="12379" spans="1:17" x14ac:dyDescent="0.25">
      <c r="A12379" t="s">
        <v>12</v>
      </c>
      <c r="B12379" s="1">
        <v>41937.587083333332</v>
      </c>
      <c r="C12379">
        <v>51.102092145010801</v>
      </c>
      <c r="D12379">
        <v>0.13881538063287699</v>
      </c>
      <c r="E12379">
        <v>179.80734000000001</v>
      </c>
      <c r="F12379">
        <v>56</v>
      </c>
      <c r="G12379">
        <v>56</v>
      </c>
      <c r="H12379">
        <v>48.700800000000001</v>
      </c>
      <c r="I12379">
        <v>48.700800000000001</v>
      </c>
      <c r="J12379">
        <f t="shared" si="966"/>
        <v>-1.3059020938206704E-2</v>
      </c>
      <c r="L12379">
        <v>83</v>
      </c>
      <c r="N12379" s="5">
        <f t="shared" si="967"/>
        <v>13.50786179044916</v>
      </c>
      <c r="O12379" s="5">
        <f t="shared" si="968"/>
        <v>-0.3999999999998991</v>
      </c>
      <c r="P12379" s="5">
        <f t="shared" si="969"/>
        <v>13.513782969615736</v>
      </c>
      <c r="Q12379" t="str">
        <f t="shared" si="965"/>
        <v>51.1020921450108,0.138815380632877</v>
      </c>
    </row>
    <row r="12380" spans="1:17" x14ac:dyDescent="0.25">
      <c r="A12380" t="s">
        <v>12</v>
      </c>
      <c r="B12380" s="1">
        <v>41937.587094907409</v>
      </c>
      <c r="C12380">
        <v>51.102033639326599</v>
      </c>
      <c r="D12380">
        <v>0.138646820560097</v>
      </c>
      <c r="E12380">
        <v>179.82082</v>
      </c>
      <c r="F12380">
        <v>55.6</v>
      </c>
      <c r="G12380">
        <v>55.6</v>
      </c>
      <c r="H12380">
        <v>48.614399999999897</v>
      </c>
      <c r="I12380">
        <v>48.614399999999897</v>
      </c>
      <c r="J12380">
        <f t="shared" si="966"/>
        <v>-1.7740981667673666E-3</v>
      </c>
      <c r="L12380">
        <v>82</v>
      </c>
      <c r="N12380" s="5">
        <f t="shared" si="967"/>
        <v>13.447677947802106</v>
      </c>
      <c r="O12380" s="5">
        <f t="shared" si="968"/>
        <v>-0.39999999999999858</v>
      </c>
      <c r="P12380" s="5">
        <f t="shared" si="969"/>
        <v>13.453625614970971</v>
      </c>
      <c r="Q12380" t="str">
        <f t="shared" si="965"/>
        <v>51.1020336393266,0.138646820560097</v>
      </c>
    </row>
    <row r="12381" spans="1:17" x14ac:dyDescent="0.25">
      <c r="A12381" t="s">
        <v>12</v>
      </c>
      <c r="B12381" s="1">
        <v>41937.587106481478</v>
      </c>
      <c r="C12381">
        <v>51.101970942690897</v>
      </c>
      <c r="D12381">
        <v>0.13848119415342799</v>
      </c>
      <c r="E12381">
        <v>179.83435999999901</v>
      </c>
      <c r="F12381">
        <v>54.799999999999898</v>
      </c>
      <c r="G12381">
        <v>54.799999999999898</v>
      </c>
      <c r="H12381">
        <v>48.707999999999998</v>
      </c>
      <c r="I12381">
        <v>48.707999999999998</v>
      </c>
      <c r="J12381">
        <f t="shared" si="966"/>
        <v>1.9253554502390608E-3</v>
      </c>
      <c r="L12381">
        <v>82</v>
      </c>
      <c r="N12381" s="5">
        <f t="shared" si="967"/>
        <v>13.503524165557446</v>
      </c>
      <c r="O12381" s="5">
        <f t="shared" si="968"/>
        <v>-0.80000000000010374</v>
      </c>
      <c r="P12381" s="5">
        <f t="shared" si="969"/>
        <v>13.527200925904593</v>
      </c>
      <c r="Q12381" t="str">
        <f t="shared" si="965"/>
        <v>51.1019709426909,0.138481194153428</v>
      </c>
    </row>
    <row r="12382" spans="1:17" x14ac:dyDescent="0.25">
      <c r="A12382" t="s">
        <v>12</v>
      </c>
      <c r="B12382" s="1">
        <v>41937.587118055555</v>
      </c>
      <c r="C12382">
        <v>51.101903803646501</v>
      </c>
      <c r="D12382">
        <v>0.13830366544425399</v>
      </c>
      <c r="E12382">
        <v>179.84885999999901</v>
      </c>
      <c r="F12382">
        <v>54.2</v>
      </c>
      <c r="G12382">
        <v>54.2</v>
      </c>
      <c r="H12382">
        <v>49.0032</v>
      </c>
      <c r="I12382">
        <v>49.0032</v>
      </c>
      <c r="J12382">
        <f t="shared" si="966"/>
        <v>6.0606060606060866E-3</v>
      </c>
      <c r="L12382">
        <v>82</v>
      </c>
      <c r="N12382" s="5">
        <f t="shared" si="967"/>
        <v>14.470082835942977</v>
      </c>
      <c r="O12382" s="5">
        <f t="shared" si="968"/>
        <v>-0.59999999999989484</v>
      </c>
      <c r="P12382" s="5">
        <f t="shared" si="969"/>
        <v>14.482516952486243</v>
      </c>
      <c r="Q12382" t="str">
        <f t="shared" si="965"/>
        <v>51.1019038036465,0.138303665444254</v>
      </c>
    </row>
    <row r="12383" spans="1:17" x14ac:dyDescent="0.25">
      <c r="A12383" t="s">
        <v>12</v>
      </c>
      <c r="B12383" s="1">
        <v>41937.587129629632</v>
      </c>
      <c r="C12383">
        <v>51.101837754249502</v>
      </c>
      <c r="D12383">
        <v>0.138139463961124</v>
      </c>
      <c r="E12383">
        <v>179.86250000000001</v>
      </c>
      <c r="F12383">
        <v>53.399999999999899</v>
      </c>
      <c r="G12383">
        <v>53.399999999999899</v>
      </c>
      <c r="H12383">
        <v>48.6252</v>
      </c>
      <c r="I12383">
        <v>48.6252</v>
      </c>
      <c r="J12383">
        <f t="shared" si="966"/>
        <v>-7.7137819570966817E-3</v>
      </c>
      <c r="L12383">
        <v>82</v>
      </c>
      <c r="N12383" s="5">
        <f t="shared" si="967"/>
        <v>13.615853302190617</v>
      </c>
      <c r="O12383" s="5">
        <f t="shared" si="968"/>
        <v>-0.80000000000010374</v>
      </c>
      <c r="P12383" s="5">
        <f t="shared" si="969"/>
        <v>13.639335069818296</v>
      </c>
      <c r="Q12383" t="str">
        <f t="shared" si="965"/>
        <v>51.1018377542495,0.138139463961124</v>
      </c>
    </row>
    <row r="12384" spans="1:17" x14ac:dyDescent="0.25">
      <c r="A12384" t="s">
        <v>12</v>
      </c>
      <c r="B12384" s="1">
        <v>41937.587141203701</v>
      </c>
      <c r="C12384">
        <v>51.101773548871201</v>
      </c>
      <c r="D12384">
        <v>0.13797769322991299</v>
      </c>
      <c r="E12384">
        <v>179.8759</v>
      </c>
      <c r="F12384">
        <v>52.6</v>
      </c>
      <c r="G12384">
        <v>52.6</v>
      </c>
      <c r="H12384">
        <v>48.06</v>
      </c>
      <c r="I12384">
        <v>48.06</v>
      </c>
      <c r="J12384">
        <f t="shared" si="966"/>
        <v>-1.1623602576441789E-2</v>
      </c>
      <c r="L12384">
        <v>82</v>
      </c>
      <c r="N12384" s="5">
        <f t="shared" si="967"/>
        <v>13.362627973813712</v>
      </c>
      <c r="O12384" s="5">
        <f t="shared" si="968"/>
        <v>-0.79999999999989768</v>
      </c>
      <c r="P12384" s="5">
        <f t="shared" si="969"/>
        <v>13.386553939178992</v>
      </c>
      <c r="Q12384" t="str">
        <f t="shared" si="965"/>
        <v>51.1017735488712,0.137977693229913</v>
      </c>
    </row>
    <row r="12385" spans="1:17" x14ac:dyDescent="0.25">
      <c r="A12385" t="s">
        <v>12</v>
      </c>
      <c r="B12385" s="1">
        <v>41937.587152777778</v>
      </c>
      <c r="C12385">
        <v>51.1017105169594</v>
      </c>
      <c r="D12385">
        <v>0.13781759887933701</v>
      </c>
      <c r="E12385">
        <v>179.88911999999999</v>
      </c>
      <c r="F12385">
        <v>51.6</v>
      </c>
      <c r="G12385">
        <v>51.6</v>
      </c>
      <c r="H12385">
        <v>47.829599999999999</v>
      </c>
      <c r="I12385">
        <v>47.829599999999999</v>
      </c>
      <c r="J12385">
        <f t="shared" si="966"/>
        <v>-4.7940074906367676E-3</v>
      </c>
      <c r="L12385">
        <v>81</v>
      </c>
      <c r="N12385" s="5">
        <f t="shared" si="967"/>
        <v>13.194298837483132</v>
      </c>
      <c r="O12385" s="5">
        <f t="shared" si="968"/>
        <v>-1</v>
      </c>
      <c r="P12385" s="5">
        <f t="shared" si="969"/>
        <v>13.232139729190012</v>
      </c>
      <c r="Q12385" t="str">
        <f t="shared" si="965"/>
        <v>51.1017105169594,0.137817598879337</v>
      </c>
    </row>
    <row r="12386" spans="1:17" x14ac:dyDescent="0.25">
      <c r="A12386" t="s">
        <v>12</v>
      </c>
      <c r="B12386" s="1">
        <v>41937.587164351855</v>
      </c>
      <c r="C12386">
        <v>51.101647233590398</v>
      </c>
      <c r="D12386">
        <v>0.137660522013902</v>
      </c>
      <c r="E12386">
        <v>179.90217999999999</v>
      </c>
      <c r="F12386">
        <v>50.799999999999898</v>
      </c>
      <c r="G12386">
        <v>50.799999999999898</v>
      </c>
      <c r="H12386">
        <v>47.552399999999999</v>
      </c>
      <c r="I12386">
        <v>47.552399999999999</v>
      </c>
      <c r="J12386">
        <f t="shared" si="966"/>
        <v>-5.7955742887249853E-3</v>
      </c>
      <c r="L12386">
        <v>80</v>
      </c>
      <c r="N12386" s="5">
        <f t="shared" si="967"/>
        <v>13.031058443749632</v>
      </c>
      <c r="O12386" s="5">
        <f t="shared" si="968"/>
        <v>-0.80000000000010374</v>
      </c>
      <c r="P12386" s="5">
        <f t="shared" si="969"/>
        <v>13.055592064874681</v>
      </c>
      <c r="Q12386" t="str">
        <f t="shared" si="965"/>
        <v>51.1016472335904,0.137660522013902</v>
      </c>
    </row>
    <row r="12387" spans="1:17" x14ac:dyDescent="0.25">
      <c r="A12387" t="s">
        <v>12</v>
      </c>
      <c r="B12387" s="1">
        <v>41937.587175925924</v>
      </c>
      <c r="C12387">
        <v>51.101583782583397</v>
      </c>
      <c r="D12387">
        <v>0.13750453479588001</v>
      </c>
      <c r="E12387">
        <v>179.9152</v>
      </c>
      <c r="F12387">
        <v>49.799999999999898</v>
      </c>
      <c r="G12387">
        <v>49.799999999999898</v>
      </c>
      <c r="H12387">
        <v>47.7468</v>
      </c>
      <c r="I12387">
        <v>47.7468</v>
      </c>
      <c r="J12387">
        <f t="shared" si="966"/>
        <v>4.0881217351805945E-3</v>
      </c>
      <c r="L12387">
        <v>80</v>
      </c>
      <c r="N12387" s="5">
        <f t="shared" si="967"/>
        <v>12.976998932604955</v>
      </c>
      <c r="O12387" s="5">
        <f t="shared" si="968"/>
        <v>-1</v>
      </c>
      <c r="P12387" s="5">
        <f t="shared" si="969"/>
        <v>13.015471612539828</v>
      </c>
      <c r="Q12387" t="str">
        <f t="shared" si="965"/>
        <v>51.1015837825834,0.13750453479588</v>
      </c>
    </row>
    <row r="12388" spans="1:17" x14ac:dyDescent="0.25">
      <c r="A12388" t="s">
        <v>12</v>
      </c>
      <c r="B12388" s="1">
        <v>41937.587187500001</v>
      </c>
      <c r="C12388">
        <v>51.101519661024199</v>
      </c>
      <c r="D12388">
        <v>0.13735215179622101</v>
      </c>
      <c r="E12388">
        <v>179.92804000000001</v>
      </c>
      <c r="F12388">
        <v>48.799999999999898</v>
      </c>
      <c r="G12388">
        <v>48.799999999999898</v>
      </c>
      <c r="H12388">
        <v>46.785600000000002</v>
      </c>
      <c r="I12388">
        <v>46.785600000000002</v>
      </c>
      <c r="J12388">
        <f t="shared" si="966"/>
        <v>-2.0131192038000411E-2</v>
      </c>
      <c r="L12388">
        <v>80</v>
      </c>
      <c r="N12388" s="5">
        <f t="shared" si="967"/>
        <v>12.808175591046744</v>
      </c>
      <c r="O12388" s="5">
        <f t="shared" si="968"/>
        <v>-1</v>
      </c>
      <c r="P12388" s="5">
        <f t="shared" si="969"/>
        <v>12.84715384710114</v>
      </c>
      <c r="Q12388" t="str">
        <f t="shared" si="965"/>
        <v>51.1015196610242,0.137352151796221</v>
      </c>
    </row>
    <row r="12389" spans="1:17" x14ac:dyDescent="0.25">
      <c r="A12389" t="s">
        <v>12</v>
      </c>
      <c r="B12389" s="1">
        <v>41937.587199074071</v>
      </c>
      <c r="C12389">
        <v>51.101452605798798</v>
      </c>
      <c r="D12389">
        <v>0.13719398528337401</v>
      </c>
      <c r="E12389">
        <v>179.94138000000001</v>
      </c>
      <c r="F12389">
        <v>48</v>
      </c>
      <c r="G12389">
        <v>48</v>
      </c>
      <c r="H12389">
        <v>46.3752</v>
      </c>
      <c r="I12389">
        <v>46.3752</v>
      </c>
      <c r="J12389">
        <f t="shared" si="966"/>
        <v>-8.771929824561462E-3</v>
      </c>
      <c r="L12389">
        <v>79</v>
      </c>
      <c r="N12389" s="5">
        <f t="shared" si="967"/>
        <v>13.325142230946829</v>
      </c>
      <c r="O12389" s="5">
        <f t="shared" si="968"/>
        <v>-0.79999999999989768</v>
      </c>
      <c r="P12389" s="5">
        <f t="shared" si="969"/>
        <v>13.34913538304869</v>
      </c>
      <c r="Q12389" t="str">
        <f t="shared" si="965"/>
        <v>51.1014526057988,0.137193985283374</v>
      </c>
    </row>
    <row r="12390" spans="1:17" x14ac:dyDescent="0.25">
      <c r="A12390" t="s">
        <v>12</v>
      </c>
      <c r="B12390" s="1">
        <v>41937.587222222224</v>
      </c>
      <c r="C12390">
        <v>51.101320926100001</v>
      </c>
      <c r="D12390">
        <v>0.13689626008272099</v>
      </c>
      <c r="E12390">
        <v>179.96686</v>
      </c>
      <c r="F12390">
        <v>47.399999999999899</v>
      </c>
      <c r="G12390">
        <v>47.399999999999899</v>
      </c>
      <c r="H12390">
        <v>44.474399999999903</v>
      </c>
      <c r="I12390">
        <v>44.474399999999903</v>
      </c>
      <c r="J12390">
        <f t="shared" si="966"/>
        <v>-4.0987424312996949E-2</v>
      </c>
      <c r="L12390">
        <v>77</v>
      </c>
      <c r="N12390" s="5">
        <f t="shared" si="967"/>
        <v>25.427423136616945</v>
      </c>
      <c r="O12390" s="5">
        <f t="shared" si="968"/>
        <v>-0.6000000000001009</v>
      </c>
      <c r="P12390" s="5">
        <f t="shared" si="969"/>
        <v>25.434501122855995</v>
      </c>
      <c r="Q12390" t="str">
        <f t="shared" si="965"/>
        <v>51.1013209261,0.136896260082721</v>
      </c>
    </row>
    <row r="12391" spans="1:17" x14ac:dyDescent="0.25">
      <c r="A12391" t="s">
        <v>12</v>
      </c>
      <c r="B12391" s="1">
        <v>41937.587233796294</v>
      </c>
      <c r="C12391">
        <v>51.101267868652897</v>
      </c>
      <c r="D12391">
        <v>0.136760389432311</v>
      </c>
      <c r="E12391">
        <v>179.97806</v>
      </c>
      <c r="F12391">
        <v>47</v>
      </c>
      <c r="G12391">
        <v>47</v>
      </c>
      <c r="H12391">
        <v>42.487200000000001</v>
      </c>
      <c r="I12391">
        <v>42.487200000000001</v>
      </c>
      <c r="J12391">
        <f t="shared" si="966"/>
        <v>-4.4681884409905614E-2</v>
      </c>
      <c r="L12391">
        <v>77</v>
      </c>
      <c r="N12391" s="5">
        <f t="shared" si="967"/>
        <v>11.171750943515413</v>
      </c>
      <c r="O12391" s="5">
        <f t="shared" si="968"/>
        <v>-0.3999999999998991</v>
      </c>
      <c r="P12391" s="5">
        <f t="shared" si="969"/>
        <v>11.178909568644762</v>
      </c>
      <c r="Q12391" t="str">
        <f t="shared" si="965"/>
        <v>51.1012678686529,0.136760389432311</v>
      </c>
    </row>
    <row r="12392" spans="1:17" x14ac:dyDescent="0.25">
      <c r="A12392" t="s">
        <v>12</v>
      </c>
      <c r="B12392" s="1">
        <v>41937.587245370371</v>
      </c>
      <c r="C12392">
        <v>51.101212967187102</v>
      </c>
      <c r="D12392">
        <v>0.13661328703164999</v>
      </c>
      <c r="E12392">
        <v>179.99003999999999</v>
      </c>
      <c r="F12392">
        <v>46.6</v>
      </c>
      <c r="G12392">
        <v>46.6</v>
      </c>
      <c r="H12392">
        <v>41.032800000000002</v>
      </c>
      <c r="I12392">
        <v>41.032800000000002</v>
      </c>
      <c r="J12392">
        <f t="shared" si="966"/>
        <v>-3.4231486188781551E-2</v>
      </c>
      <c r="L12392">
        <v>80</v>
      </c>
      <c r="N12392" s="5">
        <f t="shared" si="967"/>
        <v>11.948277660596585</v>
      </c>
      <c r="O12392" s="5">
        <f t="shared" si="968"/>
        <v>-0.39999999999999858</v>
      </c>
      <c r="P12392" s="5">
        <f t="shared" si="969"/>
        <v>11.9549713113295</v>
      </c>
      <c r="Q12392" t="str">
        <f t="shared" si="965"/>
        <v>51.1012129671871,0.13661328703165</v>
      </c>
    </row>
    <row r="12393" spans="1:17" x14ac:dyDescent="0.25">
      <c r="A12393" t="s">
        <v>12</v>
      </c>
      <c r="B12393" s="1">
        <v>41937.587256944447</v>
      </c>
      <c r="C12393">
        <v>51.1011679563671</v>
      </c>
      <c r="D12393">
        <v>0.136479511857032</v>
      </c>
      <c r="E12393">
        <v>180.00066000000001</v>
      </c>
      <c r="F12393">
        <v>46.2</v>
      </c>
      <c r="G12393">
        <v>46.2</v>
      </c>
      <c r="H12393">
        <v>38.426400000000001</v>
      </c>
      <c r="I12393">
        <v>38.426400000000001</v>
      </c>
      <c r="J12393">
        <f t="shared" si="966"/>
        <v>-6.351991577469733E-2</v>
      </c>
      <c r="L12393">
        <v>78</v>
      </c>
      <c r="N12393" s="5">
        <f t="shared" si="967"/>
        <v>10.597518071099765</v>
      </c>
      <c r="O12393" s="5">
        <f t="shared" si="968"/>
        <v>-0.39999999999999858</v>
      </c>
      <c r="P12393" s="5">
        <f t="shared" si="969"/>
        <v>10.605064321694899</v>
      </c>
      <c r="Q12393" t="str">
        <f t="shared" si="965"/>
        <v>51.1011679563671,0.136479511857032</v>
      </c>
    </row>
    <row r="12394" spans="1:17" x14ac:dyDescent="0.25">
      <c r="A12394" t="s">
        <v>12</v>
      </c>
      <c r="B12394" s="1">
        <v>41937.587268518517</v>
      </c>
      <c r="C12394">
        <v>51.101127639412802</v>
      </c>
      <c r="D12394">
        <v>0.13634062372148001</v>
      </c>
      <c r="E12394">
        <v>180.01136</v>
      </c>
      <c r="F12394">
        <v>45.799999999999898</v>
      </c>
      <c r="G12394">
        <v>45.799999999999898</v>
      </c>
      <c r="H12394">
        <v>37.846800000000002</v>
      </c>
      <c r="I12394">
        <v>37.846800000000002</v>
      </c>
      <c r="J12394">
        <f t="shared" si="966"/>
        <v>-1.5083380176128891E-2</v>
      </c>
      <c r="L12394">
        <v>79</v>
      </c>
      <c r="N12394" s="5">
        <f t="shared" si="967"/>
        <v>10.684334092206038</v>
      </c>
      <c r="O12394" s="5">
        <f t="shared" si="968"/>
        <v>-0.40000000000010516</v>
      </c>
      <c r="P12394" s="5">
        <f t="shared" si="969"/>
        <v>10.691819068515718</v>
      </c>
      <c r="Q12394" t="str">
        <f t="shared" si="965"/>
        <v>51.1011276394128,0.13634062372148</v>
      </c>
    </row>
    <row r="12395" spans="1:17" x14ac:dyDescent="0.25">
      <c r="A12395" t="s">
        <v>12</v>
      </c>
      <c r="B12395" s="1">
        <v>41937.587280092594</v>
      </c>
      <c r="C12395">
        <v>51.101092351600499</v>
      </c>
      <c r="D12395">
        <v>0.13620282523334001</v>
      </c>
      <c r="E12395">
        <v>180.02178000000001</v>
      </c>
      <c r="F12395">
        <v>45.799999999999898</v>
      </c>
      <c r="G12395">
        <v>45.799999999999898</v>
      </c>
      <c r="H12395">
        <v>37.317599999999999</v>
      </c>
      <c r="I12395">
        <v>37.317599999999999</v>
      </c>
      <c r="J12395">
        <f t="shared" si="966"/>
        <v>-1.3982688100447144E-2</v>
      </c>
      <c r="L12395">
        <v>77</v>
      </c>
      <c r="N12395" s="5">
        <f t="shared" si="967"/>
        <v>10.390970857868886</v>
      </c>
      <c r="O12395" s="5">
        <f t="shared" si="968"/>
        <v>0</v>
      </c>
      <c r="P12395" s="5">
        <f t="shared" si="969"/>
        <v>10.390970857868886</v>
      </c>
      <c r="Q12395" t="str">
        <f t="shared" si="965"/>
        <v>51.1010923516005,0.13620282523334</v>
      </c>
    </row>
    <row r="12396" spans="1:17" x14ac:dyDescent="0.25">
      <c r="A12396" t="s">
        <v>12</v>
      </c>
      <c r="B12396" s="1">
        <v>41937.58734953704</v>
      </c>
      <c r="C12396">
        <v>51.100936532020498</v>
      </c>
      <c r="D12396">
        <v>0.135428756475448</v>
      </c>
      <c r="E12396">
        <v>180.07867999999999</v>
      </c>
      <c r="F12396">
        <v>45.799999999999898</v>
      </c>
      <c r="G12396">
        <v>45.799999999999898</v>
      </c>
      <c r="H12396">
        <v>31.5</v>
      </c>
      <c r="I12396">
        <v>31.5</v>
      </c>
      <c r="J12396">
        <f t="shared" si="966"/>
        <v>-0.15589426972795675</v>
      </c>
      <c r="L12396">
        <v>90</v>
      </c>
      <c r="N12396" s="5">
        <f t="shared" si="967"/>
        <v>56.758288807281062</v>
      </c>
      <c r="O12396" s="5">
        <f t="shared" si="968"/>
        <v>0</v>
      </c>
      <c r="P12396" s="5">
        <f t="shared" si="969"/>
        <v>56.758288807281062</v>
      </c>
      <c r="Q12396" t="str">
        <f t="shared" si="965"/>
        <v>51.1009365320205,0.135428756475448</v>
      </c>
    </row>
    <row r="12397" spans="1:17" x14ac:dyDescent="0.25">
      <c r="A12397" t="s">
        <v>12</v>
      </c>
      <c r="B12397" s="1">
        <v>41937.587361111109</v>
      </c>
      <c r="C12397">
        <v>51.100915409624498</v>
      </c>
      <c r="D12397">
        <v>0.13531266711652201</v>
      </c>
      <c r="E12397">
        <v>180.08714000000001</v>
      </c>
      <c r="F12397">
        <v>46.2</v>
      </c>
      <c r="G12397">
        <v>46.2</v>
      </c>
      <c r="H12397">
        <v>30.427199999999999</v>
      </c>
      <c r="I12397">
        <v>30.427199999999999</v>
      </c>
      <c r="J12397">
        <f t="shared" si="966"/>
        <v>-3.4057142857142883E-2</v>
      </c>
      <c r="L12397">
        <v>88</v>
      </c>
      <c r="N12397" s="5">
        <f t="shared" si="967"/>
        <v>8.4391018911265103</v>
      </c>
      <c r="O12397" s="5">
        <f t="shared" si="968"/>
        <v>0.40000000000010516</v>
      </c>
      <c r="P12397" s="5">
        <f t="shared" si="969"/>
        <v>8.4485762545422478</v>
      </c>
      <c r="Q12397" t="str">
        <f t="shared" si="965"/>
        <v>51.1009154096245,0.135312667116522</v>
      </c>
    </row>
    <row r="12398" spans="1:17" x14ac:dyDescent="0.25">
      <c r="A12398" t="s">
        <v>12</v>
      </c>
      <c r="B12398" s="1">
        <v>41937.587372685186</v>
      </c>
      <c r="C12398">
        <v>51.100894371047602</v>
      </c>
      <c r="D12398">
        <v>0.13519263826310601</v>
      </c>
      <c r="E12398">
        <v>180.09585999999999</v>
      </c>
      <c r="F12398">
        <v>46.799999999999898</v>
      </c>
      <c r="G12398">
        <v>46.799999999999898</v>
      </c>
      <c r="H12398">
        <v>29.538</v>
      </c>
      <c r="I12398">
        <v>29.538</v>
      </c>
      <c r="J12398">
        <f t="shared" si="966"/>
        <v>-2.9223852342640758E-2</v>
      </c>
      <c r="L12398">
        <v>81</v>
      </c>
      <c r="N12398" s="5">
        <f t="shared" si="967"/>
        <v>8.7009637801285233</v>
      </c>
      <c r="O12398" s="5">
        <f t="shared" si="968"/>
        <v>0.59999999999989484</v>
      </c>
      <c r="P12398" s="5">
        <f t="shared" si="969"/>
        <v>8.7216266087873944</v>
      </c>
      <c r="Q12398" t="str">
        <f t="shared" si="965"/>
        <v>51.1008943710476,0.135192638263106</v>
      </c>
    </row>
    <row r="12399" spans="1:17" x14ac:dyDescent="0.25">
      <c r="A12399" t="s">
        <v>12</v>
      </c>
      <c r="B12399" s="1">
        <v>41937.587384259263</v>
      </c>
      <c r="C12399">
        <v>51.100879618897999</v>
      </c>
      <c r="D12399">
        <v>0.13507747091352901</v>
      </c>
      <c r="E12399">
        <v>180.10409999999999</v>
      </c>
      <c r="F12399">
        <v>47.2</v>
      </c>
      <c r="G12399">
        <v>47.2</v>
      </c>
      <c r="H12399">
        <v>29.275199999999899</v>
      </c>
      <c r="I12399">
        <v>29.275199999999899</v>
      </c>
      <c r="J12399">
        <f t="shared" si="966"/>
        <v>-8.8970140158474379E-3</v>
      </c>
      <c r="L12399">
        <v>79</v>
      </c>
      <c r="N12399" s="5">
        <f t="shared" si="967"/>
        <v>8.2068256831180353</v>
      </c>
      <c r="O12399" s="5">
        <f t="shared" si="968"/>
        <v>0.40000000000010516</v>
      </c>
      <c r="P12399" s="5">
        <f t="shared" si="969"/>
        <v>8.2165678840429415</v>
      </c>
      <c r="Q12399" t="str">
        <f t="shared" si="965"/>
        <v>51.100879618898,0.135077470913529</v>
      </c>
    </row>
    <row r="12400" spans="1:17" x14ac:dyDescent="0.25">
      <c r="A12400" t="s">
        <v>12</v>
      </c>
      <c r="B12400" s="1">
        <v>41937.587395833332</v>
      </c>
      <c r="C12400">
        <v>51.100870734080601</v>
      </c>
      <c r="D12400">
        <v>0.13496691361069599</v>
      </c>
      <c r="E12400">
        <v>180.11189999999999</v>
      </c>
      <c r="F12400">
        <v>47.6</v>
      </c>
      <c r="G12400">
        <v>47.6</v>
      </c>
      <c r="H12400">
        <v>27.759599999999999</v>
      </c>
      <c r="I12400">
        <v>27.759599999999999</v>
      </c>
      <c r="J12400">
        <f t="shared" si="966"/>
        <v>-5.1770782095422234E-2</v>
      </c>
      <c r="L12400">
        <v>77</v>
      </c>
      <c r="N12400" s="5">
        <f t="shared" si="967"/>
        <v>7.7823785937598533</v>
      </c>
      <c r="O12400" s="5">
        <f t="shared" si="968"/>
        <v>0.39999999999999858</v>
      </c>
      <c r="P12400" s="5">
        <f t="shared" si="969"/>
        <v>7.7926514471399004</v>
      </c>
      <c r="Q12400" t="str">
        <f t="shared" si="965"/>
        <v>51.1008707340806,0.134966913610696</v>
      </c>
    </row>
    <row r="12401" spans="1:17" x14ac:dyDescent="0.25">
      <c r="A12401" t="s">
        <v>12</v>
      </c>
      <c r="B12401" s="1">
        <v>41937.587407407409</v>
      </c>
      <c r="C12401">
        <v>51.100868303328703</v>
      </c>
      <c r="D12401">
        <v>0.13486264273524201</v>
      </c>
      <c r="E12401">
        <v>180.11920000000001</v>
      </c>
      <c r="F12401">
        <v>48.2</v>
      </c>
      <c r="G12401">
        <v>48.2</v>
      </c>
      <c r="H12401">
        <v>26.042400000000001</v>
      </c>
      <c r="I12401">
        <v>26.042400000000001</v>
      </c>
      <c r="J12401">
        <f t="shared" si="966"/>
        <v>-6.1859680975230133E-2</v>
      </c>
      <c r="L12401">
        <v>75</v>
      </c>
      <c r="N12401" s="5">
        <f t="shared" si="967"/>
        <v>7.2859362206147971</v>
      </c>
      <c r="O12401" s="5">
        <f t="shared" si="968"/>
        <v>0.60000000000000142</v>
      </c>
      <c r="P12401" s="5">
        <f t="shared" si="969"/>
        <v>7.3105996067946872</v>
      </c>
      <c r="Q12401" t="str">
        <f t="shared" si="965"/>
        <v>51.1008683033287,0.134862642735242</v>
      </c>
    </row>
    <row r="12402" spans="1:17" x14ac:dyDescent="0.25">
      <c r="A12402" t="s">
        <v>12</v>
      </c>
      <c r="B12402" s="1">
        <v>41937.587442129632</v>
      </c>
      <c r="C12402">
        <v>51.100906524807201</v>
      </c>
      <c r="D12402">
        <v>0.13455636799335399</v>
      </c>
      <c r="E12402">
        <v>180.14112</v>
      </c>
      <c r="F12402">
        <v>48.2</v>
      </c>
      <c r="G12402">
        <v>48.2</v>
      </c>
      <c r="H12402">
        <v>25.653600000000001</v>
      </c>
      <c r="I12402">
        <v>25.653600000000001</v>
      </c>
      <c r="J12402">
        <f t="shared" si="966"/>
        <v>-1.492949958529167E-2</v>
      </c>
      <c r="L12402">
        <v>68</v>
      </c>
      <c r="N12402" s="5">
        <f t="shared" si="967"/>
        <v>21.804139393579725</v>
      </c>
      <c r="O12402" s="5">
        <f t="shared" si="968"/>
        <v>0</v>
      </c>
      <c r="P12402" s="5">
        <f t="shared" si="969"/>
        <v>21.804139393579725</v>
      </c>
      <c r="Q12402" t="str">
        <f t="shared" si="965"/>
        <v>51.1009065248072,0.134556367993354</v>
      </c>
    </row>
    <row r="12403" spans="1:17" x14ac:dyDescent="0.25">
      <c r="A12403" t="s">
        <v>12</v>
      </c>
      <c r="B12403" s="1">
        <v>41937.587453703702</v>
      </c>
      <c r="C12403">
        <v>51.100928736850598</v>
      </c>
      <c r="D12403">
        <v>0.13446735218167299</v>
      </c>
      <c r="E12403">
        <v>180.14784</v>
      </c>
      <c r="F12403">
        <v>48.6</v>
      </c>
      <c r="G12403">
        <v>48.6</v>
      </c>
      <c r="H12403">
        <v>23.461200000000002</v>
      </c>
      <c r="I12403">
        <v>23.461200000000002</v>
      </c>
      <c r="J12403">
        <f t="shared" si="966"/>
        <v>-8.5461689587426296E-2</v>
      </c>
      <c r="L12403">
        <v>66</v>
      </c>
      <c r="N12403" s="5">
        <f t="shared" si="967"/>
        <v>6.6887290571431279</v>
      </c>
      <c r="O12403" s="5">
        <f t="shared" si="968"/>
        <v>0.39999999999999858</v>
      </c>
      <c r="P12403" s="5">
        <f t="shared" si="969"/>
        <v>6.7006788014253296</v>
      </c>
      <c r="Q12403" t="str">
        <f t="shared" si="965"/>
        <v>51.1009287368506,0.134467352181673</v>
      </c>
    </row>
    <row r="12404" spans="1:17" x14ac:dyDescent="0.25">
      <c r="A12404" t="s">
        <v>12</v>
      </c>
      <c r="B12404" s="1">
        <v>41937.587465277778</v>
      </c>
      <c r="C12404">
        <v>51.100950278341699</v>
      </c>
      <c r="D12404">
        <v>0.13437598943710299</v>
      </c>
      <c r="E12404">
        <v>180.15467999999899</v>
      </c>
      <c r="F12404">
        <v>49</v>
      </c>
      <c r="G12404">
        <v>49</v>
      </c>
      <c r="H12404">
        <v>23.7636</v>
      </c>
      <c r="I12404">
        <v>23.7636</v>
      </c>
      <c r="J12404">
        <f t="shared" si="966"/>
        <v>1.2889366272824863E-2</v>
      </c>
      <c r="L12404">
        <v>68</v>
      </c>
      <c r="N12404" s="5">
        <f t="shared" si="967"/>
        <v>6.8142120634067105</v>
      </c>
      <c r="O12404" s="5">
        <f t="shared" si="968"/>
        <v>0.39999999999999858</v>
      </c>
      <c r="P12404" s="5">
        <f t="shared" si="969"/>
        <v>6.8259421360774466</v>
      </c>
      <c r="Q12404" t="str">
        <f t="shared" si="965"/>
        <v>51.1009502783417,0.134375989437103</v>
      </c>
    </row>
    <row r="12405" spans="1:17" x14ac:dyDescent="0.25">
      <c r="A12405" t="s">
        <v>12</v>
      </c>
      <c r="B12405" s="1">
        <v>41937.587476851855</v>
      </c>
      <c r="C12405">
        <v>51.100971400737699</v>
      </c>
      <c r="D12405">
        <v>0.13428739272057999</v>
      </c>
      <c r="E12405">
        <v>180.16131999999999</v>
      </c>
      <c r="F12405">
        <v>49.399999999999899</v>
      </c>
      <c r="G12405">
        <v>49.399999999999899</v>
      </c>
      <c r="H12405">
        <v>23.911200000000001</v>
      </c>
      <c r="I12405">
        <v>23.911200000000001</v>
      </c>
      <c r="J12405">
        <f t="shared" si="966"/>
        <v>6.2111801242236281E-3</v>
      </c>
      <c r="L12405">
        <v>70</v>
      </c>
      <c r="N12405" s="5">
        <f t="shared" si="967"/>
        <v>6.6169289747237681</v>
      </c>
      <c r="O12405" s="5">
        <f t="shared" si="968"/>
        <v>0.3999999999998991</v>
      </c>
      <c r="P12405" s="5">
        <f t="shared" si="969"/>
        <v>6.6290081502845402</v>
      </c>
      <c r="Q12405" t="str">
        <f t="shared" si="965"/>
        <v>51.1009714007377,0.13428739272058</v>
      </c>
    </row>
    <row r="12406" spans="1:17" x14ac:dyDescent="0.25">
      <c r="A12406" t="s">
        <v>12</v>
      </c>
      <c r="B12406" s="1">
        <v>41937.587488425925</v>
      </c>
      <c r="C12406">
        <v>51.100993109866899</v>
      </c>
      <c r="D12406">
        <v>0.13420022092759601</v>
      </c>
      <c r="E12406">
        <v>180.16788</v>
      </c>
      <c r="F12406">
        <v>49.799999999999898</v>
      </c>
      <c r="G12406">
        <v>49.799999999999898</v>
      </c>
      <c r="H12406">
        <v>23.590800000000002</v>
      </c>
      <c r="I12406">
        <v>23.590800000000002</v>
      </c>
      <c r="J12406">
        <f t="shared" si="966"/>
        <v>-1.3399578440228819E-2</v>
      </c>
      <c r="L12406">
        <v>70</v>
      </c>
      <c r="N12406" s="5">
        <f t="shared" si="967"/>
        <v>6.5484714225376717</v>
      </c>
      <c r="O12406" s="5">
        <f t="shared" si="968"/>
        <v>0.39999999999999858</v>
      </c>
      <c r="P12406" s="5">
        <f t="shared" si="969"/>
        <v>6.5606766397828622</v>
      </c>
      <c r="Q12406" t="str">
        <f t="shared" si="965"/>
        <v>51.1009931098669,0.134200220927596</v>
      </c>
    </row>
    <row r="12407" spans="1:17" x14ac:dyDescent="0.25">
      <c r="A12407" t="s">
        <v>12</v>
      </c>
      <c r="B12407" s="1">
        <v>41937.587500000001</v>
      </c>
      <c r="C12407">
        <v>51.101011969149098</v>
      </c>
      <c r="D12407">
        <v>0.13411413878202399</v>
      </c>
      <c r="E12407">
        <v>180.17424</v>
      </c>
      <c r="F12407">
        <v>50.399999999999899</v>
      </c>
      <c r="G12407">
        <v>50.399999999999899</v>
      </c>
      <c r="H12407">
        <v>22.831199999999999</v>
      </c>
      <c r="I12407">
        <v>22.831199999999999</v>
      </c>
      <c r="J12407">
        <f t="shared" si="966"/>
        <v>-3.2198992827712603E-2</v>
      </c>
      <c r="L12407">
        <v>69</v>
      </c>
      <c r="N12407" s="5">
        <f t="shared" si="967"/>
        <v>6.3656223380312849</v>
      </c>
      <c r="O12407" s="5">
        <f t="shared" si="968"/>
        <v>0.60000000000000142</v>
      </c>
      <c r="P12407" s="5">
        <f t="shared" si="969"/>
        <v>6.3938367003265633</v>
      </c>
      <c r="Q12407" t="str">
        <f t="shared" si="965"/>
        <v>51.1010119691491,0.134114138782024</v>
      </c>
    </row>
    <row r="12408" spans="1:17" x14ac:dyDescent="0.25">
      <c r="A12408" t="s">
        <v>12</v>
      </c>
      <c r="B12408" s="1">
        <v>41937.587534722225</v>
      </c>
      <c r="C12408">
        <v>51.101050777360797</v>
      </c>
      <c r="D12408">
        <v>0.13384901918470801</v>
      </c>
      <c r="E12408">
        <v>180.19334000000001</v>
      </c>
      <c r="F12408">
        <v>50.399999999999899</v>
      </c>
      <c r="G12408">
        <v>50.399999999999899</v>
      </c>
      <c r="H12408">
        <v>22.4208</v>
      </c>
      <c r="I12408">
        <v>22.4208</v>
      </c>
      <c r="J12408">
        <f t="shared" si="966"/>
        <v>-1.7975402081362311E-2</v>
      </c>
      <c r="L12408">
        <v>66</v>
      </c>
      <c r="N12408" s="5">
        <f t="shared" si="967"/>
        <v>19.008170959339267</v>
      </c>
      <c r="O12408" s="5">
        <f t="shared" si="968"/>
        <v>0</v>
      </c>
      <c r="P12408" s="5">
        <f t="shared" si="969"/>
        <v>19.008170959339267</v>
      </c>
      <c r="Q12408" t="str">
        <f t="shared" si="965"/>
        <v>51.1010507773607,0.133849019184708</v>
      </c>
    </row>
    <row r="12409" spans="1:17" x14ac:dyDescent="0.25">
      <c r="A12409" t="s">
        <v>12</v>
      </c>
      <c r="B12409" s="1">
        <v>41937.587546296294</v>
      </c>
      <c r="C12409">
        <v>51.101052621379402</v>
      </c>
      <c r="D12409">
        <v>0.13374801725149099</v>
      </c>
      <c r="E12409">
        <v>180.2004</v>
      </c>
      <c r="F12409">
        <v>50.399999999999899</v>
      </c>
      <c r="G12409">
        <v>50.399999999999899</v>
      </c>
      <c r="H12409">
        <v>23.403600000000001</v>
      </c>
      <c r="I12409">
        <v>23.403600000000001</v>
      </c>
      <c r="J12409">
        <f t="shared" si="966"/>
        <v>4.383429672447018E-2</v>
      </c>
      <c r="L12409">
        <v>66</v>
      </c>
      <c r="N12409" s="5">
        <f t="shared" si="967"/>
        <v>7.0559346971721393</v>
      </c>
      <c r="O12409" s="5">
        <f t="shared" si="968"/>
        <v>0</v>
      </c>
      <c r="P12409" s="5">
        <f t="shared" si="969"/>
        <v>7.0559346971721393</v>
      </c>
      <c r="Q12409" t="str">
        <f t="shared" si="965"/>
        <v>51.1010526213794,0.133748017251491</v>
      </c>
    </row>
    <row r="12410" spans="1:17" x14ac:dyDescent="0.25">
      <c r="A12410" t="s">
        <v>12</v>
      </c>
      <c r="B12410" s="1">
        <v>41937.587569444448</v>
      </c>
      <c r="C12410">
        <v>51.101058069616499</v>
      </c>
      <c r="D12410">
        <v>0.133565543219447</v>
      </c>
      <c r="E12410">
        <v>180.2132</v>
      </c>
      <c r="F12410">
        <v>50.399999999999899</v>
      </c>
      <c r="G12410">
        <v>50.399999999999899</v>
      </c>
      <c r="H12410">
        <v>23.021999999999998</v>
      </c>
      <c r="I12410">
        <v>23.021999999999998</v>
      </c>
      <c r="J12410">
        <f t="shared" si="966"/>
        <v>-1.6305183817874273E-2</v>
      </c>
      <c r="L12410">
        <v>66</v>
      </c>
      <c r="N12410" s="5">
        <f t="shared" si="967"/>
        <v>12.755644556999401</v>
      </c>
      <c r="O12410" s="5">
        <f t="shared" si="968"/>
        <v>0</v>
      </c>
      <c r="P12410" s="5">
        <f t="shared" si="969"/>
        <v>12.755644556999401</v>
      </c>
      <c r="Q12410" t="str">
        <f t="shared" si="965"/>
        <v>51.1010580696165,0.133565543219447</v>
      </c>
    </row>
    <row r="12411" spans="1:17" x14ac:dyDescent="0.25">
      <c r="A12411" t="s">
        <v>12</v>
      </c>
      <c r="B12411" s="1">
        <v>41937.587592592594</v>
      </c>
      <c r="C12411">
        <v>51.101054297760101</v>
      </c>
      <c r="D12411">
        <v>0.133384829387068</v>
      </c>
      <c r="E12411">
        <v>180.22587999999999</v>
      </c>
      <c r="F12411">
        <v>50.399999999999899</v>
      </c>
      <c r="G12411">
        <v>50.399999999999899</v>
      </c>
      <c r="H12411">
        <v>23.417999999999999</v>
      </c>
      <c r="I12411">
        <v>23.417999999999999</v>
      </c>
      <c r="J12411">
        <f t="shared" si="966"/>
        <v>1.7200938232994564E-2</v>
      </c>
      <c r="L12411">
        <v>67</v>
      </c>
      <c r="N12411" s="5">
        <f t="shared" si="967"/>
        <v>12.62532388520099</v>
      </c>
      <c r="O12411" s="5">
        <f t="shared" si="968"/>
        <v>0</v>
      </c>
      <c r="P12411" s="5">
        <f t="shared" si="969"/>
        <v>12.62532388520099</v>
      </c>
      <c r="Q12411" t="str">
        <f t="shared" si="965"/>
        <v>51.1010542977601,0.133384829387068</v>
      </c>
    </row>
    <row r="12412" spans="1:17" x14ac:dyDescent="0.25">
      <c r="A12412" t="s">
        <v>12</v>
      </c>
      <c r="B12412" s="1">
        <v>41937.587604166663</v>
      </c>
      <c r="C12412">
        <v>51.1010531242936</v>
      </c>
      <c r="D12412">
        <v>0.13328961096704001</v>
      </c>
      <c r="E12412">
        <v>180.23254</v>
      </c>
      <c r="F12412">
        <v>50.799999999999898</v>
      </c>
      <c r="G12412">
        <v>50.799999999999898</v>
      </c>
      <c r="H12412">
        <v>24.613199999999999</v>
      </c>
      <c r="I12412">
        <v>24.613199999999999</v>
      </c>
      <c r="J12412">
        <f t="shared" si="966"/>
        <v>5.1037663335895461E-2</v>
      </c>
      <c r="L12412">
        <v>68</v>
      </c>
      <c r="N12412" s="5">
        <f t="shared" si="967"/>
        <v>6.650215927489489</v>
      </c>
      <c r="O12412" s="5">
        <f t="shared" si="968"/>
        <v>0.39999999999999858</v>
      </c>
      <c r="P12412" s="5">
        <f t="shared" si="969"/>
        <v>6.6622347513604527</v>
      </c>
      <c r="Q12412" t="str">
        <f t="shared" si="965"/>
        <v>51.1010531242936,0.13328961096704</v>
      </c>
    </row>
    <row r="12413" spans="1:17" x14ac:dyDescent="0.25">
      <c r="A12413" t="s">
        <v>12</v>
      </c>
      <c r="B12413" s="1">
        <v>41937.58761574074</v>
      </c>
      <c r="C12413">
        <v>51.101052621379402</v>
      </c>
      <c r="D12413">
        <v>0.133192213252186</v>
      </c>
      <c r="E12413">
        <v>180.23935999999901</v>
      </c>
      <c r="F12413">
        <v>51.2</v>
      </c>
      <c r="G12413">
        <v>51.2</v>
      </c>
      <c r="H12413">
        <v>24.6816</v>
      </c>
      <c r="I12413">
        <v>24.6816</v>
      </c>
      <c r="J12413">
        <f t="shared" si="966"/>
        <v>2.7789966359514596E-3</v>
      </c>
      <c r="L12413">
        <v>69</v>
      </c>
      <c r="N12413" s="5">
        <f t="shared" si="967"/>
        <v>6.8009728580749051</v>
      </c>
      <c r="O12413" s="5">
        <f t="shared" si="968"/>
        <v>0.40000000000010516</v>
      </c>
      <c r="P12413" s="5">
        <f t="shared" si="969"/>
        <v>6.8127257258950049</v>
      </c>
      <c r="Q12413" t="str">
        <f t="shared" si="965"/>
        <v>51.1010526213794,0.133192213252186</v>
      </c>
    </row>
    <row r="12414" spans="1:17" x14ac:dyDescent="0.25">
      <c r="A12414" t="s">
        <v>12</v>
      </c>
      <c r="B12414" s="1">
        <v>41937.587627314817</v>
      </c>
      <c r="C12414">
        <v>51.101049268618198</v>
      </c>
      <c r="D12414">
        <v>0.13309339061379399</v>
      </c>
      <c r="E12414">
        <v>180.24629999999999</v>
      </c>
      <c r="F12414">
        <v>51.6</v>
      </c>
      <c r="G12414">
        <v>51.6</v>
      </c>
      <c r="H12414">
        <v>24.933599999999998</v>
      </c>
      <c r="I12414">
        <v>24.933599999999998</v>
      </c>
      <c r="J12414">
        <f t="shared" si="966"/>
        <v>1.0210035005834261E-2</v>
      </c>
      <c r="L12414">
        <v>70</v>
      </c>
      <c r="N12414" s="5">
        <f t="shared" si="967"/>
        <v>6.9100898552423295</v>
      </c>
      <c r="O12414" s="5">
        <f t="shared" si="968"/>
        <v>0.39999999999999858</v>
      </c>
      <c r="P12414" s="5">
        <f t="shared" si="969"/>
        <v>6.9216574465602498</v>
      </c>
      <c r="Q12414" t="str">
        <f t="shared" si="965"/>
        <v>51.1010492686182,0.133093390613794</v>
      </c>
    </row>
    <row r="12415" spans="1:17" x14ac:dyDescent="0.25">
      <c r="A12415" t="s">
        <v>12</v>
      </c>
      <c r="B12415" s="1">
        <v>41937.587638888886</v>
      </c>
      <c r="C12415">
        <v>51.101043485105002</v>
      </c>
      <c r="D12415">
        <v>0.13299398124217901</v>
      </c>
      <c r="E12415">
        <v>180.25327999999999</v>
      </c>
      <c r="F12415">
        <v>52</v>
      </c>
      <c r="G12415">
        <v>52</v>
      </c>
      <c r="H12415">
        <v>23.8032</v>
      </c>
      <c r="I12415">
        <v>23.8032</v>
      </c>
      <c r="J12415">
        <f t="shared" si="966"/>
        <v>-4.5336413514293891E-2</v>
      </c>
      <c r="L12415">
        <v>71</v>
      </c>
      <c r="N12415" s="5">
        <f t="shared" si="967"/>
        <v>6.9711216184180635</v>
      </c>
      <c r="O12415" s="5">
        <f t="shared" si="968"/>
        <v>0.39999999999999858</v>
      </c>
      <c r="P12415" s="5">
        <f t="shared" si="969"/>
        <v>6.9825881031875046</v>
      </c>
      <c r="Q12415" t="str">
        <f t="shared" si="965"/>
        <v>51.101043485105,0.132993981242179</v>
      </c>
    </row>
    <row r="12416" spans="1:17" x14ac:dyDescent="0.25">
      <c r="A12416" t="s">
        <v>12</v>
      </c>
      <c r="B12416" s="1">
        <v>41937.587650462963</v>
      </c>
      <c r="C12416">
        <v>51.101036528125398</v>
      </c>
      <c r="D12416">
        <v>0.13289725407958</v>
      </c>
      <c r="E12416">
        <v>180.26009999999999</v>
      </c>
      <c r="F12416">
        <v>52.399999999999899</v>
      </c>
      <c r="G12416">
        <v>52.399999999999899</v>
      </c>
      <c r="H12416">
        <v>24.6096</v>
      </c>
      <c r="I12416">
        <v>24.6096</v>
      </c>
      <c r="J12416">
        <f t="shared" si="966"/>
        <v>3.3877797943133697E-2</v>
      </c>
      <c r="L12416">
        <v>71</v>
      </c>
      <c r="N12416" s="5">
        <f t="shared" si="967"/>
        <v>6.7976590281833005</v>
      </c>
      <c r="O12416" s="5">
        <f t="shared" si="968"/>
        <v>0.3999999999998991</v>
      </c>
      <c r="P12416" s="5">
        <f t="shared" si="969"/>
        <v>6.8094176155851871</v>
      </c>
      <c r="Q12416" t="str">
        <f t="shared" si="965"/>
        <v>51.1010365281254,0.13289725407958</v>
      </c>
    </row>
    <row r="12417" spans="1:17" x14ac:dyDescent="0.25">
      <c r="A12417" t="s">
        <v>12</v>
      </c>
      <c r="B12417" s="1">
        <v>41937.587673611109</v>
      </c>
      <c r="C12417">
        <v>51.1010215245187</v>
      </c>
      <c r="D12417">
        <v>0.132695753127336</v>
      </c>
      <c r="E12417">
        <v>180.27431999999999</v>
      </c>
      <c r="F12417">
        <v>52.399999999999899</v>
      </c>
      <c r="G12417">
        <v>52.399999999999899</v>
      </c>
      <c r="H12417">
        <v>25.614000000000001</v>
      </c>
      <c r="I12417">
        <v>25.614000000000001</v>
      </c>
      <c r="J12417">
        <f t="shared" si="966"/>
        <v>4.0813341135166777E-2</v>
      </c>
      <c r="L12417">
        <v>71</v>
      </c>
      <c r="N12417" s="5">
        <f t="shared" si="967"/>
        <v>14.1682782168846</v>
      </c>
      <c r="O12417" s="5">
        <f t="shared" si="968"/>
        <v>0</v>
      </c>
      <c r="P12417" s="5">
        <f t="shared" si="969"/>
        <v>14.1682782168846</v>
      </c>
      <c r="Q12417" t="str">
        <f t="shared" si="965"/>
        <v>51.1010215245187,0.132695753127336</v>
      </c>
    </row>
    <row r="12418" spans="1:17" x14ac:dyDescent="0.25">
      <c r="A12418" t="s">
        <v>12</v>
      </c>
      <c r="B12418" s="1">
        <v>41937.587719907409</v>
      </c>
      <c r="C12418">
        <v>51.1009745020419</v>
      </c>
      <c r="D12418">
        <v>0.13231345452368201</v>
      </c>
      <c r="E12418">
        <v>180.30166</v>
      </c>
      <c r="F12418">
        <v>52.399999999999899</v>
      </c>
      <c r="G12418">
        <v>52.399999999999899</v>
      </c>
      <c r="H12418">
        <v>25.034399999999899</v>
      </c>
      <c r="I12418">
        <v>25.034399999999899</v>
      </c>
      <c r="J12418">
        <f t="shared" si="966"/>
        <v>-2.2628250175689164E-2</v>
      </c>
      <c r="L12418">
        <v>65</v>
      </c>
      <c r="N12418" s="5">
        <f t="shared" si="967"/>
        <v>27.201240887561482</v>
      </c>
      <c r="O12418" s="5">
        <f t="shared" si="968"/>
        <v>0</v>
      </c>
      <c r="P12418" s="5">
        <f t="shared" si="969"/>
        <v>27.201240887561482</v>
      </c>
      <c r="Q12418" t="str">
        <f t="shared" si="965"/>
        <v>51.1009745020419,0.132313454523682</v>
      </c>
    </row>
    <row r="12419" spans="1:17" x14ac:dyDescent="0.25">
      <c r="A12419" t="s">
        <v>12</v>
      </c>
      <c r="B12419" s="1">
        <v>41937.587743055556</v>
      </c>
      <c r="C12419">
        <v>51.100925216451202</v>
      </c>
      <c r="D12419">
        <v>0.13210298493504499</v>
      </c>
      <c r="E12419">
        <v>180.31739999999999</v>
      </c>
      <c r="F12419">
        <v>52.399999999999899</v>
      </c>
      <c r="G12419">
        <v>52.399999999999899</v>
      </c>
      <c r="H12419">
        <v>28.850399999999901</v>
      </c>
      <c r="I12419">
        <v>28.850399999999901</v>
      </c>
      <c r="J12419">
        <f t="shared" si="966"/>
        <v>0.15243025596778903</v>
      </c>
      <c r="L12419">
        <v>66</v>
      </c>
      <c r="N12419" s="5">
        <f t="shared" si="967"/>
        <v>15.684449027016933</v>
      </c>
      <c r="O12419" s="5">
        <f t="shared" si="968"/>
        <v>0</v>
      </c>
      <c r="P12419" s="5">
        <f t="shared" si="969"/>
        <v>15.684449027016933</v>
      </c>
      <c r="Q12419" t="str">
        <f t="shared" ref="Q12419:Q12482" si="970">TEXT(C12419,"0.################")&amp;","&amp;TEXT(D12419,"0.################")</f>
        <v>51.1009252164512,0.132102984935045</v>
      </c>
    </row>
    <row r="12420" spans="1:17" x14ac:dyDescent="0.25">
      <c r="A12420" t="s">
        <v>12</v>
      </c>
      <c r="B12420" s="1">
        <v>41937.587777777779</v>
      </c>
      <c r="C12420">
        <v>51.100819520652202</v>
      </c>
      <c r="D12420">
        <v>0.13175806961953601</v>
      </c>
      <c r="E12420">
        <v>180.34425999999999</v>
      </c>
      <c r="F12420">
        <v>52</v>
      </c>
      <c r="G12420">
        <v>52</v>
      </c>
      <c r="H12420">
        <v>34.304400000000001</v>
      </c>
      <c r="I12420">
        <v>34.304400000000001</v>
      </c>
      <c r="J12420">
        <f t="shared" ref="J12420:J12483" si="971">IF(I12419&lt;&gt;0,(I12420-I12419)/I12419,0)</f>
        <v>0.18904417269778301</v>
      </c>
      <c r="L12420">
        <v>0</v>
      </c>
      <c r="N12420" s="5">
        <f t="shared" ref="N12420:N12483" si="972">ACOS(COS(RADIANS(90-C12420))*COS(RADIANS(90-C12419))+SIN(RADIANS(90-C12420))*SIN(RADIANS(90-C12419))*COS(RADIANS(D12420-D12419)))*6371000</f>
        <v>26.79833617873939</v>
      </c>
      <c r="O12420" s="5">
        <f t="shared" ref="O12420:O12483" si="973">G12420-G12419</f>
        <v>-0.3999999999998991</v>
      </c>
      <c r="P12420" s="5">
        <f t="shared" ref="P12420:P12483" si="974">SQRT(N12420^2+(F12420-F12419)^2)</f>
        <v>26.801321272443502</v>
      </c>
      <c r="Q12420" t="str">
        <f t="shared" si="970"/>
        <v>51.1008195206522,0.131758069619536</v>
      </c>
    </row>
    <row r="12421" spans="1:17" x14ac:dyDescent="0.25">
      <c r="A12421" t="s">
        <v>12</v>
      </c>
      <c r="B12421" s="1">
        <v>41937.587789351855</v>
      </c>
      <c r="C12421">
        <v>51.100779622793198</v>
      </c>
      <c r="D12421">
        <v>0.13162856921553601</v>
      </c>
      <c r="E12421">
        <v>180.35434000000001</v>
      </c>
      <c r="F12421">
        <v>51.6</v>
      </c>
      <c r="G12421">
        <v>51.6</v>
      </c>
      <c r="H12421">
        <v>34.866</v>
      </c>
      <c r="I12421">
        <v>34.866</v>
      </c>
      <c r="J12421">
        <f t="shared" si="971"/>
        <v>1.637107776261933E-2</v>
      </c>
      <c r="L12421">
        <v>0</v>
      </c>
      <c r="N12421" s="5">
        <f t="shared" si="972"/>
        <v>10.071646342437068</v>
      </c>
      <c r="O12421" s="5">
        <f t="shared" si="973"/>
        <v>-0.39999999999999858</v>
      </c>
      <c r="P12421" s="5">
        <f t="shared" si="974"/>
        <v>10.079586303372077</v>
      </c>
      <c r="Q12421" t="str">
        <f t="shared" si="970"/>
        <v>51.1007796227931,0.131628569215536</v>
      </c>
    </row>
    <row r="12422" spans="1:17" x14ac:dyDescent="0.25">
      <c r="A12422" t="s">
        <v>12</v>
      </c>
      <c r="B12422" s="1">
        <v>41937.587800925925</v>
      </c>
      <c r="C12422">
        <v>51.100754812359803</v>
      </c>
      <c r="D12422">
        <v>0.131494039669632</v>
      </c>
      <c r="E12422">
        <v>180.36416</v>
      </c>
      <c r="F12422">
        <v>51.2</v>
      </c>
      <c r="G12422">
        <v>51.2</v>
      </c>
      <c r="H12422">
        <v>34.664400000000001</v>
      </c>
      <c r="I12422">
        <v>34.664400000000001</v>
      </c>
      <c r="J12422">
        <f t="shared" si="971"/>
        <v>-5.7821373257614618E-3</v>
      </c>
      <c r="L12422">
        <v>0</v>
      </c>
      <c r="N12422" s="5">
        <f t="shared" si="972"/>
        <v>9.7898501846735986</v>
      </c>
      <c r="O12422" s="5">
        <f t="shared" si="973"/>
        <v>-0.39999999999999858</v>
      </c>
      <c r="P12422" s="5">
        <f t="shared" si="974"/>
        <v>9.7980185057160245</v>
      </c>
      <c r="Q12422" t="str">
        <f t="shared" si="970"/>
        <v>51.1007548123598,0.131494039669632</v>
      </c>
    </row>
    <row r="12423" spans="1:17" x14ac:dyDescent="0.25">
      <c r="A12423" t="s">
        <v>12</v>
      </c>
      <c r="B12423" s="1">
        <v>41937.587812500002</v>
      </c>
      <c r="C12423">
        <v>51.100741988047901</v>
      </c>
      <c r="D12423">
        <v>0.13135129585862099</v>
      </c>
      <c r="E12423">
        <v>180.37423999999999</v>
      </c>
      <c r="F12423">
        <v>50.6</v>
      </c>
      <c r="G12423">
        <v>50.6</v>
      </c>
      <c r="H12423">
        <v>35.118000000000002</v>
      </c>
      <c r="I12423">
        <v>35.118000000000002</v>
      </c>
      <c r="J12423">
        <f t="shared" si="971"/>
        <v>1.3085470973102132E-2</v>
      </c>
      <c r="L12423">
        <v>0</v>
      </c>
      <c r="N12423" s="5">
        <f t="shared" si="972"/>
        <v>10.068513846136495</v>
      </c>
      <c r="O12423" s="5">
        <f t="shared" si="973"/>
        <v>-0.60000000000000142</v>
      </c>
      <c r="P12423" s="5">
        <f t="shared" si="974"/>
        <v>10.086375516995306</v>
      </c>
      <c r="Q12423" t="str">
        <f t="shared" si="970"/>
        <v>51.1007419880479,0.131351295858621</v>
      </c>
    </row>
    <row r="12424" spans="1:17" x14ac:dyDescent="0.25">
      <c r="A12424" t="s">
        <v>12</v>
      </c>
      <c r="B12424" s="1">
        <v>41937.587824074071</v>
      </c>
      <c r="C12424">
        <v>51.100744921714004</v>
      </c>
      <c r="D12424">
        <v>0.13121358118951301</v>
      </c>
      <c r="E12424">
        <v>180.38389999999899</v>
      </c>
      <c r="F12424">
        <v>49.799999999999898</v>
      </c>
      <c r="G12424">
        <v>49.799999999999898</v>
      </c>
      <c r="H12424">
        <v>34.891199999999998</v>
      </c>
      <c r="I12424">
        <v>34.891199999999998</v>
      </c>
      <c r="J12424">
        <f t="shared" si="971"/>
        <v>-6.4582265504870527E-3</v>
      </c>
      <c r="L12424">
        <v>46</v>
      </c>
      <c r="N12424" s="5">
        <f t="shared" si="972"/>
        <v>9.6208388366383346</v>
      </c>
      <c r="O12424" s="5">
        <f t="shared" si="973"/>
        <v>-0.80000000000010374</v>
      </c>
      <c r="P12424" s="5">
        <f t="shared" si="974"/>
        <v>9.654042672402511</v>
      </c>
      <c r="Q12424" t="str">
        <f t="shared" si="970"/>
        <v>51.100744921714,0.131213581189513</v>
      </c>
    </row>
    <row r="12425" spans="1:17" x14ac:dyDescent="0.25">
      <c r="A12425" t="s">
        <v>12</v>
      </c>
      <c r="B12425" s="1">
        <v>41937.587835648148</v>
      </c>
      <c r="C12425">
        <v>51.100760763510998</v>
      </c>
      <c r="D12425">
        <v>0.13108064420521201</v>
      </c>
      <c r="E12425">
        <v>180.39333999999999</v>
      </c>
      <c r="F12425">
        <v>49.2</v>
      </c>
      <c r="G12425">
        <v>49.2</v>
      </c>
      <c r="H12425">
        <v>34.635599999999997</v>
      </c>
      <c r="I12425">
        <v>34.635599999999997</v>
      </c>
      <c r="J12425">
        <f t="shared" si="971"/>
        <v>-7.3256293850598765E-3</v>
      </c>
      <c r="L12425">
        <v>86</v>
      </c>
      <c r="N12425" s="5">
        <f t="shared" si="972"/>
        <v>9.4478509592215154</v>
      </c>
      <c r="O12425" s="5">
        <f t="shared" si="973"/>
        <v>-0.59999999999989484</v>
      </c>
      <c r="P12425" s="5">
        <f t="shared" si="974"/>
        <v>9.4668837400520971</v>
      </c>
      <c r="Q12425" t="str">
        <f t="shared" si="970"/>
        <v>51.100760763511,0.131080644205212</v>
      </c>
    </row>
    <row r="12426" spans="1:17" x14ac:dyDescent="0.25">
      <c r="A12426" t="s">
        <v>12</v>
      </c>
      <c r="B12426" s="1">
        <v>41937.587847222225</v>
      </c>
      <c r="C12426">
        <v>51.100792363285997</v>
      </c>
      <c r="D12426">
        <v>0.13094938360154601</v>
      </c>
      <c r="E12426">
        <v>180.40317999999999</v>
      </c>
      <c r="F12426">
        <v>48</v>
      </c>
      <c r="G12426">
        <v>48</v>
      </c>
      <c r="H12426">
        <v>35.585999999999999</v>
      </c>
      <c r="I12426">
        <v>35.585999999999999</v>
      </c>
      <c r="J12426">
        <f t="shared" si="971"/>
        <v>2.7439975054568189E-2</v>
      </c>
      <c r="L12426">
        <v>87</v>
      </c>
      <c r="N12426" s="5">
        <f t="shared" si="972"/>
        <v>9.8160527280153342</v>
      </c>
      <c r="O12426" s="5">
        <f t="shared" si="973"/>
        <v>-1.2000000000000028</v>
      </c>
      <c r="P12426" s="5">
        <f t="shared" si="974"/>
        <v>9.8891299495545759</v>
      </c>
      <c r="Q12426" t="str">
        <f t="shared" si="970"/>
        <v>51.100792363286,0.130949383601546</v>
      </c>
    </row>
    <row r="12427" spans="1:17" x14ac:dyDescent="0.25">
      <c r="A12427" t="s">
        <v>12</v>
      </c>
      <c r="B12427" s="1">
        <v>41937.587858796294</v>
      </c>
      <c r="C12427">
        <v>51.100821113213897</v>
      </c>
      <c r="D12427">
        <v>0.13082181103527499</v>
      </c>
      <c r="E12427">
        <v>180.41267999999999</v>
      </c>
      <c r="F12427">
        <v>48</v>
      </c>
      <c r="G12427">
        <v>48</v>
      </c>
      <c r="H12427">
        <v>35.8596</v>
      </c>
      <c r="I12427">
        <v>35.8596</v>
      </c>
      <c r="J12427">
        <f t="shared" si="971"/>
        <v>7.6884167931209422E-3</v>
      </c>
      <c r="L12427">
        <v>87</v>
      </c>
      <c r="N12427" s="5">
        <f t="shared" si="972"/>
        <v>9.4640540958592645</v>
      </c>
      <c r="O12427" s="5">
        <f t="shared" si="973"/>
        <v>0</v>
      </c>
      <c r="P12427" s="5">
        <f t="shared" si="974"/>
        <v>9.4640540958592645</v>
      </c>
      <c r="Q12427" t="str">
        <f t="shared" si="970"/>
        <v>51.1008211132138,0.130821811035275</v>
      </c>
    </row>
    <row r="12428" spans="1:17" x14ac:dyDescent="0.25">
      <c r="A12428" t="s">
        <v>12</v>
      </c>
      <c r="B12428" s="1">
        <v>41937.58792824074</v>
      </c>
      <c r="C12428">
        <v>51.100965784862602</v>
      </c>
      <c r="D12428">
        <v>0.130045311525464</v>
      </c>
      <c r="E12428">
        <v>180.46928</v>
      </c>
      <c r="F12428">
        <v>48</v>
      </c>
      <c r="G12428">
        <v>48</v>
      </c>
      <c r="H12428">
        <v>34.138800000000003</v>
      </c>
      <c r="I12428">
        <v>34.138800000000003</v>
      </c>
      <c r="J12428">
        <f t="shared" si="971"/>
        <v>-4.7987149884549662E-2</v>
      </c>
      <c r="L12428">
        <v>84</v>
      </c>
      <c r="N12428" s="5">
        <f t="shared" si="972"/>
        <v>56.555149057957664</v>
      </c>
      <c r="O12428" s="5">
        <f t="shared" si="973"/>
        <v>0</v>
      </c>
      <c r="P12428" s="5">
        <f t="shared" si="974"/>
        <v>56.555149057957664</v>
      </c>
      <c r="Q12428" t="str">
        <f t="shared" si="970"/>
        <v>51.1009657848626,0.130045311525464</v>
      </c>
    </row>
    <row r="12429" spans="1:17" x14ac:dyDescent="0.25">
      <c r="A12429" t="s">
        <v>12</v>
      </c>
      <c r="B12429" s="1">
        <v>41937.587962962964</v>
      </c>
      <c r="C12429">
        <v>51.101068630814503</v>
      </c>
      <c r="D12429">
        <v>0.12968991883098999</v>
      </c>
      <c r="E12429">
        <v>180.49675999999999</v>
      </c>
      <c r="F12429">
        <v>48</v>
      </c>
      <c r="G12429">
        <v>48</v>
      </c>
      <c r="H12429">
        <v>32.49</v>
      </c>
      <c r="I12429">
        <v>32.49</v>
      </c>
      <c r="J12429">
        <f t="shared" si="971"/>
        <v>-4.8296952441210621E-2</v>
      </c>
      <c r="L12429">
        <v>79</v>
      </c>
      <c r="N12429" s="5">
        <f t="shared" si="972"/>
        <v>27.323229794156354</v>
      </c>
      <c r="O12429" s="5">
        <f t="shared" si="973"/>
        <v>0</v>
      </c>
      <c r="P12429" s="5">
        <f t="shared" si="974"/>
        <v>27.323229794156354</v>
      </c>
      <c r="Q12429" t="str">
        <f t="shared" si="970"/>
        <v>51.1010686308145,0.12968991883099</v>
      </c>
    </row>
    <row r="12430" spans="1:17" x14ac:dyDescent="0.25">
      <c r="A12430" t="s">
        <v>12</v>
      </c>
      <c r="B12430" s="1">
        <v>41937.58797453704</v>
      </c>
      <c r="C12430">
        <v>51.101118670776401</v>
      </c>
      <c r="D12430">
        <v>0.12959352694451801</v>
      </c>
      <c r="E12430">
        <v>180.50548000000001</v>
      </c>
      <c r="F12430">
        <v>48</v>
      </c>
      <c r="G12430">
        <v>48</v>
      </c>
      <c r="H12430">
        <v>31.122</v>
      </c>
      <c r="I12430">
        <v>31.122</v>
      </c>
      <c r="J12430">
        <f t="shared" si="971"/>
        <v>-4.2105263157894798E-2</v>
      </c>
      <c r="L12430">
        <v>78</v>
      </c>
      <c r="N12430" s="5">
        <f t="shared" si="972"/>
        <v>8.7324994164870162</v>
      </c>
      <c r="O12430" s="5">
        <f t="shared" si="973"/>
        <v>0</v>
      </c>
      <c r="P12430" s="5">
        <f t="shared" si="974"/>
        <v>8.7324994164870162</v>
      </c>
      <c r="Q12430" t="str">
        <f t="shared" si="970"/>
        <v>51.1011186707764,0.129593526944518</v>
      </c>
    </row>
    <row r="12431" spans="1:17" x14ac:dyDescent="0.25">
      <c r="A12431" t="s">
        <v>12</v>
      </c>
      <c r="B12431" s="1">
        <v>41937.588020833333</v>
      </c>
      <c r="C12431">
        <v>51.101355124264899</v>
      </c>
      <c r="D12431">
        <v>0.12930879369378001</v>
      </c>
      <c r="E12431">
        <v>180.53870000000001</v>
      </c>
      <c r="F12431">
        <v>48</v>
      </c>
      <c r="G12431">
        <v>48</v>
      </c>
      <c r="H12431">
        <v>27.7776</v>
      </c>
      <c r="I12431">
        <v>27.7776</v>
      </c>
      <c r="J12431">
        <f t="shared" si="971"/>
        <v>-0.10746096009253905</v>
      </c>
      <c r="L12431">
        <v>79</v>
      </c>
      <c r="N12431" s="5">
        <f t="shared" si="972"/>
        <v>32.962787744144741</v>
      </c>
      <c r="O12431" s="5">
        <f t="shared" si="973"/>
        <v>0</v>
      </c>
      <c r="P12431" s="5">
        <f t="shared" si="974"/>
        <v>32.962787744144741</v>
      </c>
      <c r="Q12431" t="str">
        <f t="shared" si="970"/>
        <v>51.1013551242649,0.12930879369378</v>
      </c>
    </row>
    <row r="12432" spans="1:17" x14ac:dyDescent="0.25">
      <c r="A12432" t="s">
        <v>12</v>
      </c>
      <c r="B12432" s="1">
        <v>41937.588078703702</v>
      </c>
      <c r="C12432">
        <v>51.101616388186798</v>
      </c>
      <c r="D12432">
        <v>0.12906689196825</v>
      </c>
      <c r="E12432">
        <v>180.57234</v>
      </c>
      <c r="F12432">
        <v>48</v>
      </c>
      <c r="G12432">
        <v>48</v>
      </c>
      <c r="H12432">
        <v>19.7928</v>
      </c>
      <c r="I12432">
        <v>19.7928</v>
      </c>
      <c r="J12432">
        <f t="shared" si="971"/>
        <v>-0.28745463970969415</v>
      </c>
      <c r="L12432">
        <v>85</v>
      </c>
      <c r="N12432" s="5">
        <f t="shared" si="972"/>
        <v>33.604547683808271</v>
      </c>
      <c r="O12432" s="5">
        <f t="shared" si="973"/>
        <v>0</v>
      </c>
      <c r="P12432" s="5">
        <f t="shared" si="974"/>
        <v>33.604547683808271</v>
      </c>
      <c r="Q12432" t="str">
        <f t="shared" si="970"/>
        <v>51.1016163881868,0.12906689196825</v>
      </c>
    </row>
    <row r="12433" spans="1:17" x14ac:dyDescent="0.25">
      <c r="A12433" t="s">
        <v>12</v>
      </c>
      <c r="B12433" s="1">
        <v>41937.588125000002</v>
      </c>
      <c r="C12433">
        <v>51.101777739822801</v>
      </c>
      <c r="D12433">
        <v>0.12892104685306499</v>
      </c>
      <c r="E12433">
        <v>180.59299999999999</v>
      </c>
      <c r="F12433">
        <v>48.399999999999899</v>
      </c>
      <c r="G12433">
        <v>48.399999999999899</v>
      </c>
      <c r="H12433">
        <v>17.578800000000001</v>
      </c>
      <c r="I12433">
        <v>17.578800000000001</v>
      </c>
      <c r="J12433">
        <f t="shared" si="971"/>
        <v>-0.11185885776646047</v>
      </c>
      <c r="L12433">
        <v>71</v>
      </c>
      <c r="N12433" s="5">
        <f t="shared" si="972"/>
        <v>20.630032219154604</v>
      </c>
      <c r="O12433" s="5">
        <f t="shared" si="973"/>
        <v>0.3999999999998991</v>
      </c>
      <c r="P12433" s="5">
        <f t="shared" si="974"/>
        <v>20.633909696500975</v>
      </c>
      <c r="Q12433" t="str">
        <f t="shared" si="970"/>
        <v>51.1017777398228,0.128921046853065</v>
      </c>
    </row>
    <row r="12434" spans="1:17" x14ac:dyDescent="0.25">
      <c r="A12434" t="s">
        <v>12</v>
      </c>
      <c r="B12434" s="1">
        <v>41937.588136574072</v>
      </c>
      <c r="C12434">
        <v>51.101815458387101</v>
      </c>
      <c r="D12434">
        <v>0.12888827361166399</v>
      </c>
      <c r="E12434">
        <v>180.59779999999901</v>
      </c>
      <c r="F12434">
        <v>49.2</v>
      </c>
      <c r="G12434">
        <v>49.2</v>
      </c>
      <c r="H12434">
        <v>17.056799999999999</v>
      </c>
      <c r="I12434">
        <v>17.056799999999999</v>
      </c>
      <c r="J12434">
        <f t="shared" si="971"/>
        <v>-2.9694859717386966E-2</v>
      </c>
      <c r="L12434">
        <v>68</v>
      </c>
      <c r="N12434" s="5">
        <f t="shared" si="972"/>
        <v>4.777047596685291</v>
      </c>
      <c r="O12434" s="5">
        <f t="shared" si="973"/>
        <v>0.80000000000010374</v>
      </c>
      <c r="P12434" s="5">
        <f t="shared" si="974"/>
        <v>4.8435713828740958</v>
      </c>
      <c r="Q12434" t="str">
        <f t="shared" si="970"/>
        <v>51.1018154583871,0.128888273611664</v>
      </c>
    </row>
    <row r="12435" spans="1:17" x14ac:dyDescent="0.25">
      <c r="A12435" t="s">
        <v>12</v>
      </c>
      <c r="B12435" s="1">
        <v>41937.588148148148</v>
      </c>
      <c r="C12435">
        <v>51.101850830018499</v>
      </c>
      <c r="D12435">
        <v>0.12885558418929499</v>
      </c>
      <c r="E12435">
        <v>180.60234</v>
      </c>
      <c r="F12435">
        <v>49.6</v>
      </c>
      <c r="G12435">
        <v>49.6</v>
      </c>
      <c r="H12435">
        <v>16.113600000000002</v>
      </c>
      <c r="I12435">
        <v>16.113600000000002</v>
      </c>
      <c r="J12435">
        <f t="shared" si="971"/>
        <v>-5.5297593921485706E-2</v>
      </c>
      <c r="L12435">
        <v>65</v>
      </c>
      <c r="N12435" s="5">
        <f t="shared" si="972"/>
        <v>4.546994454218245</v>
      </c>
      <c r="O12435" s="5">
        <f t="shared" si="973"/>
        <v>0.39999999999999858</v>
      </c>
      <c r="P12435" s="5">
        <f t="shared" si="974"/>
        <v>4.5645545857938288</v>
      </c>
      <c r="Q12435" t="str">
        <f t="shared" si="970"/>
        <v>51.1018508300185,0.128855584189295</v>
      </c>
    </row>
    <row r="12436" spans="1:17" x14ac:dyDescent="0.25">
      <c r="A12436" t="s">
        <v>12</v>
      </c>
      <c r="B12436" s="1">
        <v>41937.588159722225</v>
      </c>
      <c r="C12436">
        <v>51.101883435621801</v>
      </c>
      <c r="D12436">
        <v>0.128823397681117</v>
      </c>
      <c r="E12436">
        <v>180.60659999999999</v>
      </c>
      <c r="F12436">
        <v>50</v>
      </c>
      <c r="G12436">
        <v>50</v>
      </c>
      <c r="H12436">
        <v>14.112</v>
      </c>
      <c r="I12436">
        <v>14.112</v>
      </c>
      <c r="J12436">
        <f t="shared" si="971"/>
        <v>-0.12421805183199294</v>
      </c>
      <c r="L12436">
        <v>63</v>
      </c>
      <c r="N12436" s="5">
        <f t="shared" si="972"/>
        <v>4.2646981596157207</v>
      </c>
      <c r="O12436" s="5">
        <f t="shared" si="973"/>
        <v>0.39999999999999858</v>
      </c>
      <c r="P12436" s="5">
        <f t="shared" si="974"/>
        <v>4.2834157389435967</v>
      </c>
      <c r="Q12436" t="str">
        <f t="shared" si="970"/>
        <v>51.1018834356218,0.128823397681117</v>
      </c>
    </row>
    <row r="12437" spans="1:17" x14ac:dyDescent="0.25">
      <c r="A12437" t="s">
        <v>12</v>
      </c>
      <c r="B12437" s="1">
        <v>41937.588171296295</v>
      </c>
      <c r="C12437">
        <v>51.101913107559</v>
      </c>
      <c r="D12437">
        <v>0.12879523448645999</v>
      </c>
      <c r="E12437">
        <v>180.61045999999999</v>
      </c>
      <c r="F12437">
        <v>50.399999999999899</v>
      </c>
      <c r="G12437">
        <v>50.399999999999899</v>
      </c>
      <c r="H12437">
        <v>13.7988</v>
      </c>
      <c r="I12437">
        <v>13.7988</v>
      </c>
      <c r="J12437">
        <f t="shared" si="971"/>
        <v>-2.2193877551020418E-2</v>
      </c>
      <c r="L12437">
        <v>62</v>
      </c>
      <c r="N12437" s="5">
        <f t="shared" si="972"/>
        <v>3.83989516366956</v>
      </c>
      <c r="O12437" s="5">
        <f t="shared" si="973"/>
        <v>0.3999999999998991</v>
      </c>
      <c r="P12437" s="5">
        <f t="shared" si="974"/>
        <v>3.8606728517154618</v>
      </c>
      <c r="Q12437" t="str">
        <f t="shared" si="970"/>
        <v>51.101913107559,0.12879523448646</v>
      </c>
    </row>
    <row r="12438" spans="1:17" x14ac:dyDescent="0.25">
      <c r="A12438" t="s">
        <v>12</v>
      </c>
      <c r="B12438" s="1">
        <v>41937.588182870371</v>
      </c>
      <c r="C12438">
        <v>51.1019403487443</v>
      </c>
      <c r="D12438">
        <v>0.12877008877694601</v>
      </c>
      <c r="E12438">
        <v>180.61395999999999</v>
      </c>
      <c r="F12438">
        <v>50.799999999999898</v>
      </c>
      <c r="G12438">
        <v>50.799999999999898</v>
      </c>
      <c r="H12438">
        <v>12.740399999999999</v>
      </c>
      <c r="I12438">
        <v>12.740399999999999</v>
      </c>
      <c r="J12438">
        <f t="shared" si="971"/>
        <v>-7.6702321941038404E-2</v>
      </c>
      <c r="L12438">
        <v>62</v>
      </c>
      <c r="N12438" s="5">
        <f t="shared" si="972"/>
        <v>3.5010407999402915</v>
      </c>
      <c r="O12438" s="5">
        <f t="shared" si="973"/>
        <v>0.39999999999999858</v>
      </c>
      <c r="P12438" s="5">
        <f t="shared" si="974"/>
        <v>3.5238170614897926</v>
      </c>
      <c r="Q12438" t="str">
        <f t="shared" si="970"/>
        <v>51.1019403487443,0.128770088776946</v>
      </c>
    </row>
    <row r="12439" spans="1:17" x14ac:dyDescent="0.25">
      <c r="A12439" t="s">
        <v>12</v>
      </c>
      <c r="B12439" s="1">
        <v>41937.588194444441</v>
      </c>
      <c r="C12439">
        <v>51.101966584101298</v>
      </c>
      <c r="D12439">
        <v>0.12874452397227201</v>
      </c>
      <c r="E12439">
        <v>180.6174</v>
      </c>
      <c r="F12439">
        <v>51.2</v>
      </c>
      <c r="G12439">
        <v>51.2</v>
      </c>
      <c r="H12439">
        <v>12.3156</v>
      </c>
      <c r="I12439">
        <v>12.3156</v>
      </c>
      <c r="J12439">
        <f t="shared" si="971"/>
        <v>-3.3342752189884105E-2</v>
      </c>
      <c r="L12439">
        <v>60</v>
      </c>
      <c r="N12439" s="5">
        <f t="shared" si="972"/>
        <v>3.4216240771800521</v>
      </c>
      <c r="O12439" s="5">
        <f t="shared" si="973"/>
        <v>0.40000000000010516</v>
      </c>
      <c r="P12439" s="5">
        <f t="shared" si="974"/>
        <v>3.4449254455703868</v>
      </c>
      <c r="Q12439" t="str">
        <f t="shared" si="970"/>
        <v>51.1019665841013,0.128744523972272</v>
      </c>
    </row>
    <row r="12440" spans="1:17" x14ac:dyDescent="0.25">
      <c r="A12440" t="s">
        <v>12</v>
      </c>
      <c r="B12440" s="1">
        <v>41937.588206018518</v>
      </c>
      <c r="C12440">
        <v>51.101991478353703</v>
      </c>
      <c r="D12440">
        <v>0.12871552258729901</v>
      </c>
      <c r="E12440">
        <v>180.62082000000001</v>
      </c>
      <c r="F12440">
        <v>51.6</v>
      </c>
      <c r="G12440">
        <v>51.6</v>
      </c>
      <c r="H12440">
        <v>12.311999999999999</v>
      </c>
      <c r="I12440">
        <v>12.311999999999999</v>
      </c>
      <c r="J12440">
        <f t="shared" si="971"/>
        <v>-2.9231218941833868E-4</v>
      </c>
      <c r="L12440">
        <v>59</v>
      </c>
      <c r="N12440" s="5">
        <f t="shared" si="972"/>
        <v>3.4295171082618925</v>
      </c>
      <c r="O12440" s="5">
        <f t="shared" si="973"/>
        <v>0.39999999999999858</v>
      </c>
      <c r="P12440" s="5">
        <f t="shared" si="974"/>
        <v>3.4527652100687374</v>
      </c>
      <c r="Q12440" t="str">
        <f t="shared" si="970"/>
        <v>51.1019914783537,0.128715522587299</v>
      </c>
    </row>
    <row r="12441" spans="1:17" x14ac:dyDescent="0.25">
      <c r="A12441" t="s">
        <v>12</v>
      </c>
      <c r="B12441" s="1">
        <v>41937.588217592594</v>
      </c>
      <c r="C12441">
        <v>51.102015031501601</v>
      </c>
      <c r="D12441">
        <v>0.128685683012008</v>
      </c>
      <c r="E12441">
        <v>180.62418</v>
      </c>
      <c r="F12441">
        <v>52</v>
      </c>
      <c r="G12441">
        <v>52</v>
      </c>
      <c r="H12441">
        <v>11.7576</v>
      </c>
      <c r="I12441">
        <v>11.7576</v>
      </c>
      <c r="J12441">
        <f t="shared" si="971"/>
        <v>-4.5029239766081822E-2</v>
      </c>
      <c r="L12441">
        <v>60</v>
      </c>
      <c r="N12441" s="5">
        <f t="shared" si="972"/>
        <v>3.3457117046147289</v>
      </c>
      <c r="O12441" s="5">
        <f t="shared" si="973"/>
        <v>0.39999999999999858</v>
      </c>
      <c r="P12441" s="5">
        <f t="shared" si="974"/>
        <v>3.3695380707740927</v>
      </c>
      <c r="Q12441" t="str">
        <f t="shared" si="970"/>
        <v>51.1020150315016,0.128685683012008</v>
      </c>
    </row>
    <row r="12442" spans="1:17" x14ac:dyDescent="0.25">
      <c r="A12442" t="s">
        <v>12</v>
      </c>
      <c r="B12442" s="1">
        <v>41937.588240740741</v>
      </c>
      <c r="C12442">
        <v>51.1020593717694</v>
      </c>
      <c r="D12442">
        <v>0.12861703522503301</v>
      </c>
      <c r="E12442">
        <v>180.63104000000001</v>
      </c>
      <c r="F12442">
        <v>52.399999999999899</v>
      </c>
      <c r="G12442">
        <v>52.399999999999899</v>
      </c>
      <c r="H12442">
        <v>12.0528</v>
      </c>
      <c r="I12442">
        <v>12.0528</v>
      </c>
      <c r="J12442">
        <f t="shared" si="971"/>
        <v>2.510716472749536E-2</v>
      </c>
      <c r="L12442">
        <v>61</v>
      </c>
      <c r="N12442" s="5">
        <f t="shared" si="972"/>
        <v>6.8760948833817004</v>
      </c>
      <c r="O12442" s="5">
        <f t="shared" si="973"/>
        <v>0.3999999999998991</v>
      </c>
      <c r="P12442" s="5">
        <f t="shared" si="974"/>
        <v>6.887719567844492</v>
      </c>
      <c r="Q12442" t="str">
        <f t="shared" si="970"/>
        <v>51.1020593717694,0.128617035225033</v>
      </c>
    </row>
    <row r="12443" spans="1:17" x14ac:dyDescent="0.25">
      <c r="A12443" t="s">
        <v>12</v>
      </c>
      <c r="B12443" s="1">
        <v>41937.588252314818</v>
      </c>
      <c r="C12443">
        <v>51.102083260193403</v>
      </c>
      <c r="D12443">
        <v>0.12857705354690499</v>
      </c>
      <c r="E12443">
        <v>180.63485999999901</v>
      </c>
      <c r="F12443">
        <v>52.799999999999898</v>
      </c>
      <c r="G12443">
        <v>52.799999999999898</v>
      </c>
      <c r="H12443">
        <v>12.099600000000001</v>
      </c>
      <c r="I12443">
        <v>12.099600000000001</v>
      </c>
      <c r="J12443">
        <f t="shared" si="971"/>
        <v>3.8829151732378423E-3</v>
      </c>
      <c r="L12443">
        <v>61</v>
      </c>
      <c r="N12443" s="5">
        <f t="shared" si="972"/>
        <v>3.8539521787861464</v>
      </c>
      <c r="O12443" s="5">
        <f t="shared" si="973"/>
        <v>0.39999999999999858</v>
      </c>
      <c r="P12443" s="5">
        <f t="shared" si="974"/>
        <v>3.8746544873537414</v>
      </c>
      <c r="Q12443" t="str">
        <f t="shared" si="970"/>
        <v>51.1020832601934,0.128577053546905</v>
      </c>
    </row>
    <row r="12444" spans="1:17" x14ac:dyDescent="0.25">
      <c r="A12444" t="s">
        <v>12</v>
      </c>
      <c r="B12444" s="1">
        <v>41937.588263888887</v>
      </c>
      <c r="C12444">
        <v>51.102104382589403</v>
      </c>
      <c r="D12444">
        <v>0.128537407144904</v>
      </c>
      <c r="E12444">
        <v>180.63849999999999</v>
      </c>
      <c r="F12444">
        <v>53.2</v>
      </c>
      <c r="G12444">
        <v>53.2</v>
      </c>
      <c r="H12444">
        <v>11.898</v>
      </c>
      <c r="I12444">
        <v>11.898</v>
      </c>
      <c r="J12444">
        <f t="shared" si="971"/>
        <v>-1.6661707825052139E-2</v>
      </c>
      <c r="L12444">
        <v>60</v>
      </c>
      <c r="N12444" s="5">
        <f t="shared" si="972"/>
        <v>3.6299563616906116</v>
      </c>
      <c r="O12444" s="5">
        <f t="shared" si="973"/>
        <v>0.40000000000010516</v>
      </c>
      <c r="P12444" s="5">
        <f t="shared" si="974"/>
        <v>3.6519286942351745</v>
      </c>
      <c r="Q12444" t="str">
        <f t="shared" si="970"/>
        <v>51.1021043825894,0.128537407144904</v>
      </c>
    </row>
    <row r="12445" spans="1:17" x14ac:dyDescent="0.25">
      <c r="A12445" t="s">
        <v>12</v>
      </c>
      <c r="B12445" s="1">
        <v>41937.588275462964</v>
      </c>
      <c r="C12445">
        <v>51.102124080061898</v>
      </c>
      <c r="D12445">
        <v>0.12849734164774401</v>
      </c>
      <c r="E12445">
        <v>180.64204000000001</v>
      </c>
      <c r="F12445">
        <v>53.6</v>
      </c>
      <c r="G12445">
        <v>53.6</v>
      </c>
      <c r="H12445">
        <v>11.6388</v>
      </c>
      <c r="I12445">
        <v>11.6388</v>
      </c>
      <c r="J12445">
        <f t="shared" si="971"/>
        <v>-2.1785173978819961E-2</v>
      </c>
      <c r="L12445">
        <v>58</v>
      </c>
      <c r="N12445" s="5">
        <f t="shared" si="972"/>
        <v>3.5546899349605532</v>
      </c>
      <c r="O12445" s="5">
        <f t="shared" si="973"/>
        <v>0.39999999999999858</v>
      </c>
      <c r="P12445" s="5">
        <f t="shared" si="974"/>
        <v>3.5771246181409251</v>
      </c>
      <c r="Q12445" t="str">
        <f t="shared" si="970"/>
        <v>51.1021240800619,0.128497341647744</v>
      </c>
    </row>
    <row r="12446" spans="1:17" x14ac:dyDescent="0.25">
      <c r="A12446" t="s">
        <v>12</v>
      </c>
      <c r="B12446" s="1">
        <v>41937.588287037041</v>
      </c>
      <c r="C12446">
        <v>51.102143945172401</v>
      </c>
      <c r="D12446">
        <v>0.12845392338931499</v>
      </c>
      <c r="E12446">
        <v>180.64578</v>
      </c>
      <c r="F12446">
        <v>54</v>
      </c>
      <c r="G12446">
        <v>54</v>
      </c>
      <c r="H12446">
        <v>12.672000000000001</v>
      </c>
      <c r="I12446">
        <v>12.672000000000001</v>
      </c>
      <c r="J12446">
        <f t="shared" si="971"/>
        <v>8.8772038354469604E-2</v>
      </c>
      <c r="L12446">
        <v>58</v>
      </c>
      <c r="N12446" s="5">
        <f t="shared" si="972"/>
        <v>3.752046677196752</v>
      </c>
      <c r="O12446" s="5">
        <f t="shared" si="973"/>
        <v>0.39999999999999858</v>
      </c>
      <c r="P12446" s="5">
        <f t="shared" si="974"/>
        <v>3.7733081331721618</v>
      </c>
      <c r="Q12446" t="str">
        <f t="shared" si="970"/>
        <v>51.1021439451724,0.128453923389315</v>
      </c>
    </row>
    <row r="12447" spans="1:17" x14ac:dyDescent="0.25">
      <c r="A12447" t="s">
        <v>12</v>
      </c>
      <c r="B12447" s="1">
        <v>41937.588310185187</v>
      </c>
      <c r="C12447">
        <v>51.102182418107901</v>
      </c>
      <c r="D12447">
        <v>0.128346802666783</v>
      </c>
      <c r="E12447">
        <v>180.65443999999999</v>
      </c>
      <c r="F12447">
        <v>54.399999999999899</v>
      </c>
      <c r="G12447">
        <v>54.399999999999899</v>
      </c>
      <c r="H12447">
        <v>12.5892</v>
      </c>
      <c r="I12447">
        <v>12.5892</v>
      </c>
      <c r="J12447">
        <f t="shared" si="971"/>
        <v>-6.5340909090909598E-3</v>
      </c>
      <c r="L12447">
        <v>59</v>
      </c>
      <c r="N12447" s="5">
        <f t="shared" si="972"/>
        <v>8.6166531525746493</v>
      </c>
      <c r="O12447" s="5">
        <f t="shared" si="973"/>
        <v>0.3999999999998991</v>
      </c>
      <c r="P12447" s="5">
        <f t="shared" si="974"/>
        <v>8.6259325033166458</v>
      </c>
      <c r="Q12447" t="str">
        <f t="shared" si="970"/>
        <v>51.1021824181079,0.128346802666783</v>
      </c>
    </row>
    <row r="12448" spans="1:17" x14ac:dyDescent="0.25">
      <c r="A12448" t="s">
        <v>12</v>
      </c>
      <c r="B12448" s="1">
        <v>41937.588321759256</v>
      </c>
      <c r="C12448">
        <v>51.1021985951811</v>
      </c>
      <c r="D12448">
        <v>0.12829592451453201</v>
      </c>
      <c r="E12448">
        <v>180.65842000000001</v>
      </c>
      <c r="F12448">
        <v>54.799999999999898</v>
      </c>
      <c r="G12448">
        <v>54.799999999999898</v>
      </c>
      <c r="H12448">
        <v>11.894399999999999</v>
      </c>
      <c r="I12448">
        <v>11.894399999999999</v>
      </c>
      <c r="J12448">
        <f t="shared" si="971"/>
        <v>-5.519016299685451E-2</v>
      </c>
      <c r="L12448">
        <v>59</v>
      </c>
      <c r="N12448" s="5">
        <f t="shared" si="972"/>
        <v>3.981627593793835</v>
      </c>
      <c r="O12448" s="5">
        <f t="shared" si="973"/>
        <v>0.39999999999999858</v>
      </c>
      <c r="P12448" s="5">
        <f t="shared" si="974"/>
        <v>4.0016694385794143</v>
      </c>
      <c r="Q12448" t="str">
        <f t="shared" si="970"/>
        <v>51.1021985951811,0.128295924514532</v>
      </c>
    </row>
    <row r="12449" spans="1:17" x14ac:dyDescent="0.25">
      <c r="A12449" t="s">
        <v>12</v>
      </c>
      <c r="B12449" s="1">
        <v>41937.588333333333</v>
      </c>
      <c r="C12449">
        <v>51.102214436978102</v>
      </c>
      <c r="D12449">
        <v>0.128248650580644</v>
      </c>
      <c r="E12449">
        <v>180.66218000000001</v>
      </c>
      <c r="F12449">
        <v>55.399999999999899</v>
      </c>
      <c r="G12449">
        <v>55.399999999999899</v>
      </c>
      <c r="H12449">
        <v>11.0808</v>
      </c>
      <c r="I12449">
        <v>11.0808</v>
      </c>
      <c r="J12449">
        <f t="shared" si="971"/>
        <v>-6.8401937046004779E-2</v>
      </c>
      <c r="L12449">
        <v>58</v>
      </c>
      <c r="N12449" s="5">
        <f t="shared" si="972"/>
        <v>3.741221708446929</v>
      </c>
      <c r="O12449" s="5">
        <f t="shared" si="973"/>
        <v>0.60000000000000142</v>
      </c>
      <c r="P12449" s="5">
        <f t="shared" si="974"/>
        <v>3.7890288824122944</v>
      </c>
      <c r="Q12449" t="str">
        <f t="shared" si="970"/>
        <v>51.1022144369781,0.128248650580644</v>
      </c>
    </row>
    <row r="12450" spans="1:17" x14ac:dyDescent="0.25">
      <c r="A12450" t="s">
        <v>12</v>
      </c>
      <c r="B12450" s="1">
        <v>41937.58834490741</v>
      </c>
      <c r="C12450">
        <v>51.102229775860899</v>
      </c>
      <c r="D12450">
        <v>0.12820028699934399</v>
      </c>
      <c r="E12450">
        <v>180.66595999999899</v>
      </c>
      <c r="F12450">
        <v>55.799999999999898</v>
      </c>
      <c r="G12450">
        <v>55.799999999999898</v>
      </c>
      <c r="H12450">
        <v>11.138399999999899</v>
      </c>
      <c r="I12450">
        <v>11.138399999999899</v>
      </c>
      <c r="J12450">
        <f t="shared" si="971"/>
        <v>5.1981806367680594E-3</v>
      </c>
      <c r="L12450">
        <v>57</v>
      </c>
      <c r="N12450" s="5">
        <f t="shared" si="972"/>
        <v>3.783144822907536</v>
      </c>
      <c r="O12450" s="5">
        <f t="shared" si="973"/>
        <v>0.39999999999999858</v>
      </c>
      <c r="P12450" s="5">
        <f t="shared" si="974"/>
        <v>3.8042324785812038</v>
      </c>
      <c r="Q12450" t="str">
        <f t="shared" si="970"/>
        <v>51.1022297758609,0.128200286999344</v>
      </c>
    </row>
    <row r="12451" spans="1:17" x14ac:dyDescent="0.25">
      <c r="A12451" t="s">
        <v>12</v>
      </c>
      <c r="B12451" s="1">
        <v>41937.588356481479</v>
      </c>
      <c r="C12451">
        <v>51.102241007611099</v>
      </c>
      <c r="D12451">
        <v>0.12814622372388801</v>
      </c>
      <c r="E12451">
        <v>180.66996</v>
      </c>
      <c r="F12451">
        <v>56.2</v>
      </c>
      <c r="G12451">
        <v>56.2</v>
      </c>
      <c r="H12451">
        <v>11.635199999999999</v>
      </c>
      <c r="I12451">
        <v>11.635199999999999</v>
      </c>
      <c r="J12451">
        <f t="shared" si="971"/>
        <v>4.4602456367171611E-2</v>
      </c>
      <c r="L12451">
        <v>55</v>
      </c>
      <c r="N12451" s="5">
        <f t="shared" si="972"/>
        <v>3.9759646307520047</v>
      </c>
      <c r="O12451" s="5">
        <f t="shared" si="973"/>
        <v>0.40000000000010516</v>
      </c>
      <c r="P12451" s="5">
        <f t="shared" si="974"/>
        <v>3.9960348778496675</v>
      </c>
      <c r="Q12451" t="str">
        <f t="shared" si="970"/>
        <v>51.1022410076111,0.128146223723888</v>
      </c>
    </row>
    <row r="12452" spans="1:17" x14ac:dyDescent="0.25">
      <c r="A12452" t="s">
        <v>12</v>
      </c>
      <c r="B12452" s="1">
        <v>41937.588402777779</v>
      </c>
      <c r="C12452">
        <v>51.102270344272199</v>
      </c>
      <c r="D12452">
        <v>0.12793642468750399</v>
      </c>
      <c r="E12452">
        <v>180.68487999999999</v>
      </c>
      <c r="F12452">
        <v>56.2</v>
      </c>
      <c r="G12452">
        <v>56.2</v>
      </c>
      <c r="H12452">
        <v>11.138399999999899</v>
      </c>
      <c r="I12452">
        <v>11.138399999999899</v>
      </c>
      <c r="J12452">
        <f t="shared" si="971"/>
        <v>-4.2698019801988778E-2</v>
      </c>
      <c r="L12452">
        <v>58</v>
      </c>
      <c r="N12452" s="5">
        <f t="shared" si="972"/>
        <v>15.007886445891794</v>
      </c>
      <c r="O12452" s="5">
        <f t="shared" si="973"/>
        <v>0</v>
      </c>
      <c r="P12452" s="5">
        <f t="shared" si="974"/>
        <v>15.007886445891794</v>
      </c>
      <c r="Q12452" t="str">
        <f t="shared" si="970"/>
        <v>51.1022703442722,0.127936424687504</v>
      </c>
    </row>
    <row r="12453" spans="1:17" x14ac:dyDescent="0.25">
      <c r="A12453" t="s">
        <v>12</v>
      </c>
      <c r="B12453" s="1">
        <v>41937.588425925926</v>
      </c>
      <c r="C12453">
        <v>51.102285431697901</v>
      </c>
      <c r="D12453">
        <v>0.12784212827682401</v>
      </c>
      <c r="E12453">
        <v>180.69167999999999</v>
      </c>
      <c r="F12453">
        <v>56.6</v>
      </c>
      <c r="G12453">
        <v>56.6</v>
      </c>
      <c r="H12453">
        <v>9.6372</v>
      </c>
      <c r="I12453">
        <v>9.6372</v>
      </c>
      <c r="J12453">
        <f t="shared" si="971"/>
        <v>-0.13477698771815638</v>
      </c>
      <c r="L12453">
        <v>61</v>
      </c>
      <c r="N12453" s="5">
        <f t="shared" si="972"/>
        <v>6.7943435827657606</v>
      </c>
      <c r="O12453" s="5">
        <f t="shared" si="973"/>
        <v>0.39999999999999858</v>
      </c>
      <c r="P12453" s="5">
        <f t="shared" si="974"/>
        <v>6.8061078981066903</v>
      </c>
      <c r="Q12453" t="str">
        <f t="shared" si="970"/>
        <v>51.1022854316979,0.127842128276824</v>
      </c>
    </row>
    <row r="12454" spans="1:17" x14ac:dyDescent="0.25">
      <c r="A12454" t="s">
        <v>12</v>
      </c>
      <c r="B12454" s="1">
        <v>41937.588437500002</v>
      </c>
      <c r="C12454">
        <v>51.102290712296899</v>
      </c>
      <c r="D12454">
        <v>0.12779938057064999</v>
      </c>
      <c r="E12454">
        <v>180.69474</v>
      </c>
      <c r="F12454">
        <v>57</v>
      </c>
      <c r="G12454">
        <v>57</v>
      </c>
      <c r="H12454">
        <v>9.8819999999999997</v>
      </c>
      <c r="I12454">
        <v>9.8819999999999997</v>
      </c>
      <c r="J12454">
        <f t="shared" si="971"/>
        <v>2.5401568920433288E-2</v>
      </c>
      <c r="L12454">
        <v>62</v>
      </c>
      <c r="N12454" s="5">
        <f t="shared" si="972"/>
        <v>3.0408948157905069</v>
      </c>
      <c r="O12454" s="5">
        <f t="shared" si="973"/>
        <v>0.39999999999999858</v>
      </c>
      <c r="P12454" s="5">
        <f t="shared" si="974"/>
        <v>3.0670900346585164</v>
      </c>
      <c r="Q12454" t="str">
        <f t="shared" si="970"/>
        <v>51.1022907122969,0.12779938057065</v>
      </c>
    </row>
    <row r="12455" spans="1:17" x14ac:dyDescent="0.25">
      <c r="A12455" t="s">
        <v>12</v>
      </c>
      <c r="B12455" s="1">
        <v>41937.588449074072</v>
      </c>
      <c r="C12455">
        <v>51.102293143048797</v>
      </c>
      <c r="D12455">
        <v>0.127757303416728</v>
      </c>
      <c r="E12455">
        <v>180.69767999999999</v>
      </c>
      <c r="F12455">
        <v>57.399999999999899</v>
      </c>
      <c r="G12455">
        <v>57.399999999999899</v>
      </c>
      <c r="H12455">
        <v>9.1692</v>
      </c>
      <c r="I12455">
        <v>9.1692</v>
      </c>
      <c r="J12455">
        <f t="shared" si="971"/>
        <v>-7.213114754098357E-2</v>
      </c>
      <c r="L12455">
        <v>62</v>
      </c>
      <c r="N12455" s="5">
        <f t="shared" si="972"/>
        <v>2.9506403769037348</v>
      </c>
      <c r="O12455" s="5">
        <f t="shared" si="973"/>
        <v>0.3999999999998991</v>
      </c>
      <c r="P12455" s="5">
        <f t="shared" si="974"/>
        <v>2.9776297005864469</v>
      </c>
      <c r="Q12455" t="str">
        <f t="shared" si="970"/>
        <v>51.1022931430488,0.127757303416728</v>
      </c>
    </row>
    <row r="12456" spans="1:17" x14ac:dyDescent="0.25">
      <c r="A12456" t="s">
        <v>12</v>
      </c>
      <c r="B12456" s="1">
        <v>41937.588460648149</v>
      </c>
      <c r="C12456">
        <v>51.102296998724299</v>
      </c>
      <c r="D12456">
        <v>0.12771422043442701</v>
      </c>
      <c r="E12456">
        <v>180.70074</v>
      </c>
      <c r="F12456">
        <v>57.799999999999898</v>
      </c>
      <c r="G12456">
        <v>57.799999999999898</v>
      </c>
      <c r="H12456">
        <v>9.8675999999999995</v>
      </c>
      <c r="I12456">
        <v>9.8675999999999995</v>
      </c>
      <c r="J12456">
        <f t="shared" si="971"/>
        <v>7.6168040832351722E-2</v>
      </c>
      <c r="L12456">
        <v>63</v>
      </c>
      <c r="N12456" s="5">
        <f t="shared" si="972"/>
        <v>3.0379295349121094</v>
      </c>
      <c r="O12456" s="5">
        <f t="shared" si="973"/>
        <v>0.39999999999999858</v>
      </c>
      <c r="P12456" s="5">
        <f t="shared" si="974"/>
        <v>3.0641501038773056</v>
      </c>
      <c r="Q12456" t="str">
        <f t="shared" si="970"/>
        <v>51.1022969987243,0.127714220434427</v>
      </c>
    </row>
    <row r="12457" spans="1:17" x14ac:dyDescent="0.25">
      <c r="A12457" t="s">
        <v>12</v>
      </c>
      <c r="B12457" s="1">
        <v>41937.588472222225</v>
      </c>
      <c r="C12457">
        <v>51.102302279323297</v>
      </c>
      <c r="D12457">
        <v>0.127672394737601</v>
      </c>
      <c r="E12457">
        <v>180.70373999999899</v>
      </c>
      <c r="F12457">
        <v>58.2</v>
      </c>
      <c r="G12457">
        <v>58.2</v>
      </c>
      <c r="H12457">
        <v>9.9575999999999993</v>
      </c>
      <c r="I12457">
        <v>9.9575999999999993</v>
      </c>
      <c r="J12457">
        <f t="shared" si="971"/>
        <v>9.1207588471360675E-3</v>
      </c>
      <c r="L12457">
        <v>63</v>
      </c>
      <c r="N12457" s="5">
        <f t="shared" si="972"/>
        <v>2.9780039330955521</v>
      </c>
      <c r="O12457" s="5">
        <f t="shared" si="973"/>
        <v>0.40000000000010516</v>
      </c>
      <c r="P12457" s="5">
        <f t="shared" si="974"/>
        <v>3.0047474811592174</v>
      </c>
      <c r="Q12457" t="str">
        <f t="shared" si="970"/>
        <v>51.1023022793233,0.127672394737601</v>
      </c>
    </row>
    <row r="12458" spans="1:17" x14ac:dyDescent="0.25">
      <c r="A12458" t="s">
        <v>12</v>
      </c>
      <c r="B12458" s="1">
        <v>41937.588541666664</v>
      </c>
      <c r="C12458">
        <v>51.102316780015798</v>
      </c>
      <c r="D12458">
        <v>0.12738288380205601</v>
      </c>
      <c r="E12458">
        <v>180.72416000000001</v>
      </c>
      <c r="F12458">
        <v>58.2</v>
      </c>
      <c r="G12458">
        <v>58.2</v>
      </c>
      <c r="H12458">
        <v>12.564</v>
      </c>
      <c r="I12458">
        <v>12.564</v>
      </c>
      <c r="J12458">
        <f t="shared" si="971"/>
        <v>0.26174981923355034</v>
      </c>
      <c r="L12458">
        <v>65</v>
      </c>
      <c r="N12458" s="5">
        <f t="shared" si="972"/>
        <v>20.278632982486666</v>
      </c>
      <c r="O12458" s="5">
        <f t="shared" si="973"/>
        <v>0</v>
      </c>
      <c r="P12458" s="5">
        <f t="shared" si="974"/>
        <v>20.278632982486666</v>
      </c>
      <c r="Q12458" t="str">
        <f t="shared" si="970"/>
        <v>51.1023167800158,0.127382883802056</v>
      </c>
    </row>
    <row r="12459" spans="1:17" x14ac:dyDescent="0.25">
      <c r="A12459" t="s">
        <v>12</v>
      </c>
      <c r="B12459" s="1">
        <v>41937.588553240741</v>
      </c>
      <c r="C12459">
        <v>51.102325413376001</v>
      </c>
      <c r="D12459">
        <v>0.12732613831758499</v>
      </c>
      <c r="E12459">
        <v>180.72824</v>
      </c>
      <c r="F12459">
        <v>58.6</v>
      </c>
      <c r="G12459">
        <v>58.6</v>
      </c>
      <c r="H12459">
        <v>13.5144</v>
      </c>
      <c r="I12459">
        <v>13.5144</v>
      </c>
      <c r="J12459">
        <f t="shared" si="971"/>
        <v>7.5644699140401159E-2</v>
      </c>
      <c r="L12459">
        <v>70</v>
      </c>
      <c r="N12459" s="5">
        <f t="shared" si="972"/>
        <v>4.0766945811725463</v>
      </c>
      <c r="O12459" s="5">
        <f t="shared" si="973"/>
        <v>0.39999999999999858</v>
      </c>
      <c r="P12459" s="5">
        <f t="shared" si="974"/>
        <v>4.0962713176938861</v>
      </c>
      <c r="Q12459" t="str">
        <f t="shared" si="970"/>
        <v>51.102325413376,0.127326138317585</v>
      </c>
    </row>
    <row r="12460" spans="1:17" x14ac:dyDescent="0.25">
      <c r="A12460" t="s">
        <v>12</v>
      </c>
      <c r="B12460" s="1">
        <v>41937.588564814818</v>
      </c>
      <c r="C12460">
        <v>51.102334633469503</v>
      </c>
      <c r="D12460">
        <v>0.127269476652145</v>
      </c>
      <c r="E12460">
        <v>180.73233999999999</v>
      </c>
      <c r="F12460">
        <v>59</v>
      </c>
      <c r="G12460">
        <v>59</v>
      </c>
      <c r="H12460">
        <v>14.1299999999999</v>
      </c>
      <c r="I12460">
        <v>14.1299999999999</v>
      </c>
      <c r="J12460">
        <f t="shared" si="971"/>
        <v>4.5551411827376674E-2</v>
      </c>
      <c r="L12460">
        <v>77</v>
      </c>
      <c r="N12460" s="5">
        <f t="shared" si="972"/>
        <v>4.0877335802305126</v>
      </c>
      <c r="O12460" s="5">
        <f t="shared" si="973"/>
        <v>0.39999999999999858</v>
      </c>
      <c r="P12460" s="5">
        <f t="shared" si="974"/>
        <v>4.1072577010633466</v>
      </c>
      <c r="Q12460" t="str">
        <f t="shared" si="970"/>
        <v>51.1023346334695,0.127269476652145</v>
      </c>
    </row>
    <row r="12461" spans="1:17" x14ac:dyDescent="0.25">
      <c r="A12461" t="s">
        <v>12</v>
      </c>
      <c r="B12461" s="1">
        <v>41937.588576388887</v>
      </c>
      <c r="C12461">
        <v>51.102341758087199</v>
      </c>
      <c r="D12461">
        <v>0.12720510363578699</v>
      </c>
      <c r="E12461">
        <v>180.73692</v>
      </c>
      <c r="F12461">
        <v>59.6</v>
      </c>
      <c r="G12461">
        <v>59.6</v>
      </c>
      <c r="H12461">
        <v>14.9796</v>
      </c>
      <c r="I12461">
        <v>14.9796</v>
      </c>
      <c r="J12461">
        <f t="shared" si="971"/>
        <v>6.0127388535039357E-2</v>
      </c>
      <c r="L12461">
        <v>80</v>
      </c>
      <c r="N12461" s="5">
        <f t="shared" si="972"/>
        <v>4.5647987213517371</v>
      </c>
      <c r="O12461" s="5">
        <f t="shared" si="973"/>
        <v>0.60000000000000142</v>
      </c>
      <c r="P12461" s="5">
        <f t="shared" si="974"/>
        <v>4.6040620506737806</v>
      </c>
      <c r="Q12461" t="str">
        <f t="shared" si="970"/>
        <v>51.1023417580872,0.127205103635787</v>
      </c>
    </row>
    <row r="12462" spans="1:17" x14ac:dyDescent="0.25">
      <c r="A12462" t="s">
        <v>12</v>
      </c>
      <c r="B12462" s="1">
        <v>41937.588587962964</v>
      </c>
      <c r="C12462">
        <v>51.102351061999798</v>
      </c>
      <c r="D12462">
        <v>0.127142323181033</v>
      </c>
      <c r="E12462">
        <v>180.74144000000001</v>
      </c>
      <c r="F12462">
        <v>60</v>
      </c>
      <c r="G12462">
        <v>60</v>
      </c>
      <c r="H12462">
        <v>15.5304</v>
      </c>
      <c r="I12462">
        <v>15.5304</v>
      </c>
      <c r="J12462">
        <f t="shared" si="971"/>
        <v>3.6770007209805375E-2</v>
      </c>
      <c r="L12462">
        <v>76</v>
      </c>
      <c r="N12462" s="5">
        <f t="shared" si="972"/>
        <v>4.5031765782279631</v>
      </c>
      <c r="O12462" s="5">
        <f t="shared" si="973"/>
        <v>0.39999999999999858</v>
      </c>
      <c r="P12462" s="5">
        <f t="shared" si="974"/>
        <v>4.5209069106431405</v>
      </c>
      <c r="Q12462" t="str">
        <f t="shared" si="970"/>
        <v>51.1023510619997,0.127142323181033</v>
      </c>
    </row>
    <row r="12463" spans="1:17" x14ac:dyDescent="0.25">
      <c r="A12463" t="s">
        <v>12</v>
      </c>
      <c r="B12463" s="1">
        <v>41937.588599537034</v>
      </c>
      <c r="C12463">
        <v>51.102362964302301</v>
      </c>
      <c r="D12463">
        <v>0.127077111974358</v>
      </c>
      <c r="E12463">
        <v>180.74617999999899</v>
      </c>
      <c r="F12463">
        <v>60.399999999999899</v>
      </c>
      <c r="G12463">
        <v>60.399999999999899</v>
      </c>
      <c r="H12463">
        <v>15.9767999999999</v>
      </c>
      <c r="I12463">
        <v>15.9767999999999</v>
      </c>
      <c r="J12463">
        <f t="shared" si="971"/>
        <v>2.8743625405649519E-2</v>
      </c>
      <c r="L12463">
        <v>74</v>
      </c>
      <c r="N12463" s="5">
        <f t="shared" si="972"/>
        <v>4.7410653581667628</v>
      </c>
      <c r="O12463" s="5">
        <f t="shared" si="973"/>
        <v>0.3999999999998991</v>
      </c>
      <c r="P12463" s="5">
        <f t="shared" si="974"/>
        <v>4.7579092814395754</v>
      </c>
      <c r="Q12463" t="str">
        <f t="shared" si="970"/>
        <v>51.1023629643023,0.127077111974358</v>
      </c>
    </row>
    <row r="12464" spans="1:17" x14ac:dyDescent="0.25">
      <c r="A12464" t="s">
        <v>12</v>
      </c>
      <c r="B12464" s="1">
        <v>41937.588622685187</v>
      </c>
      <c r="C12464">
        <v>51.102392468601401</v>
      </c>
      <c r="D12464">
        <v>0.12693721801042501</v>
      </c>
      <c r="E12464">
        <v>180.75651999999999</v>
      </c>
      <c r="F12464">
        <v>60.399999999999899</v>
      </c>
      <c r="G12464">
        <v>60.399999999999899</v>
      </c>
      <c r="H12464">
        <v>18.493199999999899</v>
      </c>
      <c r="I12464">
        <v>18.493199999999899</v>
      </c>
      <c r="J12464">
        <f t="shared" si="971"/>
        <v>0.15750337990085717</v>
      </c>
      <c r="L12464">
        <v>89</v>
      </c>
      <c r="N12464" s="5">
        <f t="shared" si="972"/>
        <v>10.303869818094613</v>
      </c>
      <c r="O12464" s="5">
        <f t="shared" si="973"/>
        <v>0</v>
      </c>
      <c r="P12464" s="5">
        <f t="shared" si="974"/>
        <v>10.303869818094613</v>
      </c>
      <c r="Q12464" t="str">
        <f t="shared" si="970"/>
        <v>51.1023924686014,0.126937218010425</v>
      </c>
    </row>
    <row r="12465" spans="1:17" x14ac:dyDescent="0.25">
      <c r="A12465" t="s">
        <v>12</v>
      </c>
      <c r="B12465" s="1">
        <v>41937.588703703703</v>
      </c>
      <c r="C12465">
        <v>51.102499421685899</v>
      </c>
      <c r="D12465">
        <v>0.12634428218006999</v>
      </c>
      <c r="E12465">
        <v>180.79975999999999</v>
      </c>
      <c r="F12465">
        <v>60.399999999999899</v>
      </c>
      <c r="G12465">
        <v>60.399999999999899</v>
      </c>
      <c r="H12465">
        <v>24.886800000000001</v>
      </c>
      <c r="I12465">
        <v>24.886800000000001</v>
      </c>
      <c r="J12465">
        <f t="shared" si="971"/>
        <v>0.34572707806113262</v>
      </c>
      <c r="L12465">
        <v>83</v>
      </c>
      <c r="N12465" s="5">
        <f t="shared" si="972"/>
        <v>43.074583390346312</v>
      </c>
      <c r="O12465" s="5">
        <f t="shared" si="973"/>
        <v>0</v>
      </c>
      <c r="P12465" s="5">
        <f t="shared" si="974"/>
        <v>43.074583390346312</v>
      </c>
      <c r="Q12465" t="str">
        <f t="shared" si="970"/>
        <v>51.1024994216859,0.12634428218007</v>
      </c>
    </row>
    <row r="12466" spans="1:17" x14ac:dyDescent="0.25">
      <c r="A12466" t="s">
        <v>12</v>
      </c>
      <c r="B12466" s="1">
        <v>41937.588761574072</v>
      </c>
      <c r="C12466">
        <v>51.1025964003056</v>
      </c>
      <c r="D12466">
        <v>0.12577330693602501</v>
      </c>
      <c r="E12466">
        <v>180.84117999999901</v>
      </c>
      <c r="F12466">
        <v>60.399999999999899</v>
      </c>
      <c r="G12466">
        <v>60.399999999999899</v>
      </c>
      <c r="H12466">
        <v>32.248800000000003</v>
      </c>
      <c r="I12466">
        <v>32.248800000000003</v>
      </c>
      <c r="J12466">
        <f t="shared" si="971"/>
        <v>0.29581947056270802</v>
      </c>
      <c r="L12466">
        <v>97</v>
      </c>
      <c r="N12466" s="5">
        <f t="shared" si="972"/>
        <v>41.299582550998082</v>
      </c>
      <c r="O12466" s="5">
        <f t="shared" si="973"/>
        <v>0</v>
      </c>
      <c r="P12466" s="5">
        <f t="shared" si="974"/>
        <v>41.299582550998082</v>
      </c>
      <c r="Q12466" t="str">
        <f t="shared" si="970"/>
        <v>51.1025964003056,0.125773306936025</v>
      </c>
    </row>
    <row r="12467" spans="1:17" x14ac:dyDescent="0.25">
      <c r="A12467" t="s">
        <v>12</v>
      </c>
      <c r="B12467" s="1">
        <v>41937.588773148149</v>
      </c>
      <c r="C12467">
        <v>51.102619115263202</v>
      </c>
      <c r="D12467">
        <v>0.125643890351057</v>
      </c>
      <c r="E12467">
        <v>180.85059999999999</v>
      </c>
      <c r="F12467">
        <v>60</v>
      </c>
      <c r="G12467">
        <v>60</v>
      </c>
      <c r="H12467">
        <v>33.580799999999897</v>
      </c>
      <c r="I12467">
        <v>33.580799999999897</v>
      </c>
      <c r="J12467">
        <f t="shared" si="971"/>
        <v>4.1303862469297896E-2</v>
      </c>
      <c r="L12467">
        <v>101</v>
      </c>
      <c r="N12467" s="5">
        <f t="shared" si="972"/>
        <v>9.3827586069736846</v>
      </c>
      <c r="O12467" s="5">
        <f t="shared" si="973"/>
        <v>-0.3999999999998991</v>
      </c>
      <c r="P12467" s="5">
        <f t="shared" si="974"/>
        <v>9.3912810136178262</v>
      </c>
      <c r="Q12467" t="str">
        <f t="shared" si="970"/>
        <v>51.1026191152632,0.125643890351057</v>
      </c>
    </row>
    <row r="12468" spans="1:17" x14ac:dyDescent="0.25">
      <c r="A12468" t="s">
        <v>12</v>
      </c>
      <c r="B12468" s="1">
        <v>41937.588784722226</v>
      </c>
      <c r="C12468">
        <v>51.102639902382997</v>
      </c>
      <c r="D12468">
        <v>0.12551078572869301</v>
      </c>
      <c r="E12468">
        <v>180.86019999999999</v>
      </c>
      <c r="F12468">
        <v>59.6</v>
      </c>
      <c r="G12468">
        <v>59.6</v>
      </c>
      <c r="H12468">
        <v>34.495199999999997</v>
      </c>
      <c r="I12468">
        <v>34.495199999999997</v>
      </c>
      <c r="J12468">
        <f t="shared" si="971"/>
        <v>2.7229845626075104E-2</v>
      </c>
      <c r="L12468">
        <v>101</v>
      </c>
      <c r="N12468" s="5">
        <f t="shared" si="972"/>
        <v>9.5771790105776411</v>
      </c>
      <c r="O12468" s="5">
        <f t="shared" si="973"/>
        <v>-0.39999999999999858</v>
      </c>
      <c r="P12468" s="5">
        <f t="shared" si="974"/>
        <v>9.5855285613600323</v>
      </c>
      <c r="Q12468" t="str">
        <f t="shared" si="970"/>
        <v>51.102639902383,0.125510785728693</v>
      </c>
    </row>
    <row r="12469" spans="1:17" x14ac:dyDescent="0.25">
      <c r="A12469" t="s">
        <v>12</v>
      </c>
      <c r="B12469" s="1">
        <v>41937.588796296295</v>
      </c>
      <c r="C12469">
        <v>51.102660605683901</v>
      </c>
      <c r="D12469">
        <v>0.125375837087631</v>
      </c>
      <c r="E12469">
        <v>180.86992000000001</v>
      </c>
      <c r="F12469">
        <v>59.2</v>
      </c>
      <c r="G12469">
        <v>59.2</v>
      </c>
      <c r="H12469">
        <v>34.513199999999998</v>
      </c>
      <c r="I12469">
        <v>34.513199999999998</v>
      </c>
      <c r="J12469">
        <f t="shared" si="971"/>
        <v>5.2181173032771764E-4</v>
      </c>
      <c r="L12469">
        <v>99</v>
      </c>
      <c r="N12469" s="5">
        <f t="shared" si="972"/>
        <v>9.6992100354331701</v>
      </c>
      <c r="O12469" s="5">
        <f t="shared" si="973"/>
        <v>-0.39999999999999858</v>
      </c>
      <c r="P12469" s="5">
        <f t="shared" si="974"/>
        <v>9.7074546257733036</v>
      </c>
      <c r="Q12469" t="str">
        <f t="shared" si="970"/>
        <v>51.1026606056839,0.125375837087631</v>
      </c>
    </row>
    <row r="12470" spans="1:17" x14ac:dyDescent="0.25">
      <c r="A12470" t="s">
        <v>12</v>
      </c>
      <c r="B12470" s="1">
        <v>41937.588807870372</v>
      </c>
      <c r="C12470">
        <v>51.102684075012803</v>
      </c>
      <c r="D12470">
        <v>0.125244325026869</v>
      </c>
      <c r="E12470">
        <v>180.87950000000001</v>
      </c>
      <c r="F12470">
        <v>58.799999999999898</v>
      </c>
      <c r="G12470">
        <v>58.799999999999898</v>
      </c>
      <c r="H12470">
        <v>34.128</v>
      </c>
      <c r="I12470">
        <v>34.128</v>
      </c>
      <c r="J12470">
        <f t="shared" si="971"/>
        <v>-1.1160947115886026E-2</v>
      </c>
      <c r="L12470">
        <v>99</v>
      </c>
      <c r="N12470" s="5">
        <f t="shared" si="972"/>
        <v>9.54560140449634</v>
      </c>
      <c r="O12470" s="5">
        <f t="shared" si="973"/>
        <v>-0.40000000000010516</v>
      </c>
      <c r="P12470" s="5">
        <f t="shared" si="974"/>
        <v>9.553978552075705</v>
      </c>
      <c r="Q12470" t="str">
        <f t="shared" si="970"/>
        <v>51.1026840750128,0.125244325026869</v>
      </c>
    </row>
    <row r="12471" spans="1:17" x14ac:dyDescent="0.25">
      <c r="A12471" t="s">
        <v>12</v>
      </c>
      <c r="B12471" s="1">
        <v>41937.588819444441</v>
      </c>
      <c r="C12471">
        <v>51.102707628160701</v>
      </c>
      <c r="D12471">
        <v>0.12511071749031499</v>
      </c>
      <c r="E12471">
        <v>180.88921999999999</v>
      </c>
      <c r="F12471">
        <v>58.399999999999899</v>
      </c>
      <c r="G12471">
        <v>58.399999999999899</v>
      </c>
      <c r="H12471">
        <v>34.902000000000001</v>
      </c>
      <c r="I12471">
        <v>34.902000000000001</v>
      </c>
      <c r="J12471">
        <f t="shared" si="971"/>
        <v>2.2679324894514793E-2</v>
      </c>
      <c r="L12471">
        <v>99</v>
      </c>
      <c r="N12471" s="5">
        <f t="shared" si="972"/>
        <v>9.6894483020188993</v>
      </c>
      <c r="O12471" s="5">
        <f t="shared" si="973"/>
        <v>-0.39999999999999858</v>
      </c>
      <c r="P12471" s="5">
        <f t="shared" si="974"/>
        <v>9.6977011913905109</v>
      </c>
      <c r="Q12471" t="str">
        <f t="shared" si="970"/>
        <v>51.1027076281607,0.125110717490315</v>
      </c>
    </row>
    <row r="12472" spans="1:17" x14ac:dyDescent="0.25">
      <c r="A12472" t="s">
        <v>12</v>
      </c>
      <c r="B12472" s="1">
        <v>41937.588831018518</v>
      </c>
      <c r="C12472">
        <v>51.102729337289901</v>
      </c>
      <c r="D12472">
        <v>0.124974092468619</v>
      </c>
      <c r="E12472">
        <v>180.8991</v>
      </c>
      <c r="F12472">
        <v>58.399999999999899</v>
      </c>
      <c r="G12472">
        <v>58.399999999999899</v>
      </c>
      <c r="H12472">
        <v>35.211599999999997</v>
      </c>
      <c r="I12472">
        <v>35.211599999999997</v>
      </c>
      <c r="J12472">
        <f t="shared" si="971"/>
        <v>8.8705518308405274E-3</v>
      </c>
      <c r="L12472">
        <v>100</v>
      </c>
      <c r="N12472" s="5">
        <f t="shared" si="972"/>
        <v>9.8403538977711591</v>
      </c>
      <c r="O12472" s="5">
        <f t="shared" si="973"/>
        <v>0</v>
      </c>
      <c r="P12472" s="5">
        <f t="shared" si="974"/>
        <v>9.8403538977711591</v>
      </c>
      <c r="Q12472" t="str">
        <f t="shared" si="970"/>
        <v>51.1027293372899,0.124974092468619</v>
      </c>
    </row>
    <row r="12473" spans="1:17" x14ac:dyDescent="0.25">
      <c r="A12473" t="s">
        <v>12</v>
      </c>
      <c r="B12473" s="1">
        <v>41937.588912037034</v>
      </c>
      <c r="C12473">
        <v>51.102870404720299</v>
      </c>
      <c r="D12473">
        <v>0.12408779002726</v>
      </c>
      <c r="E12473">
        <v>180.96312</v>
      </c>
      <c r="F12473">
        <v>58.399999999999899</v>
      </c>
      <c r="G12473">
        <v>58.399999999999899</v>
      </c>
      <c r="H12473">
        <v>31.5684</v>
      </c>
      <c r="I12473">
        <v>31.5684</v>
      </c>
      <c r="J12473">
        <f t="shared" si="971"/>
        <v>-0.10346590328187294</v>
      </c>
      <c r="L12473">
        <v>90</v>
      </c>
      <c r="N12473" s="5">
        <f t="shared" si="972"/>
        <v>63.84058212004917</v>
      </c>
      <c r="O12473" s="5">
        <f t="shared" si="973"/>
        <v>0</v>
      </c>
      <c r="P12473" s="5">
        <f t="shared" si="974"/>
        <v>63.84058212004917</v>
      </c>
      <c r="Q12473" t="str">
        <f t="shared" si="970"/>
        <v>51.1028704047203,0.12408779002726</v>
      </c>
    </row>
    <row r="12474" spans="1:17" x14ac:dyDescent="0.25">
      <c r="A12474" t="s">
        <v>12</v>
      </c>
      <c r="B12474" s="1">
        <v>41937.588993055557</v>
      </c>
      <c r="C12474">
        <v>51.103015663102198</v>
      </c>
      <c r="D12474">
        <v>0.123298550024628</v>
      </c>
      <c r="E12474">
        <v>181.02073999999999</v>
      </c>
      <c r="F12474">
        <v>58.399999999999899</v>
      </c>
      <c r="G12474">
        <v>58.399999999999899</v>
      </c>
      <c r="H12474">
        <v>26.6328</v>
      </c>
      <c r="I12474">
        <v>26.6328</v>
      </c>
      <c r="J12474">
        <f t="shared" si="971"/>
        <v>-0.1563462196373589</v>
      </c>
      <c r="L12474">
        <v>81</v>
      </c>
      <c r="N12474" s="5">
        <f t="shared" si="972"/>
        <v>57.424634547755375</v>
      </c>
      <c r="O12474" s="5">
        <f t="shared" si="973"/>
        <v>0</v>
      </c>
      <c r="P12474" s="5">
        <f t="shared" si="974"/>
        <v>57.424634547755375</v>
      </c>
      <c r="Q12474" t="str">
        <f t="shared" si="970"/>
        <v>51.1030156631022,0.123298550024628</v>
      </c>
    </row>
    <row r="12475" spans="1:17" x14ac:dyDescent="0.25">
      <c r="A12475" t="s">
        <v>12</v>
      </c>
      <c r="B12475" s="1">
        <v>41937.589062500003</v>
      </c>
      <c r="C12475">
        <v>51.103152539580996</v>
      </c>
      <c r="D12475">
        <v>0.122722713276743</v>
      </c>
      <c r="E12475">
        <v>181.06389999999999</v>
      </c>
      <c r="F12475">
        <v>58.399999999999899</v>
      </c>
      <c r="G12475">
        <v>58.399999999999899</v>
      </c>
      <c r="H12475">
        <v>25.027200000000001</v>
      </c>
      <c r="I12475">
        <v>25.027200000000001</v>
      </c>
      <c r="J12475">
        <f t="shared" si="971"/>
        <v>-6.0286563936198939E-2</v>
      </c>
      <c r="L12475">
        <v>72</v>
      </c>
      <c r="N12475" s="5">
        <f t="shared" si="972"/>
        <v>42.990283809764442</v>
      </c>
      <c r="O12475" s="5">
        <f t="shared" si="973"/>
        <v>0</v>
      </c>
      <c r="P12475" s="5">
        <f t="shared" si="974"/>
        <v>42.990283809764442</v>
      </c>
      <c r="Q12475" t="str">
        <f t="shared" si="970"/>
        <v>51.103152539581,0.122722713276743</v>
      </c>
    </row>
    <row r="12476" spans="1:17" x14ac:dyDescent="0.25">
      <c r="A12476" t="s">
        <v>12</v>
      </c>
      <c r="B12476" s="1">
        <v>41937.589131944442</v>
      </c>
      <c r="C12476">
        <v>51.103293690830398</v>
      </c>
      <c r="D12476">
        <v>0.122156264260411</v>
      </c>
      <c r="E12476">
        <v>181.10657999999901</v>
      </c>
      <c r="F12476">
        <v>58.399999999999899</v>
      </c>
      <c r="G12476">
        <v>58.399999999999899</v>
      </c>
      <c r="H12476">
        <v>24.21</v>
      </c>
      <c r="I12476">
        <v>24.21</v>
      </c>
      <c r="J12476">
        <f t="shared" si="971"/>
        <v>-3.26524741081703E-2</v>
      </c>
      <c r="L12476">
        <v>72</v>
      </c>
      <c r="N12476" s="5">
        <f t="shared" si="972"/>
        <v>42.550716475612703</v>
      </c>
      <c r="O12476" s="5">
        <f t="shared" si="973"/>
        <v>0</v>
      </c>
      <c r="P12476" s="5">
        <f t="shared" si="974"/>
        <v>42.550716475612703</v>
      </c>
      <c r="Q12476" t="str">
        <f t="shared" si="970"/>
        <v>51.1032936908304,0.122156264260411</v>
      </c>
    </row>
    <row r="12477" spans="1:17" x14ac:dyDescent="0.25">
      <c r="A12477" t="s">
        <v>12</v>
      </c>
      <c r="B12477" s="1">
        <v>41937.589143518519</v>
      </c>
      <c r="C12477">
        <v>51.103315902873803</v>
      </c>
      <c r="D12477">
        <v>0.12206699699163399</v>
      </c>
      <c r="E12477">
        <v>181.11331999999999</v>
      </c>
      <c r="F12477">
        <v>58.799999999999898</v>
      </c>
      <c r="G12477">
        <v>58.799999999999898</v>
      </c>
      <c r="H12477">
        <v>22.6692</v>
      </c>
      <c r="I12477">
        <v>22.6692</v>
      </c>
      <c r="J12477">
        <f t="shared" si="971"/>
        <v>-6.3643122676579955E-2</v>
      </c>
      <c r="L12477">
        <v>70</v>
      </c>
      <c r="N12477" s="5">
        <f t="shared" si="972"/>
        <v>6.7042067957576723</v>
      </c>
      <c r="O12477" s="5">
        <f t="shared" si="973"/>
        <v>0.39999999999999858</v>
      </c>
      <c r="P12477" s="5">
        <f t="shared" si="974"/>
        <v>6.7161290011645365</v>
      </c>
      <c r="Q12477" t="str">
        <f t="shared" si="970"/>
        <v>51.1033159028738,0.122066996991634</v>
      </c>
    </row>
    <row r="12478" spans="1:17" x14ac:dyDescent="0.25">
      <c r="A12478" t="s">
        <v>12</v>
      </c>
      <c r="B12478" s="1">
        <v>41937.589155092595</v>
      </c>
      <c r="C12478">
        <v>51.103338198736303</v>
      </c>
      <c r="D12478">
        <v>0.121981753036379</v>
      </c>
      <c r="E12478">
        <v>181.11976000000001</v>
      </c>
      <c r="F12478">
        <v>59.2</v>
      </c>
      <c r="G12478">
        <v>59.2</v>
      </c>
      <c r="H12478">
        <v>22.690799999999999</v>
      </c>
      <c r="I12478">
        <v>22.690799999999999</v>
      </c>
      <c r="J12478">
        <f t="shared" si="971"/>
        <v>9.5283468318244123E-4</v>
      </c>
      <c r="L12478">
        <v>70</v>
      </c>
      <c r="N12478" s="5">
        <f t="shared" si="972"/>
        <v>6.4472181761054959</v>
      </c>
      <c r="O12478" s="5">
        <f t="shared" si="973"/>
        <v>0.40000000000010516</v>
      </c>
      <c r="P12478" s="5">
        <f t="shared" si="974"/>
        <v>6.4596147106700688</v>
      </c>
      <c r="Q12478" t="str">
        <f t="shared" si="970"/>
        <v>51.1033381987363,0.121981753036379</v>
      </c>
    </row>
    <row r="12479" spans="1:17" x14ac:dyDescent="0.25">
      <c r="A12479" t="s">
        <v>12</v>
      </c>
      <c r="B12479" s="1">
        <v>41937.589166666665</v>
      </c>
      <c r="C12479">
        <v>51.103360746055799</v>
      </c>
      <c r="D12479">
        <v>0.121897347271442</v>
      </c>
      <c r="E12479">
        <v>181.12618000000001</v>
      </c>
      <c r="F12479">
        <v>59.799999999999898</v>
      </c>
      <c r="G12479">
        <v>59.799999999999898</v>
      </c>
      <c r="H12479">
        <v>22.028400000000001</v>
      </c>
      <c r="I12479">
        <v>22.028400000000001</v>
      </c>
      <c r="J12479">
        <f t="shared" si="971"/>
        <v>-2.9192448040615496E-2</v>
      </c>
      <c r="L12479">
        <v>68</v>
      </c>
      <c r="N12479" s="5">
        <f t="shared" si="972"/>
        <v>6.4037359517992165</v>
      </c>
      <c r="O12479" s="5">
        <f t="shared" si="973"/>
        <v>0.59999999999989484</v>
      </c>
      <c r="P12479" s="5">
        <f t="shared" si="974"/>
        <v>6.4317831229267739</v>
      </c>
      <c r="Q12479" t="str">
        <f t="shared" si="970"/>
        <v>51.1033607460558,0.121897347271442</v>
      </c>
    </row>
    <row r="12480" spans="1:17" x14ac:dyDescent="0.25">
      <c r="A12480" t="s">
        <v>12</v>
      </c>
      <c r="B12480" s="1">
        <v>41937.589178240742</v>
      </c>
      <c r="C12480">
        <v>51.103379772975998</v>
      </c>
      <c r="D12480">
        <v>0.12181470170617099</v>
      </c>
      <c r="E12480">
        <v>181.13234</v>
      </c>
      <c r="F12480">
        <v>60.2</v>
      </c>
      <c r="G12480">
        <v>60.2</v>
      </c>
      <c r="H12480">
        <v>22.0608</v>
      </c>
      <c r="I12480">
        <v>22.0608</v>
      </c>
      <c r="J12480">
        <f t="shared" si="971"/>
        <v>1.4708285667592333E-3</v>
      </c>
      <c r="L12480">
        <v>67</v>
      </c>
      <c r="N12480" s="5">
        <f t="shared" si="972"/>
        <v>6.1459149812141955</v>
      </c>
      <c r="O12480" s="5">
        <f t="shared" si="973"/>
        <v>0.40000000000010516</v>
      </c>
      <c r="P12480" s="5">
        <f t="shared" si="974"/>
        <v>6.1589180020774075</v>
      </c>
      <c r="Q12480" t="str">
        <f t="shared" si="970"/>
        <v>51.103379772976,0.121814701706171</v>
      </c>
    </row>
    <row r="12481" spans="1:17" x14ac:dyDescent="0.25">
      <c r="A12481" t="s">
        <v>12</v>
      </c>
      <c r="B12481" s="1">
        <v>41937.589189814818</v>
      </c>
      <c r="C12481">
        <v>51.103397542610701</v>
      </c>
      <c r="D12481">
        <v>0.121731637045741</v>
      </c>
      <c r="E12481">
        <v>181.13849999999999</v>
      </c>
      <c r="F12481">
        <v>60.6</v>
      </c>
      <c r="G12481">
        <v>60.6</v>
      </c>
      <c r="H12481">
        <v>21.805199999999999</v>
      </c>
      <c r="I12481">
        <v>21.805199999999999</v>
      </c>
      <c r="J12481">
        <f t="shared" si="971"/>
        <v>-1.1586161879895614E-2</v>
      </c>
      <c r="L12481">
        <v>66</v>
      </c>
      <c r="N12481" s="5">
        <f t="shared" si="972"/>
        <v>6.1275568687848558</v>
      </c>
      <c r="O12481" s="5">
        <f t="shared" si="973"/>
        <v>0.39999999999999858</v>
      </c>
      <c r="P12481" s="5">
        <f t="shared" si="974"/>
        <v>6.1405987639799804</v>
      </c>
      <c r="Q12481" t="str">
        <f t="shared" si="970"/>
        <v>51.1033975426107,0.121731637045741</v>
      </c>
    </row>
    <row r="12482" spans="1:17" x14ac:dyDescent="0.25">
      <c r="A12482" t="s">
        <v>12</v>
      </c>
      <c r="B12482" s="1">
        <v>41937.589201388888</v>
      </c>
      <c r="C12482">
        <v>51.1034165695309</v>
      </c>
      <c r="D12482">
        <v>0.121648320928215</v>
      </c>
      <c r="E12482">
        <v>181.1447</v>
      </c>
      <c r="F12482">
        <v>60.6</v>
      </c>
      <c r="G12482">
        <v>60.6</v>
      </c>
      <c r="H12482">
        <v>20.890799999999999</v>
      </c>
      <c r="I12482">
        <v>20.890799999999999</v>
      </c>
      <c r="J12482">
        <f t="shared" si="971"/>
        <v>-4.1934951296021157E-2</v>
      </c>
      <c r="L12482">
        <v>66</v>
      </c>
      <c r="N12482" s="5">
        <f t="shared" si="972"/>
        <v>6.1904802982444274</v>
      </c>
      <c r="O12482" s="5">
        <f t="shared" si="973"/>
        <v>0</v>
      </c>
      <c r="P12482" s="5">
        <f t="shared" si="974"/>
        <v>6.1904802982444274</v>
      </c>
      <c r="Q12482" t="str">
        <f t="shared" si="970"/>
        <v>51.1034165695309,0.121648320928215</v>
      </c>
    </row>
    <row r="12483" spans="1:17" x14ac:dyDescent="0.25">
      <c r="A12483" t="s">
        <v>12</v>
      </c>
      <c r="B12483" s="1">
        <v>41937.589236111111</v>
      </c>
      <c r="C12483">
        <v>51.103490497916901</v>
      </c>
      <c r="D12483">
        <v>0.12141035869717499</v>
      </c>
      <c r="E12483">
        <v>181.16327999999999</v>
      </c>
      <c r="F12483">
        <v>61</v>
      </c>
      <c r="G12483">
        <v>61</v>
      </c>
      <c r="H12483">
        <v>22.4892</v>
      </c>
      <c r="I12483">
        <v>22.4892</v>
      </c>
      <c r="J12483">
        <f t="shared" si="971"/>
        <v>7.6512148888506021E-2</v>
      </c>
      <c r="L12483">
        <v>64</v>
      </c>
      <c r="N12483" s="5">
        <f t="shared" si="972"/>
        <v>18.537195705915277</v>
      </c>
      <c r="O12483" s="5">
        <f t="shared" si="973"/>
        <v>0.39999999999999858</v>
      </c>
      <c r="P12483" s="5">
        <f t="shared" si="974"/>
        <v>18.541510851044578</v>
      </c>
      <c r="Q12483" t="str">
        <f t="shared" ref="Q12483:Q12546" si="975">TEXT(C12483,"0.################")&amp;","&amp;TEXT(D12483,"0.################")</f>
        <v>51.1034904979169,0.121410358697175</v>
      </c>
    </row>
    <row r="12484" spans="1:17" x14ac:dyDescent="0.25">
      <c r="A12484" t="s">
        <v>12</v>
      </c>
      <c r="B12484" s="1">
        <v>41937.589247685188</v>
      </c>
      <c r="C12484">
        <v>51.1035153921693</v>
      </c>
      <c r="D12484">
        <v>0.1213314011693</v>
      </c>
      <c r="E12484">
        <v>181.16945999999999</v>
      </c>
      <c r="F12484">
        <v>61.399999999999899</v>
      </c>
      <c r="G12484">
        <v>61.399999999999899</v>
      </c>
      <c r="H12484">
        <v>21.808800000000002</v>
      </c>
      <c r="I12484">
        <v>21.808800000000002</v>
      </c>
      <c r="J12484">
        <f t="shared" ref="J12484:J12547" si="976">IF(I12483&lt;&gt;0,(I12484-I12483)/I12483,0)</f>
        <v>-3.0254522170641854E-2</v>
      </c>
      <c r="L12484">
        <v>63</v>
      </c>
      <c r="N12484" s="5">
        <f t="shared" ref="N12484:N12547" si="977">ACOS(COS(RADIANS(90-C12484))*COS(RADIANS(90-C12483))+SIN(RADIANS(90-C12484))*SIN(RADIANS(90-C12483))*COS(RADIANS(D12484-D12483)))*6371000</f>
        <v>6.1686031643246597</v>
      </c>
      <c r="O12484" s="5">
        <f t="shared" ref="O12484:O12547" si="978">G12484-G12483</f>
        <v>0.3999999999998991</v>
      </c>
      <c r="P12484" s="5">
        <f t="shared" ref="P12484:P12547" si="979">SQRT(N12484^2+(F12484-F12483)^2)</f>
        <v>6.1815584603654861</v>
      </c>
      <c r="Q12484" t="str">
        <f t="shared" si="975"/>
        <v>51.1035153921693,0.1213314011693</v>
      </c>
    </row>
    <row r="12485" spans="1:17" x14ac:dyDescent="0.25">
      <c r="A12485" t="s">
        <v>12</v>
      </c>
      <c r="B12485" s="1">
        <v>41937.589259259257</v>
      </c>
      <c r="C12485">
        <v>51.1035363469272</v>
      </c>
      <c r="D12485">
        <v>0.121250599622726</v>
      </c>
      <c r="E12485">
        <v>181.1756</v>
      </c>
      <c r="F12485">
        <v>61.799999999999898</v>
      </c>
      <c r="G12485">
        <v>61.799999999999898</v>
      </c>
      <c r="H12485">
        <v>21.463200000000001</v>
      </c>
      <c r="I12485">
        <v>21.463200000000001</v>
      </c>
      <c r="J12485">
        <f t="shared" si="976"/>
        <v>-1.5846814130075978E-2</v>
      </c>
      <c r="L12485">
        <v>62</v>
      </c>
      <c r="N12485" s="5">
        <f t="shared" si="977"/>
        <v>6.1039779197569199</v>
      </c>
      <c r="O12485" s="5">
        <f t="shared" si="978"/>
        <v>0.39999999999999858</v>
      </c>
      <c r="P12485" s="5">
        <f t="shared" si="979"/>
        <v>6.1170700866411538</v>
      </c>
      <c r="Q12485" t="str">
        <f t="shared" si="975"/>
        <v>51.1035363469272,0.121250599622726</v>
      </c>
    </row>
    <row r="12486" spans="1:17" x14ac:dyDescent="0.25">
      <c r="A12486" t="s">
        <v>12</v>
      </c>
      <c r="B12486" s="1">
        <v>41937.589270833334</v>
      </c>
      <c r="C12486">
        <v>51.103550931438797</v>
      </c>
      <c r="D12486">
        <v>0.121169043704867</v>
      </c>
      <c r="E12486">
        <v>181.18154000000001</v>
      </c>
      <c r="F12486">
        <v>62.2</v>
      </c>
      <c r="G12486">
        <v>62.2</v>
      </c>
      <c r="H12486">
        <v>20.516400000000001</v>
      </c>
      <c r="I12486">
        <v>20.516400000000001</v>
      </c>
      <c r="J12486">
        <f t="shared" si="976"/>
        <v>-4.4112713854411255E-2</v>
      </c>
      <c r="L12486">
        <v>61</v>
      </c>
      <c r="N12486" s="5">
        <f t="shared" si="977"/>
        <v>5.9211016712146236</v>
      </c>
      <c r="O12486" s="5">
        <f t="shared" si="978"/>
        <v>0.40000000000010516</v>
      </c>
      <c r="P12486" s="5">
        <f t="shared" si="979"/>
        <v>5.934597290537976</v>
      </c>
      <c r="Q12486" t="str">
        <f t="shared" si="975"/>
        <v>51.1035509314388,0.121169043704867</v>
      </c>
    </row>
    <row r="12487" spans="1:17" x14ac:dyDescent="0.25">
      <c r="A12487" t="s">
        <v>12</v>
      </c>
      <c r="B12487" s="1">
        <v>41937.589282407411</v>
      </c>
      <c r="C12487">
        <v>51.1035635881125</v>
      </c>
      <c r="D12487">
        <v>0.12108715251088099</v>
      </c>
      <c r="E12487">
        <v>181.18742</v>
      </c>
      <c r="F12487">
        <v>62.6</v>
      </c>
      <c r="G12487">
        <v>62.6</v>
      </c>
      <c r="H12487">
        <v>19.5228</v>
      </c>
      <c r="I12487">
        <v>19.5228</v>
      </c>
      <c r="J12487">
        <f t="shared" si="976"/>
        <v>-4.8429549043691907E-2</v>
      </c>
      <c r="L12487">
        <v>60</v>
      </c>
      <c r="N12487" s="5">
        <f t="shared" si="977"/>
        <v>5.8882848478132299</v>
      </c>
      <c r="O12487" s="5">
        <f t="shared" si="978"/>
        <v>0.39999999999999858</v>
      </c>
      <c r="P12487" s="5">
        <f t="shared" si="979"/>
        <v>5.901855508989259</v>
      </c>
      <c r="Q12487" t="str">
        <f t="shared" si="975"/>
        <v>51.1035635881125,0.121087152510881</v>
      </c>
    </row>
    <row r="12488" spans="1:17" x14ac:dyDescent="0.25">
      <c r="A12488" t="s">
        <v>12</v>
      </c>
      <c r="B12488" s="1">
        <v>41937.589305555557</v>
      </c>
      <c r="C12488">
        <v>51.103595523163598</v>
      </c>
      <c r="D12488">
        <v>0.120937703177332</v>
      </c>
      <c r="E12488">
        <v>181.19845999999899</v>
      </c>
      <c r="F12488">
        <v>63.2</v>
      </c>
      <c r="G12488">
        <v>63.2</v>
      </c>
      <c r="H12488">
        <v>18.8748</v>
      </c>
      <c r="I12488">
        <v>18.8748</v>
      </c>
      <c r="J12488">
        <f t="shared" si="976"/>
        <v>-3.3191960169647781E-2</v>
      </c>
      <c r="L12488">
        <v>56</v>
      </c>
      <c r="N12488" s="5">
        <f t="shared" si="977"/>
        <v>11.022311081058556</v>
      </c>
      <c r="O12488" s="5">
        <f t="shared" si="978"/>
        <v>0.60000000000000142</v>
      </c>
      <c r="P12488" s="5">
        <f t="shared" si="979"/>
        <v>11.038629514918336</v>
      </c>
      <c r="Q12488" t="str">
        <f t="shared" si="975"/>
        <v>51.1035955231636,0.120937703177332</v>
      </c>
    </row>
    <row r="12489" spans="1:17" x14ac:dyDescent="0.25">
      <c r="A12489" t="s">
        <v>12</v>
      </c>
      <c r="B12489" s="1">
        <v>41937.589317129627</v>
      </c>
      <c r="C12489">
        <v>51.103612286969998</v>
      </c>
      <c r="D12489">
        <v>0.120867295190691</v>
      </c>
      <c r="E12489">
        <v>181.20375999999999</v>
      </c>
      <c r="F12489">
        <v>63.6</v>
      </c>
      <c r="G12489">
        <v>63.6</v>
      </c>
      <c r="H12489">
        <v>18.061199999999999</v>
      </c>
      <c r="I12489">
        <v>18.061199999999999</v>
      </c>
      <c r="J12489">
        <f t="shared" si="976"/>
        <v>-4.3105092504291488E-2</v>
      </c>
      <c r="L12489">
        <v>54</v>
      </c>
      <c r="N12489" s="5">
        <f t="shared" si="977"/>
        <v>5.2575644575050262</v>
      </c>
      <c r="O12489" s="5">
        <f t="shared" si="978"/>
        <v>0.39999999999999858</v>
      </c>
      <c r="P12489" s="5">
        <f t="shared" si="979"/>
        <v>5.2727586731065283</v>
      </c>
      <c r="Q12489" t="str">
        <f t="shared" si="975"/>
        <v>51.10361228697,0.120867295190691</v>
      </c>
    </row>
    <row r="12490" spans="1:17" x14ac:dyDescent="0.25">
      <c r="A12490" t="s">
        <v>12</v>
      </c>
      <c r="B12490" s="1">
        <v>41937.589328703703</v>
      </c>
      <c r="C12490">
        <v>51.1036279611289</v>
      </c>
      <c r="D12490">
        <v>0.12078934349119599</v>
      </c>
      <c r="E12490">
        <v>181.20945999999901</v>
      </c>
      <c r="F12490">
        <v>64</v>
      </c>
      <c r="G12490">
        <v>64</v>
      </c>
      <c r="H12490">
        <v>19.461600000000001</v>
      </c>
      <c r="I12490">
        <v>19.461600000000001</v>
      </c>
      <c r="J12490">
        <f t="shared" si="976"/>
        <v>7.7536376320510331E-2</v>
      </c>
      <c r="L12490">
        <v>53</v>
      </c>
      <c r="N12490" s="5">
        <f t="shared" si="977"/>
        <v>5.714284839154038</v>
      </c>
      <c r="O12490" s="5">
        <f t="shared" si="978"/>
        <v>0.39999999999999858</v>
      </c>
      <c r="P12490" s="5">
        <f t="shared" si="979"/>
        <v>5.728267733179524</v>
      </c>
      <c r="Q12490" t="str">
        <f t="shared" si="975"/>
        <v>51.1036279611289,0.120789343491196</v>
      </c>
    </row>
    <row r="12491" spans="1:17" x14ac:dyDescent="0.25">
      <c r="A12491" t="s">
        <v>12</v>
      </c>
      <c r="B12491" s="1">
        <v>41937.58934027778</v>
      </c>
      <c r="C12491">
        <v>51.103640450164598</v>
      </c>
      <c r="D12491">
        <v>0.120714576914906</v>
      </c>
      <c r="E12491">
        <v>181.2149</v>
      </c>
      <c r="F12491">
        <v>64.399999999999906</v>
      </c>
      <c r="G12491">
        <v>64.399999999999906</v>
      </c>
      <c r="H12491">
        <v>16.47</v>
      </c>
      <c r="I12491">
        <v>16.47</v>
      </c>
      <c r="J12491">
        <f t="shared" si="976"/>
        <v>-0.15371809100998898</v>
      </c>
      <c r="L12491">
        <v>51</v>
      </c>
      <c r="N12491" s="5">
        <f t="shared" si="977"/>
        <v>5.4013095500153874</v>
      </c>
      <c r="O12491" s="5">
        <f t="shared" si="978"/>
        <v>0.39999999999990621</v>
      </c>
      <c r="P12491" s="5">
        <f t="shared" si="979"/>
        <v>5.4161005211394802</v>
      </c>
      <c r="Q12491" t="str">
        <f t="shared" si="975"/>
        <v>51.1036404501646,0.120714576914906</v>
      </c>
    </row>
    <row r="12492" spans="1:17" x14ac:dyDescent="0.25">
      <c r="A12492" t="s">
        <v>12</v>
      </c>
      <c r="B12492" s="1">
        <v>41937.58935185185</v>
      </c>
      <c r="C12492">
        <v>51.103648077696498</v>
      </c>
      <c r="D12492">
        <v>0.120648276060819</v>
      </c>
      <c r="E12492">
        <v>181.21960000000001</v>
      </c>
      <c r="F12492">
        <v>65</v>
      </c>
      <c r="G12492">
        <v>65</v>
      </c>
      <c r="H12492">
        <v>15.0732</v>
      </c>
      <c r="I12492">
        <v>15.0732</v>
      </c>
      <c r="J12492">
        <f t="shared" si="976"/>
        <v>-8.4808743169398848E-2</v>
      </c>
      <c r="L12492">
        <v>50</v>
      </c>
      <c r="N12492" s="5">
        <f t="shared" si="977"/>
        <v>4.7067231854507341</v>
      </c>
      <c r="O12492" s="5">
        <f t="shared" si="978"/>
        <v>0.60000000000009379</v>
      </c>
      <c r="P12492" s="5">
        <f t="shared" si="979"/>
        <v>4.7448122349003041</v>
      </c>
      <c r="Q12492" t="str">
        <f t="shared" si="975"/>
        <v>51.1036480776965,0.120648276060819</v>
      </c>
    </row>
    <row r="12493" spans="1:17" x14ac:dyDescent="0.25">
      <c r="A12493" t="s">
        <v>12</v>
      </c>
      <c r="B12493" s="1">
        <v>41937.589363425926</v>
      </c>
      <c r="C12493">
        <v>51.103654699400003</v>
      </c>
      <c r="D12493">
        <v>0.120584070682525</v>
      </c>
      <c r="E12493">
        <v>181.22416000000001</v>
      </c>
      <c r="F12493">
        <v>65</v>
      </c>
      <c r="G12493">
        <v>65</v>
      </c>
      <c r="H12493">
        <v>14.7456</v>
      </c>
      <c r="I12493">
        <v>14.7456</v>
      </c>
      <c r="J12493">
        <f t="shared" si="976"/>
        <v>-2.1733938380702197E-2</v>
      </c>
      <c r="L12493">
        <v>51</v>
      </c>
      <c r="N12493" s="5">
        <f t="shared" si="977"/>
        <v>4.5430284752678851</v>
      </c>
      <c r="O12493" s="5">
        <f t="shared" si="978"/>
        <v>0</v>
      </c>
      <c r="P12493" s="5">
        <f t="shared" si="979"/>
        <v>4.5430284752678851</v>
      </c>
      <c r="Q12493" t="str">
        <f t="shared" si="975"/>
        <v>51.1036546994,0.120584070682525</v>
      </c>
    </row>
    <row r="12494" spans="1:17" x14ac:dyDescent="0.25">
      <c r="A12494" t="s">
        <v>12</v>
      </c>
      <c r="B12494" s="1">
        <v>41937.589386574073</v>
      </c>
      <c r="C12494">
        <v>51.103674564510499</v>
      </c>
      <c r="D12494">
        <v>0.12047057971358199</v>
      </c>
      <c r="E12494">
        <v>181.23239999999899</v>
      </c>
      <c r="F12494">
        <v>65.399999999999906</v>
      </c>
      <c r="G12494">
        <v>65.399999999999906</v>
      </c>
      <c r="H12494">
        <v>13.561199999999999</v>
      </c>
      <c r="I12494">
        <v>13.561199999999999</v>
      </c>
      <c r="J12494">
        <f t="shared" si="976"/>
        <v>-8.0322265625000014E-2</v>
      </c>
      <c r="L12494">
        <v>49</v>
      </c>
      <c r="N12494" s="5">
        <f t="shared" si="977"/>
        <v>8.2260216805760678</v>
      </c>
      <c r="O12494" s="5">
        <f t="shared" si="978"/>
        <v>0.39999999999990621</v>
      </c>
      <c r="P12494" s="5">
        <f t="shared" si="979"/>
        <v>8.2357411742542901</v>
      </c>
      <c r="Q12494" t="str">
        <f t="shared" si="975"/>
        <v>51.1036745645105,0.120470579713582</v>
      </c>
    </row>
    <row r="12495" spans="1:17" x14ac:dyDescent="0.25">
      <c r="A12495" t="s">
        <v>12</v>
      </c>
      <c r="B12495" s="1">
        <v>41937.589398148149</v>
      </c>
      <c r="C12495">
        <v>51.103681018575998</v>
      </c>
      <c r="D12495">
        <v>0.12041475623846</v>
      </c>
      <c r="E12495">
        <v>181.23638</v>
      </c>
      <c r="F12495">
        <v>65.799999999999898</v>
      </c>
      <c r="G12495">
        <v>65.799999999999898</v>
      </c>
      <c r="H12495">
        <v>13.651199999999999</v>
      </c>
      <c r="I12495">
        <v>13.651199999999999</v>
      </c>
      <c r="J12495">
        <f t="shared" si="976"/>
        <v>6.6365808335545427E-3</v>
      </c>
      <c r="L12495">
        <v>48</v>
      </c>
      <c r="N12495" s="5">
        <f t="shared" si="977"/>
        <v>3.9646144364131608</v>
      </c>
      <c r="O12495" s="5">
        <f t="shared" si="978"/>
        <v>0.39999999999999147</v>
      </c>
      <c r="P12495" s="5">
        <f t="shared" si="979"/>
        <v>3.9847418522930238</v>
      </c>
      <c r="Q12495" t="str">
        <f t="shared" si="975"/>
        <v>51.103681018576,0.12041475623846</v>
      </c>
    </row>
    <row r="12496" spans="1:17" x14ac:dyDescent="0.25">
      <c r="A12496" t="s">
        <v>12</v>
      </c>
      <c r="B12496" s="1">
        <v>41937.589409722219</v>
      </c>
      <c r="C12496">
        <v>51.103681605309198</v>
      </c>
      <c r="D12496">
        <v>0.120356418192386</v>
      </c>
      <c r="E12496">
        <v>181.24045999999899</v>
      </c>
      <c r="F12496">
        <v>66.2</v>
      </c>
      <c r="G12496">
        <v>66.2</v>
      </c>
      <c r="H12496">
        <v>13.726800000000001</v>
      </c>
      <c r="I12496">
        <v>13.726800000000001</v>
      </c>
      <c r="J12496">
        <f t="shared" si="976"/>
        <v>5.5379746835444096E-3</v>
      </c>
      <c r="L12496">
        <v>47</v>
      </c>
      <c r="N12496" s="5">
        <f t="shared" si="977"/>
        <v>4.0744831935353165</v>
      </c>
      <c r="O12496" s="5">
        <f t="shared" si="978"/>
        <v>0.40000000000010516</v>
      </c>
      <c r="P12496" s="5">
        <f t="shared" si="979"/>
        <v>4.094070504327183</v>
      </c>
      <c r="Q12496" t="str">
        <f t="shared" si="975"/>
        <v>51.1036816053092,0.120356418192386</v>
      </c>
    </row>
    <row r="12497" spans="1:17" x14ac:dyDescent="0.25">
      <c r="A12497" t="s">
        <v>12</v>
      </c>
      <c r="B12497" s="1">
        <v>41937.589421296296</v>
      </c>
      <c r="C12497">
        <v>51.103684119880199</v>
      </c>
      <c r="D12497">
        <v>0.12029514648020199</v>
      </c>
      <c r="E12497">
        <v>181.24476000000001</v>
      </c>
      <c r="F12497">
        <v>66.599999999999994</v>
      </c>
      <c r="G12497">
        <v>66.599999999999994</v>
      </c>
      <c r="H12497">
        <v>15.782400000000001</v>
      </c>
      <c r="I12497">
        <v>15.782400000000001</v>
      </c>
      <c r="J12497">
        <f t="shared" si="976"/>
        <v>0.14975085234723315</v>
      </c>
      <c r="L12497">
        <v>49</v>
      </c>
      <c r="N12497" s="5">
        <f t="shared" si="977"/>
        <v>4.2857793471073879</v>
      </c>
      <c r="O12497" s="5">
        <f t="shared" si="978"/>
        <v>0.39999999999999147</v>
      </c>
      <c r="P12497" s="5">
        <f t="shared" si="979"/>
        <v>4.3044052564892423</v>
      </c>
      <c r="Q12497" t="str">
        <f t="shared" si="975"/>
        <v>51.1036841198801,0.120295146480202</v>
      </c>
    </row>
    <row r="12498" spans="1:17" x14ac:dyDescent="0.25">
      <c r="A12498" t="s">
        <v>12</v>
      </c>
      <c r="B12498" s="1">
        <v>41937.589432870373</v>
      </c>
      <c r="C12498">
        <v>51.1036827787756</v>
      </c>
      <c r="D12498">
        <v>0.12022859416902</v>
      </c>
      <c r="E12498">
        <v>181.24939999999901</v>
      </c>
      <c r="F12498">
        <v>67</v>
      </c>
      <c r="G12498">
        <v>67</v>
      </c>
      <c r="H12498">
        <v>17.096399999999999</v>
      </c>
      <c r="I12498">
        <v>17.096399999999999</v>
      </c>
      <c r="J12498">
        <f t="shared" si="976"/>
        <v>8.3257299270072874E-2</v>
      </c>
      <c r="L12498">
        <v>53</v>
      </c>
      <c r="N12498" s="5">
        <f t="shared" si="977"/>
        <v>4.6479530751202258</v>
      </c>
      <c r="O12498" s="5">
        <f t="shared" si="978"/>
        <v>0.40000000000000568</v>
      </c>
      <c r="P12498" s="5">
        <f t="shared" si="979"/>
        <v>4.6651332015838056</v>
      </c>
      <c r="Q12498" t="str">
        <f t="shared" si="975"/>
        <v>51.1036827787756,0.12022859416902</v>
      </c>
    </row>
    <row r="12499" spans="1:17" x14ac:dyDescent="0.25">
      <c r="A12499" t="s">
        <v>12</v>
      </c>
      <c r="B12499" s="1">
        <v>41937.589490740742</v>
      </c>
      <c r="C12499">
        <v>51.103675318881798</v>
      </c>
      <c r="D12499">
        <v>0.119824251160025</v>
      </c>
      <c r="E12499">
        <v>181.27776</v>
      </c>
      <c r="F12499">
        <v>67</v>
      </c>
      <c r="G12499">
        <v>67</v>
      </c>
      <c r="H12499">
        <v>22.265999999999998</v>
      </c>
      <c r="I12499">
        <v>22.265999999999998</v>
      </c>
      <c r="J12499">
        <f t="shared" si="976"/>
        <v>0.30237944830490626</v>
      </c>
      <c r="L12499">
        <v>74</v>
      </c>
      <c r="N12499" s="5">
        <f t="shared" si="977"/>
        <v>28.243530364919334</v>
      </c>
      <c r="O12499" s="5">
        <f t="shared" si="978"/>
        <v>0</v>
      </c>
      <c r="P12499" s="5">
        <f t="shared" si="979"/>
        <v>28.243530364919334</v>
      </c>
      <c r="Q12499" t="str">
        <f t="shared" si="975"/>
        <v>51.1036753188818,0.119824251160025</v>
      </c>
    </row>
    <row r="12500" spans="1:17" x14ac:dyDescent="0.25">
      <c r="A12500" t="s">
        <v>12</v>
      </c>
      <c r="B12500" s="1">
        <v>41937.589513888888</v>
      </c>
      <c r="C12500">
        <v>51.103653945028697</v>
      </c>
      <c r="D12500">
        <v>0.11964856646954999</v>
      </c>
      <c r="E12500">
        <v>181.29032000000001</v>
      </c>
      <c r="F12500">
        <v>67</v>
      </c>
      <c r="G12500">
        <v>67</v>
      </c>
      <c r="H12500">
        <v>22.993199999999899</v>
      </c>
      <c r="I12500">
        <v>22.993199999999899</v>
      </c>
      <c r="J12500">
        <f t="shared" si="976"/>
        <v>3.2659660468871844E-2</v>
      </c>
      <c r="L12500">
        <v>72</v>
      </c>
      <c r="N12500" s="5">
        <f t="shared" si="977"/>
        <v>12.495086601136185</v>
      </c>
      <c r="O12500" s="5">
        <f t="shared" si="978"/>
        <v>0</v>
      </c>
      <c r="P12500" s="5">
        <f t="shared" si="979"/>
        <v>12.495086601136185</v>
      </c>
      <c r="Q12500" t="str">
        <f t="shared" si="975"/>
        <v>51.1036539450287,0.11964856646955</v>
      </c>
    </row>
    <row r="12501" spans="1:17" x14ac:dyDescent="0.25">
      <c r="A12501" t="s">
        <v>12</v>
      </c>
      <c r="B12501" s="1">
        <v>41937.589548611111</v>
      </c>
      <c r="C12501">
        <v>51.103586303070102</v>
      </c>
      <c r="D12501">
        <v>0.11938109993934599</v>
      </c>
      <c r="E12501">
        <v>181.31049999999999</v>
      </c>
      <c r="F12501">
        <v>67</v>
      </c>
      <c r="G12501">
        <v>67</v>
      </c>
      <c r="H12501">
        <v>24.2316</v>
      </c>
      <c r="I12501">
        <v>24.2316</v>
      </c>
      <c r="J12501">
        <f t="shared" si="976"/>
        <v>5.3859401910134608E-2</v>
      </c>
      <c r="L12501">
        <v>72</v>
      </c>
      <c r="N12501" s="5">
        <f t="shared" si="977"/>
        <v>20.132551504202787</v>
      </c>
      <c r="O12501" s="5">
        <f t="shared" si="978"/>
        <v>0</v>
      </c>
      <c r="P12501" s="5">
        <f t="shared" si="979"/>
        <v>20.132551504202787</v>
      </c>
      <c r="Q12501" t="str">
        <f t="shared" si="975"/>
        <v>51.1035863030701,0.119381099939346</v>
      </c>
    </row>
    <row r="12502" spans="1:17" x14ac:dyDescent="0.25">
      <c r="A12502" t="s">
        <v>12</v>
      </c>
      <c r="B12502" s="1">
        <v>41937.589571759258</v>
      </c>
      <c r="C12502">
        <v>51.1035298928618</v>
      </c>
      <c r="D12502">
        <v>0.119207510724663</v>
      </c>
      <c r="E12502">
        <v>181.32419999999999</v>
      </c>
      <c r="F12502">
        <v>67</v>
      </c>
      <c r="G12502">
        <v>67</v>
      </c>
      <c r="H12502">
        <v>25.106400000000001</v>
      </c>
      <c r="I12502">
        <v>25.106400000000001</v>
      </c>
      <c r="J12502">
        <f t="shared" si="976"/>
        <v>3.6101619373050085E-2</v>
      </c>
      <c r="L12502">
        <v>70</v>
      </c>
      <c r="N12502" s="5">
        <f t="shared" si="977"/>
        <v>13.646928444339901</v>
      </c>
      <c r="O12502" s="5">
        <f t="shared" si="978"/>
        <v>0</v>
      </c>
      <c r="P12502" s="5">
        <f t="shared" si="979"/>
        <v>13.646928444339901</v>
      </c>
      <c r="Q12502" t="str">
        <f t="shared" si="975"/>
        <v>51.1035298928618,0.119207510724663</v>
      </c>
    </row>
    <row r="12503" spans="1:17" x14ac:dyDescent="0.25">
      <c r="A12503" t="s">
        <v>12</v>
      </c>
      <c r="B12503" s="1">
        <v>41937.589618055557</v>
      </c>
      <c r="C12503">
        <v>51.103401985019403</v>
      </c>
      <c r="D12503">
        <v>0.118868043646216</v>
      </c>
      <c r="E12503">
        <v>181.35192000000001</v>
      </c>
      <c r="F12503">
        <v>67</v>
      </c>
      <c r="G12503">
        <v>67</v>
      </c>
      <c r="H12503">
        <v>25.498799999999999</v>
      </c>
      <c r="I12503">
        <v>25.498799999999999</v>
      </c>
      <c r="J12503">
        <f t="shared" si="976"/>
        <v>1.5629480929165412E-2</v>
      </c>
      <c r="L12503">
        <v>67</v>
      </c>
      <c r="N12503" s="5">
        <f t="shared" si="977"/>
        <v>27.641663675232799</v>
      </c>
      <c r="O12503" s="5">
        <f t="shared" si="978"/>
        <v>0</v>
      </c>
      <c r="P12503" s="5">
        <f t="shared" si="979"/>
        <v>27.641663675232799</v>
      </c>
      <c r="Q12503" t="str">
        <f t="shared" si="975"/>
        <v>51.1034019850194,0.118868043646216</v>
      </c>
    </row>
    <row r="12504" spans="1:17" x14ac:dyDescent="0.25">
      <c r="A12504" t="s">
        <v>12</v>
      </c>
      <c r="B12504" s="1">
        <v>41937.58965277778</v>
      </c>
      <c r="C12504">
        <v>51.103295367211103</v>
      </c>
      <c r="D12504">
        <v>0.118605438619852</v>
      </c>
      <c r="E12504">
        <v>181.37381999999999</v>
      </c>
      <c r="F12504">
        <v>66.399999999999906</v>
      </c>
      <c r="G12504">
        <v>66.399999999999906</v>
      </c>
      <c r="H12504">
        <v>26.060400000000001</v>
      </c>
      <c r="I12504">
        <v>26.060400000000001</v>
      </c>
      <c r="J12504">
        <f t="shared" si="976"/>
        <v>2.2024565861922998E-2</v>
      </c>
      <c r="L12504">
        <v>68</v>
      </c>
      <c r="N12504" s="5">
        <f t="shared" si="977"/>
        <v>21.834292991354644</v>
      </c>
      <c r="O12504" s="5">
        <f t="shared" si="978"/>
        <v>-0.60000000000009379</v>
      </c>
      <c r="P12504" s="5">
        <f t="shared" si="979"/>
        <v>21.84253534808445</v>
      </c>
      <c r="Q12504" t="str">
        <f t="shared" si="975"/>
        <v>51.1032953672111,0.118605438619852</v>
      </c>
    </row>
    <row r="12505" spans="1:17" x14ac:dyDescent="0.25">
      <c r="A12505" t="s">
        <v>12</v>
      </c>
      <c r="B12505" s="1">
        <v>41937.58966435185</v>
      </c>
      <c r="C12505">
        <v>51.103258403018103</v>
      </c>
      <c r="D12505">
        <v>0.118519021198153</v>
      </c>
      <c r="E12505">
        <v>181.38111999999899</v>
      </c>
      <c r="F12505">
        <v>66</v>
      </c>
      <c r="G12505">
        <v>66</v>
      </c>
      <c r="H12505">
        <v>26.442</v>
      </c>
      <c r="I12505">
        <v>26.442</v>
      </c>
      <c r="J12505">
        <f t="shared" si="976"/>
        <v>1.4642906478795369E-2</v>
      </c>
      <c r="L12505">
        <v>69</v>
      </c>
      <c r="N12505" s="5">
        <f t="shared" si="977"/>
        <v>7.3007651430769815</v>
      </c>
      <c r="O12505" s="5">
        <f t="shared" si="978"/>
        <v>-0.39999999999990621</v>
      </c>
      <c r="P12505" s="5">
        <f t="shared" si="979"/>
        <v>7.311714687702727</v>
      </c>
      <c r="Q12505" t="str">
        <f t="shared" si="975"/>
        <v>51.1032584030181,0.118519021198153</v>
      </c>
    </row>
    <row r="12506" spans="1:17" x14ac:dyDescent="0.25">
      <c r="A12506" t="s">
        <v>12</v>
      </c>
      <c r="B12506" s="1">
        <v>41937.589675925927</v>
      </c>
      <c r="C12506">
        <v>51.103217499330597</v>
      </c>
      <c r="D12506">
        <v>0.118431011214852</v>
      </c>
      <c r="E12506">
        <v>181.38879999999901</v>
      </c>
      <c r="F12506">
        <v>65.599999999999994</v>
      </c>
      <c r="G12506">
        <v>65.599999999999994</v>
      </c>
      <c r="H12506">
        <v>27.201599999999999</v>
      </c>
      <c r="I12506">
        <v>27.201599999999999</v>
      </c>
      <c r="J12506">
        <f t="shared" si="976"/>
        <v>2.8727025187202139E-2</v>
      </c>
      <c r="L12506">
        <v>71</v>
      </c>
      <c r="N12506" s="5">
        <f t="shared" si="977"/>
        <v>7.6445023915061583</v>
      </c>
      <c r="O12506" s="5">
        <f t="shared" si="978"/>
        <v>-0.40000000000000568</v>
      </c>
      <c r="P12506" s="5">
        <f t="shared" si="979"/>
        <v>7.6549602751251022</v>
      </c>
      <c r="Q12506" t="str">
        <f t="shared" si="975"/>
        <v>51.1032174993306,0.118431011214852</v>
      </c>
    </row>
    <row r="12507" spans="1:17" x14ac:dyDescent="0.25">
      <c r="A12507" t="s">
        <v>12</v>
      </c>
      <c r="B12507" s="1">
        <v>41937.589687500003</v>
      </c>
      <c r="C12507">
        <v>51.103178272023797</v>
      </c>
      <c r="D12507">
        <v>0.118339983746409</v>
      </c>
      <c r="E12507">
        <v>181.39651999999899</v>
      </c>
      <c r="F12507">
        <v>65.2</v>
      </c>
      <c r="G12507">
        <v>65.2</v>
      </c>
      <c r="H12507">
        <v>27.928799999999999</v>
      </c>
      <c r="I12507">
        <v>27.928799999999999</v>
      </c>
      <c r="J12507">
        <f t="shared" si="976"/>
        <v>2.6733721545791421E-2</v>
      </c>
      <c r="L12507">
        <v>72</v>
      </c>
      <c r="N12507" s="5">
        <f t="shared" si="977"/>
        <v>7.7090735499065755</v>
      </c>
      <c r="O12507" s="5">
        <f t="shared" si="978"/>
        <v>-0.39999999999999147</v>
      </c>
      <c r="P12507" s="5">
        <f t="shared" si="979"/>
        <v>7.7194439565210375</v>
      </c>
      <c r="Q12507" t="str">
        <f t="shared" si="975"/>
        <v>51.1031782720237,0.118339983746409</v>
      </c>
    </row>
    <row r="12508" spans="1:17" x14ac:dyDescent="0.25">
      <c r="A12508" t="s">
        <v>12</v>
      </c>
      <c r="B12508" s="1">
        <v>41937.589699074073</v>
      </c>
      <c r="C12508">
        <v>51.103138038888503</v>
      </c>
      <c r="D12508">
        <v>0.118247447535395</v>
      </c>
      <c r="E12508">
        <v>181.40439999999899</v>
      </c>
      <c r="F12508">
        <v>64.799999999999898</v>
      </c>
      <c r="G12508">
        <v>64.799999999999898</v>
      </c>
      <c r="H12508">
        <v>28.083600000000001</v>
      </c>
      <c r="I12508">
        <v>28.083600000000001</v>
      </c>
      <c r="J12508">
        <f t="shared" si="976"/>
        <v>5.5426656354731173E-3</v>
      </c>
      <c r="L12508">
        <v>73</v>
      </c>
      <c r="N12508" s="5">
        <f t="shared" si="977"/>
        <v>7.8590143852583783</v>
      </c>
      <c r="O12508" s="5">
        <f t="shared" si="978"/>
        <v>-0.40000000000010516</v>
      </c>
      <c r="P12508" s="5">
        <f t="shared" si="979"/>
        <v>7.8691871948567984</v>
      </c>
      <c r="Q12508" t="str">
        <f t="shared" si="975"/>
        <v>51.1031380388885,0.118247447535395</v>
      </c>
    </row>
    <row r="12509" spans="1:17" x14ac:dyDescent="0.25">
      <c r="A12509" t="s">
        <v>12</v>
      </c>
      <c r="B12509" s="1">
        <v>41937.589745370373</v>
      </c>
      <c r="C12509">
        <v>51.102964282035799</v>
      </c>
      <c r="D12509">
        <v>0.117853498086333</v>
      </c>
      <c r="E12509">
        <v>181.43809999999999</v>
      </c>
      <c r="F12509">
        <v>64.2</v>
      </c>
      <c r="G12509">
        <v>64.2</v>
      </c>
      <c r="H12509">
        <v>31.536000000000001</v>
      </c>
      <c r="I12509">
        <v>31.536000000000001</v>
      </c>
      <c r="J12509">
        <f t="shared" si="976"/>
        <v>0.122932957313165</v>
      </c>
      <c r="L12509">
        <v>80</v>
      </c>
      <c r="N12509" s="5">
        <f t="shared" si="977"/>
        <v>33.613799281664299</v>
      </c>
      <c r="O12509" s="5">
        <f t="shared" si="978"/>
        <v>-0.59999999999989484</v>
      </c>
      <c r="P12509" s="5">
        <f t="shared" si="979"/>
        <v>33.61915379880962</v>
      </c>
      <c r="Q12509" t="str">
        <f t="shared" si="975"/>
        <v>51.1029642820358,0.117853498086333</v>
      </c>
    </row>
    <row r="12510" spans="1:17" x14ac:dyDescent="0.25">
      <c r="A12510" t="s">
        <v>12</v>
      </c>
      <c r="B12510" s="1">
        <v>41937.589756944442</v>
      </c>
      <c r="C12510">
        <v>51.102915499359298</v>
      </c>
      <c r="D12510">
        <v>0.11775040067732299</v>
      </c>
      <c r="E12510">
        <v>181.44711999999899</v>
      </c>
      <c r="F12510">
        <v>63.799999999999898</v>
      </c>
      <c r="G12510">
        <v>63.799999999999898</v>
      </c>
      <c r="H12510">
        <v>32.248800000000003</v>
      </c>
      <c r="I12510">
        <v>32.248800000000003</v>
      </c>
      <c r="J12510">
        <f t="shared" si="976"/>
        <v>2.2602739726027443E-2</v>
      </c>
      <c r="L12510">
        <v>83</v>
      </c>
      <c r="N12510" s="5">
        <f t="shared" si="977"/>
        <v>9.0133553763516172</v>
      </c>
      <c r="O12510" s="5">
        <f t="shared" si="978"/>
        <v>-0.40000000000010516</v>
      </c>
      <c r="P12510" s="5">
        <f t="shared" si="979"/>
        <v>9.0222267284970563</v>
      </c>
      <c r="Q12510" t="str">
        <f t="shared" si="975"/>
        <v>51.1029154993593,0.117750400677323</v>
      </c>
    </row>
    <row r="12511" spans="1:17" x14ac:dyDescent="0.25">
      <c r="A12511" t="s">
        <v>12</v>
      </c>
      <c r="B12511" s="1">
        <v>41937.589768518519</v>
      </c>
      <c r="C12511">
        <v>51.102865040302198</v>
      </c>
      <c r="D12511">
        <v>0.11764403432607599</v>
      </c>
      <c r="E12511">
        <v>181.45643999999999</v>
      </c>
      <c r="F12511">
        <v>63.399999999999899</v>
      </c>
      <c r="G12511">
        <v>63.399999999999899</v>
      </c>
      <c r="H12511">
        <v>33.505200000000002</v>
      </c>
      <c r="I12511">
        <v>33.505200000000002</v>
      </c>
      <c r="J12511">
        <f t="shared" si="976"/>
        <v>3.8959589194016493E-2</v>
      </c>
      <c r="L12511">
        <v>86</v>
      </c>
      <c r="N12511" s="5">
        <f t="shared" si="977"/>
        <v>9.3075333040080199</v>
      </c>
      <c r="O12511" s="5">
        <f t="shared" si="978"/>
        <v>-0.39999999999999858</v>
      </c>
      <c r="P12511" s="5">
        <f t="shared" si="979"/>
        <v>9.3161245271420903</v>
      </c>
      <c r="Q12511" t="str">
        <f t="shared" si="975"/>
        <v>51.1028650403022,0.117644034326076</v>
      </c>
    </row>
    <row r="12512" spans="1:17" x14ac:dyDescent="0.25">
      <c r="A12512" t="s">
        <v>12</v>
      </c>
      <c r="B12512" s="1">
        <v>41937.589780092596</v>
      </c>
      <c r="C12512">
        <v>51.102812569588401</v>
      </c>
      <c r="D12512">
        <v>0.117538589984178</v>
      </c>
      <c r="E12512">
        <v>181.46585999999999</v>
      </c>
      <c r="F12512">
        <v>62.799999999999898</v>
      </c>
      <c r="G12512">
        <v>62.799999999999898</v>
      </c>
      <c r="H12512">
        <v>33.980400000000003</v>
      </c>
      <c r="I12512">
        <v>33.980400000000003</v>
      </c>
      <c r="J12512">
        <f t="shared" si="976"/>
        <v>1.418287310626413E-2</v>
      </c>
      <c r="L12512">
        <v>88</v>
      </c>
      <c r="N12512" s="5">
        <f t="shared" si="977"/>
        <v>9.3942782660221269</v>
      </c>
      <c r="O12512" s="5">
        <f t="shared" si="978"/>
        <v>-0.60000000000000142</v>
      </c>
      <c r="P12512" s="5">
        <f t="shared" si="979"/>
        <v>9.4134193648990117</v>
      </c>
      <c r="Q12512" t="str">
        <f t="shared" si="975"/>
        <v>51.1028125695884,0.117538589984178</v>
      </c>
    </row>
    <row r="12513" spans="1:17" x14ac:dyDescent="0.25">
      <c r="A12513" t="s">
        <v>12</v>
      </c>
      <c r="B12513" s="1">
        <v>41937.589791666665</v>
      </c>
      <c r="C12513">
        <v>51.102761272340999</v>
      </c>
      <c r="D12513">
        <v>0.11742635630071099</v>
      </c>
      <c r="E12513">
        <v>181.47556</v>
      </c>
      <c r="F12513">
        <v>62.399999999999899</v>
      </c>
      <c r="G12513">
        <v>62.399999999999899</v>
      </c>
      <c r="H12513">
        <v>33.566400000000002</v>
      </c>
      <c r="I12513">
        <v>33.566400000000002</v>
      </c>
      <c r="J12513">
        <f t="shared" si="976"/>
        <v>-1.2183494014196461E-2</v>
      </c>
      <c r="L12513">
        <v>89</v>
      </c>
      <c r="N12513" s="5">
        <f t="shared" si="977"/>
        <v>9.6927033052638389</v>
      </c>
      <c r="O12513" s="5">
        <f t="shared" si="978"/>
        <v>-0.39999999999999858</v>
      </c>
      <c r="P12513" s="5">
        <f t="shared" si="979"/>
        <v>9.7009534255078531</v>
      </c>
      <c r="Q12513" t="str">
        <f t="shared" si="975"/>
        <v>51.102761272341,0.117426356300711</v>
      </c>
    </row>
    <row r="12514" spans="1:17" x14ac:dyDescent="0.25">
      <c r="A12514" t="s">
        <v>12</v>
      </c>
      <c r="B12514" s="1">
        <v>41937.589803240742</v>
      </c>
      <c r="C12514">
        <v>51.102710813283899</v>
      </c>
      <c r="D12514">
        <v>0.117318397387862</v>
      </c>
      <c r="E12514">
        <v>181.48498000000001</v>
      </c>
      <c r="F12514">
        <v>62</v>
      </c>
      <c r="G12514">
        <v>62</v>
      </c>
      <c r="H12514">
        <v>34.275599999999997</v>
      </c>
      <c r="I12514">
        <v>34.275599999999997</v>
      </c>
      <c r="J12514">
        <f t="shared" si="976"/>
        <v>2.1128271128270995E-2</v>
      </c>
      <c r="L12514">
        <v>89</v>
      </c>
      <c r="N12514" s="5">
        <f t="shared" si="977"/>
        <v>9.3966764180770657</v>
      </c>
      <c r="O12514" s="5">
        <f t="shared" si="978"/>
        <v>-0.3999999999998991</v>
      </c>
      <c r="P12514" s="5">
        <f t="shared" si="979"/>
        <v>9.4051862132573198</v>
      </c>
      <c r="Q12514" t="str">
        <f t="shared" si="975"/>
        <v>51.1027108132839,0.117318397387862</v>
      </c>
    </row>
    <row r="12515" spans="1:17" x14ac:dyDescent="0.25">
      <c r="A12515" t="s">
        <v>12</v>
      </c>
      <c r="B12515" s="1">
        <v>41937.589814814812</v>
      </c>
      <c r="C12515">
        <v>51.102663287892902</v>
      </c>
      <c r="D12515">
        <v>0.11720901355147301</v>
      </c>
      <c r="E12515">
        <v>181.49429999999899</v>
      </c>
      <c r="F12515">
        <v>61.399999999999899</v>
      </c>
      <c r="G12515">
        <v>61.399999999999899</v>
      </c>
      <c r="H12515">
        <v>33.580799999999897</v>
      </c>
      <c r="I12515">
        <v>33.580799999999897</v>
      </c>
      <c r="J12515">
        <f t="shared" si="976"/>
        <v>-2.0270979939084954E-2</v>
      </c>
      <c r="L12515">
        <v>66</v>
      </c>
      <c r="N12515" s="5">
        <f t="shared" si="977"/>
        <v>9.287176231455474</v>
      </c>
      <c r="O12515" s="5">
        <f t="shared" si="978"/>
        <v>-0.6000000000001009</v>
      </c>
      <c r="P12515" s="5">
        <f t="shared" si="979"/>
        <v>9.3065376136408329</v>
      </c>
      <c r="Q12515" t="str">
        <f t="shared" si="975"/>
        <v>51.1026632878929,0.117209013551473</v>
      </c>
    </row>
    <row r="12516" spans="1:17" x14ac:dyDescent="0.25">
      <c r="A12516" t="s">
        <v>12</v>
      </c>
      <c r="B12516" s="1">
        <v>41937.589826388888</v>
      </c>
      <c r="C12516">
        <v>51.102617187425402</v>
      </c>
      <c r="D12516">
        <v>0.117099545896053</v>
      </c>
      <c r="E12516">
        <v>181.50351999999901</v>
      </c>
      <c r="F12516">
        <v>61</v>
      </c>
      <c r="G12516">
        <v>61</v>
      </c>
      <c r="H12516">
        <v>33.39</v>
      </c>
      <c r="I12516">
        <v>33.39</v>
      </c>
      <c r="J12516">
        <f t="shared" si="976"/>
        <v>-5.6818181818151141E-3</v>
      </c>
      <c r="L12516">
        <v>0</v>
      </c>
      <c r="N12516" s="5">
        <f t="shared" si="977"/>
        <v>9.2028497428886524</v>
      </c>
      <c r="O12516" s="5">
        <f t="shared" si="978"/>
        <v>-0.3999999999998991</v>
      </c>
      <c r="P12516" s="5">
        <f t="shared" si="979"/>
        <v>9.2115386005914157</v>
      </c>
      <c r="Q12516" t="str">
        <f t="shared" si="975"/>
        <v>51.1026171874254,0.117099545896053</v>
      </c>
    </row>
    <row r="12517" spans="1:17" x14ac:dyDescent="0.25">
      <c r="A12517" t="s">
        <v>12</v>
      </c>
      <c r="B12517" s="1">
        <v>41937.589837962965</v>
      </c>
      <c r="C12517">
        <v>51.1025691591203</v>
      </c>
      <c r="D12517">
        <v>0.116990748792886</v>
      </c>
      <c r="E12517">
        <v>181.51282</v>
      </c>
      <c r="F12517">
        <v>60.6</v>
      </c>
      <c r="G12517">
        <v>60.6</v>
      </c>
      <c r="H12517">
        <v>33.375599999999999</v>
      </c>
      <c r="I12517">
        <v>33.375599999999999</v>
      </c>
      <c r="J12517">
        <f t="shared" si="976"/>
        <v>-4.312668463612449E-4</v>
      </c>
      <c r="L12517">
        <v>0</v>
      </c>
      <c r="N12517" s="5">
        <f t="shared" si="977"/>
        <v>9.2862057332501191</v>
      </c>
      <c r="O12517" s="5">
        <f t="shared" si="978"/>
        <v>-0.39999999999999858</v>
      </c>
      <c r="P12517" s="5">
        <f t="shared" si="979"/>
        <v>9.2948166695340149</v>
      </c>
      <c r="Q12517" t="str">
        <f t="shared" si="975"/>
        <v>51.1025691591203,0.116990748792886</v>
      </c>
    </row>
    <row r="12518" spans="1:17" x14ac:dyDescent="0.25">
      <c r="A12518" t="s">
        <v>12</v>
      </c>
      <c r="B12518" s="1">
        <v>41937.589849537035</v>
      </c>
      <c r="C12518">
        <v>51.102520711719897</v>
      </c>
      <c r="D12518">
        <v>0.116880610585212</v>
      </c>
      <c r="E12518">
        <v>181.52223999999899</v>
      </c>
      <c r="F12518">
        <v>60.2</v>
      </c>
      <c r="G12518">
        <v>60.2</v>
      </c>
      <c r="H12518">
        <v>33.393599999999999</v>
      </c>
      <c r="I12518">
        <v>33.393599999999999</v>
      </c>
      <c r="J12518">
        <f t="shared" si="976"/>
        <v>5.3931614712546543E-4</v>
      </c>
      <c r="L12518">
        <v>61</v>
      </c>
      <c r="N12518" s="5">
        <f t="shared" si="977"/>
        <v>9.3894801257015104</v>
      </c>
      <c r="O12518" s="5">
        <f t="shared" si="978"/>
        <v>-0.39999999999999858</v>
      </c>
      <c r="P12518" s="5">
        <f t="shared" si="979"/>
        <v>9.3979964370574027</v>
      </c>
      <c r="Q12518" t="str">
        <f t="shared" si="975"/>
        <v>51.1025207117199,0.116880610585212</v>
      </c>
    </row>
    <row r="12519" spans="1:17" x14ac:dyDescent="0.25">
      <c r="A12519" t="s">
        <v>12</v>
      </c>
      <c r="B12519" s="1">
        <v>41937.589861111112</v>
      </c>
      <c r="C12519">
        <v>51.102470001205802</v>
      </c>
      <c r="D12519">
        <v>0.116773406043648</v>
      </c>
      <c r="E12519">
        <v>181.53162</v>
      </c>
      <c r="F12519">
        <v>59.799999999999898</v>
      </c>
      <c r="G12519">
        <v>59.799999999999898</v>
      </c>
      <c r="H12519">
        <v>33.4512</v>
      </c>
      <c r="I12519">
        <v>33.4512</v>
      </c>
      <c r="J12519">
        <f t="shared" si="976"/>
        <v>1.7248814144027826E-3</v>
      </c>
      <c r="L12519">
        <v>82</v>
      </c>
      <c r="N12519" s="5">
        <f t="shared" si="977"/>
        <v>9.37218648217919</v>
      </c>
      <c r="O12519" s="5">
        <f t="shared" si="978"/>
        <v>-0.40000000000010516</v>
      </c>
      <c r="P12519" s="5">
        <f t="shared" si="979"/>
        <v>9.3807184936305603</v>
      </c>
      <c r="Q12519" t="str">
        <f t="shared" si="975"/>
        <v>51.1024700012058,0.116773406043648</v>
      </c>
    </row>
    <row r="12520" spans="1:17" x14ac:dyDescent="0.25">
      <c r="A12520" t="s">
        <v>12</v>
      </c>
      <c r="B12520" s="1">
        <v>41937.589872685188</v>
      </c>
      <c r="C12520">
        <v>51.102421553805399</v>
      </c>
      <c r="D12520">
        <v>0.116666117683053</v>
      </c>
      <c r="E12520">
        <v>181.54087999999999</v>
      </c>
      <c r="F12520">
        <v>59.399999999999899</v>
      </c>
      <c r="G12520">
        <v>59.399999999999899</v>
      </c>
      <c r="H12520">
        <v>33.501599999999897</v>
      </c>
      <c r="I12520">
        <v>33.501599999999897</v>
      </c>
      <c r="J12520">
        <f t="shared" si="976"/>
        <v>1.5066724063679852E-3</v>
      </c>
      <c r="L12520">
        <v>82</v>
      </c>
      <c r="N12520" s="5">
        <f t="shared" si="977"/>
        <v>9.226812353862579</v>
      </c>
      <c r="O12520" s="5">
        <f t="shared" si="978"/>
        <v>-0.39999999999999858</v>
      </c>
      <c r="P12520" s="5">
        <f t="shared" si="979"/>
        <v>9.2354786672587306</v>
      </c>
      <c r="Q12520" t="str">
        <f t="shared" si="975"/>
        <v>51.1024215538054,0.116666117683053</v>
      </c>
    </row>
    <row r="12521" spans="1:17" x14ac:dyDescent="0.25">
      <c r="A12521" t="s">
        <v>12</v>
      </c>
      <c r="B12521" s="1">
        <v>41937.589884259258</v>
      </c>
      <c r="C12521">
        <v>51.102369166910599</v>
      </c>
      <c r="D12521">
        <v>0.11655254289507801</v>
      </c>
      <c r="E12521">
        <v>181.55073999999999</v>
      </c>
      <c r="F12521">
        <v>58.799999999999898</v>
      </c>
      <c r="G12521">
        <v>58.799999999999898</v>
      </c>
      <c r="H12521">
        <v>33.695999999999998</v>
      </c>
      <c r="I12521">
        <v>33.695999999999998</v>
      </c>
      <c r="J12521">
        <f t="shared" si="976"/>
        <v>5.8027079303705426E-3</v>
      </c>
      <c r="L12521">
        <v>82</v>
      </c>
      <c r="N12521" s="5">
        <f t="shared" si="977"/>
        <v>9.8394379624688888</v>
      </c>
      <c r="O12521" s="5">
        <f t="shared" si="978"/>
        <v>-0.60000000000000142</v>
      </c>
      <c r="P12521" s="5">
        <f t="shared" si="979"/>
        <v>9.8577147157581066</v>
      </c>
      <c r="Q12521" t="str">
        <f t="shared" si="975"/>
        <v>51.1023691669106,0.116552542895078</v>
      </c>
    </row>
    <row r="12522" spans="1:17" x14ac:dyDescent="0.25">
      <c r="A12522" t="s">
        <v>12</v>
      </c>
      <c r="B12522" s="1">
        <v>41937.589895833335</v>
      </c>
      <c r="C12522">
        <v>51.102319546043802</v>
      </c>
      <c r="D12522">
        <v>0.116441482678055</v>
      </c>
      <c r="E12522">
        <v>181.56028000000001</v>
      </c>
      <c r="F12522">
        <v>58.399999999999899</v>
      </c>
      <c r="G12522">
        <v>58.399999999999899</v>
      </c>
      <c r="H12522">
        <v>34.153199999999998</v>
      </c>
      <c r="I12522">
        <v>34.153199999999998</v>
      </c>
      <c r="J12522">
        <f t="shared" si="976"/>
        <v>1.3568376068376077E-2</v>
      </c>
      <c r="L12522">
        <v>83</v>
      </c>
      <c r="N12522" s="5">
        <f t="shared" si="977"/>
        <v>9.5172340266937994</v>
      </c>
      <c r="O12522" s="5">
        <f t="shared" si="978"/>
        <v>-0.39999999999999858</v>
      </c>
      <c r="P12522" s="5">
        <f t="shared" si="979"/>
        <v>9.525636121480721</v>
      </c>
      <c r="Q12522" t="str">
        <f t="shared" si="975"/>
        <v>51.1023195460438,0.116441482678055</v>
      </c>
    </row>
    <row r="12523" spans="1:17" x14ac:dyDescent="0.25">
      <c r="A12523" t="s">
        <v>12</v>
      </c>
      <c r="B12523" s="1">
        <v>41937.589907407404</v>
      </c>
      <c r="C12523">
        <v>51.102271182462502</v>
      </c>
      <c r="D12523">
        <v>0.116329668089747</v>
      </c>
      <c r="E12523">
        <v>181.56978000000001</v>
      </c>
      <c r="F12523">
        <v>58</v>
      </c>
      <c r="G12523">
        <v>58</v>
      </c>
      <c r="H12523">
        <v>34.480800000000002</v>
      </c>
      <c r="I12523">
        <v>34.480800000000002</v>
      </c>
      <c r="J12523">
        <f t="shared" si="976"/>
        <v>9.5920733635502364E-3</v>
      </c>
      <c r="L12523">
        <v>84</v>
      </c>
      <c r="N12523" s="5">
        <f t="shared" si="977"/>
        <v>9.4802295379687873</v>
      </c>
      <c r="O12523" s="5">
        <f t="shared" si="978"/>
        <v>-0.3999999999998991</v>
      </c>
      <c r="P12523" s="5">
        <f t="shared" si="979"/>
        <v>9.4886643998286608</v>
      </c>
      <c r="Q12523" t="str">
        <f t="shared" si="975"/>
        <v>51.1022711824625,0.116329668089747</v>
      </c>
    </row>
    <row r="12524" spans="1:17" x14ac:dyDescent="0.25">
      <c r="A12524" t="s">
        <v>12</v>
      </c>
      <c r="B12524" s="1">
        <v>41937.589930555558</v>
      </c>
      <c r="C12524">
        <v>51.102175880223498</v>
      </c>
      <c r="D12524">
        <v>0.116101177409291</v>
      </c>
      <c r="E12524">
        <v>181.58895999999999</v>
      </c>
      <c r="F12524">
        <v>57.6</v>
      </c>
      <c r="G12524">
        <v>57.6</v>
      </c>
      <c r="H12524">
        <v>34.408799999999999</v>
      </c>
      <c r="I12524">
        <v>34.408799999999999</v>
      </c>
      <c r="J12524">
        <f t="shared" si="976"/>
        <v>-2.0881186051368507E-3</v>
      </c>
      <c r="L12524">
        <v>85</v>
      </c>
      <c r="N12524" s="5">
        <f t="shared" si="977"/>
        <v>19.152475807537208</v>
      </c>
      <c r="O12524" s="5">
        <f t="shared" si="978"/>
        <v>-0.39999999999999858</v>
      </c>
      <c r="P12524" s="5">
        <f t="shared" si="979"/>
        <v>19.156652357818107</v>
      </c>
      <c r="Q12524" t="str">
        <f t="shared" si="975"/>
        <v>51.1021758802235,0.116101177409291</v>
      </c>
    </row>
    <row r="12525" spans="1:17" x14ac:dyDescent="0.25">
      <c r="A12525" t="s">
        <v>12</v>
      </c>
      <c r="B12525" s="1">
        <v>41937.589942129627</v>
      </c>
      <c r="C12525">
        <v>51.102133300155401</v>
      </c>
      <c r="D12525">
        <v>0.115980729460716</v>
      </c>
      <c r="E12525">
        <v>181.59866</v>
      </c>
      <c r="F12525">
        <v>57.2</v>
      </c>
      <c r="G12525">
        <v>57.2</v>
      </c>
      <c r="H12525">
        <v>35.038800000000002</v>
      </c>
      <c r="I12525">
        <v>35.038800000000002</v>
      </c>
      <c r="J12525">
        <f t="shared" si="976"/>
        <v>1.8309269721699176E-2</v>
      </c>
      <c r="L12525">
        <v>85</v>
      </c>
      <c r="N12525" s="5">
        <f t="shared" si="977"/>
        <v>9.6517034157772574</v>
      </c>
      <c r="O12525" s="5">
        <f t="shared" si="978"/>
        <v>-0.39999999999999858</v>
      </c>
      <c r="P12525" s="5">
        <f t="shared" si="979"/>
        <v>9.6599885520701516</v>
      </c>
      <c r="Q12525" t="str">
        <f t="shared" si="975"/>
        <v>51.1021333001554,0.115980729460716</v>
      </c>
    </row>
    <row r="12526" spans="1:17" x14ac:dyDescent="0.25">
      <c r="A12526" t="s">
        <v>12</v>
      </c>
      <c r="B12526" s="1">
        <v>41937.589953703704</v>
      </c>
      <c r="C12526">
        <v>51.102099604904602</v>
      </c>
      <c r="D12526">
        <v>0.115850307047367</v>
      </c>
      <c r="E12526">
        <v>181.60852</v>
      </c>
      <c r="F12526">
        <v>56.799999999999898</v>
      </c>
      <c r="G12526">
        <v>56.799999999999898</v>
      </c>
      <c r="H12526">
        <v>36.043199999999999</v>
      </c>
      <c r="I12526">
        <v>36.043199999999999</v>
      </c>
      <c r="J12526">
        <f t="shared" si="976"/>
        <v>2.8665365252234575E-2</v>
      </c>
      <c r="L12526">
        <v>86</v>
      </c>
      <c r="N12526" s="5">
        <f t="shared" si="977"/>
        <v>9.8476783146510538</v>
      </c>
      <c r="O12526" s="5">
        <f t="shared" si="978"/>
        <v>-0.40000000000010516</v>
      </c>
      <c r="P12526" s="5">
        <f t="shared" si="979"/>
        <v>9.8557987088235883</v>
      </c>
      <c r="Q12526" t="str">
        <f t="shared" si="975"/>
        <v>51.1020996049046,0.115850307047367</v>
      </c>
    </row>
    <row r="12527" spans="1:17" x14ac:dyDescent="0.25">
      <c r="A12527" t="s">
        <v>12</v>
      </c>
      <c r="B12527" s="1">
        <v>41937.589965277781</v>
      </c>
      <c r="C12527">
        <v>51.102082505822104</v>
      </c>
      <c r="D12527">
        <v>0.115711921826004</v>
      </c>
      <c r="E12527">
        <v>181.61840000000001</v>
      </c>
      <c r="F12527">
        <v>56.399999999999899</v>
      </c>
      <c r="G12527">
        <v>56.399999999999899</v>
      </c>
      <c r="H12527">
        <v>35.676000000000002</v>
      </c>
      <c r="I12527">
        <v>35.676000000000002</v>
      </c>
      <c r="J12527">
        <f t="shared" si="976"/>
        <v>-1.0187774670395439E-2</v>
      </c>
      <c r="L12527">
        <v>87</v>
      </c>
      <c r="N12527" s="5">
        <f t="shared" si="977"/>
        <v>9.8476783146510538</v>
      </c>
      <c r="O12527" s="5">
        <f t="shared" si="978"/>
        <v>-0.39999999999999858</v>
      </c>
      <c r="P12527" s="5">
        <f t="shared" si="979"/>
        <v>9.855798708823583</v>
      </c>
      <c r="Q12527" t="str">
        <f t="shared" si="975"/>
        <v>51.1020825058221,0.115711921826004</v>
      </c>
    </row>
    <row r="12528" spans="1:17" x14ac:dyDescent="0.25">
      <c r="A12528" t="s">
        <v>12</v>
      </c>
      <c r="B12528" s="1">
        <v>41937.58997685185</v>
      </c>
      <c r="C12528">
        <v>51.102091223001402</v>
      </c>
      <c r="D12528">
        <v>0.11556297540664601</v>
      </c>
      <c r="E12528">
        <v>181.62888000000001</v>
      </c>
      <c r="F12528">
        <v>56</v>
      </c>
      <c r="G12528">
        <v>56</v>
      </c>
      <c r="H12528">
        <v>36.309600000000003</v>
      </c>
      <c r="I12528">
        <v>36.309600000000003</v>
      </c>
      <c r="J12528">
        <f t="shared" si="976"/>
        <v>1.7759838546922334E-2</v>
      </c>
      <c r="L12528">
        <v>88</v>
      </c>
      <c r="N12528" s="5">
        <f t="shared" si="977"/>
        <v>10.444608729476279</v>
      </c>
      <c r="O12528" s="5">
        <f t="shared" si="978"/>
        <v>-0.3999999999998991</v>
      </c>
      <c r="P12528" s="5">
        <f t="shared" si="979"/>
        <v>10.452265377029613</v>
      </c>
      <c r="Q12528" t="str">
        <f t="shared" si="975"/>
        <v>51.1020912230014,0.115562975406646</v>
      </c>
    </row>
    <row r="12529" spans="1:17" x14ac:dyDescent="0.25">
      <c r="A12529" t="s">
        <v>12</v>
      </c>
      <c r="B12529" s="1">
        <v>41937.590011574073</v>
      </c>
      <c r="C12529">
        <v>51.102204211056197</v>
      </c>
      <c r="D12529">
        <v>0.11517548002302599</v>
      </c>
      <c r="E12529">
        <v>181.65898000000001</v>
      </c>
      <c r="F12529">
        <v>55.399999999999899</v>
      </c>
      <c r="G12529">
        <v>55.399999999999899</v>
      </c>
      <c r="H12529">
        <v>36.194400000000002</v>
      </c>
      <c r="I12529">
        <v>36.194400000000002</v>
      </c>
      <c r="J12529">
        <f t="shared" si="976"/>
        <v>-3.1727146539758497E-3</v>
      </c>
      <c r="L12529">
        <v>87</v>
      </c>
      <c r="N12529" s="5">
        <f t="shared" si="977"/>
        <v>29.830839974041901</v>
      </c>
      <c r="O12529" s="5">
        <f t="shared" si="978"/>
        <v>-0.6000000000001009</v>
      </c>
      <c r="P12529" s="5">
        <f t="shared" si="979"/>
        <v>29.836873387754562</v>
      </c>
      <c r="Q12529" t="str">
        <f t="shared" si="975"/>
        <v>51.1022042110562,0.115175480023026</v>
      </c>
    </row>
    <row r="12530" spans="1:17" x14ac:dyDescent="0.25">
      <c r="A12530" t="s">
        <v>12</v>
      </c>
      <c r="B12530" s="1">
        <v>41937.59002314815</v>
      </c>
      <c r="C12530">
        <v>51.102256514132002</v>
      </c>
      <c r="D12530">
        <v>0.115070706233382</v>
      </c>
      <c r="E12530">
        <v>181.66834</v>
      </c>
      <c r="F12530">
        <v>55</v>
      </c>
      <c r="G12530">
        <v>55</v>
      </c>
      <c r="H12530">
        <v>33.335999999999999</v>
      </c>
      <c r="I12530">
        <v>33.335999999999999</v>
      </c>
      <c r="J12530">
        <f t="shared" si="976"/>
        <v>-7.8973542868510133E-2</v>
      </c>
      <c r="L12530">
        <v>87</v>
      </c>
      <c r="N12530" s="5">
        <f t="shared" si="977"/>
        <v>9.3452216482565742</v>
      </c>
      <c r="O12530" s="5">
        <f t="shared" si="978"/>
        <v>-0.3999999999998991</v>
      </c>
      <c r="P12530" s="5">
        <f t="shared" si="979"/>
        <v>9.353778255605766</v>
      </c>
      <c r="Q12530" t="str">
        <f t="shared" si="975"/>
        <v>51.102256514132,0.115070706233382</v>
      </c>
    </row>
    <row r="12531" spans="1:17" x14ac:dyDescent="0.25">
      <c r="A12531" t="s">
        <v>12</v>
      </c>
      <c r="B12531" s="1">
        <v>41937.59003472222</v>
      </c>
      <c r="C12531">
        <v>51.102315271273199</v>
      </c>
      <c r="D12531">
        <v>0.11497280560433799</v>
      </c>
      <c r="E12531">
        <v>181.67782</v>
      </c>
      <c r="F12531">
        <v>54.6</v>
      </c>
      <c r="G12531">
        <v>54.6</v>
      </c>
      <c r="H12531">
        <v>32.795999999999999</v>
      </c>
      <c r="I12531">
        <v>32.795999999999999</v>
      </c>
      <c r="J12531">
        <f t="shared" si="976"/>
        <v>-1.619870410367168E-2</v>
      </c>
      <c r="L12531">
        <v>87</v>
      </c>
      <c r="N12531" s="5">
        <f t="shared" si="977"/>
        <v>9.4554794231751504</v>
      </c>
      <c r="O12531" s="5">
        <f t="shared" si="978"/>
        <v>-0.39999999999999858</v>
      </c>
      <c r="P12531" s="5">
        <f t="shared" si="979"/>
        <v>9.4639363439368438</v>
      </c>
      <c r="Q12531" t="str">
        <f t="shared" si="975"/>
        <v>51.1023152712732,0.114972805604338</v>
      </c>
    </row>
    <row r="12532" spans="1:17" x14ac:dyDescent="0.25">
      <c r="A12532" t="s">
        <v>12</v>
      </c>
      <c r="B12532" s="1">
        <v>41937.590046296296</v>
      </c>
      <c r="C12532">
        <v>51.102369083091602</v>
      </c>
      <c r="D12532">
        <v>0.11488194577395899</v>
      </c>
      <c r="E12532">
        <v>181.68655999999999</v>
      </c>
      <c r="F12532">
        <v>54.2</v>
      </c>
      <c r="G12532">
        <v>54.2</v>
      </c>
      <c r="H12532">
        <v>31.255199999999999</v>
      </c>
      <c r="I12532">
        <v>31.255199999999999</v>
      </c>
      <c r="J12532">
        <f t="shared" si="976"/>
        <v>-4.6981339187705841E-2</v>
      </c>
      <c r="L12532">
        <v>45</v>
      </c>
      <c r="N12532" s="5">
        <f t="shared" si="977"/>
        <v>8.7206223244473691</v>
      </c>
      <c r="O12532" s="5">
        <f t="shared" si="978"/>
        <v>-0.39999999999999858</v>
      </c>
      <c r="P12532" s="5">
        <f t="shared" si="979"/>
        <v>8.7297911616286576</v>
      </c>
      <c r="Q12532" t="str">
        <f t="shared" si="975"/>
        <v>51.1023690830916,0.114881945773959</v>
      </c>
    </row>
    <row r="12533" spans="1:17" x14ac:dyDescent="0.25">
      <c r="A12533" t="s">
        <v>12</v>
      </c>
      <c r="B12533" s="1">
        <v>41937.590057870373</v>
      </c>
      <c r="C12533">
        <v>51.102424906566696</v>
      </c>
      <c r="D12533">
        <v>0.11479930020868701</v>
      </c>
      <c r="E12533">
        <v>181.69504000000001</v>
      </c>
      <c r="F12533">
        <v>53.799999999999898</v>
      </c>
      <c r="G12533">
        <v>53.799999999999898</v>
      </c>
      <c r="H12533">
        <v>30.211199999999899</v>
      </c>
      <c r="I12533">
        <v>30.211199999999899</v>
      </c>
      <c r="J12533">
        <f t="shared" si="976"/>
        <v>-3.3402441833682073E-2</v>
      </c>
      <c r="L12533">
        <v>80</v>
      </c>
      <c r="N12533" s="5">
        <f t="shared" si="977"/>
        <v>8.4748033817938495</v>
      </c>
      <c r="O12533" s="5">
        <f t="shared" si="978"/>
        <v>-0.40000000000010516</v>
      </c>
      <c r="P12533" s="5">
        <f t="shared" si="979"/>
        <v>8.4842378773856026</v>
      </c>
      <c r="Q12533" t="str">
        <f t="shared" si="975"/>
        <v>51.1024249065667,0.114799300208687</v>
      </c>
    </row>
    <row r="12534" spans="1:17" x14ac:dyDescent="0.25">
      <c r="A12534" t="s">
        <v>12</v>
      </c>
      <c r="B12534" s="1">
        <v>41937.590115740742</v>
      </c>
      <c r="C12534">
        <v>51.1026510503143</v>
      </c>
      <c r="D12534">
        <v>0.114404177293181</v>
      </c>
      <c r="E12534">
        <v>181.73246</v>
      </c>
      <c r="F12534">
        <v>53.799999999999898</v>
      </c>
      <c r="G12534">
        <v>53.799999999999898</v>
      </c>
      <c r="H12534">
        <v>25.6968</v>
      </c>
      <c r="I12534">
        <v>25.6968</v>
      </c>
      <c r="J12534">
        <f t="shared" si="976"/>
        <v>-0.14942802669208485</v>
      </c>
      <c r="L12534">
        <v>80</v>
      </c>
      <c r="N12534" s="5">
        <f t="shared" si="977"/>
        <v>37.328892349300482</v>
      </c>
      <c r="O12534" s="5">
        <f t="shared" si="978"/>
        <v>0</v>
      </c>
      <c r="P12534" s="5">
        <f t="shared" si="979"/>
        <v>37.328892349300482</v>
      </c>
      <c r="Q12534" t="str">
        <f t="shared" si="975"/>
        <v>51.1026510503143,0.114404177293181</v>
      </c>
    </row>
    <row r="12535" spans="1:17" x14ac:dyDescent="0.25">
      <c r="A12535" t="s">
        <v>12</v>
      </c>
      <c r="B12535" s="1">
        <v>41937.590138888889</v>
      </c>
      <c r="C12535">
        <v>51.1027386412024</v>
      </c>
      <c r="D12535">
        <v>0.11425648815929799</v>
      </c>
      <c r="E12535">
        <v>181.74668</v>
      </c>
      <c r="F12535">
        <v>54.6</v>
      </c>
      <c r="G12535">
        <v>54.6</v>
      </c>
      <c r="H12535">
        <v>25.102799999999998</v>
      </c>
      <c r="I12535">
        <v>25.102799999999998</v>
      </c>
      <c r="J12535">
        <f t="shared" si="976"/>
        <v>-2.3115718688708368E-2</v>
      </c>
      <c r="L12535">
        <v>77</v>
      </c>
      <c r="N12535" s="5">
        <f t="shared" si="977"/>
        <v>14.184489975790804</v>
      </c>
      <c r="O12535" s="5">
        <f t="shared" si="978"/>
        <v>0.80000000000010374</v>
      </c>
      <c r="P12535" s="5">
        <f t="shared" si="979"/>
        <v>14.207031916389502</v>
      </c>
      <c r="Q12535" t="str">
        <f t="shared" si="975"/>
        <v>51.1027386412024,0.114256488159298</v>
      </c>
    </row>
    <row r="12536" spans="1:17" x14ac:dyDescent="0.25">
      <c r="A12536" t="s">
        <v>12</v>
      </c>
      <c r="B12536" s="1">
        <v>41937.590150462966</v>
      </c>
      <c r="C12536">
        <v>51.102779041975701</v>
      </c>
      <c r="D12536">
        <v>0.114188594743609</v>
      </c>
      <c r="E12536">
        <v>181.75322</v>
      </c>
      <c r="F12536">
        <v>55</v>
      </c>
      <c r="G12536">
        <v>55</v>
      </c>
      <c r="H12536">
        <v>23.857199999999999</v>
      </c>
      <c r="I12536">
        <v>23.857199999999999</v>
      </c>
      <c r="J12536">
        <f t="shared" si="976"/>
        <v>-4.96199627133228E-2</v>
      </c>
      <c r="L12536">
        <v>76</v>
      </c>
      <c r="N12536" s="5">
        <f t="shared" si="977"/>
        <v>6.5305549145471264</v>
      </c>
      <c r="O12536" s="5">
        <f t="shared" si="978"/>
        <v>0.39999999999999858</v>
      </c>
      <c r="P12536" s="5">
        <f t="shared" si="979"/>
        <v>6.5427935541262201</v>
      </c>
      <c r="Q12536" t="str">
        <f t="shared" si="975"/>
        <v>51.1027790419757,0.114188594743609</v>
      </c>
    </row>
    <row r="12537" spans="1:17" x14ac:dyDescent="0.25">
      <c r="A12537" t="s">
        <v>12</v>
      </c>
      <c r="B12537" s="1">
        <v>41937.590162037035</v>
      </c>
      <c r="C12537">
        <v>51.102819610387002</v>
      </c>
      <c r="D12537">
        <v>0.114117013290524</v>
      </c>
      <c r="E12537">
        <v>181.75995999999901</v>
      </c>
      <c r="F12537">
        <v>55.399999999999899</v>
      </c>
      <c r="G12537">
        <v>55.399999999999899</v>
      </c>
      <c r="H12537">
        <v>24.2028</v>
      </c>
      <c r="I12537">
        <v>24.2028</v>
      </c>
      <c r="J12537">
        <f t="shared" si="976"/>
        <v>1.4486192847442325E-2</v>
      </c>
      <c r="L12537">
        <v>74</v>
      </c>
      <c r="N12537" s="5">
        <f t="shared" si="977"/>
        <v>6.732378673702355</v>
      </c>
      <c r="O12537" s="5">
        <f t="shared" si="978"/>
        <v>0.3999999999998991</v>
      </c>
      <c r="P12537" s="5">
        <f t="shared" si="979"/>
        <v>6.7442510782237486</v>
      </c>
      <c r="Q12537" t="str">
        <f t="shared" si="975"/>
        <v>51.102819610387,0.114117013290524</v>
      </c>
    </row>
    <row r="12538" spans="1:17" x14ac:dyDescent="0.25">
      <c r="A12538" t="s">
        <v>12</v>
      </c>
      <c r="B12538" s="1">
        <v>41937.590173611112</v>
      </c>
      <c r="C12538">
        <v>51.102858502417803</v>
      </c>
      <c r="D12538">
        <v>0.114047108218073</v>
      </c>
      <c r="E12538">
        <v>181.76650000000001</v>
      </c>
      <c r="F12538">
        <v>55.799999999999898</v>
      </c>
      <c r="G12538">
        <v>55.799999999999898</v>
      </c>
      <c r="H12538">
        <v>23.468399999999999</v>
      </c>
      <c r="I12538">
        <v>23.468399999999999</v>
      </c>
      <c r="J12538">
        <f t="shared" si="976"/>
        <v>-3.0343596608656886E-2</v>
      </c>
      <c r="L12538">
        <v>73</v>
      </c>
      <c r="N12538" s="5">
        <f t="shared" si="977"/>
        <v>6.520887174468859</v>
      </c>
      <c r="O12538" s="5">
        <f t="shared" si="978"/>
        <v>0.39999999999999858</v>
      </c>
      <c r="P12538" s="5">
        <f t="shared" si="979"/>
        <v>6.5331439248001004</v>
      </c>
      <c r="Q12538" t="str">
        <f t="shared" si="975"/>
        <v>51.1028585024178,0.114047108218073</v>
      </c>
    </row>
    <row r="12539" spans="1:17" x14ac:dyDescent="0.25">
      <c r="A12539" t="s">
        <v>12</v>
      </c>
      <c r="B12539" s="1">
        <v>41937.590196759258</v>
      </c>
      <c r="C12539">
        <v>51.102937292307601</v>
      </c>
      <c r="D12539">
        <v>0.113910064101219</v>
      </c>
      <c r="E12539">
        <v>181.77950000000001</v>
      </c>
      <c r="F12539">
        <v>55.799999999999898</v>
      </c>
      <c r="G12539">
        <v>55.799999999999898</v>
      </c>
      <c r="H12539">
        <v>24.0732</v>
      </c>
      <c r="I12539">
        <v>24.0732</v>
      </c>
      <c r="J12539">
        <f t="shared" si="976"/>
        <v>2.5770823745973347E-2</v>
      </c>
      <c r="L12539">
        <v>73</v>
      </c>
      <c r="N12539" s="5">
        <f t="shared" si="977"/>
        <v>12.973525895603188</v>
      </c>
      <c r="O12539" s="5">
        <f t="shared" si="978"/>
        <v>0</v>
      </c>
      <c r="P12539" s="5">
        <f t="shared" si="979"/>
        <v>12.973525895603188</v>
      </c>
      <c r="Q12539" t="str">
        <f t="shared" si="975"/>
        <v>51.1029372923076,0.113910064101219</v>
      </c>
    </row>
    <row r="12540" spans="1:17" x14ac:dyDescent="0.25">
      <c r="A12540" t="s">
        <v>12</v>
      </c>
      <c r="B12540" s="1">
        <v>41937.590277777781</v>
      </c>
      <c r="C12540">
        <v>51.103224372491198</v>
      </c>
      <c r="D12540">
        <v>0.11342198587954</v>
      </c>
      <c r="E12540">
        <v>181.82628</v>
      </c>
      <c r="F12540">
        <v>55.799999999999898</v>
      </c>
      <c r="G12540">
        <v>55.799999999999898</v>
      </c>
      <c r="H12540">
        <v>24.559200000000001</v>
      </c>
      <c r="I12540">
        <v>24.559200000000001</v>
      </c>
      <c r="J12540">
        <f t="shared" si="976"/>
        <v>2.0188425302826406E-2</v>
      </c>
      <c r="L12540">
        <v>83</v>
      </c>
      <c r="N12540" s="5">
        <f t="shared" si="977"/>
        <v>46.694078545405304</v>
      </c>
      <c r="O12540" s="5">
        <f t="shared" si="978"/>
        <v>0</v>
      </c>
      <c r="P12540" s="5">
        <f t="shared" si="979"/>
        <v>46.694078545405304</v>
      </c>
      <c r="Q12540" t="str">
        <f t="shared" si="975"/>
        <v>51.1032243724912,0.11342198587954</v>
      </c>
    </row>
    <row r="12541" spans="1:17" x14ac:dyDescent="0.25">
      <c r="A12541" t="s">
        <v>12</v>
      </c>
      <c r="B12541" s="1">
        <v>41937.590370370373</v>
      </c>
      <c r="C12541">
        <v>51.103565599769297</v>
      </c>
      <c r="D12541">
        <v>0.112856710329651</v>
      </c>
      <c r="E12541">
        <v>181.88115999999999</v>
      </c>
      <c r="F12541">
        <v>55.799999999999898</v>
      </c>
      <c r="G12541">
        <v>55.799999999999898</v>
      </c>
      <c r="H12541">
        <v>24.159600000000001</v>
      </c>
      <c r="I12541">
        <v>24.159600000000001</v>
      </c>
      <c r="J12541">
        <f t="shared" si="976"/>
        <v>-1.6270888302550551E-2</v>
      </c>
      <c r="L12541">
        <v>84</v>
      </c>
      <c r="N12541" s="5">
        <f t="shared" si="977"/>
        <v>54.748454604468307</v>
      </c>
      <c r="O12541" s="5">
        <f t="shared" si="978"/>
        <v>0</v>
      </c>
      <c r="P12541" s="5">
        <f t="shared" si="979"/>
        <v>54.748454604468307</v>
      </c>
      <c r="Q12541" t="str">
        <f t="shared" si="975"/>
        <v>51.1035655997693,0.112856710329651</v>
      </c>
    </row>
    <row r="12542" spans="1:17" x14ac:dyDescent="0.25">
      <c r="A12542" t="s">
        <v>12</v>
      </c>
      <c r="B12542" s="1">
        <v>41937.590428240743</v>
      </c>
      <c r="C12542">
        <v>51.103768441826098</v>
      </c>
      <c r="D12542">
        <v>0.11249369010329199</v>
      </c>
      <c r="E12542">
        <v>181.91515999999999</v>
      </c>
      <c r="F12542">
        <v>56.6</v>
      </c>
      <c r="G12542">
        <v>56.6</v>
      </c>
      <c r="H12542">
        <v>23.929200000000002</v>
      </c>
      <c r="I12542">
        <v>23.929200000000002</v>
      </c>
      <c r="J12542">
        <f t="shared" si="976"/>
        <v>-9.5365817314856001E-3</v>
      </c>
      <c r="L12542">
        <v>83</v>
      </c>
      <c r="N12542" s="5">
        <f t="shared" si="977"/>
        <v>33.928712023524987</v>
      </c>
      <c r="O12542" s="5">
        <f t="shared" si="978"/>
        <v>0.80000000000010374</v>
      </c>
      <c r="P12542" s="5">
        <f t="shared" si="979"/>
        <v>33.938142252858938</v>
      </c>
      <c r="Q12542" t="str">
        <f t="shared" si="975"/>
        <v>51.1037684418261,0.112493690103292</v>
      </c>
    </row>
    <row r="12543" spans="1:17" x14ac:dyDescent="0.25">
      <c r="A12543" t="s">
        <v>12</v>
      </c>
      <c r="B12543" s="1">
        <v>41937.590439814812</v>
      </c>
      <c r="C12543">
        <v>51.103808423504198</v>
      </c>
      <c r="D12543">
        <v>0.11242671869695101</v>
      </c>
      <c r="E12543">
        <v>181.92161999999999</v>
      </c>
      <c r="F12543">
        <v>57.2</v>
      </c>
      <c r="G12543">
        <v>57.2</v>
      </c>
      <c r="H12543">
        <v>23.544</v>
      </c>
      <c r="I12543">
        <v>23.544</v>
      </c>
      <c r="J12543">
        <f t="shared" si="976"/>
        <v>-1.6097487588385782E-2</v>
      </c>
      <c r="L12543">
        <v>82</v>
      </c>
      <c r="N12543" s="5">
        <f t="shared" si="977"/>
        <v>6.4514105790791643</v>
      </c>
      <c r="O12543" s="5">
        <f t="shared" si="978"/>
        <v>0.60000000000000142</v>
      </c>
      <c r="P12543" s="5">
        <f t="shared" si="979"/>
        <v>6.4792513811284218</v>
      </c>
      <c r="Q12543" t="str">
        <f t="shared" si="975"/>
        <v>51.1038084235042,0.112426718696951</v>
      </c>
    </row>
    <row r="12544" spans="1:17" x14ac:dyDescent="0.25">
      <c r="A12544" t="s">
        <v>12</v>
      </c>
      <c r="B12544" s="1">
        <v>41937.590451388889</v>
      </c>
      <c r="C12544">
        <v>51.103848153725203</v>
      </c>
      <c r="D12544">
        <v>0.112359998747706</v>
      </c>
      <c r="E12544">
        <v>181.92804000000001</v>
      </c>
      <c r="F12544">
        <v>57.6</v>
      </c>
      <c r="G12544">
        <v>57.6</v>
      </c>
      <c r="H12544">
        <v>23.770800000000001</v>
      </c>
      <c r="I12544">
        <v>23.770800000000001</v>
      </c>
      <c r="J12544">
        <f t="shared" si="976"/>
        <v>9.6330275229358133E-3</v>
      </c>
      <c r="L12544">
        <v>82</v>
      </c>
      <c r="N12544" s="5">
        <f t="shared" si="977"/>
        <v>6.4206027131055166</v>
      </c>
      <c r="O12544" s="5">
        <f t="shared" si="978"/>
        <v>0.39999999999999858</v>
      </c>
      <c r="P12544" s="5">
        <f t="shared" si="979"/>
        <v>6.4330505360628036</v>
      </c>
      <c r="Q12544" t="str">
        <f t="shared" si="975"/>
        <v>51.1038481537252,0.112359998747706</v>
      </c>
    </row>
    <row r="12545" spans="1:17" x14ac:dyDescent="0.25">
      <c r="A12545" t="s">
        <v>12</v>
      </c>
      <c r="B12545" s="1">
        <v>41937.590462962966</v>
      </c>
      <c r="C12545">
        <v>51.103886961936901</v>
      </c>
      <c r="D12545">
        <v>0.11229218915104799</v>
      </c>
      <c r="E12545">
        <v>181.93446</v>
      </c>
      <c r="F12545">
        <v>58</v>
      </c>
      <c r="G12545">
        <v>58</v>
      </c>
      <c r="H12545">
        <v>23.493600000000001</v>
      </c>
      <c r="I12545">
        <v>23.493600000000001</v>
      </c>
      <c r="J12545">
        <f t="shared" si="976"/>
        <v>-1.166136604573681E-2</v>
      </c>
      <c r="L12545">
        <v>82</v>
      </c>
      <c r="N12545" s="5">
        <f t="shared" si="977"/>
        <v>6.4065501626122678</v>
      </c>
      <c r="O12545" s="5">
        <f t="shared" si="978"/>
        <v>0.39999999999999858</v>
      </c>
      <c r="P12545" s="5">
        <f t="shared" si="979"/>
        <v>6.4190252364410654</v>
      </c>
      <c r="Q12545" t="str">
        <f t="shared" si="975"/>
        <v>51.1038869619369,0.112292189151048</v>
      </c>
    </row>
    <row r="12546" spans="1:17" x14ac:dyDescent="0.25">
      <c r="A12546" t="s">
        <v>12</v>
      </c>
      <c r="B12546" s="1">
        <v>41937.590486111112</v>
      </c>
      <c r="C12546">
        <v>51.103954687714499</v>
      </c>
      <c r="D12546">
        <v>0.112146930769085</v>
      </c>
      <c r="E12546">
        <v>181.94713999999999</v>
      </c>
      <c r="F12546">
        <v>58</v>
      </c>
      <c r="G12546">
        <v>58</v>
      </c>
      <c r="H12546">
        <v>22.3812</v>
      </c>
      <c r="I12546">
        <v>22.3812</v>
      </c>
      <c r="J12546">
        <f t="shared" si="976"/>
        <v>-4.7349065277352172E-2</v>
      </c>
      <c r="L12546">
        <v>79</v>
      </c>
      <c r="N12546" s="5">
        <f t="shared" si="977"/>
        <v>12.632103732620026</v>
      </c>
      <c r="O12546" s="5">
        <f t="shared" si="978"/>
        <v>0</v>
      </c>
      <c r="P12546" s="5">
        <f t="shared" si="979"/>
        <v>12.632103732620026</v>
      </c>
      <c r="Q12546" t="str">
        <f t="shared" si="975"/>
        <v>51.1039546877145,0.112146930769085</v>
      </c>
    </row>
    <row r="12547" spans="1:17" x14ac:dyDescent="0.25">
      <c r="A12547" t="s">
        <v>12</v>
      </c>
      <c r="B12547" s="1">
        <v>41937.590509259258</v>
      </c>
      <c r="C12547">
        <v>51.103999698534601</v>
      </c>
      <c r="D12547">
        <v>0.111990775913</v>
      </c>
      <c r="E12547">
        <v>181.95918</v>
      </c>
      <c r="F12547">
        <v>58</v>
      </c>
      <c r="G12547">
        <v>58</v>
      </c>
      <c r="H12547">
        <v>21.178799999999999</v>
      </c>
      <c r="I12547">
        <v>21.178799999999999</v>
      </c>
      <c r="J12547">
        <f t="shared" si="976"/>
        <v>-5.37236609297089E-2</v>
      </c>
      <c r="L12547">
        <v>77</v>
      </c>
      <c r="N12547" s="5">
        <f t="shared" si="977"/>
        <v>11.996456395627408</v>
      </c>
      <c r="O12547" s="5">
        <f t="shared" si="978"/>
        <v>0</v>
      </c>
      <c r="P12547" s="5">
        <f t="shared" si="979"/>
        <v>11.996456395627408</v>
      </c>
      <c r="Q12547" t="str">
        <f t="shared" ref="Q12547:Q12610" si="980">TEXT(C12547,"0.################")&amp;","&amp;TEXT(D12547,"0.################")</f>
        <v>51.1039996985346,0.111990775913</v>
      </c>
    </row>
    <row r="12548" spans="1:17" x14ac:dyDescent="0.25">
      <c r="A12548" t="s">
        <v>12</v>
      </c>
      <c r="B12548" s="1">
        <v>41937.590520833335</v>
      </c>
      <c r="C12548">
        <v>51.104023419320498</v>
      </c>
      <c r="D12548">
        <v>0.11192346923053199</v>
      </c>
      <c r="E12548">
        <v>181.96456000000001</v>
      </c>
      <c r="F12548">
        <v>58</v>
      </c>
      <c r="G12548">
        <v>58</v>
      </c>
      <c r="H12548">
        <v>19.187999999999999</v>
      </c>
      <c r="I12548">
        <v>19.187999999999999</v>
      </c>
      <c r="J12548">
        <f t="shared" ref="J12548:J12611" si="981">IF(I12547&lt;&gt;0,(I12548-I12547)/I12547,0)</f>
        <v>-9.3999660037395891E-2</v>
      </c>
      <c r="L12548">
        <v>73</v>
      </c>
      <c r="N12548" s="5">
        <f t="shared" ref="N12548:N12611" si="982">ACOS(COS(RADIANS(90-C12548))*COS(RADIANS(90-C12547))+SIN(RADIANS(90-C12548))*SIN(RADIANS(90-C12547))*COS(RADIANS(D12548-D12547)))*6371000</f>
        <v>5.3904526357255733</v>
      </c>
      <c r="O12548" s="5">
        <f t="shared" ref="O12548:O12611" si="983">G12548-G12547</f>
        <v>0</v>
      </c>
      <c r="P12548" s="5">
        <f t="shared" ref="P12548:P12611" si="984">SQRT(N12548^2+(F12548-F12547)^2)</f>
        <v>5.3904526357255733</v>
      </c>
      <c r="Q12548" t="str">
        <f t="shared" si="980"/>
        <v>51.1040234193205,0.111923469230532</v>
      </c>
    </row>
    <row r="12549" spans="1:17" x14ac:dyDescent="0.25">
      <c r="A12549" t="s">
        <v>12</v>
      </c>
      <c r="B12549" s="1">
        <v>41937.590543981481</v>
      </c>
      <c r="C12549">
        <v>51.104090223088797</v>
      </c>
      <c r="D12549">
        <v>0.111856581643223</v>
      </c>
      <c r="E12549">
        <v>181.97370000000001</v>
      </c>
      <c r="F12549">
        <v>58</v>
      </c>
      <c r="G12549">
        <v>58</v>
      </c>
      <c r="H12549">
        <v>15.6996</v>
      </c>
      <c r="I12549">
        <v>15.6996</v>
      </c>
      <c r="J12549">
        <f t="shared" si="981"/>
        <v>-0.18180112570356466</v>
      </c>
      <c r="L12549">
        <v>60</v>
      </c>
      <c r="N12549" s="5">
        <f t="shared" si="982"/>
        <v>8.7741994299281867</v>
      </c>
      <c r="O12549" s="5">
        <f t="shared" si="983"/>
        <v>0</v>
      </c>
      <c r="P12549" s="5">
        <f t="shared" si="984"/>
        <v>8.7741994299281867</v>
      </c>
      <c r="Q12549" t="str">
        <f t="shared" si="980"/>
        <v>51.1040902230888,0.111856581643223</v>
      </c>
    </row>
    <row r="12550" spans="1:17" x14ac:dyDescent="0.25">
      <c r="A12550" t="s">
        <v>12</v>
      </c>
      <c r="B12550" s="1">
        <v>41937.590555555558</v>
      </c>
      <c r="C12550">
        <v>51.104129869490798</v>
      </c>
      <c r="D12550">
        <v>0.111860772594809</v>
      </c>
      <c r="E12550">
        <v>181.97811999999999</v>
      </c>
      <c r="F12550">
        <v>58.399999999999899</v>
      </c>
      <c r="G12550">
        <v>58.399999999999899</v>
      </c>
      <c r="H12550">
        <v>15.8292</v>
      </c>
      <c r="I12550">
        <v>15.8292</v>
      </c>
      <c r="J12550">
        <f t="shared" si="981"/>
        <v>8.2549873882137078E-3</v>
      </c>
      <c r="L12550">
        <v>24</v>
      </c>
      <c r="N12550" s="5">
        <f t="shared" si="982"/>
        <v>4.4172976894822913</v>
      </c>
      <c r="O12550" s="5">
        <f t="shared" si="983"/>
        <v>0.3999999999998991</v>
      </c>
      <c r="P12550" s="5">
        <f t="shared" si="984"/>
        <v>4.4353713347932331</v>
      </c>
      <c r="Q12550" t="str">
        <f t="shared" si="980"/>
        <v>51.1041298694908,0.111860772594809</v>
      </c>
    </row>
    <row r="12551" spans="1:17" x14ac:dyDescent="0.25">
      <c r="A12551" t="s">
        <v>12</v>
      </c>
      <c r="B12551" s="1">
        <v>41937.590567129628</v>
      </c>
      <c r="C12551">
        <v>51.104171359911497</v>
      </c>
      <c r="D12551">
        <v>0.111877704039216</v>
      </c>
      <c r="E12551">
        <v>181.9829</v>
      </c>
      <c r="F12551">
        <v>58.799999999999898</v>
      </c>
      <c r="G12551">
        <v>58.799999999999898</v>
      </c>
      <c r="H12551">
        <v>16.0992</v>
      </c>
      <c r="I12551">
        <v>16.0992</v>
      </c>
      <c r="J12551">
        <f t="shared" si="981"/>
        <v>1.7057084375710685E-2</v>
      </c>
      <c r="L12551">
        <v>55</v>
      </c>
      <c r="N12551" s="5">
        <f t="shared" si="982"/>
        <v>4.7619303198194185</v>
      </c>
      <c r="O12551" s="5">
        <f t="shared" si="983"/>
        <v>0.39999999999999858</v>
      </c>
      <c r="P12551" s="5">
        <f t="shared" si="984"/>
        <v>4.7787006990201286</v>
      </c>
      <c r="Q12551" t="str">
        <f t="shared" si="980"/>
        <v>51.1041713599115,0.111877704039216</v>
      </c>
    </row>
    <row r="12552" spans="1:17" x14ac:dyDescent="0.25">
      <c r="A12552" t="s">
        <v>12</v>
      </c>
      <c r="B12552" s="1">
        <v>41937.590578703705</v>
      </c>
      <c r="C12552">
        <v>51.104212347417999</v>
      </c>
      <c r="D12552">
        <v>0.111909890547394</v>
      </c>
      <c r="E12552">
        <v>181.98795999999999</v>
      </c>
      <c r="F12552">
        <v>59.2</v>
      </c>
      <c r="G12552">
        <v>59.2</v>
      </c>
      <c r="H12552">
        <v>18.0396</v>
      </c>
      <c r="I12552">
        <v>18.0396</v>
      </c>
      <c r="J12552">
        <f t="shared" si="981"/>
        <v>0.12052772808586765</v>
      </c>
      <c r="L12552">
        <v>58</v>
      </c>
      <c r="N12552" s="5">
        <f t="shared" si="982"/>
        <v>5.0814777806595934</v>
      </c>
      <c r="O12552" s="5">
        <f t="shared" si="983"/>
        <v>0.40000000000010516</v>
      </c>
      <c r="P12552" s="5">
        <f t="shared" si="984"/>
        <v>5.0971969194192637</v>
      </c>
      <c r="Q12552" t="str">
        <f t="shared" si="980"/>
        <v>51.104212347418,0.111909890547394</v>
      </c>
    </row>
    <row r="12553" spans="1:17" x14ac:dyDescent="0.25">
      <c r="A12553" t="s">
        <v>12</v>
      </c>
      <c r="B12553" s="1">
        <v>41937.590590277781</v>
      </c>
      <c r="C12553">
        <v>51.104255849495502</v>
      </c>
      <c r="D12553">
        <v>0.111945178359746</v>
      </c>
      <c r="E12553">
        <v>181.99340000000001</v>
      </c>
      <c r="F12553">
        <v>59.6</v>
      </c>
      <c r="G12553">
        <v>59.6</v>
      </c>
      <c r="H12553">
        <v>19.8216</v>
      </c>
      <c r="I12553">
        <v>19.8216</v>
      </c>
      <c r="J12553">
        <f t="shared" si="981"/>
        <v>9.8782678108162048E-2</v>
      </c>
      <c r="L12553">
        <v>63</v>
      </c>
      <c r="N12553" s="5">
        <f t="shared" si="982"/>
        <v>5.427941746865006</v>
      </c>
      <c r="O12553" s="5">
        <f t="shared" si="983"/>
        <v>0.39999999999999858</v>
      </c>
      <c r="P12553" s="5">
        <f t="shared" si="984"/>
        <v>5.4426603428249987</v>
      </c>
      <c r="Q12553" t="str">
        <f t="shared" si="980"/>
        <v>51.1042558494955,0.111945178359746</v>
      </c>
    </row>
    <row r="12554" spans="1:17" x14ac:dyDescent="0.25">
      <c r="A12554" t="s">
        <v>12</v>
      </c>
      <c r="B12554" s="1">
        <v>41937.590601851851</v>
      </c>
      <c r="C12554">
        <v>51.1043032072484</v>
      </c>
      <c r="D12554">
        <v>0.111977951601147</v>
      </c>
      <c r="E12554">
        <v>181.99915999999999</v>
      </c>
      <c r="F12554">
        <v>60</v>
      </c>
      <c r="G12554">
        <v>60</v>
      </c>
      <c r="H12554">
        <v>20.962800000000001</v>
      </c>
      <c r="I12554">
        <v>20.962800000000001</v>
      </c>
      <c r="J12554">
        <f t="shared" si="981"/>
        <v>5.7573556120595781E-2</v>
      </c>
      <c r="L12554">
        <v>68</v>
      </c>
      <c r="N12554" s="5">
        <f t="shared" si="982"/>
        <v>5.7410350457878234</v>
      </c>
      <c r="O12554" s="5">
        <f t="shared" si="983"/>
        <v>0.39999999999999858</v>
      </c>
      <c r="P12554" s="5">
        <f t="shared" si="984"/>
        <v>5.7549529448088448</v>
      </c>
      <c r="Q12554" t="str">
        <f t="shared" si="980"/>
        <v>51.1043032072484,0.111977951601147</v>
      </c>
    </row>
    <row r="12555" spans="1:17" x14ac:dyDescent="0.25">
      <c r="A12555" t="s">
        <v>12</v>
      </c>
      <c r="B12555" s="1">
        <v>41937.590613425928</v>
      </c>
      <c r="C12555">
        <v>51.104351151734498</v>
      </c>
      <c r="D12555">
        <v>0.112020028755068</v>
      </c>
      <c r="E12555">
        <v>182.00523999999999</v>
      </c>
      <c r="F12555">
        <v>60</v>
      </c>
      <c r="G12555">
        <v>60</v>
      </c>
      <c r="H12555">
        <v>22.193999999999999</v>
      </c>
      <c r="I12555">
        <v>22.193999999999999</v>
      </c>
      <c r="J12555">
        <f t="shared" si="981"/>
        <v>5.8732612055641308E-2</v>
      </c>
      <c r="L12555">
        <v>70</v>
      </c>
      <c r="N12555" s="5">
        <f t="shared" si="982"/>
        <v>6.0862337595248839</v>
      </c>
      <c r="O12555" s="5">
        <f t="shared" si="983"/>
        <v>0</v>
      </c>
      <c r="P12555" s="5">
        <f t="shared" si="984"/>
        <v>6.0862337595248839</v>
      </c>
      <c r="Q12555" t="str">
        <f t="shared" si="980"/>
        <v>51.1043511517345,0.112020028755068</v>
      </c>
    </row>
    <row r="12556" spans="1:17" x14ac:dyDescent="0.25">
      <c r="A12556" t="s">
        <v>12</v>
      </c>
      <c r="B12556" s="1">
        <v>41937.590648148151</v>
      </c>
      <c r="C12556">
        <v>51.104507809504803</v>
      </c>
      <c r="D12556">
        <v>0.112167382612824</v>
      </c>
      <c r="E12556">
        <v>182.02549999999999</v>
      </c>
      <c r="F12556">
        <v>60</v>
      </c>
      <c r="G12556">
        <v>60</v>
      </c>
      <c r="H12556">
        <v>24.807600000000001</v>
      </c>
      <c r="I12556">
        <v>24.807600000000001</v>
      </c>
      <c r="J12556">
        <f t="shared" si="981"/>
        <v>0.11776155717761565</v>
      </c>
      <c r="L12556">
        <v>67</v>
      </c>
      <c r="N12556" s="5">
        <f t="shared" si="982"/>
        <v>20.230798867996612</v>
      </c>
      <c r="O12556" s="5">
        <f t="shared" si="983"/>
        <v>0</v>
      </c>
      <c r="P12556" s="5">
        <f t="shared" si="984"/>
        <v>20.230798867996612</v>
      </c>
      <c r="Q12556" t="str">
        <f t="shared" si="980"/>
        <v>51.1045078095048,0.112167382612824</v>
      </c>
    </row>
    <row r="12557" spans="1:17" x14ac:dyDescent="0.25">
      <c r="A12557" t="s">
        <v>12</v>
      </c>
      <c r="B12557" s="1">
        <v>41937.590682870374</v>
      </c>
      <c r="C12557">
        <v>51.104685589671099</v>
      </c>
      <c r="D12557">
        <v>0.112280203029513</v>
      </c>
      <c r="E12557">
        <v>182.04695999999899</v>
      </c>
      <c r="F12557">
        <v>60</v>
      </c>
      <c r="G12557">
        <v>60</v>
      </c>
      <c r="H12557">
        <v>25.5564</v>
      </c>
      <c r="I12557">
        <v>25.5564</v>
      </c>
      <c r="J12557">
        <f t="shared" si="981"/>
        <v>3.0184298360179912E-2</v>
      </c>
      <c r="L12557">
        <v>67</v>
      </c>
      <c r="N12557" s="5">
        <f t="shared" si="982"/>
        <v>21.279911687484887</v>
      </c>
      <c r="O12557" s="5">
        <f t="shared" si="983"/>
        <v>0</v>
      </c>
      <c r="P12557" s="5">
        <f t="shared" si="984"/>
        <v>21.279911687484887</v>
      </c>
      <c r="Q12557" t="str">
        <f t="shared" si="980"/>
        <v>51.1046855896711,0.112280203029513</v>
      </c>
    </row>
    <row r="12558" spans="1:17" x14ac:dyDescent="0.25">
      <c r="A12558" t="s">
        <v>12</v>
      </c>
      <c r="B12558" s="1">
        <v>41937.590694444443</v>
      </c>
      <c r="C12558">
        <v>51.104753902181898</v>
      </c>
      <c r="D12558">
        <v>0.112298391759395</v>
      </c>
      <c r="E12558">
        <v>182.05467999999999</v>
      </c>
      <c r="F12558">
        <v>60</v>
      </c>
      <c r="G12558">
        <v>60</v>
      </c>
      <c r="H12558">
        <v>28.317599999999999</v>
      </c>
      <c r="I12558">
        <v>28.317599999999999</v>
      </c>
      <c r="J12558">
        <f t="shared" si="981"/>
        <v>0.10804338639244959</v>
      </c>
      <c r="L12558">
        <v>67</v>
      </c>
      <c r="N12558" s="5">
        <f t="shared" si="982"/>
        <v>7.70205573070748</v>
      </c>
      <c r="O12558" s="5">
        <f t="shared" si="983"/>
        <v>0</v>
      </c>
      <c r="P12558" s="5">
        <f t="shared" si="984"/>
        <v>7.70205573070748</v>
      </c>
      <c r="Q12558" t="str">
        <f t="shared" si="980"/>
        <v>51.1047539021819,0.112298391759395</v>
      </c>
    </row>
    <row r="12559" spans="1:17" x14ac:dyDescent="0.25">
      <c r="A12559" t="s">
        <v>12</v>
      </c>
      <c r="B12559" s="1">
        <v>41937.59070601852</v>
      </c>
      <c r="C12559">
        <v>51.104831434786298</v>
      </c>
      <c r="D12559">
        <v>0.11232236400246599</v>
      </c>
      <c r="E12559">
        <v>182.06345999999999</v>
      </c>
      <c r="F12559">
        <v>59</v>
      </c>
      <c r="G12559">
        <v>59</v>
      </c>
      <c r="H12559">
        <v>31.856400000000001</v>
      </c>
      <c r="I12559">
        <v>31.856400000000001</v>
      </c>
      <c r="J12559">
        <f t="shared" si="981"/>
        <v>0.12496821764556326</v>
      </c>
      <c r="L12559">
        <v>61</v>
      </c>
      <c r="N12559" s="5">
        <f t="shared" si="982"/>
        <v>8.7813867690080816</v>
      </c>
      <c r="O12559" s="5">
        <f t="shared" si="983"/>
        <v>-1</v>
      </c>
      <c r="P12559" s="5">
        <f t="shared" si="984"/>
        <v>8.8381419759421256</v>
      </c>
      <c r="Q12559" t="str">
        <f t="shared" si="980"/>
        <v>51.1048314347863,0.112322364002466</v>
      </c>
    </row>
    <row r="12560" spans="1:17" x14ac:dyDescent="0.25">
      <c r="A12560" t="s">
        <v>12</v>
      </c>
      <c r="B12560" s="1">
        <v>41937.590717592589</v>
      </c>
      <c r="C12560">
        <v>51.104913828894396</v>
      </c>
      <c r="D12560">
        <v>0.11234625242650501</v>
      </c>
      <c r="E12560">
        <v>182.07277999999999</v>
      </c>
      <c r="F12560">
        <v>58.6</v>
      </c>
      <c r="G12560">
        <v>58.6</v>
      </c>
      <c r="H12560">
        <v>33.620399999999997</v>
      </c>
      <c r="I12560">
        <v>33.620399999999997</v>
      </c>
      <c r="J12560">
        <f t="shared" si="981"/>
        <v>5.5373488529777241E-2</v>
      </c>
      <c r="L12560">
        <v>61</v>
      </c>
      <c r="N12560" s="5">
        <f t="shared" si="982"/>
        <v>9.3123736672731106</v>
      </c>
      <c r="O12560" s="5">
        <f t="shared" si="983"/>
        <v>-0.39999999999999858</v>
      </c>
      <c r="P12560" s="5">
        <f t="shared" si="984"/>
        <v>9.3209604289966617</v>
      </c>
      <c r="Q12560" t="str">
        <f t="shared" si="980"/>
        <v>51.1049138288944,0.112346252426505</v>
      </c>
    </row>
    <row r="12561" spans="1:17" x14ac:dyDescent="0.25">
      <c r="A12561" t="s">
        <v>12</v>
      </c>
      <c r="B12561" s="1">
        <v>41937.590729166666</v>
      </c>
      <c r="C12561">
        <v>51.1049977317452</v>
      </c>
      <c r="D12561">
        <v>0.11235153302550301</v>
      </c>
      <c r="E12561">
        <v>182.0821</v>
      </c>
      <c r="F12561">
        <v>58</v>
      </c>
      <c r="G12561">
        <v>58</v>
      </c>
      <c r="H12561">
        <v>33.57</v>
      </c>
      <c r="I12561">
        <v>33.57</v>
      </c>
      <c r="J12561">
        <f t="shared" si="981"/>
        <v>-1.4990898383123411E-3</v>
      </c>
      <c r="L12561">
        <v>66</v>
      </c>
      <c r="N12561" s="5">
        <f t="shared" si="982"/>
        <v>9.3370204860174777</v>
      </c>
      <c r="O12561" s="5">
        <f t="shared" si="983"/>
        <v>-0.60000000000000142</v>
      </c>
      <c r="P12561" s="5">
        <f t="shared" si="984"/>
        <v>9.3562787237400133</v>
      </c>
      <c r="Q12561" t="str">
        <f t="shared" si="980"/>
        <v>51.1049977317452,0.112351533025503</v>
      </c>
    </row>
    <row r="12562" spans="1:17" x14ac:dyDescent="0.25">
      <c r="A12562" t="s">
        <v>12</v>
      </c>
      <c r="B12562" s="1">
        <v>41937.590740740743</v>
      </c>
      <c r="C12562">
        <v>51.1050826404243</v>
      </c>
      <c r="D12562">
        <v>0.112332003191113</v>
      </c>
      <c r="E12562">
        <v>182.09165999999999</v>
      </c>
      <c r="F12562">
        <v>57.2</v>
      </c>
      <c r="G12562">
        <v>57.2</v>
      </c>
      <c r="H12562">
        <v>34.495199999999997</v>
      </c>
      <c r="I12562">
        <v>34.495199999999997</v>
      </c>
      <c r="J12562">
        <f t="shared" si="981"/>
        <v>2.7560321715817595E-2</v>
      </c>
      <c r="L12562">
        <v>70</v>
      </c>
      <c r="N12562" s="5">
        <f t="shared" si="982"/>
        <v>9.5394622984292798</v>
      </c>
      <c r="O12562" s="5">
        <f t="shared" si="983"/>
        <v>-0.79999999999999716</v>
      </c>
      <c r="P12562" s="5">
        <f t="shared" si="984"/>
        <v>9.5729483934237116</v>
      </c>
      <c r="Q12562" t="str">
        <f t="shared" si="980"/>
        <v>51.1050826404243,0.112332003191113</v>
      </c>
    </row>
    <row r="12563" spans="1:17" x14ac:dyDescent="0.25">
      <c r="A12563" t="s">
        <v>12</v>
      </c>
      <c r="B12563" s="1">
        <v>41937.590752314813</v>
      </c>
      <c r="C12563">
        <v>51.105187833309103</v>
      </c>
      <c r="D12563">
        <v>0.112267043441534</v>
      </c>
      <c r="E12563">
        <v>182.10419999999999</v>
      </c>
      <c r="F12563">
        <v>56.6</v>
      </c>
      <c r="G12563">
        <v>56.6</v>
      </c>
      <c r="H12563">
        <v>41.713200000000001</v>
      </c>
      <c r="I12563">
        <v>41.713200000000001</v>
      </c>
      <c r="J12563">
        <f t="shared" si="981"/>
        <v>0.20924650386140692</v>
      </c>
      <c r="L12563">
        <v>72</v>
      </c>
      <c r="N12563" s="5">
        <f t="shared" si="982"/>
        <v>12.545835220609369</v>
      </c>
      <c r="O12563" s="5">
        <f t="shared" si="983"/>
        <v>-0.60000000000000142</v>
      </c>
      <c r="P12563" s="5">
        <f t="shared" si="984"/>
        <v>12.560174416889383</v>
      </c>
      <c r="Q12563" t="str">
        <f t="shared" si="980"/>
        <v>51.1051878333091,0.112267043441534</v>
      </c>
    </row>
    <row r="12564" spans="1:17" x14ac:dyDescent="0.25">
      <c r="A12564" t="s">
        <v>12</v>
      </c>
      <c r="B12564" s="1">
        <v>41937.590763888889</v>
      </c>
      <c r="C12564">
        <v>51.105283387005301</v>
      </c>
      <c r="D12564">
        <v>0.11219009757041901</v>
      </c>
      <c r="E12564">
        <v>182.11612</v>
      </c>
      <c r="F12564">
        <v>55.799999999999898</v>
      </c>
      <c r="G12564">
        <v>55.799999999999898</v>
      </c>
      <c r="H12564">
        <v>41.990400000000001</v>
      </c>
      <c r="I12564">
        <v>41.990400000000001</v>
      </c>
      <c r="J12564">
        <f t="shared" si="981"/>
        <v>6.6453784413567059E-3</v>
      </c>
      <c r="L12564">
        <v>75</v>
      </c>
      <c r="N12564" s="5">
        <f t="shared" si="982"/>
        <v>11.906339830986434</v>
      </c>
      <c r="O12564" s="5">
        <f t="shared" si="983"/>
        <v>-0.80000000000010374</v>
      </c>
      <c r="P12564" s="5">
        <f t="shared" si="984"/>
        <v>11.933186002528169</v>
      </c>
      <c r="Q12564" t="str">
        <f t="shared" si="980"/>
        <v>51.1052833870053,0.112190097570419</v>
      </c>
    </row>
    <row r="12565" spans="1:17" x14ac:dyDescent="0.25">
      <c r="A12565" t="s">
        <v>12</v>
      </c>
      <c r="B12565" s="1">
        <v>41937.590775462966</v>
      </c>
      <c r="C12565">
        <v>51.105371313169599</v>
      </c>
      <c r="D12565">
        <v>0.11209957301616599</v>
      </c>
      <c r="E12565">
        <v>182.12778</v>
      </c>
      <c r="F12565">
        <v>55</v>
      </c>
      <c r="G12565">
        <v>55</v>
      </c>
      <c r="H12565">
        <v>41.677199999999999</v>
      </c>
      <c r="I12565">
        <v>41.677199999999999</v>
      </c>
      <c r="J12565">
        <f t="shared" si="981"/>
        <v>-7.4588477366255602E-3</v>
      </c>
      <c r="L12565">
        <v>78</v>
      </c>
      <c r="N12565" s="5">
        <f t="shared" si="982"/>
        <v>11.641870338831017</v>
      </c>
      <c r="O12565" s="5">
        <f t="shared" si="983"/>
        <v>-0.79999999999989768</v>
      </c>
      <c r="P12565" s="5">
        <f t="shared" si="984"/>
        <v>11.669324958460676</v>
      </c>
      <c r="Q12565" t="str">
        <f t="shared" si="980"/>
        <v>51.1053713131695,0.112099573016166</v>
      </c>
    </row>
    <row r="12566" spans="1:17" x14ac:dyDescent="0.25">
      <c r="A12566" t="s">
        <v>12</v>
      </c>
      <c r="B12566" s="1">
        <v>41937.590787037036</v>
      </c>
      <c r="C12566">
        <v>51.105460580438297</v>
      </c>
      <c r="D12566">
        <v>0.112002259120345</v>
      </c>
      <c r="E12566">
        <v>182.13981999999999</v>
      </c>
      <c r="F12566">
        <v>54.2</v>
      </c>
      <c r="G12566">
        <v>54.2</v>
      </c>
      <c r="H12566">
        <v>43.178400000000003</v>
      </c>
      <c r="I12566">
        <v>43.178400000000003</v>
      </c>
      <c r="J12566">
        <f t="shared" si="981"/>
        <v>3.6019694221300962E-2</v>
      </c>
      <c r="L12566">
        <v>80</v>
      </c>
      <c r="N12566" s="5">
        <f t="shared" si="982"/>
        <v>12.028718101966041</v>
      </c>
      <c r="O12566" s="5">
        <f t="shared" si="983"/>
        <v>-0.79999999999999716</v>
      </c>
      <c r="P12566" s="5">
        <f t="shared" si="984"/>
        <v>12.055291749956345</v>
      </c>
      <c r="Q12566" t="str">
        <f t="shared" si="980"/>
        <v>51.1054605804383,0.112002259120345</v>
      </c>
    </row>
    <row r="12567" spans="1:17" x14ac:dyDescent="0.25">
      <c r="A12567" t="s">
        <v>12</v>
      </c>
      <c r="B12567" s="1">
        <v>41937.590798611112</v>
      </c>
      <c r="C12567">
        <v>51.105558481067398</v>
      </c>
      <c r="D12567">
        <v>0.11192187666893</v>
      </c>
      <c r="E12567">
        <v>182.15209999999999</v>
      </c>
      <c r="F12567">
        <v>53.399999999999899</v>
      </c>
      <c r="G12567">
        <v>53.399999999999899</v>
      </c>
      <c r="H12567">
        <v>42.958799999999997</v>
      </c>
      <c r="I12567">
        <v>42.958799999999997</v>
      </c>
      <c r="J12567">
        <f t="shared" si="981"/>
        <v>-5.0858762714692269E-3</v>
      </c>
      <c r="L12567">
        <v>81</v>
      </c>
      <c r="N12567" s="5">
        <f t="shared" si="982"/>
        <v>12.247757286027117</v>
      </c>
      <c r="O12567" s="5">
        <f t="shared" si="983"/>
        <v>-0.80000000000010374</v>
      </c>
      <c r="P12567" s="5">
        <f t="shared" si="984"/>
        <v>12.273856709992605</v>
      </c>
      <c r="Q12567" t="str">
        <f t="shared" si="980"/>
        <v>51.1055584810674,0.11192187666893</v>
      </c>
    </row>
    <row r="12568" spans="1:17" x14ac:dyDescent="0.25">
      <c r="A12568" t="s">
        <v>12</v>
      </c>
      <c r="B12568" s="1">
        <v>41937.590810185182</v>
      </c>
      <c r="C12568">
        <v>51.105657136067698</v>
      </c>
      <c r="D12568">
        <v>0.111865885555744</v>
      </c>
      <c r="E12568">
        <v>182.16373999999999</v>
      </c>
      <c r="F12568">
        <v>52.6</v>
      </c>
      <c r="G12568">
        <v>52.6</v>
      </c>
      <c r="H12568">
        <v>41.569200000000002</v>
      </c>
      <c r="I12568">
        <v>41.569200000000002</v>
      </c>
      <c r="J12568">
        <f t="shared" si="981"/>
        <v>-3.2347272270175018E-2</v>
      </c>
      <c r="L12568">
        <v>80</v>
      </c>
      <c r="N12568" s="5">
        <f t="shared" si="982"/>
        <v>11.646127460452682</v>
      </c>
      <c r="O12568" s="5">
        <f t="shared" si="983"/>
        <v>-0.79999999999989768</v>
      </c>
      <c r="P12568" s="5">
        <f t="shared" si="984"/>
        <v>11.673572067928047</v>
      </c>
      <c r="Q12568" t="str">
        <f t="shared" si="980"/>
        <v>51.1056571360677,0.111865885555744</v>
      </c>
    </row>
    <row r="12569" spans="1:17" x14ac:dyDescent="0.25">
      <c r="A12569" t="s">
        <v>12</v>
      </c>
      <c r="B12569" s="1">
        <v>41937.590821759259</v>
      </c>
      <c r="C12569">
        <v>51.1057569645345</v>
      </c>
      <c r="D12569">
        <v>0.111829759553074</v>
      </c>
      <c r="E12569">
        <v>182.17511999999999</v>
      </c>
      <c r="F12569">
        <v>51.799999999999898</v>
      </c>
      <c r="G12569">
        <v>51.799999999999898</v>
      </c>
      <c r="H12569">
        <v>40.665599999999998</v>
      </c>
      <c r="I12569">
        <v>40.665599999999998</v>
      </c>
      <c r="J12569">
        <f t="shared" si="981"/>
        <v>-2.1737247769983651E-2</v>
      </c>
      <c r="L12569">
        <v>78</v>
      </c>
      <c r="N12569" s="5">
        <f t="shared" si="982"/>
        <v>11.38353002617043</v>
      </c>
      <c r="O12569" s="5">
        <f t="shared" si="983"/>
        <v>-0.80000000000010374</v>
      </c>
      <c r="P12569" s="5">
        <f t="shared" si="984"/>
        <v>11.411606190923516</v>
      </c>
      <c r="Q12569" t="str">
        <f t="shared" si="980"/>
        <v>51.1057569645345,0.111829759553074</v>
      </c>
    </row>
    <row r="12570" spans="1:17" x14ac:dyDescent="0.25">
      <c r="A12570" t="s">
        <v>12</v>
      </c>
      <c r="B12570" s="1">
        <v>41937.590833333335</v>
      </c>
      <c r="C12570">
        <v>51.1058689467608</v>
      </c>
      <c r="D12570">
        <v>0.111806290224194</v>
      </c>
      <c r="E12570">
        <v>182.18768</v>
      </c>
      <c r="F12570">
        <v>51</v>
      </c>
      <c r="G12570">
        <v>51</v>
      </c>
      <c r="H12570">
        <v>40.852800000000002</v>
      </c>
      <c r="I12570">
        <v>40.852800000000002</v>
      </c>
      <c r="J12570">
        <f t="shared" si="981"/>
        <v>4.6033994334278667E-3</v>
      </c>
      <c r="L12570">
        <v>79</v>
      </c>
      <c r="N12570" s="5">
        <f t="shared" si="982"/>
        <v>12.559477075268166</v>
      </c>
      <c r="O12570" s="5">
        <f t="shared" si="983"/>
        <v>-0.79999999999989768</v>
      </c>
      <c r="P12570" s="5">
        <f t="shared" si="984"/>
        <v>12.584930051620725</v>
      </c>
      <c r="Q12570" t="str">
        <f t="shared" si="980"/>
        <v>51.1058689467608,0.111806290224194</v>
      </c>
    </row>
    <row r="12571" spans="1:17" x14ac:dyDescent="0.25">
      <c r="A12571" t="s">
        <v>12</v>
      </c>
      <c r="B12571" s="1">
        <v>41937.590844907405</v>
      </c>
      <c r="C12571">
        <v>51.105968188494401</v>
      </c>
      <c r="D12571">
        <v>0.11179145425558</v>
      </c>
      <c r="E12571">
        <v>182.19878</v>
      </c>
      <c r="F12571">
        <v>50.2</v>
      </c>
      <c r="G12571">
        <v>50.2</v>
      </c>
      <c r="H12571">
        <v>37.799999999999997</v>
      </c>
      <c r="I12571">
        <v>37.799999999999997</v>
      </c>
      <c r="J12571">
        <f t="shared" si="981"/>
        <v>-7.4726824109975443E-2</v>
      </c>
      <c r="L12571">
        <v>76</v>
      </c>
      <c r="N12571" s="5">
        <f t="shared" si="982"/>
        <v>11.083467335927244</v>
      </c>
      <c r="O12571" s="5">
        <f t="shared" si="983"/>
        <v>-0.79999999999999716</v>
      </c>
      <c r="P12571" s="5">
        <f t="shared" si="984"/>
        <v>11.112301660167715</v>
      </c>
      <c r="Q12571" t="str">
        <f t="shared" si="980"/>
        <v>51.1059681884944,0.11179145425558</v>
      </c>
    </row>
    <row r="12572" spans="1:17" x14ac:dyDescent="0.25">
      <c r="A12572" t="s">
        <v>12</v>
      </c>
      <c r="B12572" s="1">
        <v>41937.590891203705</v>
      </c>
      <c r="C12572">
        <v>51.106323329731801</v>
      </c>
      <c r="D12572">
        <v>0.11175608262419701</v>
      </c>
      <c r="E12572">
        <v>182.23838000000001</v>
      </c>
      <c r="F12572">
        <v>50.2</v>
      </c>
      <c r="G12572">
        <v>50.2</v>
      </c>
      <c r="H12572">
        <v>34.232399999999998</v>
      </c>
      <c r="I12572">
        <v>34.232399999999998</v>
      </c>
      <c r="J12572">
        <f t="shared" si="981"/>
        <v>-9.4380952380952357E-2</v>
      </c>
      <c r="L12572">
        <v>70</v>
      </c>
      <c r="N12572" s="5">
        <f t="shared" si="982"/>
        <v>39.566954857596535</v>
      </c>
      <c r="O12572" s="5">
        <f t="shared" si="983"/>
        <v>0</v>
      </c>
      <c r="P12572" s="5">
        <f t="shared" si="984"/>
        <v>39.566954857596535</v>
      </c>
      <c r="Q12572" t="str">
        <f t="shared" si="980"/>
        <v>51.1063233297318,0.111756082624197</v>
      </c>
    </row>
    <row r="12573" spans="1:17" x14ac:dyDescent="0.25">
      <c r="A12573" t="s">
        <v>12</v>
      </c>
      <c r="B12573" s="1">
        <v>41937.590949074074</v>
      </c>
      <c r="C12573">
        <v>51.106811156496398</v>
      </c>
      <c r="D12573">
        <v>0.111720878630876</v>
      </c>
      <c r="E12573">
        <v>182.2927</v>
      </c>
      <c r="F12573">
        <v>50.2</v>
      </c>
      <c r="G12573">
        <v>50.2</v>
      </c>
      <c r="H12573">
        <v>40.593600000000002</v>
      </c>
      <c r="I12573">
        <v>40.593600000000002</v>
      </c>
      <c r="J12573">
        <f t="shared" si="981"/>
        <v>0.18582395625197193</v>
      </c>
      <c r="L12573">
        <v>80</v>
      </c>
      <c r="N12573" s="5">
        <f t="shared" si="982"/>
        <v>54.299504937934003</v>
      </c>
      <c r="O12573" s="5">
        <f t="shared" si="983"/>
        <v>0</v>
      </c>
      <c r="P12573" s="5">
        <f t="shared" si="984"/>
        <v>54.299504937934003</v>
      </c>
      <c r="Q12573" t="str">
        <f t="shared" si="980"/>
        <v>51.1068111564964,0.111720878630876</v>
      </c>
    </row>
    <row r="12574" spans="1:17" x14ac:dyDescent="0.25">
      <c r="A12574" t="s">
        <v>12</v>
      </c>
      <c r="B12574" s="1">
        <v>41937.59097222222</v>
      </c>
      <c r="C12574">
        <v>51.107023805379796</v>
      </c>
      <c r="D12574">
        <v>0.11170428246259601</v>
      </c>
      <c r="E12574">
        <v>182.31639999999999</v>
      </c>
      <c r="F12574">
        <v>49.799999999999898</v>
      </c>
      <c r="G12574">
        <v>49.799999999999898</v>
      </c>
      <c r="H12574">
        <v>42.001199999999997</v>
      </c>
      <c r="I12574">
        <v>42.001199999999997</v>
      </c>
      <c r="J12574">
        <f t="shared" si="981"/>
        <v>3.4675416814473094E-2</v>
      </c>
      <c r="L12574">
        <v>83</v>
      </c>
      <c r="N12574" s="5">
        <f t="shared" si="982"/>
        <v>23.673749351680762</v>
      </c>
      <c r="O12574" s="5">
        <f t="shared" si="983"/>
        <v>-0.40000000000010516</v>
      </c>
      <c r="P12574" s="5">
        <f t="shared" si="984"/>
        <v>23.677128380912357</v>
      </c>
      <c r="Q12574" t="str">
        <f t="shared" si="980"/>
        <v>51.1070238053798,0.111704282462596</v>
      </c>
    </row>
    <row r="12575" spans="1:17" x14ac:dyDescent="0.25">
      <c r="A12575" t="s">
        <v>12</v>
      </c>
      <c r="B12575" s="1">
        <v>41937.590983796297</v>
      </c>
      <c r="C12575">
        <v>51.107131931930702</v>
      </c>
      <c r="D12575">
        <v>0.111703611910343</v>
      </c>
      <c r="E12575">
        <v>182.32841999999999</v>
      </c>
      <c r="F12575">
        <v>49.2</v>
      </c>
      <c r="G12575">
        <v>49.2</v>
      </c>
      <c r="H12575">
        <v>43.1676</v>
      </c>
      <c r="I12575">
        <v>43.1676</v>
      </c>
      <c r="J12575">
        <f t="shared" si="981"/>
        <v>2.7770635124710796E-2</v>
      </c>
      <c r="L12575">
        <v>84</v>
      </c>
      <c r="N12575" s="5">
        <f t="shared" si="982"/>
        <v>12.023097292551022</v>
      </c>
      <c r="O12575" s="5">
        <f t="shared" si="983"/>
        <v>-0.59999999999989484</v>
      </c>
      <c r="P12575" s="5">
        <f t="shared" si="984"/>
        <v>12.038059166915055</v>
      </c>
      <c r="Q12575" t="str">
        <f t="shared" si="980"/>
        <v>51.1071319319307,0.111703611910343</v>
      </c>
    </row>
    <row r="12576" spans="1:17" x14ac:dyDescent="0.25">
      <c r="A12576" t="s">
        <v>12</v>
      </c>
      <c r="B12576" s="1">
        <v>41937.590995370374</v>
      </c>
      <c r="C12576">
        <v>51.107241986319401</v>
      </c>
      <c r="D12576">
        <v>0.111713502556085</v>
      </c>
      <c r="E12576">
        <v>182.34067999999999</v>
      </c>
      <c r="F12576">
        <v>48.399999999999899</v>
      </c>
      <c r="G12576">
        <v>48.399999999999899</v>
      </c>
      <c r="H12576">
        <v>43.74</v>
      </c>
      <c r="I12576">
        <v>43.74</v>
      </c>
      <c r="J12576">
        <f t="shared" si="981"/>
        <v>1.3259944958719081E-2</v>
      </c>
      <c r="L12576">
        <v>85</v>
      </c>
      <c r="N12576" s="5">
        <f t="shared" si="982"/>
        <v>12.256952162229995</v>
      </c>
      <c r="O12576" s="5">
        <f t="shared" si="983"/>
        <v>-0.80000000000010374</v>
      </c>
      <c r="P12576" s="5">
        <f t="shared" si="984"/>
        <v>12.283032048610583</v>
      </c>
      <c r="Q12576" t="str">
        <f t="shared" si="980"/>
        <v>51.1072419863194,0.111713502556085</v>
      </c>
    </row>
    <row r="12577" spans="1:17" x14ac:dyDescent="0.25">
      <c r="A12577" t="s">
        <v>12</v>
      </c>
      <c r="B12577" s="1">
        <v>41937.591006944444</v>
      </c>
      <c r="C12577">
        <v>51.1073523759841</v>
      </c>
      <c r="D12577">
        <v>0.111748371273279</v>
      </c>
      <c r="E12577">
        <v>182.35317999999901</v>
      </c>
      <c r="F12577">
        <v>47.799999999999898</v>
      </c>
      <c r="G12577">
        <v>47.799999999999898</v>
      </c>
      <c r="H12577">
        <v>42.508800000000001</v>
      </c>
      <c r="I12577">
        <v>42.508800000000001</v>
      </c>
      <c r="J12577">
        <f t="shared" si="981"/>
        <v>-2.8148148148148176E-2</v>
      </c>
      <c r="L12577">
        <v>85</v>
      </c>
      <c r="N12577" s="5">
        <f t="shared" si="982"/>
        <v>12.514186463483901</v>
      </c>
      <c r="O12577" s="5">
        <f t="shared" si="983"/>
        <v>-0.60000000000000142</v>
      </c>
      <c r="P12577" s="5">
        <f t="shared" si="984"/>
        <v>12.528561882468543</v>
      </c>
      <c r="Q12577" t="str">
        <f t="shared" si="980"/>
        <v>51.1073523759841,0.111748371273279</v>
      </c>
    </row>
    <row r="12578" spans="1:17" x14ac:dyDescent="0.25">
      <c r="A12578" t="s">
        <v>12</v>
      </c>
      <c r="B12578" s="1">
        <v>41937.59101851852</v>
      </c>
      <c r="C12578">
        <v>51.107455473393202</v>
      </c>
      <c r="D12578">
        <v>0.11179220862686599</v>
      </c>
      <c r="E12578">
        <v>182.36506</v>
      </c>
      <c r="F12578">
        <v>47.2</v>
      </c>
      <c r="G12578">
        <v>47.2</v>
      </c>
      <c r="H12578">
        <v>42.66</v>
      </c>
      <c r="I12578">
        <v>42.66</v>
      </c>
      <c r="J12578">
        <f t="shared" si="981"/>
        <v>3.5569105691055916E-3</v>
      </c>
      <c r="L12578">
        <v>84</v>
      </c>
      <c r="N12578" s="5">
        <f t="shared" si="982"/>
        <v>11.865013387405421</v>
      </c>
      <c r="O12578" s="5">
        <f t="shared" si="983"/>
        <v>-0.59999999999989484</v>
      </c>
      <c r="P12578" s="5">
        <f t="shared" si="984"/>
        <v>11.88017435407872</v>
      </c>
      <c r="Q12578" t="str">
        <f t="shared" si="980"/>
        <v>51.1074554733932,0.111792208626866</v>
      </c>
    </row>
    <row r="12579" spans="1:17" x14ac:dyDescent="0.25">
      <c r="A12579" t="s">
        <v>12</v>
      </c>
      <c r="B12579" s="1">
        <v>41937.59103009259</v>
      </c>
      <c r="C12579">
        <v>51.107550356537097</v>
      </c>
      <c r="D12579">
        <v>0.11184115894138801</v>
      </c>
      <c r="E12579">
        <v>182.37616</v>
      </c>
      <c r="F12579">
        <v>46.799999999999898</v>
      </c>
      <c r="G12579">
        <v>46.799999999999898</v>
      </c>
      <c r="H12579">
        <v>40.849199999999897</v>
      </c>
      <c r="I12579">
        <v>40.849199999999897</v>
      </c>
      <c r="J12579">
        <f t="shared" si="981"/>
        <v>-4.2447257383968588E-2</v>
      </c>
      <c r="L12579">
        <v>81</v>
      </c>
      <c r="N12579" s="5">
        <f t="shared" si="982"/>
        <v>11.089970764312396</v>
      </c>
      <c r="O12579" s="5">
        <f t="shared" si="983"/>
        <v>-0.40000000000010516</v>
      </c>
      <c r="P12579" s="5">
        <f t="shared" si="984"/>
        <v>11.097182144729523</v>
      </c>
      <c r="Q12579" t="str">
        <f t="shared" si="980"/>
        <v>51.1075503565371,0.111841158941388</v>
      </c>
    </row>
    <row r="12580" spans="1:17" x14ac:dyDescent="0.25">
      <c r="A12580" t="s">
        <v>12</v>
      </c>
      <c r="B12580" s="1">
        <v>41937.591041666667</v>
      </c>
      <c r="C12580">
        <v>51.1076449044048</v>
      </c>
      <c r="D12580">
        <v>0.111892875283956</v>
      </c>
      <c r="E12580">
        <v>182.38728</v>
      </c>
      <c r="F12580">
        <v>46.2</v>
      </c>
      <c r="G12580">
        <v>46.2</v>
      </c>
      <c r="H12580">
        <v>40.409999999999997</v>
      </c>
      <c r="I12580">
        <v>40.409999999999997</v>
      </c>
      <c r="J12580">
        <f t="shared" si="981"/>
        <v>-1.0751740548160091E-2</v>
      </c>
      <c r="L12580">
        <v>80</v>
      </c>
      <c r="N12580" s="5">
        <f t="shared" si="982"/>
        <v>11.115946430944046</v>
      </c>
      <c r="O12580" s="5">
        <f t="shared" si="983"/>
        <v>-0.59999999999989484</v>
      </c>
      <c r="P12580" s="5">
        <f t="shared" si="984"/>
        <v>11.132127606869117</v>
      </c>
      <c r="Q12580" t="str">
        <f t="shared" si="980"/>
        <v>51.1076449044048,0.111892875283956</v>
      </c>
    </row>
    <row r="12581" spans="1:17" x14ac:dyDescent="0.25">
      <c r="A12581" t="s">
        <v>12</v>
      </c>
      <c r="B12581" s="1">
        <v>41937.591053240743</v>
      </c>
      <c r="C12581">
        <v>51.107737692072902</v>
      </c>
      <c r="D12581">
        <v>0.111945010721683</v>
      </c>
      <c r="E12581">
        <v>182.39823999999999</v>
      </c>
      <c r="F12581">
        <v>45.6</v>
      </c>
      <c r="G12581">
        <v>45.6</v>
      </c>
      <c r="H12581">
        <v>39.207599999999999</v>
      </c>
      <c r="I12581">
        <v>39.207599999999999</v>
      </c>
      <c r="J12581">
        <f t="shared" si="981"/>
        <v>-2.9755011135857396E-2</v>
      </c>
      <c r="L12581">
        <v>79</v>
      </c>
      <c r="N12581" s="5">
        <f t="shared" si="982"/>
        <v>10.940649529840085</v>
      </c>
      <c r="O12581" s="5">
        <f t="shared" si="983"/>
        <v>-0.60000000000000142</v>
      </c>
      <c r="P12581" s="5">
        <f t="shared" si="984"/>
        <v>10.957089583223736</v>
      </c>
      <c r="Q12581" t="str">
        <f t="shared" si="980"/>
        <v>51.1077376920729,0.111945010721683</v>
      </c>
    </row>
    <row r="12582" spans="1:17" x14ac:dyDescent="0.25">
      <c r="A12582" t="s">
        <v>12</v>
      </c>
      <c r="B12582" s="1">
        <v>41937.591064814813</v>
      </c>
      <c r="C12582">
        <v>51.107829976826899</v>
      </c>
      <c r="D12582">
        <v>0.111996894702315</v>
      </c>
      <c r="E12582">
        <v>182.40912</v>
      </c>
      <c r="F12582">
        <v>45.6</v>
      </c>
      <c r="G12582">
        <v>45.6</v>
      </c>
      <c r="H12582">
        <v>39.167999999999999</v>
      </c>
      <c r="I12582">
        <v>39.167999999999999</v>
      </c>
      <c r="J12582">
        <f t="shared" si="981"/>
        <v>-1.0100082637039779E-3</v>
      </c>
      <c r="L12582">
        <v>78</v>
      </c>
      <c r="N12582" s="5">
        <f t="shared" si="982"/>
        <v>10.882417925796917</v>
      </c>
      <c r="O12582" s="5">
        <f t="shared" si="983"/>
        <v>0</v>
      </c>
      <c r="P12582" s="5">
        <f t="shared" si="984"/>
        <v>10.882417925796917</v>
      </c>
      <c r="Q12582" t="str">
        <f t="shared" si="980"/>
        <v>51.1078299768269,0.111996894702315</v>
      </c>
    </row>
    <row r="12583" spans="1:17" x14ac:dyDescent="0.25">
      <c r="A12583" t="s">
        <v>12</v>
      </c>
      <c r="B12583" s="1">
        <v>41937.591122685182</v>
      </c>
      <c r="C12583">
        <v>51.108251586556399</v>
      </c>
      <c r="D12583">
        <v>0.112334350124001</v>
      </c>
      <c r="E12583">
        <v>182.46173999999999</v>
      </c>
      <c r="F12583">
        <v>45.6</v>
      </c>
      <c r="G12583">
        <v>45.6</v>
      </c>
      <c r="H12583">
        <v>35.517600000000002</v>
      </c>
      <c r="I12583">
        <v>35.517600000000002</v>
      </c>
      <c r="J12583">
        <f t="shared" si="981"/>
        <v>-9.3198529411764652E-2</v>
      </c>
      <c r="L12583">
        <v>38</v>
      </c>
      <c r="N12583" s="5">
        <f t="shared" si="982"/>
        <v>52.467708279778421</v>
      </c>
      <c r="O12583" s="5">
        <f t="shared" si="983"/>
        <v>0</v>
      </c>
      <c r="P12583" s="5">
        <f t="shared" si="984"/>
        <v>52.467708279778421</v>
      </c>
      <c r="Q12583" t="str">
        <f t="shared" si="980"/>
        <v>51.1082515865564,0.112334350124001</v>
      </c>
    </row>
    <row r="12584" spans="1:17" x14ac:dyDescent="0.25">
      <c r="A12584" t="s">
        <v>12</v>
      </c>
      <c r="B12584" s="1">
        <v>41937.591180555559</v>
      </c>
      <c r="C12584">
        <v>51.108592394739297</v>
      </c>
      <c r="D12584">
        <v>0.112706674262881</v>
      </c>
      <c r="E12584">
        <v>182.50775999999999</v>
      </c>
      <c r="F12584">
        <v>45.6</v>
      </c>
      <c r="G12584">
        <v>45.6</v>
      </c>
      <c r="H12584">
        <v>31.5</v>
      </c>
      <c r="I12584">
        <v>31.5</v>
      </c>
      <c r="J12584">
        <f t="shared" si="981"/>
        <v>-0.11311575106426114</v>
      </c>
      <c r="L12584">
        <v>0</v>
      </c>
      <c r="N12584" s="5">
        <f t="shared" si="982"/>
        <v>45.954077950200123</v>
      </c>
      <c r="O12584" s="5">
        <f t="shared" si="983"/>
        <v>0</v>
      </c>
      <c r="P12584" s="5">
        <f t="shared" si="984"/>
        <v>45.954077950200123</v>
      </c>
      <c r="Q12584" t="str">
        <f t="shared" si="980"/>
        <v>51.1085923947393,0.112706674262881</v>
      </c>
    </row>
    <row r="12585" spans="1:17" x14ac:dyDescent="0.25">
      <c r="A12585" t="s">
        <v>12</v>
      </c>
      <c r="B12585" s="1">
        <v>41937.591249999998</v>
      </c>
      <c r="C12585">
        <v>51.108978632837498</v>
      </c>
      <c r="D12585">
        <v>0.113075897097587</v>
      </c>
      <c r="E12585">
        <v>182.55795999999901</v>
      </c>
      <c r="F12585">
        <v>45.6</v>
      </c>
      <c r="G12585">
        <v>45.6</v>
      </c>
      <c r="H12585">
        <v>31.057200000000002</v>
      </c>
      <c r="I12585">
        <v>31.057200000000002</v>
      </c>
      <c r="J12585">
        <f t="shared" si="981"/>
        <v>-1.4057142857142803E-2</v>
      </c>
      <c r="L12585">
        <v>61</v>
      </c>
      <c r="N12585" s="5">
        <f t="shared" si="982"/>
        <v>50.089324282577728</v>
      </c>
      <c r="O12585" s="5">
        <f t="shared" si="983"/>
        <v>0</v>
      </c>
      <c r="P12585" s="5">
        <f t="shared" si="984"/>
        <v>50.089324282577728</v>
      </c>
      <c r="Q12585" t="str">
        <f t="shared" si="980"/>
        <v>51.1089786328375,0.113075897097587</v>
      </c>
    </row>
    <row r="12586" spans="1:17" x14ac:dyDescent="0.25">
      <c r="A12586" t="s">
        <v>12</v>
      </c>
      <c r="B12586" s="1">
        <v>41937.591273148151</v>
      </c>
      <c r="C12586">
        <v>51.109127243980701</v>
      </c>
      <c r="D12586">
        <v>0.11316105723380999</v>
      </c>
      <c r="E12586">
        <v>182.57557999999901</v>
      </c>
      <c r="F12586">
        <v>45.6</v>
      </c>
      <c r="G12586">
        <v>45.6</v>
      </c>
      <c r="H12586">
        <v>30.970800000000001</v>
      </c>
      <c r="I12586">
        <v>30.970800000000001</v>
      </c>
      <c r="J12586">
        <f t="shared" si="981"/>
        <v>-2.7819636026429019E-3</v>
      </c>
      <c r="L12586">
        <v>62</v>
      </c>
      <c r="N12586" s="5">
        <f t="shared" si="982"/>
        <v>17.56149056427514</v>
      </c>
      <c r="O12586" s="5">
        <f t="shared" si="983"/>
        <v>0</v>
      </c>
      <c r="P12586" s="5">
        <f t="shared" si="984"/>
        <v>17.56149056427514</v>
      </c>
      <c r="Q12586" t="str">
        <f t="shared" si="980"/>
        <v>51.1091272439807,0.11316105723381</v>
      </c>
    </row>
    <row r="12587" spans="1:17" x14ac:dyDescent="0.25">
      <c r="A12587" t="s">
        <v>12</v>
      </c>
      <c r="B12587" s="1">
        <v>41937.591296296298</v>
      </c>
      <c r="C12587">
        <v>51.109280213713603</v>
      </c>
      <c r="D12587">
        <v>0.113183185458183</v>
      </c>
      <c r="E12587">
        <v>182.59268</v>
      </c>
      <c r="F12587">
        <v>45.6</v>
      </c>
      <c r="G12587">
        <v>45.6</v>
      </c>
      <c r="H12587">
        <v>30.646799999999999</v>
      </c>
      <c r="I12587">
        <v>30.646799999999999</v>
      </c>
      <c r="J12587">
        <f t="shared" si="981"/>
        <v>-1.0461466930140701E-2</v>
      </c>
      <c r="L12587">
        <v>65</v>
      </c>
      <c r="N12587" s="5">
        <f t="shared" si="982"/>
        <v>17.079385168969232</v>
      </c>
      <c r="O12587" s="5">
        <f t="shared" si="983"/>
        <v>0</v>
      </c>
      <c r="P12587" s="5">
        <f t="shared" si="984"/>
        <v>17.079385168969232</v>
      </c>
      <c r="Q12587" t="str">
        <f t="shared" si="980"/>
        <v>51.1092802137136,0.113183185458183</v>
      </c>
    </row>
    <row r="12588" spans="1:17" x14ac:dyDescent="0.25">
      <c r="A12588" t="s">
        <v>12</v>
      </c>
      <c r="B12588" s="1">
        <v>41937.59134259259</v>
      </c>
      <c r="C12588">
        <v>51.109562767669502</v>
      </c>
      <c r="D12588">
        <v>0.113159799948334</v>
      </c>
      <c r="E12588">
        <v>182.6242</v>
      </c>
      <c r="F12588">
        <v>45.6</v>
      </c>
      <c r="G12588">
        <v>45.6</v>
      </c>
      <c r="H12588">
        <v>27.356400000000001</v>
      </c>
      <c r="I12588">
        <v>27.356400000000001</v>
      </c>
      <c r="J12588">
        <f t="shared" si="981"/>
        <v>-0.10736520615529185</v>
      </c>
      <c r="L12588">
        <v>80</v>
      </c>
      <c r="N12588" s="5">
        <f t="shared" si="982"/>
        <v>31.460990535626454</v>
      </c>
      <c r="O12588" s="5">
        <f t="shared" si="983"/>
        <v>0</v>
      </c>
      <c r="P12588" s="5">
        <f t="shared" si="984"/>
        <v>31.460990535626454</v>
      </c>
      <c r="Q12588" t="str">
        <f t="shared" si="980"/>
        <v>51.1095627676695,0.113159799948334</v>
      </c>
    </row>
    <row r="12589" spans="1:17" x14ac:dyDescent="0.25">
      <c r="A12589" t="s">
        <v>12</v>
      </c>
      <c r="B12589" s="1">
        <v>41937.591354166667</v>
      </c>
      <c r="C12589">
        <v>51.1096318345516</v>
      </c>
      <c r="D12589">
        <v>0.11314454488456201</v>
      </c>
      <c r="E12589">
        <v>182.63195999999999</v>
      </c>
      <c r="F12589">
        <v>45.6</v>
      </c>
      <c r="G12589">
        <v>45.6</v>
      </c>
      <c r="H12589">
        <v>26.719200000000001</v>
      </c>
      <c r="I12589">
        <v>26.719200000000001</v>
      </c>
      <c r="J12589">
        <f t="shared" si="981"/>
        <v>-2.3292538491906829E-2</v>
      </c>
      <c r="L12589">
        <v>79</v>
      </c>
      <c r="N12589" s="5">
        <f t="shared" si="982"/>
        <v>7.7533722358398283</v>
      </c>
      <c r="O12589" s="5">
        <f t="shared" si="983"/>
        <v>0</v>
      </c>
      <c r="P12589" s="5">
        <f t="shared" si="984"/>
        <v>7.7533722358398283</v>
      </c>
      <c r="Q12589" t="str">
        <f t="shared" si="980"/>
        <v>51.1096318345516,0.113144544884562</v>
      </c>
    </row>
    <row r="12590" spans="1:17" x14ac:dyDescent="0.25">
      <c r="A12590" t="s">
        <v>12</v>
      </c>
      <c r="B12590" s="1">
        <v>41937.591423611113</v>
      </c>
      <c r="C12590">
        <v>51.109999967738901</v>
      </c>
      <c r="D12590">
        <v>0.113067515194416</v>
      </c>
      <c r="E12590">
        <v>182.67326</v>
      </c>
      <c r="F12590">
        <v>45.6</v>
      </c>
      <c r="G12590">
        <v>45.6</v>
      </c>
      <c r="H12590">
        <v>23.637599999999999</v>
      </c>
      <c r="I12590">
        <v>23.637599999999999</v>
      </c>
      <c r="J12590">
        <f t="shared" si="981"/>
        <v>-0.11533279439504182</v>
      </c>
      <c r="L12590">
        <v>82</v>
      </c>
      <c r="N12590" s="5">
        <f t="shared" si="982"/>
        <v>41.286268517956692</v>
      </c>
      <c r="O12590" s="5">
        <f t="shared" si="983"/>
        <v>0</v>
      </c>
      <c r="P12590" s="5">
        <f t="shared" si="984"/>
        <v>41.286268517956692</v>
      </c>
      <c r="Q12590" t="str">
        <f t="shared" si="980"/>
        <v>51.1099999677389,0.113067515194416</v>
      </c>
    </row>
    <row r="12591" spans="1:17" x14ac:dyDescent="0.25">
      <c r="A12591" t="s">
        <v>12</v>
      </c>
      <c r="B12591" s="1">
        <v>41937.591458333336</v>
      </c>
      <c r="C12591">
        <v>51.110166348516898</v>
      </c>
      <c r="D12591">
        <v>0.11303868144750499</v>
      </c>
      <c r="E12591">
        <v>182.6919</v>
      </c>
      <c r="F12591">
        <v>46.2</v>
      </c>
      <c r="G12591">
        <v>46.2</v>
      </c>
      <c r="H12591">
        <v>22.327200000000001</v>
      </c>
      <c r="I12591">
        <v>22.327200000000001</v>
      </c>
      <c r="J12591">
        <f t="shared" si="981"/>
        <v>-5.5437100213219521E-2</v>
      </c>
      <c r="L12591">
        <v>78</v>
      </c>
      <c r="N12591" s="5">
        <f t="shared" si="982"/>
        <v>18.609740061981796</v>
      </c>
      <c r="O12591" s="5">
        <f t="shared" si="983"/>
        <v>0.60000000000000142</v>
      </c>
      <c r="P12591" s="5">
        <f t="shared" si="984"/>
        <v>18.619409904036438</v>
      </c>
      <c r="Q12591" t="str">
        <f t="shared" si="980"/>
        <v>51.1101663485169,0.113038681447505</v>
      </c>
    </row>
    <row r="12592" spans="1:17" x14ac:dyDescent="0.25">
      <c r="A12592" t="s">
        <v>12</v>
      </c>
      <c r="B12592" s="1">
        <v>41937.591469907406</v>
      </c>
      <c r="C12592">
        <v>51.110218986868801</v>
      </c>
      <c r="D12592">
        <v>0.113035999238491</v>
      </c>
      <c r="E12592">
        <v>182.69775999999999</v>
      </c>
      <c r="F12592">
        <v>46.6</v>
      </c>
      <c r="G12592">
        <v>46.6</v>
      </c>
      <c r="H12592">
        <v>21.077999999999999</v>
      </c>
      <c r="I12592">
        <v>21.077999999999999</v>
      </c>
      <c r="J12592">
        <f t="shared" si="981"/>
        <v>-5.5949693647210655E-2</v>
      </c>
      <c r="L12592">
        <v>77</v>
      </c>
      <c r="N12592" s="5">
        <f t="shared" si="982"/>
        <v>5.8568231408639981</v>
      </c>
      <c r="O12592" s="5">
        <f t="shared" si="983"/>
        <v>0.39999999999999858</v>
      </c>
      <c r="P12592" s="5">
        <f t="shared" si="984"/>
        <v>5.8704665320023777</v>
      </c>
      <c r="Q12592" t="str">
        <f t="shared" si="980"/>
        <v>51.1102189868688,0.113035999238491</v>
      </c>
    </row>
    <row r="12593" spans="1:17" x14ac:dyDescent="0.25">
      <c r="A12593" t="s">
        <v>12</v>
      </c>
      <c r="B12593" s="1">
        <v>41937.591481481482</v>
      </c>
      <c r="C12593">
        <v>51.110269110649803</v>
      </c>
      <c r="D12593">
        <v>0.11303457431495099</v>
      </c>
      <c r="E12593">
        <v>182.70331999999999</v>
      </c>
      <c r="F12593">
        <v>47</v>
      </c>
      <c r="G12593">
        <v>47</v>
      </c>
      <c r="H12593">
        <v>20.033999999999999</v>
      </c>
      <c r="I12593">
        <v>20.033999999999999</v>
      </c>
      <c r="J12593">
        <f t="shared" si="981"/>
        <v>-4.9530315969257069E-2</v>
      </c>
      <c r="L12593">
        <v>77</v>
      </c>
      <c r="N12593" s="5">
        <f t="shared" si="982"/>
        <v>5.5745696548694657</v>
      </c>
      <c r="O12593" s="5">
        <f t="shared" si="983"/>
        <v>0.39999999999999858</v>
      </c>
      <c r="P12593" s="5">
        <f t="shared" si="984"/>
        <v>5.58890211374215</v>
      </c>
      <c r="Q12593" t="str">
        <f t="shared" si="980"/>
        <v>51.1102691106498,0.113034574314951</v>
      </c>
    </row>
    <row r="12594" spans="1:17" x14ac:dyDescent="0.25">
      <c r="A12594" t="s">
        <v>12</v>
      </c>
      <c r="B12594" s="1">
        <v>41937.591493055559</v>
      </c>
      <c r="C12594">
        <v>51.110317558050099</v>
      </c>
      <c r="D12594">
        <v>0.113036166876554</v>
      </c>
      <c r="E12594">
        <v>182.70872</v>
      </c>
      <c r="F12594">
        <v>47.6</v>
      </c>
      <c r="G12594">
        <v>47.6</v>
      </c>
      <c r="H12594">
        <v>19.108799999999999</v>
      </c>
      <c r="I12594">
        <v>19.108799999999999</v>
      </c>
      <c r="J12594">
        <f t="shared" si="981"/>
        <v>-4.6181491464510345E-2</v>
      </c>
      <c r="L12594">
        <v>76</v>
      </c>
      <c r="N12594" s="5">
        <f t="shared" si="982"/>
        <v>5.3879440860975514</v>
      </c>
      <c r="O12594" s="5">
        <f t="shared" si="983"/>
        <v>0.60000000000000142</v>
      </c>
      <c r="P12594" s="5">
        <f t="shared" si="984"/>
        <v>5.421249069625337</v>
      </c>
      <c r="Q12594" t="str">
        <f t="shared" si="980"/>
        <v>51.1103175580501,0.113036166876554</v>
      </c>
    </row>
    <row r="12595" spans="1:17" x14ac:dyDescent="0.25">
      <c r="A12595" t="s">
        <v>12</v>
      </c>
      <c r="B12595" s="1">
        <v>41937.591504629629</v>
      </c>
      <c r="C12595">
        <v>51.110365418717201</v>
      </c>
      <c r="D12595">
        <v>0.11304329149425001</v>
      </c>
      <c r="E12595">
        <v>182.71405999999999</v>
      </c>
      <c r="F12595">
        <v>48</v>
      </c>
      <c r="G12595">
        <v>48</v>
      </c>
      <c r="H12595">
        <v>18.989999999999998</v>
      </c>
      <c r="I12595">
        <v>18.989999999999998</v>
      </c>
      <c r="J12595">
        <f t="shared" si="981"/>
        <v>-6.2170308967596207E-3</v>
      </c>
      <c r="L12595">
        <v>75</v>
      </c>
      <c r="N12595" s="5">
        <f t="shared" si="982"/>
        <v>5.3442754906452006</v>
      </c>
      <c r="O12595" s="5">
        <f t="shared" si="983"/>
        <v>0.39999999999999858</v>
      </c>
      <c r="P12595" s="5">
        <f t="shared" si="984"/>
        <v>5.3592238729046393</v>
      </c>
      <c r="Q12595" t="str">
        <f t="shared" si="980"/>
        <v>51.1103654187172,0.11304329149425</v>
      </c>
    </row>
    <row r="12596" spans="1:17" x14ac:dyDescent="0.25">
      <c r="A12596" t="s">
        <v>12</v>
      </c>
      <c r="B12596" s="1">
        <v>41937.591516203705</v>
      </c>
      <c r="C12596">
        <v>51.110412189736898</v>
      </c>
      <c r="D12596">
        <v>0.11307346634566701</v>
      </c>
      <c r="E12596">
        <v>182.71967999999899</v>
      </c>
      <c r="F12596">
        <v>48</v>
      </c>
      <c r="G12596">
        <v>48</v>
      </c>
      <c r="H12596">
        <v>19.584</v>
      </c>
      <c r="I12596">
        <v>19.584</v>
      </c>
      <c r="J12596">
        <f t="shared" si="981"/>
        <v>3.1279620853080635E-2</v>
      </c>
      <c r="L12596">
        <v>78</v>
      </c>
      <c r="N12596" s="5">
        <f t="shared" si="982"/>
        <v>5.6108287099374543</v>
      </c>
      <c r="O12596" s="5">
        <f t="shared" si="983"/>
        <v>0</v>
      </c>
      <c r="P12596" s="5">
        <f t="shared" si="984"/>
        <v>5.6108287099374543</v>
      </c>
      <c r="Q12596" t="str">
        <f t="shared" si="980"/>
        <v>51.1104121897369,0.113073466345667</v>
      </c>
    </row>
    <row r="12597" spans="1:17" x14ac:dyDescent="0.25">
      <c r="A12597" t="s">
        <v>12</v>
      </c>
      <c r="B12597" s="1">
        <v>41937.591539351852</v>
      </c>
      <c r="C12597">
        <v>51.110516879707497</v>
      </c>
      <c r="D12597">
        <v>0.113102467730641</v>
      </c>
      <c r="E12597">
        <v>182.73150000000001</v>
      </c>
      <c r="F12597">
        <v>48</v>
      </c>
      <c r="G12597">
        <v>48</v>
      </c>
      <c r="H12597">
        <v>20.714399999999898</v>
      </c>
      <c r="I12597">
        <v>20.714399999999898</v>
      </c>
      <c r="J12597">
        <f t="shared" si="981"/>
        <v>5.7720588235288944E-2</v>
      </c>
      <c r="L12597">
        <v>82</v>
      </c>
      <c r="N12597" s="5">
        <f t="shared" si="982"/>
        <v>11.81591735759735</v>
      </c>
      <c r="O12597" s="5">
        <f t="shared" si="983"/>
        <v>0</v>
      </c>
      <c r="P12597" s="5">
        <f t="shared" si="984"/>
        <v>11.81591735759735</v>
      </c>
      <c r="Q12597" t="str">
        <f t="shared" si="980"/>
        <v>51.1105168797075,0.113102467730641</v>
      </c>
    </row>
    <row r="12598" spans="1:17" x14ac:dyDescent="0.25">
      <c r="A12598" t="s">
        <v>12</v>
      </c>
      <c r="B12598" s="1">
        <v>41937.591562499998</v>
      </c>
      <c r="C12598">
        <v>51.110614780336597</v>
      </c>
      <c r="D12598">
        <v>0.113127613440155</v>
      </c>
      <c r="E12598">
        <v>182.74253999999999</v>
      </c>
      <c r="F12598">
        <v>49</v>
      </c>
      <c r="G12598">
        <v>49</v>
      </c>
      <c r="H12598">
        <v>18.658799999999999</v>
      </c>
      <c r="I12598">
        <v>18.658799999999999</v>
      </c>
      <c r="J12598">
        <f t="shared" si="981"/>
        <v>-9.9235314563777322E-2</v>
      </c>
      <c r="L12598">
        <v>80</v>
      </c>
      <c r="N12598" s="5">
        <f t="shared" si="982"/>
        <v>11.026398718165575</v>
      </c>
      <c r="O12598" s="5">
        <f t="shared" si="983"/>
        <v>1</v>
      </c>
      <c r="P12598" s="5">
        <f t="shared" si="984"/>
        <v>11.071651579234393</v>
      </c>
      <c r="Q12598" t="str">
        <f t="shared" si="980"/>
        <v>51.1106147803366,0.113127613440155</v>
      </c>
    </row>
    <row r="12599" spans="1:17" x14ac:dyDescent="0.25">
      <c r="A12599" t="s">
        <v>12</v>
      </c>
      <c r="B12599" s="1">
        <v>41937.591574074075</v>
      </c>
      <c r="C12599">
        <v>51.110662724822703</v>
      </c>
      <c r="D12599">
        <v>0.11313415132462901</v>
      </c>
      <c r="E12599">
        <v>182.74789999999999</v>
      </c>
      <c r="F12599">
        <v>49.399999999999899</v>
      </c>
      <c r="G12599">
        <v>49.399999999999899</v>
      </c>
      <c r="H12599">
        <v>18.943199999999901</v>
      </c>
      <c r="I12599">
        <v>18.943199999999901</v>
      </c>
      <c r="J12599">
        <f t="shared" si="981"/>
        <v>1.5242137758049933E-2</v>
      </c>
      <c r="L12599">
        <v>79</v>
      </c>
      <c r="N12599" s="5">
        <f t="shared" si="982"/>
        <v>5.3510169318351508</v>
      </c>
      <c r="O12599" s="5">
        <f t="shared" si="983"/>
        <v>0.3999999999998991</v>
      </c>
      <c r="P12599" s="5">
        <f t="shared" si="984"/>
        <v>5.3659465339105266</v>
      </c>
      <c r="Q12599" t="str">
        <f t="shared" si="980"/>
        <v>51.1106627248227,0.113134151324629</v>
      </c>
    </row>
    <row r="12600" spans="1:17" x14ac:dyDescent="0.25">
      <c r="A12600" t="s">
        <v>12</v>
      </c>
      <c r="B12600" s="1">
        <v>41937.591585648152</v>
      </c>
      <c r="C12600">
        <v>51.110709412023397</v>
      </c>
      <c r="D12600">
        <v>0.113145802170038</v>
      </c>
      <c r="E12600">
        <v>182.75316000000001</v>
      </c>
      <c r="F12600">
        <v>49.799999999999898</v>
      </c>
      <c r="G12600">
        <v>49.799999999999898</v>
      </c>
      <c r="H12600">
        <v>18.378</v>
      </c>
      <c r="I12600">
        <v>18.378</v>
      </c>
      <c r="J12600">
        <f t="shared" si="981"/>
        <v>-2.9836564044084645E-2</v>
      </c>
      <c r="L12600">
        <v>78</v>
      </c>
      <c r="N12600" s="5">
        <f t="shared" si="982"/>
        <v>5.2541348642873853</v>
      </c>
      <c r="O12600" s="5">
        <f t="shared" si="983"/>
        <v>0.39999999999999858</v>
      </c>
      <c r="P12600" s="5">
        <f t="shared" si="984"/>
        <v>5.2693389691801213</v>
      </c>
      <c r="Q12600" t="str">
        <f t="shared" si="980"/>
        <v>51.1107094120234,0.113145802170038</v>
      </c>
    </row>
    <row r="12601" spans="1:17" x14ac:dyDescent="0.25">
      <c r="A12601" t="s">
        <v>12</v>
      </c>
      <c r="B12601" s="1">
        <v>41937.591597222221</v>
      </c>
      <c r="C12601">
        <v>51.110758194699798</v>
      </c>
      <c r="D12601">
        <v>0.113158207386732</v>
      </c>
      <c r="E12601">
        <v>182.75864000000001</v>
      </c>
      <c r="F12601">
        <v>50.2</v>
      </c>
      <c r="G12601">
        <v>50.2</v>
      </c>
      <c r="H12601">
        <v>18.691199999999998</v>
      </c>
      <c r="I12601">
        <v>18.691199999999998</v>
      </c>
      <c r="J12601">
        <f t="shared" si="981"/>
        <v>1.704211557296759E-2</v>
      </c>
      <c r="L12601">
        <v>75</v>
      </c>
      <c r="N12601" s="5">
        <f t="shared" si="982"/>
        <v>5.4931371504283177</v>
      </c>
      <c r="O12601" s="5">
        <f t="shared" si="983"/>
        <v>0.40000000000010516</v>
      </c>
      <c r="P12601" s="5">
        <f t="shared" si="984"/>
        <v>5.5076815225116116</v>
      </c>
      <c r="Q12601" t="str">
        <f t="shared" si="980"/>
        <v>51.1107581946998,0.113158207386732</v>
      </c>
    </row>
    <row r="12602" spans="1:17" x14ac:dyDescent="0.25">
      <c r="A12602" t="s">
        <v>12</v>
      </c>
      <c r="B12602" s="1">
        <v>41937.591608796298</v>
      </c>
      <c r="C12602">
        <v>51.110807061195302</v>
      </c>
      <c r="D12602">
        <v>0.113172624260187</v>
      </c>
      <c r="E12602">
        <v>182.76417999999899</v>
      </c>
      <c r="F12602">
        <v>50.2</v>
      </c>
      <c r="G12602">
        <v>50.2</v>
      </c>
      <c r="H12602">
        <v>17.981999999999999</v>
      </c>
      <c r="I12602">
        <v>17.981999999999999</v>
      </c>
      <c r="J12602">
        <f t="shared" si="981"/>
        <v>-3.7942989214175611E-2</v>
      </c>
      <c r="L12602">
        <v>73</v>
      </c>
      <c r="N12602" s="5">
        <f t="shared" si="982"/>
        <v>5.5258541592246857</v>
      </c>
      <c r="O12602" s="5">
        <f t="shared" si="983"/>
        <v>0</v>
      </c>
      <c r="P12602" s="5">
        <f t="shared" si="984"/>
        <v>5.5258541592246857</v>
      </c>
      <c r="Q12602" t="str">
        <f t="shared" si="980"/>
        <v>51.1108070611953,0.113172624260187</v>
      </c>
    </row>
    <row r="12603" spans="1:17" x14ac:dyDescent="0.25">
      <c r="A12603" t="s">
        <v>12</v>
      </c>
      <c r="B12603" s="1">
        <v>41937.59165509259</v>
      </c>
      <c r="C12603">
        <v>51.110986517742198</v>
      </c>
      <c r="D12603">
        <v>0.113216042518615</v>
      </c>
      <c r="E12603">
        <v>182.78438</v>
      </c>
      <c r="F12603">
        <v>50.799999999999898</v>
      </c>
      <c r="G12603">
        <v>50.799999999999898</v>
      </c>
      <c r="H12603">
        <v>16.279199999999999</v>
      </c>
      <c r="I12603">
        <v>16.279199999999999</v>
      </c>
      <c r="J12603">
        <f t="shared" si="981"/>
        <v>-9.4694694694694687E-2</v>
      </c>
      <c r="L12603">
        <v>70</v>
      </c>
      <c r="N12603" s="5">
        <f t="shared" si="982"/>
        <v>20.183521203166023</v>
      </c>
      <c r="O12603" s="5">
        <f t="shared" si="983"/>
        <v>0.59999999999989484</v>
      </c>
      <c r="P12603" s="5">
        <f t="shared" si="984"/>
        <v>20.192437400141973</v>
      </c>
      <c r="Q12603" t="str">
        <f t="shared" si="980"/>
        <v>51.1109865177422,0.113216042518615</v>
      </c>
    </row>
    <row r="12604" spans="1:17" x14ac:dyDescent="0.25">
      <c r="A12604" t="s">
        <v>12</v>
      </c>
      <c r="B12604" s="1">
        <v>41937.591666666667</v>
      </c>
      <c r="C12604">
        <v>51.111030522733898</v>
      </c>
      <c r="D12604">
        <v>0.113229705020785</v>
      </c>
      <c r="E12604">
        <v>182.78935999999999</v>
      </c>
      <c r="F12604">
        <v>51.2</v>
      </c>
      <c r="G12604">
        <v>51.2</v>
      </c>
      <c r="H12604">
        <v>17.009999999999899</v>
      </c>
      <c r="I12604">
        <v>17.009999999999899</v>
      </c>
      <c r="J12604">
        <f t="shared" si="981"/>
        <v>4.4891640866866866E-2</v>
      </c>
      <c r="L12604">
        <v>71</v>
      </c>
      <c r="N12604" s="5">
        <f t="shared" si="982"/>
        <v>4.9856851462799501</v>
      </c>
      <c r="O12604" s="5">
        <f t="shared" si="983"/>
        <v>0.40000000000010516</v>
      </c>
      <c r="P12604" s="5">
        <f t="shared" si="984"/>
        <v>5.0017053469628348</v>
      </c>
      <c r="Q12604" t="str">
        <f t="shared" si="980"/>
        <v>51.1110305227339,0.113229705020785</v>
      </c>
    </row>
    <row r="12605" spans="1:17" x14ac:dyDescent="0.25">
      <c r="A12605" t="s">
        <v>12</v>
      </c>
      <c r="B12605" s="1">
        <v>41937.591678240744</v>
      </c>
      <c r="C12605">
        <v>51.111072348430703</v>
      </c>
      <c r="D12605">
        <v>0.113239428028464</v>
      </c>
      <c r="E12605">
        <v>182.79406</v>
      </c>
      <c r="F12605">
        <v>51.6</v>
      </c>
      <c r="G12605">
        <v>51.6</v>
      </c>
      <c r="H12605">
        <v>16.495200000000001</v>
      </c>
      <c r="I12605">
        <v>16.495200000000001</v>
      </c>
      <c r="J12605">
        <f t="shared" si="981"/>
        <v>-3.026455026454445E-2</v>
      </c>
      <c r="L12605">
        <v>71</v>
      </c>
      <c r="N12605" s="5">
        <f t="shared" si="982"/>
        <v>4.7000164002628519</v>
      </c>
      <c r="O12605" s="5">
        <f t="shared" si="983"/>
        <v>0.39999999999999858</v>
      </c>
      <c r="P12605" s="5">
        <f t="shared" si="984"/>
        <v>4.7170069072177299</v>
      </c>
      <c r="Q12605" t="str">
        <f t="shared" si="980"/>
        <v>51.1110723484307,0.113239428028464</v>
      </c>
    </row>
    <row r="12606" spans="1:17" x14ac:dyDescent="0.25">
      <c r="A12606" t="s">
        <v>12</v>
      </c>
      <c r="B12606" s="1">
        <v>41937.591689814813</v>
      </c>
      <c r="C12606">
        <v>51.111115766689103</v>
      </c>
      <c r="D12606">
        <v>0.113248229026794</v>
      </c>
      <c r="E12606">
        <v>182.79893999999999</v>
      </c>
      <c r="F12606">
        <v>52</v>
      </c>
      <c r="G12606">
        <v>52</v>
      </c>
      <c r="H12606">
        <v>16.6968</v>
      </c>
      <c r="I12606">
        <v>16.6968</v>
      </c>
      <c r="J12606">
        <f t="shared" si="981"/>
        <v>1.2221737232649445E-2</v>
      </c>
      <c r="L12606">
        <v>72</v>
      </c>
      <c r="N12606" s="5">
        <f t="shared" si="982"/>
        <v>4.8667652480798296</v>
      </c>
      <c r="O12606" s="5">
        <f t="shared" si="983"/>
        <v>0.39999999999999858</v>
      </c>
      <c r="P12606" s="5">
        <f t="shared" si="984"/>
        <v>4.8831756040426733</v>
      </c>
      <c r="Q12606" t="str">
        <f t="shared" si="980"/>
        <v>51.1111157666891,0.113248229026794</v>
      </c>
    </row>
    <row r="12607" spans="1:17" x14ac:dyDescent="0.25">
      <c r="A12607" t="s">
        <v>12</v>
      </c>
      <c r="B12607" s="1">
        <v>41937.59170138889</v>
      </c>
      <c r="C12607">
        <v>51.111162621527903</v>
      </c>
      <c r="D12607">
        <v>0.113250659778714</v>
      </c>
      <c r="E12607">
        <v>182.80413999999999</v>
      </c>
      <c r="F12607">
        <v>52.399999999999899</v>
      </c>
      <c r="G12607">
        <v>52.399999999999899</v>
      </c>
      <c r="H12607">
        <v>15.6312</v>
      </c>
      <c r="I12607">
        <v>15.6312</v>
      </c>
      <c r="J12607">
        <f t="shared" si="981"/>
        <v>-6.3820612332902107E-2</v>
      </c>
      <c r="L12607">
        <v>71</v>
      </c>
      <c r="N12607" s="5">
        <f t="shared" si="982"/>
        <v>5.2119392111673601</v>
      </c>
      <c r="O12607" s="5">
        <f t="shared" si="983"/>
        <v>0.3999999999998991</v>
      </c>
      <c r="P12607" s="5">
        <f t="shared" si="984"/>
        <v>5.2272660484141964</v>
      </c>
      <c r="Q12607" t="str">
        <f t="shared" si="980"/>
        <v>51.1111626215279,0.113250659778714</v>
      </c>
    </row>
    <row r="12608" spans="1:17" x14ac:dyDescent="0.25">
      <c r="A12608" t="s">
        <v>12</v>
      </c>
      <c r="B12608" s="1">
        <v>41937.591782407406</v>
      </c>
      <c r="C12608">
        <v>51.111459927633398</v>
      </c>
      <c r="D12608">
        <v>0.113260382786393</v>
      </c>
      <c r="E12608">
        <v>182.83723999999901</v>
      </c>
      <c r="F12608">
        <v>52.399999999999899</v>
      </c>
      <c r="G12608">
        <v>52.399999999999899</v>
      </c>
      <c r="H12608">
        <v>16.6572</v>
      </c>
      <c r="I12608">
        <v>16.6572</v>
      </c>
      <c r="J12608">
        <f t="shared" si="981"/>
        <v>6.5637954859511738E-2</v>
      </c>
      <c r="L12608">
        <v>73</v>
      </c>
      <c r="N12608" s="5">
        <f t="shared" si="982"/>
        <v>33.065842988098112</v>
      </c>
      <c r="O12608" s="5">
        <f t="shared" si="983"/>
        <v>0</v>
      </c>
      <c r="P12608" s="5">
        <f t="shared" si="984"/>
        <v>33.065842988098112</v>
      </c>
      <c r="Q12608" t="str">
        <f t="shared" si="980"/>
        <v>51.1114599276334,0.113260382786393</v>
      </c>
    </row>
    <row r="12609" spans="1:17" x14ac:dyDescent="0.25">
      <c r="A12609" t="s">
        <v>12</v>
      </c>
      <c r="B12609" s="1">
        <v>41937.591793981483</v>
      </c>
      <c r="C12609">
        <v>51.111500496044698</v>
      </c>
      <c r="D12609">
        <v>0.11325619183480699</v>
      </c>
      <c r="E12609">
        <v>182.84175999999999</v>
      </c>
      <c r="F12609">
        <v>52.399999999999899</v>
      </c>
      <c r="G12609">
        <v>52.399999999999899</v>
      </c>
      <c r="H12609">
        <v>16.239599999999999</v>
      </c>
      <c r="I12609">
        <v>16.239599999999999</v>
      </c>
      <c r="J12609">
        <f t="shared" si="981"/>
        <v>-2.5070239896261087E-2</v>
      </c>
      <c r="L12609">
        <v>74</v>
      </c>
      <c r="N12609" s="5">
        <f t="shared" si="982"/>
        <v>4.5201565663997023</v>
      </c>
      <c r="O12609" s="5">
        <f t="shared" si="983"/>
        <v>0</v>
      </c>
      <c r="P12609" s="5">
        <f t="shared" si="984"/>
        <v>4.5201565663997023</v>
      </c>
      <c r="Q12609" t="str">
        <f t="shared" si="980"/>
        <v>51.1115004960447,0.113256191834807</v>
      </c>
    </row>
    <row r="12610" spans="1:17" x14ac:dyDescent="0.25">
      <c r="A12610" t="s">
        <v>12</v>
      </c>
      <c r="B12610" s="1">
        <v>41937.591828703706</v>
      </c>
      <c r="C12610">
        <v>51.111626559868398</v>
      </c>
      <c r="D12610">
        <v>0.113254766911268</v>
      </c>
      <c r="E12610">
        <v>182.85578000000001</v>
      </c>
      <c r="F12610">
        <v>52.799999999999898</v>
      </c>
      <c r="G12610">
        <v>52.799999999999898</v>
      </c>
      <c r="H12610">
        <v>17.4636</v>
      </c>
      <c r="I12610">
        <v>17.4636</v>
      </c>
      <c r="J12610">
        <f t="shared" si="981"/>
        <v>7.5371314564398148E-2</v>
      </c>
      <c r="L12610">
        <v>75</v>
      </c>
      <c r="N12610" s="5">
        <f t="shared" si="982"/>
        <v>14.017671733920212</v>
      </c>
      <c r="O12610" s="5">
        <f t="shared" si="983"/>
        <v>0.39999999999999858</v>
      </c>
      <c r="P12610" s="5">
        <f t="shared" si="984"/>
        <v>14.023377654472037</v>
      </c>
      <c r="Q12610" t="str">
        <f t="shared" si="980"/>
        <v>51.1116265598684,0.113254766911268</v>
      </c>
    </row>
    <row r="12611" spans="1:17" x14ac:dyDescent="0.25">
      <c r="A12611" t="s">
        <v>12</v>
      </c>
      <c r="B12611" s="1">
        <v>41937.591840277775</v>
      </c>
      <c r="C12611">
        <v>51.1116696428507</v>
      </c>
      <c r="D12611">
        <v>0.11324948631227</v>
      </c>
      <c r="E12611">
        <v>182.86058</v>
      </c>
      <c r="F12611">
        <v>53.2</v>
      </c>
      <c r="G12611">
        <v>53.2</v>
      </c>
      <c r="H12611">
        <v>16.966799999999999</v>
      </c>
      <c r="I12611">
        <v>16.966799999999999</v>
      </c>
      <c r="J12611">
        <f t="shared" si="981"/>
        <v>-2.844774273345704E-2</v>
      </c>
      <c r="L12611">
        <v>76</v>
      </c>
      <c r="N12611" s="5">
        <f t="shared" si="982"/>
        <v>4.8052643075966461</v>
      </c>
      <c r="O12611" s="5">
        <f t="shared" si="983"/>
        <v>0.40000000000010516</v>
      </c>
      <c r="P12611" s="5">
        <f t="shared" si="984"/>
        <v>4.8218839747408238</v>
      </c>
      <c r="Q12611" t="str">
        <f t="shared" ref="Q12611:Q12674" si="985">TEXT(C12611,"0.################")&amp;","&amp;TEXT(D12611,"0.################")</f>
        <v>51.1116696428507,0.11324948631227</v>
      </c>
    </row>
    <row r="12612" spans="1:17" x14ac:dyDescent="0.25">
      <c r="A12612" t="s">
        <v>12</v>
      </c>
      <c r="B12612" s="1">
        <v>41937.591851851852</v>
      </c>
      <c r="C12612">
        <v>51.111712725833002</v>
      </c>
      <c r="D12612">
        <v>0.113242613151669</v>
      </c>
      <c r="E12612">
        <v>182.86539999999999</v>
      </c>
      <c r="F12612">
        <v>54.2</v>
      </c>
      <c r="G12612">
        <v>54.2</v>
      </c>
      <c r="H12612">
        <v>17.067599999999999</v>
      </c>
      <c r="I12612">
        <v>17.067599999999999</v>
      </c>
      <c r="J12612">
        <f t="shared" ref="J12612:J12675" si="986">IF(I12611&lt;&gt;0,(I12612-I12611)/I12611,0)</f>
        <v>5.9410142159982771E-3</v>
      </c>
      <c r="L12612">
        <v>78</v>
      </c>
      <c r="N12612" s="5">
        <f t="shared" ref="N12612:N12675" si="987">ACOS(COS(RADIANS(90-C12612))*COS(RADIANS(90-C12611))+SIN(RADIANS(90-C12612))*SIN(RADIANS(90-C12611))*COS(RADIANS(D12612-D12611)))*6371000</f>
        <v>4.8146331301082146</v>
      </c>
      <c r="O12612" s="5">
        <f t="shared" ref="O12612:O12675" si="988">G12612-G12611</f>
        <v>1</v>
      </c>
      <c r="P12612" s="5">
        <f t="shared" ref="P12612:P12675" si="989">SQRT(N12612^2+(F12612-F12611)^2)</f>
        <v>4.9173867223898124</v>
      </c>
      <c r="Q12612" t="str">
        <f t="shared" si="985"/>
        <v>51.111712725833,0.113242613151669</v>
      </c>
    </row>
    <row r="12613" spans="1:17" x14ac:dyDescent="0.25">
      <c r="A12613" t="s">
        <v>12</v>
      </c>
      <c r="B12613" s="1">
        <v>41937.591863425929</v>
      </c>
      <c r="C12613">
        <v>51.111759580671702</v>
      </c>
      <c r="D12613">
        <v>0.113237584009766</v>
      </c>
      <c r="E12613">
        <v>182.87062</v>
      </c>
      <c r="F12613">
        <v>54.6</v>
      </c>
      <c r="G12613">
        <v>54.6</v>
      </c>
      <c r="H12613">
        <v>18.698399999999999</v>
      </c>
      <c r="I12613">
        <v>18.698399999999999</v>
      </c>
      <c r="J12613">
        <f t="shared" si="986"/>
        <v>9.5549462138789329E-2</v>
      </c>
      <c r="L12613">
        <v>80</v>
      </c>
      <c r="N12613" s="5">
        <f t="shared" si="987"/>
        <v>5.2223043647381395</v>
      </c>
      <c r="O12613" s="5">
        <f t="shared" si="988"/>
        <v>0.39999999999999858</v>
      </c>
      <c r="P12613" s="5">
        <f t="shared" si="989"/>
        <v>5.2376008704332389</v>
      </c>
      <c r="Q12613" t="str">
        <f t="shared" si="985"/>
        <v>51.1117595806717,0.113237584009766</v>
      </c>
    </row>
    <row r="12614" spans="1:17" x14ac:dyDescent="0.25">
      <c r="A12614" t="s">
        <v>12</v>
      </c>
      <c r="B12614" s="1">
        <v>41937.591921296298</v>
      </c>
      <c r="C12614">
        <v>51.112019922584203</v>
      </c>
      <c r="D12614">
        <v>0.113202882930636</v>
      </c>
      <c r="E12614">
        <v>182.89967999999999</v>
      </c>
      <c r="F12614">
        <v>54.6</v>
      </c>
      <c r="G12614">
        <v>54.6</v>
      </c>
      <c r="H12614">
        <v>20.7576</v>
      </c>
      <c r="I12614">
        <v>20.7576</v>
      </c>
      <c r="J12614">
        <f t="shared" si="986"/>
        <v>0.11012706969580288</v>
      </c>
      <c r="L12614">
        <v>87</v>
      </c>
      <c r="N12614" s="5">
        <f t="shared" si="987"/>
        <v>29.049890930129109</v>
      </c>
      <c r="O12614" s="5">
        <f t="shared" si="988"/>
        <v>0</v>
      </c>
      <c r="P12614" s="5">
        <f t="shared" si="989"/>
        <v>29.049890930129109</v>
      </c>
      <c r="Q12614" t="str">
        <f t="shared" si="985"/>
        <v>51.1120199225842,0.113202882930636</v>
      </c>
    </row>
    <row r="12615" spans="1:17" x14ac:dyDescent="0.25">
      <c r="A12615" t="s">
        <v>12</v>
      </c>
      <c r="B12615" s="1">
        <v>41937.592002314814</v>
      </c>
      <c r="C12615">
        <v>51.112415799871002</v>
      </c>
      <c r="D12615">
        <v>0.11316692456603</v>
      </c>
      <c r="E12615">
        <v>182.94381999999999</v>
      </c>
      <c r="F12615">
        <v>54.6</v>
      </c>
      <c r="G12615">
        <v>54.6</v>
      </c>
      <c r="H12615">
        <v>23.3064</v>
      </c>
      <c r="I12615">
        <v>23.3064</v>
      </c>
      <c r="J12615">
        <f t="shared" si="986"/>
        <v>0.12278876170655567</v>
      </c>
      <c r="L12615">
        <v>89</v>
      </c>
      <c r="N12615" s="5">
        <f t="shared" si="987"/>
        <v>44.091084065930097</v>
      </c>
      <c r="O12615" s="5">
        <f t="shared" si="988"/>
        <v>0</v>
      </c>
      <c r="P12615" s="5">
        <f t="shared" si="989"/>
        <v>44.091084065930097</v>
      </c>
      <c r="Q12615" t="str">
        <f t="shared" si="985"/>
        <v>51.112415799871,0.11316692456603</v>
      </c>
    </row>
    <row r="12616" spans="1:17" x14ac:dyDescent="0.25">
      <c r="A12616" t="s">
        <v>12</v>
      </c>
      <c r="B12616" s="1">
        <v>41937.592083333337</v>
      </c>
      <c r="C12616">
        <v>51.112850569188502</v>
      </c>
      <c r="D12616">
        <v>0.113224005326628</v>
      </c>
      <c r="E12616">
        <v>182.9924</v>
      </c>
      <c r="F12616">
        <v>54.6</v>
      </c>
      <c r="G12616">
        <v>54.6</v>
      </c>
      <c r="H12616">
        <v>25.880400000000002</v>
      </c>
      <c r="I12616">
        <v>25.880400000000002</v>
      </c>
      <c r="J12616">
        <f t="shared" si="986"/>
        <v>0.11044176706827316</v>
      </c>
      <c r="L12616">
        <v>82</v>
      </c>
      <c r="N12616" s="5">
        <f t="shared" si="987"/>
        <v>48.50803565232242</v>
      </c>
      <c r="O12616" s="5">
        <f t="shared" si="988"/>
        <v>0</v>
      </c>
      <c r="P12616" s="5">
        <f t="shared" si="989"/>
        <v>48.50803565232242</v>
      </c>
      <c r="Q12616" t="str">
        <f t="shared" si="985"/>
        <v>51.1128505691885,0.113224005326628</v>
      </c>
    </row>
    <row r="12617" spans="1:17" x14ac:dyDescent="0.25">
      <c r="A12617" t="s">
        <v>12</v>
      </c>
      <c r="B12617" s="1">
        <v>41937.592175925929</v>
      </c>
      <c r="C12617">
        <v>51.113380808383198</v>
      </c>
      <c r="D12617">
        <v>0.11339558288455</v>
      </c>
      <c r="E12617">
        <v>183.05260000000001</v>
      </c>
      <c r="F12617">
        <v>54.6</v>
      </c>
      <c r="G12617">
        <v>54.6</v>
      </c>
      <c r="H12617">
        <v>29.286000000000001</v>
      </c>
      <c r="I12617">
        <v>29.286000000000001</v>
      </c>
      <c r="J12617">
        <f t="shared" si="986"/>
        <v>0.13158992905828348</v>
      </c>
      <c r="L12617">
        <v>81</v>
      </c>
      <c r="N12617" s="5">
        <f t="shared" si="987"/>
        <v>60.164041998697961</v>
      </c>
      <c r="O12617" s="5">
        <f t="shared" si="988"/>
        <v>0</v>
      </c>
      <c r="P12617" s="5">
        <f t="shared" si="989"/>
        <v>60.164041998697961</v>
      </c>
      <c r="Q12617" t="str">
        <f t="shared" si="985"/>
        <v>51.1133808083832,0.11339558288455</v>
      </c>
    </row>
    <row r="12618" spans="1:17" x14ac:dyDescent="0.25">
      <c r="A12618" t="s">
        <v>12</v>
      </c>
      <c r="B12618" s="1">
        <v>41937.592187499999</v>
      </c>
      <c r="C12618">
        <v>51.113454233855002</v>
      </c>
      <c r="D12618">
        <v>0.113419387489557</v>
      </c>
      <c r="E12618">
        <v>183.06095999999999</v>
      </c>
      <c r="F12618">
        <v>54.6</v>
      </c>
      <c r="G12618">
        <v>54.6</v>
      </c>
      <c r="H12618">
        <v>30.128399999999999</v>
      </c>
      <c r="I12618">
        <v>30.128399999999999</v>
      </c>
      <c r="J12618">
        <f t="shared" si="986"/>
        <v>2.8764597418561695E-2</v>
      </c>
      <c r="L12618">
        <v>79</v>
      </c>
      <c r="N12618" s="5">
        <f t="shared" si="987"/>
        <v>8.3310795132200965</v>
      </c>
      <c r="O12618" s="5">
        <f t="shared" si="988"/>
        <v>0</v>
      </c>
      <c r="P12618" s="5">
        <f t="shared" si="989"/>
        <v>8.3310795132200965</v>
      </c>
      <c r="Q12618" t="str">
        <f t="shared" si="985"/>
        <v>51.113454233855,0.113419387489557</v>
      </c>
    </row>
    <row r="12619" spans="1:17" x14ac:dyDescent="0.25">
      <c r="A12619" t="s">
        <v>12</v>
      </c>
      <c r="B12619" s="1">
        <v>41937.592256944445</v>
      </c>
      <c r="C12619">
        <v>51.113861929625202</v>
      </c>
      <c r="D12619">
        <v>0.113496584817767</v>
      </c>
      <c r="E12619">
        <v>183.10667999999899</v>
      </c>
      <c r="F12619">
        <v>54</v>
      </c>
      <c r="G12619">
        <v>54</v>
      </c>
      <c r="H12619">
        <v>34.016399999999997</v>
      </c>
      <c r="I12619">
        <v>34.016399999999997</v>
      </c>
      <c r="J12619">
        <f t="shared" si="986"/>
        <v>0.12904767594694702</v>
      </c>
      <c r="L12619">
        <v>21</v>
      </c>
      <c r="N12619" s="5">
        <f t="shared" si="987"/>
        <v>45.652824225485666</v>
      </c>
      <c r="O12619" s="5">
        <f t="shared" si="988"/>
        <v>-0.60000000000000142</v>
      </c>
      <c r="P12619" s="5">
        <f t="shared" si="989"/>
        <v>45.656766856218489</v>
      </c>
      <c r="Q12619" t="str">
        <f t="shared" si="985"/>
        <v>51.1138619296252,0.113496584817767</v>
      </c>
    </row>
    <row r="12620" spans="1:17" x14ac:dyDescent="0.25">
      <c r="A12620" t="s">
        <v>12</v>
      </c>
      <c r="B12620" s="1">
        <v>41937.592268518521</v>
      </c>
      <c r="C12620">
        <v>51.113950777798799</v>
      </c>
      <c r="D12620">
        <v>0.113483509048819</v>
      </c>
      <c r="E12620">
        <v>183.11660000000001</v>
      </c>
      <c r="F12620">
        <v>53.6</v>
      </c>
      <c r="G12620">
        <v>53.6</v>
      </c>
      <c r="H12620">
        <v>35.812800000000003</v>
      </c>
      <c r="I12620">
        <v>35.812800000000003</v>
      </c>
      <c r="J12620">
        <f t="shared" si="986"/>
        <v>5.2809821145094887E-2</v>
      </c>
      <c r="L12620">
        <v>0</v>
      </c>
      <c r="N12620" s="5">
        <f t="shared" si="987"/>
        <v>9.9215335186468856</v>
      </c>
      <c r="O12620" s="5">
        <f t="shared" si="988"/>
        <v>-0.39999999999999858</v>
      </c>
      <c r="P12620" s="5">
        <f t="shared" si="989"/>
        <v>9.9295935144211036</v>
      </c>
      <c r="Q12620" t="str">
        <f t="shared" si="985"/>
        <v>51.1139507777988,0.113483509048819</v>
      </c>
    </row>
    <row r="12621" spans="1:17" x14ac:dyDescent="0.25">
      <c r="A12621" t="s">
        <v>12</v>
      </c>
      <c r="B12621" s="1">
        <v>41937.592280092591</v>
      </c>
      <c r="C12621">
        <v>51.1140393745154</v>
      </c>
      <c r="D12621">
        <v>0.113459536805748</v>
      </c>
      <c r="E12621">
        <v>183.12662</v>
      </c>
      <c r="F12621">
        <v>53</v>
      </c>
      <c r="G12621">
        <v>53</v>
      </c>
      <c r="H12621">
        <v>35.956800000000001</v>
      </c>
      <c r="I12621">
        <v>35.956800000000001</v>
      </c>
      <c r="J12621">
        <f t="shared" si="986"/>
        <v>4.0209087253718877E-3</v>
      </c>
      <c r="L12621">
        <v>0</v>
      </c>
      <c r="N12621" s="5">
        <f t="shared" si="987"/>
        <v>9.9921374201121793</v>
      </c>
      <c r="O12621" s="5">
        <f t="shared" si="988"/>
        <v>-0.60000000000000142</v>
      </c>
      <c r="P12621" s="5">
        <f t="shared" si="989"/>
        <v>10.010135374829158</v>
      </c>
      <c r="Q12621" t="str">
        <f t="shared" si="985"/>
        <v>51.1140393745154,0.113459536805748</v>
      </c>
    </row>
    <row r="12622" spans="1:17" x14ac:dyDescent="0.25">
      <c r="A12622" t="s">
        <v>12</v>
      </c>
      <c r="B12622" s="1">
        <v>41937.592291666668</v>
      </c>
      <c r="C12622">
        <v>51.114130737259899</v>
      </c>
      <c r="D12622">
        <v>0.11342818848788699</v>
      </c>
      <c r="E12622">
        <v>183.13701999999901</v>
      </c>
      <c r="F12622">
        <v>52.399999999999899</v>
      </c>
      <c r="G12622">
        <v>52.399999999999899</v>
      </c>
      <c r="H12622">
        <v>37.526400000000002</v>
      </c>
      <c r="I12622">
        <v>37.526400000000002</v>
      </c>
      <c r="J12622">
        <f t="shared" si="986"/>
        <v>4.3652382859431349E-2</v>
      </c>
      <c r="L12622">
        <v>0</v>
      </c>
      <c r="N12622" s="5">
        <f t="shared" si="987"/>
        <v>10.391838181684543</v>
      </c>
      <c r="O12622" s="5">
        <f t="shared" si="988"/>
        <v>-0.6000000000001009</v>
      </c>
      <c r="P12622" s="5">
        <f t="shared" si="989"/>
        <v>10.409145055878357</v>
      </c>
      <c r="Q12622" t="str">
        <f t="shared" si="985"/>
        <v>51.1141307372599,0.113428188487887</v>
      </c>
    </row>
    <row r="12623" spans="1:17" x14ac:dyDescent="0.25">
      <c r="A12623" t="s">
        <v>12</v>
      </c>
      <c r="B12623" s="1">
        <v>41937.592303240737</v>
      </c>
      <c r="C12623">
        <v>51.114226793870301</v>
      </c>
      <c r="D12623">
        <v>0.113394325599074</v>
      </c>
      <c r="E12623">
        <v>183.14795999999899</v>
      </c>
      <c r="F12623">
        <v>51.6</v>
      </c>
      <c r="G12623">
        <v>51.6</v>
      </c>
      <c r="H12623">
        <v>38.937600000000003</v>
      </c>
      <c r="I12623">
        <v>38.937600000000003</v>
      </c>
      <c r="J12623">
        <f t="shared" si="986"/>
        <v>3.760552570990025E-2</v>
      </c>
      <c r="L12623">
        <v>108</v>
      </c>
      <c r="N12623" s="5">
        <f t="shared" si="987"/>
        <v>10.939413786891006</v>
      </c>
      <c r="O12623" s="5">
        <f t="shared" si="988"/>
        <v>-0.79999999999989768</v>
      </c>
      <c r="P12623" s="5">
        <f t="shared" si="989"/>
        <v>10.9686268056134</v>
      </c>
      <c r="Q12623" t="str">
        <f t="shared" si="985"/>
        <v>51.1142267938703,0.113394325599074</v>
      </c>
    </row>
    <row r="12624" spans="1:17" x14ac:dyDescent="0.25">
      <c r="A12624" t="s">
        <v>12</v>
      </c>
      <c r="B12624" s="1">
        <v>41937.592314814814</v>
      </c>
      <c r="C12624">
        <v>51.114330226555403</v>
      </c>
      <c r="D12624">
        <v>0.113358367234468</v>
      </c>
      <c r="E12624">
        <v>183.15976000000001</v>
      </c>
      <c r="F12624">
        <v>50.799999999999898</v>
      </c>
      <c r="G12624">
        <v>50.799999999999898</v>
      </c>
      <c r="H12624">
        <v>40.496400000000001</v>
      </c>
      <c r="I12624">
        <v>40.496400000000001</v>
      </c>
      <c r="J12624">
        <f t="shared" si="986"/>
        <v>4.0033284023668583E-2</v>
      </c>
      <c r="L12624">
        <v>108</v>
      </c>
      <c r="N12624" s="5">
        <f t="shared" si="987"/>
        <v>11.771976947784424</v>
      </c>
      <c r="O12624" s="5">
        <f t="shared" si="988"/>
        <v>-0.80000000000010374</v>
      </c>
      <c r="P12624" s="5">
        <f t="shared" si="989"/>
        <v>11.799128834755896</v>
      </c>
      <c r="Q12624" t="str">
        <f t="shared" si="985"/>
        <v>51.1143302265554,0.113358367234468</v>
      </c>
    </row>
    <row r="12625" spans="1:17" x14ac:dyDescent="0.25">
      <c r="A12625" t="s">
        <v>12</v>
      </c>
      <c r="B12625" s="1">
        <v>41937.592326388891</v>
      </c>
      <c r="C12625">
        <v>51.114428462460602</v>
      </c>
      <c r="D12625">
        <v>0.113324085250496</v>
      </c>
      <c r="E12625">
        <v>183.17094</v>
      </c>
      <c r="F12625">
        <v>50.2</v>
      </c>
      <c r="G12625">
        <v>50.2</v>
      </c>
      <c r="H12625">
        <v>39.740400000000001</v>
      </c>
      <c r="I12625">
        <v>39.740400000000001</v>
      </c>
      <c r="J12625">
        <f t="shared" si="986"/>
        <v>-1.8668326073428755E-2</v>
      </c>
      <c r="L12625">
        <v>108</v>
      </c>
      <c r="N12625" s="5">
        <f t="shared" si="987"/>
        <v>11.182233659842167</v>
      </c>
      <c r="O12625" s="5">
        <f t="shared" si="988"/>
        <v>-0.59999999999989484</v>
      </c>
      <c r="P12625" s="5">
        <f t="shared" si="989"/>
        <v>11.1983190534699</v>
      </c>
      <c r="Q12625" t="str">
        <f t="shared" si="985"/>
        <v>51.1144284624606,0.113324085250496</v>
      </c>
    </row>
    <row r="12626" spans="1:17" x14ac:dyDescent="0.25">
      <c r="A12626" t="s">
        <v>12</v>
      </c>
      <c r="B12626" s="1">
        <v>41937.59233796296</v>
      </c>
      <c r="C12626">
        <v>51.114529548212801</v>
      </c>
      <c r="D12626">
        <v>0.11329215019941299</v>
      </c>
      <c r="E12626">
        <v>183.1824</v>
      </c>
      <c r="F12626">
        <v>49.399999999999899</v>
      </c>
      <c r="G12626">
        <v>49.399999999999899</v>
      </c>
      <c r="H12626">
        <v>40.615200000000002</v>
      </c>
      <c r="I12626">
        <v>40.615200000000002</v>
      </c>
      <c r="J12626">
        <f t="shared" si="986"/>
        <v>2.2012863484011245E-2</v>
      </c>
      <c r="L12626">
        <v>107</v>
      </c>
      <c r="N12626" s="5">
        <f t="shared" si="987"/>
        <v>11.459284286561733</v>
      </c>
      <c r="O12626" s="5">
        <f t="shared" si="988"/>
        <v>-0.80000000000010374</v>
      </c>
      <c r="P12626" s="5">
        <f t="shared" si="989"/>
        <v>11.487175299447676</v>
      </c>
      <c r="Q12626" t="str">
        <f t="shared" si="985"/>
        <v>51.1145295482128,0.113292150199413</v>
      </c>
    </row>
    <row r="12627" spans="1:17" x14ac:dyDescent="0.25">
      <c r="A12627" t="s">
        <v>12</v>
      </c>
      <c r="B12627" s="1">
        <v>41937.592372685183</v>
      </c>
      <c r="C12627">
        <v>51.114827692508698</v>
      </c>
      <c r="D12627">
        <v>0.113182934001088</v>
      </c>
      <c r="E12627">
        <v>183.21645999999899</v>
      </c>
      <c r="F12627">
        <v>49.399999999999899</v>
      </c>
      <c r="G12627">
        <v>49.399999999999899</v>
      </c>
      <c r="H12627">
        <v>38.361600000000003</v>
      </c>
      <c r="I12627">
        <v>38.361600000000003</v>
      </c>
      <c r="J12627">
        <f t="shared" si="986"/>
        <v>-5.5486615848253824E-2</v>
      </c>
      <c r="L12627">
        <v>101</v>
      </c>
      <c r="N12627" s="5">
        <f t="shared" si="987"/>
        <v>34.017318978204699</v>
      </c>
      <c r="O12627" s="5">
        <f t="shared" si="988"/>
        <v>0</v>
      </c>
      <c r="P12627" s="5">
        <f t="shared" si="989"/>
        <v>34.017318978204699</v>
      </c>
      <c r="Q12627" t="str">
        <f t="shared" si="985"/>
        <v>51.1148276925086,0.113182934001088</v>
      </c>
    </row>
    <row r="12628" spans="1:17" x14ac:dyDescent="0.25">
      <c r="A12628" t="s">
        <v>12</v>
      </c>
      <c r="B12628" s="1">
        <v>41937.592430555553</v>
      </c>
      <c r="C12628">
        <v>51.115279896184802</v>
      </c>
      <c r="D12628">
        <v>0.113027449697256</v>
      </c>
      <c r="E12628">
        <v>183.26794000000001</v>
      </c>
      <c r="F12628">
        <v>49.399999999999899</v>
      </c>
      <c r="G12628">
        <v>49.399999999999899</v>
      </c>
      <c r="H12628">
        <v>33.57</v>
      </c>
      <c r="I12628">
        <v>33.57</v>
      </c>
      <c r="J12628">
        <f t="shared" si="986"/>
        <v>-0.12490615615615622</v>
      </c>
      <c r="L12628">
        <v>91</v>
      </c>
      <c r="N12628" s="5">
        <f t="shared" si="987"/>
        <v>51.44074179288971</v>
      </c>
      <c r="O12628" s="5">
        <f t="shared" si="988"/>
        <v>0</v>
      </c>
      <c r="P12628" s="5">
        <f t="shared" si="989"/>
        <v>51.44074179288971</v>
      </c>
      <c r="Q12628" t="str">
        <f t="shared" si="985"/>
        <v>51.1152798961848,0.113027449697256</v>
      </c>
    </row>
    <row r="12629" spans="1:17" x14ac:dyDescent="0.25">
      <c r="A12629" t="s">
        <v>12</v>
      </c>
      <c r="B12629" s="1">
        <v>41937.592511574076</v>
      </c>
      <c r="C12629">
        <v>51.115810722112599</v>
      </c>
      <c r="D12629">
        <v>0.112842377275228</v>
      </c>
      <c r="E12629">
        <v>183.32839999999999</v>
      </c>
      <c r="F12629">
        <v>49.399999999999899</v>
      </c>
      <c r="G12629">
        <v>49.399999999999899</v>
      </c>
      <c r="H12629">
        <v>28.17</v>
      </c>
      <c r="I12629">
        <v>28.17</v>
      </c>
      <c r="J12629">
        <f t="shared" si="986"/>
        <v>-0.16085790884718495</v>
      </c>
      <c r="L12629">
        <v>87</v>
      </c>
      <c r="N12629" s="5">
        <f t="shared" si="987"/>
        <v>60.422420431829103</v>
      </c>
      <c r="O12629" s="5">
        <f t="shared" si="988"/>
        <v>0</v>
      </c>
      <c r="P12629" s="5">
        <f t="shared" si="989"/>
        <v>60.422420431829103</v>
      </c>
      <c r="Q12629" t="str">
        <f t="shared" si="985"/>
        <v>51.1158107221126,0.112842377275228</v>
      </c>
    </row>
    <row r="12630" spans="1:17" x14ac:dyDescent="0.25">
      <c r="A12630" t="s">
        <v>12</v>
      </c>
      <c r="B12630" s="1">
        <v>41937.592569444445</v>
      </c>
      <c r="C12630">
        <v>51.116120098158703</v>
      </c>
      <c r="D12630">
        <v>0.112719163298606</v>
      </c>
      <c r="E12630">
        <v>183.3639</v>
      </c>
      <c r="F12630">
        <v>49.399999999999899</v>
      </c>
      <c r="G12630">
        <v>49.399999999999899</v>
      </c>
      <c r="H12630">
        <v>24.483599999999999</v>
      </c>
      <c r="I12630">
        <v>24.483599999999999</v>
      </c>
      <c r="J12630">
        <f t="shared" si="986"/>
        <v>-0.1308626198083068</v>
      </c>
      <c r="L12630">
        <v>87</v>
      </c>
      <c r="N12630" s="5">
        <f t="shared" si="987"/>
        <v>35.459827051197657</v>
      </c>
      <c r="O12630" s="5">
        <f t="shared" si="988"/>
        <v>0</v>
      </c>
      <c r="P12630" s="5">
        <f t="shared" si="989"/>
        <v>35.459827051197657</v>
      </c>
      <c r="Q12630" t="str">
        <f t="shared" si="985"/>
        <v>51.1161200981587,0.112719163298606</v>
      </c>
    </row>
    <row r="12631" spans="1:17" x14ac:dyDescent="0.25">
      <c r="A12631" t="s">
        <v>12</v>
      </c>
      <c r="B12631" s="1">
        <v>41937.592627314814</v>
      </c>
      <c r="C12631">
        <v>51.116426121443503</v>
      </c>
      <c r="D12631">
        <v>0.11259460821747699</v>
      </c>
      <c r="E12631">
        <v>183.39904000000001</v>
      </c>
      <c r="F12631">
        <v>49.799999999999898</v>
      </c>
      <c r="G12631">
        <v>49.799999999999898</v>
      </c>
      <c r="H12631">
        <v>23.2956</v>
      </c>
      <c r="I12631">
        <v>23.2956</v>
      </c>
      <c r="J12631">
        <f t="shared" si="986"/>
        <v>-4.8522276135862324E-2</v>
      </c>
      <c r="L12631">
        <v>84</v>
      </c>
      <c r="N12631" s="5">
        <f t="shared" si="987"/>
        <v>35.121313161681215</v>
      </c>
      <c r="O12631" s="5">
        <f t="shared" si="988"/>
        <v>0.39999999999999858</v>
      </c>
      <c r="P12631" s="5">
        <f t="shared" si="989"/>
        <v>35.123590906979913</v>
      </c>
      <c r="Q12631" t="str">
        <f t="shared" si="985"/>
        <v>51.1164261214435,0.112594608217477</v>
      </c>
    </row>
    <row r="12632" spans="1:17" x14ac:dyDescent="0.25">
      <c r="A12632" t="s">
        <v>12</v>
      </c>
      <c r="B12632" s="1">
        <v>41937.592638888891</v>
      </c>
      <c r="C12632">
        <v>51.116482950746999</v>
      </c>
      <c r="D12632">
        <v>0.112572479993104</v>
      </c>
      <c r="E12632">
        <v>183.40554</v>
      </c>
      <c r="F12632">
        <v>50.2</v>
      </c>
      <c r="G12632">
        <v>50.2</v>
      </c>
      <c r="H12632">
        <v>22.6584</v>
      </c>
      <c r="I12632">
        <v>22.6584</v>
      </c>
      <c r="J12632">
        <f t="shared" si="986"/>
        <v>-2.7352804821511357E-2</v>
      </c>
      <c r="L12632">
        <v>87</v>
      </c>
      <c r="N12632" s="5">
        <f t="shared" si="987"/>
        <v>6.5056659847679832</v>
      </c>
      <c r="O12632" s="5">
        <f t="shared" si="988"/>
        <v>0.40000000000010516</v>
      </c>
      <c r="P12632" s="5">
        <f t="shared" si="989"/>
        <v>6.517951358008685</v>
      </c>
      <c r="Q12632" t="str">
        <f t="shared" si="985"/>
        <v>51.116482950747,0.112572479993104</v>
      </c>
    </row>
    <row r="12633" spans="1:17" x14ac:dyDescent="0.25">
      <c r="A12633" t="s">
        <v>12</v>
      </c>
      <c r="B12633" s="1">
        <v>41937.592650462961</v>
      </c>
      <c r="C12633">
        <v>51.116538103669797</v>
      </c>
      <c r="D12633">
        <v>0.112549010664224</v>
      </c>
      <c r="E12633">
        <v>183.4119</v>
      </c>
      <c r="F12633">
        <v>50.6</v>
      </c>
      <c r="G12633">
        <v>50.6</v>
      </c>
      <c r="H12633">
        <v>22.6188</v>
      </c>
      <c r="I12633">
        <v>22.6188</v>
      </c>
      <c r="J12633">
        <f t="shared" si="986"/>
        <v>-1.7476962186209124E-3</v>
      </c>
      <c r="L12633">
        <v>88</v>
      </c>
      <c r="N12633" s="5">
        <f t="shared" si="987"/>
        <v>6.3486095088485239</v>
      </c>
      <c r="O12633" s="5">
        <f t="shared" si="988"/>
        <v>0.39999999999999858</v>
      </c>
      <c r="P12633" s="5">
        <f t="shared" si="989"/>
        <v>6.3611982122743118</v>
      </c>
      <c r="Q12633" t="str">
        <f t="shared" si="985"/>
        <v>51.1165381036698,0.112549010664224</v>
      </c>
    </row>
    <row r="12634" spans="1:17" x14ac:dyDescent="0.25">
      <c r="A12634" t="s">
        <v>12</v>
      </c>
      <c r="B12634" s="1">
        <v>41937.592662037037</v>
      </c>
      <c r="C12634">
        <v>51.116595100611399</v>
      </c>
      <c r="D12634">
        <v>0.112526295706629</v>
      </c>
      <c r="E12634">
        <v>183.41844</v>
      </c>
      <c r="F12634">
        <v>51.2</v>
      </c>
      <c r="G12634">
        <v>51.2</v>
      </c>
      <c r="H12634">
        <v>22.348800000000001</v>
      </c>
      <c r="I12634">
        <v>22.348800000000001</v>
      </c>
      <c r="J12634">
        <f t="shared" si="986"/>
        <v>-1.1936972783702034E-2</v>
      </c>
      <c r="L12634">
        <v>87</v>
      </c>
      <c r="N12634" s="5">
        <f t="shared" si="987"/>
        <v>6.5333144987980152</v>
      </c>
      <c r="O12634" s="5">
        <f t="shared" si="988"/>
        <v>0.60000000000000142</v>
      </c>
      <c r="P12634" s="5">
        <f t="shared" si="989"/>
        <v>6.5608077505901941</v>
      </c>
      <c r="Q12634" t="str">
        <f t="shared" si="985"/>
        <v>51.1165951006114,0.112526295706629</v>
      </c>
    </row>
    <row r="12635" spans="1:17" x14ac:dyDescent="0.25">
      <c r="A12635" t="s">
        <v>12</v>
      </c>
      <c r="B12635" s="1">
        <v>41937.592673611114</v>
      </c>
      <c r="C12635">
        <v>51.116647738963302</v>
      </c>
      <c r="D12635">
        <v>0.112503999844193</v>
      </c>
      <c r="E12635">
        <v>183.42449999999999</v>
      </c>
      <c r="F12635">
        <v>51.6</v>
      </c>
      <c r="G12635">
        <v>51.6</v>
      </c>
      <c r="H12635">
        <v>21.466799999999999</v>
      </c>
      <c r="I12635">
        <v>21.466799999999999</v>
      </c>
      <c r="J12635">
        <f t="shared" si="986"/>
        <v>-3.9465206185567071E-2</v>
      </c>
      <c r="L12635">
        <v>84</v>
      </c>
      <c r="N12635" s="5">
        <f t="shared" si="987"/>
        <v>6.0558005456157193</v>
      </c>
      <c r="O12635" s="5">
        <f t="shared" si="988"/>
        <v>0.39999999999999858</v>
      </c>
      <c r="P12635" s="5">
        <f t="shared" si="989"/>
        <v>6.0689966426320954</v>
      </c>
      <c r="Q12635" t="str">
        <f t="shared" si="985"/>
        <v>51.1166477389633,0.112503999844193</v>
      </c>
    </row>
    <row r="12636" spans="1:17" x14ac:dyDescent="0.25">
      <c r="A12636" t="s">
        <v>12</v>
      </c>
      <c r="B12636" s="1">
        <v>41937.592719907407</v>
      </c>
      <c r="C12636">
        <v>51.116838427260497</v>
      </c>
      <c r="D12636">
        <v>0.112446332350373</v>
      </c>
      <c r="E12636">
        <v>183.4461</v>
      </c>
      <c r="F12636">
        <v>52</v>
      </c>
      <c r="G12636">
        <v>52</v>
      </c>
      <c r="H12636">
        <v>18.8964</v>
      </c>
      <c r="I12636">
        <v>18.8964</v>
      </c>
      <c r="J12636">
        <f t="shared" si="986"/>
        <v>-0.11973838671809489</v>
      </c>
      <c r="L12636">
        <v>84</v>
      </c>
      <c r="N12636" s="5">
        <f t="shared" si="987"/>
        <v>21.582073738119824</v>
      </c>
      <c r="O12636" s="5">
        <f t="shared" si="988"/>
        <v>0.39999999999999858</v>
      </c>
      <c r="P12636" s="5">
        <f t="shared" si="989"/>
        <v>21.585780199882546</v>
      </c>
      <c r="Q12636" t="str">
        <f t="shared" si="985"/>
        <v>51.1168384272605,0.112446332350373</v>
      </c>
    </row>
    <row r="12637" spans="1:17" x14ac:dyDescent="0.25">
      <c r="A12637" t="s">
        <v>12</v>
      </c>
      <c r="B12637" s="1">
        <v>41937.592731481483</v>
      </c>
      <c r="C12637">
        <v>51.116886371746602</v>
      </c>
      <c r="D12637">
        <v>0.11243727989494801</v>
      </c>
      <c r="E12637">
        <v>183.45146</v>
      </c>
      <c r="F12637">
        <v>52.399999999999899</v>
      </c>
      <c r="G12637">
        <v>52.399999999999899</v>
      </c>
      <c r="H12637">
        <v>19.267199999999999</v>
      </c>
      <c r="I12637">
        <v>19.267199999999999</v>
      </c>
      <c r="J12637">
        <f t="shared" si="986"/>
        <v>1.962278529243661E-2</v>
      </c>
      <c r="L12637">
        <v>84</v>
      </c>
      <c r="N12637" s="5">
        <f t="shared" si="987"/>
        <v>5.3686729398052524</v>
      </c>
      <c r="O12637" s="5">
        <f t="shared" si="988"/>
        <v>0.3999999999998991</v>
      </c>
      <c r="P12637" s="5">
        <f t="shared" si="989"/>
        <v>5.3835535786873239</v>
      </c>
      <c r="Q12637" t="str">
        <f t="shared" si="985"/>
        <v>51.1168863717466,0.112437279894948</v>
      </c>
    </row>
    <row r="12638" spans="1:17" x14ac:dyDescent="0.25">
      <c r="A12638" t="s">
        <v>12</v>
      </c>
      <c r="B12638" s="1">
        <v>41937.592743055553</v>
      </c>
      <c r="C12638">
        <v>51.1169310472905</v>
      </c>
      <c r="D12638">
        <v>0.112427808344364</v>
      </c>
      <c r="E12638">
        <v>183.45645999999999</v>
      </c>
      <c r="F12638">
        <v>52.799999999999898</v>
      </c>
      <c r="G12638">
        <v>52.799999999999898</v>
      </c>
      <c r="H12638">
        <v>18.345600000000001</v>
      </c>
      <c r="I12638">
        <v>18.345600000000001</v>
      </c>
      <c r="J12638">
        <f t="shared" si="986"/>
        <v>-4.7832585949177775E-2</v>
      </c>
      <c r="L12638">
        <v>82</v>
      </c>
      <c r="N12638" s="5">
        <f t="shared" si="987"/>
        <v>5.0118285078988301</v>
      </c>
      <c r="O12638" s="5">
        <f t="shared" si="988"/>
        <v>0.39999999999999858</v>
      </c>
      <c r="P12638" s="5">
        <f t="shared" si="989"/>
        <v>5.0277654074735247</v>
      </c>
      <c r="Q12638" t="str">
        <f t="shared" si="985"/>
        <v>51.1169310472905,0.112427808344364</v>
      </c>
    </row>
    <row r="12639" spans="1:17" x14ac:dyDescent="0.25">
      <c r="A12639" t="s">
        <v>12</v>
      </c>
      <c r="B12639" s="1">
        <v>41937.59275462963</v>
      </c>
      <c r="C12639">
        <v>51.116978153586302</v>
      </c>
      <c r="D12639">
        <v>0.112421354278922</v>
      </c>
      <c r="E12639">
        <v>183.46173999999999</v>
      </c>
      <c r="F12639">
        <v>53.2</v>
      </c>
      <c r="G12639">
        <v>53.2</v>
      </c>
      <c r="H12639">
        <v>17.942399999999999</v>
      </c>
      <c r="I12639">
        <v>17.942399999999999</v>
      </c>
      <c r="J12639">
        <f t="shared" si="986"/>
        <v>-2.1978021978022073E-2</v>
      </c>
      <c r="L12639">
        <v>82</v>
      </c>
      <c r="N12639" s="5">
        <f t="shared" si="987"/>
        <v>5.2575644575050262</v>
      </c>
      <c r="O12639" s="5">
        <f t="shared" si="988"/>
        <v>0.40000000000010516</v>
      </c>
      <c r="P12639" s="5">
        <f t="shared" si="989"/>
        <v>5.2727586731065372</v>
      </c>
      <c r="Q12639" t="str">
        <f t="shared" si="985"/>
        <v>51.1169781535863,0.112421354278922</v>
      </c>
    </row>
    <row r="12640" spans="1:17" x14ac:dyDescent="0.25">
      <c r="A12640" t="s">
        <v>12</v>
      </c>
      <c r="B12640" s="1">
        <v>41937.592766203707</v>
      </c>
      <c r="C12640">
        <v>51.117023667320602</v>
      </c>
      <c r="D12640">
        <v>0.11241205036640101</v>
      </c>
      <c r="E12640">
        <v>183.46683999999999</v>
      </c>
      <c r="F12640">
        <v>53.799999999999898</v>
      </c>
      <c r="G12640">
        <v>53.799999999999898</v>
      </c>
      <c r="H12640">
        <v>18.0504</v>
      </c>
      <c r="I12640">
        <v>18.0504</v>
      </c>
      <c r="J12640">
        <f t="shared" si="986"/>
        <v>6.019261637239196E-3</v>
      </c>
      <c r="L12640">
        <v>80</v>
      </c>
      <c r="N12640" s="5">
        <f t="shared" si="987"/>
        <v>5.1027170704227576</v>
      </c>
      <c r="O12640" s="5">
        <f t="shared" si="988"/>
        <v>0.59999999999989484</v>
      </c>
      <c r="P12640" s="5">
        <f t="shared" si="989"/>
        <v>5.137871300527455</v>
      </c>
      <c r="Q12640" t="str">
        <f t="shared" si="985"/>
        <v>51.1170236673206,0.112412050366401</v>
      </c>
    </row>
    <row r="12641" spans="1:17" x14ac:dyDescent="0.25">
      <c r="A12641" t="s">
        <v>12</v>
      </c>
      <c r="B12641" s="1">
        <v>41937.592800925922</v>
      </c>
      <c r="C12641">
        <v>51.117150234058499</v>
      </c>
      <c r="D12641">
        <v>0.112406518310308</v>
      </c>
      <c r="E12641">
        <v>183.48095999999899</v>
      </c>
      <c r="F12641">
        <v>53.799999999999898</v>
      </c>
      <c r="G12641">
        <v>53.799999999999898</v>
      </c>
      <c r="H12641">
        <v>16.102799999999998</v>
      </c>
      <c r="I12641">
        <v>16.102799999999998</v>
      </c>
      <c r="J12641">
        <f t="shared" si="986"/>
        <v>-0.10789788591942569</v>
      </c>
      <c r="L12641">
        <v>81</v>
      </c>
      <c r="N12641" s="5">
        <f t="shared" si="987"/>
        <v>14.078939897204101</v>
      </c>
      <c r="O12641" s="5">
        <f t="shared" si="988"/>
        <v>0</v>
      </c>
      <c r="P12641" s="5">
        <f t="shared" si="989"/>
        <v>14.078939897204101</v>
      </c>
      <c r="Q12641" t="str">
        <f t="shared" si="985"/>
        <v>51.1171502340584,0.112406518310308</v>
      </c>
    </row>
    <row r="12642" spans="1:17" x14ac:dyDescent="0.25">
      <c r="A12642" t="s">
        <v>12</v>
      </c>
      <c r="B12642" s="1">
        <v>41937.592812499999</v>
      </c>
      <c r="C12642">
        <v>51.117192478850399</v>
      </c>
      <c r="D12642">
        <v>0.112409116700291</v>
      </c>
      <c r="E12642">
        <v>183.48568</v>
      </c>
      <c r="F12642">
        <v>54.2</v>
      </c>
      <c r="G12642">
        <v>54.2</v>
      </c>
      <c r="H12642">
        <v>15.908399999999901</v>
      </c>
      <c r="I12642">
        <v>15.908399999999901</v>
      </c>
      <c r="J12642">
        <f t="shared" si="986"/>
        <v>-1.2072434607651937E-2</v>
      </c>
      <c r="L12642">
        <v>80</v>
      </c>
      <c r="N12642" s="5">
        <f t="shared" si="987"/>
        <v>4.7009750989044363</v>
      </c>
      <c r="O12642" s="5">
        <f t="shared" si="988"/>
        <v>0.40000000000010516</v>
      </c>
      <c r="P12642" s="5">
        <f t="shared" si="989"/>
        <v>4.717962153358128</v>
      </c>
      <c r="Q12642" t="str">
        <f t="shared" si="985"/>
        <v>51.1171924788504,0.112409116700291</v>
      </c>
    </row>
    <row r="12643" spans="1:17" x14ac:dyDescent="0.25">
      <c r="A12643" t="s">
        <v>12</v>
      </c>
      <c r="B12643" s="1">
        <v>41937.592824074076</v>
      </c>
      <c r="C12643">
        <v>51.117228772491202</v>
      </c>
      <c r="D12643">
        <v>0.112414648756384</v>
      </c>
      <c r="E12643">
        <v>183.48972000000001</v>
      </c>
      <c r="F12643">
        <v>54.6</v>
      </c>
      <c r="G12643">
        <v>54.6</v>
      </c>
      <c r="H12643">
        <v>14.1912</v>
      </c>
      <c r="I12643">
        <v>14.1912</v>
      </c>
      <c r="J12643">
        <f t="shared" si="986"/>
        <v>-0.10794297352341602</v>
      </c>
      <c r="L12643">
        <v>77</v>
      </c>
      <c r="N12643" s="5">
        <f t="shared" si="987"/>
        <v>4.0534148298112527</v>
      </c>
      <c r="O12643" s="5">
        <f t="shared" si="988"/>
        <v>0.39999999999999858</v>
      </c>
      <c r="P12643" s="5">
        <f t="shared" si="989"/>
        <v>4.073103458363633</v>
      </c>
      <c r="Q12643" t="str">
        <f t="shared" si="985"/>
        <v>51.1172287724912,0.112414648756384</v>
      </c>
    </row>
    <row r="12644" spans="1:17" x14ac:dyDescent="0.25">
      <c r="A12644" t="s">
        <v>12</v>
      </c>
      <c r="B12644" s="1">
        <v>41937.592835648145</v>
      </c>
      <c r="C12644">
        <v>51.117263138294199</v>
      </c>
      <c r="D12644">
        <v>0.112422024831175</v>
      </c>
      <c r="E12644">
        <v>183.49357999999901</v>
      </c>
      <c r="F12644">
        <v>55</v>
      </c>
      <c r="G12644">
        <v>55</v>
      </c>
      <c r="H12644">
        <v>13.417199999999999</v>
      </c>
      <c r="I12644">
        <v>13.417199999999999</v>
      </c>
      <c r="J12644">
        <f t="shared" si="986"/>
        <v>-5.4540842212075155E-2</v>
      </c>
      <c r="L12644">
        <v>74</v>
      </c>
      <c r="N12644" s="5">
        <f t="shared" si="987"/>
        <v>3.856290032962395</v>
      </c>
      <c r="O12644" s="5">
        <f t="shared" si="988"/>
        <v>0.39999999999999858</v>
      </c>
      <c r="P12644" s="5">
        <f t="shared" si="989"/>
        <v>3.8769798578694097</v>
      </c>
      <c r="Q12644" t="str">
        <f t="shared" si="985"/>
        <v>51.1172631382942,0.112422024831175</v>
      </c>
    </row>
    <row r="12645" spans="1:17" x14ac:dyDescent="0.25">
      <c r="A12645" t="s">
        <v>12</v>
      </c>
      <c r="B12645" s="1">
        <v>41937.592847222222</v>
      </c>
      <c r="C12645">
        <v>51.117294738069099</v>
      </c>
      <c r="D12645">
        <v>0.112430658191442</v>
      </c>
      <c r="E12645">
        <v>183.49716000000001</v>
      </c>
      <c r="F12645">
        <v>55.399999999999899</v>
      </c>
      <c r="G12645">
        <v>55.399999999999899</v>
      </c>
      <c r="H12645">
        <v>13.2372</v>
      </c>
      <c r="I12645">
        <v>13.2372</v>
      </c>
      <c r="J12645">
        <f t="shared" si="986"/>
        <v>-1.3415615776764133E-2</v>
      </c>
      <c r="L12645">
        <v>73</v>
      </c>
      <c r="N12645" s="5">
        <f t="shared" si="987"/>
        <v>3.5648172780209375</v>
      </c>
      <c r="O12645" s="5">
        <f t="shared" si="988"/>
        <v>0.3999999999998991</v>
      </c>
      <c r="P12645" s="5">
        <f t="shared" si="989"/>
        <v>3.5871886242120756</v>
      </c>
      <c r="Q12645" t="str">
        <f t="shared" si="985"/>
        <v>51.1172947380691,0.112430658191442</v>
      </c>
    </row>
    <row r="12646" spans="1:17" x14ac:dyDescent="0.25">
      <c r="A12646" t="s">
        <v>12</v>
      </c>
      <c r="B12646" s="1">
        <v>41937.592858796299</v>
      </c>
      <c r="C12646">
        <v>51.117328265681799</v>
      </c>
      <c r="D12646">
        <v>0.112444488331675</v>
      </c>
      <c r="E12646">
        <v>183.501</v>
      </c>
      <c r="F12646">
        <v>55.799999999999898</v>
      </c>
      <c r="G12646">
        <v>55.799999999999898</v>
      </c>
      <c r="H12646">
        <v>13.5504</v>
      </c>
      <c r="I12646">
        <v>13.5504</v>
      </c>
      <c r="J12646">
        <f t="shared" si="986"/>
        <v>2.3660592874626067E-2</v>
      </c>
      <c r="L12646">
        <v>72</v>
      </c>
      <c r="N12646" s="5">
        <f t="shared" si="987"/>
        <v>3.8516129057197812</v>
      </c>
      <c r="O12646" s="5">
        <f t="shared" si="988"/>
        <v>0.39999999999999858</v>
      </c>
      <c r="P12646" s="5">
        <f t="shared" si="989"/>
        <v>3.8723277205715911</v>
      </c>
      <c r="Q12646" t="str">
        <f t="shared" si="985"/>
        <v>51.1173282656818,0.112444488331675</v>
      </c>
    </row>
    <row r="12647" spans="1:17" x14ac:dyDescent="0.25">
      <c r="A12647" t="s">
        <v>12</v>
      </c>
      <c r="B12647" s="1">
        <v>41937.592881944445</v>
      </c>
      <c r="C12647">
        <v>51.117400350049103</v>
      </c>
      <c r="D12647">
        <v>0.112468041479587</v>
      </c>
      <c r="E12647">
        <v>183.50917999999999</v>
      </c>
      <c r="F12647">
        <v>55.799999999999898</v>
      </c>
      <c r="G12647">
        <v>55.799999999999898</v>
      </c>
      <c r="H12647">
        <v>13.831200000000001</v>
      </c>
      <c r="I12647">
        <v>13.831200000000001</v>
      </c>
      <c r="J12647">
        <f t="shared" si="986"/>
        <v>2.072263549415523E-2</v>
      </c>
      <c r="L12647">
        <v>70</v>
      </c>
      <c r="N12647" s="5">
        <f t="shared" si="987"/>
        <v>8.1820789422555329</v>
      </c>
      <c r="O12647" s="5">
        <f t="shared" si="988"/>
        <v>0</v>
      </c>
      <c r="P12647" s="5">
        <f t="shared" si="989"/>
        <v>8.1820789422555329</v>
      </c>
      <c r="Q12647" t="str">
        <f t="shared" si="985"/>
        <v>51.1174003500491,0.112468041479587</v>
      </c>
    </row>
    <row r="12648" spans="1:17" x14ac:dyDescent="0.25">
      <c r="A12648" t="s">
        <v>12</v>
      </c>
      <c r="B12648" s="1">
        <v>41937.592905092592</v>
      </c>
      <c r="C12648">
        <v>51.117476122453802</v>
      </c>
      <c r="D12648">
        <v>0.112492013722658</v>
      </c>
      <c r="E12648">
        <v>183.51777999999999</v>
      </c>
      <c r="F12648">
        <v>56.2</v>
      </c>
      <c r="G12648">
        <v>56.2</v>
      </c>
      <c r="H12648">
        <v>14.8248</v>
      </c>
      <c r="I12648">
        <v>14.8248</v>
      </c>
      <c r="J12648">
        <f t="shared" si="986"/>
        <v>7.1837584591358583E-2</v>
      </c>
      <c r="L12648">
        <v>72</v>
      </c>
      <c r="N12648" s="5">
        <f t="shared" si="987"/>
        <v>8.5904642492513617</v>
      </c>
      <c r="O12648" s="5">
        <f t="shared" si="988"/>
        <v>0.40000000000010516</v>
      </c>
      <c r="P12648" s="5">
        <f t="shared" si="989"/>
        <v>8.59977185846612</v>
      </c>
      <c r="Q12648" t="str">
        <f t="shared" si="985"/>
        <v>51.1174761224538,0.112492013722658</v>
      </c>
    </row>
    <row r="12649" spans="1:17" x14ac:dyDescent="0.25">
      <c r="A12649" t="s">
        <v>12</v>
      </c>
      <c r="B12649" s="1">
        <v>41937.592916666668</v>
      </c>
      <c r="C12649">
        <v>51.117514930665401</v>
      </c>
      <c r="D12649">
        <v>0.11250358074903399</v>
      </c>
      <c r="E12649">
        <v>183.52217999999999</v>
      </c>
      <c r="F12649">
        <v>56.6</v>
      </c>
      <c r="G12649">
        <v>56.6</v>
      </c>
      <c r="H12649">
        <v>15.4152</v>
      </c>
      <c r="I12649">
        <v>15.4152</v>
      </c>
      <c r="J12649">
        <f t="shared" si="986"/>
        <v>3.982515784361345E-2</v>
      </c>
      <c r="L12649">
        <v>72</v>
      </c>
      <c r="N12649" s="5">
        <f t="shared" si="987"/>
        <v>4.3906933852113639</v>
      </c>
      <c r="O12649" s="5">
        <f t="shared" si="988"/>
        <v>0.39999999999999858</v>
      </c>
      <c r="P12649" s="5">
        <f t="shared" si="989"/>
        <v>4.4088760929446442</v>
      </c>
      <c r="Q12649" t="str">
        <f t="shared" si="985"/>
        <v>51.1175149306654,0.112503580749034</v>
      </c>
    </row>
    <row r="12650" spans="1:17" x14ac:dyDescent="0.25">
      <c r="A12650" t="s">
        <v>12</v>
      </c>
      <c r="B12650" s="1">
        <v>41937.592928240738</v>
      </c>
      <c r="C12650">
        <v>51.117552984505799</v>
      </c>
      <c r="D12650">
        <v>0.112517494708299</v>
      </c>
      <c r="E12650">
        <v>183.52651999999901</v>
      </c>
      <c r="F12650">
        <v>57.2</v>
      </c>
      <c r="G12650">
        <v>57.2</v>
      </c>
      <c r="H12650">
        <v>14.6844</v>
      </c>
      <c r="I12650">
        <v>14.6844</v>
      </c>
      <c r="J12650">
        <f t="shared" si="986"/>
        <v>-4.7407753386268119E-2</v>
      </c>
      <c r="L12650">
        <v>72</v>
      </c>
      <c r="N12650" s="5">
        <f t="shared" si="987"/>
        <v>4.3421873505675723</v>
      </c>
      <c r="O12650" s="5">
        <f t="shared" si="988"/>
        <v>0.60000000000000142</v>
      </c>
      <c r="P12650" s="5">
        <f t="shared" si="989"/>
        <v>4.3834451048723126</v>
      </c>
      <c r="Q12650" t="str">
        <f t="shared" si="985"/>
        <v>51.1175529845058,0.112517494708299</v>
      </c>
    </row>
    <row r="12651" spans="1:17" x14ac:dyDescent="0.25">
      <c r="A12651" t="s">
        <v>12</v>
      </c>
      <c r="B12651" s="1">
        <v>41937.592939814815</v>
      </c>
      <c r="C12651">
        <v>51.117589445784603</v>
      </c>
      <c r="D12651">
        <v>0.112526966258883</v>
      </c>
      <c r="E12651">
        <v>183.53062</v>
      </c>
      <c r="F12651">
        <v>57.6</v>
      </c>
      <c r="G12651">
        <v>57.6</v>
      </c>
      <c r="H12651">
        <v>14.2164</v>
      </c>
      <c r="I12651">
        <v>14.2164</v>
      </c>
      <c r="J12651">
        <f t="shared" si="986"/>
        <v>-3.1870556508948267E-2</v>
      </c>
      <c r="L12651">
        <v>71</v>
      </c>
      <c r="N12651" s="5">
        <f t="shared" si="987"/>
        <v>4.1075290156160627</v>
      </c>
      <c r="O12651" s="5">
        <f t="shared" si="988"/>
        <v>0.39999999999999858</v>
      </c>
      <c r="P12651" s="5">
        <f t="shared" si="989"/>
        <v>4.1269594878224645</v>
      </c>
      <c r="Q12651" t="str">
        <f t="shared" si="985"/>
        <v>51.1175894457846,0.112526966258883</v>
      </c>
    </row>
    <row r="12652" spans="1:17" x14ac:dyDescent="0.25">
      <c r="A12652" t="s">
        <v>12</v>
      </c>
      <c r="B12652" s="1">
        <v>41937.592951388891</v>
      </c>
      <c r="C12652">
        <v>51.117625655606297</v>
      </c>
      <c r="D12652">
        <v>0.11253870092332301</v>
      </c>
      <c r="E12652">
        <v>183.53476000000001</v>
      </c>
      <c r="F12652">
        <v>58</v>
      </c>
      <c r="G12652">
        <v>58</v>
      </c>
      <c r="H12652">
        <v>14.479200000000001</v>
      </c>
      <c r="I12652">
        <v>14.479200000000001</v>
      </c>
      <c r="J12652">
        <f t="shared" si="986"/>
        <v>1.8485692580400125E-2</v>
      </c>
      <c r="L12652">
        <v>71</v>
      </c>
      <c r="N12652" s="5">
        <f t="shared" si="987"/>
        <v>4.1097226225654815</v>
      </c>
      <c r="O12652" s="5">
        <f t="shared" si="988"/>
        <v>0.39999999999999858</v>
      </c>
      <c r="P12652" s="5">
        <f t="shared" si="989"/>
        <v>4.1291427723471248</v>
      </c>
      <c r="Q12652" t="str">
        <f t="shared" si="985"/>
        <v>51.1176256556063,0.112538700923323</v>
      </c>
    </row>
    <row r="12653" spans="1:17" x14ac:dyDescent="0.25">
      <c r="A12653" t="s">
        <v>12</v>
      </c>
      <c r="B12653" s="1">
        <v>41937.592962962961</v>
      </c>
      <c r="C12653">
        <v>51.117659434676099</v>
      </c>
      <c r="D12653">
        <v>0.112551609054207</v>
      </c>
      <c r="E12653">
        <v>183.5386</v>
      </c>
      <c r="F12653">
        <v>58</v>
      </c>
      <c r="G12653">
        <v>58</v>
      </c>
      <c r="H12653">
        <v>14.583600000000001</v>
      </c>
      <c r="I12653">
        <v>14.583600000000001</v>
      </c>
      <c r="J12653">
        <f t="shared" si="986"/>
        <v>7.210343112879168E-3</v>
      </c>
      <c r="L12653">
        <v>71</v>
      </c>
      <c r="N12653" s="5">
        <f t="shared" si="987"/>
        <v>3.863295106199427</v>
      </c>
      <c r="O12653" s="5">
        <f t="shared" si="988"/>
        <v>0</v>
      </c>
      <c r="P12653" s="5">
        <f t="shared" si="989"/>
        <v>3.863295106199427</v>
      </c>
      <c r="Q12653" t="str">
        <f t="shared" si="985"/>
        <v>51.1176594346761,0.112551609054207</v>
      </c>
    </row>
    <row r="12654" spans="1:17" x14ac:dyDescent="0.25">
      <c r="A12654" t="s">
        <v>12</v>
      </c>
      <c r="B12654" s="1">
        <v>41937.59302083333</v>
      </c>
      <c r="C12654">
        <v>51.117820870131197</v>
      </c>
      <c r="D12654">
        <v>0.11260349303483901</v>
      </c>
      <c r="E12654">
        <v>183.55694</v>
      </c>
      <c r="F12654">
        <v>58.399999999999899</v>
      </c>
      <c r="G12654">
        <v>58.399999999999899</v>
      </c>
      <c r="H12654">
        <v>13.0608</v>
      </c>
      <c r="I12654">
        <v>13.0608</v>
      </c>
      <c r="J12654">
        <f t="shared" si="986"/>
        <v>-0.10441866205875093</v>
      </c>
      <c r="L12654">
        <v>77</v>
      </c>
      <c r="N12654" s="5">
        <f t="shared" si="987"/>
        <v>18.312425930237186</v>
      </c>
      <c r="O12654" s="5">
        <f t="shared" si="988"/>
        <v>0.3999999999998991</v>
      </c>
      <c r="P12654" s="5">
        <f t="shared" si="989"/>
        <v>18.316794027624571</v>
      </c>
      <c r="Q12654" t="str">
        <f t="shared" si="985"/>
        <v>51.1178208701312,0.112603493034839</v>
      </c>
    </row>
    <row r="12655" spans="1:17" x14ac:dyDescent="0.25">
      <c r="A12655" t="s">
        <v>12</v>
      </c>
      <c r="B12655" s="1">
        <v>41937.593032407407</v>
      </c>
      <c r="C12655">
        <v>51.117852469906197</v>
      </c>
      <c r="D12655">
        <v>0.112616149708628</v>
      </c>
      <c r="E12655">
        <v>183.56056000000001</v>
      </c>
      <c r="F12655">
        <v>58.799999999999898</v>
      </c>
      <c r="G12655">
        <v>58.799999999999898</v>
      </c>
      <c r="H12655">
        <v>12.571199999999999</v>
      </c>
      <c r="I12655">
        <v>12.571199999999999</v>
      </c>
      <c r="J12655">
        <f t="shared" si="986"/>
        <v>-3.7486218302094906E-2</v>
      </c>
      <c r="L12655">
        <v>76</v>
      </c>
      <c r="N12655" s="5">
        <f t="shared" si="987"/>
        <v>3.6249872203546474</v>
      </c>
      <c r="O12655" s="5">
        <f t="shared" si="988"/>
        <v>0.39999999999999858</v>
      </c>
      <c r="P12655" s="5">
        <f t="shared" si="989"/>
        <v>3.6469894910370266</v>
      </c>
      <c r="Q12655" t="str">
        <f t="shared" si="985"/>
        <v>51.1178524699062,0.112616149708628</v>
      </c>
    </row>
    <row r="12656" spans="1:17" x14ac:dyDescent="0.25">
      <c r="A12656" t="s">
        <v>12</v>
      </c>
      <c r="B12656" s="1">
        <v>41937.593043981484</v>
      </c>
      <c r="C12656">
        <v>51.117883734404998</v>
      </c>
      <c r="D12656">
        <v>0.112631740048527</v>
      </c>
      <c r="E12656">
        <v>183.5642</v>
      </c>
      <c r="F12656">
        <v>59.399999999999899</v>
      </c>
      <c r="G12656">
        <v>59.399999999999899</v>
      </c>
      <c r="H12656">
        <v>12.9168</v>
      </c>
      <c r="I12656">
        <v>12.9168</v>
      </c>
      <c r="J12656">
        <f t="shared" si="986"/>
        <v>2.7491408934707987E-2</v>
      </c>
      <c r="L12656">
        <v>76</v>
      </c>
      <c r="N12656" s="5">
        <f t="shared" si="987"/>
        <v>3.6423495562660779</v>
      </c>
      <c r="O12656" s="5">
        <f t="shared" si="988"/>
        <v>0.60000000000000142</v>
      </c>
      <c r="P12656" s="5">
        <f t="shared" si="989"/>
        <v>3.6914374287033089</v>
      </c>
      <c r="Q12656" t="str">
        <f t="shared" si="985"/>
        <v>51.117883734405,0.112631740048527</v>
      </c>
    </row>
    <row r="12657" spans="1:17" x14ac:dyDescent="0.25">
      <c r="A12657" t="s">
        <v>12</v>
      </c>
      <c r="B12657" s="1">
        <v>41937.593055555553</v>
      </c>
      <c r="C12657">
        <v>51.117917178198603</v>
      </c>
      <c r="D12657">
        <v>0.112645654007792</v>
      </c>
      <c r="E12657">
        <v>183.56804</v>
      </c>
      <c r="F12657">
        <v>59.799999999999898</v>
      </c>
      <c r="G12657">
        <v>59.799999999999898</v>
      </c>
      <c r="H12657">
        <v>13.715999999999999</v>
      </c>
      <c r="I12657">
        <v>13.715999999999999</v>
      </c>
      <c r="J12657">
        <f t="shared" si="986"/>
        <v>6.187290969899658E-2</v>
      </c>
      <c r="L12657">
        <v>78</v>
      </c>
      <c r="N12657" s="5">
        <f t="shared" si="987"/>
        <v>3.8434142375018965</v>
      </c>
      <c r="O12657" s="5">
        <f t="shared" si="988"/>
        <v>0.39999999999999858</v>
      </c>
      <c r="P12657" s="5">
        <f t="shared" si="989"/>
        <v>3.8641730035069966</v>
      </c>
      <c r="Q12657" t="str">
        <f t="shared" si="985"/>
        <v>51.1179171781986,0.112645654007792</v>
      </c>
    </row>
    <row r="12658" spans="1:17" x14ac:dyDescent="0.25">
      <c r="A12658" t="s">
        <v>12</v>
      </c>
      <c r="B12658" s="1">
        <v>41937.59306712963</v>
      </c>
      <c r="C12658">
        <v>51.117948694154599</v>
      </c>
      <c r="D12658">
        <v>0.112656215205788</v>
      </c>
      <c r="E12658">
        <v>183.57162</v>
      </c>
      <c r="F12658">
        <v>60.2</v>
      </c>
      <c r="G12658">
        <v>60.2</v>
      </c>
      <c r="H12658">
        <v>13.204800000000001</v>
      </c>
      <c r="I12658">
        <v>13.204800000000001</v>
      </c>
      <c r="J12658">
        <f t="shared" si="986"/>
        <v>-3.7270341207348991E-2</v>
      </c>
      <c r="L12658">
        <v>79</v>
      </c>
      <c r="N12658" s="5">
        <f t="shared" si="987"/>
        <v>3.5812131276635739</v>
      </c>
      <c r="O12658" s="5">
        <f t="shared" si="988"/>
        <v>0.40000000000010516</v>
      </c>
      <c r="P12658" s="5">
        <f t="shared" si="989"/>
        <v>3.6034826856459294</v>
      </c>
      <c r="Q12658" t="str">
        <f t="shared" si="985"/>
        <v>51.1179486941546,0.112656215205788</v>
      </c>
    </row>
    <row r="12659" spans="1:17" x14ac:dyDescent="0.25">
      <c r="A12659" t="s">
        <v>12</v>
      </c>
      <c r="B12659" s="1">
        <v>41937.593113425923</v>
      </c>
      <c r="C12659">
        <v>51.118075093254397</v>
      </c>
      <c r="D12659">
        <v>0.112693598493933</v>
      </c>
      <c r="E12659">
        <v>183.58593999999999</v>
      </c>
      <c r="F12659">
        <v>60.6</v>
      </c>
      <c r="G12659">
        <v>60.6</v>
      </c>
      <c r="H12659">
        <v>12.841200000000001</v>
      </c>
      <c r="I12659">
        <v>12.841200000000001</v>
      </c>
      <c r="J12659">
        <f t="shared" si="986"/>
        <v>-2.7535441657579054E-2</v>
      </c>
      <c r="L12659">
        <v>75</v>
      </c>
      <c r="N12659" s="5">
        <f t="shared" si="987"/>
        <v>14.295251122844244</v>
      </c>
      <c r="O12659" s="5">
        <f t="shared" si="988"/>
        <v>0.39999999999999858</v>
      </c>
      <c r="P12659" s="5">
        <f t="shared" si="989"/>
        <v>14.300846291922014</v>
      </c>
      <c r="Q12659" t="str">
        <f t="shared" si="985"/>
        <v>51.1180750932544,0.112693598493933</v>
      </c>
    </row>
    <row r="12660" spans="1:17" x14ac:dyDescent="0.25">
      <c r="A12660" t="s">
        <v>12</v>
      </c>
      <c r="B12660" s="1">
        <v>41937.593124999999</v>
      </c>
      <c r="C12660">
        <v>51.118107866495798</v>
      </c>
      <c r="D12660">
        <v>0.11270625516772199</v>
      </c>
      <c r="E12660">
        <v>183.58967999999999</v>
      </c>
      <c r="F12660">
        <v>61</v>
      </c>
      <c r="G12660">
        <v>61</v>
      </c>
      <c r="H12660">
        <v>13.309200000000001</v>
      </c>
      <c r="I12660">
        <v>13.309200000000001</v>
      </c>
      <c r="J12660">
        <f t="shared" si="986"/>
        <v>3.6445192038127273E-2</v>
      </c>
      <c r="L12660">
        <v>77</v>
      </c>
      <c r="N12660" s="5">
        <f t="shared" si="987"/>
        <v>3.7496438285165024</v>
      </c>
      <c r="O12660" s="5">
        <f t="shared" si="988"/>
        <v>0.39999999999999858</v>
      </c>
      <c r="P12660" s="5">
        <f t="shared" si="989"/>
        <v>3.7709188324242531</v>
      </c>
      <c r="Q12660" t="str">
        <f t="shared" si="985"/>
        <v>51.1181078664958,0.112706255167722</v>
      </c>
    </row>
    <row r="12661" spans="1:17" x14ac:dyDescent="0.25">
      <c r="A12661" t="s">
        <v>12</v>
      </c>
      <c r="B12661" s="1">
        <v>41937.593136574076</v>
      </c>
      <c r="C12661">
        <v>51.118141645565601</v>
      </c>
      <c r="D12661">
        <v>0.112717738375067</v>
      </c>
      <c r="E12661">
        <v>183.59353999999999</v>
      </c>
      <c r="F12661">
        <v>61.399999999999899</v>
      </c>
      <c r="G12661">
        <v>61.399999999999899</v>
      </c>
      <c r="H12661">
        <v>13.7988</v>
      </c>
      <c r="I12661">
        <v>13.7988</v>
      </c>
      <c r="J12661">
        <f t="shared" si="986"/>
        <v>3.6786583716526863E-2</v>
      </c>
      <c r="L12661">
        <v>79</v>
      </c>
      <c r="N12661" s="5">
        <f t="shared" si="987"/>
        <v>3.8410685461858218</v>
      </c>
      <c r="O12661" s="5">
        <f t="shared" si="988"/>
        <v>0.3999999999998991</v>
      </c>
      <c r="P12661" s="5">
        <f t="shared" si="989"/>
        <v>3.8618399211383663</v>
      </c>
      <c r="Q12661" t="str">
        <f t="shared" si="985"/>
        <v>51.1181416455656,0.112717738375067</v>
      </c>
    </row>
    <row r="12662" spans="1:17" x14ac:dyDescent="0.25">
      <c r="A12662" t="s">
        <v>12</v>
      </c>
      <c r="B12662" s="1">
        <v>41937.593148148146</v>
      </c>
      <c r="C12662">
        <v>51.118175843730498</v>
      </c>
      <c r="D12662">
        <v>0.11273131705820499</v>
      </c>
      <c r="E12662">
        <v>183.59745999999899</v>
      </c>
      <c r="F12662">
        <v>61.799999999999898</v>
      </c>
      <c r="G12662">
        <v>61.799999999999898</v>
      </c>
      <c r="H12662">
        <v>13.7736</v>
      </c>
      <c r="I12662">
        <v>13.7736</v>
      </c>
      <c r="J12662">
        <f t="shared" si="986"/>
        <v>-1.8262457605009051E-3</v>
      </c>
      <c r="L12662">
        <v>80</v>
      </c>
      <c r="N12662" s="5">
        <f t="shared" si="987"/>
        <v>3.9188849433839934</v>
      </c>
      <c r="O12662" s="5">
        <f t="shared" si="988"/>
        <v>0.39999999999999858</v>
      </c>
      <c r="P12662" s="5">
        <f t="shared" si="989"/>
        <v>3.9392460191617586</v>
      </c>
      <c r="Q12662" t="str">
        <f t="shared" si="985"/>
        <v>51.1181758437305,0.112731317058205</v>
      </c>
    </row>
    <row r="12663" spans="1:17" x14ac:dyDescent="0.25">
      <c r="A12663" t="s">
        <v>12</v>
      </c>
      <c r="B12663" s="1">
        <v>41937.593159722222</v>
      </c>
      <c r="C12663">
        <v>51.118209790438399</v>
      </c>
      <c r="D12663">
        <v>0.112747745588421</v>
      </c>
      <c r="E12663">
        <v>183.60139999999899</v>
      </c>
      <c r="F12663">
        <v>62.2</v>
      </c>
      <c r="G12663">
        <v>62.2</v>
      </c>
      <c r="H12663">
        <v>14.1372</v>
      </c>
      <c r="I12663">
        <v>14.1372</v>
      </c>
      <c r="J12663">
        <f t="shared" si="986"/>
        <v>2.6398327234709876E-2</v>
      </c>
      <c r="L12663">
        <v>79</v>
      </c>
      <c r="N12663" s="5">
        <f t="shared" si="987"/>
        <v>3.9441017782446686</v>
      </c>
      <c r="O12663" s="5">
        <f t="shared" si="988"/>
        <v>0.40000000000010516</v>
      </c>
      <c r="P12663" s="5">
        <f t="shared" si="989"/>
        <v>3.9643333408219901</v>
      </c>
      <c r="Q12663" t="str">
        <f t="shared" si="985"/>
        <v>51.1182097904384,0.112747745588421</v>
      </c>
    </row>
    <row r="12664" spans="1:17" x14ac:dyDescent="0.25">
      <c r="A12664" t="s">
        <v>12</v>
      </c>
      <c r="B12664" s="1">
        <v>41937.593194444446</v>
      </c>
      <c r="C12664">
        <v>51.118307523429301</v>
      </c>
      <c r="D12664">
        <v>0.11277716606855299</v>
      </c>
      <c r="E12664">
        <v>183.61248000000001</v>
      </c>
      <c r="F12664">
        <v>62.6</v>
      </c>
      <c r="G12664">
        <v>62.6</v>
      </c>
      <c r="H12664">
        <v>12.715199999999999</v>
      </c>
      <c r="I12664">
        <v>12.715199999999999</v>
      </c>
      <c r="J12664">
        <f t="shared" si="986"/>
        <v>-0.10058568882098298</v>
      </c>
      <c r="L12664">
        <v>73</v>
      </c>
      <c r="N12664" s="5">
        <f t="shared" si="987"/>
        <v>11.059860350026707</v>
      </c>
      <c r="O12664" s="5">
        <f t="shared" si="988"/>
        <v>0.39999999999999858</v>
      </c>
      <c r="P12664" s="5">
        <f t="shared" si="989"/>
        <v>11.067091350580462</v>
      </c>
      <c r="Q12664" t="str">
        <f t="shared" si="985"/>
        <v>51.1183075234293,0.112777166068553</v>
      </c>
    </row>
    <row r="12665" spans="1:17" x14ac:dyDescent="0.25">
      <c r="A12665" t="s">
        <v>12</v>
      </c>
      <c r="B12665" s="1">
        <v>41937.593206018515</v>
      </c>
      <c r="C12665">
        <v>51.118338955566202</v>
      </c>
      <c r="D12665">
        <v>0.112787308171391</v>
      </c>
      <c r="E12665">
        <v>183.61606</v>
      </c>
      <c r="F12665">
        <v>63</v>
      </c>
      <c r="G12665">
        <v>63</v>
      </c>
      <c r="H12665">
        <v>12.819599999999999</v>
      </c>
      <c r="I12665">
        <v>12.819599999999999</v>
      </c>
      <c r="J12665">
        <f t="shared" si="986"/>
        <v>8.210645526613821E-3</v>
      </c>
      <c r="L12665">
        <v>73</v>
      </c>
      <c r="N12665" s="5">
        <f t="shared" si="987"/>
        <v>3.5673446212234339</v>
      </c>
      <c r="O12665" s="5">
        <f t="shared" si="988"/>
        <v>0.39999999999999858</v>
      </c>
      <c r="P12665" s="5">
        <f t="shared" si="989"/>
        <v>3.5897002168108361</v>
      </c>
      <c r="Q12665" t="str">
        <f t="shared" si="985"/>
        <v>51.1183389555662,0.112787308171391</v>
      </c>
    </row>
    <row r="12666" spans="1:17" x14ac:dyDescent="0.25">
      <c r="A12666" t="s">
        <v>12</v>
      </c>
      <c r="B12666" s="1">
        <v>41937.593217592592</v>
      </c>
      <c r="C12666">
        <v>51.118369800969901</v>
      </c>
      <c r="D12666">
        <v>0.11279460042715</v>
      </c>
      <c r="E12666">
        <v>183.61951999999999</v>
      </c>
      <c r="F12666">
        <v>63.399999999999899</v>
      </c>
      <c r="G12666">
        <v>63.399999999999899</v>
      </c>
      <c r="H12666">
        <v>12.5388</v>
      </c>
      <c r="I12666">
        <v>12.5388</v>
      </c>
      <c r="J12666">
        <f t="shared" si="986"/>
        <v>-2.1903959561920754E-2</v>
      </c>
      <c r="L12666">
        <v>73</v>
      </c>
      <c r="N12666" s="5">
        <f t="shared" si="987"/>
        <v>3.4674134748162722</v>
      </c>
      <c r="O12666" s="5">
        <f t="shared" si="988"/>
        <v>0.3999999999998991</v>
      </c>
      <c r="P12666" s="5">
        <f t="shared" si="989"/>
        <v>3.4904091744861909</v>
      </c>
      <c r="Q12666" t="str">
        <f t="shared" si="985"/>
        <v>51.1183698009699,0.11279460042715</v>
      </c>
    </row>
    <row r="12667" spans="1:17" x14ac:dyDescent="0.25">
      <c r="A12667" t="s">
        <v>12</v>
      </c>
      <c r="B12667" s="1">
        <v>41937.593229166669</v>
      </c>
      <c r="C12667">
        <v>51.118402490392299</v>
      </c>
      <c r="D12667">
        <v>0.112803569063544</v>
      </c>
      <c r="E12667">
        <v>183.62322</v>
      </c>
      <c r="F12667">
        <v>63.799999999999898</v>
      </c>
      <c r="G12667">
        <v>63.799999999999898</v>
      </c>
      <c r="H12667">
        <v>12.996</v>
      </c>
      <c r="I12667">
        <v>12.996</v>
      </c>
      <c r="J12667">
        <f t="shared" si="986"/>
        <v>3.6462819408555863E-2</v>
      </c>
      <c r="L12667">
        <v>74</v>
      </c>
      <c r="N12667" s="5">
        <f t="shared" si="987"/>
        <v>3.6890640150870624</v>
      </c>
      <c r="O12667" s="5">
        <f t="shared" si="988"/>
        <v>0.39999999999999858</v>
      </c>
      <c r="P12667" s="5">
        <f t="shared" si="989"/>
        <v>3.7106863660797682</v>
      </c>
      <c r="Q12667" t="str">
        <f t="shared" si="985"/>
        <v>51.1184024903923,0.112803569063544</v>
      </c>
    </row>
    <row r="12668" spans="1:17" x14ac:dyDescent="0.25">
      <c r="A12668" t="s">
        <v>12</v>
      </c>
      <c r="B12668" s="1">
        <v>41937.593240740738</v>
      </c>
      <c r="C12668">
        <v>51.1184324137866</v>
      </c>
      <c r="D12668">
        <v>0.112818405032157</v>
      </c>
      <c r="E12668">
        <v>183.6267</v>
      </c>
      <c r="F12668">
        <v>64.2</v>
      </c>
      <c r="G12668">
        <v>64.2</v>
      </c>
      <c r="H12668">
        <v>12.6936</v>
      </c>
      <c r="I12668">
        <v>12.6936</v>
      </c>
      <c r="J12668">
        <f t="shared" si="986"/>
        <v>-2.3268698060941864E-2</v>
      </c>
      <c r="L12668">
        <v>75</v>
      </c>
      <c r="N12668" s="5">
        <f t="shared" si="987"/>
        <v>3.4842677051867277</v>
      </c>
      <c r="O12668" s="5">
        <f t="shared" si="988"/>
        <v>0.40000000000010516</v>
      </c>
      <c r="P12668" s="5">
        <f t="shared" si="989"/>
        <v>3.5071528967821277</v>
      </c>
      <c r="Q12668" t="str">
        <f t="shared" si="985"/>
        <v>51.1184324137866,0.112818405032157</v>
      </c>
    </row>
    <row r="12669" spans="1:17" x14ac:dyDescent="0.25">
      <c r="A12669" t="s">
        <v>12</v>
      </c>
      <c r="B12669" s="1">
        <v>41937.593287037038</v>
      </c>
      <c r="C12669">
        <v>51.118563925847397</v>
      </c>
      <c r="D12669">
        <v>0.112861823290586</v>
      </c>
      <c r="E12669">
        <v>183.64166</v>
      </c>
      <c r="F12669">
        <v>65.2</v>
      </c>
      <c r="G12669">
        <v>65.2</v>
      </c>
      <c r="H12669">
        <v>12.661199999999999</v>
      </c>
      <c r="I12669">
        <v>12.661199999999999</v>
      </c>
      <c r="J12669">
        <f t="shared" si="986"/>
        <v>-2.5524673851390362E-3</v>
      </c>
      <c r="L12669">
        <v>72</v>
      </c>
      <c r="N12669" s="5">
        <f t="shared" si="987"/>
        <v>14.934140130041573</v>
      </c>
      <c r="O12669" s="5">
        <f t="shared" si="988"/>
        <v>1</v>
      </c>
      <c r="P12669" s="5">
        <f t="shared" si="989"/>
        <v>14.967583018768199</v>
      </c>
      <c r="Q12669" t="str">
        <f t="shared" si="985"/>
        <v>51.1185639258474,0.112861823290586</v>
      </c>
    </row>
    <row r="12670" spans="1:17" x14ac:dyDescent="0.25">
      <c r="A12670" t="s">
        <v>12</v>
      </c>
      <c r="B12670" s="1">
        <v>41937.593298611115</v>
      </c>
      <c r="C12670">
        <v>51.118595106527202</v>
      </c>
      <c r="D12670">
        <v>0.11287808418273899</v>
      </c>
      <c r="E12670">
        <v>183.64532</v>
      </c>
      <c r="F12670">
        <v>65.599999999999994</v>
      </c>
      <c r="G12670">
        <v>65.599999999999994</v>
      </c>
      <c r="H12670">
        <v>12.711600000000001</v>
      </c>
      <c r="I12670">
        <v>12.711600000000001</v>
      </c>
      <c r="J12670">
        <f t="shared" si="986"/>
        <v>3.980665339778343E-3</v>
      </c>
      <c r="L12670">
        <v>75</v>
      </c>
      <c r="N12670" s="5">
        <f t="shared" si="987"/>
        <v>3.6485303689317572</v>
      </c>
      <c r="O12670" s="5">
        <f t="shared" si="988"/>
        <v>0.39999999999999147</v>
      </c>
      <c r="P12670" s="5">
        <f t="shared" si="989"/>
        <v>3.6703915122255415</v>
      </c>
      <c r="Q12670" t="str">
        <f t="shared" si="985"/>
        <v>51.1185951065272,0.112878084182739</v>
      </c>
    </row>
    <row r="12671" spans="1:17" x14ac:dyDescent="0.25">
      <c r="A12671" t="s">
        <v>12</v>
      </c>
      <c r="B12671" s="1">
        <v>41937.593310185184</v>
      </c>
      <c r="C12671">
        <v>51.118626371025996</v>
      </c>
      <c r="D12671">
        <v>0.11289233341813</v>
      </c>
      <c r="E12671">
        <v>183.64894000000001</v>
      </c>
      <c r="F12671">
        <v>66</v>
      </c>
      <c r="G12671">
        <v>66</v>
      </c>
      <c r="H12671">
        <v>12.949199999999999</v>
      </c>
      <c r="I12671">
        <v>12.949199999999999</v>
      </c>
      <c r="J12671">
        <f t="shared" si="986"/>
        <v>1.8691588785046627E-2</v>
      </c>
      <c r="L12671">
        <v>74</v>
      </c>
      <c r="N12671" s="5">
        <f t="shared" si="987"/>
        <v>3.6175207093394057</v>
      </c>
      <c r="O12671" s="5">
        <f t="shared" si="988"/>
        <v>0.40000000000000568</v>
      </c>
      <c r="P12671" s="5">
        <f t="shared" si="989"/>
        <v>3.639568117579266</v>
      </c>
      <c r="Q12671" t="str">
        <f t="shared" si="985"/>
        <v>51.118626371026,0.11289233341813</v>
      </c>
    </row>
    <row r="12672" spans="1:17" x14ac:dyDescent="0.25">
      <c r="A12672" t="s">
        <v>12</v>
      </c>
      <c r="B12672" s="1">
        <v>41937.593321759261</v>
      </c>
      <c r="C12672">
        <v>51.118653947487402</v>
      </c>
      <c r="D12672">
        <v>0.11290130205452401</v>
      </c>
      <c r="E12672">
        <v>183.65206000000001</v>
      </c>
      <c r="F12672">
        <v>66.399999999999906</v>
      </c>
      <c r="G12672">
        <v>66.399999999999906</v>
      </c>
      <c r="H12672">
        <v>11.491199999999999</v>
      </c>
      <c r="I12672">
        <v>11.491199999999999</v>
      </c>
      <c r="J12672">
        <f t="shared" si="986"/>
        <v>-0.11259382819015848</v>
      </c>
      <c r="L12672">
        <v>73</v>
      </c>
      <c r="N12672" s="5">
        <f t="shared" si="987"/>
        <v>3.1314260882024936</v>
      </c>
      <c r="O12672" s="5">
        <f t="shared" si="988"/>
        <v>0.39999999999990621</v>
      </c>
      <c r="P12672" s="5">
        <f t="shared" si="989"/>
        <v>3.1568701819801044</v>
      </c>
      <c r="Q12672" t="str">
        <f t="shared" si="985"/>
        <v>51.1186539474874,0.112901302054524</v>
      </c>
    </row>
    <row r="12673" spans="1:17" x14ac:dyDescent="0.25">
      <c r="A12673" t="s">
        <v>12</v>
      </c>
      <c r="B12673" s="1">
        <v>41937.593368055554</v>
      </c>
      <c r="C12673">
        <v>51.118766097351902</v>
      </c>
      <c r="D12673">
        <v>0.112945055589079</v>
      </c>
      <c r="E12673">
        <v>183.66489999999999</v>
      </c>
      <c r="F12673">
        <v>66.799999999999898</v>
      </c>
      <c r="G12673">
        <v>66.799999999999898</v>
      </c>
      <c r="H12673">
        <v>11.501999999999899</v>
      </c>
      <c r="I12673">
        <v>11.501999999999899</v>
      </c>
      <c r="J12673">
        <f t="shared" si="986"/>
        <v>9.3984962405146749E-4</v>
      </c>
      <c r="L12673">
        <v>67</v>
      </c>
      <c r="N12673" s="5">
        <f t="shared" si="987"/>
        <v>12.839099677277144</v>
      </c>
      <c r="O12673" s="5">
        <f t="shared" si="988"/>
        <v>0.39999999999999147</v>
      </c>
      <c r="P12673" s="5">
        <f t="shared" si="989"/>
        <v>12.845329132531328</v>
      </c>
      <c r="Q12673" t="str">
        <f t="shared" si="985"/>
        <v>51.1187660973519,0.112945055589079</v>
      </c>
    </row>
    <row r="12674" spans="1:17" x14ac:dyDescent="0.25">
      <c r="A12674" t="s">
        <v>12</v>
      </c>
      <c r="B12674" s="1">
        <v>41937.59337962963</v>
      </c>
      <c r="C12674">
        <v>51.118795936927199</v>
      </c>
      <c r="D12674">
        <v>0.112959891557693</v>
      </c>
      <c r="E12674">
        <v>183.66839999999999</v>
      </c>
      <c r="F12674">
        <v>67.2</v>
      </c>
      <c r="G12674">
        <v>67.2</v>
      </c>
      <c r="H12674">
        <v>12.4344</v>
      </c>
      <c r="I12674">
        <v>12.4344</v>
      </c>
      <c r="J12674">
        <f t="shared" si="986"/>
        <v>8.1064162754313066E-2</v>
      </c>
      <c r="L12674">
        <v>69</v>
      </c>
      <c r="N12674" s="5">
        <f t="shared" si="987"/>
        <v>3.4752025081843385</v>
      </c>
      <c r="O12674" s="5">
        <f t="shared" si="988"/>
        <v>0.40000000000010516</v>
      </c>
      <c r="P12674" s="5">
        <f t="shared" si="989"/>
        <v>3.4981470056146584</v>
      </c>
      <c r="Q12674" t="str">
        <f t="shared" si="985"/>
        <v>51.1187959369271,0.112959891557693</v>
      </c>
    </row>
    <row r="12675" spans="1:17" x14ac:dyDescent="0.25">
      <c r="A12675" t="s">
        <v>12</v>
      </c>
      <c r="B12675" s="1">
        <v>41937.593391203707</v>
      </c>
      <c r="C12675">
        <v>51.1188279557973</v>
      </c>
      <c r="D12675">
        <v>0.112964585423469</v>
      </c>
      <c r="E12675">
        <v>183.67195999999899</v>
      </c>
      <c r="F12675">
        <v>67.799999999999898</v>
      </c>
      <c r="G12675">
        <v>67.799999999999898</v>
      </c>
      <c r="H12675">
        <v>12.7296</v>
      </c>
      <c r="I12675">
        <v>12.7296</v>
      </c>
      <c r="J12675">
        <f t="shared" si="986"/>
        <v>2.3740590619571469E-2</v>
      </c>
      <c r="L12675">
        <v>70</v>
      </c>
      <c r="N12675" s="5">
        <f t="shared" si="987"/>
        <v>3.5749159306421863</v>
      </c>
      <c r="O12675" s="5">
        <f t="shared" si="988"/>
        <v>0.59999999999989484</v>
      </c>
      <c r="P12675" s="5">
        <f t="shared" si="989"/>
        <v>3.6249170902462255</v>
      </c>
      <c r="Q12675" t="str">
        <f t="shared" ref="Q12675:Q12738" si="990">TEXT(C12675,"0.################")&amp;","&amp;TEXT(D12675,"0.################")</f>
        <v>51.1188279557973,0.112964585423469</v>
      </c>
    </row>
    <row r="12676" spans="1:17" x14ac:dyDescent="0.25">
      <c r="A12676" t="s">
        <v>12</v>
      </c>
      <c r="B12676" s="1">
        <v>41937.593402777777</v>
      </c>
      <c r="C12676">
        <v>51.118860896676701</v>
      </c>
      <c r="D12676">
        <v>0.112975984811782</v>
      </c>
      <c r="E12676">
        <v>183.67572000000001</v>
      </c>
      <c r="F12676">
        <v>68.2</v>
      </c>
      <c r="G12676">
        <v>68.2</v>
      </c>
      <c r="H12676">
        <v>12.7836</v>
      </c>
      <c r="I12676">
        <v>12.7836</v>
      </c>
      <c r="J12676">
        <f t="shared" ref="J12676:J12739" si="991">IF(I12675&lt;&gt;0,(I12676-I12675)/I12675,0)</f>
        <v>4.2420814479638223E-3</v>
      </c>
      <c r="L12676">
        <v>72</v>
      </c>
      <c r="N12676" s="5">
        <f t="shared" ref="N12676:N12739" si="992">ACOS(COS(RADIANS(90-C12676))*COS(RADIANS(90-C12675))+SIN(RADIANS(90-C12676))*SIN(RADIANS(90-C12675))*COS(RADIANS(D12676-D12675)))*6371000</f>
        <v>3.7472394407012111</v>
      </c>
      <c r="O12676" s="5">
        <f t="shared" ref="O12676:O12739" si="993">G12676-G12675</f>
        <v>0.40000000000010516</v>
      </c>
      <c r="P12676" s="5">
        <f t="shared" ref="P12676:P12739" si="994">SQRT(N12676^2+(F12676-F12675)^2)</f>
        <v>3.7685280184638152</v>
      </c>
      <c r="Q12676" t="str">
        <f t="shared" si="990"/>
        <v>51.1188608966767,0.112975984811782</v>
      </c>
    </row>
    <row r="12677" spans="1:17" x14ac:dyDescent="0.25">
      <c r="A12677" t="s">
        <v>12</v>
      </c>
      <c r="B12677" s="1">
        <v>41937.593414351853</v>
      </c>
      <c r="C12677">
        <v>51.118893921375196</v>
      </c>
      <c r="D12677">
        <v>0.112984785810112</v>
      </c>
      <c r="E12677">
        <v>183.67944</v>
      </c>
      <c r="F12677">
        <v>68.599999999999994</v>
      </c>
      <c r="G12677">
        <v>68.599999999999994</v>
      </c>
      <c r="H12677">
        <v>13.2012</v>
      </c>
      <c r="I12677">
        <v>13.2012</v>
      </c>
      <c r="J12677">
        <f t="shared" si="991"/>
        <v>3.2666854407209255E-2</v>
      </c>
      <c r="L12677">
        <v>74</v>
      </c>
      <c r="N12677" s="5">
        <f t="shared" si="992"/>
        <v>3.7218995811356681</v>
      </c>
      <c r="O12677" s="5">
        <f t="shared" si="993"/>
        <v>0.39999999999999147</v>
      </c>
      <c r="P12677" s="5">
        <f t="shared" si="994"/>
        <v>3.7433322711266035</v>
      </c>
      <c r="Q12677" t="str">
        <f t="shared" si="990"/>
        <v>51.1188939213752,0.112984785810112</v>
      </c>
    </row>
    <row r="12678" spans="1:17" x14ac:dyDescent="0.25">
      <c r="A12678" t="s">
        <v>12</v>
      </c>
      <c r="B12678" s="1">
        <v>41937.593425925923</v>
      </c>
      <c r="C12678">
        <v>51.118925940245298</v>
      </c>
      <c r="D12678">
        <v>0.112995179370045</v>
      </c>
      <c r="E12678">
        <v>183.68307999999999</v>
      </c>
      <c r="F12678">
        <v>68.599999999999994</v>
      </c>
      <c r="G12678">
        <v>68.599999999999994</v>
      </c>
      <c r="H12678">
        <v>12.880799999999899</v>
      </c>
      <c r="I12678">
        <v>12.880799999999899</v>
      </c>
      <c r="J12678">
        <f t="shared" si="991"/>
        <v>-2.4270520861747462E-2</v>
      </c>
      <c r="L12678">
        <v>74</v>
      </c>
      <c r="N12678" s="5">
        <f t="shared" si="992"/>
        <v>3.6324383838735042</v>
      </c>
      <c r="O12678" s="5">
        <f t="shared" si="993"/>
        <v>0</v>
      </c>
      <c r="P12678" s="5">
        <f t="shared" si="994"/>
        <v>3.6324383838735042</v>
      </c>
      <c r="Q12678" t="str">
        <f t="shared" si="990"/>
        <v>51.1189259402453,0.112995179370045</v>
      </c>
    </row>
    <row r="12679" spans="1:17" x14ac:dyDescent="0.25">
      <c r="A12679" t="s">
        <v>12</v>
      </c>
      <c r="B12679" s="1">
        <v>41937.593472222223</v>
      </c>
      <c r="C12679">
        <v>51.119046388193901</v>
      </c>
      <c r="D12679">
        <v>0.113041196018457</v>
      </c>
      <c r="E12679">
        <v>183.69685999999999</v>
      </c>
      <c r="F12679">
        <v>69</v>
      </c>
      <c r="G12679">
        <v>69</v>
      </c>
      <c r="H12679">
        <v>12.506399999999999</v>
      </c>
      <c r="I12679">
        <v>12.506399999999999</v>
      </c>
      <c r="J12679">
        <f t="shared" si="991"/>
        <v>-2.9066517607594489E-2</v>
      </c>
      <c r="L12679">
        <v>73</v>
      </c>
      <c r="N12679" s="5">
        <f t="shared" si="992"/>
        <v>13.772818309917501</v>
      </c>
      <c r="O12679" s="5">
        <f t="shared" si="993"/>
        <v>0.40000000000000568</v>
      </c>
      <c r="P12679" s="5">
        <f t="shared" si="994"/>
        <v>13.778625628051543</v>
      </c>
      <c r="Q12679" t="str">
        <f t="shared" si="990"/>
        <v>51.1190463881939,0.113041196018457</v>
      </c>
    </row>
    <row r="12680" spans="1:17" x14ac:dyDescent="0.25">
      <c r="A12680" t="s">
        <v>12</v>
      </c>
      <c r="B12680" s="1">
        <v>41937.5934837963</v>
      </c>
      <c r="C12680">
        <v>51.119076730683403</v>
      </c>
      <c r="D12680">
        <v>0.11304496787488399</v>
      </c>
      <c r="E12680">
        <v>183.70023999999901</v>
      </c>
      <c r="F12680">
        <v>69.399999999999906</v>
      </c>
      <c r="G12680">
        <v>69.399999999999906</v>
      </c>
      <c r="H12680">
        <v>11.6784</v>
      </c>
      <c r="I12680">
        <v>11.6784</v>
      </c>
      <c r="J12680">
        <f t="shared" si="991"/>
        <v>-6.6206102475532477E-2</v>
      </c>
      <c r="L12680">
        <v>73</v>
      </c>
      <c r="N12680" s="5">
        <f t="shared" si="992"/>
        <v>3.3858777493021019</v>
      </c>
      <c r="O12680" s="5">
        <f t="shared" si="993"/>
        <v>0.39999999999990621</v>
      </c>
      <c r="P12680" s="5">
        <f t="shared" si="994"/>
        <v>3.4094234312005001</v>
      </c>
      <c r="Q12680" t="str">
        <f t="shared" si="990"/>
        <v>51.1190767306834,0.113044967874884</v>
      </c>
    </row>
    <row r="12681" spans="1:17" x14ac:dyDescent="0.25">
      <c r="A12681" t="s">
        <v>12</v>
      </c>
      <c r="B12681" s="1">
        <v>41937.593495370369</v>
      </c>
      <c r="C12681">
        <v>51.1191101744771</v>
      </c>
      <c r="D12681">
        <v>0.11305251158773801</v>
      </c>
      <c r="E12681">
        <v>183.70400000000001</v>
      </c>
      <c r="F12681">
        <v>70</v>
      </c>
      <c r="G12681">
        <v>70</v>
      </c>
      <c r="H12681">
        <v>12.51</v>
      </c>
      <c r="I12681">
        <v>12.51</v>
      </c>
      <c r="J12681">
        <f t="shared" si="991"/>
        <v>7.1208384710234274E-2</v>
      </c>
      <c r="L12681">
        <v>73</v>
      </c>
      <c r="N12681" s="5">
        <f t="shared" si="992"/>
        <v>3.7568477628107111</v>
      </c>
      <c r="O12681" s="5">
        <f t="shared" si="993"/>
        <v>0.60000000000009379</v>
      </c>
      <c r="P12681" s="5">
        <f t="shared" si="994"/>
        <v>3.8044585834170883</v>
      </c>
      <c r="Q12681" t="str">
        <f t="shared" si="990"/>
        <v>51.1191101744771,0.113052511587738</v>
      </c>
    </row>
    <row r="12682" spans="1:17" x14ac:dyDescent="0.25">
      <c r="A12682" t="s">
        <v>12</v>
      </c>
      <c r="B12682" s="1">
        <v>41937.593506944446</v>
      </c>
      <c r="C12682">
        <v>51.119141858071004</v>
      </c>
      <c r="D12682">
        <v>0.113061983138322</v>
      </c>
      <c r="E12682">
        <v>183.70757999999901</v>
      </c>
      <c r="F12682">
        <v>70.399999999999906</v>
      </c>
      <c r="G12682">
        <v>70.399999999999906</v>
      </c>
      <c r="H12682">
        <v>12.650399999999999</v>
      </c>
      <c r="I12682">
        <v>12.650399999999999</v>
      </c>
      <c r="J12682">
        <f t="shared" si="991"/>
        <v>1.1223021582733785E-2</v>
      </c>
      <c r="L12682">
        <v>73</v>
      </c>
      <c r="N12682" s="5">
        <f t="shared" si="992"/>
        <v>3.5849861361434421</v>
      </c>
      <c r="O12682" s="5">
        <f t="shared" si="993"/>
        <v>0.39999999999990621</v>
      </c>
      <c r="P12682" s="5">
        <f t="shared" si="994"/>
        <v>3.6072324012101871</v>
      </c>
      <c r="Q12682" t="str">
        <f t="shared" si="990"/>
        <v>51.119141858071,0.113061983138322</v>
      </c>
    </row>
    <row r="12683" spans="1:17" x14ac:dyDescent="0.25">
      <c r="A12683" t="s">
        <v>12</v>
      </c>
      <c r="B12683" s="1">
        <v>41937.593518518515</v>
      </c>
      <c r="C12683">
        <v>51.119173793122101</v>
      </c>
      <c r="D12683">
        <v>0.11307396925985801</v>
      </c>
      <c r="E12683">
        <v>183.71124</v>
      </c>
      <c r="F12683">
        <v>70.799999999999898</v>
      </c>
      <c r="G12683">
        <v>70.799999999999898</v>
      </c>
      <c r="H12683">
        <v>12.7188</v>
      </c>
      <c r="I12683">
        <v>12.7188</v>
      </c>
      <c r="J12683">
        <f t="shared" si="991"/>
        <v>5.4069436539556431E-3</v>
      </c>
      <c r="L12683">
        <v>73</v>
      </c>
      <c r="N12683" s="5">
        <f t="shared" si="992"/>
        <v>3.6472950433033002</v>
      </c>
      <c r="O12683" s="5">
        <f t="shared" si="993"/>
        <v>0.39999999999999147</v>
      </c>
      <c r="P12683" s="5">
        <f t="shared" si="994"/>
        <v>3.6691635467644144</v>
      </c>
      <c r="Q12683" t="str">
        <f t="shared" si="990"/>
        <v>51.1191737931221,0.113073969259858</v>
      </c>
    </row>
    <row r="12684" spans="1:17" x14ac:dyDescent="0.25">
      <c r="A12684" t="s">
        <v>12</v>
      </c>
      <c r="B12684" s="1">
        <v>41937.593564814815</v>
      </c>
      <c r="C12684">
        <v>51.119299856945801</v>
      </c>
      <c r="D12684">
        <v>0.113132558763027</v>
      </c>
      <c r="E12684">
        <v>183.72587999999999</v>
      </c>
      <c r="F12684">
        <v>71.2</v>
      </c>
      <c r="G12684">
        <v>71.2</v>
      </c>
      <c r="H12684">
        <v>12.942</v>
      </c>
      <c r="I12684">
        <v>12.942</v>
      </c>
      <c r="J12684">
        <f t="shared" si="991"/>
        <v>1.7548825360883126E-2</v>
      </c>
      <c r="L12684">
        <v>77</v>
      </c>
      <c r="N12684" s="5">
        <f t="shared" si="992"/>
        <v>14.601838903949504</v>
      </c>
      <c r="O12684" s="5">
        <f t="shared" si="993"/>
        <v>0.40000000000010516</v>
      </c>
      <c r="P12684" s="5">
        <f t="shared" si="994"/>
        <v>14.607316638482693</v>
      </c>
      <c r="Q12684" t="str">
        <f t="shared" si="990"/>
        <v>51.1192998569458,0.113132558763027</v>
      </c>
    </row>
    <row r="12685" spans="1:17" x14ac:dyDescent="0.25">
      <c r="A12685" t="s">
        <v>12</v>
      </c>
      <c r="B12685" s="1">
        <v>41937.593576388892</v>
      </c>
      <c r="C12685">
        <v>51.119333971291702</v>
      </c>
      <c r="D12685">
        <v>0.11314027011394499</v>
      </c>
      <c r="E12685">
        <v>183.72970000000001</v>
      </c>
      <c r="F12685">
        <v>72</v>
      </c>
      <c r="G12685">
        <v>72</v>
      </c>
      <c r="H12685">
        <v>13.309200000000001</v>
      </c>
      <c r="I12685">
        <v>13.309200000000001</v>
      </c>
      <c r="J12685">
        <f t="shared" si="991"/>
        <v>2.8372739916550798E-2</v>
      </c>
      <c r="L12685">
        <v>78</v>
      </c>
      <c r="N12685" s="5">
        <f t="shared" si="992"/>
        <v>3.8304951609415827</v>
      </c>
      <c r="O12685" s="5">
        <f t="shared" si="993"/>
        <v>0.79999999999999716</v>
      </c>
      <c r="P12685" s="5">
        <f t="shared" si="994"/>
        <v>3.9131436439257987</v>
      </c>
      <c r="Q12685" t="str">
        <f t="shared" si="990"/>
        <v>51.1193339712917,0.113140270113945</v>
      </c>
    </row>
    <row r="12686" spans="1:17" x14ac:dyDescent="0.25">
      <c r="A12686" t="s">
        <v>12</v>
      </c>
      <c r="B12686" s="1">
        <v>41937.593587962961</v>
      </c>
      <c r="C12686">
        <v>51.119367079809301</v>
      </c>
      <c r="D12686">
        <v>0.113149238750338</v>
      </c>
      <c r="E12686">
        <v>183.73342</v>
      </c>
      <c r="F12686">
        <v>72.599999999999994</v>
      </c>
      <c r="G12686">
        <v>72.599999999999994</v>
      </c>
      <c r="H12686">
        <v>13.2516</v>
      </c>
      <c r="I12686">
        <v>13.2516</v>
      </c>
      <c r="J12686">
        <f t="shared" si="991"/>
        <v>-4.3278333784149883E-3</v>
      </c>
      <c r="L12686">
        <v>77</v>
      </c>
      <c r="N12686" s="5">
        <f t="shared" si="992"/>
        <v>3.7351942802077431</v>
      </c>
      <c r="O12686" s="5">
        <f t="shared" si="993"/>
        <v>0.59999999999999432</v>
      </c>
      <c r="P12686" s="5">
        <f t="shared" si="994"/>
        <v>3.7830776242229862</v>
      </c>
      <c r="Q12686" t="str">
        <f t="shared" si="990"/>
        <v>51.1193670798093,0.113149238750338</v>
      </c>
    </row>
    <row r="12687" spans="1:17" x14ac:dyDescent="0.25">
      <c r="A12687" t="s">
        <v>12</v>
      </c>
      <c r="B12687" s="1">
        <v>41937.593599537038</v>
      </c>
      <c r="C12687">
        <v>51.119398176670003</v>
      </c>
      <c r="D12687">
        <v>0.113161979243159</v>
      </c>
      <c r="E12687">
        <v>183.73699999999999</v>
      </c>
      <c r="F12687">
        <v>73</v>
      </c>
      <c r="G12687">
        <v>73</v>
      </c>
      <c r="H12687">
        <v>12.571199999999999</v>
      </c>
      <c r="I12687">
        <v>12.571199999999999</v>
      </c>
      <c r="J12687">
        <f t="shared" si="991"/>
        <v>-5.1344743276283661E-2</v>
      </c>
      <c r="L12687">
        <v>76</v>
      </c>
      <c r="N12687" s="5">
        <f t="shared" si="992"/>
        <v>3.5711322826084135</v>
      </c>
      <c r="O12687" s="5">
        <f t="shared" si="993"/>
        <v>0.40000000000000568</v>
      </c>
      <c r="P12687" s="5">
        <f t="shared" si="994"/>
        <v>3.5934643145421634</v>
      </c>
      <c r="Q12687" t="str">
        <f t="shared" si="990"/>
        <v>51.11939817667,0.113161979243159</v>
      </c>
    </row>
    <row r="12688" spans="1:17" x14ac:dyDescent="0.25">
      <c r="A12688" t="s">
        <v>12</v>
      </c>
      <c r="B12688" s="1">
        <v>41937.593657407408</v>
      </c>
      <c r="C12688">
        <v>51.119557265192199</v>
      </c>
      <c r="D12688">
        <v>0.11321461759507601</v>
      </c>
      <c r="E12688">
        <v>183.7551</v>
      </c>
      <c r="F12688">
        <v>73.399999999999906</v>
      </c>
      <c r="G12688">
        <v>73.399999999999906</v>
      </c>
      <c r="H12688">
        <v>12.6</v>
      </c>
      <c r="I12688">
        <v>12.6</v>
      </c>
      <c r="J12688">
        <f t="shared" si="991"/>
        <v>2.2909507445590224E-3</v>
      </c>
      <c r="L12688">
        <v>75</v>
      </c>
      <c r="N12688" s="5">
        <f t="shared" si="992"/>
        <v>18.067661307819005</v>
      </c>
      <c r="O12688" s="5">
        <f t="shared" si="993"/>
        <v>0.39999999999990621</v>
      </c>
      <c r="P12688" s="5">
        <f t="shared" si="994"/>
        <v>18.072088565909031</v>
      </c>
      <c r="Q12688" t="str">
        <f t="shared" si="990"/>
        <v>51.1195572651922,0.113214617595076</v>
      </c>
    </row>
    <row r="12689" spans="1:17" x14ac:dyDescent="0.25">
      <c r="A12689" t="s">
        <v>12</v>
      </c>
      <c r="B12689" s="1">
        <v>41937.593668981484</v>
      </c>
      <c r="C12689">
        <v>51.119586937129498</v>
      </c>
      <c r="D12689">
        <v>0.113225765526294</v>
      </c>
      <c r="E12689">
        <v>183.75847999999999</v>
      </c>
      <c r="F12689">
        <v>73.799999999999898</v>
      </c>
      <c r="G12689">
        <v>73.799999999999898</v>
      </c>
      <c r="H12689">
        <v>11.9808</v>
      </c>
      <c r="I12689">
        <v>11.9808</v>
      </c>
      <c r="J12689">
        <f t="shared" si="991"/>
        <v>-4.9142857142857092E-2</v>
      </c>
      <c r="L12689">
        <v>74</v>
      </c>
      <c r="N12689" s="5">
        <f t="shared" si="992"/>
        <v>3.3885385572982596</v>
      </c>
      <c r="O12689" s="5">
        <f t="shared" si="993"/>
        <v>0.39999999999999147</v>
      </c>
      <c r="P12689" s="5">
        <f t="shared" si="994"/>
        <v>3.4120658777780015</v>
      </c>
      <c r="Q12689" t="str">
        <f t="shared" si="990"/>
        <v>51.1195869371294,0.113225765526294</v>
      </c>
    </row>
    <row r="12690" spans="1:17" x14ac:dyDescent="0.25">
      <c r="A12690" t="s">
        <v>12</v>
      </c>
      <c r="B12690" s="1">
        <v>41937.593680555554</v>
      </c>
      <c r="C12690">
        <v>51.119617698714102</v>
      </c>
      <c r="D12690">
        <v>0.113232638686895</v>
      </c>
      <c r="E12690">
        <v>183.76194000000001</v>
      </c>
      <c r="F12690">
        <v>74.2</v>
      </c>
      <c r="G12690">
        <v>74.2</v>
      </c>
      <c r="H12690">
        <v>12.362399999999999</v>
      </c>
      <c r="I12690">
        <v>12.362399999999999</v>
      </c>
      <c r="J12690">
        <f t="shared" si="991"/>
        <v>3.1850961538461439E-2</v>
      </c>
      <c r="L12690">
        <v>75</v>
      </c>
      <c r="N12690" s="5">
        <f t="shared" si="992"/>
        <v>3.4530879499525824</v>
      </c>
      <c r="O12690" s="5">
        <f t="shared" si="993"/>
        <v>0.40000000000010516</v>
      </c>
      <c r="P12690" s="5">
        <f t="shared" si="994"/>
        <v>3.4761784174733914</v>
      </c>
      <c r="Q12690" t="str">
        <f t="shared" si="990"/>
        <v>51.1196176987141,0.113232638686895</v>
      </c>
    </row>
    <row r="12691" spans="1:17" x14ac:dyDescent="0.25">
      <c r="A12691" t="s">
        <v>12</v>
      </c>
      <c r="B12691" s="1">
        <v>41937.593692129631</v>
      </c>
      <c r="C12691">
        <v>51.119648627936797</v>
      </c>
      <c r="D12691">
        <v>0.113239092752337</v>
      </c>
      <c r="E12691">
        <v>183.7654</v>
      </c>
      <c r="F12691">
        <v>74.599999999999994</v>
      </c>
      <c r="G12691">
        <v>74.599999999999994</v>
      </c>
      <c r="H12691">
        <v>12.2364</v>
      </c>
      <c r="I12691">
        <v>12.2364</v>
      </c>
      <c r="J12691">
        <f t="shared" si="991"/>
        <v>-1.0192195690157207E-2</v>
      </c>
      <c r="L12691">
        <v>74</v>
      </c>
      <c r="N12691" s="5">
        <f t="shared" si="992"/>
        <v>3.4687128612822526</v>
      </c>
      <c r="O12691" s="5">
        <f t="shared" si="993"/>
        <v>0.39999999999999147</v>
      </c>
      <c r="P12691" s="5">
        <f t="shared" si="994"/>
        <v>3.4917000034402879</v>
      </c>
      <c r="Q12691" t="str">
        <f t="shared" si="990"/>
        <v>51.1196486279368,0.113239092752337</v>
      </c>
    </row>
    <row r="12692" spans="1:17" x14ac:dyDescent="0.25">
      <c r="A12692" t="s">
        <v>12</v>
      </c>
      <c r="B12692" s="1">
        <v>41937.5937037037</v>
      </c>
      <c r="C12692">
        <v>51.119681233540099</v>
      </c>
      <c r="D12692">
        <v>0.11325040832161901</v>
      </c>
      <c r="E12692">
        <v>183.76910000000001</v>
      </c>
      <c r="F12692">
        <v>75.2</v>
      </c>
      <c r="G12692">
        <v>75.2</v>
      </c>
      <c r="H12692">
        <v>12.5496</v>
      </c>
      <c r="I12692">
        <v>12.5496</v>
      </c>
      <c r="J12692">
        <f t="shared" si="991"/>
        <v>2.5595763459841141E-2</v>
      </c>
      <c r="L12692">
        <v>73</v>
      </c>
      <c r="N12692" s="5">
        <f t="shared" si="992"/>
        <v>3.7109866751501297</v>
      </c>
      <c r="O12692" s="5">
        <f t="shared" si="993"/>
        <v>0.60000000000000853</v>
      </c>
      <c r="P12692" s="5">
        <f t="shared" si="994"/>
        <v>3.759178381394241</v>
      </c>
      <c r="Q12692" t="str">
        <f t="shared" si="990"/>
        <v>51.1196812335401,0.113250408321619</v>
      </c>
    </row>
    <row r="12693" spans="1:17" x14ac:dyDescent="0.25">
      <c r="A12693" t="s">
        <v>12</v>
      </c>
      <c r="B12693" s="1">
        <v>41937.59375</v>
      </c>
      <c r="C12693">
        <v>51.119786510243998</v>
      </c>
      <c r="D12693">
        <v>0.113281337544322</v>
      </c>
      <c r="E12693">
        <v>183.78103999999999</v>
      </c>
      <c r="F12693">
        <v>75.2</v>
      </c>
      <c r="G12693">
        <v>75.2</v>
      </c>
      <c r="H12693">
        <v>10.602</v>
      </c>
      <c r="I12693">
        <v>10.602</v>
      </c>
      <c r="J12693">
        <f t="shared" si="991"/>
        <v>-0.15519219736087203</v>
      </c>
      <c r="L12693">
        <v>67</v>
      </c>
      <c r="N12693" s="5">
        <f t="shared" si="992"/>
        <v>11.903690150597113</v>
      </c>
      <c r="O12693" s="5">
        <f t="shared" si="993"/>
        <v>0</v>
      </c>
      <c r="P12693" s="5">
        <f t="shared" si="994"/>
        <v>11.903690150597113</v>
      </c>
      <c r="Q12693" t="str">
        <f t="shared" si="990"/>
        <v>51.119786510244,0.113281337544322</v>
      </c>
    </row>
    <row r="12694" spans="1:17" x14ac:dyDescent="0.25">
      <c r="A12694" t="s">
        <v>12</v>
      </c>
      <c r="B12694" s="1">
        <v>41937.593761574077</v>
      </c>
      <c r="C12694">
        <v>51.119814924895699</v>
      </c>
      <c r="D12694">
        <v>0.113284271210432</v>
      </c>
      <c r="E12694">
        <v>183.78422</v>
      </c>
      <c r="F12694">
        <v>75.599999999999994</v>
      </c>
      <c r="G12694">
        <v>75.599999999999994</v>
      </c>
      <c r="H12694">
        <v>11.0448</v>
      </c>
      <c r="I12694">
        <v>11.0448</v>
      </c>
      <c r="J12694">
        <f t="shared" si="991"/>
        <v>4.1765704584040754E-2</v>
      </c>
      <c r="L12694">
        <v>69</v>
      </c>
      <c r="N12694" s="5">
        <f t="shared" si="992"/>
        <v>3.1671986224008908</v>
      </c>
      <c r="O12694" s="5">
        <f t="shared" si="993"/>
        <v>0.39999999999999147</v>
      </c>
      <c r="P12694" s="5">
        <f t="shared" si="994"/>
        <v>3.1923576105659111</v>
      </c>
      <c r="Q12694" t="str">
        <f t="shared" si="990"/>
        <v>51.1198149248957,0.113284271210432</v>
      </c>
    </row>
    <row r="12695" spans="1:17" x14ac:dyDescent="0.25">
      <c r="A12695" t="s">
        <v>12</v>
      </c>
      <c r="B12695" s="1">
        <v>41937.593773148146</v>
      </c>
      <c r="C12695">
        <v>51.119841914623898</v>
      </c>
      <c r="D12695">
        <v>0.11329181492328599</v>
      </c>
      <c r="E12695">
        <v>183.78724</v>
      </c>
      <c r="F12695">
        <v>76</v>
      </c>
      <c r="G12695">
        <v>76</v>
      </c>
      <c r="H12695">
        <v>10.4184</v>
      </c>
      <c r="I12695">
        <v>10.4184</v>
      </c>
      <c r="J12695">
        <f t="shared" si="991"/>
        <v>-5.6714471968709282E-2</v>
      </c>
      <c r="L12695">
        <v>69</v>
      </c>
      <c r="N12695" s="5">
        <f t="shared" si="992"/>
        <v>3.0468167199126928</v>
      </c>
      <c r="O12695" s="5">
        <f t="shared" si="993"/>
        <v>0.40000000000000568</v>
      </c>
      <c r="P12695" s="5">
        <f t="shared" si="994"/>
        <v>3.0729614583882343</v>
      </c>
      <c r="Q12695" t="str">
        <f t="shared" si="990"/>
        <v>51.1198419146239,0.113291814923286</v>
      </c>
    </row>
    <row r="12696" spans="1:17" x14ac:dyDescent="0.25">
      <c r="A12696" t="s">
        <v>12</v>
      </c>
      <c r="B12696" s="1">
        <v>41937.593784722223</v>
      </c>
      <c r="C12696">
        <v>51.119870496913698</v>
      </c>
      <c r="D12696">
        <v>0.113296341150999</v>
      </c>
      <c r="E12696">
        <v>183.79046</v>
      </c>
      <c r="F12696">
        <v>76.399999999999906</v>
      </c>
      <c r="G12696">
        <v>76.399999999999906</v>
      </c>
      <c r="H12696">
        <v>10.231199999999999</v>
      </c>
      <c r="I12696">
        <v>10.231199999999999</v>
      </c>
      <c r="J12696">
        <f t="shared" si="991"/>
        <v>-1.7968210089841119E-2</v>
      </c>
      <c r="L12696">
        <v>67</v>
      </c>
      <c r="N12696" s="5">
        <f t="shared" si="992"/>
        <v>3.1927066749091182</v>
      </c>
      <c r="O12696" s="5">
        <f t="shared" si="993"/>
        <v>0.39999999999990621</v>
      </c>
      <c r="P12696" s="5">
        <f t="shared" si="994"/>
        <v>3.2176662213488152</v>
      </c>
      <c r="Q12696" t="str">
        <f t="shared" si="990"/>
        <v>51.1198704969137,0.113296341150999</v>
      </c>
    </row>
    <row r="12697" spans="1:17" x14ac:dyDescent="0.25">
      <c r="A12697" t="s">
        <v>12</v>
      </c>
      <c r="B12697" s="1">
        <v>41937.5937962963</v>
      </c>
      <c r="C12697">
        <v>51.119895810261298</v>
      </c>
      <c r="D12697">
        <v>0.11330103501677501</v>
      </c>
      <c r="E12697">
        <v>183.79328000000001</v>
      </c>
      <c r="F12697">
        <v>76.799999999999898</v>
      </c>
      <c r="G12697">
        <v>76.799999999999898</v>
      </c>
      <c r="H12697">
        <v>9.3384</v>
      </c>
      <c r="I12697">
        <v>9.3384</v>
      </c>
      <c r="J12697">
        <f t="shared" si="991"/>
        <v>-8.726249120337784E-2</v>
      </c>
      <c r="L12697">
        <v>65</v>
      </c>
      <c r="N12697" s="5">
        <f t="shared" si="992"/>
        <v>2.8321921910570147</v>
      </c>
      <c r="O12697" s="5">
        <f t="shared" si="993"/>
        <v>0.39999999999999147</v>
      </c>
      <c r="P12697" s="5">
        <f t="shared" si="994"/>
        <v>2.8602993911624575</v>
      </c>
      <c r="Q12697" t="str">
        <f t="shared" si="990"/>
        <v>51.1198958102613,0.113301035016775</v>
      </c>
    </row>
    <row r="12698" spans="1:17" x14ac:dyDescent="0.25">
      <c r="A12698" t="s">
        <v>12</v>
      </c>
      <c r="B12698" s="1">
        <v>41937.593807870369</v>
      </c>
      <c r="C12698">
        <v>51.1199212074279</v>
      </c>
      <c r="D12698">
        <v>0.11330782435834399</v>
      </c>
      <c r="E12698">
        <v>183.79615999999999</v>
      </c>
      <c r="F12698">
        <v>77.2</v>
      </c>
      <c r="G12698">
        <v>77.2</v>
      </c>
      <c r="H12698">
        <v>9.6299999999999901</v>
      </c>
      <c r="I12698">
        <v>9.6299999999999901</v>
      </c>
      <c r="J12698">
        <f t="shared" si="991"/>
        <v>3.1225905936776117E-2</v>
      </c>
      <c r="L12698">
        <v>65</v>
      </c>
      <c r="N12698" s="5">
        <f t="shared" si="992"/>
        <v>2.8638377793750447</v>
      </c>
      <c r="O12698" s="5">
        <f t="shared" si="993"/>
        <v>0.40000000000010516</v>
      </c>
      <c r="P12698" s="5">
        <f t="shared" si="994"/>
        <v>2.8916373954173213</v>
      </c>
      <c r="Q12698" t="str">
        <f t="shared" si="990"/>
        <v>51.1199212074279,0.113307824358344</v>
      </c>
    </row>
    <row r="12699" spans="1:17" x14ac:dyDescent="0.25">
      <c r="A12699" t="s">
        <v>12</v>
      </c>
      <c r="B12699" s="1">
        <v>41937.593819444446</v>
      </c>
      <c r="C12699">
        <v>51.119949119165497</v>
      </c>
      <c r="D12699">
        <v>0.113315116614103</v>
      </c>
      <c r="E12699">
        <v>183.79931999999999</v>
      </c>
      <c r="F12699">
        <v>77.2</v>
      </c>
      <c r="G12699">
        <v>77.2</v>
      </c>
      <c r="H12699">
        <v>9.8819999999999997</v>
      </c>
      <c r="I12699">
        <v>9.8819999999999997</v>
      </c>
      <c r="J12699">
        <f t="shared" si="991"/>
        <v>2.6168224299066439E-2</v>
      </c>
      <c r="L12699">
        <v>66</v>
      </c>
      <c r="N12699" s="5">
        <f t="shared" si="992"/>
        <v>3.1457839179263036</v>
      </c>
      <c r="O12699" s="5">
        <f t="shared" si="993"/>
        <v>0</v>
      </c>
      <c r="P12699" s="5">
        <f t="shared" si="994"/>
        <v>3.1457839179263036</v>
      </c>
      <c r="Q12699" t="str">
        <f t="shared" si="990"/>
        <v>51.1199491191655,0.113315116614103</v>
      </c>
    </row>
    <row r="12700" spans="1:17" x14ac:dyDescent="0.25">
      <c r="A12700" t="s">
        <v>12</v>
      </c>
      <c r="B12700" s="1">
        <v>41937.593865740739</v>
      </c>
      <c r="C12700">
        <v>51.120054647326398</v>
      </c>
      <c r="D12700">
        <v>0.113344704732298</v>
      </c>
      <c r="E12700">
        <v>183.81121999999999</v>
      </c>
      <c r="F12700">
        <v>78.2</v>
      </c>
      <c r="G12700">
        <v>78.2</v>
      </c>
      <c r="H12700">
        <v>9.3132000000000001</v>
      </c>
      <c r="I12700">
        <v>9.3132000000000001</v>
      </c>
      <c r="J12700">
        <f t="shared" si="991"/>
        <v>-5.7559198542805057E-2</v>
      </c>
      <c r="L12700">
        <v>66</v>
      </c>
      <c r="N12700" s="5">
        <f t="shared" si="992"/>
        <v>11.914285336953601</v>
      </c>
      <c r="O12700" s="5">
        <f t="shared" si="993"/>
        <v>1</v>
      </c>
      <c r="P12700" s="5">
        <f t="shared" si="994"/>
        <v>11.956178113860112</v>
      </c>
      <c r="Q12700" t="str">
        <f t="shared" si="990"/>
        <v>51.1200546473264,0.113344704732298</v>
      </c>
    </row>
    <row r="12701" spans="1:17" x14ac:dyDescent="0.25">
      <c r="A12701" t="s">
        <v>12</v>
      </c>
      <c r="B12701" s="1">
        <v>41937.593877314815</v>
      </c>
      <c r="C12701">
        <v>51.120081972330802</v>
      </c>
      <c r="D12701">
        <v>0.113353254273533</v>
      </c>
      <c r="E12701">
        <v>183.81432000000001</v>
      </c>
      <c r="F12701">
        <v>78.599999999999994</v>
      </c>
      <c r="G12701">
        <v>78.599999999999994</v>
      </c>
      <c r="H12701">
        <v>8.6867999999999999</v>
      </c>
      <c r="I12701">
        <v>8.6867999999999999</v>
      </c>
      <c r="J12701">
        <f t="shared" si="991"/>
        <v>-6.7259373792037142E-2</v>
      </c>
      <c r="L12701">
        <v>66</v>
      </c>
      <c r="N12701" s="5">
        <f t="shared" si="992"/>
        <v>3.096695705453012</v>
      </c>
      <c r="O12701" s="5">
        <f t="shared" si="993"/>
        <v>0.39999999999999147</v>
      </c>
      <c r="P12701" s="5">
        <f t="shared" si="994"/>
        <v>3.122422824053642</v>
      </c>
      <c r="Q12701" t="str">
        <f t="shared" si="990"/>
        <v>51.1200819723308,0.113353254273533</v>
      </c>
    </row>
    <row r="12702" spans="1:17" x14ac:dyDescent="0.25">
      <c r="A12702" t="s">
        <v>12</v>
      </c>
      <c r="B12702" s="1">
        <v>41937.593888888892</v>
      </c>
      <c r="C12702">
        <v>51.120104519650297</v>
      </c>
      <c r="D12702">
        <v>0.11336188763379999</v>
      </c>
      <c r="E12702">
        <v>183.81688</v>
      </c>
      <c r="F12702">
        <v>79</v>
      </c>
      <c r="G12702">
        <v>79</v>
      </c>
      <c r="H12702">
        <v>7.8587999999999996</v>
      </c>
      <c r="I12702">
        <v>7.8587999999999996</v>
      </c>
      <c r="J12702">
        <f t="shared" si="991"/>
        <v>-9.5317032739328678E-2</v>
      </c>
      <c r="L12702">
        <v>66</v>
      </c>
      <c r="N12702" s="5">
        <f t="shared" si="992"/>
        <v>2.5755300703280692</v>
      </c>
      <c r="O12702" s="5">
        <f t="shared" si="993"/>
        <v>0.40000000000000568</v>
      </c>
      <c r="P12702" s="5">
        <f t="shared" si="994"/>
        <v>2.6064065575355109</v>
      </c>
      <c r="Q12702" t="str">
        <f t="shared" si="990"/>
        <v>51.1201045196503,0.1133618876338</v>
      </c>
    </row>
    <row r="12703" spans="1:17" x14ac:dyDescent="0.25">
      <c r="A12703" t="s">
        <v>12</v>
      </c>
      <c r="B12703" s="1">
        <v>41937.593900462962</v>
      </c>
      <c r="C12703">
        <v>51.120129749178801</v>
      </c>
      <c r="D12703">
        <v>0.11336800642311499</v>
      </c>
      <c r="E12703">
        <v>183.81971999999999</v>
      </c>
      <c r="F12703">
        <v>79.399999999999906</v>
      </c>
      <c r="G12703">
        <v>79.399999999999906</v>
      </c>
      <c r="H12703">
        <v>8.9171999999999993</v>
      </c>
      <c r="I12703">
        <v>8.9171999999999993</v>
      </c>
      <c r="J12703">
        <f t="shared" si="991"/>
        <v>0.13467704993128721</v>
      </c>
      <c r="L12703">
        <v>65</v>
      </c>
      <c r="N12703" s="5">
        <f t="shared" si="992"/>
        <v>2.8353726438630211</v>
      </c>
      <c r="O12703" s="5">
        <f t="shared" si="993"/>
        <v>0.39999999999990621</v>
      </c>
      <c r="P12703" s="5">
        <f t="shared" si="994"/>
        <v>2.8634486252710567</v>
      </c>
      <c r="Q12703" t="str">
        <f t="shared" si="990"/>
        <v>51.1201297491788,0.113368006423115</v>
      </c>
    </row>
    <row r="12704" spans="1:17" x14ac:dyDescent="0.25">
      <c r="A12704" t="s">
        <v>12</v>
      </c>
      <c r="B12704" s="1">
        <v>41937.593923611108</v>
      </c>
      <c r="C12704">
        <v>51.1201775260269</v>
      </c>
      <c r="D12704">
        <v>0.113376472145318</v>
      </c>
      <c r="E12704">
        <v>183.82501999999999</v>
      </c>
      <c r="F12704">
        <v>79.399999999999906</v>
      </c>
      <c r="G12704">
        <v>79.399999999999906</v>
      </c>
      <c r="H12704">
        <v>8.1468000000000007</v>
      </c>
      <c r="I12704">
        <v>8.1468000000000007</v>
      </c>
      <c r="J12704">
        <f t="shared" si="991"/>
        <v>-8.6394832458619147E-2</v>
      </c>
      <c r="L12704">
        <v>65</v>
      </c>
      <c r="N12704" s="5">
        <f t="shared" si="992"/>
        <v>5.345118635328383</v>
      </c>
      <c r="O12704" s="5">
        <f t="shared" si="993"/>
        <v>0</v>
      </c>
      <c r="P12704" s="5">
        <f t="shared" si="994"/>
        <v>5.345118635328383</v>
      </c>
      <c r="Q12704" t="str">
        <f t="shared" si="990"/>
        <v>51.1201775260269,0.113376472145318</v>
      </c>
    </row>
    <row r="12705" spans="1:17" x14ac:dyDescent="0.25">
      <c r="A12705" t="s">
        <v>12</v>
      </c>
      <c r="B12705" s="1">
        <v>41937.593969907408</v>
      </c>
      <c r="C12705">
        <v>51.120273414999197</v>
      </c>
      <c r="D12705">
        <v>0.113399857655167</v>
      </c>
      <c r="E12705">
        <v>183.83568</v>
      </c>
      <c r="F12705">
        <v>80</v>
      </c>
      <c r="G12705">
        <v>80</v>
      </c>
      <c r="H12705">
        <v>7.3367999999999904</v>
      </c>
      <c r="I12705">
        <v>7.3367999999999904</v>
      </c>
      <c r="J12705">
        <f t="shared" si="991"/>
        <v>-9.9425541316837313E-2</v>
      </c>
      <c r="L12705">
        <v>67</v>
      </c>
      <c r="N12705" s="5">
        <f t="shared" si="992"/>
        <v>10.786337826826031</v>
      </c>
      <c r="O12705" s="5">
        <f t="shared" si="993"/>
        <v>0.60000000000009379</v>
      </c>
      <c r="P12705" s="5">
        <f t="shared" si="994"/>
        <v>10.803012714720751</v>
      </c>
      <c r="Q12705" t="str">
        <f t="shared" si="990"/>
        <v>51.1202734149992,0.113399857655167</v>
      </c>
    </row>
    <row r="12706" spans="1:17" x14ac:dyDescent="0.25">
      <c r="A12706" t="s">
        <v>12</v>
      </c>
      <c r="B12706" s="1">
        <v>41937.593981481485</v>
      </c>
      <c r="C12706">
        <v>51.120296046137803</v>
      </c>
      <c r="D12706">
        <v>0.113410586491227</v>
      </c>
      <c r="E12706">
        <v>183.83832000000001</v>
      </c>
      <c r="F12706">
        <v>80.399999999999906</v>
      </c>
      <c r="G12706">
        <v>80.399999999999906</v>
      </c>
      <c r="H12706">
        <v>7.218</v>
      </c>
      <c r="I12706">
        <v>7.218</v>
      </c>
      <c r="J12706">
        <f t="shared" si="991"/>
        <v>-1.6192345436701373E-2</v>
      </c>
      <c r="L12706">
        <v>67</v>
      </c>
      <c r="N12706" s="5">
        <f t="shared" si="992"/>
        <v>2.6274962361565457</v>
      </c>
      <c r="O12706" s="5">
        <f t="shared" si="993"/>
        <v>0.39999999999990621</v>
      </c>
      <c r="P12706" s="5">
        <f t="shared" si="994"/>
        <v>2.6577690778201064</v>
      </c>
      <c r="Q12706" t="str">
        <f t="shared" si="990"/>
        <v>51.1202960461378,0.113410586491227</v>
      </c>
    </row>
    <row r="12707" spans="1:17" x14ac:dyDescent="0.25">
      <c r="A12707" t="s">
        <v>12</v>
      </c>
      <c r="B12707" s="1">
        <v>41937.593993055554</v>
      </c>
      <c r="C12707">
        <v>51.120320772752102</v>
      </c>
      <c r="D12707">
        <v>0.11341955512762</v>
      </c>
      <c r="E12707">
        <v>183.84111999999999</v>
      </c>
      <c r="F12707">
        <v>80.799999999999898</v>
      </c>
      <c r="G12707">
        <v>80.799999999999898</v>
      </c>
      <c r="H12707">
        <v>8.5571999999999999</v>
      </c>
      <c r="I12707">
        <v>8.5571999999999999</v>
      </c>
      <c r="J12707">
        <f t="shared" si="991"/>
        <v>0.18553615960099751</v>
      </c>
      <c r="L12707">
        <v>67</v>
      </c>
      <c r="N12707" s="5">
        <f t="shared" si="992"/>
        <v>2.8194345044059155</v>
      </c>
      <c r="O12707" s="5">
        <f t="shared" si="993"/>
        <v>0.39999999999999147</v>
      </c>
      <c r="P12707" s="5">
        <f t="shared" si="994"/>
        <v>2.847667628891164</v>
      </c>
      <c r="Q12707" t="str">
        <f t="shared" si="990"/>
        <v>51.1203207727521,0.11341955512762</v>
      </c>
    </row>
    <row r="12708" spans="1:17" x14ac:dyDescent="0.25">
      <c r="A12708" t="s">
        <v>12</v>
      </c>
      <c r="B12708" s="1">
        <v>41937.594004629631</v>
      </c>
      <c r="C12708">
        <v>51.120343068614602</v>
      </c>
      <c r="D12708">
        <v>0.113427769392728</v>
      </c>
      <c r="E12708">
        <v>183.84368000000001</v>
      </c>
      <c r="F12708">
        <v>81.2</v>
      </c>
      <c r="G12708">
        <v>81.2</v>
      </c>
      <c r="H12708">
        <v>8.7552000000000003</v>
      </c>
      <c r="I12708">
        <v>8.7552000000000003</v>
      </c>
      <c r="J12708">
        <f t="shared" si="991"/>
        <v>2.3138409760201983E-2</v>
      </c>
      <c r="L12708">
        <v>67</v>
      </c>
      <c r="N12708" s="5">
        <f t="shared" si="992"/>
        <v>2.5438408656390799</v>
      </c>
      <c r="O12708" s="5">
        <f t="shared" si="993"/>
        <v>0.40000000000010516</v>
      </c>
      <c r="P12708" s="5">
        <f t="shared" si="994"/>
        <v>2.5750973476153223</v>
      </c>
      <c r="Q12708" t="str">
        <f t="shared" si="990"/>
        <v>51.1203430686146,0.113427769392728</v>
      </c>
    </row>
    <row r="12709" spans="1:17" x14ac:dyDescent="0.25">
      <c r="A12709" t="s">
        <v>12</v>
      </c>
      <c r="B12709" s="1">
        <v>41937.5940162037</v>
      </c>
      <c r="C12709">
        <v>51.120369387790497</v>
      </c>
      <c r="D12709">
        <v>0.11343212798237801</v>
      </c>
      <c r="E12709">
        <v>183.8466</v>
      </c>
      <c r="F12709">
        <v>81.599999999999994</v>
      </c>
      <c r="G12709">
        <v>81.599999999999994</v>
      </c>
      <c r="H12709">
        <v>9.5399999999999991</v>
      </c>
      <c r="I12709">
        <v>9.5399999999999991</v>
      </c>
      <c r="J12709">
        <f t="shared" si="991"/>
        <v>8.9638157894736711E-2</v>
      </c>
      <c r="L12709">
        <v>67</v>
      </c>
      <c r="N12709" s="5">
        <f t="shared" si="992"/>
        <v>2.9414626235781949</v>
      </c>
      <c r="O12709" s="5">
        <f t="shared" si="993"/>
        <v>0.39999999999999147</v>
      </c>
      <c r="P12709" s="5">
        <f t="shared" si="994"/>
        <v>2.9685353907116401</v>
      </c>
      <c r="Q12709" t="str">
        <f t="shared" si="990"/>
        <v>51.1203693877905,0.113432127982378</v>
      </c>
    </row>
    <row r="12710" spans="1:17" x14ac:dyDescent="0.25">
      <c r="A12710" t="s">
        <v>12</v>
      </c>
      <c r="B12710" s="1">
        <v>41937.594085648147</v>
      </c>
      <c r="C12710">
        <v>51.120538702234597</v>
      </c>
      <c r="D12710">
        <v>0.11348308995365999</v>
      </c>
      <c r="E12710">
        <v>183.86582000000001</v>
      </c>
      <c r="F12710">
        <v>82</v>
      </c>
      <c r="G12710">
        <v>82</v>
      </c>
      <c r="H12710">
        <v>8.5716000000000001</v>
      </c>
      <c r="I12710">
        <v>8.5716000000000001</v>
      </c>
      <c r="J12710">
        <f t="shared" si="991"/>
        <v>-0.10150943396226406</v>
      </c>
      <c r="L12710">
        <v>69</v>
      </c>
      <c r="N12710" s="5">
        <f t="shared" si="992"/>
        <v>19.160003557170846</v>
      </c>
      <c r="O12710" s="5">
        <f t="shared" si="993"/>
        <v>0.40000000000000568</v>
      </c>
      <c r="P12710" s="5">
        <f t="shared" si="994"/>
        <v>19.164178466889716</v>
      </c>
      <c r="Q12710" t="str">
        <f t="shared" si="990"/>
        <v>51.1205387022346,0.11348308995366</v>
      </c>
    </row>
    <row r="12711" spans="1:17" x14ac:dyDescent="0.25">
      <c r="A12711" t="s">
        <v>12</v>
      </c>
      <c r="B12711" s="1">
        <v>41937.594097222223</v>
      </c>
      <c r="C12711">
        <v>51.1205696314573</v>
      </c>
      <c r="D12711">
        <v>0.11349918320775</v>
      </c>
      <c r="E12711">
        <v>183.86941999999999</v>
      </c>
      <c r="F12711">
        <v>82.399999999999906</v>
      </c>
      <c r="G12711">
        <v>82.399999999999906</v>
      </c>
      <c r="H12711">
        <v>9.1367999999999991</v>
      </c>
      <c r="I12711">
        <v>9.1367999999999991</v>
      </c>
      <c r="J12711">
        <f t="shared" si="991"/>
        <v>6.5938681226375362E-2</v>
      </c>
      <c r="L12711">
        <v>70</v>
      </c>
      <c r="N12711" s="5">
        <f t="shared" si="992"/>
        <v>3.6175207093394057</v>
      </c>
      <c r="O12711" s="5">
        <f t="shared" si="993"/>
        <v>0.39999999999990621</v>
      </c>
      <c r="P12711" s="5">
        <f t="shared" si="994"/>
        <v>3.6395681175792554</v>
      </c>
      <c r="Q12711" t="str">
        <f t="shared" si="990"/>
        <v>51.1205696314573,0.11349918320775</v>
      </c>
    </row>
    <row r="12712" spans="1:17" x14ac:dyDescent="0.25">
      <c r="A12712" t="s">
        <v>12</v>
      </c>
      <c r="B12712" s="1">
        <v>41937.594108796293</v>
      </c>
      <c r="C12712">
        <v>51.120607601478603</v>
      </c>
      <c r="D12712">
        <v>0.113506894558668</v>
      </c>
      <c r="E12712">
        <v>183.87367999999901</v>
      </c>
      <c r="F12712">
        <v>82.799999999999898</v>
      </c>
      <c r="G12712">
        <v>82.799999999999898</v>
      </c>
      <c r="H12712">
        <v>9.4068000000000005</v>
      </c>
      <c r="I12712">
        <v>9.4068000000000005</v>
      </c>
      <c r="J12712">
        <f t="shared" si="991"/>
        <v>2.9550827423167999E-2</v>
      </c>
      <c r="L12712">
        <v>73</v>
      </c>
      <c r="N12712" s="5">
        <f t="shared" si="992"/>
        <v>4.2562364478435644</v>
      </c>
      <c r="O12712" s="5">
        <f t="shared" si="993"/>
        <v>0.39999999999999147</v>
      </c>
      <c r="P12712" s="5">
        <f t="shared" si="994"/>
        <v>4.2749910760084635</v>
      </c>
      <c r="Q12712" t="str">
        <f t="shared" si="990"/>
        <v>51.1206076014786,0.113506894558668</v>
      </c>
    </row>
    <row r="12713" spans="1:17" x14ac:dyDescent="0.25">
      <c r="A12713" t="s">
        <v>12</v>
      </c>
      <c r="B12713" s="1">
        <v>41937.59412037037</v>
      </c>
      <c r="C12713">
        <v>51.120649678632603</v>
      </c>
      <c r="D12713">
        <v>0.113516114652156</v>
      </c>
      <c r="E12713">
        <v>183.8784</v>
      </c>
      <c r="F12713">
        <v>83.2</v>
      </c>
      <c r="G12713">
        <v>83.2</v>
      </c>
      <c r="H12713">
        <v>10.083600000000001</v>
      </c>
      <c r="I12713">
        <v>10.083600000000001</v>
      </c>
      <c r="J12713">
        <f t="shared" si="991"/>
        <v>7.194795254496747E-2</v>
      </c>
      <c r="L12713">
        <v>73</v>
      </c>
      <c r="N12713" s="5">
        <f t="shared" si="992"/>
        <v>4.7220172082100831</v>
      </c>
      <c r="O12713" s="5">
        <f t="shared" si="993"/>
        <v>0.40000000000010516</v>
      </c>
      <c r="P12713" s="5">
        <f t="shared" si="994"/>
        <v>4.7389288362067887</v>
      </c>
      <c r="Q12713" t="str">
        <f t="shared" si="990"/>
        <v>51.1206496786326,0.113516114652156</v>
      </c>
    </row>
    <row r="12714" spans="1:17" x14ac:dyDescent="0.25">
      <c r="A12714" t="s">
        <v>12</v>
      </c>
      <c r="B12714" s="1">
        <v>41937.594131944446</v>
      </c>
      <c r="C12714">
        <v>51.120689660310703</v>
      </c>
      <c r="D12714">
        <v>0.113530280068516</v>
      </c>
      <c r="E12714">
        <v>183.88293999999999</v>
      </c>
      <c r="F12714">
        <v>83.6</v>
      </c>
      <c r="G12714">
        <v>83.6</v>
      </c>
      <c r="H12714">
        <v>10.2096</v>
      </c>
      <c r="I12714">
        <v>10.2096</v>
      </c>
      <c r="J12714">
        <f t="shared" si="991"/>
        <v>1.2495537308104192E-2</v>
      </c>
      <c r="L12714">
        <v>72</v>
      </c>
      <c r="N12714" s="5">
        <f t="shared" si="992"/>
        <v>4.5549160540796496</v>
      </c>
      <c r="O12714" s="5">
        <f t="shared" si="993"/>
        <v>0.39999999999999147</v>
      </c>
      <c r="P12714" s="5">
        <f t="shared" si="994"/>
        <v>4.5724457634522597</v>
      </c>
      <c r="Q12714" t="str">
        <f t="shared" si="990"/>
        <v>51.1206896603107,0.113530280068516</v>
      </c>
    </row>
    <row r="12715" spans="1:17" x14ac:dyDescent="0.25">
      <c r="A12715" t="s">
        <v>12</v>
      </c>
      <c r="B12715" s="1">
        <v>41937.594155092593</v>
      </c>
      <c r="C12715">
        <v>51.120747411623597</v>
      </c>
      <c r="D12715">
        <v>0.113550145179033</v>
      </c>
      <c r="E12715">
        <v>183.88951999999901</v>
      </c>
      <c r="F12715">
        <v>83.6</v>
      </c>
      <c r="G12715">
        <v>83.6</v>
      </c>
      <c r="H12715">
        <v>9.1836000000000002</v>
      </c>
      <c r="I12715">
        <v>9.1836000000000002</v>
      </c>
      <c r="J12715">
        <f t="shared" si="991"/>
        <v>-0.10049365303244004</v>
      </c>
      <c r="L12715">
        <v>69</v>
      </c>
      <c r="N12715" s="5">
        <f t="shared" si="992"/>
        <v>6.5690835968208461</v>
      </c>
      <c r="O12715" s="5">
        <f t="shared" si="993"/>
        <v>0</v>
      </c>
      <c r="P12715" s="5">
        <f t="shared" si="994"/>
        <v>6.5690835968208461</v>
      </c>
      <c r="Q12715" t="str">
        <f t="shared" si="990"/>
        <v>51.1207474116235,0.113550145179033</v>
      </c>
    </row>
    <row r="12716" spans="1:17" x14ac:dyDescent="0.25">
      <c r="A12716" t="s">
        <v>12</v>
      </c>
      <c r="B12716" s="1">
        <v>41937.594178240739</v>
      </c>
      <c r="C12716">
        <v>51.120816646143702</v>
      </c>
      <c r="D12716">
        <v>0.113569758832454</v>
      </c>
      <c r="E12716">
        <v>183.89733999999899</v>
      </c>
      <c r="F12716">
        <v>84</v>
      </c>
      <c r="G12716">
        <v>84</v>
      </c>
      <c r="H12716">
        <v>11.0844</v>
      </c>
      <c r="I12716">
        <v>11.0844</v>
      </c>
      <c r="J12716">
        <f t="shared" si="991"/>
        <v>0.20697765582124658</v>
      </c>
      <c r="L12716">
        <v>69</v>
      </c>
      <c r="N12716" s="5">
        <f t="shared" si="992"/>
        <v>7.8193497208840501</v>
      </c>
      <c r="O12716" s="5">
        <f t="shared" si="993"/>
        <v>0.40000000000000568</v>
      </c>
      <c r="P12716" s="5">
        <f t="shared" si="994"/>
        <v>7.8295740661602711</v>
      </c>
      <c r="Q12716" t="str">
        <f t="shared" si="990"/>
        <v>51.1208166461437,0.113569758832454</v>
      </c>
    </row>
    <row r="12717" spans="1:17" x14ac:dyDescent="0.25">
      <c r="A12717" t="s">
        <v>12</v>
      </c>
      <c r="B12717" s="1">
        <v>41937.594189814816</v>
      </c>
      <c r="C12717">
        <v>51.120843971148098</v>
      </c>
      <c r="D12717">
        <v>0.113582583144307</v>
      </c>
      <c r="E12717">
        <v>183.90049999999999</v>
      </c>
      <c r="F12717">
        <v>84.6</v>
      </c>
      <c r="G12717">
        <v>84.6</v>
      </c>
      <c r="H12717">
        <v>10.6668</v>
      </c>
      <c r="I12717">
        <v>10.6668</v>
      </c>
      <c r="J12717">
        <f t="shared" si="991"/>
        <v>-3.7674569665475818E-2</v>
      </c>
      <c r="L12717">
        <v>69</v>
      </c>
      <c r="N12717" s="5">
        <f t="shared" si="992"/>
        <v>3.1671986224008908</v>
      </c>
      <c r="O12717" s="5">
        <f t="shared" si="993"/>
        <v>0.59999999999999432</v>
      </c>
      <c r="P12717" s="5">
        <f t="shared" si="994"/>
        <v>3.2235302253489251</v>
      </c>
      <c r="Q12717" t="str">
        <f t="shared" si="990"/>
        <v>51.1208439711481,0.113582583144307</v>
      </c>
    </row>
    <row r="12718" spans="1:17" x14ac:dyDescent="0.25">
      <c r="A12718" t="s">
        <v>12</v>
      </c>
      <c r="B12718" s="1">
        <v>41937.594201388885</v>
      </c>
      <c r="C12718">
        <v>51.120873140171099</v>
      </c>
      <c r="D12718">
        <v>0.113590210676193</v>
      </c>
      <c r="E12718">
        <v>183.90379999999999</v>
      </c>
      <c r="F12718">
        <v>85</v>
      </c>
      <c r="G12718">
        <v>85</v>
      </c>
      <c r="H12718">
        <v>9.9540000000000006</v>
      </c>
      <c r="I12718">
        <v>9.9540000000000006</v>
      </c>
      <c r="J12718">
        <f t="shared" si="991"/>
        <v>-6.6824164697941238E-2</v>
      </c>
      <c r="L12718">
        <v>71</v>
      </c>
      <c r="N12718" s="5">
        <f t="shared" si="992"/>
        <v>3.2859135015890217</v>
      </c>
      <c r="O12718" s="5">
        <f t="shared" si="993"/>
        <v>0.40000000000000568</v>
      </c>
      <c r="P12718" s="5">
        <f t="shared" si="994"/>
        <v>3.3101703188695639</v>
      </c>
      <c r="Q12718" t="str">
        <f t="shared" si="990"/>
        <v>51.1208731401711,0.113590210676193</v>
      </c>
    </row>
    <row r="12719" spans="1:17" x14ac:dyDescent="0.25">
      <c r="A12719" t="s">
        <v>12</v>
      </c>
      <c r="B12719" s="1">
        <v>41937.594212962962</v>
      </c>
      <c r="C12719">
        <v>51.120903231203499</v>
      </c>
      <c r="D12719">
        <v>0.113595826551318</v>
      </c>
      <c r="E12719">
        <v>183.90716</v>
      </c>
      <c r="F12719">
        <v>85.399999999999906</v>
      </c>
      <c r="G12719">
        <v>85.399999999999906</v>
      </c>
      <c r="H12719">
        <v>10.126799999999999</v>
      </c>
      <c r="I12719">
        <v>10.126799999999999</v>
      </c>
      <c r="J12719">
        <f t="shared" si="991"/>
        <v>1.7359855334538751E-2</v>
      </c>
      <c r="L12719">
        <v>72</v>
      </c>
      <c r="N12719" s="5">
        <f t="shared" si="992"/>
        <v>3.3671932199990096</v>
      </c>
      <c r="O12719" s="5">
        <f t="shared" si="993"/>
        <v>0.39999999999990621</v>
      </c>
      <c r="P12719" s="5">
        <f t="shared" si="994"/>
        <v>3.390868646940961</v>
      </c>
      <c r="Q12719" t="str">
        <f t="shared" si="990"/>
        <v>51.1209032312035,0.113595826551318</v>
      </c>
    </row>
    <row r="12720" spans="1:17" x14ac:dyDescent="0.25">
      <c r="A12720" t="s">
        <v>12</v>
      </c>
      <c r="B12720" s="1">
        <v>41937.594224537039</v>
      </c>
      <c r="C12720">
        <v>51.120931059122</v>
      </c>
      <c r="D12720">
        <v>0.113605549558997</v>
      </c>
      <c r="E12720">
        <v>183.91032000000001</v>
      </c>
      <c r="F12720">
        <v>85.799999999999898</v>
      </c>
      <c r="G12720">
        <v>85.799999999999898</v>
      </c>
      <c r="H12720">
        <v>8.4672000000000001</v>
      </c>
      <c r="I12720">
        <v>8.4672000000000001</v>
      </c>
      <c r="J12720">
        <f t="shared" si="991"/>
        <v>-0.16388197653750439</v>
      </c>
      <c r="L12720">
        <v>72</v>
      </c>
      <c r="N12720" s="5">
        <f t="shared" si="992"/>
        <v>3.1671986224008908</v>
      </c>
      <c r="O12720" s="5">
        <f t="shared" si="993"/>
        <v>0.39999999999999147</v>
      </c>
      <c r="P12720" s="5">
        <f t="shared" si="994"/>
        <v>3.1923576105659111</v>
      </c>
      <c r="Q12720" t="str">
        <f t="shared" si="990"/>
        <v>51.120931059122,0.113605549558997</v>
      </c>
    </row>
    <row r="12721" spans="1:17" x14ac:dyDescent="0.25">
      <c r="A12721" t="s">
        <v>12</v>
      </c>
      <c r="B12721" s="1">
        <v>41937.594282407408</v>
      </c>
      <c r="C12721">
        <v>51.1210999544709</v>
      </c>
      <c r="D12721">
        <v>0.11367369443178101</v>
      </c>
      <c r="E12721">
        <v>183.9297</v>
      </c>
      <c r="F12721">
        <v>85.799999999999898</v>
      </c>
      <c r="G12721">
        <v>85.799999999999898</v>
      </c>
      <c r="H12721">
        <v>11.6388</v>
      </c>
      <c r="I12721">
        <v>11.6388</v>
      </c>
      <c r="J12721">
        <f t="shared" si="991"/>
        <v>0.37457482993197277</v>
      </c>
      <c r="L12721">
        <v>74</v>
      </c>
      <c r="N12721" s="5">
        <f t="shared" si="992"/>
        <v>19.373314857247692</v>
      </c>
      <c r="O12721" s="5">
        <f t="shared" si="993"/>
        <v>0</v>
      </c>
      <c r="P12721" s="5">
        <f t="shared" si="994"/>
        <v>19.373314857247692</v>
      </c>
      <c r="Q12721" t="str">
        <f t="shared" si="990"/>
        <v>51.1210999544709,0.113673694431781</v>
      </c>
    </row>
    <row r="12722" spans="1:17" x14ac:dyDescent="0.25">
      <c r="A12722" t="s">
        <v>12</v>
      </c>
      <c r="B12722" s="1">
        <v>41937.594305555554</v>
      </c>
      <c r="C12722">
        <v>51.121156951412502</v>
      </c>
      <c r="D12722">
        <v>0.113695403560996</v>
      </c>
      <c r="E12722">
        <v>183.93621999999999</v>
      </c>
      <c r="F12722">
        <v>86.2</v>
      </c>
      <c r="G12722">
        <v>86.2</v>
      </c>
      <c r="H12722">
        <v>9.6875999999999998</v>
      </c>
      <c r="I12722">
        <v>9.6875999999999998</v>
      </c>
      <c r="J12722">
        <f t="shared" si="991"/>
        <v>-0.16764614908753481</v>
      </c>
      <c r="L12722">
        <v>70</v>
      </c>
      <c r="N12722" s="5">
        <f t="shared" si="992"/>
        <v>6.5167394672411838</v>
      </c>
      <c r="O12722" s="5">
        <f t="shared" si="993"/>
        <v>0.40000000000010516</v>
      </c>
      <c r="P12722" s="5">
        <f t="shared" si="994"/>
        <v>6.5290040039732702</v>
      </c>
      <c r="Q12722" t="str">
        <f t="shared" si="990"/>
        <v>51.1211569514125,0.113695403560996</v>
      </c>
    </row>
    <row r="12723" spans="1:17" x14ac:dyDescent="0.25">
      <c r="A12723" t="s">
        <v>12</v>
      </c>
      <c r="B12723" s="1">
        <v>41937.594317129631</v>
      </c>
      <c r="C12723">
        <v>51.1211810912936</v>
      </c>
      <c r="D12723">
        <v>0.113698421046137</v>
      </c>
      <c r="E12723">
        <v>183.93892</v>
      </c>
      <c r="F12723">
        <v>86.799999999999898</v>
      </c>
      <c r="G12723">
        <v>86.799999999999898</v>
      </c>
      <c r="H12723">
        <v>8.0315999999999992</v>
      </c>
      <c r="I12723">
        <v>8.0315999999999992</v>
      </c>
      <c r="J12723">
        <f t="shared" si="991"/>
        <v>-0.170940170940171</v>
      </c>
      <c r="L12723">
        <v>68</v>
      </c>
      <c r="N12723" s="5">
        <f t="shared" si="992"/>
        <v>2.6918802877948789</v>
      </c>
      <c r="O12723" s="5">
        <f t="shared" si="993"/>
        <v>0.59999999999989484</v>
      </c>
      <c r="P12723" s="5">
        <f t="shared" si="994"/>
        <v>2.7579375416819203</v>
      </c>
      <c r="Q12723" t="str">
        <f t="shared" si="990"/>
        <v>51.1211810912936,0.113698421046137</v>
      </c>
    </row>
    <row r="12724" spans="1:17" x14ac:dyDescent="0.25">
      <c r="A12724" t="s">
        <v>12</v>
      </c>
      <c r="B12724" s="1">
        <v>41937.594328703701</v>
      </c>
      <c r="C12724">
        <v>51.121205734089003</v>
      </c>
      <c r="D12724">
        <v>0.113702192902565</v>
      </c>
      <c r="E12724">
        <v>183.94167999999999</v>
      </c>
      <c r="F12724">
        <v>87.2</v>
      </c>
      <c r="G12724">
        <v>87.2</v>
      </c>
      <c r="H12724">
        <v>8.0207999999999995</v>
      </c>
      <c r="I12724">
        <v>8.0207999999999995</v>
      </c>
      <c r="J12724">
        <f t="shared" si="991"/>
        <v>-1.3446884805019797E-3</v>
      </c>
      <c r="L12724">
        <v>67</v>
      </c>
      <c r="N12724" s="5">
        <f t="shared" si="992"/>
        <v>2.7547599693213964</v>
      </c>
      <c r="O12724" s="5">
        <f t="shared" si="993"/>
        <v>0.40000000000010516</v>
      </c>
      <c r="P12724" s="5">
        <f t="shared" si="994"/>
        <v>2.7836491317290162</v>
      </c>
      <c r="Q12724" t="str">
        <f t="shared" si="990"/>
        <v>51.121205734089,0.113702192902565</v>
      </c>
    </row>
    <row r="12725" spans="1:17" x14ac:dyDescent="0.25">
      <c r="A12725" t="s">
        <v>12</v>
      </c>
      <c r="B12725" s="1">
        <v>41937.594340277778</v>
      </c>
      <c r="C12725">
        <v>51.121229538694003</v>
      </c>
      <c r="D12725">
        <v>0.113709066063165</v>
      </c>
      <c r="E12725">
        <v>183.94435999999999</v>
      </c>
      <c r="F12725">
        <v>87.6</v>
      </c>
      <c r="G12725">
        <v>87.6</v>
      </c>
      <c r="H12725">
        <v>7.5960000000000001</v>
      </c>
      <c r="I12725">
        <v>7.5960000000000001</v>
      </c>
      <c r="J12725">
        <f t="shared" si="991"/>
        <v>-5.296229802513458E-2</v>
      </c>
      <c r="L12725">
        <v>67</v>
      </c>
      <c r="N12725" s="5">
        <f t="shared" si="992"/>
        <v>2.6885300930086231</v>
      </c>
      <c r="O12725" s="5">
        <f t="shared" si="993"/>
        <v>0.39999999999999147</v>
      </c>
      <c r="P12725" s="5">
        <f t="shared" si="994"/>
        <v>2.7181232608204047</v>
      </c>
      <c r="Q12725" t="str">
        <f t="shared" si="990"/>
        <v>51.121229538694,0.113709066063165</v>
      </c>
    </row>
    <row r="12726" spans="1:17" x14ac:dyDescent="0.25">
      <c r="A12726" t="s">
        <v>12</v>
      </c>
      <c r="B12726" s="1">
        <v>41937.594351851854</v>
      </c>
      <c r="C12726">
        <v>51.121255522593799</v>
      </c>
      <c r="D12726">
        <v>0.113715017214417</v>
      </c>
      <c r="E12726">
        <v>183.94728000000001</v>
      </c>
      <c r="F12726">
        <v>88.2</v>
      </c>
      <c r="G12726">
        <v>88.2</v>
      </c>
      <c r="H12726">
        <v>7.7363999999999997</v>
      </c>
      <c r="I12726">
        <v>7.7363999999999997</v>
      </c>
      <c r="J12726">
        <f t="shared" si="991"/>
        <v>1.8483412322274833E-2</v>
      </c>
      <c r="L12726">
        <v>68</v>
      </c>
      <c r="N12726" s="5">
        <f t="shared" si="992"/>
        <v>2.9199356867344317</v>
      </c>
      <c r="O12726" s="5">
        <f t="shared" si="993"/>
        <v>0.60000000000000853</v>
      </c>
      <c r="P12726" s="5">
        <f t="shared" si="994"/>
        <v>2.9809435443606254</v>
      </c>
      <c r="Q12726" t="str">
        <f t="shared" si="990"/>
        <v>51.1212555225938,0.113715017214417</v>
      </c>
    </row>
    <row r="12727" spans="1:17" x14ac:dyDescent="0.25">
      <c r="A12727" t="s">
        <v>12</v>
      </c>
      <c r="B12727" s="1">
        <v>41937.594421296293</v>
      </c>
      <c r="C12727">
        <v>51.121434308588498</v>
      </c>
      <c r="D12727">
        <v>0.113789280876517</v>
      </c>
      <c r="E12727">
        <v>183.96785999999901</v>
      </c>
      <c r="F12727">
        <v>88.6</v>
      </c>
      <c r="G12727">
        <v>88.6</v>
      </c>
      <c r="H12727">
        <v>9.8748000000000005</v>
      </c>
      <c r="I12727">
        <v>9.8748000000000005</v>
      </c>
      <c r="J12727">
        <f t="shared" si="991"/>
        <v>0.2764076314564915</v>
      </c>
      <c r="L12727">
        <v>64</v>
      </c>
      <c r="N12727" s="5">
        <f t="shared" si="992"/>
        <v>20.544665296519327</v>
      </c>
      <c r="O12727" s="5">
        <f t="shared" si="993"/>
        <v>0.39999999999999147</v>
      </c>
      <c r="P12727" s="5">
        <f t="shared" si="994"/>
        <v>20.54855888246194</v>
      </c>
      <c r="Q12727" t="str">
        <f t="shared" si="990"/>
        <v>51.1214343085885,0.113789280876517</v>
      </c>
    </row>
    <row r="12728" spans="1:17" x14ac:dyDescent="0.25">
      <c r="A12728" t="s">
        <v>12</v>
      </c>
      <c r="B12728" s="1">
        <v>41937.59443287037</v>
      </c>
      <c r="C12728">
        <v>51.121465070173102</v>
      </c>
      <c r="D12728">
        <v>0.113800764083862</v>
      </c>
      <c r="E12728">
        <v>183.97138000000001</v>
      </c>
      <c r="F12728">
        <v>89.399999999999906</v>
      </c>
      <c r="G12728">
        <v>89.399999999999906</v>
      </c>
      <c r="H12728">
        <v>9.9611999999999998</v>
      </c>
      <c r="I12728">
        <v>9.9611999999999998</v>
      </c>
      <c r="J12728">
        <f t="shared" si="991"/>
        <v>8.7495442945679271E-3</v>
      </c>
      <c r="L12728">
        <v>66</v>
      </c>
      <c r="N12728" s="5">
        <f t="shared" si="992"/>
        <v>3.5138886999928065</v>
      </c>
      <c r="O12728" s="5">
        <f t="shared" si="993"/>
        <v>0.79999999999991189</v>
      </c>
      <c r="P12728" s="5">
        <f t="shared" si="994"/>
        <v>3.6038054603345331</v>
      </c>
      <c r="Q12728" t="str">
        <f t="shared" si="990"/>
        <v>51.1214650701731,0.113800764083862</v>
      </c>
    </row>
    <row r="12729" spans="1:17" x14ac:dyDescent="0.25">
      <c r="A12729" t="s">
        <v>12</v>
      </c>
      <c r="B12729" s="1">
        <v>41937.594444444447</v>
      </c>
      <c r="C12729">
        <v>51.121499771252203</v>
      </c>
      <c r="D12729">
        <v>0.11381518095731701</v>
      </c>
      <c r="E12729">
        <v>183.97535999999999</v>
      </c>
      <c r="F12729">
        <v>89.799999999999898</v>
      </c>
      <c r="G12729">
        <v>89.799999999999898</v>
      </c>
      <c r="H12729">
        <v>11.8476</v>
      </c>
      <c r="I12729">
        <v>11.8476</v>
      </c>
      <c r="J12729">
        <f t="shared" si="991"/>
        <v>0.18937477412359957</v>
      </c>
      <c r="L12729">
        <v>68</v>
      </c>
      <c r="N12729" s="5">
        <f t="shared" si="992"/>
        <v>3.9872825145721436</v>
      </c>
      <c r="O12729" s="5">
        <f t="shared" si="993"/>
        <v>0.39999999999999147</v>
      </c>
      <c r="P12729" s="5">
        <f t="shared" si="994"/>
        <v>4.0072960772836277</v>
      </c>
      <c r="Q12729" t="str">
        <f t="shared" si="990"/>
        <v>51.1214997712522,0.113815180957317</v>
      </c>
    </row>
    <row r="12730" spans="1:17" x14ac:dyDescent="0.25">
      <c r="A12730" t="s">
        <v>12</v>
      </c>
      <c r="B12730" s="1">
        <v>41937.594456018516</v>
      </c>
      <c r="C12730">
        <v>51.121536064893</v>
      </c>
      <c r="D12730">
        <v>0.113819204270839</v>
      </c>
      <c r="E12730">
        <v>183.97937999999999</v>
      </c>
      <c r="F12730">
        <v>90.2</v>
      </c>
      <c r="G12730">
        <v>90.2</v>
      </c>
      <c r="H12730">
        <v>11.829599999999999</v>
      </c>
      <c r="I12730">
        <v>11.829599999999999</v>
      </c>
      <c r="J12730">
        <f t="shared" si="991"/>
        <v>-1.519295047098204E-3</v>
      </c>
      <c r="L12730">
        <v>70</v>
      </c>
      <c r="N12730" s="5">
        <f t="shared" si="992"/>
        <v>4.0445111075968487</v>
      </c>
      <c r="O12730" s="5">
        <f t="shared" si="993"/>
        <v>0.40000000000010516</v>
      </c>
      <c r="P12730" s="5">
        <f t="shared" si="994"/>
        <v>4.0642428691546444</v>
      </c>
      <c r="Q12730" t="str">
        <f t="shared" si="990"/>
        <v>51.121536064893,0.113819204270839</v>
      </c>
    </row>
    <row r="12731" spans="1:17" x14ac:dyDescent="0.25">
      <c r="A12731" t="s">
        <v>12</v>
      </c>
      <c r="B12731" s="1">
        <v>41937.594537037039</v>
      </c>
      <c r="C12731">
        <v>51.121765393763702</v>
      </c>
      <c r="D12731">
        <v>0.113904699683189</v>
      </c>
      <c r="E12731">
        <v>184.00566000000001</v>
      </c>
      <c r="F12731">
        <v>90.2</v>
      </c>
      <c r="G12731">
        <v>90.2</v>
      </c>
      <c r="H12731">
        <v>13.6656</v>
      </c>
      <c r="I12731">
        <v>13.6656</v>
      </c>
      <c r="J12731">
        <f t="shared" si="991"/>
        <v>0.15520389531345105</v>
      </c>
      <c r="L12731">
        <v>77</v>
      </c>
      <c r="N12731" s="5">
        <f t="shared" si="992"/>
        <v>26.18889610434816</v>
      </c>
      <c r="O12731" s="5">
        <f t="shared" si="993"/>
        <v>0</v>
      </c>
      <c r="P12731" s="5">
        <f t="shared" si="994"/>
        <v>26.18889610434816</v>
      </c>
      <c r="Q12731" t="str">
        <f t="shared" si="990"/>
        <v>51.1217653937637,0.113904699683189</v>
      </c>
    </row>
    <row r="12732" spans="1:17" x14ac:dyDescent="0.25">
      <c r="A12732" t="s">
        <v>12</v>
      </c>
      <c r="B12732" s="1">
        <v>41937.594583333332</v>
      </c>
      <c r="C12732">
        <v>51.121909562498303</v>
      </c>
      <c r="D12732">
        <v>0.113978711888194</v>
      </c>
      <c r="E12732">
        <v>184.02250000000001</v>
      </c>
      <c r="F12732">
        <v>90.6</v>
      </c>
      <c r="G12732">
        <v>90.6</v>
      </c>
      <c r="H12732">
        <v>14.9076</v>
      </c>
      <c r="I12732">
        <v>14.9076</v>
      </c>
      <c r="J12732">
        <f t="shared" si="991"/>
        <v>9.0885142255005338E-2</v>
      </c>
      <c r="L12732">
        <v>76</v>
      </c>
      <c r="N12732" s="5">
        <f t="shared" si="992"/>
        <v>16.842388776132424</v>
      </c>
      <c r="O12732" s="5">
        <f t="shared" si="993"/>
        <v>0.39999999999999147</v>
      </c>
      <c r="P12732" s="5">
        <f t="shared" si="994"/>
        <v>16.847138026572686</v>
      </c>
      <c r="Q12732" t="str">
        <f t="shared" si="990"/>
        <v>51.1219095624983,0.113978711888194</v>
      </c>
    </row>
    <row r="12733" spans="1:17" x14ac:dyDescent="0.25">
      <c r="A12733" t="s">
        <v>12</v>
      </c>
      <c r="B12733" s="1">
        <v>41937.594594907408</v>
      </c>
      <c r="C12733">
        <v>51.121945353224802</v>
      </c>
      <c r="D12733">
        <v>0.114001594483852</v>
      </c>
      <c r="E12733">
        <v>184.02679999999901</v>
      </c>
      <c r="F12733">
        <v>91</v>
      </c>
      <c r="G12733">
        <v>91</v>
      </c>
      <c r="H12733">
        <v>15.0444</v>
      </c>
      <c r="I12733">
        <v>15.0444</v>
      </c>
      <c r="J12733">
        <f t="shared" si="991"/>
        <v>9.1765274088383871E-3</v>
      </c>
      <c r="L12733">
        <v>73</v>
      </c>
      <c r="N12733" s="5">
        <f t="shared" si="992"/>
        <v>4.2889325877795148</v>
      </c>
      <c r="O12733" s="5">
        <f t="shared" si="993"/>
        <v>0.40000000000000568</v>
      </c>
      <c r="P12733" s="5">
        <f t="shared" si="994"/>
        <v>4.307544862507771</v>
      </c>
      <c r="Q12733" t="str">
        <f t="shared" si="990"/>
        <v>51.1219453532248,0.114001594483852</v>
      </c>
    </row>
    <row r="12734" spans="1:17" x14ac:dyDescent="0.25">
      <c r="A12734" t="s">
        <v>12</v>
      </c>
      <c r="B12734" s="1">
        <v>41937.594606481478</v>
      </c>
      <c r="C12734">
        <v>51.1219856701791</v>
      </c>
      <c r="D12734">
        <v>0.11401341296732399</v>
      </c>
      <c r="E12734">
        <v>184.03134</v>
      </c>
      <c r="F12734">
        <v>91.399999999999906</v>
      </c>
      <c r="G12734">
        <v>91.399999999999906</v>
      </c>
      <c r="H12734">
        <v>15.912000000000001</v>
      </c>
      <c r="I12734">
        <v>15.912000000000001</v>
      </c>
      <c r="J12734">
        <f t="shared" si="991"/>
        <v>5.7669298875329109E-2</v>
      </c>
      <c r="L12734">
        <v>75</v>
      </c>
      <c r="N12734" s="5">
        <f t="shared" si="992"/>
        <v>4.5578831046804158</v>
      </c>
      <c r="O12734" s="5">
        <f t="shared" si="993"/>
        <v>0.39999999999990621</v>
      </c>
      <c r="P12734" s="5">
        <f t="shared" si="994"/>
        <v>4.5754014464231565</v>
      </c>
      <c r="Q12734" t="str">
        <f t="shared" si="990"/>
        <v>51.1219856701791,0.114013412967324</v>
      </c>
    </row>
    <row r="12735" spans="1:17" x14ac:dyDescent="0.25">
      <c r="A12735" t="s">
        <v>12</v>
      </c>
      <c r="B12735" s="1">
        <v>41937.594618055555</v>
      </c>
      <c r="C12735">
        <v>51.122028585523303</v>
      </c>
      <c r="D12735">
        <v>0.11403285898268201</v>
      </c>
      <c r="E12735">
        <v>184.03631999999999</v>
      </c>
      <c r="F12735">
        <v>91.799999999999898</v>
      </c>
      <c r="G12735">
        <v>91.799999999999898</v>
      </c>
      <c r="H12735">
        <v>16.430399999999999</v>
      </c>
      <c r="I12735">
        <v>16.430399999999999</v>
      </c>
      <c r="J12735">
        <f t="shared" si="991"/>
        <v>3.2579185520361861E-2</v>
      </c>
      <c r="L12735">
        <v>79</v>
      </c>
      <c r="N12735" s="5">
        <f t="shared" si="992"/>
        <v>4.9603125390700331</v>
      </c>
      <c r="O12735" s="5">
        <f t="shared" si="993"/>
        <v>0.39999999999999147</v>
      </c>
      <c r="P12735" s="5">
        <f t="shared" si="994"/>
        <v>4.9764144205698333</v>
      </c>
      <c r="Q12735" t="str">
        <f t="shared" si="990"/>
        <v>51.1220285855233,0.114032858982682</v>
      </c>
    </row>
    <row r="12736" spans="1:17" x14ac:dyDescent="0.25">
      <c r="A12736" t="s">
        <v>12</v>
      </c>
      <c r="B12736" s="1">
        <v>41937.594629629632</v>
      </c>
      <c r="C12736">
        <v>51.122070495039203</v>
      </c>
      <c r="D12736">
        <v>0.114049622789025</v>
      </c>
      <c r="E12736">
        <v>184.04112000000001</v>
      </c>
      <c r="F12736">
        <v>92.399999999999906</v>
      </c>
      <c r="G12736">
        <v>92.399999999999906</v>
      </c>
      <c r="H12736">
        <v>16.3368</v>
      </c>
      <c r="I12736">
        <v>16.3368</v>
      </c>
      <c r="J12736">
        <f t="shared" si="991"/>
        <v>-5.6967572304994756E-3</v>
      </c>
      <c r="L12736">
        <v>82</v>
      </c>
      <c r="N12736" s="5">
        <f t="shared" si="992"/>
        <v>4.8052643075966461</v>
      </c>
      <c r="O12736" s="5">
        <f t="shared" si="993"/>
        <v>0.60000000000000853</v>
      </c>
      <c r="P12736" s="5">
        <f t="shared" si="994"/>
        <v>4.8425783489647625</v>
      </c>
      <c r="Q12736" t="str">
        <f t="shared" si="990"/>
        <v>51.1220704950392,0.114049622789025</v>
      </c>
    </row>
    <row r="12737" spans="1:17" x14ac:dyDescent="0.25">
      <c r="A12737" t="s">
        <v>12</v>
      </c>
      <c r="B12737" s="1">
        <v>41937.594699074078</v>
      </c>
      <c r="C12737">
        <v>51.122337877750397</v>
      </c>
      <c r="D12737">
        <v>0.11418884620070401</v>
      </c>
      <c r="E12737">
        <v>184.07244</v>
      </c>
      <c r="F12737">
        <v>92.399999999999906</v>
      </c>
      <c r="G12737">
        <v>92.399999999999906</v>
      </c>
      <c r="H12737">
        <v>19.022400000000001</v>
      </c>
      <c r="I12737">
        <v>19.022400000000001</v>
      </c>
      <c r="J12737">
        <f t="shared" si="991"/>
        <v>0.16438959894226537</v>
      </c>
      <c r="L12737">
        <v>80</v>
      </c>
      <c r="N12737" s="5">
        <f t="shared" si="992"/>
        <v>31.2791277622404</v>
      </c>
      <c r="O12737" s="5">
        <f t="shared" si="993"/>
        <v>0</v>
      </c>
      <c r="P12737" s="5">
        <f t="shared" si="994"/>
        <v>31.2791277622404</v>
      </c>
      <c r="Q12737" t="str">
        <f t="shared" si="990"/>
        <v>51.1223378777503,0.114188846200704</v>
      </c>
    </row>
    <row r="12738" spans="1:17" x14ac:dyDescent="0.25">
      <c r="A12738" t="s">
        <v>12</v>
      </c>
      <c r="B12738" s="1">
        <v>41937.594768518517</v>
      </c>
      <c r="C12738">
        <v>51.122637866064899</v>
      </c>
      <c r="D12738">
        <v>0.11431993916630701</v>
      </c>
      <c r="E12738">
        <v>184.10704000000001</v>
      </c>
      <c r="F12738">
        <v>92.399999999999906</v>
      </c>
      <c r="G12738">
        <v>92.399999999999906</v>
      </c>
      <c r="H12738">
        <v>19.886399999999998</v>
      </c>
      <c r="I12738">
        <v>19.886399999999998</v>
      </c>
      <c r="J12738">
        <f t="shared" si="991"/>
        <v>4.5420136260408632E-2</v>
      </c>
      <c r="L12738">
        <v>79</v>
      </c>
      <c r="N12738" s="5">
        <f t="shared" si="992"/>
        <v>34.589034501893103</v>
      </c>
      <c r="O12738" s="5">
        <f t="shared" si="993"/>
        <v>0</v>
      </c>
      <c r="P12738" s="5">
        <f t="shared" si="994"/>
        <v>34.589034501893103</v>
      </c>
      <c r="Q12738" t="str">
        <f t="shared" si="990"/>
        <v>51.1226378660649,0.114319939166307</v>
      </c>
    </row>
    <row r="12739" spans="1:17" x14ac:dyDescent="0.25">
      <c r="A12739" t="s">
        <v>12</v>
      </c>
      <c r="B12739" s="1">
        <v>41937.594780092593</v>
      </c>
      <c r="C12739">
        <v>51.122685139998701</v>
      </c>
      <c r="D12739">
        <v>0.114353047683835</v>
      </c>
      <c r="E12739">
        <v>184.11277999999999</v>
      </c>
      <c r="F12739">
        <v>92.399999999999906</v>
      </c>
      <c r="G12739">
        <v>92.399999999999906</v>
      </c>
      <c r="H12739">
        <v>19.994399999999999</v>
      </c>
      <c r="I12739">
        <v>19.994399999999999</v>
      </c>
      <c r="J12739">
        <f t="shared" si="991"/>
        <v>5.4308472121651257E-3</v>
      </c>
      <c r="L12739">
        <v>80</v>
      </c>
      <c r="N12739" s="5">
        <f t="shared" si="992"/>
        <v>5.7418199296828121</v>
      </c>
      <c r="O12739" s="5">
        <f t="shared" si="993"/>
        <v>0</v>
      </c>
      <c r="P12739" s="5">
        <f t="shared" si="994"/>
        <v>5.7418199296828121</v>
      </c>
      <c r="Q12739" t="str">
        <f t="shared" ref="Q12739:Q12802" si="995">TEXT(C12739,"0.################")&amp;","&amp;TEXT(D12739,"0.################")</f>
        <v>51.1226851399987,0.114353047683835</v>
      </c>
    </row>
    <row r="12740" spans="1:17" x14ac:dyDescent="0.25">
      <c r="A12740" t="s">
        <v>12</v>
      </c>
      <c r="B12740" s="1">
        <v>41937.594814814816</v>
      </c>
      <c r="C12740">
        <v>51.122840791940597</v>
      </c>
      <c r="D12740">
        <v>0.11443326249718599</v>
      </c>
      <c r="E12740">
        <v>184.13101999999901</v>
      </c>
      <c r="F12740">
        <v>92.399999999999906</v>
      </c>
      <c r="G12740">
        <v>92.399999999999906</v>
      </c>
      <c r="H12740">
        <v>21.852</v>
      </c>
      <c r="I12740">
        <v>21.852</v>
      </c>
      <c r="J12740">
        <f t="shared" ref="J12740:J12803" si="996">IF(I12739&lt;&gt;0,(I12740-I12739)/I12739,0)</f>
        <v>9.2906013683831556E-2</v>
      </c>
      <c r="L12740">
        <v>82</v>
      </c>
      <c r="N12740" s="5">
        <f t="shared" ref="N12740:N12803" si="997">ACOS(COS(RADIANS(90-C12740))*COS(RADIANS(90-C12739))+SIN(RADIANS(90-C12740))*SIN(RADIANS(90-C12739))*COS(RADIANS(D12740-D12739)))*6371000</f>
        <v>18.190455307944163</v>
      </c>
      <c r="O12740" s="5">
        <f t="shared" ref="O12740:O12803" si="998">G12740-G12739</f>
        <v>0</v>
      </c>
      <c r="P12740" s="5">
        <f t="shared" ref="P12740:P12803" si="999">SQRT(N12740^2+(F12740-F12739)^2)</f>
        <v>18.190455307944163</v>
      </c>
      <c r="Q12740" t="str">
        <f t="shared" si="995"/>
        <v>51.1228407919406,0.114433262497186</v>
      </c>
    </row>
    <row r="12741" spans="1:17" x14ac:dyDescent="0.25">
      <c r="A12741" t="s">
        <v>12</v>
      </c>
      <c r="B12741" s="1">
        <v>41937.594826388886</v>
      </c>
      <c r="C12741">
        <v>51.122894687577997</v>
      </c>
      <c r="D12741">
        <v>0.114452121779322</v>
      </c>
      <c r="E12741">
        <v>184.13715999999999</v>
      </c>
      <c r="F12741">
        <v>92.399999999999906</v>
      </c>
      <c r="G12741">
        <v>92.399999999999906</v>
      </c>
      <c r="H12741">
        <v>22.078800000000001</v>
      </c>
      <c r="I12741">
        <v>22.078800000000001</v>
      </c>
      <c r="J12741">
        <f t="shared" si="996"/>
        <v>1.0378912685337763E-2</v>
      </c>
      <c r="L12741">
        <v>82</v>
      </c>
      <c r="N12741" s="5">
        <f t="shared" si="997"/>
        <v>6.1349067068565688</v>
      </c>
      <c r="O12741" s="5">
        <f t="shared" si="998"/>
        <v>0</v>
      </c>
      <c r="P12741" s="5">
        <f t="shared" si="999"/>
        <v>6.1349067068565688</v>
      </c>
      <c r="Q12741" t="str">
        <f t="shared" si="995"/>
        <v>51.122894687578,0.114452121779322</v>
      </c>
    </row>
    <row r="12742" spans="1:17" x14ac:dyDescent="0.25">
      <c r="A12742" t="s">
        <v>12</v>
      </c>
      <c r="B12742" s="1">
        <v>41937.594861111109</v>
      </c>
      <c r="C12742">
        <v>51.123056709766303</v>
      </c>
      <c r="D12742">
        <v>0.11450149118900201</v>
      </c>
      <c r="E12742">
        <v>184.15554</v>
      </c>
      <c r="F12742">
        <v>92.399999999999906</v>
      </c>
      <c r="G12742">
        <v>92.399999999999906</v>
      </c>
      <c r="H12742">
        <v>21.261599999999898</v>
      </c>
      <c r="I12742">
        <v>21.261599999999898</v>
      </c>
      <c r="J12742">
        <f t="shared" si="996"/>
        <v>-3.7012881134848935E-2</v>
      </c>
      <c r="L12742">
        <v>78</v>
      </c>
      <c r="N12742" s="5">
        <f t="shared" si="997"/>
        <v>18.342914697301758</v>
      </c>
      <c r="O12742" s="5">
        <f t="shared" si="998"/>
        <v>0</v>
      </c>
      <c r="P12742" s="5">
        <f t="shared" si="999"/>
        <v>18.342914697301758</v>
      </c>
      <c r="Q12742" t="str">
        <f t="shared" si="995"/>
        <v>51.1230567097663,0.114501491189002</v>
      </c>
    </row>
    <row r="12743" spans="1:17" x14ac:dyDescent="0.25">
      <c r="A12743" t="s">
        <v>12</v>
      </c>
      <c r="B12743" s="1">
        <v>41937.594884259262</v>
      </c>
      <c r="C12743">
        <v>51.123177660629104</v>
      </c>
      <c r="D12743">
        <v>0.114524373784661</v>
      </c>
      <c r="E12743">
        <v>184.16907999999901</v>
      </c>
      <c r="F12743">
        <v>92.399999999999906</v>
      </c>
      <c r="G12743">
        <v>92.399999999999906</v>
      </c>
      <c r="H12743">
        <v>23.8428</v>
      </c>
      <c r="I12743">
        <v>23.8428</v>
      </c>
      <c r="J12743">
        <f t="shared" si="996"/>
        <v>0.12140196410430609</v>
      </c>
      <c r="L12743">
        <v>82</v>
      </c>
      <c r="N12743" s="5">
        <f t="shared" si="997"/>
        <v>13.543510998623054</v>
      </c>
      <c r="O12743" s="5">
        <f t="shared" si="998"/>
        <v>0</v>
      </c>
      <c r="P12743" s="5">
        <f t="shared" si="999"/>
        <v>13.543510998623054</v>
      </c>
      <c r="Q12743" t="str">
        <f t="shared" si="995"/>
        <v>51.1231776606291,0.114524373784661</v>
      </c>
    </row>
    <row r="12744" spans="1:17" x14ac:dyDescent="0.25">
      <c r="A12744" t="s">
        <v>12</v>
      </c>
      <c r="B12744" s="1">
        <v>41937.594953703701</v>
      </c>
      <c r="C12744">
        <v>51.123600276186998</v>
      </c>
      <c r="D12744">
        <v>0.114575335755944</v>
      </c>
      <c r="E12744">
        <v>184.21621999999999</v>
      </c>
      <c r="F12744">
        <v>92.399999999999906</v>
      </c>
      <c r="G12744">
        <v>92.399999999999906</v>
      </c>
      <c r="H12744">
        <v>29.224799999999998</v>
      </c>
      <c r="I12744">
        <v>29.224799999999998</v>
      </c>
      <c r="J12744">
        <f t="shared" si="996"/>
        <v>0.2257285218179072</v>
      </c>
      <c r="L12744">
        <v>85</v>
      </c>
      <c r="N12744" s="5">
        <f t="shared" si="997"/>
        <v>47.126937584941686</v>
      </c>
      <c r="O12744" s="5">
        <f t="shared" si="998"/>
        <v>0</v>
      </c>
      <c r="P12744" s="5">
        <f t="shared" si="999"/>
        <v>47.126937584941686</v>
      </c>
      <c r="Q12744" t="str">
        <f t="shared" si="995"/>
        <v>51.123600276187,0.114575335755944</v>
      </c>
    </row>
    <row r="12745" spans="1:17" x14ac:dyDescent="0.25">
      <c r="A12745" t="s">
        <v>12</v>
      </c>
      <c r="B12745" s="1">
        <v>41937.595000000001</v>
      </c>
      <c r="C12745">
        <v>51.123909233137901</v>
      </c>
      <c r="D12745">
        <v>0.11461942456662599</v>
      </c>
      <c r="E12745">
        <v>184.25076000000001</v>
      </c>
      <c r="F12745">
        <v>91.799999999999898</v>
      </c>
      <c r="G12745">
        <v>91.799999999999898</v>
      </c>
      <c r="H12745">
        <v>31.237199999999898</v>
      </c>
      <c r="I12745">
        <v>31.237199999999898</v>
      </c>
      <c r="J12745">
        <f t="shared" si="996"/>
        <v>6.8859324956882517E-2</v>
      </c>
      <c r="L12745">
        <v>71</v>
      </c>
      <c r="N12745" s="5">
        <f t="shared" si="997"/>
        <v>34.49196791921505</v>
      </c>
      <c r="O12745" s="5">
        <f t="shared" si="998"/>
        <v>-0.60000000000000853</v>
      </c>
      <c r="P12745" s="5">
        <f t="shared" si="999"/>
        <v>34.497186130757974</v>
      </c>
      <c r="Q12745" t="str">
        <f t="shared" si="995"/>
        <v>51.1239092331379,0.114619424566626</v>
      </c>
    </row>
    <row r="12746" spans="1:17" x14ac:dyDescent="0.25">
      <c r="A12746" t="s">
        <v>12</v>
      </c>
      <c r="B12746" s="1">
        <v>41937.595011574071</v>
      </c>
      <c r="C12746">
        <v>51.1239935550838</v>
      </c>
      <c r="D12746">
        <v>0.114626046270132</v>
      </c>
      <c r="E12746">
        <v>184.26014000000001</v>
      </c>
      <c r="F12746">
        <v>91.399999999999906</v>
      </c>
      <c r="G12746">
        <v>91.399999999999906</v>
      </c>
      <c r="H12746">
        <v>31.791599999999999</v>
      </c>
      <c r="I12746">
        <v>31.791599999999999</v>
      </c>
      <c r="J12746">
        <f t="shared" si="996"/>
        <v>1.7748069609315253E-2</v>
      </c>
      <c r="L12746">
        <v>73</v>
      </c>
      <c r="N12746" s="5">
        <f t="shared" si="997"/>
        <v>9.3875601834698674</v>
      </c>
      <c r="O12746" s="5">
        <f t="shared" si="998"/>
        <v>-0.39999999999999147</v>
      </c>
      <c r="P12746" s="5">
        <f t="shared" si="999"/>
        <v>9.3960782350014949</v>
      </c>
      <c r="Q12746" t="str">
        <f t="shared" si="995"/>
        <v>51.1239935550838,0.114626046270132</v>
      </c>
    </row>
    <row r="12747" spans="1:17" x14ac:dyDescent="0.25">
      <c r="A12747" t="s">
        <v>12</v>
      </c>
      <c r="B12747" s="1">
        <v>41937.595023148147</v>
      </c>
      <c r="C12747">
        <v>51.1240741051733</v>
      </c>
      <c r="D12747">
        <v>0.114636858925223</v>
      </c>
      <c r="E12747">
        <v>184.26911999999999</v>
      </c>
      <c r="F12747">
        <v>91</v>
      </c>
      <c r="G12747">
        <v>91</v>
      </c>
      <c r="H12747">
        <v>32.644799999999996</v>
      </c>
      <c r="I12747">
        <v>32.644799999999996</v>
      </c>
      <c r="J12747">
        <f t="shared" si="996"/>
        <v>2.6837277771486732E-2</v>
      </c>
      <c r="L12747">
        <v>74</v>
      </c>
      <c r="N12747" s="5">
        <f t="shared" si="997"/>
        <v>8.9883224016400476</v>
      </c>
      <c r="O12747" s="5">
        <f t="shared" si="998"/>
        <v>-0.39999999999990621</v>
      </c>
      <c r="P12747" s="5">
        <f t="shared" si="999"/>
        <v>8.9972184365960697</v>
      </c>
      <c r="Q12747" t="str">
        <f t="shared" si="995"/>
        <v>51.1240741051733,0.114636858925223</v>
      </c>
    </row>
    <row r="12748" spans="1:17" x14ac:dyDescent="0.25">
      <c r="A12748" t="s">
        <v>12</v>
      </c>
      <c r="B12748" s="1">
        <v>41937.595034722224</v>
      </c>
      <c r="C12748">
        <v>51.124161025509203</v>
      </c>
      <c r="D12748">
        <v>0.114648342132568</v>
      </c>
      <c r="E12748">
        <v>184.27884</v>
      </c>
      <c r="F12748">
        <v>90.6</v>
      </c>
      <c r="G12748">
        <v>90.6</v>
      </c>
      <c r="H12748">
        <v>34.1676</v>
      </c>
      <c r="I12748">
        <v>34.1676</v>
      </c>
      <c r="J12748">
        <f t="shared" si="996"/>
        <v>4.6647551830613261E-2</v>
      </c>
      <c r="L12748">
        <v>76</v>
      </c>
      <c r="N12748" s="5">
        <f t="shared" si="997"/>
        <v>9.6982807699199647</v>
      </c>
      <c r="O12748" s="5">
        <f t="shared" si="998"/>
        <v>-0.40000000000000568</v>
      </c>
      <c r="P12748" s="5">
        <f t="shared" si="999"/>
        <v>9.7065261495655282</v>
      </c>
      <c r="Q12748" t="str">
        <f t="shared" si="995"/>
        <v>51.1241610255092,0.114648342132568</v>
      </c>
    </row>
    <row r="12749" spans="1:17" x14ac:dyDescent="0.25">
      <c r="A12749" t="s">
        <v>12</v>
      </c>
      <c r="B12749" s="1">
        <v>41937.595046296294</v>
      </c>
      <c r="C12749">
        <v>51.1242491193115</v>
      </c>
      <c r="D12749">
        <v>0.11466016061603999</v>
      </c>
      <c r="E12749">
        <v>184.28865999999999</v>
      </c>
      <c r="F12749">
        <v>90</v>
      </c>
      <c r="G12749">
        <v>90</v>
      </c>
      <c r="H12749">
        <v>34.801200000000001</v>
      </c>
      <c r="I12749">
        <v>34.801200000000001</v>
      </c>
      <c r="J12749">
        <f t="shared" si="996"/>
        <v>1.854388367927514E-2</v>
      </c>
      <c r="L12749">
        <v>77</v>
      </c>
      <c r="N12749" s="5">
        <f t="shared" si="997"/>
        <v>9.8302739128208749</v>
      </c>
      <c r="O12749" s="5">
        <f t="shared" si="998"/>
        <v>-0.59999999999999432</v>
      </c>
      <c r="P12749" s="5">
        <f t="shared" si="999"/>
        <v>9.8485676725647089</v>
      </c>
      <c r="Q12749" t="str">
        <f t="shared" si="995"/>
        <v>51.1242491193115,0.11466016061604</v>
      </c>
    </row>
    <row r="12750" spans="1:17" x14ac:dyDescent="0.25">
      <c r="A12750" t="s">
        <v>12</v>
      </c>
      <c r="B12750" s="1">
        <v>41937.595081018517</v>
      </c>
      <c r="C12750">
        <v>51.1245159152895</v>
      </c>
      <c r="D12750">
        <v>0.11468966491520401</v>
      </c>
      <c r="E12750">
        <v>184.3184</v>
      </c>
      <c r="F12750">
        <v>89.6</v>
      </c>
      <c r="G12750">
        <v>89.6</v>
      </c>
      <c r="H12750">
        <v>35.236800000000002</v>
      </c>
      <c r="I12750">
        <v>35.236800000000002</v>
      </c>
      <c r="J12750">
        <f t="shared" si="996"/>
        <v>1.2516809765180536E-2</v>
      </c>
      <c r="L12750">
        <v>79</v>
      </c>
      <c r="N12750" s="5">
        <f t="shared" si="997"/>
        <v>29.737942247551885</v>
      </c>
      <c r="O12750" s="5">
        <f t="shared" si="998"/>
        <v>-0.40000000000000568</v>
      </c>
      <c r="P12750" s="5">
        <f t="shared" si="999"/>
        <v>29.74063229184496</v>
      </c>
      <c r="Q12750" t="str">
        <f t="shared" si="995"/>
        <v>51.1245159152895,0.114689664915204</v>
      </c>
    </row>
    <row r="12751" spans="1:17" x14ac:dyDescent="0.25">
      <c r="A12751" t="s">
        <v>12</v>
      </c>
      <c r="B12751" s="1">
        <v>41937.595092592594</v>
      </c>
      <c r="C12751">
        <v>51.124606356024699</v>
      </c>
      <c r="D12751">
        <v>0.11469854973256501</v>
      </c>
      <c r="E12751">
        <v>184.32848000000001</v>
      </c>
      <c r="F12751">
        <v>89.2</v>
      </c>
      <c r="G12751">
        <v>89.2</v>
      </c>
      <c r="H12751">
        <v>34.102800000000002</v>
      </c>
      <c r="I12751">
        <v>34.102800000000002</v>
      </c>
      <c r="J12751">
        <f t="shared" si="996"/>
        <v>-3.2182263996730701E-2</v>
      </c>
      <c r="L12751">
        <v>79</v>
      </c>
      <c r="N12751" s="5">
        <f t="shared" si="997"/>
        <v>10.075672407069192</v>
      </c>
      <c r="O12751" s="5">
        <f t="shared" si="998"/>
        <v>-0.39999999999999147</v>
      </c>
      <c r="P12751" s="5">
        <f t="shared" si="999"/>
        <v>10.083609197830679</v>
      </c>
      <c r="Q12751" t="str">
        <f t="shared" si="995"/>
        <v>51.1246063560247,0.114698549732565</v>
      </c>
    </row>
    <row r="12752" spans="1:17" x14ac:dyDescent="0.25">
      <c r="A12752" t="s">
        <v>12</v>
      </c>
      <c r="B12752" s="1">
        <v>41937.595104166663</v>
      </c>
      <c r="C12752">
        <v>51.124691599979997</v>
      </c>
      <c r="D12752">
        <v>0.114702237769961</v>
      </c>
      <c r="E12752">
        <v>184.33795999999899</v>
      </c>
      <c r="F12752">
        <v>88.799999999999898</v>
      </c>
      <c r="G12752">
        <v>88.799999999999898</v>
      </c>
      <c r="H12752">
        <v>33.505200000000002</v>
      </c>
      <c r="I12752">
        <v>33.505200000000002</v>
      </c>
      <c r="J12752">
        <f t="shared" si="996"/>
        <v>-1.7523487807452758E-2</v>
      </c>
      <c r="L12752">
        <v>78</v>
      </c>
      <c r="N12752" s="5">
        <f t="shared" si="997"/>
        <v>9.4826059525705553</v>
      </c>
      <c r="O12752" s="5">
        <f t="shared" si="998"/>
        <v>-0.40000000000010516</v>
      </c>
      <c r="P12752" s="5">
        <f t="shared" si="999"/>
        <v>9.4910387024670069</v>
      </c>
      <c r="Q12752" t="str">
        <f t="shared" si="995"/>
        <v>51.1246915999799,0.114702237769961</v>
      </c>
    </row>
    <row r="12753" spans="1:17" x14ac:dyDescent="0.25">
      <c r="A12753" t="s">
        <v>12</v>
      </c>
      <c r="B12753" s="1">
        <v>41937.59511574074</v>
      </c>
      <c r="C12753">
        <v>51.124774497002299</v>
      </c>
      <c r="D12753">
        <v>0.11470500379800699</v>
      </c>
      <c r="E12753">
        <v>184.34717999999901</v>
      </c>
      <c r="F12753">
        <v>88.2</v>
      </c>
      <c r="G12753">
        <v>88.2</v>
      </c>
      <c r="H12753">
        <v>33.281999999999996</v>
      </c>
      <c r="I12753">
        <v>33.281999999999996</v>
      </c>
      <c r="J12753">
        <f t="shared" si="996"/>
        <v>-6.6616525196090638E-3</v>
      </c>
      <c r="L12753">
        <v>77</v>
      </c>
      <c r="N12753" s="5">
        <f t="shared" si="997"/>
        <v>9.2199722481749458</v>
      </c>
      <c r="O12753" s="5">
        <f t="shared" si="998"/>
        <v>-0.59999999999989484</v>
      </c>
      <c r="P12753" s="5">
        <f t="shared" si="999"/>
        <v>9.2394744578420713</v>
      </c>
      <c r="Q12753" t="str">
        <f t="shared" si="995"/>
        <v>51.1247744970023,0.114705003798007</v>
      </c>
    </row>
    <row r="12754" spans="1:17" x14ac:dyDescent="0.25">
      <c r="A12754" t="s">
        <v>12</v>
      </c>
      <c r="B12754" s="1">
        <v>41937.595127314817</v>
      </c>
      <c r="C12754">
        <v>51.124858316034</v>
      </c>
      <c r="D12754">
        <v>0.11471372097730601</v>
      </c>
      <c r="E12754">
        <v>184.35654</v>
      </c>
      <c r="F12754">
        <v>87.799999999999898</v>
      </c>
      <c r="G12754">
        <v>87.799999999999898</v>
      </c>
      <c r="H12754">
        <v>33.397199999999998</v>
      </c>
      <c r="I12754">
        <v>33.397199999999998</v>
      </c>
      <c r="J12754">
        <f t="shared" si="996"/>
        <v>3.4613304488913389E-3</v>
      </c>
      <c r="L12754">
        <v>77</v>
      </c>
      <c r="N12754" s="5">
        <f t="shared" si="997"/>
        <v>9.3403983074289432</v>
      </c>
      <c r="O12754" s="5">
        <f t="shared" si="998"/>
        <v>-0.40000000000010516</v>
      </c>
      <c r="P12754" s="5">
        <f t="shared" si="999"/>
        <v>9.3489593293275988</v>
      </c>
      <c r="Q12754" t="str">
        <f t="shared" si="995"/>
        <v>51.124858316034,0.114713720977306</v>
      </c>
    </row>
    <row r="12755" spans="1:17" x14ac:dyDescent="0.25">
      <c r="A12755" t="s">
        <v>12</v>
      </c>
      <c r="B12755" s="1">
        <v>41937.595173611109</v>
      </c>
      <c r="C12755">
        <v>51.125172637402997</v>
      </c>
      <c r="D12755">
        <v>0.114757306873798</v>
      </c>
      <c r="E12755">
        <v>184.39164</v>
      </c>
      <c r="F12755">
        <v>87.799999999999898</v>
      </c>
      <c r="G12755">
        <v>87.799999999999898</v>
      </c>
      <c r="H12755">
        <v>32.641199999999998</v>
      </c>
      <c r="I12755">
        <v>32.641199999999998</v>
      </c>
      <c r="J12755">
        <f t="shared" si="996"/>
        <v>-2.2636628220329857E-2</v>
      </c>
      <c r="L12755">
        <v>75</v>
      </c>
      <c r="N12755" s="5">
        <f t="shared" si="997"/>
        <v>35.083056456452375</v>
      </c>
      <c r="O12755" s="5">
        <f t="shared" si="998"/>
        <v>0</v>
      </c>
      <c r="P12755" s="5">
        <f t="shared" si="999"/>
        <v>35.083056456452375</v>
      </c>
      <c r="Q12755" t="str">
        <f t="shared" si="995"/>
        <v>51.125172637403,0.114757306873798</v>
      </c>
    </row>
    <row r="12756" spans="1:17" x14ac:dyDescent="0.25">
      <c r="A12756" t="s">
        <v>12</v>
      </c>
      <c r="B12756" s="1">
        <v>41937.595231481479</v>
      </c>
      <c r="C12756">
        <v>51.1255705263465</v>
      </c>
      <c r="D12756">
        <v>0.11476040817797099</v>
      </c>
      <c r="E12756">
        <v>184.43595999999999</v>
      </c>
      <c r="F12756">
        <v>87.799999999999898</v>
      </c>
      <c r="G12756">
        <v>87.799999999999898</v>
      </c>
      <c r="H12756">
        <v>29.365200000000002</v>
      </c>
      <c r="I12756">
        <v>29.365200000000002</v>
      </c>
      <c r="J12756">
        <f t="shared" si="996"/>
        <v>-0.1003639572074555</v>
      </c>
      <c r="L12756">
        <v>91</v>
      </c>
      <c r="N12756" s="5">
        <f t="shared" si="997"/>
        <v>44.243719434442937</v>
      </c>
      <c r="O12756" s="5">
        <f t="shared" si="998"/>
        <v>0</v>
      </c>
      <c r="P12756" s="5">
        <f t="shared" si="999"/>
        <v>44.243719434442937</v>
      </c>
      <c r="Q12756" t="str">
        <f t="shared" si="995"/>
        <v>51.1255705263465,0.114760408177971</v>
      </c>
    </row>
    <row r="12757" spans="1:17" x14ac:dyDescent="0.25">
      <c r="A12757" t="s">
        <v>12</v>
      </c>
      <c r="B12757" s="1">
        <v>41937.595289351855</v>
      </c>
      <c r="C12757">
        <v>51.125893229618598</v>
      </c>
      <c r="D12757">
        <v>0.11467365548014601</v>
      </c>
      <c r="E12757">
        <v>184.47245999999899</v>
      </c>
      <c r="F12757">
        <v>88.399999999999906</v>
      </c>
      <c r="G12757">
        <v>88.399999999999906</v>
      </c>
      <c r="H12757">
        <v>24.0732</v>
      </c>
      <c r="I12757">
        <v>24.0732</v>
      </c>
      <c r="J12757">
        <f t="shared" si="996"/>
        <v>-0.18021331371827881</v>
      </c>
      <c r="L12757">
        <v>87</v>
      </c>
      <c r="N12757" s="5">
        <f t="shared" si="997"/>
        <v>36.390075539787681</v>
      </c>
      <c r="O12757" s="5">
        <f t="shared" si="998"/>
        <v>0.60000000000000853</v>
      </c>
      <c r="P12757" s="5">
        <f t="shared" si="999"/>
        <v>36.395021607239826</v>
      </c>
      <c r="Q12757" t="str">
        <f t="shared" si="995"/>
        <v>51.1258932296186,0.114673655480146</v>
      </c>
    </row>
    <row r="12758" spans="1:17" x14ac:dyDescent="0.25">
      <c r="A12758" t="s">
        <v>12</v>
      </c>
      <c r="B12758" s="1">
        <v>41937.595300925925</v>
      </c>
      <c r="C12758">
        <v>51.125942515209303</v>
      </c>
      <c r="D12758">
        <v>0.114652784541249</v>
      </c>
      <c r="E12758">
        <v>184.47811999999999</v>
      </c>
      <c r="F12758">
        <v>88.799999999999898</v>
      </c>
      <c r="G12758">
        <v>88.799999999999898</v>
      </c>
      <c r="H12758">
        <v>19.998000000000001</v>
      </c>
      <c r="I12758">
        <v>19.998000000000001</v>
      </c>
      <c r="J12758">
        <f t="shared" si="996"/>
        <v>-0.16928368476147745</v>
      </c>
      <c r="L12758">
        <v>81</v>
      </c>
      <c r="N12758" s="5">
        <f t="shared" si="997"/>
        <v>5.6707452891406884</v>
      </c>
      <c r="O12758" s="5">
        <f t="shared" si="998"/>
        <v>0.39999999999999147</v>
      </c>
      <c r="P12758" s="5">
        <f t="shared" si="999"/>
        <v>5.6848352776761537</v>
      </c>
      <c r="Q12758" t="str">
        <f t="shared" si="995"/>
        <v>51.1259425152093,0.114652784541249</v>
      </c>
    </row>
    <row r="12759" spans="1:17" x14ac:dyDescent="0.25">
      <c r="A12759" t="s">
        <v>12</v>
      </c>
      <c r="B12759" s="1">
        <v>41937.595312500001</v>
      </c>
      <c r="C12759">
        <v>51.125996494665699</v>
      </c>
      <c r="D12759">
        <v>0.114627303555607</v>
      </c>
      <c r="E12759">
        <v>184.48439999999999</v>
      </c>
      <c r="F12759">
        <v>89.2</v>
      </c>
      <c r="G12759">
        <v>89.2</v>
      </c>
      <c r="H12759">
        <v>21.6252</v>
      </c>
      <c r="I12759">
        <v>21.6252</v>
      </c>
      <c r="J12759">
        <f t="shared" si="996"/>
        <v>8.1368136813681283E-2</v>
      </c>
      <c r="L12759">
        <v>78</v>
      </c>
      <c r="N12759" s="5">
        <f t="shared" si="997"/>
        <v>6.2606931929207743</v>
      </c>
      <c r="O12759" s="5">
        <f t="shared" si="998"/>
        <v>0.40000000000010516</v>
      </c>
      <c r="P12759" s="5">
        <f t="shared" si="999"/>
        <v>6.2734583170596263</v>
      </c>
      <c r="Q12759" t="str">
        <f t="shared" si="995"/>
        <v>51.1259964946657,0.114627303555607</v>
      </c>
    </row>
    <row r="12760" spans="1:17" x14ac:dyDescent="0.25">
      <c r="A12760" t="s">
        <v>12</v>
      </c>
      <c r="B12760" s="1">
        <v>41937.595324074071</v>
      </c>
      <c r="C12760">
        <v>51.126048211008303</v>
      </c>
      <c r="D12760">
        <v>0.11459981091320499</v>
      </c>
      <c r="E12760">
        <v>184.49045999999899</v>
      </c>
      <c r="F12760">
        <v>89.799999999999898</v>
      </c>
      <c r="G12760">
        <v>89.799999999999898</v>
      </c>
      <c r="H12760">
        <v>21.06</v>
      </c>
      <c r="I12760">
        <v>21.06</v>
      </c>
      <c r="J12760">
        <f t="shared" si="996"/>
        <v>-2.613617446312639E-2</v>
      </c>
      <c r="L12760">
        <v>76</v>
      </c>
      <c r="N12760" s="5">
        <f t="shared" si="997"/>
        <v>6.0624940939593142</v>
      </c>
      <c r="O12760" s="5">
        <f t="shared" si="998"/>
        <v>0.59999999999989484</v>
      </c>
      <c r="P12760" s="5">
        <f t="shared" si="999"/>
        <v>6.0921124939787052</v>
      </c>
      <c r="Q12760" t="str">
        <f t="shared" si="995"/>
        <v>51.1260482110083,0.114599810913205</v>
      </c>
    </row>
    <row r="12761" spans="1:17" x14ac:dyDescent="0.25">
      <c r="A12761" t="s">
        <v>12</v>
      </c>
      <c r="B12761" s="1">
        <v>41937.595335648148</v>
      </c>
      <c r="C12761">
        <v>51.126099256798597</v>
      </c>
      <c r="D12761">
        <v>0.114572821184992</v>
      </c>
      <c r="E12761">
        <v>184.49645999999899</v>
      </c>
      <c r="F12761">
        <v>90.2</v>
      </c>
      <c r="G12761">
        <v>90.2</v>
      </c>
      <c r="H12761">
        <v>21.4344</v>
      </c>
      <c r="I12761">
        <v>21.4344</v>
      </c>
      <c r="J12761">
        <f t="shared" si="996"/>
        <v>1.7777777777777844E-2</v>
      </c>
      <c r="L12761">
        <v>75</v>
      </c>
      <c r="N12761" s="5">
        <f t="shared" si="997"/>
        <v>5.9801702690593928</v>
      </c>
      <c r="O12761" s="5">
        <f t="shared" si="998"/>
        <v>0.40000000000010516</v>
      </c>
      <c r="P12761" s="5">
        <f t="shared" si="999"/>
        <v>5.9935328852807652</v>
      </c>
      <c r="Q12761" t="str">
        <f t="shared" si="995"/>
        <v>51.1260992567986,0.114572821184992</v>
      </c>
    </row>
    <row r="12762" spans="1:17" x14ac:dyDescent="0.25">
      <c r="A12762" t="s">
        <v>12</v>
      </c>
      <c r="B12762" s="1">
        <v>41937.595370370371</v>
      </c>
      <c r="C12762">
        <v>51.126244096085401</v>
      </c>
      <c r="D12762">
        <v>0.11448648758232501</v>
      </c>
      <c r="E12762">
        <v>184.51367999999999</v>
      </c>
      <c r="F12762">
        <v>90.799999999999898</v>
      </c>
      <c r="G12762">
        <v>90.799999999999898</v>
      </c>
      <c r="H12762">
        <v>19.62</v>
      </c>
      <c r="I12762">
        <v>19.62</v>
      </c>
      <c r="J12762">
        <f t="shared" si="996"/>
        <v>-8.4648975478669758E-2</v>
      </c>
      <c r="L12762">
        <v>68</v>
      </c>
      <c r="N12762" s="5">
        <f t="shared" si="997"/>
        <v>17.195348301046298</v>
      </c>
      <c r="O12762" s="5">
        <f t="shared" si="998"/>
        <v>0.59999999999989484</v>
      </c>
      <c r="P12762" s="5">
        <f t="shared" si="999"/>
        <v>17.205813064028554</v>
      </c>
      <c r="Q12762" t="str">
        <f t="shared" si="995"/>
        <v>51.1262440960854,0.114486487582325</v>
      </c>
    </row>
    <row r="12763" spans="1:17" x14ac:dyDescent="0.25">
      <c r="A12763" t="s">
        <v>12</v>
      </c>
      <c r="B12763" s="1">
        <v>41937.595381944448</v>
      </c>
      <c r="C12763">
        <v>51.126287933439002</v>
      </c>
      <c r="D12763">
        <v>0.114458408206701</v>
      </c>
      <c r="E12763">
        <v>184.51892000000001</v>
      </c>
      <c r="F12763">
        <v>91.2</v>
      </c>
      <c r="G12763">
        <v>91.2</v>
      </c>
      <c r="H12763">
        <v>18.9252</v>
      </c>
      <c r="I12763">
        <v>18.9252</v>
      </c>
      <c r="J12763">
        <f t="shared" si="996"/>
        <v>-3.5412844036697283E-2</v>
      </c>
      <c r="L12763">
        <v>66</v>
      </c>
      <c r="N12763" s="5">
        <f t="shared" si="997"/>
        <v>5.2532771162117076</v>
      </c>
      <c r="O12763" s="5">
        <f t="shared" si="998"/>
        <v>0.40000000000010516</v>
      </c>
      <c r="P12763" s="5">
        <f t="shared" si="999"/>
        <v>5.2684836964456556</v>
      </c>
      <c r="Q12763" t="str">
        <f t="shared" si="995"/>
        <v>51.126287933439,0.114458408206701</v>
      </c>
    </row>
    <row r="12764" spans="1:17" x14ac:dyDescent="0.25">
      <c r="A12764" t="s">
        <v>12</v>
      </c>
      <c r="B12764" s="1">
        <v>41937.595393518517</v>
      </c>
      <c r="C12764">
        <v>51.126329507678697</v>
      </c>
      <c r="D12764">
        <v>0.11443242430686899</v>
      </c>
      <c r="E12764">
        <v>184.5239</v>
      </c>
      <c r="F12764">
        <v>91.6</v>
      </c>
      <c r="G12764">
        <v>91.6</v>
      </c>
      <c r="H12764">
        <v>18.295200000000001</v>
      </c>
      <c r="I12764">
        <v>18.295200000000001</v>
      </c>
      <c r="J12764">
        <f t="shared" si="996"/>
        <v>-3.3288948069240959E-2</v>
      </c>
      <c r="L12764">
        <v>63</v>
      </c>
      <c r="N12764" s="5">
        <f t="shared" si="997"/>
        <v>4.9648528714418827</v>
      </c>
      <c r="O12764" s="5">
        <f t="shared" si="998"/>
        <v>0.39999999999999147</v>
      </c>
      <c r="P12764" s="5">
        <f t="shared" si="999"/>
        <v>4.9809400754340238</v>
      </c>
      <c r="Q12764" t="str">
        <f t="shared" si="995"/>
        <v>51.1263295076787,0.114432424306869</v>
      </c>
    </row>
    <row r="12765" spans="1:17" x14ac:dyDescent="0.25">
      <c r="A12765" t="s">
        <v>12</v>
      </c>
      <c r="B12765" s="1">
        <v>41937.595405092594</v>
      </c>
      <c r="C12765">
        <v>51.126368902623597</v>
      </c>
      <c r="D12765">
        <v>0.11440568603575201</v>
      </c>
      <c r="E12765">
        <v>184.52866</v>
      </c>
      <c r="F12765">
        <v>92</v>
      </c>
      <c r="G12765">
        <v>92</v>
      </c>
      <c r="H12765">
        <v>17.388000000000002</v>
      </c>
      <c r="I12765">
        <v>17.388000000000002</v>
      </c>
      <c r="J12765">
        <f t="shared" si="996"/>
        <v>-4.9586776859504106E-2</v>
      </c>
      <c r="L12765">
        <v>61</v>
      </c>
      <c r="N12765" s="5">
        <f t="shared" si="997"/>
        <v>4.7609838960627204</v>
      </c>
      <c r="O12765" s="5">
        <f t="shared" si="998"/>
        <v>0.40000000000000568</v>
      </c>
      <c r="P12765" s="5">
        <f t="shared" si="999"/>
        <v>4.777757597301119</v>
      </c>
      <c r="Q12765" t="str">
        <f t="shared" si="995"/>
        <v>51.1263689026236,0.114405686035752</v>
      </c>
    </row>
    <row r="12766" spans="1:17" x14ac:dyDescent="0.25">
      <c r="A12766" t="s">
        <v>12</v>
      </c>
      <c r="B12766" s="1">
        <v>41937.595416666663</v>
      </c>
      <c r="C12766">
        <v>51.126405782997601</v>
      </c>
      <c r="D12766">
        <v>0.11438280344009399</v>
      </c>
      <c r="E12766">
        <v>184.53306000000001</v>
      </c>
      <c r="F12766">
        <v>92.399999999999906</v>
      </c>
      <c r="G12766">
        <v>92.399999999999906</v>
      </c>
      <c r="H12766">
        <v>16.405200000000001</v>
      </c>
      <c r="I12766">
        <v>16.405200000000001</v>
      </c>
      <c r="J12766">
        <f t="shared" si="996"/>
        <v>-5.6521739130434838E-2</v>
      </c>
      <c r="L12766">
        <v>59</v>
      </c>
      <c r="N12766" s="5">
        <f t="shared" si="997"/>
        <v>4.400944842254173</v>
      </c>
      <c r="O12766" s="5">
        <f t="shared" si="998"/>
        <v>0.39999999999990621</v>
      </c>
      <c r="P12766" s="5">
        <f t="shared" si="999"/>
        <v>4.4190853696849457</v>
      </c>
      <c r="Q12766" t="str">
        <f t="shared" si="995"/>
        <v>51.1264057829976,0.114382803440094</v>
      </c>
    </row>
    <row r="12767" spans="1:17" x14ac:dyDescent="0.25">
      <c r="A12767" t="s">
        <v>12</v>
      </c>
      <c r="B12767" s="1">
        <v>41937.595439814817</v>
      </c>
      <c r="C12767">
        <v>51.1264746822416</v>
      </c>
      <c r="D12767">
        <v>0.114345755428075</v>
      </c>
      <c r="E12767">
        <v>184.54115999999999</v>
      </c>
      <c r="F12767">
        <v>93</v>
      </c>
      <c r="G12767">
        <v>93</v>
      </c>
      <c r="H12767">
        <v>13.672800000000001</v>
      </c>
      <c r="I12767">
        <v>13.672800000000001</v>
      </c>
      <c r="J12767">
        <f t="shared" si="996"/>
        <v>-0.16655694535878868</v>
      </c>
      <c r="L12767">
        <v>59</v>
      </c>
      <c r="N12767" s="5">
        <f t="shared" si="997"/>
        <v>8.08567895358836</v>
      </c>
      <c r="O12767" s="5">
        <f t="shared" si="998"/>
        <v>0.60000000000009379</v>
      </c>
      <c r="P12767" s="5">
        <f t="shared" si="999"/>
        <v>8.1079099736308038</v>
      </c>
      <c r="Q12767" t="str">
        <f t="shared" si="995"/>
        <v>51.1264746822416,0.114345755428075</v>
      </c>
    </row>
    <row r="12768" spans="1:17" x14ac:dyDescent="0.25">
      <c r="A12768" t="s">
        <v>12</v>
      </c>
      <c r="B12768" s="1">
        <v>41937.595451388886</v>
      </c>
      <c r="C12768">
        <v>51.126511897891703</v>
      </c>
      <c r="D12768">
        <v>0.11432521976530501</v>
      </c>
      <c r="E12768">
        <v>184.54553999999999</v>
      </c>
      <c r="F12768">
        <v>93.399999999999906</v>
      </c>
      <c r="G12768">
        <v>93.399999999999906</v>
      </c>
      <c r="H12768">
        <v>15.159599999999999</v>
      </c>
      <c r="I12768">
        <v>15.159599999999999</v>
      </c>
      <c r="J12768">
        <f t="shared" si="996"/>
        <v>0.10874144286466553</v>
      </c>
      <c r="L12768">
        <v>59</v>
      </c>
      <c r="N12768" s="5">
        <f t="shared" si="997"/>
        <v>4.3793890650187794</v>
      </c>
      <c r="O12768" s="5">
        <f t="shared" si="998"/>
        <v>0.39999999999990621</v>
      </c>
      <c r="P12768" s="5">
        <f t="shared" si="999"/>
        <v>4.3976185126504532</v>
      </c>
      <c r="Q12768" t="str">
        <f t="shared" si="995"/>
        <v>51.1265118978917,0.114325219765305</v>
      </c>
    </row>
    <row r="12769" spans="1:17" x14ac:dyDescent="0.25">
      <c r="A12769" t="s">
        <v>12</v>
      </c>
      <c r="B12769" s="1">
        <v>41937.595462962963</v>
      </c>
      <c r="C12769">
        <v>51.126547520980203</v>
      </c>
      <c r="D12769">
        <v>0.114304265007376</v>
      </c>
      <c r="E12769">
        <v>184.54975999999999</v>
      </c>
      <c r="F12769">
        <v>93.799999999999898</v>
      </c>
      <c r="G12769">
        <v>93.799999999999898</v>
      </c>
      <c r="H12769">
        <v>14.85</v>
      </c>
      <c r="I12769">
        <v>14.85</v>
      </c>
      <c r="J12769">
        <f t="shared" si="996"/>
        <v>-2.0422702445974807E-2</v>
      </c>
      <c r="L12769">
        <v>60</v>
      </c>
      <c r="N12769" s="5">
        <f t="shared" si="997"/>
        <v>4.2222200271175847</v>
      </c>
      <c r="O12769" s="5">
        <f t="shared" si="998"/>
        <v>0.39999999999999147</v>
      </c>
      <c r="P12769" s="5">
        <f t="shared" si="999"/>
        <v>4.2411250815547534</v>
      </c>
      <c r="Q12769" t="str">
        <f t="shared" si="995"/>
        <v>51.1265475209802,0.114304265007376</v>
      </c>
    </row>
    <row r="12770" spans="1:17" x14ac:dyDescent="0.25">
      <c r="A12770" t="s">
        <v>12</v>
      </c>
      <c r="B12770" s="1">
        <v>41937.59547453704</v>
      </c>
      <c r="C12770">
        <v>51.126585155725401</v>
      </c>
      <c r="D12770">
        <v>0.114292195066809</v>
      </c>
      <c r="E12770">
        <v>184.55403999999999</v>
      </c>
      <c r="F12770">
        <v>94.2</v>
      </c>
      <c r="G12770">
        <v>94.2</v>
      </c>
      <c r="H12770">
        <v>14.6592</v>
      </c>
      <c r="I12770">
        <v>14.6592</v>
      </c>
      <c r="J12770">
        <f t="shared" si="996"/>
        <v>-1.2848484848484809E-2</v>
      </c>
      <c r="L12770">
        <v>60</v>
      </c>
      <c r="N12770" s="5">
        <f t="shared" si="997"/>
        <v>4.2689227245702455</v>
      </c>
      <c r="O12770" s="5">
        <f t="shared" si="998"/>
        <v>0.40000000000010516</v>
      </c>
      <c r="P12770" s="5">
        <f t="shared" si="999"/>
        <v>4.2876218616328954</v>
      </c>
      <c r="Q12770" t="str">
        <f t="shared" si="995"/>
        <v>51.1265851557254,0.114292195066809</v>
      </c>
    </row>
    <row r="12771" spans="1:17" x14ac:dyDescent="0.25">
      <c r="A12771" t="s">
        <v>12</v>
      </c>
      <c r="B12771" s="1">
        <v>41937.595486111109</v>
      </c>
      <c r="C12771">
        <v>51.126622036099398</v>
      </c>
      <c r="D12771">
        <v>0.11427694000303699</v>
      </c>
      <c r="E12771">
        <v>184.55825999999999</v>
      </c>
      <c r="F12771">
        <v>94.6</v>
      </c>
      <c r="G12771">
        <v>94.6</v>
      </c>
      <c r="H12771">
        <v>14.7204</v>
      </c>
      <c r="I12771">
        <v>14.7204</v>
      </c>
      <c r="J12771">
        <f t="shared" si="996"/>
        <v>4.1748526522592967E-3</v>
      </c>
      <c r="L12771">
        <v>63</v>
      </c>
      <c r="N12771" s="5">
        <f t="shared" si="997"/>
        <v>4.2371358145136817</v>
      </c>
      <c r="O12771" s="5">
        <f t="shared" si="998"/>
        <v>0.39999999999999147</v>
      </c>
      <c r="P12771" s="5">
        <f t="shared" si="999"/>
        <v>4.2559746134856713</v>
      </c>
      <c r="Q12771" t="str">
        <f t="shared" si="995"/>
        <v>51.1266220360994,0.114276940003037</v>
      </c>
    </row>
    <row r="12772" spans="1:17" x14ac:dyDescent="0.25">
      <c r="A12772" t="s">
        <v>12</v>
      </c>
      <c r="B12772" s="1">
        <v>41937.595520833333</v>
      </c>
      <c r="C12772">
        <v>51.126735443249302</v>
      </c>
      <c r="D12772">
        <v>0.114205107092857</v>
      </c>
      <c r="E12772">
        <v>184.57184000000001</v>
      </c>
      <c r="F12772">
        <v>95.2</v>
      </c>
      <c r="G12772">
        <v>95.2</v>
      </c>
      <c r="H12772">
        <v>14.7096</v>
      </c>
      <c r="I12772">
        <v>14.7096</v>
      </c>
      <c r="J12772">
        <f t="shared" si="996"/>
        <v>-7.33675715333802E-4</v>
      </c>
      <c r="L12772">
        <v>62</v>
      </c>
      <c r="N12772" s="5">
        <f t="shared" si="997"/>
        <v>13.570767570783016</v>
      </c>
      <c r="O12772" s="5">
        <f t="shared" si="998"/>
        <v>0.60000000000000853</v>
      </c>
      <c r="P12772" s="5">
        <f t="shared" si="999"/>
        <v>13.584024899131183</v>
      </c>
      <c r="Q12772" t="str">
        <f t="shared" si="995"/>
        <v>51.1267354432493,0.114205107092857</v>
      </c>
    </row>
    <row r="12773" spans="1:17" x14ac:dyDescent="0.25">
      <c r="A12773" t="s">
        <v>12</v>
      </c>
      <c r="B12773" s="1">
        <v>41937.595532407409</v>
      </c>
      <c r="C12773">
        <v>51.126778945326798</v>
      </c>
      <c r="D12773">
        <v>0.114168059080839</v>
      </c>
      <c r="E12773">
        <v>184.57731999999999</v>
      </c>
      <c r="F12773">
        <v>95.6</v>
      </c>
      <c r="G12773">
        <v>95.6</v>
      </c>
      <c r="H12773">
        <v>16.2864</v>
      </c>
      <c r="I12773">
        <v>16.2864</v>
      </c>
      <c r="J12773">
        <f t="shared" si="996"/>
        <v>0.10719530102790018</v>
      </c>
      <c r="L12773">
        <v>62</v>
      </c>
      <c r="N12773" s="5">
        <f t="shared" si="997"/>
        <v>5.4849274055308594</v>
      </c>
      <c r="O12773" s="5">
        <f t="shared" si="998"/>
        <v>0.39999999999999147</v>
      </c>
      <c r="P12773" s="5">
        <f t="shared" si="999"/>
        <v>5.4994934897628056</v>
      </c>
      <c r="Q12773" t="str">
        <f t="shared" si="995"/>
        <v>51.1267789453268,0.114168059080839</v>
      </c>
    </row>
    <row r="12774" spans="1:17" x14ac:dyDescent="0.25">
      <c r="A12774" t="s">
        <v>12</v>
      </c>
      <c r="B12774" s="1">
        <v>41937.595543981479</v>
      </c>
      <c r="C12774">
        <v>51.1268199328333</v>
      </c>
      <c r="D12774">
        <v>0.11414023116230899</v>
      </c>
      <c r="E12774">
        <v>184.58228</v>
      </c>
      <c r="F12774">
        <v>96</v>
      </c>
      <c r="G12774">
        <v>96</v>
      </c>
      <c r="H12774">
        <v>15.7536</v>
      </c>
      <c r="I12774">
        <v>15.7536</v>
      </c>
      <c r="J12774">
        <f t="shared" si="996"/>
        <v>-3.2714412024756848E-2</v>
      </c>
      <c r="L12774">
        <v>62</v>
      </c>
      <c r="N12774" s="5">
        <f t="shared" si="997"/>
        <v>4.9539490814363152</v>
      </c>
      <c r="O12774" s="5">
        <f t="shared" si="998"/>
        <v>0.40000000000000568</v>
      </c>
      <c r="P12774" s="5">
        <f t="shared" si="999"/>
        <v>4.9700715791086667</v>
      </c>
      <c r="Q12774" t="str">
        <f t="shared" si="995"/>
        <v>51.1268199328333,0.114140231162309</v>
      </c>
    </row>
    <row r="12775" spans="1:17" x14ac:dyDescent="0.25">
      <c r="A12775" t="s">
        <v>12</v>
      </c>
      <c r="B12775" s="1">
        <v>41937.595555555556</v>
      </c>
      <c r="C12775">
        <v>51.126855388283701</v>
      </c>
      <c r="D12775">
        <v>0.114116510376334</v>
      </c>
      <c r="E12775">
        <v>184.58654000000001</v>
      </c>
      <c r="F12775">
        <v>96.399999999999906</v>
      </c>
      <c r="G12775">
        <v>96.399999999999906</v>
      </c>
      <c r="H12775">
        <v>14.7384</v>
      </c>
      <c r="I12775">
        <v>14.7384</v>
      </c>
      <c r="J12775">
        <f t="shared" si="996"/>
        <v>-6.4442413162705672E-2</v>
      </c>
      <c r="L12775">
        <v>64</v>
      </c>
      <c r="N12775" s="5">
        <f t="shared" si="997"/>
        <v>4.276305672435754</v>
      </c>
      <c r="O12775" s="5">
        <f t="shared" si="998"/>
        <v>0.39999999999990621</v>
      </c>
      <c r="P12775" s="5">
        <f t="shared" si="999"/>
        <v>4.2949726662816063</v>
      </c>
      <c r="Q12775" t="str">
        <f t="shared" si="995"/>
        <v>51.1268553882837,0.114116510376334</v>
      </c>
    </row>
    <row r="12776" spans="1:17" x14ac:dyDescent="0.25">
      <c r="A12776" t="s">
        <v>12</v>
      </c>
      <c r="B12776" s="1">
        <v>41937.595567129632</v>
      </c>
      <c r="C12776">
        <v>51.126887993887003</v>
      </c>
      <c r="D12776">
        <v>0.114096142351627</v>
      </c>
      <c r="E12776">
        <v>184.59044</v>
      </c>
      <c r="F12776">
        <v>96.799999999999898</v>
      </c>
      <c r="G12776">
        <v>96.799999999999898</v>
      </c>
      <c r="H12776">
        <v>13.554</v>
      </c>
      <c r="I12776">
        <v>13.554</v>
      </c>
      <c r="J12776">
        <f t="shared" si="996"/>
        <v>-8.036150464093797E-2</v>
      </c>
      <c r="L12776">
        <v>68</v>
      </c>
      <c r="N12776" s="5">
        <f t="shared" si="997"/>
        <v>3.8935047918660093</v>
      </c>
      <c r="O12776" s="5">
        <f t="shared" si="998"/>
        <v>0.39999999999999147</v>
      </c>
      <c r="P12776" s="5">
        <f t="shared" si="999"/>
        <v>3.913997900393352</v>
      </c>
      <c r="Q12776" t="str">
        <f t="shared" si="995"/>
        <v>51.126887993887,0.114096142351627</v>
      </c>
    </row>
    <row r="12777" spans="1:17" x14ac:dyDescent="0.25">
      <c r="A12777" t="s">
        <v>12</v>
      </c>
      <c r="B12777" s="1">
        <v>41937.595613425925</v>
      </c>
      <c r="C12777">
        <v>51.1270362697541</v>
      </c>
      <c r="D12777">
        <v>0.114014754071831</v>
      </c>
      <c r="E12777">
        <v>184.6079</v>
      </c>
      <c r="F12777">
        <v>97.2</v>
      </c>
      <c r="G12777">
        <v>97.2</v>
      </c>
      <c r="H12777">
        <v>14.367599999999999</v>
      </c>
      <c r="I12777">
        <v>14.367599999999999</v>
      </c>
      <c r="J12777">
        <f t="shared" si="996"/>
        <v>6.0026560424966742E-2</v>
      </c>
      <c r="L12777">
        <v>71</v>
      </c>
      <c r="N12777" s="5">
        <f t="shared" si="997"/>
        <v>17.438143891595814</v>
      </c>
      <c r="O12777" s="5">
        <f t="shared" si="998"/>
        <v>0.40000000000010516</v>
      </c>
      <c r="P12777" s="5">
        <f t="shared" si="999"/>
        <v>17.442730932511701</v>
      </c>
      <c r="Q12777" t="str">
        <f t="shared" si="995"/>
        <v>51.1270362697541,0.114014754071831</v>
      </c>
    </row>
    <row r="12778" spans="1:17" x14ac:dyDescent="0.25">
      <c r="A12778" t="s">
        <v>12</v>
      </c>
      <c r="B12778" s="1">
        <v>41937.595625000002</v>
      </c>
      <c r="C12778">
        <v>51.127074994146803</v>
      </c>
      <c r="D12778">
        <v>0.113996313884854</v>
      </c>
      <c r="E12778">
        <v>184.61240000000001</v>
      </c>
      <c r="F12778">
        <v>97.6</v>
      </c>
      <c r="G12778">
        <v>97.6</v>
      </c>
      <c r="H12778">
        <v>14.976000000000001</v>
      </c>
      <c r="I12778">
        <v>14.976000000000001</v>
      </c>
      <c r="J12778">
        <f t="shared" si="996"/>
        <v>4.2345276872964265E-2</v>
      </c>
      <c r="L12778">
        <v>71</v>
      </c>
      <c r="N12778" s="5">
        <f t="shared" si="997"/>
        <v>4.4931583751202098</v>
      </c>
      <c r="O12778" s="5">
        <f t="shared" si="998"/>
        <v>0.39999999999999147</v>
      </c>
      <c r="P12778" s="5">
        <f t="shared" si="999"/>
        <v>4.5109280845423454</v>
      </c>
      <c r="Q12778" t="str">
        <f t="shared" si="995"/>
        <v>51.1270749941468,0.113996313884854</v>
      </c>
    </row>
    <row r="12779" spans="1:17" x14ac:dyDescent="0.25">
      <c r="A12779" t="s">
        <v>12</v>
      </c>
      <c r="B12779" s="1">
        <v>41937.595636574071</v>
      </c>
      <c r="C12779">
        <v>51.127111958339803</v>
      </c>
      <c r="D12779">
        <v>0.11397150345146601</v>
      </c>
      <c r="E12779">
        <v>184.61688000000001</v>
      </c>
      <c r="F12779">
        <v>98</v>
      </c>
      <c r="G12779">
        <v>98</v>
      </c>
      <c r="H12779">
        <v>14.857199999999899</v>
      </c>
      <c r="I12779">
        <v>14.857199999999899</v>
      </c>
      <c r="J12779">
        <f t="shared" si="996"/>
        <v>-7.9326923076990848E-3</v>
      </c>
      <c r="L12779">
        <v>71</v>
      </c>
      <c r="N12779" s="5">
        <f t="shared" si="997"/>
        <v>4.4589281249658441</v>
      </c>
      <c r="O12779" s="5">
        <f t="shared" si="998"/>
        <v>0.40000000000000568</v>
      </c>
      <c r="P12779" s="5">
        <f t="shared" si="999"/>
        <v>4.4768337051549523</v>
      </c>
      <c r="Q12779" t="str">
        <f t="shared" si="995"/>
        <v>51.1271119583398,0.113971503451466</v>
      </c>
    </row>
    <row r="12780" spans="1:17" x14ac:dyDescent="0.25">
      <c r="A12780" t="s">
        <v>12</v>
      </c>
      <c r="B12780" s="1">
        <v>41937.595648148148</v>
      </c>
      <c r="C12780">
        <v>51.127152862027202</v>
      </c>
      <c r="D12780">
        <v>0.113954655826091</v>
      </c>
      <c r="E12780">
        <v>184.62155999999999</v>
      </c>
      <c r="F12780">
        <v>98.399999999999906</v>
      </c>
      <c r="G12780">
        <v>98.399999999999906</v>
      </c>
      <c r="H12780">
        <v>15.832799999999899</v>
      </c>
      <c r="I12780">
        <v>15.832799999999899</v>
      </c>
      <c r="J12780">
        <f t="shared" si="996"/>
        <v>6.5665132057184841E-2</v>
      </c>
      <c r="L12780">
        <v>69</v>
      </c>
      <c r="N12780" s="5">
        <f t="shared" si="997"/>
        <v>4.6971391330110634</v>
      </c>
      <c r="O12780" s="5">
        <f t="shared" si="998"/>
        <v>0.39999999999990621</v>
      </c>
      <c r="P12780" s="5">
        <f t="shared" si="999"/>
        <v>4.714140010104054</v>
      </c>
      <c r="Q12780" t="str">
        <f t="shared" si="995"/>
        <v>51.1271528620272,0.113954655826091</v>
      </c>
    </row>
    <row r="12781" spans="1:17" x14ac:dyDescent="0.25">
      <c r="A12781" t="s">
        <v>12</v>
      </c>
      <c r="B12781" s="1">
        <v>41937.595659722225</v>
      </c>
      <c r="C12781">
        <v>51.127189910039299</v>
      </c>
      <c r="D12781">
        <v>0.113934203982353</v>
      </c>
      <c r="E12781">
        <v>184.62592000000001</v>
      </c>
      <c r="F12781">
        <v>98.799999999999898</v>
      </c>
      <c r="G12781">
        <v>98.799999999999898</v>
      </c>
      <c r="H12781">
        <v>15.3</v>
      </c>
      <c r="I12781">
        <v>15.3</v>
      </c>
      <c r="J12781">
        <f t="shared" si="996"/>
        <v>-3.365165984537808E-2</v>
      </c>
      <c r="L12781">
        <v>68</v>
      </c>
      <c r="N12781" s="5">
        <f t="shared" si="997"/>
        <v>4.3608278787159449</v>
      </c>
      <c r="O12781" s="5">
        <f t="shared" si="998"/>
        <v>0.39999999999999147</v>
      </c>
      <c r="P12781" s="5">
        <f t="shared" si="999"/>
        <v>4.3791345934769126</v>
      </c>
      <c r="Q12781" t="str">
        <f t="shared" si="995"/>
        <v>51.1271899100393,0.113934203982353</v>
      </c>
    </row>
    <row r="12782" spans="1:17" x14ac:dyDescent="0.25">
      <c r="A12782" t="s">
        <v>12</v>
      </c>
      <c r="B12782" s="1">
        <v>41937.595682870371</v>
      </c>
      <c r="C12782">
        <v>51.127259647473601</v>
      </c>
      <c r="D12782">
        <v>0.113892965018749</v>
      </c>
      <c r="E12782">
        <v>184.63417999999999</v>
      </c>
      <c r="F12782">
        <v>98.799999999999898</v>
      </c>
      <c r="G12782">
        <v>98.799999999999898</v>
      </c>
      <c r="H12782">
        <v>11.2752</v>
      </c>
      <c r="I12782">
        <v>11.2752</v>
      </c>
      <c r="J12782">
        <f t="shared" si="996"/>
        <v>-0.26305882352941179</v>
      </c>
      <c r="L12782">
        <v>67</v>
      </c>
      <c r="N12782" s="5">
        <f t="shared" si="997"/>
        <v>8.2708206943256091</v>
      </c>
      <c r="O12782" s="5">
        <f t="shared" si="998"/>
        <v>0</v>
      </c>
      <c r="P12782" s="5">
        <f t="shared" si="999"/>
        <v>8.2708206943256091</v>
      </c>
      <c r="Q12782" t="str">
        <f t="shared" si="995"/>
        <v>51.1272596474736,0.113892965018749</v>
      </c>
    </row>
    <row r="12783" spans="1:17" x14ac:dyDescent="0.25">
      <c r="A12783" t="s">
        <v>12</v>
      </c>
      <c r="B12783" s="1">
        <v>41937.59574074074</v>
      </c>
      <c r="C12783">
        <v>51.127426950260997</v>
      </c>
      <c r="D12783">
        <v>0.113788023591041</v>
      </c>
      <c r="E12783">
        <v>184.6542</v>
      </c>
      <c r="F12783">
        <v>99.2</v>
      </c>
      <c r="G12783">
        <v>99.2</v>
      </c>
      <c r="H12783">
        <v>14.518800000000001</v>
      </c>
      <c r="I12783">
        <v>14.518800000000001</v>
      </c>
      <c r="J12783">
        <f t="shared" si="996"/>
        <v>0.28767560664112396</v>
      </c>
      <c r="L12783">
        <v>73</v>
      </c>
      <c r="N12783" s="5">
        <f t="shared" si="997"/>
        <v>19.992841818647911</v>
      </c>
      <c r="O12783" s="5">
        <f t="shared" si="998"/>
        <v>0.40000000000010516</v>
      </c>
      <c r="P12783" s="5">
        <f t="shared" si="999"/>
        <v>19.996842850447088</v>
      </c>
      <c r="Q12783" t="str">
        <f t="shared" si="995"/>
        <v>51.1274269502609,0.113788023591041</v>
      </c>
    </row>
    <row r="12784" spans="1:17" x14ac:dyDescent="0.25">
      <c r="A12784" t="s">
        <v>12</v>
      </c>
      <c r="B12784" s="1">
        <v>41937.595752314817</v>
      </c>
      <c r="C12784">
        <v>51.127463914453898</v>
      </c>
      <c r="D12784">
        <v>0.11375633999705299</v>
      </c>
      <c r="E12784">
        <v>184.65888000000001</v>
      </c>
      <c r="F12784">
        <v>99.6</v>
      </c>
      <c r="G12784">
        <v>99.6</v>
      </c>
      <c r="H12784">
        <v>14.8248</v>
      </c>
      <c r="I12784">
        <v>14.8248</v>
      </c>
      <c r="J12784">
        <f t="shared" si="996"/>
        <v>2.1076121993553128E-2</v>
      </c>
      <c r="L12784">
        <v>74</v>
      </c>
      <c r="N12784" s="5">
        <f t="shared" si="997"/>
        <v>4.668268920639207</v>
      </c>
      <c r="O12784" s="5">
        <f t="shared" si="998"/>
        <v>0.39999999999999147</v>
      </c>
      <c r="P12784" s="5">
        <f t="shared" si="999"/>
        <v>4.6853745544412924</v>
      </c>
      <c r="Q12784" t="str">
        <f t="shared" si="995"/>
        <v>51.1274639144539,0.113756339997053</v>
      </c>
    </row>
    <row r="12785" spans="1:17" x14ac:dyDescent="0.25">
      <c r="A12785" t="s">
        <v>12</v>
      </c>
      <c r="B12785" s="1">
        <v>41937.595763888887</v>
      </c>
      <c r="C12785">
        <v>51.127494759857598</v>
      </c>
      <c r="D12785">
        <v>0.113737313076853</v>
      </c>
      <c r="E12785">
        <v>184.66255999999899</v>
      </c>
      <c r="F12785">
        <v>100.2</v>
      </c>
      <c r="G12785">
        <v>100.2</v>
      </c>
      <c r="H12785">
        <v>12.906000000000001</v>
      </c>
      <c r="I12785">
        <v>12.906000000000001</v>
      </c>
      <c r="J12785">
        <f t="shared" si="996"/>
        <v>-0.1294317629917435</v>
      </c>
      <c r="L12785">
        <v>74</v>
      </c>
      <c r="N12785" s="5">
        <f t="shared" si="997"/>
        <v>3.6792786811306044</v>
      </c>
      <c r="O12785" s="5">
        <f t="shared" si="998"/>
        <v>0.60000000000000853</v>
      </c>
      <c r="P12785" s="5">
        <f t="shared" si="999"/>
        <v>3.7278803110376506</v>
      </c>
      <c r="Q12785" t="str">
        <f t="shared" si="995"/>
        <v>51.1274947598576,0.113737313076853</v>
      </c>
    </row>
    <row r="12786" spans="1:17" x14ac:dyDescent="0.25">
      <c r="A12786" t="s">
        <v>12</v>
      </c>
      <c r="B12786" s="1">
        <v>41937.595775462964</v>
      </c>
      <c r="C12786">
        <v>51.127530466765101</v>
      </c>
      <c r="D12786">
        <v>0.113710742443799</v>
      </c>
      <c r="E12786">
        <v>184.66694000000001</v>
      </c>
      <c r="F12786">
        <v>100.6</v>
      </c>
      <c r="G12786">
        <v>100.6</v>
      </c>
      <c r="H12786">
        <v>14.3172</v>
      </c>
      <c r="I12786">
        <v>14.3172</v>
      </c>
      <c r="J12786">
        <f t="shared" si="996"/>
        <v>0.10934449093444902</v>
      </c>
      <c r="L12786">
        <v>74</v>
      </c>
      <c r="N12786" s="5">
        <f t="shared" si="997"/>
        <v>4.3814465646154765</v>
      </c>
      <c r="O12786" s="5">
        <f t="shared" si="998"/>
        <v>0.39999999999999147</v>
      </c>
      <c r="P12786" s="5">
        <f t="shared" si="999"/>
        <v>4.3996674872745505</v>
      </c>
      <c r="Q12786" t="str">
        <f t="shared" si="995"/>
        <v>51.1275304667651,0.113710742443799</v>
      </c>
    </row>
    <row r="12787" spans="1:17" x14ac:dyDescent="0.25">
      <c r="A12787" t="s">
        <v>12</v>
      </c>
      <c r="B12787" s="1">
        <v>41937.59578703704</v>
      </c>
      <c r="C12787">
        <v>51.127564748749101</v>
      </c>
      <c r="D12787">
        <v>0.113678723573684</v>
      </c>
      <c r="E12787">
        <v>184.67133999999999</v>
      </c>
      <c r="F12787">
        <v>101</v>
      </c>
      <c r="G12787">
        <v>101</v>
      </c>
      <c r="H12787">
        <v>14.7996</v>
      </c>
      <c r="I12787">
        <v>14.7996</v>
      </c>
      <c r="J12787">
        <f t="shared" si="996"/>
        <v>3.3693738999245673E-2</v>
      </c>
      <c r="L12787">
        <v>75</v>
      </c>
      <c r="N12787" s="5">
        <f t="shared" si="997"/>
        <v>4.4193375413679181</v>
      </c>
      <c r="O12787" s="5">
        <f t="shared" si="998"/>
        <v>0.40000000000000568</v>
      </c>
      <c r="P12787" s="5">
        <f t="shared" si="999"/>
        <v>4.4374028783223904</v>
      </c>
      <c r="Q12787" t="str">
        <f t="shared" si="995"/>
        <v>51.1275647487491,0.113678723573684</v>
      </c>
    </row>
    <row r="12788" spans="1:17" x14ac:dyDescent="0.25">
      <c r="A12788" t="s">
        <v>12</v>
      </c>
      <c r="B12788" s="1">
        <v>41937.595810185187</v>
      </c>
      <c r="C12788">
        <v>51.127626691013504</v>
      </c>
      <c r="D12788">
        <v>0.113621307536959</v>
      </c>
      <c r="E12788">
        <v>184.67934</v>
      </c>
      <c r="F12788">
        <v>101</v>
      </c>
      <c r="G12788">
        <v>101</v>
      </c>
      <c r="H12788">
        <v>12.8232</v>
      </c>
      <c r="I12788">
        <v>12.8232</v>
      </c>
      <c r="J12788">
        <f t="shared" si="996"/>
        <v>-0.13354414984188762</v>
      </c>
      <c r="L12788">
        <v>72</v>
      </c>
      <c r="N12788" s="5">
        <f t="shared" si="997"/>
        <v>7.9689121143342589</v>
      </c>
      <c r="O12788" s="5">
        <f t="shared" si="998"/>
        <v>0</v>
      </c>
      <c r="P12788" s="5">
        <f t="shared" si="999"/>
        <v>7.9689121143342589</v>
      </c>
      <c r="Q12788" t="str">
        <f t="shared" si="995"/>
        <v>51.1276266910135,0.113621307536959</v>
      </c>
    </row>
    <row r="12789" spans="1:17" x14ac:dyDescent="0.25">
      <c r="A12789" t="s">
        <v>12</v>
      </c>
      <c r="B12789" s="1">
        <v>41937.595891203702</v>
      </c>
      <c r="C12789">
        <v>51.127819558605502</v>
      </c>
      <c r="D12789">
        <v>0.113423997536301</v>
      </c>
      <c r="E12789">
        <v>184.70489999999899</v>
      </c>
      <c r="F12789">
        <v>101</v>
      </c>
      <c r="G12789">
        <v>101</v>
      </c>
      <c r="H12789">
        <v>14.8248</v>
      </c>
      <c r="I12789">
        <v>14.8248</v>
      </c>
      <c r="J12789">
        <f t="shared" si="996"/>
        <v>0.15609208309938236</v>
      </c>
      <c r="L12789">
        <v>69</v>
      </c>
      <c r="N12789" s="5">
        <f t="shared" si="997"/>
        <v>25.485486389277057</v>
      </c>
      <c r="O12789" s="5">
        <f t="shared" si="998"/>
        <v>0</v>
      </c>
      <c r="P12789" s="5">
        <f t="shared" si="999"/>
        <v>25.485486389277057</v>
      </c>
      <c r="Q12789" t="str">
        <f t="shared" si="995"/>
        <v>51.1278195586055,0.113423997536301</v>
      </c>
    </row>
    <row r="12790" spans="1:17" x14ac:dyDescent="0.25">
      <c r="A12790" t="s">
        <v>12</v>
      </c>
      <c r="B12790" s="1">
        <v>41937.595902777779</v>
      </c>
      <c r="C12790">
        <v>51.127847051247898</v>
      </c>
      <c r="D12790">
        <v>0.11339558288455</v>
      </c>
      <c r="E12790">
        <v>184.70856000000001</v>
      </c>
      <c r="F12790">
        <v>101.399999999999</v>
      </c>
      <c r="G12790">
        <v>101.399999999999</v>
      </c>
      <c r="H12790">
        <v>12.272399999999999</v>
      </c>
      <c r="I12790">
        <v>12.272399999999999</v>
      </c>
      <c r="J12790">
        <f t="shared" si="996"/>
        <v>-0.17217095677513358</v>
      </c>
      <c r="L12790">
        <v>70</v>
      </c>
      <c r="N12790" s="5">
        <f t="shared" si="997"/>
        <v>3.6448231386698726</v>
      </c>
      <c r="O12790" s="5">
        <f t="shared" si="998"/>
        <v>0.39999999999899671</v>
      </c>
      <c r="P12790" s="5">
        <f t="shared" si="999"/>
        <v>3.6667063847794656</v>
      </c>
      <c r="Q12790" t="str">
        <f t="shared" si="995"/>
        <v>51.1278470512479,0.11339558288455</v>
      </c>
    </row>
    <row r="12791" spans="1:17" x14ac:dyDescent="0.25">
      <c r="A12791" t="s">
        <v>12</v>
      </c>
      <c r="B12791" s="1">
        <v>41937.595914351848</v>
      </c>
      <c r="C12791">
        <v>51.1278836801648</v>
      </c>
      <c r="D12791">
        <v>0.113357193768024</v>
      </c>
      <c r="E12791">
        <v>184.71343999999999</v>
      </c>
      <c r="F12791">
        <v>101.799999999999</v>
      </c>
      <c r="G12791">
        <v>101.799999999999</v>
      </c>
      <c r="H12791">
        <v>14.1264</v>
      </c>
      <c r="I12791">
        <v>14.1264</v>
      </c>
      <c r="J12791">
        <f t="shared" si="996"/>
        <v>0.15107069521853925</v>
      </c>
      <c r="L12791">
        <v>71</v>
      </c>
      <c r="N12791" s="5">
        <f t="shared" si="997"/>
        <v>4.8760159023668592</v>
      </c>
      <c r="O12791" s="5">
        <f t="shared" si="998"/>
        <v>0.40000000000000568</v>
      </c>
      <c r="P12791" s="5">
        <f t="shared" si="999"/>
        <v>4.8923952293467154</v>
      </c>
      <c r="Q12791" t="str">
        <f t="shared" si="995"/>
        <v>51.1278836801648,0.113357193768024</v>
      </c>
    </row>
    <row r="12792" spans="1:17" x14ac:dyDescent="0.25">
      <c r="A12792" t="s">
        <v>12</v>
      </c>
      <c r="B12792" s="1">
        <v>41937.595925925925</v>
      </c>
      <c r="C12792">
        <v>51.127911843359399</v>
      </c>
      <c r="D12792">
        <v>0.113324001431465</v>
      </c>
      <c r="E12792">
        <v>184.71734000000001</v>
      </c>
      <c r="F12792">
        <v>102.2</v>
      </c>
      <c r="G12792">
        <v>102.2</v>
      </c>
      <c r="H12792">
        <v>12.4344</v>
      </c>
      <c r="I12792">
        <v>12.4344</v>
      </c>
      <c r="J12792">
        <f t="shared" si="996"/>
        <v>-0.1197757390417941</v>
      </c>
      <c r="L12792">
        <v>70</v>
      </c>
      <c r="N12792" s="5">
        <f t="shared" si="997"/>
        <v>3.8935047918660093</v>
      </c>
      <c r="O12792" s="5">
        <f t="shared" si="998"/>
        <v>0.40000000000100044</v>
      </c>
      <c r="P12792" s="5">
        <f t="shared" si="999"/>
        <v>3.9139979003934551</v>
      </c>
      <c r="Q12792" t="str">
        <f t="shared" si="995"/>
        <v>51.1279118433594,0.113324001431465</v>
      </c>
    </row>
    <row r="12793" spans="1:17" x14ac:dyDescent="0.25">
      <c r="A12793" t="s">
        <v>12</v>
      </c>
      <c r="B12793" s="1">
        <v>41937.595937500002</v>
      </c>
      <c r="C12793">
        <v>51.127939419820898</v>
      </c>
      <c r="D12793">
        <v>0.11328686960041499</v>
      </c>
      <c r="E12793">
        <v>184.72135999999901</v>
      </c>
      <c r="F12793">
        <v>102.6</v>
      </c>
      <c r="G12793">
        <v>102.6</v>
      </c>
      <c r="H12793">
        <v>12.585599999999999</v>
      </c>
      <c r="I12793">
        <v>12.585599999999999</v>
      </c>
      <c r="J12793">
        <f t="shared" si="996"/>
        <v>1.2159814707585355E-2</v>
      </c>
      <c r="L12793">
        <v>71</v>
      </c>
      <c r="N12793" s="5">
        <f t="shared" si="997"/>
        <v>4.0143152472673638</v>
      </c>
      <c r="O12793" s="5">
        <f t="shared" si="998"/>
        <v>0.39999999999999147</v>
      </c>
      <c r="P12793" s="5">
        <f t="shared" si="999"/>
        <v>4.0341947033383541</v>
      </c>
      <c r="Q12793" t="str">
        <f t="shared" si="995"/>
        <v>51.1279394198209,0.113286869600415</v>
      </c>
    </row>
    <row r="12794" spans="1:17" x14ac:dyDescent="0.25">
      <c r="A12794" t="s">
        <v>12</v>
      </c>
      <c r="B12794" s="1">
        <v>41937.595949074072</v>
      </c>
      <c r="C12794">
        <v>51.127967834472599</v>
      </c>
      <c r="D12794">
        <v>0.113247223198413</v>
      </c>
      <c r="E12794">
        <v>184.72556</v>
      </c>
      <c r="F12794">
        <v>103</v>
      </c>
      <c r="G12794">
        <v>103</v>
      </c>
      <c r="H12794">
        <v>13.9968</v>
      </c>
      <c r="I12794">
        <v>13.9968</v>
      </c>
      <c r="J12794">
        <f t="shared" si="996"/>
        <v>0.11212814645308933</v>
      </c>
      <c r="L12794">
        <v>72</v>
      </c>
      <c r="N12794" s="5">
        <f t="shared" si="997"/>
        <v>4.1986738766612852</v>
      </c>
      <c r="O12794" s="5">
        <f t="shared" si="998"/>
        <v>0.40000000000000568</v>
      </c>
      <c r="P12794" s="5">
        <f t="shared" si="999"/>
        <v>4.2176844740399808</v>
      </c>
      <c r="Q12794" t="str">
        <f t="shared" si="995"/>
        <v>51.1279678344726,0.113247223198413</v>
      </c>
    </row>
    <row r="12795" spans="1:17" x14ac:dyDescent="0.25">
      <c r="A12795" t="s">
        <v>12</v>
      </c>
      <c r="B12795" s="1">
        <v>41937.596018518518</v>
      </c>
      <c r="C12795">
        <v>51.1281672399491</v>
      </c>
      <c r="D12795">
        <v>0.113002303987741</v>
      </c>
      <c r="E12795">
        <v>184.75360000000001</v>
      </c>
      <c r="F12795">
        <v>103</v>
      </c>
      <c r="G12795">
        <v>103</v>
      </c>
      <c r="H12795">
        <v>15.858000000000001</v>
      </c>
      <c r="I12795">
        <v>15.858000000000001</v>
      </c>
      <c r="J12795">
        <f t="shared" si="996"/>
        <v>0.13297325102880658</v>
      </c>
      <c r="L12795">
        <v>76</v>
      </c>
      <c r="N12795" s="5">
        <f t="shared" si="997"/>
        <v>27.995451972024689</v>
      </c>
      <c r="O12795" s="5">
        <f t="shared" si="998"/>
        <v>0</v>
      </c>
      <c r="P12795" s="5">
        <f t="shared" si="999"/>
        <v>27.995451972024689</v>
      </c>
      <c r="Q12795" t="str">
        <f t="shared" si="995"/>
        <v>51.1281672399491,0.113002303987741</v>
      </c>
    </row>
    <row r="12796" spans="1:17" x14ac:dyDescent="0.25">
      <c r="A12796" t="s">
        <v>12</v>
      </c>
      <c r="B12796" s="1">
        <v>41937.596087962964</v>
      </c>
      <c r="C12796">
        <v>51.128419283777397</v>
      </c>
      <c r="D12796">
        <v>0.112648252397775</v>
      </c>
      <c r="E12796">
        <v>184.79104000000001</v>
      </c>
      <c r="F12796">
        <v>103</v>
      </c>
      <c r="G12796">
        <v>103</v>
      </c>
      <c r="H12796">
        <v>21.1464</v>
      </c>
      <c r="I12796">
        <v>21.1464</v>
      </c>
      <c r="J12796">
        <f t="shared" si="996"/>
        <v>0.33348467650397268</v>
      </c>
      <c r="L12796">
        <v>84</v>
      </c>
      <c r="N12796" s="5">
        <f t="shared" si="997"/>
        <v>37.361593229715773</v>
      </c>
      <c r="O12796" s="5">
        <f t="shared" si="998"/>
        <v>0</v>
      </c>
      <c r="P12796" s="5">
        <f t="shared" si="999"/>
        <v>37.361593229715773</v>
      </c>
      <c r="Q12796" t="str">
        <f t="shared" si="995"/>
        <v>51.1284192837774,0.112648252397775</v>
      </c>
    </row>
    <row r="12797" spans="1:17" x14ac:dyDescent="0.25">
      <c r="A12797" t="s">
        <v>12</v>
      </c>
      <c r="B12797" s="1">
        <v>41937.596168981479</v>
      </c>
      <c r="C12797">
        <v>51.128740394487899</v>
      </c>
      <c r="D12797">
        <v>0.112175848335027</v>
      </c>
      <c r="E12797">
        <v>184.83969999999999</v>
      </c>
      <c r="F12797">
        <v>103</v>
      </c>
      <c r="G12797">
        <v>103</v>
      </c>
      <c r="H12797">
        <v>22.773599999999998</v>
      </c>
      <c r="I12797">
        <v>22.773599999999998</v>
      </c>
      <c r="J12797">
        <f t="shared" si="996"/>
        <v>7.6949267960503845E-2</v>
      </c>
      <c r="L12797">
        <v>82</v>
      </c>
      <c r="N12797" s="5">
        <f t="shared" si="997"/>
        <v>48.59676609005237</v>
      </c>
      <c r="O12797" s="5">
        <f t="shared" si="998"/>
        <v>0</v>
      </c>
      <c r="P12797" s="5">
        <f t="shared" si="999"/>
        <v>48.59676609005237</v>
      </c>
      <c r="Q12797" t="str">
        <f t="shared" si="995"/>
        <v>51.1287403944879,0.112175848335027</v>
      </c>
    </row>
    <row r="12798" spans="1:17" x14ac:dyDescent="0.25">
      <c r="A12798" t="s">
        <v>12</v>
      </c>
      <c r="B12798" s="1">
        <v>41937.596250000002</v>
      </c>
      <c r="C12798">
        <v>51.129042729735303</v>
      </c>
      <c r="D12798">
        <v>0.11172984726727</v>
      </c>
      <c r="E12798">
        <v>184.88557999999901</v>
      </c>
      <c r="F12798">
        <v>103</v>
      </c>
      <c r="G12798">
        <v>103</v>
      </c>
      <c r="H12798">
        <v>23.814</v>
      </c>
      <c r="I12798">
        <v>23.814</v>
      </c>
      <c r="J12798">
        <f t="shared" si="996"/>
        <v>4.5684476762567261E-2</v>
      </c>
      <c r="L12798">
        <v>82</v>
      </c>
      <c r="N12798" s="5">
        <f t="shared" si="997"/>
        <v>45.812945929865293</v>
      </c>
      <c r="O12798" s="5">
        <f t="shared" si="998"/>
        <v>0</v>
      </c>
      <c r="P12798" s="5">
        <f t="shared" si="999"/>
        <v>45.812945929865293</v>
      </c>
      <c r="Q12798" t="str">
        <f t="shared" si="995"/>
        <v>51.1290427297353,0.11172984726727</v>
      </c>
    </row>
    <row r="12799" spans="1:17" x14ac:dyDescent="0.25">
      <c r="A12799" t="s">
        <v>12</v>
      </c>
      <c r="B12799" s="1">
        <v>41937.596331018518</v>
      </c>
      <c r="C12799">
        <v>51.1293732281774</v>
      </c>
      <c r="D12799">
        <v>0.111305220052599</v>
      </c>
      <c r="E12799">
        <v>184.93288000000001</v>
      </c>
      <c r="F12799">
        <v>103</v>
      </c>
      <c r="G12799">
        <v>103</v>
      </c>
      <c r="H12799">
        <v>24.318000000000001</v>
      </c>
      <c r="I12799">
        <v>24.318000000000001</v>
      </c>
      <c r="J12799">
        <f t="shared" si="996"/>
        <v>2.1164021164021218E-2</v>
      </c>
      <c r="L12799">
        <v>86</v>
      </c>
      <c r="N12799" s="5">
        <f t="shared" si="997"/>
        <v>47.20757327011804</v>
      </c>
      <c r="O12799" s="5">
        <f t="shared" si="998"/>
        <v>0</v>
      </c>
      <c r="P12799" s="5">
        <f t="shared" si="999"/>
        <v>47.20757327011804</v>
      </c>
      <c r="Q12799" t="str">
        <f t="shared" si="995"/>
        <v>51.1293732281774,0.111305220052599</v>
      </c>
    </row>
    <row r="12800" spans="1:17" x14ac:dyDescent="0.25">
      <c r="A12800" t="s">
        <v>12</v>
      </c>
      <c r="B12800" s="1">
        <v>41937.59642361111</v>
      </c>
      <c r="C12800">
        <v>51.129769692197399</v>
      </c>
      <c r="D12800">
        <v>0.110789146274328</v>
      </c>
      <c r="E12800">
        <v>184.98988</v>
      </c>
      <c r="F12800">
        <v>103</v>
      </c>
      <c r="G12800">
        <v>103</v>
      </c>
      <c r="H12800">
        <v>25.081199999999999</v>
      </c>
      <c r="I12800">
        <v>25.081199999999999</v>
      </c>
      <c r="J12800">
        <f t="shared" si="996"/>
        <v>3.1384159881569111E-2</v>
      </c>
      <c r="L12800">
        <v>87</v>
      </c>
      <c r="N12800" s="5">
        <f t="shared" si="997"/>
        <v>56.924221136885222</v>
      </c>
      <c r="O12800" s="5">
        <f t="shared" si="998"/>
        <v>0</v>
      </c>
      <c r="P12800" s="5">
        <f t="shared" si="999"/>
        <v>56.924221136885222</v>
      </c>
      <c r="Q12800" t="str">
        <f t="shared" si="995"/>
        <v>51.1297696921974,0.110789146274328</v>
      </c>
    </row>
    <row r="12801" spans="1:17" x14ac:dyDescent="0.25">
      <c r="A12801" t="s">
        <v>12</v>
      </c>
      <c r="B12801" s="1">
        <v>41937.596504629626</v>
      </c>
      <c r="C12801">
        <v>51.130109159275797</v>
      </c>
      <c r="D12801">
        <v>0.11032772250473399</v>
      </c>
      <c r="E12801">
        <v>185.03960000000001</v>
      </c>
      <c r="F12801">
        <v>103</v>
      </c>
      <c r="G12801">
        <v>103</v>
      </c>
      <c r="H12801">
        <v>25.7652</v>
      </c>
      <c r="I12801">
        <v>25.7652</v>
      </c>
      <c r="J12801">
        <f t="shared" si="996"/>
        <v>2.7271422419979947E-2</v>
      </c>
      <c r="L12801">
        <v>88</v>
      </c>
      <c r="N12801" s="5">
        <f t="shared" si="997"/>
        <v>49.614389288793028</v>
      </c>
      <c r="O12801" s="5">
        <f t="shared" si="998"/>
        <v>0</v>
      </c>
      <c r="P12801" s="5">
        <f t="shared" si="999"/>
        <v>49.614389288793028</v>
      </c>
      <c r="Q12801" t="str">
        <f t="shared" si="995"/>
        <v>51.1301091592758,0.110327722504734</v>
      </c>
    </row>
    <row r="12802" spans="1:17" x14ac:dyDescent="0.25">
      <c r="A12802" t="s">
        <v>12</v>
      </c>
      <c r="B12802" s="1">
        <v>41937.596550925926</v>
      </c>
      <c r="C12802">
        <v>51.130318371579001</v>
      </c>
      <c r="D12802">
        <v>0.11006511747837</v>
      </c>
      <c r="E12802">
        <v>185.06927999999999</v>
      </c>
      <c r="F12802">
        <v>103.399999999999</v>
      </c>
      <c r="G12802">
        <v>103.399999999999</v>
      </c>
      <c r="H12802">
        <v>26.380800000000001</v>
      </c>
      <c r="I12802">
        <v>26.380800000000001</v>
      </c>
      <c r="J12802">
        <f t="shared" si="996"/>
        <v>2.3892692468911576E-2</v>
      </c>
      <c r="L12802">
        <v>91</v>
      </c>
      <c r="N12802" s="5">
        <f t="shared" si="997"/>
        <v>29.613878915118796</v>
      </c>
      <c r="O12802" s="5">
        <f t="shared" si="998"/>
        <v>0.39999999999899671</v>
      </c>
      <c r="P12802" s="5">
        <f t="shared" si="999"/>
        <v>29.616580227962121</v>
      </c>
      <c r="Q12802" t="str">
        <f t="shared" si="995"/>
        <v>51.130318371579,0.11006511747837</v>
      </c>
    </row>
    <row r="12803" spans="1:17" x14ac:dyDescent="0.25">
      <c r="A12803" t="s">
        <v>12</v>
      </c>
      <c r="B12803" s="1">
        <v>41937.596562500003</v>
      </c>
      <c r="C12803">
        <v>51.130367908626702</v>
      </c>
      <c r="D12803">
        <v>0.110002420842647</v>
      </c>
      <c r="E12803">
        <v>185.07633999999999</v>
      </c>
      <c r="F12803">
        <v>103.799999999999</v>
      </c>
      <c r="G12803">
        <v>103.799999999999</v>
      </c>
      <c r="H12803">
        <v>25.729199999999999</v>
      </c>
      <c r="I12803">
        <v>25.729199999999999</v>
      </c>
      <c r="J12803">
        <f t="shared" si="996"/>
        <v>-2.4699781659388721E-2</v>
      </c>
      <c r="L12803">
        <v>93</v>
      </c>
      <c r="N12803" s="5">
        <f t="shared" si="997"/>
        <v>7.0354678381736591</v>
      </c>
      <c r="O12803" s="5">
        <f t="shared" si="998"/>
        <v>0.40000000000000568</v>
      </c>
      <c r="P12803" s="5">
        <f t="shared" si="999"/>
        <v>7.046829620614929</v>
      </c>
      <c r="Q12803" t="str">
        <f t="shared" ref="Q12803:Q12866" si="1000">TEXT(C12803,"0.################")&amp;","&amp;TEXT(D12803,"0.################")</f>
        <v>51.1303679086267,0.110002420842647</v>
      </c>
    </row>
    <row r="12804" spans="1:17" x14ac:dyDescent="0.25">
      <c r="A12804" t="s">
        <v>12</v>
      </c>
      <c r="B12804" s="1">
        <v>41937.596574074072</v>
      </c>
      <c r="C12804">
        <v>51.130419205874198</v>
      </c>
      <c r="D12804">
        <v>0.10993972420692399</v>
      </c>
      <c r="E12804">
        <v>185.08354</v>
      </c>
      <c r="F12804">
        <v>104.2</v>
      </c>
      <c r="G12804">
        <v>104.2</v>
      </c>
      <c r="H12804">
        <v>26.107199999999999</v>
      </c>
      <c r="I12804">
        <v>26.107199999999999</v>
      </c>
      <c r="J12804">
        <f t="shared" ref="J12804:J12867" si="1001">IF(I12803&lt;&gt;0,(I12804-I12803)/I12803,0)</f>
        <v>1.4691478942213522E-2</v>
      </c>
      <c r="L12804">
        <v>93</v>
      </c>
      <c r="N12804" s="5">
        <f t="shared" ref="N12804:N12867" si="1002">ACOS(COS(RADIANS(90-C12804))*COS(RADIANS(90-C12803))+SIN(RADIANS(90-C12804))*SIN(RADIANS(90-C12803))*COS(RADIANS(D12804-D12803)))*6371000</f>
        <v>7.1888026629280954</v>
      </c>
      <c r="O12804" s="5">
        <f t="shared" ref="O12804:O12867" si="1003">G12804-G12803</f>
        <v>0.40000000000100044</v>
      </c>
      <c r="P12804" s="5">
        <f t="shared" ref="P12804:P12867" si="1004">SQRT(N12804^2+(F12804-F12803)^2)</f>
        <v>7.1999224805912236</v>
      </c>
      <c r="Q12804" t="str">
        <f t="shared" si="1000"/>
        <v>51.1304192058742,0.109939724206924</v>
      </c>
    </row>
    <row r="12805" spans="1:17" x14ac:dyDescent="0.25">
      <c r="A12805" t="s">
        <v>12</v>
      </c>
      <c r="B12805" s="1">
        <v>41937.596585648149</v>
      </c>
      <c r="C12805">
        <v>51.1304691620171</v>
      </c>
      <c r="D12805">
        <v>0.109871160238981</v>
      </c>
      <c r="E12805">
        <v>185.09088</v>
      </c>
      <c r="F12805">
        <v>104.6</v>
      </c>
      <c r="G12805">
        <v>104.6</v>
      </c>
      <c r="H12805">
        <v>26.5716</v>
      </c>
      <c r="I12805">
        <v>26.5716</v>
      </c>
      <c r="J12805">
        <f t="shared" si="1001"/>
        <v>1.7788196359624978E-2</v>
      </c>
      <c r="L12805">
        <v>93</v>
      </c>
      <c r="N12805" s="5">
        <f t="shared" si="1002"/>
        <v>7.3309477212935015</v>
      </c>
      <c r="O12805" s="5">
        <f t="shared" si="1003"/>
        <v>0.39999999999999147</v>
      </c>
      <c r="P12805" s="5">
        <f t="shared" si="1004"/>
        <v>7.3418522521458014</v>
      </c>
      <c r="Q12805" t="str">
        <f t="shared" si="1000"/>
        <v>51.1304691620171,0.109871160238981</v>
      </c>
    </row>
    <row r="12806" spans="1:17" x14ac:dyDescent="0.25">
      <c r="A12806" t="s">
        <v>12</v>
      </c>
      <c r="B12806" s="1">
        <v>41937.596597222226</v>
      </c>
      <c r="C12806">
        <v>51.130521548911901</v>
      </c>
      <c r="D12806">
        <v>0.10980712249875001</v>
      </c>
      <c r="E12806">
        <v>185.09824</v>
      </c>
      <c r="F12806">
        <v>105.2</v>
      </c>
      <c r="G12806">
        <v>105.2</v>
      </c>
      <c r="H12806">
        <v>26.5824</v>
      </c>
      <c r="I12806">
        <v>26.5824</v>
      </c>
      <c r="J12806">
        <f t="shared" si="1001"/>
        <v>4.0644899065166189E-4</v>
      </c>
      <c r="L12806">
        <v>93</v>
      </c>
      <c r="N12806" s="5">
        <f t="shared" si="1002"/>
        <v>7.3413902347905236</v>
      </c>
      <c r="O12806" s="5">
        <f t="shared" si="1003"/>
        <v>0.60000000000000853</v>
      </c>
      <c r="P12806" s="5">
        <f t="shared" si="1004"/>
        <v>7.3658679447487838</v>
      </c>
      <c r="Q12806" t="str">
        <f t="shared" si="1000"/>
        <v>51.1305215489119,0.10980712249875</v>
      </c>
    </row>
    <row r="12807" spans="1:17" x14ac:dyDescent="0.25">
      <c r="A12807" t="s">
        <v>12</v>
      </c>
      <c r="B12807" s="1">
        <v>41937.596643518518</v>
      </c>
      <c r="C12807">
        <v>51.130736377090201</v>
      </c>
      <c r="D12807">
        <v>0.10958416387438701</v>
      </c>
      <c r="E12807">
        <v>185.12679999999901</v>
      </c>
      <c r="F12807">
        <v>105.2</v>
      </c>
      <c r="G12807">
        <v>105.2</v>
      </c>
      <c r="H12807">
        <v>24.652799999999999</v>
      </c>
      <c r="I12807">
        <v>24.652799999999999</v>
      </c>
      <c r="J12807">
        <f t="shared" si="1001"/>
        <v>-7.258938244853741E-2</v>
      </c>
      <c r="L12807">
        <v>88</v>
      </c>
      <c r="N12807" s="5">
        <f t="shared" si="1002"/>
        <v>28.507475033245242</v>
      </c>
      <c r="O12807" s="5">
        <f t="shared" si="1003"/>
        <v>0</v>
      </c>
      <c r="P12807" s="5">
        <f t="shared" si="1004"/>
        <v>28.507475033245242</v>
      </c>
      <c r="Q12807" t="str">
        <f t="shared" si="1000"/>
        <v>51.1307363770902,0.109584163874387</v>
      </c>
    </row>
    <row r="12808" spans="1:17" x14ac:dyDescent="0.25">
      <c r="A12808" t="s">
        <v>12</v>
      </c>
      <c r="B12808" s="1">
        <v>41937.596712962964</v>
      </c>
      <c r="C12808">
        <v>51.131049105897503</v>
      </c>
      <c r="D12808">
        <v>0.109359361231327</v>
      </c>
      <c r="E12808">
        <v>185.16506000000001</v>
      </c>
      <c r="F12808">
        <v>106</v>
      </c>
      <c r="G12808">
        <v>106</v>
      </c>
      <c r="H12808">
        <v>20.602799999999998</v>
      </c>
      <c r="I12808">
        <v>20.602799999999998</v>
      </c>
      <c r="J12808">
        <f t="shared" si="1001"/>
        <v>-0.16428154205607481</v>
      </c>
      <c r="L12808">
        <v>82</v>
      </c>
      <c r="N12808" s="5">
        <f t="shared" si="1002"/>
        <v>38.148282078836139</v>
      </c>
      <c r="O12808" s="5">
        <f t="shared" si="1003"/>
        <v>0.79999999999999716</v>
      </c>
      <c r="P12808" s="5">
        <f t="shared" si="1004"/>
        <v>38.156669476861452</v>
      </c>
      <c r="Q12808" t="str">
        <f t="shared" si="1000"/>
        <v>51.1310491058975,0.109359361231327</v>
      </c>
    </row>
    <row r="12809" spans="1:17" x14ac:dyDescent="0.25">
      <c r="A12809" t="s">
        <v>12</v>
      </c>
      <c r="B12809" s="1">
        <v>41937.596724537034</v>
      </c>
      <c r="C12809">
        <v>51.131098140031099</v>
      </c>
      <c r="D12809">
        <v>0.10933865793049299</v>
      </c>
      <c r="E12809">
        <v>185.17070000000001</v>
      </c>
      <c r="F12809">
        <v>106.399999999999</v>
      </c>
      <c r="G12809">
        <v>106.399999999999</v>
      </c>
      <c r="H12809">
        <v>19.62</v>
      </c>
      <c r="I12809">
        <v>19.62</v>
      </c>
      <c r="J12809">
        <f t="shared" si="1001"/>
        <v>-4.7702254062554482E-2</v>
      </c>
      <c r="L12809">
        <v>79</v>
      </c>
      <c r="N12809" s="5">
        <f t="shared" si="1002"/>
        <v>5.6404671006475837</v>
      </c>
      <c r="O12809" s="5">
        <f t="shared" si="1003"/>
        <v>0.39999999999899671</v>
      </c>
      <c r="P12809" s="5">
        <f t="shared" si="1004"/>
        <v>5.6546325356725839</v>
      </c>
      <c r="Q12809" t="str">
        <f t="shared" si="1000"/>
        <v>51.131098140031,0.109338657930493</v>
      </c>
    </row>
    <row r="12810" spans="1:17" x14ac:dyDescent="0.25">
      <c r="A12810" t="s">
        <v>12</v>
      </c>
      <c r="B12810" s="1">
        <v>41937.596736111111</v>
      </c>
      <c r="C12810">
        <v>51.131143821403299</v>
      </c>
      <c r="D12810">
        <v>0.109320217743515</v>
      </c>
      <c r="E12810">
        <v>185.17594</v>
      </c>
      <c r="F12810">
        <v>106.799999999999</v>
      </c>
      <c r="G12810">
        <v>106.799999999999</v>
      </c>
      <c r="H12810">
        <v>19.101600000000001</v>
      </c>
      <c r="I12810">
        <v>19.101600000000001</v>
      </c>
      <c r="J12810">
        <f t="shared" si="1001"/>
        <v>-2.642201834862384E-2</v>
      </c>
      <c r="L12810">
        <v>76</v>
      </c>
      <c r="N12810" s="5">
        <f t="shared" si="1002"/>
        <v>5.2403940508845004</v>
      </c>
      <c r="O12810" s="5">
        <f t="shared" si="1003"/>
        <v>0.40000000000000568</v>
      </c>
      <c r="P12810" s="5">
        <f t="shared" si="1004"/>
        <v>5.2556379069096515</v>
      </c>
      <c r="Q12810" t="str">
        <f t="shared" si="1000"/>
        <v>51.1311438214033,0.109320217743515</v>
      </c>
    </row>
    <row r="12811" spans="1:17" x14ac:dyDescent="0.25">
      <c r="A12811" t="s">
        <v>12</v>
      </c>
      <c r="B12811" s="1">
        <v>41937.596747685187</v>
      </c>
      <c r="C12811">
        <v>51.131186988204703</v>
      </c>
      <c r="D12811">
        <v>0.109301274642348</v>
      </c>
      <c r="E12811">
        <v>185.18091999999999</v>
      </c>
      <c r="F12811">
        <v>107.2</v>
      </c>
      <c r="G12811">
        <v>107.2</v>
      </c>
      <c r="H12811">
        <v>18.619199999999999</v>
      </c>
      <c r="I12811">
        <v>18.619199999999999</v>
      </c>
      <c r="J12811">
        <f t="shared" si="1001"/>
        <v>-2.5254428948360448E-2</v>
      </c>
      <c r="L12811">
        <v>73</v>
      </c>
      <c r="N12811" s="5">
        <f t="shared" si="1002"/>
        <v>4.9784490245412538</v>
      </c>
      <c r="O12811" s="5">
        <f t="shared" si="1003"/>
        <v>0.40000000000100044</v>
      </c>
      <c r="P12811" s="5">
        <f t="shared" si="1004"/>
        <v>4.9944924356691702</v>
      </c>
      <c r="Q12811" t="str">
        <f t="shared" si="1000"/>
        <v>51.1311869882047,0.109301274642348</v>
      </c>
    </row>
    <row r="12812" spans="1:17" x14ac:dyDescent="0.25">
      <c r="A12812" t="s">
        <v>12</v>
      </c>
      <c r="B12812" s="1">
        <v>41937.596759259257</v>
      </c>
      <c r="C12812">
        <v>51.131228562444399</v>
      </c>
      <c r="D12812">
        <v>0.10929163545370101</v>
      </c>
      <c r="E12812">
        <v>185.18559999999999</v>
      </c>
      <c r="F12812">
        <v>107.2</v>
      </c>
      <c r="G12812">
        <v>107.2</v>
      </c>
      <c r="H12812">
        <v>17.3232</v>
      </c>
      <c r="I12812">
        <v>17.3232</v>
      </c>
      <c r="J12812">
        <f t="shared" si="1001"/>
        <v>-6.9605568445475607E-2</v>
      </c>
      <c r="L12812">
        <v>70</v>
      </c>
      <c r="N12812" s="5">
        <f t="shared" si="1002"/>
        <v>4.6711639714080988</v>
      </c>
      <c r="O12812" s="5">
        <f t="shared" si="1003"/>
        <v>0</v>
      </c>
      <c r="P12812" s="5">
        <f t="shared" si="1004"/>
        <v>4.6711639714080988</v>
      </c>
      <c r="Q12812" t="str">
        <f t="shared" si="1000"/>
        <v>51.1312285624444,0.109291635453701</v>
      </c>
    </row>
    <row r="12813" spans="1:17" x14ac:dyDescent="0.25">
      <c r="A12813" t="s">
        <v>12</v>
      </c>
      <c r="B12813" s="1">
        <v>41937.59679398148</v>
      </c>
      <c r="C12813">
        <v>51.131341215223003</v>
      </c>
      <c r="D12813">
        <v>0.109271770343184</v>
      </c>
      <c r="E12813">
        <v>185.19820000000001</v>
      </c>
      <c r="F12813">
        <v>107.2</v>
      </c>
      <c r="G12813">
        <v>107.2</v>
      </c>
      <c r="H12813">
        <v>14.544</v>
      </c>
      <c r="I12813">
        <v>14.544</v>
      </c>
      <c r="J12813">
        <f t="shared" si="1001"/>
        <v>-0.16043225270157935</v>
      </c>
      <c r="L12813">
        <v>61</v>
      </c>
      <c r="N12813" s="5">
        <f t="shared" si="1002"/>
        <v>12.602459669178723</v>
      </c>
      <c r="O12813" s="5">
        <f t="shared" si="1003"/>
        <v>0</v>
      </c>
      <c r="P12813" s="5">
        <f t="shared" si="1004"/>
        <v>12.602459669178723</v>
      </c>
      <c r="Q12813" t="str">
        <f t="shared" si="1000"/>
        <v>51.131341215223,0.109271770343184</v>
      </c>
    </row>
    <row r="12814" spans="1:17" x14ac:dyDescent="0.25">
      <c r="A12814" t="s">
        <v>12</v>
      </c>
      <c r="B12814" s="1">
        <v>41937.59684027778</v>
      </c>
      <c r="C12814">
        <v>51.131458226591299</v>
      </c>
      <c r="D12814">
        <v>0.10924234986305199</v>
      </c>
      <c r="E12814">
        <v>185.21144000000001</v>
      </c>
      <c r="F12814">
        <v>107.6</v>
      </c>
      <c r="G12814">
        <v>107.6</v>
      </c>
      <c r="H12814">
        <v>9.7308000000000003</v>
      </c>
      <c r="I12814">
        <v>9.7308000000000003</v>
      </c>
      <c r="J12814">
        <f t="shared" si="1001"/>
        <v>-0.33094059405940596</v>
      </c>
      <c r="L12814">
        <v>0</v>
      </c>
      <c r="N12814" s="5">
        <f t="shared" si="1002"/>
        <v>13.17242226376325</v>
      </c>
      <c r="O12814" s="5">
        <f t="shared" si="1003"/>
        <v>0.39999999999999147</v>
      </c>
      <c r="P12814" s="5">
        <f t="shared" si="1004"/>
        <v>13.178494158851601</v>
      </c>
      <c r="Q12814" t="str">
        <f t="shared" si="1000"/>
        <v>51.1314582265913,0.109242349863052</v>
      </c>
    </row>
    <row r="12815" spans="1:17" x14ac:dyDescent="0.25">
      <c r="A12815" t="s">
        <v>12</v>
      </c>
      <c r="B12815" s="1">
        <v>41937.596851851849</v>
      </c>
      <c r="C12815">
        <v>51.131479684263397</v>
      </c>
      <c r="D12815">
        <v>0.10922089219093301</v>
      </c>
      <c r="E12815">
        <v>185.21423999999999</v>
      </c>
      <c r="F12815">
        <v>108</v>
      </c>
      <c r="G12815">
        <v>108</v>
      </c>
      <c r="H12815">
        <v>8.9928000000000008</v>
      </c>
      <c r="I12815">
        <v>8.9928000000000008</v>
      </c>
      <c r="J12815">
        <f t="shared" si="1001"/>
        <v>-7.5841657417684005E-2</v>
      </c>
      <c r="L12815">
        <v>0</v>
      </c>
      <c r="N12815" s="5">
        <f t="shared" si="1002"/>
        <v>2.8194345044059155</v>
      </c>
      <c r="O12815" s="5">
        <f t="shared" si="1003"/>
        <v>0.40000000000000568</v>
      </c>
      <c r="P12815" s="5">
        <f t="shared" si="1004"/>
        <v>2.8476676288911658</v>
      </c>
      <c r="Q12815" t="str">
        <f t="shared" si="1000"/>
        <v>51.1314796842634,0.109220892190933</v>
      </c>
    </row>
    <row r="12816" spans="1:17" x14ac:dyDescent="0.25">
      <c r="A12816" t="s">
        <v>12</v>
      </c>
      <c r="B12816" s="1">
        <v>41937.596863425926</v>
      </c>
      <c r="C12816">
        <v>51.131498208269399</v>
      </c>
      <c r="D12816">
        <v>0.109204296022653</v>
      </c>
      <c r="E12816">
        <v>185.21662000000001</v>
      </c>
      <c r="F12816">
        <v>108.399999999999</v>
      </c>
      <c r="G12816">
        <v>108.399999999999</v>
      </c>
      <c r="H12816">
        <v>8.1791999999999998</v>
      </c>
      <c r="I12816">
        <v>8.1791999999999998</v>
      </c>
      <c r="J12816">
        <f t="shared" si="1001"/>
        <v>-9.047237790232196E-2</v>
      </c>
      <c r="L12816">
        <v>0</v>
      </c>
      <c r="N12816" s="5">
        <f t="shared" si="1002"/>
        <v>2.3638698561474492</v>
      </c>
      <c r="O12816" s="5">
        <f t="shared" si="1003"/>
        <v>0.39999999999899671</v>
      </c>
      <c r="P12816" s="5">
        <f t="shared" si="1004"/>
        <v>2.397473815665514</v>
      </c>
      <c r="Q12816" t="str">
        <f t="shared" si="1000"/>
        <v>51.1314982082694,0.109204296022653</v>
      </c>
    </row>
    <row r="12817" spans="1:17" x14ac:dyDescent="0.25">
      <c r="A12817" t="s">
        <v>12</v>
      </c>
      <c r="B12817" s="1">
        <v>41937.596875000003</v>
      </c>
      <c r="C12817">
        <v>51.131517067551599</v>
      </c>
      <c r="D12817">
        <v>0.109184179455041</v>
      </c>
      <c r="E12817">
        <v>185.21915999999999</v>
      </c>
      <c r="F12817">
        <v>108.799999999999</v>
      </c>
      <c r="G12817">
        <v>108.799999999999</v>
      </c>
      <c r="H12817">
        <v>9.0180000000000007</v>
      </c>
      <c r="I12817">
        <v>9.0180000000000007</v>
      </c>
      <c r="J12817">
        <f t="shared" si="1001"/>
        <v>0.10255281690140856</v>
      </c>
      <c r="L12817">
        <v>0</v>
      </c>
      <c r="N12817" s="5">
        <f t="shared" si="1002"/>
        <v>2.5224935718841657</v>
      </c>
      <c r="O12817" s="5">
        <f t="shared" si="1003"/>
        <v>0.40000000000000568</v>
      </c>
      <c r="P12817" s="5">
        <f t="shared" si="1004"/>
        <v>2.5540113195122962</v>
      </c>
      <c r="Q12817" t="str">
        <f t="shared" si="1000"/>
        <v>51.1315170675516,0.109184179455041</v>
      </c>
    </row>
    <row r="12818" spans="1:17" x14ac:dyDescent="0.25">
      <c r="A12818" t="s">
        <v>12</v>
      </c>
      <c r="B12818" s="1">
        <v>41937.596886574072</v>
      </c>
      <c r="C12818">
        <v>51.131535172462399</v>
      </c>
      <c r="D12818">
        <v>0.10914696380496</v>
      </c>
      <c r="E12818">
        <v>185.22244000000001</v>
      </c>
      <c r="F12818">
        <v>109.2</v>
      </c>
      <c r="G12818">
        <v>109.2</v>
      </c>
      <c r="H12818">
        <v>10.9764</v>
      </c>
      <c r="I12818">
        <v>10.9764</v>
      </c>
      <c r="J12818">
        <f t="shared" si="1001"/>
        <v>0.21716566866267456</v>
      </c>
      <c r="L12818">
        <v>28</v>
      </c>
      <c r="N12818" s="5">
        <f t="shared" si="1002"/>
        <v>3.2859135015890217</v>
      </c>
      <c r="O12818" s="5">
        <f t="shared" si="1003"/>
        <v>0.40000000000100044</v>
      </c>
      <c r="P12818" s="5">
        <f t="shared" si="1004"/>
        <v>3.3101703188696843</v>
      </c>
      <c r="Q12818" t="str">
        <f t="shared" si="1000"/>
        <v>51.1315351724624,0.10914696380496</v>
      </c>
    </row>
    <row r="12819" spans="1:17" x14ac:dyDescent="0.25">
      <c r="A12819" t="s">
        <v>12</v>
      </c>
      <c r="B12819" s="1">
        <v>41937.596909722219</v>
      </c>
      <c r="C12819">
        <v>51.131551517173598</v>
      </c>
      <c r="D12819">
        <v>0.10905484668910501</v>
      </c>
      <c r="E12819">
        <v>185.22916000000001</v>
      </c>
      <c r="F12819">
        <v>109.2</v>
      </c>
      <c r="G12819">
        <v>109.2</v>
      </c>
      <c r="H12819">
        <v>12.888</v>
      </c>
      <c r="I12819">
        <v>12.888</v>
      </c>
      <c r="J12819">
        <f t="shared" si="1001"/>
        <v>0.1741554608068219</v>
      </c>
      <c r="L12819">
        <v>46</v>
      </c>
      <c r="N12819" s="5">
        <f t="shared" si="1002"/>
        <v>6.6799649081645818</v>
      </c>
      <c r="O12819" s="5">
        <f t="shared" si="1003"/>
        <v>0</v>
      </c>
      <c r="P12819" s="5">
        <f t="shared" si="1004"/>
        <v>6.6799649081645818</v>
      </c>
      <c r="Q12819" t="str">
        <f t="shared" si="1000"/>
        <v>51.1315515171736,0.109054846689105</v>
      </c>
    </row>
    <row r="12820" spans="1:17" x14ac:dyDescent="0.25">
      <c r="A12820" t="s">
        <v>12</v>
      </c>
      <c r="B12820" s="1">
        <v>41937.596956018519</v>
      </c>
      <c r="C12820">
        <v>51.131546404212699</v>
      </c>
      <c r="D12820">
        <v>0.108799617737531</v>
      </c>
      <c r="E12820">
        <v>185.24704</v>
      </c>
      <c r="F12820">
        <v>109.2</v>
      </c>
      <c r="G12820">
        <v>109.2</v>
      </c>
      <c r="H12820">
        <v>16.5672</v>
      </c>
      <c r="I12820">
        <v>16.5672</v>
      </c>
      <c r="J12820">
        <f t="shared" si="1001"/>
        <v>0.28547486033519553</v>
      </c>
      <c r="L12820">
        <v>61</v>
      </c>
      <c r="N12820" s="5">
        <f t="shared" si="1002"/>
        <v>17.819029195532021</v>
      </c>
      <c r="O12820" s="5">
        <f t="shared" si="1003"/>
        <v>0</v>
      </c>
      <c r="P12820" s="5">
        <f t="shared" si="1004"/>
        <v>17.819029195532021</v>
      </c>
      <c r="Q12820" t="str">
        <f t="shared" si="1000"/>
        <v>51.1315464042127,0.108799617737531</v>
      </c>
    </row>
    <row r="12821" spans="1:17" x14ac:dyDescent="0.25">
      <c r="A12821" t="s">
        <v>12</v>
      </c>
      <c r="B12821" s="1">
        <v>41937.596967592595</v>
      </c>
      <c r="C12821">
        <v>51.1315462365746</v>
      </c>
      <c r="D12821">
        <v>0.108730886131525</v>
      </c>
      <c r="E12821">
        <v>185.25183999999999</v>
      </c>
      <c r="F12821">
        <v>109.2</v>
      </c>
      <c r="G12821">
        <v>109.2</v>
      </c>
      <c r="H12821">
        <v>16.757999999999999</v>
      </c>
      <c r="I12821">
        <v>16.757999999999999</v>
      </c>
      <c r="J12821">
        <f t="shared" si="1001"/>
        <v>1.1516731855714871E-2</v>
      </c>
      <c r="L12821">
        <v>64</v>
      </c>
      <c r="N12821" s="5">
        <f t="shared" si="1002"/>
        <v>4.796816722481223</v>
      </c>
      <c r="O12821" s="5">
        <f t="shared" si="1003"/>
        <v>0</v>
      </c>
      <c r="P12821" s="5">
        <f t="shared" si="1004"/>
        <v>4.796816722481223</v>
      </c>
      <c r="Q12821" t="str">
        <f t="shared" si="1000"/>
        <v>51.1315462365746,0.108730886131525</v>
      </c>
    </row>
    <row r="12822" spans="1:17" x14ac:dyDescent="0.25">
      <c r="A12822" t="s">
        <v>12</v>
      </c>
      <c r="B12822" s="1">
        <v>41937.596979166665</v>
      </c>
      <c r="C12822">
        <v>51.131540117785299</v>
      </c>
      <c r="D12822">
        <v>0.10866257362067699</v>
      </c>
      <c r="E12822">
        <v>185.25667999999999</v>
      </c>
      <c r="F12822">
        <v>109.2</v>
      </c>
      <c r="G12822">
        <v>109.2</v>
      </c>
      <c r="H12822">
        <v>16.812000000000001</v>
      </c>
      <c r="I12822">
        <v>16.812000000000001</v>
      </c>
      <c r="J12822">
        <f t="shared" si="1001"/>
        <v>3.2223415682063523E-3</v>
      </c>
      <c r="L12822">
        <v>65</v>
      </c>
      <c r="N12822" s="5">
        <f t="shared" si="1002"/>
        <v>4.8146331301082146</v>
      </c>
      <c r="O12822" s="5">
        <f t="shared" si="1003"/>
        <v>0</v>
      </c>
      <c r="P12822" s="5">
        <f t="shared" si="1004"/>
        <v>4.8146331301082146</v>
      </c>
      <c r="Q12822" t="str">
        <f t="shared" si="1000"/>
        <v>51.1315401177853,0.108662573620677</v>
      </c>
    </row>
    <row r="12823" spans="1:17" x14ac:dyDescent="0.25">
      <c r="A12823" t="s">
        <v>12</v>
      </c>
      <c r="B12823" s="1">
        <v>41937.597013888888</v>
      </c>
      <c r="C12823">
        <v>51.1315785907208</v>
      </c>
      <c r="D12823">
        <v>0.108468532562255</v>
      </c>
      <c r="E12823">
        <v>185.2714</v>
      </c>
      <c r="F12823">
        <v>109.2</v>
      </c>
      <c r="G12823">
        <v>109.2</v>
      </c>
      <c r="H12823">
        <v>18.194400000000002</v>
      </c>
      <c r="I12823">
        <v>18.194400000000002</v>
      </c>
      <c r="J12823">
        <f t="shared" si="1001"/>
        <v>8.2226980728051416E-2</v>
      </c>
      <c r="L12823">
        <v>69</v>
      </c>
      <c r="N12823" s="5">
        <f t="shared" si="1002"/>
        <v>14.199731195466914</v>
      </c>
      <c r="O12823" s="5">
        <f t="shared" si="1003"/>
        <v>0</v>
      </c>
      <c r="P12823" s="5">
        <f t="shared" si="1004"/>
        <v>14.199731195466914</v>
      </c>
      <c r="Q12823" t="str">
        <f t="shared" si="1000"/>
        <v>51.1315785907208,0.108468532562255</v>
      </c>
    </row>
    <row r="12824" spans="1:17" x14ac:dyDescent="0.25">
      <c r="A12824" t="s">
        <v>12</v>
      </c>
      <c r="B12824" s="1">
        <v>41937.597048611111</v>
      </c>
      <c r="C12824">
        <v>51.131711360067101</v>
      </c>
      <c r="D12824">
        <v>0.108410362154245</v>
      </c>
      <c r="E12824">
        <v>185.28707999999901</v>
      </c>
      <c r="F12824">
        <v>109.2</v>
      </c>
      <c r="G12824">
        <v>109.2</v>
      </c>
      <c r="H12824">
        <v>19.224</v>
      </c>
      <c r="I12824">
        <v>19.224</v>
      </c>
      <c r="J12824">
        <f t="shared" si="1001"/>
        <v>5.6588840522358443E-2</v>
      </c>
      <c r="L12824">
        <v>73</v>
      </c>
      <c r="N12824" s="5">
        <f t="shared" si="1002"/>
        <v>15.311094689619775</v>
      </c>
      <c r="O12824" s="5">
        <f t="shared" si="1003"/>
        <v>0</v>
      </c>
      <c r="P12824" s="5">
        <f t="shared" si="1004"/>
        <v>15.311094689619775</v>
      </c>
      <c r="Q12824" t="str">
        <f t="shared" si="1000"/>
        <v>51.1317113600671,0.108410362154245</v>
      </c>
    </row>
    <row r="12825" spans="1:17" x14ac:dyDescent="0.25">
      <c r="A12825" t="s">
        <v>12</v>
      </c>
      <c r="B12825" s="1">
        <v>41937.597060185188</v>
      </c>
      <c r="C12825">
        <v>51.1317606456577</v>
      </c>
      <c r="D12825">
        <v>0.10840483009815199</v>
      </c>
      <c r="E12825">
        <v>185.29256000000001</v>
      </c>
      <c r="F12825">
        <v>109.2</v>
      </c>
      <c r="G12825">
        <v>109.2</v>
      </c>
      <c r="H12825">
        <v>19.123200000000001</v>
      </c>
      <c r="I12825">
        <v>19.123200000000001</v>
      </c>
      <c r="J12825">
        <f t="shared" si="1001"/>
        <v>-5.243445692883872E-3</v>
      </c>
      <c r="L12825">
        <v>73</v>
      </c>
      <c r="N12825" s="5">
        <f t="shared" si="1002"/>
        <v>5.4931371504283177</v>
      </c>
      <c r="O12825" s="5">
        <f t="shared" si="1003"/>
        <v>0</v>
      </c>
      <c r="P12825" s="5">
        <f t="shared" si="1004"/>
        <v>5.4931371504283177</v>
      </c>
      <c r="Q12825" t="str">
        <f t="shared" si="1000"/>
        <v>51.1317606456577,0.108404830098152</v>
      </c>
    </row>
    <row r="12826" spans="1:17" x14ac:dyDescent="0.25">
      <c r="A12826" t="s">
        <v>12</v>
      </c>
      <c r="B12826" s="1">
        <v>41937.597071759257</v>
      </c>
      <c r="C12826">
        <v>51.131805907934897</v>
      </c>
      <c r="D12826">
        <v>0.108371386304497</v>
      </c>
      <c r="E12826">
        <v>185.29810000000001</v>
      </c>
      <c r="F12826">
        <v>109.2</v>
      </c>
      <c r="G12826">
        <v>109.2</v>
      </c>
      <c r="H12826">
        <v>19.835999999999999</v>
      </c>
      <c r="I12826">
        <v>19.835999999999999</v>
      </c>
      <c r="J12826">
        <f t="shared" si="1001"/>
        <v>3.7274096385542056E-2</v>
      </c>
      <c r="L12826">
        <v>75</v>
      </c>
      <c r="N12826" s="5">
        <f t="shared" si="1002"/>
        <v>5.5470167355549105</v>
      </c>
      <c r="O12826" s="5">
        <f t="shared" si="1003"/>
        <v>0</v>
      </c>
      <c r="P12826" s="5">
        <f t="shared" si="1004"/>
        <v>5.5470167355549105</v>
      </c>
      <c r="Q12826" t="str">
        <f t="shared" si="1000"/>
        <v>51.1318059079349,0.108371386304497</v>
      </c>
    </row>
    <row r="12827" spans="1:17" x14ac:dyDescent="0.25">
      <c r="A12827" t="s">
        <v>12</v>
      </c>
      <c r="B12827" s="1">
        <v>41937.597094907411</v>
      </c>
      <c r="C12827">
        <v>51.131897270679403</v>
      </c>
      <c r="D12827">
        <v>0.10830718092620301</v>
      </c>
      <c r="E12827">
        <v>185.30922000000001</v>
      </c>
      <c r="F12827">
        <v>109.2</v>
      </c>
      <c r="G12827">
        <v>109.2</v>
      </c>
      <c r="H12827">
        <v>20.6496</v>
      </c>
      <c r="I12827">
        <v>20.6496</v>
      </c>
      <c r="J12827">
        <f t="shared" si="1001"/>
        <v>4.1016333938294063E-2</v>
      </c>
      <c r="L12827">
        <v>79</v>
      </c>
      <c r="N12827" s="5">
        <f t="shared" si="1002"/>
        <v>11.10296619498552</v>
      </c>
      <c r="O12827" s="5">
        <f t="shared" si="1003"/>
        <v>0</v>
      </c>
      <c r="P12827" s="5">
        <f t="shared" si="1004"/>
        <v>11.10296619498552</v>
      </c>
      <c r="Q12827" t="str">
        <f t="shared" si="1000"/>
        <v>51.1318972706794,0.108307180926203</v>
      </c>
    </row>
    <row r="12828" spans="1:17" x14ac:dyDescent="0.25">
      <c r="A12828" t="s">
        <v>12</v>
      </c>
      <c r="B12828" s="1">
        <v>41937.59716435185</v>
      </c>
      <c r="C12828">
        <v>51.132198935374603</v>
      </c>
      <c r="D12828">
        <v>0.10801565833389699</v>
      </c>
      <c r="E12828">
        <v>185.34854000000001</v>
      </c>
      <c r="F12828">
        <v>109.2</v>
      </c>
      <c r="G12828">
        <v>109.2</v>
      </c>
      <c r="H12828">
        <v>24.724799999999998</v>
      </c>
      <c r="I12828">
        <v>24.724799999999998</v>
      </c>
      <c r="J12828">
        <f t="shared" si="1001"/>
        <v>0.19735006973500693</v>
      </c>
      <c r="L12828">
        <v>57</v>
      </c>
      <c r="N12828" s="5">
        <f t="shared" si="1002"/>
        <v>39.22964991763056</v>
      </c>
      <c r="O12828" s="5">
        <f t="shared" si="1003"/>
        <v>0</v>
      </c>
      <c r="P12828" s="5">
        <f t="shared" si="1004"/>
        <v>39.22964991763056</v>
      </c>
      <c r="Q12828" t="str">
        <f t="shared" si="1000"/>
        <v>51.1321989353746,0.108015658333897</v>
      </c>
    </row>
    <row r="12829" spans="1:17" x14ac:dyDescent="0.25">
      <c r="A12829" t="s">
        <v>12</v>
      </c>
      <c r="B12829" s="1">
        <v>41937.597187500003</v>
      </c>
      <c r="C12829">
        <v>51.132306139916103</v>
      </c>
      <c r="D12829">
        <v>0.107928151264786</v>
      </c>
      <c r="E12829">
        <v>185.36195999999899</v>
      </c>
      <c r="F12829">
        <v>109.2</v>
      </c>
      <c r="G12829">
        <v>109.2</v>
      </c>
      <c r="H12829">
        <v>24.1416</v>
      </c>
      <c r="I12829">
        <v>24.1416</v>
      </c>
      <c r="J12829">
        <f t="shared" si="1001"/>
        <v>-2.3587652882935271E-2</v>
      </c>
      <c r="L12829">
        <v>60</v>
      </c>
      <c r="N12829" s="5">
        <f t="shared" si="1002"/>
        <v>13.393617725090401</v>
      </c>
      <c r="O12829" s="5">
        <f t="shared" si="1003"/>
        <v>0</v>
      </c>
      <c r="P12829" s="5">
        <f t="shared" si="1004"/>
        <v>13.393617725090401</v>
      </c>
      <c r="Q12829" t="str">
        <f t="shared" si="1000"/>
        <v>51.1323061399161,0.107928151264786</v>
      </c>
    </row>
    <row r="12830" spans="1:17" x14ac:dyDescent="0.25">
      <c r="A12830" t="s">
        <v>12</v>
      </c>
      <c r="B12830" s="1">
        <v>41937.597222222219</v>
      </c>
      <c r="C12830">
        <v>51.132461624219999</v>
      </c>
      <c r="D12830">
        <v>0.10777241550385901</v>
      </c>
      <c r="E12830">
        <v>185.38239999999999</v>
      </c>
      <c r="F12830">
        <v>109.2</v>
      </c>
      <c r="G12830">
        <v>109.2</v>
      </c>
      <c r="H12830">
        <v>26.244</v>
      </c>
      <c r="I12830">
        <v>26.244</v>
      </c>
      <c r="J12830">
        <f t="shared" si="1001"/>
        <v>8.708619147032505E-2</v>
      </c>
      <c r="L12830">
        <v>65</v>
      </c>
      <c r="N12830" s="5">
        <f t="shared" si="1002"/>
        <v>20.420359707342904</v>
      </c>
      <c r="O12830" s="5">
        <f t="shared" si="1003"/>
        <v>0</v>
      </c>
      <c r="P12830" s="5">
        <f t="shared" si="1004"/>
        <v>20.420359707342904</v>
      </c>
      <c r="Q12830" t="str">
        <f t="shared" si="1000"/>
        <v>51.13246162422,0.107772415503859</v>
      </c>
    </row>
    <row r="12831" spans="1:17" x14ac:dyDescent="0.25">
      <c r="A12831" t="s">
        <v>12</v>
      </c>
      <c r="B12831" s="1">
        <v>41937.597256944442</v>
      </c>
      <c r="C12831">
        <v>51.132646780461002</v>
      </c>
      <c r="D12831">
        <v>0.107583403587341</v>
      </c>
      <c r="E12831">
        <v>185.40690000000001</v>
      </c>
      <c r="F12831">
        <v>108.6</v>
      </c>
      <c r="G12831">
        <v>108.6</v>
      </c>
      <c r="H12831">
        <v>29.681999999999999</v>
      </c>
      <c r="I12831">
        <v>29.681999999999999</v>
      </c>
      <c r="J12831">
        <f t="shared" si="1001"/>
        <v>0.13100137174211243</v>
      </c>
      <c r="L12831">
        <v>71</v>
      </c>
      <c r="N12831" s="5">
        <f t="shared" si="1002"/>
        <v>24.450585529686599</v>
      </c>
      <c r="O12831" s="5">
        <f t="shared" si="1003"/>
        <v>-0.60000000000000853</v>
      </c>
      <c r="P12831" s="5">
        <f t="shared" si="1004"/>
        <v>24.457946208635747</v>
      </c>
      <c r="Q12831" t="str">
        <f t="shared" si="1000"/>
        <v>51.132646780461,0.107583403587341</v>
      </c>
    </row>
    <row r="12832" spans="1:17" x14ac:dyDescent="0.25">
      <c r="A12832" t="s">
        <v>12</v>
      </c>
      <c r="B12832" s="1">
        <v>41937.597268518519</v>
      </c>
      <c r="C12832">
        <v>51.132710734382201</v>
      </c>
      <c r="D12832">
        <v>0.10751349851489</v>
      </c>
      <c r="E12832">
        <v>185.41551999999999</v>
      </c>
      <c r="F12832">
        <v>108.2</v>
      </c>
      <c r="G12832">
        <v>108.2</v>
      </c>
      <c r="H12832">
        <v>30.524399999999901</v>
      </c>
      <c r="I12832">
        <v>30.524399999999901</v>
      </c>
      <c r="J12832">
        <f t="shared" si="1001"/>
        <v>2.8380836870827503E-2</v>
      </c>
      <c r="L12832">
        <v>73</v>
      </c>
      <c r="N12832" s="5">
        <f t="shared" si="1002"/>
        <v>8.6239717948688455</v>
      </c>
      <c r="O12832" s="5">
        <f t="shared" si="1003"/>
        <v>-0.39999999999999147</v>
      </c>
      <c r="P12832" s="5">
        <f t="shared" si="1004"/>
        <v>8.6332432792487293</v>
      </c>
      <c r="Q12832" t="str">
        <f t="shared" si="1000"/>
        <v>51.1327107343822,0.10751349851489</v>
      </c>
    </row>
    <row r="12833" spans="1:17" x14ac:dyDescent="0.25">
      <c r="A12833" t="s">
        <v>12</v>
      </c>
      <c r="B12833" s="1">
        <v>41937.597280092596</v>
      </c>
      <c r="C12833">
        <v>51.132771335542202</v>
      </c>
      <c r="D12833">
        <v>0.107441497966647</v>
      </c>
      <c r="E12833">
        <v>185.42393999999999</v>
      </c>
      <c r="F12833">
        <v>107.799999999999</v>
      </c>
      <c r="G12833">
        <v>107.799999999999</v>
      </c>
      <c r="H12833">
        <v>30.092400000000001</v>
      </c>
      <c r="I12833">
        <v>30.092400000000001</v>
      </c>
      <c r="J12833">
        <f t="shared" si="1001"/>
        <v>-1.4152612336357161E-2</v>
      </c>
      <c r="L12833">
        <v>74</v>
      </c>
      <c r="N12833" s="5">
        <f t="shared" si="1002"/>
        <v>8.4059296138239148</v>
      </c>
      <c r="O12833" s="5">
        <f t="shared" si="1003"/>
        <v>-0.40000000000100044</v>
      </c>
      <c r="P12833" s="5">
        <f t="shared" si="1004"/>
        <v>8.4154413236955481</v>
      </c>
      <c r="Q12833" t="str">
        <f t="shared" si="1000"/>
        <v>51.1327713355422,0.107441497966647</v>
      </c>
    </row>
    <row r="12834" spans="1:17" x14ac:dyDescent="0.25">
      <c r="A12834" t="s">
        <v>12</v>
      </c>
      <c r="B12834" s="1">
        <v>41937.597291666665</v>
      </c>
      <c r="C12834">
        <v>51.1328362114727</v>
      </c>
      <c r="D12834">
        <v>0.107371089980006</v>
      </c>
      <c r="E12834">
        <v>185.43268</v>
      </c>
      <c r="F12834">
        <v>107</v>
      </c>
      <c r="G12834">
        <v>107</v>
      </c>
      <c r="H12834">
        <v>30.6648</v>
      </c>
      <c r="I12834">
        <v>30.6648</v>
      </c>
      <c r="J12834">
        <f t="shared" si="1001"/>
        <v>1.9021414044742134E-2</v>
      </c>
      <c r="L12834">
        <v>76</v>
      </c>
      <c r="N12834" s="5">
        <f t="shared" si="1002"/>
        <v>8.7278537835122627</v>
      </c>
      <c r="O12834" s="5">
        <f t="shared" si="1003"/>
        <v>-0.7999999999990024</v>
      </c>
      <c r="P12834" s="5">
        <f t="shared" si="1004"/>
        <v>8.7644413208354432</v>
      </c>
      <c r="Q12834" t="str">
        <f t="shared" si="1000"/>
        <v>51.1328362114727,0.107371089980006</v>
      </c>
    </row>
    <row r="12835" spans="1:17" x14ac:dyDescent="0.25">
      <c r="A12835" t="s">
        <v>12</v>
      </c>
      <c r="B12835" s="1">
        <v>41937.597326388888</v>
      </c>
      <c r="C12835">
        <v>51.133043747395199</v>
      </c>
      <c r="D12835">
        <v>0.10713790543377399</v>
      </c>
      <c r="E12835">
        <v>185.46096</v>
      </c>
      <c r="F12835">
        <v>106.399999999999</v>
      </c>
      <c r="G12835">
        <v>106.399999999999</v>
      </c>
      <c r="H12835">
        <v>33.080399999999997</v>
      </c>
      <c r="I12835">
        <v>33.080399999999997</v>
      </c>
      <c r="J12835">
        <f t="shared" si="1001"/>
        <v>7.8774360178445565E-2</v>
      </c>
      <c r="L12835">
        <v>80</v>
      </c>
      <c r="N12835" s="5">
        <f t="shared" si="1002"/>
        <v>28.23618994697652</v>
      </c>
      <c r="O12835" s="5">
        <f t="shared" si="1003"/>
        <v>-0.60000000000100329</v>
      </c>
      <c r="P12835" s="5">
        <f t="shared" si="1004"/>
        <v>28.242564025274671</v>
      </c>
      <c r="Q12835" t="str">
        <f t="shared" si="1000"/>
        <v>51.1330437473952,0.107137905433774</v>
      </c>
    </row>
    <row r="12836" spans="1:17" x14ac:dyDescent="0.25">
      <c r="A12836" t="s">
        <v>12</v>
      </c>
      <c r="B12836" s="1">
        <v>41937.597337962965</v>
      </c>
      <c r="C12836">
        <v>51.133117759600196</v>
      </c>
      <c r="D12836">
        <v>0.10706640779972</v>
      </c>
      <c r="E12836">
        <v>185.47059999999999</v>
      </c>
      <c r="F12836">
        <v>106</v>
      </c>
      <c r="G12836">
        <v>106</v>
      </c>
      <c r="H12836">
        <v>33.57</v>
      </c>
      <c r="I12836">
        <v>33.57</v>
      </c>
      <c r="J12836">
        <f t="shared" si="1001"/>
        <v>1.4800304712155928E-2</v>
      </c>
      <c r="L12836">
        <v>82</v>
      </c>
      <c r="N12836" s="5">
        <f t="shared" si="1002"/>
        <v>9.6236487978542673</v>
      </c>
      <c r="O12836" s="5">
        <f t="shared" si="1003"/>
        <v>-0.39999999999899671</v>
      </c>
      <c r="P12836" s="5">
        <f t="shared" si="1004"/>
        <v>9.6319580659615145</v>
      </c>
      <c r="Q12836" t="str">
        <f t="shared" si="1000"/>
        <v>51.1331177596002,0.10706640779972</v>
      </c>
    </row>
    <row r="12837" spans="1:17" x14ac:dyDescent="0.25">
      <c r="A12837" t="s">
        <v>12</v>
      </c>
      <c r="B12837" s="1">
        <v>41937.597349537034</v>
      </c>
      <c r="C12837">
        <v>51.133195962756801</v>
      </c>
      <c r="D12837">
        <v>0.107000274583697</v>
      </c>
      <c r="E12837">
        <v>185.48045999999999</v>
      </c>
      <c r="F12837">
        <v>105.6</v>
      </c>
      <c r="G12837">
        <v>105.6</v>
      </c>
      <c r="H12837">
        <v>33.980400000000003</v>
      </c>
      <c r="I12837">
        <v>33.980400000000003</v>
      </c>
      <c r="J12837">
        <f t="shared" si="1001"/>
        <v>1.2225201072386142E-2</v>
      </c>
      <c r="L12837">
        <v>83</v>
      </c>
      <c r="N12837" s="5">
        <f t="shared" si="1002"/>
        <v>9.8440167873632411</v>
      </c>
      <c r="O12837" s="5">
        <f t="shared" si="1003"/>
        <v>-0.40000000000000568</v>
      </c>
      <c r="P12837" s="5">
        <f t="shared" si="1004"/>
        <v>9.8521401994637348</v>
      </c>
      <c r="Q12837" t="str">
        <f t="shared" si="1000"/>
        <v>51.1331959627568,0.107000274583697</v>
      </c>
    </row>
    <row r="12838" spans="1:17" x14ac:dyDescent="0.25">
      <c r="A12838" t="s">
        <v>12</v>
      </c>
      <c r="B12838" s="1">
        <v>41937.597361111111</v>
      </c>
      <c r="C12838">
        <v>51.133272657170799</v>
      </c>
      <c r="D12838">
        <v>0.10693900287151301</v>
      </c>
      <c r="E12838">
        <v>185.49001999999999</v>
      </c>
      <c r="F12838">
        <v>105.2</v>
      </c>
      <c r="G12838">
        <v>105.2</v>
      </c>
      <c r="H12838">
        <v>33.101999999999997</v>
      </c>
      <c r="I12838">
        <v>33.101999999999997</v>
      </c>
      <c r="J12838">
        <f t="shared" si="1001"/>
        <v>-2.5850195995338672E-2</v>
      </c>
      <c r="L12838">
        <v>84</v>
      </c>
      <c r="N12838" s="5">
        <f t="shared" si="1002"/>
        <v>9.5394622984292798</v>
      </c>
      <c r="O12838" s="5">
        <f t="shared" si="1003"/>
        <v>-0.39999999999999147</v>
      </c>
      <c r="P12838" s="5">
        <f t="shared" si="1004"/>
        <v>9.5478448323772849</v>
      </c>
      <c r="Q12838" t="str">
        <f t="shared" si="1000"/>
        <v>51.1332726571708,0.106939002871513</v>
      </c>
    </row>
    <row r="12839" spans="1:17" x14ac:dyDescent="0.25">
      <c r="A12839" t="s">
        <v>12</v>
      </c>
      <c r="B12839" s="1">
        <v>41937.597372685188</v>
      </c>
      <c r="C12839">
        <v>51.133354129269698</v>
      </c>
      <c r="D12839">
        <v>0.106890806928277</v>
      </c>
      <c r="E12839">
        <v>185.49967999999899</v>
      </c>
      <c r="F12839">
        <v>104.799999999999</v>
      </c>
      <c r="G12839">
        <v>104.799999999999</v>
      </c>
      <c r="H12839">
        <v>33.296399999999998</v>
      </c>
      <c r="I12839">
        <v>33.296399999999998</v>
      </c>
      <c r="J12839">
        <f t="shared" si="1001"/>
        <v>5.8727569331158752E-3</v>
      </c>
      <c r="L12839">
        <v>85</v>
      </c>
      <c r="N12839" s="5">
        <f t="shared" si="1002"/>
        <v>9.6633688017724317</v>
      </c>
      <c r="O12839" s="5">
        <f t="shared" si="1003"/>
        <v>-0.40000000000100044</v>
      </c>
      <c r="P12839" s="5">
        <f t="shared" si="1004"/>
        <v>9.671643945011084</v>
      </c>
      <c r="Q12839" t="str">
        <f t="shared" si="1000"/>
        <v>51.1333541292697,0.106890806928277</v>
      </c>
    </row>
    <row r="12840" spans="1:17" x14ac:dyDescent="0.25">
      <c r="A12840" t="s">
        <v>12</v>
      </c>
      <c r="B12840" s="1">
        <v>41937.597395833334</v>
      </c>
      <c r="C12840">
        <v>51.133515732362802</v>
      </c>
      <c r="D12840">
        <v>0.106826936826109</v>
      </c>
      <c r="E12840">
        <v>185.51820000000001</v>
      </c>
      <c r="F12840">
        <v>104.799999999999</v>
      </c>
      <c r="G12840">
        <v>104.799999999999</v>
      </c>
      <c r="H12840">
        <v>31.777200000000001</v>
      </c>
      <c r="I12840">
        <v>31.777200000000001</v>
      </c>
      <c r="J12840">
        <f t="shared" si="1001"/>
        <v>-4.5626554222078002E-2</v>
      </c>
      <c r="L12840">
        <v>85</v>
      </c>
      <c r="N12840" s="5">
        <f t="shared" si="1002"/>
        <v>18.513600181478076</v>
      </c>
      <c r="O12840" s="5">
        <f t="shared" si="1003"/>
        <v>0</v>
      </c>
      <c r="P12840" s="5">
        <f t="shared" si="1004"/>
        <v>18.513600181478076</v>
      </c>
      <c r="Q12840" t="str">
        <f t="shared" si="1000"/>
        <v>51.1335157323628,0.106826936826109</v>
      </c>
    </row>
    <row r="12841" spans="1:17" x14ac:dyDescent="0.25">
      <c r="A12841" t="s">
        <v>12</v>
      </c>
      <c r="B12841" s="1">
        <v>41937.597407407404</v>
      </c>
      <c r="C12841">
        <v>51.133599635213599</v>
      </c>
      <c r="D12841">
        <v>0.106807323172688</v>
      </c>
      <c r="E12841">
        <v>185.52763999999999</v>
      </c>
      <c r="F12841">
        <v>104.2</v>
      </c>
      <c r="G12841">
        <v>104.2</v>
      </c>
      <c r="H12841">
        <v>31.107600000000001</v>
      </c>
      <c r="I12841">
        <v>31.107600000000001</v>
      </c>
      <c r="J12841">
        <f t="shared" si="1001"/>
        <v>-2.1071711793361248E-2</v>
      </c>
      <c r="L12841">
        <v>85</v>
      </c>
      <c r="N12841" s="5">
        <f t="shared" si="1002"/>
        <v>9.4292307227579197</v>
      </c>
      <c r="O12841" s="5">
        <f t="shared" si="1003"/>
        <v>-0.59999999999899956</v>
      </c>
      <c r="P12841" s="5">
        <f t="shared" si="1004"/>
        <v>9.4483010125101679</v>
      </c>
      <c r="Q12841" t="str">
        <f t="shared" si="1000"/>
        <v>51.1335996352136,0.106807323172688</v>
      </c>
    </row>
    <row r="12842" spans="1:17" x14ac:dyDescent="0.25">
      <c r="A12842" t="s">
        <v>12</v>
      </c>
      <c r="B12842" s="1">
        <v>41937.597418981481</v>
      </c>
      <c r="C12842">
        <v>51.1336899083107</v>
      </c>
      <c r="D12842">
        <v>0.106802880764007</v>
      </c>
      <c r="E12842">
        <v>185.53767999999999</v>
      </c>
      <c r="F12842">
        <v>103.799999999999</v>
      </c>
      <c r="G12842">
        <v>103.799999999999</v>
      </c>
      <c r="H12842">
        <v>33.130800000000001</v>
      </c>
      <c r="I12842">
        <v>33.130800000000001</v>
      </c>
      <c r="J12842">
        <f t="shared" si="1001"/>
        <v>6.5038768661034571E-2</v>
      </c>
      <c r="L12842">
        <v>84</v>
      </c>
      <c r="N12842" s="5">
        <f t="shared" si="1002"/>
        <v>10.04252128862948</v>
      </c>
      <c r="O12842" s="5">
        <f t="shared" si="1003"/>
        <v>-0.40000000000100044</v>
      </c>
      <c r="P12842" s="5">
        <f t="shared" si="1004"/>
        <v>10.050484258610483</v>
      </c>
      <c r="Q12842" t="str">
        <f t="shared" si="1000"/>
        <v>51.1336899083107,0.106802880764007</v>
      </c>
    </row>
    <row r="12843" spans="1:17" x14ac:dyDescent="0.25">
      <c r="A12843" t="s">
        <v>12</v>
      </c>
      <c r="B12843" s="1">
        <v>41937.597430555557</v>
      </c>
      <c r="C12843">
        <v>51.133795771747799</v>
      </c>
      <c r="D12843">
        <v>0.106804221868515</v>
      </c>
      <c r="E12843">
        <v>185.54945999999899</v>
      </c>
      <c r="F12843">
        <v>103.399999999999</v>
      </c>
      <c r="G12843">
        <v>103.399999999999</v>
      </c>
      <c r="H12843">
        <v>36.208799999999997</v>
      </c>
      <c r="I12843">
        <v>36.208799999999997</v>
      </c>
      <c r="J12843">
        <f t="shared" si="1001"/>
        <v>9.2904487667064967E-2</v>
      </c>
      <c r="L12843">
        <v>84</v>
      </c>
      <c r="N12843" s="5">
        <f t="shared" si="1002"/>
        <v>11.771976947784424</v>
      </c>
      <c r="O12843" s="5">
        <f t="shared" si="1003"/>
        <v>-0.40000000000000568</v>
      </c>
      <c r="P12843" s="5">
        <f t="shared" si="1004"/>
        <v>11.77877078727521</v>
      </c>
      <c r="Q12843" t="str">
        <f t="shared" si="1000"/>
        <v>51.1337957717478,0.106804221868515</v>
      </c>
    </row>
    <row r="12844" spans="1:17" x14ac:dyDescent="0.25">
      <c r="A12844" t="s">
        <v>12</v>
      </c>
      <c r="B12844" s="1">
        <v>41937.597442129627</v>
      </c>
      <c r="C12844">
        <v>51.133906831964801</v>
      </c>
      <c r="D12844">
        <v>0.10680380277335599</v>
      </c>
      <c r="E12844">
        <v>185.56182000000001</v>
      </c>
      <c r="F12844">
        <v>103</v>
      </c>
      <c r="G12844">
        <v>103</v>
      </c>
      <c r="H12844">
        <v>36.4392</v>
      </c>
      <c r="I12844">
        <v>36.4392</v>
      </c>
      <c r="J12844">
        <f t="shared" si="1001"/>
        <v>6.3630940544840775E-3</v>
      </c>
      <c r="L12844">
        <v>84</v>
      </c>
      <c r="N12844" s="5">
        <f t="shared" si="1002"/>
        <v>12.349254205263449</v>
      </c>
      <c r="O12844" s="5">
        <f t="shared" si="1003"/>
        <v>-0.39999999999899671</v>
      </c>
      <c r="P12844" s="5">
        <f t="shared" si="1004"/>
        <v>12.355730631015561</v>
      </c>
      <c r="Q12844" t="str">
        <f t="shared" si="1000"/>
        <v>51.1339068319648,0.106803802773356</v>
      </c>
    </row>
    <row r="12845" spans="1:17" x14ac:dyDescent="0.25">
      <c r="A12845" t="s">
        <v>12</v>
      </c>
      <c r="B12845" s="1">
        <v>41937.597453703704</v>
      </c>
      <c r="C12845">
        <v>51.1340155452489</v>
      </c>
      <c r="D12845">
        <v>0.10682274587452401</v>
      </c>
      <c r="E12845">
        <v>185.57396</v>
      </c>
      <c r="F12845">
        <v>102.6</v>
      </c>
      <c r="G12845">
        <v>102.6</v>
      </c>
      <c r="H12845">
        <v>37.166400000000003</v>
      </c>
      <c r="I12845">
        <v>37.166400000000003</v>
      </c>
      <c r="J12845">
        <f t="shared" si="1001"/>
        <v>1.9956530329974406E-2</v>
      </c>
      <c r="L12845">
        <v>83</v>
      </c>
      <c r="N12845" s="5">
        <f t="shared" si="1002"/>
        <v>12.160244490848404</v>
      </c>
      <c r="O12845" s="5">
        <f t="shared" si="1003"/>
        <v>-0.40000000000000568</v>
      </c>
      <c r="P12845" s="5">
        <f t="shared" si="1004"/>
        <v>12.166821527301572</v>
      </c>
      <c r="Q12845" t="str">
        <f t="shared" si="1000"/>
        <v>51.1340155452489,0.106822745874524</v>
      </c>
    </row>
    <row r="12846" spans="1:17" x14ac:dyDescent="0.25">
      <c r="A12846" t="s">
        <v>12</v>
      </c>
      <c r="B12846" s="1">
        <v>41937.59752314815</v>
      </c>
      <c r="C12846">
        <v>51.134621640667298</v>
      </c>
      <c r="D12846">
        <v>0.10688167065382</v>
      </c>
      <c r="E12846">
        <v>185.64151999999899</v>
      </c>
      <c r="F12846">
        <v>102.6</v>
      </c>
      <c r="G12846">
        <v>102.6</v>
      </c>
      <c r="H12846">
        <v>36.633600000000001</v>
      </c>
      <c r="I12846">
        <v>36.633600000000001</v>
      </c>
      <c r="J12846">
        <f t="shared" si="1001"/>
        <v>-1.4335528864781137E-2</v>
      </c>
      <c r="L12846">
        <v>82</v>
      </c>
      <c r="N12846" s="5">
        <f t="shared" si="1002"/>
        <v>67.520023549149329</v>
      </c>
      <c r="O12846" s="5">
        <f t="shared" si="1003"/>
        <v>0</v>
      </c>
      <c r="P12846" s="5">
        <f t="shared" si="1004"/>
        <v>67.520023549149329</v>
      </c>
      <c r="Q12846" t="str">
        <f t="shared" si="1000"/>
        <v>51.1346216406673,0.10688167065382</v>
      </c>
    </row>
    <row r="12847" spans="1:17" x14ac:dyDescent="0.25">
      <c r="A12847" t="s">
        <v>12</v>
      </c>
      <c r="B12847" s="1">
        <v>41937.597569444442</v>
      </c>
      <c r="C12847">
        <v>51.134993629530001</v>
      </c>
      <c r="D12847">
        <v>0.106940260156989</v>
      </c>
      <c r="E12847">
        <v>185.6831</v>
      </c>
      <c r="F12847">
        <v>102.2</v>
      </c>
      <c r="G12847">
        <v>102.2</v>
      </c>
      <c r="H12847">
        <v>35.258400000000002</v>
      </c>
      <c r="I12847">
        <v>35.258400000000002</v>
      </c>
      <c r="J12847">
        <f t="shared" si="1001"/>
        <v>-3.7539308176100614E-2</v>
      </c>
      <c r="L12847">
        <v>81</v>
      </c>
      <c r="N12847" s="5">
        <f t="shared" si="1002"/>
        <v>41.564750784998772</v>
      </c>
      <c r="O12847" s="5">
        <f t="shared" si="1003"/>
        <v>-0.39999999999999147</v>
      </c>
      <c r="P12847" s="5">
        <f t="shared" si="1004"/>
        <v>41.56667544823685</v>
      </c>
      <c r="Q12847" t="str">
        <f t="shared" si="1000"/>
        <v>51.13499362953,0.106940260156989</v>
      </c>
    </row>
    <row r="12848" spans="1:17" x14ac:dyDescent="0.25">
      <c r="A12848" t="s">
        <v>12</v>
      </c>
      <c r="B12848" s="1">
        <v>41937.597581018519</v>
      </c>
      <c r="C12848">
        <v>51.135081555694299</v>
      </c>
      <c r="D12848">
        <v>0.106956772506237</v>
      </c>
      <c r="E12848">
        <v>185.69293999999999</v>
      </c>
      <c r="F12848">
        <v>101.799999999999</v>
      </c>
      <c r="G12848">
        <v>101.799999999999</v>
      </c>
      <c r="H12848">
        <v>34.963200000000001</v>
      </c>
      <c r="I12848">
        <v>34.963200000000001</v>
      </c>
      <c r="J12848">
        <f t="shared" si="1001"/>
        <v>-8.3724729426179634E-3</v>
      </c>
      <c r="L12848">
        <v>81</v>
      </c>
      <c r="N12848" s="5">
        <f t="shared" si="1002"/>
        <v>9.8444745527199728</v>
      </c>
      <c r="O12848" s="5">
        <f t="shared" si="1003"/>
        <v>-0.40000000000100044</v>
      </c>
      <c r="P12848" s="5">
        <f t="shared" si="1004"/>
        <v>9.8525975873955147</v>
      </c>
      <c r="Q12848" t="str">
        <f t="shared" si="1000"/>
        <v>51.1350815556943,0.106956772506237</v>
      </c>
    </row>
    <row r="12849" spans="1:17" x14ac:dyDescent="0.25">
      <c r="A12849" t="s">
        <v>12</v>
      </c>
      <c r="B12849" s="1">
        <v>41937.597592592596</v>
      </c>
      <c r="C12849">
        <v>51.135174343362401</v>
      </c>
      <c r="D12849">
        <v>0.106977643445134</v>
      </c>
      <c r="E12849">
        <v>185.70338000000001</v>
      </c>
      <c r="F12849">
        <v>101.399999999999</v>
      </c>
      <c r="G12849">
        <v>101.399999999999</v>
      </c>
      <c r="H12849">
        <v>36.234000000000002</v>
      </c>
      <c r="I12849">
        <v>36.234000000000002</v>
      </c>
      <c r="J12849">
        <f t="shared" si="1001"/>
        <v>3.6346787479406957E-2</v>
      </c>
      <c r="L12849">
        <v>81</v>
      </c>
      <c r="N12849" s="5">
        <f t="shared" si="1002"/>
        <v>10.419554419071053</v>
      </c>
      <c r="O12849" s="5">
        <f t="shared" si="1003"/>
        <v>-0.40000000000000568</v>
      </c>
      <c r="P12849" s="5">
        <f t="shared" si="1004"/>
        <v>10.427229463859666</v>
      </c>
      <c r="Q12849" t="str">
        <f t="shared" si="1000"/>
        <v>51.1351743433624,0.106977643445134</v>
      </c>
    </row>
    <row r="12850" spans="1:17" x14ac:dyDescent="0.25">
      <c r="A12850" t="s">
        <v>12</v>
      </c>
      <c r="B12850" s="1">
        <v>41937.597604166665</v>
      </c>
      <c r="C12850">
        <v>51.135259503498602</v>
      </c>
      <c r="D12850">
        <v>0.106998933479189</v>
      </c>
      <c r="E12850">
        <v>185.71295999999899</v>
      </c>
      <c r="F12850">
        <v>100.799999999999</v>
      </c>
      <c r="G12850">
        <v>100.799999999999</v>
      </c>
      <c r="H12850">
        <v>34.203600000000002</v>
      </c>
      <c r="I12850">
        <v>34.203600000000002</v>
      </c>
      <c r="J12850">
        <f t="shared" si="1001"/>
        <v>-5.6035767511177351E-2</v>
      </c>
      <c r="L12850">
        <v>80</v>
      </c>
      <c r="N12850" s="5">
        <f t="shared" si="1002"/>
        <v>9.585174692630094</v>
      </c>
      <c r="O12850" s="5">
        <f t="shared" si="1003"/>
        <v>-0.59999999999999432</v>
      </c>
      <c r="P12850" s="5">
        <f t="shared" si="1004"/>
        <v>9.6039353334055946</v>
      </c>
      <c r="Q12850" t="str">
        <f t="shared" si="1000"/>
        <v>51.1352595034986,0.106998933479189</v>
      </c>
    </row>
    <row r="12851" spans="1:17" x14ac:dyDescent="0.25">
      <c r="A12851" t="s">
        <v>12</v>
      </c>
      <c r="B12851" s="1">
        <v>41937.597615740742</v>
      </c>
      <c r="C12851">
        <v>51.135350698605102</v>
      </c>
      <c r="D12851">
        <v>0.107018547132611</v>
      </c>
      <c r="E12851">
        <v>185.72317999999899</v>
      </c>
      <c r="F12851">
        <v>100.399999999999</v>
      </c>
      <c r="G12851">
        <v>100.399999999999</v>
      </c>
      <c r="H12851">
        <v>35.9208</v>
      </c>
      <c r="I12851">
        <v>35.9208</v>
      </c>
      <c r="J12851">
        <f t="shared" si="1001"/>
        <v>5.020524155352063E-2</v>
      </c>
      <c r="L12851">
        <v>80</v>
      </c>
      <c r="N12851" s="5">
        <f t="shared" si="1002"/>
        <v>10.232334110411578</v>
      </c>
      <c r="O12851" s="5">
        <f t="shared" si="1003"/>
        <v>-0.40000000000000568</v>
      </c>
      <c r="P12851" s="5">
        <f t="shared" si="1004"/>
        <v>10.240149478747481</v>
      </c>
      <c r="Q12851" t="str">
        <f t="shared" si="1000"/>
        <v>51.1353506986051,0.107018547132611</v>
      </c>
    </row>
    <row r="12852" spans="1:17" x14ac:dyDescent="0.25">
      <c r="A12852" t="s">
        <v>12</v>
      </c>
      <c r="B12852" s="1">
        <v>41937.597650462965</v>
      </c>
      <c r="C12852">
        <v>51.135611627250903</v>
      </c>
      <c r="D12852">
        <v>0.10709230788052</v>
      </c>
      <c r="E12852">
        <v>185.75268</v>
      </c>
      <c r="F12852">
        <v>100.399999999999</v>
      </c>
      <c r="G12852">
        <v>100.399999999999</v>
      </c>
      <c r="H12852">
        <v>34.380000000000003</v>
      </c>
      <c r="I12852">
        <v>34.380000000000003</v>
      </c>
      <c r="J12852">
        <f t="shared" si="1001"/>
        <v>-4.2894367608739152E-2</v>
      </c>
      <c r="L12852">
        <v>79</v>
      </c>
      <c r="N12852" s="5">
        <f t="shared" si="1002"/>
        <v>29.466668601526802</v>
      </c>
      <c r="O12852" s="5">
        <f t="shared" si="1003"/>
        <v>0</v>
      </c>
      <c r="P12852" s="5">
        <f t="shared" si="1004"/>
        <v>29.466668601526802</v>
      </c>
      <c r="Q12852" t="str">
        <f t="shared" si="1000"/>
        <v>51.1356116272509,0.10709230788052</v>
      </c>
    </row>
    <row r="12853" spans="1:17" x14ac:dyDescent="0.25">
      <c r="A12853" t="s">
        <v>12</v>
      </c>
      <c r="B12853" s="1">
        <v>41937.597719907404</v>
      </c>
      <c r="C12853">
        <v>51.136119738221097</v>
      </c>
      <c r="D12853">
        <v>0.107235303148627</v>
      </c>
      <c r="E12853">
        <v>185.81010000000001</v>
      </c>
      <c r="F12853">
        <v>100.399999999999</v>
      </c>
      <c r="G12853">
        <v>100.399999999999</v>
      </c>
      <c r="H12853">
        <v>34.034399999999998</v>
      </c>
      <c r="I12853">
        <v>34.034399999999998</v>
      </c>
      <c r="J12853">
        <f t="shared" si="1001"/>
        <v>-1.0052356020942541E-2</v>
      </c>
      <c r="L12853">
        <v>79</v>
      </c>
      <c r="N12853" s="5">
        <f t="shared" si="1002"/>
        <v>57.373446517959614</v>
      </c>
      <c r="O12853" s="5">
        <f t="shared" si="1003"/>
        <v>0</v>
      </c>
      <c r="P12853" s="5">
        <f t="shared" si="1004"/>
        <v>57.373446517959614</v>
      </c>
      <c r="Q12853" t="str">
        <f t="shared" si="1000"/>
        <v>51.1361197382211,0.107235303148627</v>
      </c>
    </row>
    <row r="12854" spans="1:17" x14ac:dyDescent="0.25">
      <c r="A12854" t="s">
        <v>12</v>
      </c>
      <c r="B12854" s="1">
        <v>41937.597800925927</v>
      </c>
      <c r="C12854">
        <v>51.1367109138518</v>
      </c>
      <c r="D12854">
        <v>0.10735424235463099</v>
      </c>
      <c r="E12854">
        <v>185.87639999999999</v>
      </c>
      <c r="F12854">
        <v>100.399999999999</v>
      </c>
      <c r="G12854">
        <v>100.399999999999</v>
      </c>
      <c r="H12854">
        <v>33.642000000000003</v>
      </c>
      <c r="I12854">
        <v>33.642000000000003</v>
      </c>
      <c r="J12854">
        <f t="shared" si="1001"/>
        <v>-1.1529511317960504E-2</v>
      </c>
      <c r="L12854">
        <v>80</v>
      </c>
      <c r="N12854" s="5">
        <f t="shared" si="1002"/>
        <v>66.25749300858152</v>
      </c>
      <c r="O12854" s="5">
        <f t="shared" si="1003"/>
        <v>0</v>
      </c>
      <c r="P12854" s="5">
        <f t="shared" si="1004"/>
        <v>66.25749300858152</v>
      </c>
      <c r="Q12854" t="str">
        <f t="shared" si="1000"/>
        <v>51.1367109138518,0.107354242354631</v>
      </c>
    </row>
    <row r="12855" spans="1:17" x14ac:dyDescent="0.25">
      <c r="A12855" t="s">
        <v>12</v>
      </c>
      <c r="B12855" s="1">
        <v>41937.597824074073</v>
      </c>
      <c r="C12855">
        <v>51.136877965182002</v>
      </c>
      <c r="D12855">
        <v>0.10738642886281</v>
      </c>
      <c r="E12855">
        <v>185.89511999999999</v>
      </c>
      <c r="F12855">
        <v>100</v>
      </c>
      <c r="G12855">
        <v>100</v>
      </c>
      <c r="H12855">
        <v>32.9724</v>
      </c>
      <c r="I12855">
        <v>32.9724</v>
      </c>
      <c r="J12855">
        <f t="shared" si="1001"/>
        <v>-1.9903691813804251E-2</v>
      </c>
      <c r="L12855">
        <v>86</v>
      </c>
      <c r="N12855" s="5">
        <f t="shared" si="1002"/>
        <v>18.710203443549787</v>
      </c>
      <c r="O12855" s="5">
        <f t="shared" si="1003"/>
        <v>-0.39999999999899671</v>
      </c>
      <c r="P12855" s="5">
        <f t="shared" si="1004"/>
        <v>18.714478696961386</v>
      </c>
      <c r="Q12855" t="str">
        <f t="shared" si="1000"/>
        <v>51.136877965182,0.10738642886281</v>
      </c>
    </row>
    <row r="12856" spans="1:17" x14ac:dyDescent="0.25">
      <c r="A12856" t="s">
        <v>12</v>
      </c>
      <c r="B12856" s="1">
        <v>41937.59783564815</v>
      </c>
      <c r="C12856">
        <v>51.136965136975</v>
      </c>
      <c r="D12856">
        <v>0.107399504631757</v>
      </c>
      <c r="E12856">
        <v>185.90485999999899</v>
      </c>
      <c r="F12856">
        <v>99.6</v>
      </c>
      <c r="G12856">
        <v>99.6</v>
      </c>
      <c r="H12856">
        <v>33.2712</v>
      </c>
      <c r="I12856">
        <v>33.2712</v>
      </c>
      <c r="J12856">
        <f t="shared" si="1001"/>
        <v>9.0621246861011008E-3</v>
      </c>
      <c r="L12856">
        <v>85</v>
      </c>
      <c r="N12856" s="5">
        <f t="shared" si="1002"/>
        <v>9.7363079346599601</v>
      </c>
      <c r="O12856" s="5">
        <f t="shared" si="1003"/>
        <v>-0.40000000000000568</v>
      </c>
      <c r="P12856" s="5">
        <f t="shared" si="1004"/>
        <v>9.7445211374660428</v>
      </c>
      <c r="Q12856" t="str">
        <f t="shared" si="1000"/>
        <v>51.136965136975,0.107399504631757</v>
      </c>
    </row>
    <row r="12857" spans="1:17" x14ac:dyDescent="0.25">
      <c r="A12857" t="s">
        <v>12</v>
      </c>
      <c r="B12857" s="1">
        <v>41937.59784722222</v>
      </c>
      <c r="C12857">
        <v>51.137045016512197</v>
      </c>
      <c r="D12857">
        <v>0.107416352257132</v>
      </c>
      <c r="E12857">
        <v>185.91381999999999</v>
      </c>
      <c r="F12857">
        <v>99.2</v>
      </c>
      <c r="G12857">
        <v>99.2</v>
      </c>
      <c r="H12857">
        <v>32.666400000000003</v>
      </c>
      <c r="I12857">
        <v>32.666400000000003</v>
      </c>
      <c r="J12857">
        <f t="shared" si="1001"/>
        <v>-1.8177883574983688E-2</v>
      </c>
      <c r="L12857">
        <v>80</v>
      </c>
      <c r="N12857" s="5">
        <f t="shared" si="1002"/>
        <v>8.9596994977130251</v>
      </c>
      <c r="O12857" s="5">
        <f t="shared" si="1003"/>
        <v>-0.39999999999999147</v>
      </c>
      <c r="P12857" s="5">
        <f t="shared" si="1004"/>
        <v>8.9686239239539436</v>
      </c>
      <c r="Q12857" t="str">
        <f t="shared" si="1000"/>
        <v>51.1370450165122,0.107416352257132</v>
      </c>
    </row>
    <row r="12858" spans="1:17" x14ac:dyDescent="0.25">
      <c r="A12858" t="s">
        <v>12</v>
      </c>
      <c r="B12858" s="1">
        <v>41937.597858796296</v>
      </c>
      <c r="C12858">
        <v>51.137123303487897</v>
      </c>
      <c r="D12858">
        <v>0.10743420571088701</v>
      </c>
      <c r="E12858">
        <v>185.92261999999999</v>
      </c>
      <c r="F12858">
        <v>98.399999999999906</v>
      </c>
      <c r="G12858">
        <v>98.399999999999906</v>
      </c>
      <c r="H12858">
        <v>32.180399999999999</v>
      </c>
      <c r="I12858">
        <v>32.180399999999999</v>
      </c>
      <c r="J12858">
        <f t="shared" si="1001"/>
        <v>-1.4877672470795807E-2</v>
      </c>
      <c r="L12858">
        <v>75</v>
      </c>
      <c r="N12858" s="5">
        <f t="shared" si="1002"/>
        <v>8.7936942558302089</v>
      </c>
      <c r="O12858" s="5">
        <f t="shared" si="1003"/>
        <v>-0.80000000000009663</v>
      </c>
      <c r="P12858" s="5">
        <f t="shared" si="1004"/>
        <v>8.8300089844247243</v>
      </c>
      <c r="Q12858" t="str">
        <f t="shared" si="1000"/>
        <v>51.1371233034878,0.107434205710887</v>
      </c>
    </row>
    <row r="12859" spans="1:17" x14ac:dyDescent="0.25">
      <c r="A12859" t="s">
        <v>12</v>
      </c>
      <c r="B12859" s="1">
        <v>41937.597893518519</v>
      </c>
      <c r="C12859">
        <v>51.137367049232097</v>
      </c>
      <c r="D12859">
        <v>0.107498075813055</v>
      </c>
      <c r="E12859">
        <v>185.95012</v>
      </c>
      <c r="F12859">
        <v>98.399999999999906</v>
      </c>
      <c r="G12859">
        <v>98.399999999999906</v>
      </c>
      <c r="H12859">
        <v>33.706800000000001</v>
      </c>
      <c r="I12859">
        <v>33.706800000000001</v>
      </c>
      <c r="J12859">
        <f t="shared" si="1001"/>
        <v>4.7432598724689641E-2</v>
      </c>
      <c r="L12859">
        <v>76</v>
      </c>
      <c r="N12859" s="5">
        <f t="shared" si="1002"/>
        <v>27.466998300475609</v>
      </c>
      <c r="O12859" s="5">
        <f t="shared" si="1003"/>
        <v>0</v>
      </c>
      <c r="P12859" s="5">
        <f t="shared" si="1004"/>
        <v>27.466998300475609</v>
      </c>
      <c r="Q12859" t="str">
        <f t="shared" si="1000"/>
        <v>51.1373670492321,0.107498075813055</v>
      </c>
    </row>
    <row r="12860" spans="1:17" x14ac:dyDescent="0.25">
      <c r="A12860" t="s">
        <v>12</v>
      </c>
      <c r="B12860" s="1">
        <v>41937.597962962966</v>
      </c>
      <c r="C12860">
        <v>51.137877255678099</v>
      </c>
      <c r="D12860">
        <v>0.107675855979323</v>
      </c>
      <c r="E12860">
        <v>186.00824</v>
      </c>
      <c r="F12860">
        <v>98</v>
      </c>
      <c r="G12860">
        <v>98</v>
      </c>
      <c r="H12860">
        <v>35.207999999999998</v>
      </c>
      <c r="I12860">
        <v>35.207999999999998</v>
      </c>
      <c r="J12860">
        <f t="shared" si="1001"/>
        <v>4.4537007369432786E-2</v>
      </c>
      <c r="L12860">
        <v>80</v>
      </c>
      <c r="N12860" s="5">
        <f t="shared" si="1002"/>
        <v>58.072395897485585</v>
      </c>
      <c r="O12860" s="5">
        <f t="shared" si="1003"/>
        <v>-0.39999999999990621</v>
      </c>
      <c r="P12860" s="5">
        <f t="shared" si="1004"/>
        <v>58.073773471975286</v>
      </c>
      <c r="Q12860" t="str">
        <f t="shared" si="1000"/>
        <v>51.1378772556781,0.107675855979323</v>
      </c>
    </row>
    <row r="12861" spans="1:17" x14ac:dyDescent="0.25">
      <c r="A12861" t="s">
        <v>12</v>
      </c>
      <c r="B12861" s="1">
        <v>41937.597974537035</v>
      </c>
      <c r="C12861">
        <v>51.137962248176301</v>
      </c>
      <c r="D12861">
        <v>0.107699492946267</v>
      </c>
      <c r="E12861">
        <v>186.01784000000001</v>
      </c>
      <c r="F12861">
        <v>97.6</v>
      </c>
      <c r="G12861">
        <v>97.6</v>
      </c>
      <c r="H12861">
        <v>35.434800000000003</v>
      </c>
      <c r="I12861">
        <v>35.434800000000003</v>
      </c>
      <c r="J12861">
        <f t="shared" si="1001"/>
        <v>6.4417177914111662E-3</v>
      </c>
      <c r="L12861">
        <v>81</v>
      </c>
      <c r="N12861" s="5">
        <f t="shared" si="1002"/>
        <v>9.5931637102844025</v>
      </c>
      <c r="O12861" s="5">
        <f t="shared" si="1003"/>
        <v>-0.40000000000000568</v>
      </c>
      <c r="P12861" s="5">
        <f t="shared" si="1004"/>
        <v>9.6014993606372538</v>
      </c>
      <c r="Q12861" t="str">
        <f t="shared" si="1000"/>
        <v>51.1379622481763,0.107699492946267</v>
      </c>
    </row>
    <row r="12862" spans="1:17" x14ac:dyDescent="0.25">
      <c r="A12862" t="s">
        <v>12</v>
      </c>
      <c r="B12862" s="1">
        <v>41937.597986111112</v>
      </c>
      <c r="C12862">
        <v>51.138048414140897</v>
      </c>
      <c r="D12862">
        <v>0.107722878456115</v>
      </c>
      <c r="E12862">
        <v>186.02755999999999</v>
      </c>
      <c r="F12862">
        <v>97.2</v>
      </c>
      <c r="G12862">
        <v>97.2</v>
      </c>
      <c r="H12862">
        <v>35.391599999999997</v>
      </c>
      <c r="I12862">
        <v>35.391599999999997</v>
      </c>
      <c r="J12862">
        <f t="shared" si="1001"/>
        <v>-1.2191405059434764E-3</v>
      </c>
      <c r="L12862">
        <v>81</v>
      </c>
      <c r="N12862" s="5">
        <f t="shared" si="1002"/>
        <v>9.7196314022398589</v>
      </c>
      <c r="O12862" s="5">
        <f t="shared" si="1003"/>
        <v>-0.39999999999999147</v>
      </c>
      <c r="P12862" s="5">
        <f t="shared" si="1004"/>
        <v>9.7278586850039694</v>
      </c>
      <c r="Q12862" t="str">
        <f t="shared" si="1000"/>
        <v>51.1380484141409,0.107722878456115</v>
      </c>
    </row>
    <row r="12863" spans="1:17" x14ac:dyDescent="0.25">
      <c r="A12863" t="s">
        <v>12</v>
      </c>
      <c r="B12863" s="1">
        <v>41937.597997685189</v>
      </c>
      <c r="C12863">
        <v>51.138137849047702</v>
      </c>
      <c r="D12863">
        <v>0.10774173773825101</v>
      </c>
      <c r="E12863">
        <v>186.0376</v>
      </c>
      <c r="F12863">
        <v>96.799999999999898</v>
      </c>
      <c r="G12863">
        <v>96.799999999999898</v>
      </c>
      <c r="H12863">
        <v>35.884799999999998</v>
      </c>
      <c r="I12863">
        <v>35.884799999999998</v>
      </c>
      <c r="J12863">
        <f t="shared" si="1001"/>
        <v>1.3935510121045718E-2</v>
      </c>
      <c r="L12863">
        <v>82</v>
      </c>
      <c r="N12863" s="5">
        <f t="shared" si="1002"/>
        <v>10.031746048936752</v>
      </c>
      <c r="O12863" s="5">
        <f t="shared" si="1003"/>
        <v>-0.40000000000010516</v>
      </c>
      <c r="P12863" s="5">
        <f t="shared" si="1004"/>
        <v>10.039717565268369</v>
      </c>
      <c r="Q12863" t="str">
        <f t="shared" si="1000"/>
        <v>51.1381378490477,0.107741737738251</v>
      </c>
    </row>
    <row r="12864" spans="1:17" x14ac:dyDescent="0.25">
      <c r="A12864" t="s">
        <v>12</v>
      </c>
      <c r="B12864" s="1">
        <v>41937.598009259258</v>
      </c>
      <c r="C12864">
        <v>51.1382326483726</v>
      </c>
      <c r="D12864">
        <v>0.107755316421389</v>
      </c>
      <c r="E12864">
        <v>186.04820000000001</v>
      </c>
      <c r="F12864">
        <v>96.399999999999906</v>
      </c>
      <c r="G12864">
        <v>96.399999999999906</v>
      </c>
      <c r="H12864">
        <v>36.151200000000003</v>
      </c>
      <c r="I12864">
        <v>36.151200000000003</v>
      </c>
      <c r="J12864">
        <f t="shared" si="1001"/>
        <v>7.4237560192617607E-3</v>
      </c>
      <c r="L12864">
        <v>82</v>
      </c>
      <c r="N12864" s="5">
        <f t="shared" si="1002"/>
        <v>10.583476263429592</v>
      </c>
      <c r="O12864" s="5">
        <f t="shared" si="1003"/>
        <v>-0.39999999999999147</v>
      </c>
      <c r="P12864" s="5">
        <f t="shared" si="1004"/>
        <v>10.591032519002932</v>
      </c>
      <c r="Q12864" t="str">
        <f t="shared" si="1000"/>
        <v>51.1382326483726,0.107755316421389</v>
      </c>
    </row>
    <row r="12865" spans="1:17" x14ac:dyDescent="0.25">
      <c r="A12865" t="s">
        <v>12</v>
      </c>
      <c r="B12865" s="1">
        <v>41937.598055555558</v>
      </c>
      <c r="C12865">
        <v>51.138600530102799</v>
      </c>
      <c r="D12865">
        <v>0.107755735516548</v>
      </c>
      <c r="E12865">
        <v>186.08918</v>
      </c>
      <c r="F12865">
        <v>96</v>
      </c>
      <c r="G12865">
        <v>96</v>
      </c>
      <c r="H12865">
        <v>37.386000000000003</v>
      </c>
      <c r="I12865">
        <v>37.386000000000003</v>
      </c>
      <c r="J12865">
        <f t="shared" si="1001"/>
        <v>3.4156542521410073E-2</v>
      </c>
      <c r="L12865">
        <v>83</v>
      </c>
      <c r="N12865" s="5">
        <f t="shared" si="1002"/>
        <v>40.906649377520978</v>
      </c>
      <c r="O12865" s="5">
        <f t="shared" si="1003"/>
        <v>-0.39999999999990621</v>
      </c>
      <c r="P12865" s="5">
        <f t="shared" si="1004"/>
        <v>40.908605003048407</v>
      </c>
      <c r="Q12865" t="str">
        <f t="shared" si="1000"/>
        <v>51.1386005301028,0.107755735516548</v>
      </c>
    </row>
    <row r="12866" spans="1:17" x14ac:dyDescent="0.25">
      <c r="A12866" t="s">
        <v>12</v>
      </c>
      <c r="B12866" s="1">
        <v>41937.598067129627</v>
      </c>
      <c r="C12866">
        <v>51.138692647218697</v>
      </c>
      <c r="D12866">
        <v>0.107735367491841</v>
      </c>
      <c r="E12866">
        <v>186.09953999999999</v>
      </c>
      <c r="F12866">
        <v>95.399999999999906</v>
      </c>
      <c r="G12866">
        <v>95.399999999999906</v>
      </c>
      <c r="H12866">
        <v>37.918799999999997</v>
      </c>
      <c r="I12866">
        <v>37.918799999999997</v>
      </c>
      <c r="J12866">
        <f t="shared" si="1001"/>
        <v>1.4251324025035964E-2</v>
      </c>
      <c r="L12866">
        <v>0</v>
      </c>
      <c r="N12866" s="5">
        <f t="shared" si="1002"/>
        <v>10.341413169597802</v>
      </c>
      <c r="O12866" s="5">
        <f t="shared" si="1003"/>
        <v>-0.60000000000009379</v>
      </c>
      <c r="P12866" s="5">
        <f t="shared" si="1004"/>
        <v>10.358804291245731</v>
      </c>
      <c r="Q12866" t="str">
        <f t="shared" si="1000"/>
        <v>51.1386926472187,0.107735367491841</v>
      </c>
    </row>
    <row r="12867" spans="1:17" x14ac:dyDescent="0.25">
      <c r="A12867" t="s">
        <v>12</v>
      </c>
      <c r="B12867" s="1">
        <v>41937.598078703704</v>
      </c>
      <c r="C12867">
        <v>51.138791721314099</v>
      </c>
      <c r="D12867">
        <v>0.107707371935248</v>
      </c>
      <c r="E12867">
        <v>186.11071999999999</v>
      </c>
      <c r="F12867">
        <v>95</v>
      </c>
      <c r="G12867">
        <v>95</v>
      </c>
      <c r="H12867">
        <v>38.638800000000003</v>
      </c>
      <c r="I12867">
        <v>38.638800000000003</v>
      </c>
      <c r="J12867">
        <f t="shared" si="1001"/>
        <v>1.8987942656413338E-2</v>
      </c>
      <c r="L12867">
        <v>0</v>
      </c>
      <c r="N12867" s="5">
        <f t="shared" si="1002"/>
        <v>11.188276913728146</v>
      </c>
      <c r="O12867" s="5">
        <f t="shared" si="1003"/>
        <v>-0.39999999999990621</v>
      </c>
      <c r="P12867" s="5">
        <f t="shared" si="1004"/>
        <v>11.195424971757978</v>
      </c>
      <c r="Q12867" t="str">
        <f t="shared" ref="Q12867:Q12930" si="1005">TEXT(C12867,"0.################")&amp;","&amp;TEXT(D12867,"0.################")</f>
        <v>51.1387917213141,0.107707371935248</v>
      </c>
    </row>
    <row r="12868" spans="1:17" x14ac:dyDescent="0.25">
      <c r="A12868" t="s">
        <v>12</v>
      </c>
      <c r="B12868" s="1">
        <v>41937.598090277781</v>
      </c>
      <c r="C12868">
        <v>51.138890124857397</v>
      </c>
      <c r="D12868">
        <v>0.107667976990342</v>
      </c>
      <c r="E12868">
        <v>186.12200000000001</v>
      </c>
      <c r="F12868">
        <v>94.399999999999906</v>
      </c>
      <c r="G12868">
        <v>94.399999999999906</v>
      </c>
      <c r="H12868">
        <v>40.406399999999998</v>
      </c>
      <c r="I12868">
        <v>40.406399999999998</v>
      </c>
      <c r="J12868">
        <f t="shared" ref="J12868:J12931" si="1006">IF(I12867&lt;&gt;0,(I12868-I12867)/I12867,0)</f>
        <v>4.5746762321811088E-2</v>
      </c>
      <c r="L12868">
        <v>21</v>
      </c>
      <c r="N12868" s="5">
        <f t="shared" ref="N12868:N12931" si="1007">ACOS(COS(RADIANS(90-C12868))*COS(RADIANS(90-C12867))+SIN(RADIANS(90-C12868))*SIN(RADIANS(90-C12867))*COS(RADIANS(D12868-D12867)))*6371000</f>
        <v>11.281733107163072</v>
      </c>
      <c r="O12868" s="5">
        <f t="shared" ref="O12868:O12931" si="1008">G12868-G12867</f>
        <v>-0.60000000000009379</v>
      </c>
      <c r="P12868" s="5">
        <f t="shared" ref="P12868:P12931" si="1009">SQRT(N12868^2+(F12868-F12867)^2)</f>
        <v>11.297676836467728</v>
      </c>
      <c r="Q12868" t="str">
        <f t="shared" si="1005"/>
        <v>51.1388901248574,0.107667976990342</v>
      </c>
    </row>
    <row r="12869" spans="1:17" x14ac:dyDescent="0.25">
      <c r="A12869" t="s">
        <v>12</v>
      </c>
      <c r="B12869" s="1">
        <v>41937.598101851851</v>
      </c>
      <c r="C12869">
        <v>51.1389924678951</v>
      </c>
      <c r="D12869">
        <v>0.107623804360628</v>
      </c>
      <c r="E12869">
        <v>186.13379999999901</v>
      </c>
      <c r="F12869">
        <v>93.799999999999898</v>
      </c>
      <c r="G12869">
        <v>93.799999999999898</v>
      </c>
      <c r="H12869">
        <v>42.163200000000003</v>
      </c>
      <c r="I12869">
        <v>42.163200000000003</v>
      </c>
      <c r="J12869">
        <f t="shared" si="1006"/>
        <v>4.3478260869565355E-2</v>
      </c>
      <c r="L12869">
        <v>87</v>
      </c>
      <c r="N12869" s="5">
        <f t="shared" si="1007"/>
        <v>11.789954990054419</v>
      </c>
      <c r="O12869" s="5">
        <f t="shared" si="1008"/>
        <v>-0.60000000000000853</v>
      </c>
      <c r="P12869" s="5">
        <f t="shared" si="1009"/>
        <v>11.805212351648279</v>
      </c>
      <c r="Q12869" t="str">
        <f t="shared" si="1005"/>
        <v>51.1389924678951,0.107623804360628</v>
      </c>
    </row>
    <row r="12870" spans="1:17" x14ac:dyDescent="0.25">
      <c r="A12870" t="s">
        <v>12</v>
      </c>
      <c r="B12870" s="1">
        <v>41937.598113425927</v>
      </c>
      <c r="C12870">
        <v>51.139100175350897</v>
      </c>
      <c r="D12870">
        <v>0.10758130811154799</v>
      </c>
      <c r="E12870">
        <v>186.14614</v>
      </c>
      <c r="F12870">
        <v>93</v>
      </c>
      <c r="G12870">
        <v>93</v>
      </c>
      <c r="H12870">
        <v>44.348399999999998</v>
      </c>
      <c r="I12870">
        <v>44.348399999999998</v>
      </c>
      <c r="J12870">
        <f t="shared" si="1006"/>
        <v>5.18271857923496E-2</v>
      </c>
      <c r="L12870">
        <v>87</v>
      </c>
      <c r="N12870" s="5">
        <f t="shared" si="1007"/>
        <v>12.337936837789165</v>
      </c>
      <c r="O12870" s="5">
        <f t="shared" si="1008"/>
        <v>-0.79999999999989768</v>
      </c>
      <c r="P12870" s="5">
        <f t="shared" si="1009"/>
        <v>12.363845898961809</v>
      </c>
      <c r="Q12870" t="str">
        <f t="shared" si="1005"/>
        <v>51.1391001753509,0.107581308111548</v>
      </c>
    </row>
    <row r="12871" spans="1:17" x14ac:dyDescent="0.25">
      <c r="A12871" t="s">
        <v>12</v>
      </c>
      <c r="B12871" s="1">
        <v>41937.598124999997</v>
      </c>
      <c r="C12871">
        <v>51.1392068769782</v>
      </c>
      <c r="D12871">
        <v>0.10753663256764399</v>
      </c>
      <c r="E12871">
        <v>186.15842000000001</v>
      </c>
      <c r="F12871">
        <v>92.2</v>
      </c>
      <c r="G12871">
        <v>92.2</v>
      </c>
      <c r="H12871">
        <v>44.413200000000003</v>
      </c>
      <c r="I12871">
        <v>44.413200000000003</v>
      </c>
      <c r="J12871">
        <f t="shared" si="1006"/>
        <v>1.4611575614905002E-3</v>
      </c>
      <c r="L12871">
        <v>87</v>
      </c>
      <c r="N12871" s="5">
        <f t="shared" si="1007"/>
        <v>12.267609584530437</v>
      </c>
      <c r="O12871" s="5">
        <f t="shared" si="1008"/>
        <v>-0.79999999999999716</v>
      </c>
      <c r="P12871" s="5">
        <f t="shared" si="1009"/>
        <v>12.29366686218815</v>
      </c>
      <c r="Q12871" t="str">
        <f t="shared" si="1005"/>
        <v>51.1392068769782,0.107536632567644</v>
      </c>
    </row>
    <row r="12872" spans="1:17" x14ac:dyDescent="0.25">
      <c r="A12872" t="s">
        <v>12</v>
      </c>
      <c r="B12872" s="1">
        <v>41937.598136574074</v>
      </c>
      <c r="C12872">
        <v>51.139314584433997</v>
      </c>
      <c r="D12872">
        <v>0.107485754415392</v>
      </c>
      <c r="E12872">
        <v>186.17092</v>
      </c>
      <c r="F12872">
        <v>91.399999999999906</v>
      </c>
      <c r="G12872">
        <v>91.399999999999906</v>
      </c>
      <c r="H12872">
        <v>45.097200000000001</v>
      </c>
      <c r="I12872">
        <v>45.097200000000001</v>
      </c>
      <c r="J12872">
        <f t="shared" si="1006"/>
        <v>1.5400826781227145E-2</v>
      </c>
      <c r="L12872">
        <v>87</v>
      </c>
      <c r="N12872" s="5">
        <f t="shared" si="1007"/>
        <v>12.491479578750964</v>
      </c>
      <c r="O12872" s="5">
        <f t="shared" si="1008"/>
        <v>-0.80000000000009663</v>
      </c>
      <c r="P12872" s="5">
        <f t="shared" si="1009"/>
        <v>12.51707082612991</v>
      </c>
      <c r="Q12872" t="str">
        <f t="shared" si="1005"/>
        <v>51.139314584434,0.107485754415392</v>
      </c>
    </row>
    <row r="12873" spans="1:17" x14ac:dyDescent="0.25">
      <c r="A12873" t="s">
        <v>12</v>
      </c>
      <c r="B12873" s="1">
        <v>41937.59814814815</v>
      </c>
      <c r="C12873">
        <v>51.139438804238999</v>
      </c>
      <c r="D12873">
        <v>0.107453232631087</v>
      </c>
      <c r="E12873">
        <v>186.18492000000001</v>
      </c>
      <c r="F12873">
        <v>89.399999999999906</v>
      </c>
      <c r="G12873">
        <v>89.399999999999906</v>
      </c>
      <c r="H12873">
        <v>49.247999999999998</v>
      </c>
      <c r="I12873">
        <v>49.247999999999998</v>
      </c>
      <c r="J12873">
        <f t="shared" si="1006"/>
        <v>9.2041191027380787E-2</v>
      </c>
      <c r="L12873">
        <v>21</v>
      </c>
      <c r="N12873" s="5">
        <f t="shared" si="1007"/>
        <v>13.997725985305021</v>
      </c>
      <c r="O12873" s="5">
        <f t="shared" si="1008"/>
        <v>-2</v>
      </c>
      <c r="P12873" s="5">
        <f t="shared" si="1009"/>
        <v>14.139884467692211</v>
      </c>
      <c r="Q12873" t="str">
        <f t="shared" si="1005"/>
        <v>51.139438804239,0.107453232631087</v>
      </c>
    </row>
    <row r="12874" spans="1:17" x14ac:dyDescent="0.25">
      <c r="A12874" t="s">
        <v>12</v>
      </c>
      <c r="B12874" s="1">
        <v>41937.59815972222</v>
      </c>
      <c r="C12874">
        <v>51.139559084549497</v>
      </c>
      <c r="D12874">
        <v>0.10740989819169</v>
      </c>
      <c r="E12874">
        <v>186.19864000000001</v>
      </c>
      <c r="F12874">
        <v>88.6</v>
      </c>
      <c r="G12874">
        <v>88.6</v>
      </c>
      <c r="H12874">
        <v>49.093200000000003</v>
      </c>
      <c r="I12874">
        <v>49.093200000000003</v>
      </c>
      <c r="J12874">
        <f t="shared" si="1006"/>
        <v>-3.1432748538010582E-3</v>
      </c>
      <c r="L12874">
        <v>0</v>
      </c>
      <c r="N12874" s="5">
        <f t="shared" si="1007"/>
        <v>13.711825552780832</v>
      </c>
      <c r="O12874" s="5">
        <f t="shared" si="1008"/>
        <v>-0.79999999999991189</v>
      </c>
      <c r="P12874" s="5">
        <f t="shared" si="1009"/>
        <v>13.735143246063844</v>
      </c>
      <c r="Q12874" t="str">
        <f t="shared" si="1005"/>
        <v>51.1395590845495,0.10740989819169</v>
      </c>
    </row>
    <row r="12875" spans="1:17" x14ac:dyDescent="0.25">
      <c r="A12875" t="s">
        <v>12</v>
      </c>
      <c r="B12875" s="1">
        <v>41937.598171296297</v>
      </c>
      <c r="C12875">
        <v>51.139694033190601</v>
      </c>
      <c r="D12875">
        <v>0.10739774443209101</v>
      </c>
      <c r="E12875">
        <v>186.21364</v>
      </c>
      <c r="F12875">
        <v>87.399999999999906</v>
      </c>
      <c r="G12875">
        <v>87.399999999999906</v>
      </c>
      <c r="H12875">
        <v>51.681600000000003</v>
      </c>
      <c r="I12875">
        <v>51.681600000000003</v>
      </c>
      <c r="J12875">
        <f t="shared" si="1006"/>
        <v>5.2724206203710489E-2</v>
      </c>
      <c r="L12875">
        <v>63</v>
      </c>
      <c r="N12875" s="5">
        <f t="shared" si="1007"/>
        <v>15.029789868181487</v>
      </c>
      <c r="O12875" s="5">
        <f t="shared" si="1008"/>
        <v>-1.2000000000000881</v>
      </c>
      <c r="P12875" s="5">
        <f t="shared" si="1009"/>
        <v>15.077618627677619</v>
      </c>
      <c r="Q12875" t="str">
        <f t="shared" si="1005"/>
        <v>51.1396940331906,0.107397744432091</v>
      </c>
    </row>
    <row r="12876" spans="1:17" x14ac:dyDescent="0.25">
      <c r="A12876" t="s">
        <v>12</v>
      </c>
      <c r="B12876" s="1">
        <v>41937.598182870373</v>
      </c>
      <c r="C12876">
        <v>51.139832669869001</v>
      </c>
      <c r="D12876">
        <v>0.107402941212058</v>
      </c>
      <c r="E12876">
        <v>186.22907999999899</v>
      </c>
      <c r="F12876">
        <v>86.399999999999906</v>
      </c>
      <c r="G12876">
        <v>86.399999999999906</v>
      </c>
      <c r="H12876">
        <v>52.477200000000003</v>
      </c>
      <c r="I12876">
        <v>52.477200000000003</v>
      </c>
      <c r="J12876">
        <f t="shared" si="1006"/>
        <v>1.5394260239621069E-2</v>
      </c>
      <c r="L12876">
        <v>86</v>
      </c>
      <c r="N12876" s="5">
        <f t="shared" si="1007"/>
        <v>15.419900658434571</v>
      </c>
      <c r="O12876" s="5">
        <f t="shared" si="1008"/>
        <v>-1</v>
      </c>
      <c r="P12876" s="5">
        <f t="shared" si="1009"/>
        <v>15.4522922673625</v>
      </c>
      <c r="Q12876" t="str">
        <f t="shared" si="1005"/>
        <v>51.139832669869,0.107402941212058</v>
      </c>
    </row>
    <row r="12877" spans="1:17" x14ac:dyDescent="0.25">
      <c r="A12877" t="s">
        <v>12</v>
      </c>
      <c r="B12877" s="1">
        <v>41937.598194444443</v>
      </c>
      <c r="C12877">
        <v>51.139967786148098</v>
      </c>
      <c r="D12877">
        <v>0.107406293973326</v>
      </c>
      <c r="E12877">
        <v>186.2441</v>
      </c>
      <c r="F12877">
        <v>85.2</v>
      </c>
      <c r="G12877">
        <v>85.2</v>
      </c>
      <c r="H12877">
        <v>52.657200000000003</v>
      </c>
      <c r="I12877">
        <v>52.657200000000003</v>
      </c>
      <c r="J12877">
        <f t="shared" si="1006"/>
        <v>3.4300610550867749E-3</v>
      </c>
      <c r="L12877">
        <v>87</v>
      </c>
      <c r="N12877" s="5">
        <f t="shared" si="1007"/>
        <v>15.025891595611851</v>
      </c>
      <c r="O12877" s="5">
        <f t="shared" si="1008"/>
        <v>-1.1999999999999034</v>
      </c>
      <c r="P12877" s="5">
        <f t="shared" si="1009"/>
        <v>15.073732724281621</v>
      </c>
      <c r="Q12877" t="str">
        <f t="shared" si="1005"/>
        <v>51.1399677861481,0.107406293973326</v>
      </c>
    </row>
    <row r="12878" spans="1:17" x14ac:dyDescent="0.25">
      <c r="A12878" t="s">
        <v>12</v>
      </c>
      <c r="B12878" s="1">
        <v>41937.59820601852</v>
      </c>
      <c r="C12878">
        <v>51.140110027044997</v>
      </c>
      <c r="D12878">
        <v>0.107412245124578</v>
      </c>
      <c r="E12878">
        <v>186.25994</v>
      </c>
      <c r="F12878">
        <v>84</v>
      </c>
      <c r="G12878">
        <v>84</v>
      </c>
      <c r="H12878">
        <v>55.364399999999897</v>
      </c>
      <c r="I12878">
        <v>55.364399999999897</v>
      </c>
      <c r="J12878">
        <f t="shared" si="1006"/>
        <v>5.1411772749023754E-2</v>
      </c>
      <c r="L12878">
        <v>87</v>
      </c>
      <c r="N12878" s="5">
        <f t="shared" si="1007"/>
        <v>15.821758513523854</v>
      </c>
      <c r="O12878" s="5">
        <f t="shared" si="1008"/>
        <v>-1.2000000000000028</v>
      </c>
      <c r="P12878" s="5">
        <f t="shared" si="1009"/>
        <v>15.867200208614769</v>
      </c>
      <c r="Q12878" t="str">
        <f t="shared" si="1005"/>
        <v>51.140110027045,0.107412245124578</v>
      </c>
    </row>
    <row r="12879" spans="1:17" x14ac:dyDescent="0.25">
      <c r="A12879" t="s">
        <v>12</v>
      </c>
      <c r="B12879" s="1">
        <v>41937.598217592589</v>
      </c>
      <c r="C12879">
        <v>51.140252687036899</v>
      </c>
      <c r="D12879">
        <v>0.107426745817065</v>
      </c>
      <c r="E12879">
        <v>186.27582000000001</v>
      </c>
      <c r="F12879">
        <v>82.6</v>
      </c>
      <c r="G12879">
        <v>82.6</v>
      </c>
      <c r="H12879">
        <v>56.79</v>
      </c>
      <c r="I12879">
        <v>56.79</v>
      </c>
      <c r="J12879">
        <f t="shared" si="1006"/>
        <v>2.5749398530465515E-2</v>
      </c>
      <c r="L12879">
        <v>43</v>
      </c>
      <c r="N12879" s="5">
        <f t="shared" si="1007"/>
        <v>15.895355753959839</v>
      </c>
      <c r="O12879" s="5">
        <f t="shared" si="1008"/>
        <v>-1.4000000000000057</v>
      </c>
      <c r="P12879" s="5">
        <f t="shared" si="1009"/>
        <v>15.956889876944823</v>
      </c>
      <c r="Q12879" t="str">
        <f t="shared" si="1005"/>
        <v>51.1402526870369,0.107426745817065</v>
      </c>
    </row>
    <row r="12880" spans="1:17" x14ac:dyDescent="0.25">
      <c r="A12880" t="s">
        <v>12</v>
      </c>
      <c r="B12880" s="1">
        <v>41937.598229166666</v>
      </c>
      <c r="C12880">
        <v>51.1403904017061</v>
      </c>
      <c r="D12880">
        <v>0.107446862384676</v>
      </c>
      <c r="E12880">
        <v>186.29122000000001</v>
      </c>
      <c r="F12880">
        <v>81.399999999999906</v>
      </c>
      <c r="G12880">
        <v>81.399999999999906</v>
      </c>
      <c r="H12880">
        <v>56.206800000000001</v>
      </c>
      <c r="I12880">
        <v>56.206800000000001</v>
      </c>
      <c r="J12880">
        <f t="shared" si="1006"/>
        <v>-1.0269413629160028E-2</v>
      </c>
      <c r="L12880">
        <v>0</v>
      </c>
      <c r="N12880" s="5">
        <f t="shared" si="1007"/>
        <v>15.37776010861247</v>
      </c>
      <c r="O12880" s="5">
        <f t="shared" si="1008"/>
        <v>-1.2000000000000881</v>
      </c>
      <c r="P12880" s="5">
        <f t="shared" si="1009"/>
        <v>15.424509909816688</v>
      </c>
      <c r="Q12880" t="str">
        <f t="shared" si="1005"/>
        <v>51.140390401706,0.107446862384676</v>
      </c>
    </row>
    <row r="12881" spans="1:17" x14ac:dyDescent="0.25">
      <c r="A12881" t="s">
        <v>12</v>
      </c>
      <c r="B12881" s="1">
        <v>41937.598240740743</v>
      </c>
      <c r="C12881">
        <v>51.140529625117701</v>
      </c>
      <c r="D12881">
        <v>0.10746438056230501</v>
      </c>
      <c r="E12881">
        <v>186.30676</v>
      </c>
      <c r="F12881">
        <v>79.799999999999898</v>
      </c>
      <c r="G12881">
        <v>79.799999999999898</v>
      </c>
      <c r="H12881">
        <v>56.134799999999998</v>
      </c>
      <c r="I12881">
        <v>56.134799999999998</v>
      </c>
      <c r="J12881">
        <f t="shared" si="1006"/>
        <v>-1.2809837955550347E-3</v>
      </c>
      <c r="L12881">
        <v>0</v>
      </c>
      <c r="N12881" s="5">
        <f t="shared" si="1007"/>
        <v>15.52881483353552</v>
      </c>
      <c r="O12881" s="5">
        <f t="shared" si="1008"/>
        <v>-1.6000000000000085</v>
      </c>
      <c r="P12881" s="5">
        <f t="shared" si="1009"/>
        <v>15.611024634348407</v>
      </c>
      <c r="Q12881" t="str">
        <f t="shared" si="1005"/>
        <v>51.1405296251177,0.107464380562305</v>
      </c>
    </row>
    <row r="12882" spans="1:17" x14ac:dyDescent="0.25">
      <c r="A12882" t="s">
        <v>12</v>
      </c>
      <c r="B12882" s="1">
        <v>41937.598252314812</v>
      </c>
      <c r="C12882">
        <v>51.140661220997501</v>
      </c>
      <c r="D12882">
        <v>0.10749245993793</v>
      </c>
      <c r="E12882">
        <v>186.32154</v>
      </c>
      <c r="F12882">
        <v>78.399999999999906</v>
      </c>
      <c r="G12882">
        <v>78.399999999999906</v>
      </c>
      <c r="H12882">
        <v>54.1584</v>
      </c>
      <c r="I12882">
        <v>54.1584</v>
      </c>
      <c r="J12882">
        <f t="shared" si="1006"/>
        <v>-3.5208106201500639E-2</v>
      </c>
      <c r="L12882">
        <v>0</v>
      </c>
      <c r="N12882" s="5">
        <f t="shared" si="1007"/>
        <v>14.762973025330028</v>
      </c>
      <c r="O12882" s="5">
        <f t="shared" si="1008"/>
        <v>-1.3999999999999915</v>
      </c>
      <c r="P12882" s="5">
        <f t="shared" si="1009"/>
        <v>14.829206740302126</v>
      </c>
      <c r="Q12882" t="str">
        <f t="shared" si="1005"/>
        <v>51.1406612209975,0.10749245993793</v>
      </c>
    </row>
    <row r="12883" spans="1:17" x14ac:dyDescent="0.25">
      <c r="A12883" t="s">
        <v>12</v>
      </c>
      <c r="B12883" s="1">
        <v>41937.598263888889</v>
      </c>
      <c r="C12883">
        <v>51.140795582905398</v>
      </c>
      <c r="D12883">
        <v>0.107523221522569</v>
      </c>
      <c r="E12883">
        <v>186.33661999999899</v>
      </c>
      <c r="F12883">
        <v>76.599999999999994</v>
      </c>
      <c r="G12883">
        <v>76.599999999999994</v>
      </c>
      <c r="H12883">
        <v>55.209600000000002</v>
      </c>
      <c r="I12883">
        <v>55.209600000000002</v>
      </c>
      <c r="J12883">
        <f t="shared" si="1006"/>
        <v>1.9409731454400451E-2</v>
      </c>
      <c r="L12883">
        <v>0</v>
      </c>
      <c r="N12883" s="5">
        <f t="shared" si="1007"/>
        <v>15.09381673297705</v>
      </c>
      <c r="O12883" s="5">
        <f t="shared" si="1008"/>
        <v>-1.7999999999999119</v>
      </c>
      <c r="P12883" s="5">
        <f t="shared" si="1009"/>
        <v>15.200766545431112</v>
      </c>
      <c r="Q12883" t="str">
        <f t="shared" si="1005"/>
        <v>51.1407955829054,0.107523221522569</v>
      </c>
    </row>
    <row r="12884" spans="1:17" x14ac:dyDescent="0.25">
      <c r="A12884" t="s">
        <v>12</v>
      </c>
      <c r="B12884" s="1">
        <v>41937.598275462966</v>
      </c>
      <c r="C12884">
        <v>51.140937739983201</v>
      </c>
      <c r="D12884">
        <v>0.107574602589011</v>
      </c>
      <c r="E12884">
        <v>186.35282000000001</v>
      </c>
      <c r="F12884">
        <v>75</v>
      </c>
      <c r="G12884">
        <v>75</v>
      </c>
      <c r="H12884">
        <v>58.424399999999999</v>
      </c>
      <c r="I12884">
        <v>58.424399999999999</v>
      </c>
      <c r="J12884">
        <f t="shared" si="1006"/>
        <v>5.8229003651538803E-2</v>
      </c>
      <c r="L12884">
        <v>98</v>
      </c>
      <c r="N12884" s="5">
        <f t="shared" si="1007"/>
        <v>16.208655705810983</v>
      </c>
      <c r="O12884" s="5">
        <f t="shared" si="1008"/>
        <v>-1.5999999999999943</v>
      </c>
      <c r="P12884" s="5">
        <f t="shared" si="1009"/>
        <v>16.287434413974442</v>
      </c>
      <c r="Q12884" t="str">
        <f t="shared" si="1005"/>
        <v>51.1409377399832,0.107574602589011</v>
      </c>
    </row>
    <row r="12885" spans="1:17" x14ac:dyDescent="0.25">
      <c r="A12885" t="s">
        <v>12</v>
      </c>
      <c r="B12885" s="1">
        <v>41937.598287037035</v>
      </c>
      <c r="C12885">
        <v>51.141078472137401</v>
      </c>
      <c r="D12885">
        <v>0.107619361951947</v>
      </c>
      <c r="E12885">
        <v>186.36877999999999</v>
      </c>
      <c r="F12885">
        <v>73.399999999999906</v>
      </c>
      <c r="G12885">
        <v>73.399999999999906</v>
      </c>
      <c r="H12885">
        <v>58.975200000000001</v>
      </c>
      <c r="I12885">
        <v>58.975200000000001</v>
      </c>
      <c r="J12885">
        <f t="shared" si="1006"/>
        <v>9.4275679339454483E-3</v>
      </c>
      <c r="L12885">
        <v>98</v>
      </c>
      <c r="N12885" s="5">
        <f t="shared" si="1007"/>
        <v>15.957039371947923</v>
      </c>
      <c r="O12885" s="5">
        <f t="shared" si="1008"/>
        <v>-1.6000000000000938</v>
      </c>
      <c r="P12885" s="5">
        <f t="shared" si="1009"/>
        <v>16.037054140891851</v>
      </c>
      <c r="Q12885" t="str">
        <f t="shared" si="1005"/>
        <v>51.1410784721374,0.107619361951947</v>
      </c>
    </row>
    <row r="12886" spans="1:17" x14ac:dyDescent="0.25">
      <c r="A12886" t="s">
        <v>12</v>
      </c>
      <c r="B12886" s="1">
        <v>41937.598298611112</v>
      </c>
      <c r="C12886">
        <v>51.1412222217768</v>
      </c>
      <c r="D12886">
        <v>0.107653392478823</v>
      </c>
      <c r="E12886">
        <v>186.38495999999901</v>
      </c>
      <c r="F12886">
        <v>71.799999999999898</v>
      </c>
      <c r="G12886">
        <v>71.799999999999898</v>
      </c>
      <c r="H12886">
        <v>59.183999999999997</v>
      </c>
      <c r="I12886">
        <v>59.183999999999997</v>
      </c>
      <c r="J12886">
        <f t="shared" si="1006"/>
        <v>3.5404712489316959E-3</v>
      </c>
      <c r="L12886">
        <v>99</v>
      </c>
      <c r="N12886" s="5">
        <f t="shared" si="1007"/>
        <v>16.159649832818481</v>
      </c>
      <c r="O12886" s="5">
        <f t="shared" si="1008"/>
        <v>-1.6000000000000085</v>
      </c>
      <c r="P12886" s="5">
        <f t="shared" si="1009"/>
        <v>16.238666285114377</v>
      </c>
      <c r="Q12886" t="str">
        <f t="shared" si="1005"/>
        <v>51.1412222217768,0.107653392478823</v>
      </c>
    </row>
    <row r="12887" spans="1:17" x14ac:dyDescent="0.25">
      <c r="A12887" t="s">
        <v>12</v>
      </c>
      <c r="B12887" s="1">
        <v>41937.598310185182</v>
      </c>
      <c r="C12887">
        <v>51.141365552320998</v>
      </c>
      <c r="D12887">
        <v>0.10767811909317899</v>
      </c>
      <c r="E12887">
        <v>186.40100000000001</v>
      </c>
      <c r="F12887">
        <v>70.2</v>
      </c>
      <c r="G12887">
        <v>70.2</v>
      </c>
      <c r="H12887">
        <v>59.083199999999998</v>
      </c>
      <c r="I12887">
        <v>59.083199999999998</v>
      </c>
      <c r="J12887">
        <f t="shared" si="1006"/>
        <v>-1.7031630170316228E-3</v>
      </c>
      <c r="L12887">
        <v>99</v>
      </c>
      <c r="N12887" s="5">
        <f t="shared" si="1007"/>
        <v>16.030858858957053</v>
      </c>
      <c r="O12887" s="5">
        <f t="shared" si="1008"/>
        <v>-1.5999999999998948</v>
      </c>
      <c r="P12887" s="5">
        <f t="shared" si="1009"/>
        <v>16.110506998719856</v>
      </c>
      <c r="Q12887" t="str">
        <f t="shared" si="1005"/>
        <v>51.141365552321,0.107678119093179</v>
      </c>
    </row>
    <row r="12888" spans="1:17" x14ac:dyDescent="0.25">
      <c r="A12888" t="s">
        <v>12</v>
      </c>
      <c r="B12888" s="1">
        <v>41937.598321759258</v>
      </c>
      <c r="C12888">
        <v>51.141513576731001</v>
      </c>
      <c r="D12888">
        <v>0.107689602300524</v>
      </c>
      <c r="E12888">
        <v>186.41746000000001</v>
      </c>
      <c r="F12888">
        <v>68.599999999999994</v>
      </c>
      <c r="G12888">
        <v>68.599999999999994</v>
      </c>
      <c r="H12888">
        <v>59.291999999999902</v>
      </c>
      <c r="I12888">
        <v>59.291999999999902</v>
      </c>
      <c r="J12888">
        <f t="shared" si="1006"/>
        <v>3.5339995125501697E-3</v>
      </c>
      <c r="L12888">
        <v>99</v>
      </c>
      <c r="N12888" s="5">
        <f t="shared" si="1007"/>
        <v>16.479137995934813</v>
      </c>
      <c r="O12888" s="5">
        <f t="shared" si="1008"/>
        <v>-1.6000000000000085</v>
      </c>
      <c r="P12888" s="5">
        <f t="shared" si="1009"/>
        <v>16.556629762396163</v>
      </c>
      <c r="Q12888" t="str">
        <f t="shared" si="1005"/>
        <v>51.141513576731,0.107689602300524</v>
      </c>
    </row>
    <row r="12889" spans="1:17" x14ac:dyDescent="0.25">
      <c r="A12889" t="s">
        <v>12</v>
      </c>
      <c r="B12889" s="1">
        <v>41937.598333333335</v>
      </c>
      <c r="C12889">
        <v>51.141663109883602</v>
      </c>
      <c r="D12889">
        <v>0.10769588872790301</v>
      </c>
      <c r="E12889">
        <v>186.43412000000001</v>
      </c>
      <c r="F12889">
        <v>67</v>
      </c>
      <c r="G12889">
        <v>67</v>
      </c>
      <c r="H12889">
        <v>59.363999999999997</v>
      </c>
      <c r="I12889">
        <v>59.363999999999997</v>
      </c>
      <c r="J12889">
        <f t="shared" si="1006"/>
        <v>1.2143290831831482E-3</v>
      </c>
      <c r="L12889">
        <v>99</v>
      </c>
      <c r="N12889" s="5">
        <f t="shared" si="1007"/>
        <v>16.632924297943717</v>
      </c>
      <c r="O12889" s="5">
        <f t="shared" si="1008"/>
        <v>-1.5999999999999943</v>
      </c>
      <c r="P12889" s="5">
        <f t="shared" si="1009"/>
        <v>16.70970289086932</v>
      </c>
      <c r="Q12889" t="str">
        <f t="shared" si="1005"/>
        <v>51.1416631098836,0.107695888727903</v>
      </c>
    </row>
    <row r="12890" spans="1:17" x14ac:dyDescent="0.25">
      <c r="A12890" t="s">
        <v>12</v>
      </c>
      <c r="B12890" s="1">
        <v>41937.598344907405</v>
      </c>
      <c r="C12890">
        <v>51.141809038817797</v>
      </c>
      <c r="D12890">
        <v>0.107698822394013</v>
      </c>
      <c r="E12890">
        <v>186.45035999999999</v>
      </c>
      <c r="F12890">
        <v>66</v>
      </c>
      <c r="G12890">
        <v>66</v>
      </c>
      <c r="H12890">
        <v>58.510800000000003</v>
      </c>
      <c r="I12890">
        <v>58.510800000000003</v>
      </c>
      <c r="J12890">
        <f t="shared" si="1006"/>
        <v>-1.4372346876894987E-2</v>
      </c>
      <c r="L12890">
        <v>99</v>
      </c>
      <c r="N12890" s="5">
        <f t="shared" si="1007"/>
        <v>16.227550158704361</v>
      </c>
      <c r="O12890" s="5">
        <f t="shared" si="1008"/>
        <v>-1</v>
      </c>
      <c r="P12890" s="5">
        <f t="shared" si="1009"/>
        <v>16.258332760565146</v>
      </c>
      <c r="Q12890" t="str">
        <f t="shared" si="1005"/>
        <v>51.1418090388178,0.107698822394013</v>
      </c>
    </row>
    <row r="12891" spans="1:17" x14ac:dyDescent="0.25">
      <c r="A12891" t="s">
        <v>12</v>
      </c>
      <c r="B12891" s="1">
        <v>41937.598356481481</v>
      </c>
      <c r="C12891">
        <v>51.141962930560098</v>
      </c>
      <c r="D12891">
        <v>0.107694379985332</v>
      </c>
      <c r="E12891">
        <v>186.46745999999999</v>
      </c>
      <c r="F12891">
        <v>64.799999999999898</v>
      </c>
      <c r="G12891">
        <v>64.799999999999898</v>
      </c>
      <c r="H12891">
        <v>58.841999999999999</v>
      </c>
      <c r="I12891">
        <v>58.841999999999999</v>
      </c>
      <c r="J12891">
        <f t="shared" si="1006"/>
        <v>5.6604934473634865E-3</v>
      </c>
      <c r="L12891">
        <v>98</v>
      </c>
      <c r="N12891" s="5">
        <f t="shared" si="1007"/>
        <v>17.114704232676694</v>
      </c>
      <c r="O12891" s="5">
        <f t="shared" si="1008"/>
        <v>-1.2000000000001023</v>
      </c>
      <c r="P12891" s="5">
        <f t="shared" si="1009"/>
        <v>17.156721743153664</v>
      </c>
      <c r="Q12891" t="str">
        <f t="shared" si="1005"/>
        <v>51.1419629305601,0.107694379985332</v>
      </c>
    </row>
    <row r="12892" spans="1:17" x14ac:dyDescent="0.25">
      <c r="A12892" t="s">
        <v>12</v>
      </c>
      <c r="B12892" s="1">
        <v>41937.598368055558</v>
      </c>
      <c r="C12892">
        <v>51.142106512561398</v>
      </c>
      <c r="D12892">
        <v>0.107677699998021</v>
      </c>
      <c r="E12892">
        <v>186.48349999999999</v>
      </c>
      <c r="F12892">
        <v>63.6</v>
      </c>
      <c r="G12892">
        <v>63.6</v>
      </c>
      <c r="H12892">
        <v>58.356000000000002</v>
      </c>
      <c r="I12892">
        <v>58.356000000000002</v>
      </c>
      <c r="J12892">
        <f t="shared" si="1006"/>
        <v>-8.2594065463443989E-3</v>
      </c>
      <c r="L12892">
        <v>98</v>
      </c>
      <c r="N12892" s="5">
        <f t="shared" si="1007"/>
        <v>16.008073155797664</v>
      </c>
      <c r="O12892" s="5">
        <f t="shared" si="1008"/>
        <v>-1.1999999999998963</v>
      </c>
      <c r="P12892" s="5">
        <f t="shared" si="1009"/>
        <v>16.052987452850314</v>
      </c>
      <c r="Q12892" t="str">
        <f t="shared" si="1005"/>
        <v>51.1421065125614,0.107677699998021</v>
      </c>
    </row>
    <row r="12893" spans="1:17" x14ac:dyDescent="0.25">
      <c r="A12893" t="s">
        <v>12</v>
      </c>
      <c r="B12893" s="1">
        <v>41937.598379629628</v>
      </c>
      <c r="C12893">
        <v>51.142250848933998</v>
      </c>
      <c r="D12893">
        <v>0.10765129700303</v>
      </c>
      <c r="E12893">
        <v>186.49966000000001</v>
      </c>
      <c r="F12893">
        <v>62.399999999999899</v>
      </c>
      <c r="G12893">
        <v>62.399999999999899</v>
      </c>
      <c r="H12893">
        <v>57.859200000000001</v>
      </c>
      <c r="I12893">
        <v>57.859200000000001</v>
      </c>
      <c r="J12893">
        <f t="shared" si="1006"/>
        <v>-8.5132634176434355E-3</v>
      </c>
      <c r="L12893">
        <v>98</v>
      </c>
      <c r="N12893" s="5">
        <f t="shared" si="1007"/>
        <v>16.154908436785355</v>
      </c>
      <c r="O12893" s="5">
        <f t="shared" si="1008"/>
        <v>-1.2000000000001023</v>
      </c>
      <c r="P12893" s="5">
        <f t="shared" si="1009"/>
        <v>16.199415625290897</v>
      </c>
      <c r="Q12893" t="str">
        <f t="shared" si="1005"/>
        <v>51.142250848934,0.10765129700303</v>
      </c>
    </row>
    <row r="12894" spans="1:17" x14ac:dyDescent="0.25">
      <c r="A12894" t="s">
        <v>12</v>
      </c>
      <c r="B12894" s="1">
        <v>41937.598391203705</v>
      </c>
      <c r="C12894">
        <v>51.142394179478202</v>
      </c>
      <c r="D12894">
        <v>0.10761416517198</v>
      </c>
      <c r="E12894">
        <v>186.51581999999999</v>
      </c>
      <c r="F12894">
        <v>61.2</v>
      </c>
      <c r="G12894">
        <v>61.2</v>
      </c>
      <c r="H12894">
        <v>57.499200000000002</v>
      </c>
      <c r="I12894">
        <v>57.499200000000002</v>
      </c>
      <c r="J12894">
        <f t="shared" si="1006"/>
        <v>-6.2220009955201491E-3</v>
      </c>
      <c r="L12894">
        <v>97</v>
      </c>
      <c r="N12894" s="5">
        <f t="shared" si="1007"/>
        <v>16.146537873495738</v>
      </c>
      <c r="O12894" s="5">
        <f t="shared" si="1008"/>
        <v>-1.1999999999998963</v>
      </c>
      <c r="P12894" s="5">
        <f t="shared" si="1009"/>
        <v>16.191068071632337</v>
      </c>
      <c r="Q12894" t="str">
        <f t="shared" si="1005"/>
        <v>51.1423941794782,0.10761416517198</v>
      </c>
    </row>
    <row r="12895" spans="1:17" x14ac:dyDescent="0.25">
      <c r="A12895" t="s">
        <v>12</v>
      </c>
      <c r="B12895" s="1">
        <v>41937.598402777781</v>
      </c>
      <c r="C12895">
        <v>51.1425380967557</v>
      </c>
      <c r="D12895">
        <v>0.10756513103842701</v>
      </c>
      <c r="E12895">
        <v>186.53217999999899</v>
      </c>
      <c r="F12895">
        <v>60.2</v>
      </c>
      <c r="G12895">
        <v>60.2</v>
      </c>
      <c r="H12895">
        <v>57.898799999999902</v>
      </c>
      <c r="I12895">
        <v>57.898799999999902</v>
      </c>
      <c r="J12895">
        <f t="shared" si="1006"/>
        <v>6.9496619083378557E-3</v>
      </c>
      <c r="L12895">
        <v>97</v>
      </c>
      <c r="N12895" s="5">
        <f t="shared" si="1007"/>
        <v>16.364157884511066</v>
      </c>
      <c r="O12895" s="5">
        <f t="shared" si="1008"/>
        <v>-1</v>
      </c>
      <c r="P12895" s="5">
        <f t="shared" si="1009"/>
        <v>16.394683994185606</v>
      </c>
      <c r="Q12895" t="str">
        <f t="shared" si="1005"/>
        <v>51.1425380967557,0.107565131038427</v>
      </c>
    </row>
    <row r="12896" spans="1:17" x14ac:dyDescent="0.25">
      <c r="A12896" t="s">
        <v>12</v>
      </c>
      <c r="B12896" s="1">
        <v>41937.598414351851</v>
      </c>
      <c r="C12896">
        <v>51.1426774878054</v>
      </c>
      <c r="D12896">
        <v>0.107513414695858</v>
      </c>
      <c r="E12896">
        <v>186.54810000000001</v>
      </c>
      <c r="F12896">
        <v>59</v>
      </c>
      <c r="G12896">
        <v>59</v>
      </c>
      <c r="H12896">
        <v>56.570399999999999</v>
      </c>
      <c r="I12896">
        <v>56.570399999999999</v>
      </c>
      <c r="J12896">
        <f t="shared" si="1006"/>
        <v>-2.2943480693898746E-2</v>
      </c>
      <c r="L12896">
        <v>96</v>
      </c>
      <c r="N12896" s="5">
        <f t="shared" si="1007"/>
        <v>15.914055845785535</v>
      </c>
      <c r="O12896" s="5">
        <f t="shared" si="1008"/>
        <v>-1.2000000000000028</v>
      </c>
      <c r="P12896" s="5">
        <f t="shared" si="1009"/>
        <v>15.959234739259298</v>
      </c>
      <c r="Q12896" t="str">
        <f t="shared" si="1005"/>
        <v>51.1426774878054,0.107513414695858</v>
      </c>
    </row>
    <row r="12897" spans="1:17" x14ac:dyDescent="0.25">
      <c r="A12897" t="s">
        <v>12</v>
      </c>
      <c r="B12897" s="1">
        <v>41937.598425925928</v>
      </c>
      <c r="C12897">
        <v>51.142814867198403</v>
      </c>
      <c r="D12897">
        <v>0.107456836849451</v>
      </c>
      <c r="E12897">
        <v>186.56389999999999</v>
      </c>
      <c r="F12897">
        <v>57.2</v>
      </c>
      <c r="G12897">
        <v>57.2</v>
      </c>
      <c r="H12897">
        <v>56.473199999999999</v>
      </c>
      <c r="I12897">
        <v>56.473199999999999</v>
      </c>
      <c r="J12897">
        <f t="shared" si="1006"/>
        <v>-1.7182130584192589E-3</v>
      </c>
      <c r="L12897">
        <v>95</v>
      </c>
      <c r="N12897" s="5">
        <f t="shared" si="1007"/>
        <v>15.777549627915333</v>
      </c>
      <c r="O12897" s="5">
        <f t="shared" si="1008"/>
        <v>-1.7999999999999972</v>
      </c>
      <c r="P12897" s="5">
        <f t="shared" si="1009"/>
        <v>15.879895221988438</v>
      </c>
      <c r="Q12897" t="str">
        <f t="shared" si="1005"/>
        <v>51.1428148671984,0.107456836849451</v>
      </c>
    </row>
    <row r="12898" spans="1:17" x14ac:dyDescent="0.25">
      <c r="A12898" t="s">
        <v>12</v>
      </c>
      <c r="B12898" s="1">
        <v>41937.598437499997</v>
      </c>
      <c r="C12898">
        <v>51.1429507378488</v>
      </c>
      <c r="D12898">
        <v>0.107396487146615</v>
      </c>
      <c r="E12898">
        <v>186.5796</v>
      </c>
      <c r="F12898">
        <v>56.2</v>
      </c>
      <c r="G12898">
        <v>56.2</v>
      </c>
      <c r="H12898">
        <v>56.322000000000003</v>
      </c>
      <c r="I12898">
        <v>56.322000000000003</v>
      </c>
      <c r="J12898">
        <f t="shared" si="1006"/>
        <v>-2.6773761713520003E-3</v>
      </c>
      <c r="L12898">
        <v>94</v>
      </c>
      <c r="N12898" s="5">
        <f t="shared" si="1007"/>
        <v>15.683587061880999</v>
      </c>
      <c r="O12898" s="5">
        <f t="shared" si="1008"/>
        <v>-1</v>
      </c>
      <c r="P12898" s="5">
        <f t="shared" si="1009"/>
        <v>15.715435187343717</v>
      </c>
      <c r="Q12898" t="str">
        <f t="shared" si="1005"/>
        <v>51.1429507378488,0.107396487146615</v>
      </c>
    </row>
    <row r="12899" spans="1:17" x14ac:dyDescent="0.25">
      <c r="A12899" t="s">
        <v>12</v>
      </c>
      <c r="B12899" s="1">
        <v>41937.598449074074</v>
      </c>
      <c r="C12899">
        <v>51.143089542165399</v>
      </c>
      <c r="D12899">
        <v>0.107331946492195</v>
      </c>
      <c r="E12899">
        <v>186.59567999999999</v>
      </c>
      <c r="F12899">
        <v>55.2</v>
      </c>
      <c r="G12899">
        <v>55.2</v>
      </c>
      <c r="H12899">
        <v>55.357199999999999</v>
      </c>
      <c r="I12899">
        <v>55.357199999999999</v>
      </c>
      <c r="J12899">
        <f t="shared" si="1006"/>
        <v>-1.7130073505912499E-2</v>
      </c>
      <c r="L12899">
        <v>94</v>
      </c>
      <c r="N12899" s="5">
        <f t="shared" si="1007"/>
        <v>16.077734866127624</v>
      </c>
      <c r="O12899" s="5">
        <f t="shared" si="1008"/>
        <v>-1</v>
      </c>
      <c r="P12899" s="5">
        <f t="shared" si="1009"/>
        <v>16.108803755260531</v>
      </c>
      <c r="Q12899" t="str">
        <f t="shared" si="1005"/>
        <v>51.1430895421653,0.107331946492195</v>
      </c>
    </row>
    <row r="12900" spans="1:17" x14ac:dyDescent="0.25">
      <c r="A12900" t="s">
        <v>12</v>
      </c>
      <c r="B12900" s="1">
        <v>41937.598460648151</v>
      </c>
      <c r="C12900">
        <v>51.143221054226103</v>
      </c>
      <c r="D12900">
        <v>0.107271848246455</v>
      </c>
      <c r="E12900">
        <v>186.61089999999999</v>
      </c>
      <c r="F12900">
        <v>54.6</v>
      </c>
      <c r="G12900">
        <v>54.6</v>
      </c>
      <c r="H12900">
        <v>55.332000000000001</v>
      </c>
      <c r="I12900">
        <v>55.332000000000001</v>
      </c>
      <c r="J12900">
        <f t="shared" si="1006"/>
        <v>-4.5522533654155403E-4</v>
      </c>
      <c r="L12900">
        <v>93</v>
      </c>
      <c r="N12900" s="5">
        <f t="shared" si="1007"/>
        <v>15.212770552977872</v>
      </c>
      <c r="O12900" s="5">
        <f t="shared" si="1008"/>
        <v>-0.60000000000000142</v>
      </c>
      <c r="P12900" s="5">
        <f t="shared" si="1009"/>
        <v>15.224598119410269</v>
      </c>
      <c r="Q12900" t="str">
        <f t="shared" si="1005"/>
        <v>51.1432210542261,0.107271848246455</v>
      </c>
    </row>
    <row r="12901" spans="1:17" x14ac:dyDescent="0.25">
      <c r="A12901" t="s">
        <v>12</v>
      </c>
      <c r="B12901" s="1">
        <v>41937.59847222222</v>
      </c>
      <c r="C12901">
        <v>51.1433504708111</v>
      </c>
      <c r="D12901">
        <v>0.107195153832435</v>
      </c>
      <c r="E12901">
        <v>186.62626</v>
      </c>
      <c r="F12901">
        <v>54</v>
      </c>
      <c r="G12901">
        <v>54</v>
      </c>
      <c r="H12901">
        <v>55.137599999999999</v>
      </c>
      <c r="I12901">
        <v>55.137599999999999</v>
      </c>
      <c r="J12901">
        <f t="shared" si="1006"/>
        <v>-3.5133376707872782E-3</v>
      </c>
      <c r="L12901">
        <v>93</v>
      </c>
      <c r="N12901" s="5">
        <f t="shared" si="1007"/>
        <v>15.352537667508992</v>
      </c>
      <c r="O12901" s="5">
        <f t="shared" si="1008"/>
        <v>-0.60000000000000142</v>
      </c>
      <c r="P12901" s="5">
        <f t="shared" si="1009"/>
        <v>15.364257640129654</v>
      </c>
      <c r="Q12901" t="str">
        <f t="shared" si="1005"/>
        <v>51.1433504708111,0.107195153832435</v>
      </c>
    </row>
    <row r="12902" spans="1:17" x14ac:dyDescent="0.25">
      <c r="A12902" t="s">
        <v>12</v>
      </c>
      <c r="B12902" s="1">
        <v>41937.598483796297</v>
      </c>
      <c r="C12902">
        <v>51.143479049205702</v>
      </c>
      <c r="D12902">
        <v>0.10712013579905</v>
      </c>
      <c r="E12902">
        <v>186.64150000000001</v>
      </c>
      <c r="F12902">
        <v>53.2</v>
      </c>
      <c r="G12902">
        <v>53.2</v>
      </c>
      <c r="H12902">
        <v>54.756</v>
      </c>
      <c r="I12902">
        <v>54.756</v>
      </c>
      <c r="J12902">
        <f t="shared" si="1006"/>
        <v>-6.9208670671193316E-3</v>
      </c>
      <c r="L12902">
        <v>92</v>
      </c>
      <c r="N12902" s="5">
        <f t="shared" si="1007"/>
        <v>15.225206788163304</v>
      </c>
      <c r="O12902" s="5">
        <f t="shared" si="1008"/>
        <v>-0.79999999999999716</v>
      </c>
      <c r="P12902" s="5">
        <f t="shared" si="1009"/>
        <v>15.246210077994267</v>
      </c>
      <c r="Q12902" t="str">
        <f t="shared" si="1005"/>
        <v>51.1434790492057,0.10712013579905</v>
      </c>
    </row>
    <row r="12903" spans="1:17" x14ac:dyDescent="0.25">
      <c r="A12903" t="s">
        <v>12</v>
      </c>
      <c r="B12903" s="1">
        <v>41937.598495370374</v>
      </c>
      <c r="C12903">
        <v>51.143605532124603</v>
      </c>
      <c r="D12903">
        <v>0.107057858258485</v>
      </c>
      <c r="E12903">
        <v>186.65624</v>
      </c>
      <c r="F12903">
        <v>52.6</v>
      </c>
      <c r="G12903">
        <v>52.6</v>
      </c>
      <c r="H12903">
        <v>53.870399999999997</v>
      </c>
      <c r="I12903">
        <v>53.870399999999997</v>
      </c>
      <c r="J12903">
        <f t="shared" si="1006"/>
        <v>-1.6173570019723933E-2</v>
      </c>
      <c r="L12903">
        <v>91</v>
      </c>
      <c r="N12903" s="5">
        <f t="shared" si="1007"/>
        <v>14.720176392318152</v>
      </c>
      <c r="O12903" s="5">
        <f t="shared" si="1008"/>
        <v>-0.60000000000000142</v>
      </c>
      <c r="P12903" s="5">
        <f t="shared" si="1009"/>
        <v>14.732399431897054</v>
      </c>
      <c r="Q12903" t="str">
        <f t="shared" si="1005"/>
        <v>51.1436055321246,0.107057858258485</v>
      </c>
    </row>
    <row r="12904" spans="1:17" x14ac:dyDescent="0.25">
      <c r="A12904" t="s">
        <v>12</v>
      </c>
      <c r="B12904" s="1">
        <v>41937.598506944443</v>
      </c>
      <c r="C12904">
        <v>51.143729668110602</v>
      </c>
      <c r="D12904">
        <v>0.106993066146969</v>
      </c>
      <c r="E12904">
        <v>186.67076</v>
      </c>
      <c r="F12904">
        <v>51.799999999999898</v>
      </c>
      <c r="G12904">
        <v>51.799999999999898</v>
      </c>
      <c r="H12904">
        <v>52.9236</v>
      </c>
      <c r="I12904">
        <v>52.9236</v>
      </c>
      <c r="J12904">
        <f t="shared" si="1006"/>
        <v>-1.7575514568297174E-2</v>
      </c>
      <c r="L12904">
        <v>89</v>
      </c>
      <c r="N12904" s="5">
        <f t="shared" si="1007"/>
        <v>14.524169820931077</v>
      </c>
      <c r="O12904" s="5">
        <f t="shared" si="1008"/>
        <v>-0.80000000000010374</v>
      </c>
      <c r="P12904" s="5">
        <f t="shared" si="1009"/>
        <v>14.546185375803693</v>
      </c>
      <c r="Q12904" t="str">
        <f t="shared" si="1005"/>
        <v>51.1437296681106,0.106993066146969</v>
      </c>
    </row>
    <row r="12905" spans="1:17" x14ac:dyDescent="0.25">
      <c r="A12905" t="s">
        <v>12</v>
      </c>
      <c r="B12905" s="1">
        <v>41937.59851851852</v>
      </c>
      <c r="C12905">
        <v>51.1438491940498</v>
      </c>
      <c r="D12905">
        <v>0.10692894458770701</v>
      </c>
      <c r="E12905">
        <v>186.6848</v>
      </c>
      <c r="F12905">
        <v>51.2</v>
      </c>
      <c r="G12905">
        <v>51.2</v>
      </c>
      <c r="H12905">
        <v>51.494399999999999</v>
      </c>
      <c r="I12905">
        <v>51.494399999999999</v>
      </c>
      <c r="J12905">
        <f t="shared" si="1006"/>
        <v>-2.7004965648595364E-2</v>
      </c>
      <c r="L12905">
        <v>89</v>
      </c>
      <c r="N12905" s="5">
        <f t="shared" si="1007"/>
        <v>14.02345712185693</v>
      </c>
      <c r="O12905" s="5">
        <f t="shared" si="1008"/>
        <v>-0.59999999999989484</v>
      </c>
      <c r="P12905" s="5">
        <f t="shared" si="1009"/>
        <v>14.036286889649974</v>
      </c>
      <c r="Q12905" t="str">
        <f t="shared" si="1005"/>
        <v>51.1438491940498,0.106928944587707</v>
      </c>
    </row>
    <row r="12906" spans="1:17" x14ac:dyDescent="0.25">
      <c r="A12906" t="s">
        <v>12</v>
      </c>
      <c r="B12906" s="1">
        <v>41937.598530092589</v>
      </c>
      <c r="C12906">
        <v>51.143971821293199</v>
      </c>
      <c r="D12906">
        <v>0.106871863827109</v>
      </c>
      <c r="E12906">
        <v>186.69901999999999</v>
      </c>
      <c r="F12906">
        <v>50.399999999999899</v>
      </c>
      <c r="G12906">
        <v>50.399999999999899</v>
      </c>
      <c r="H12906">
        <v>49.219200000000001</v>
      </c>
      <c r="I12906">
        <v>49.219200000000001</v>
      </c>
      <c r="J12906">
        <f t="shared" si="1006"/>
        <v>-4.4183445190156566E-2</v>
      </c>
      <c r="L12906">
        <v>89</v>
      </c>
      <c r="N12906" s="5">
        <f t="shared" si="1007"/>
        <v>14.204807967328037</v>
      </c>
      <c r="O12906" s="5">
        <f t="shared" si="1008"/>
        <v>-0.80000000000010374</v>
      </c>
      <c r="P12906" s="5">
        <f t="shared" si="1009"/>
        <v>14.227317715882577</v>
      </c>
      <c r="Q12906" t="str">
        <f t="shared" si="1005"/>
        <v>51.1439718212932,0.106871863827109</v>
      </c>
    </row>
    <row r="12907" spans="1:17" x14ac:dyDescent="0.25">
      <c r="A12907" t="s">
        <v>12</v>
      </c>
      <c r="B12907" s="1">
        <v>41937.598541666666</v>
      </c>
      <c r="C12907">
        <v>51.144086401909497</v>
      </c>
      <c r="D12907">
        <v>0.106821823865175</v>
      </c>
      <c r="E12907">
        <v>186.71223999999901</v>
      </c>
      <c r="F12907">
        <v>49.6</v>
      </c>
      <c r="G12907">
        <v>49.6</v>
      </c>
      <c r="H12907">
        <v>47.865600000000001</v>
      </c>
      <c r="I12907">
        <v>47.865600000000001</v>
      </c>
      <c r="J12907">
        <f t="shared" si="1006"/>
        <v>-2.7501462843768289E-2</v>
      </c>
      <c r="L12907">
        <v>55</v>
      </c>
      <c r="N12907" s="5">
        <f t="shared" si="1007"/>
        <v>13.210000245804876</v>
      </c>
      <c r="O12907" s="5">
        <f t="shared" si="1008"/>
        <v>-0.79999999999989768</v>
      </c>
      <c r="P12907" s="5">
        <f t="shared" si="1009"/>
        <v>13.234202148001394</v>
      </c>
      <c r="Q12907" t="str">
        <f t="shared" si="1005"/>
        <v>51.1440864019095,0.106821823865175</v>
      </c>
    </row>
    <row r="12908" spans="1:17" x14ac:dyDescent="0.25">
      <c r="A12908" t="s">
        <v>12</v>
      </c>
      <c r="B12908" s="1">
        <v>41937.598564814813</v>
      </c>
      <c r="C12908">
        <v>51.144291171803999</v>
      </c>
      <c r="D12908">
        <v>0.10672912001609799</v>
      </c>
      <c r="E12908">
        <v>186.73591999999999</v>
      </c>
      <c r="F12908">
        <v>49.6</v>
      </c>
      <c r="G12908">
        <v>49.6</v>
      </c>
      <c r="H12908">
        <v>42.886800000000001</v>
      </c>
      <c r="I12908">
        <v>42.886800000000001</v>
      </c>
      <c r="J12908">
        <f t="shared" si="1006"/>
        <v>-0.10401624548736461</v>
      </c>
      <c r="L12908">
        <v>100</v>
      </c>
      <c r="N12908" s="5">
        <f t="shared" si="1007"/>
        <v>23.669751613923708</v>
      </c>
      <c r="O12908" s="5">
        <f t="shared" si="1008"/>
        <v>0</v>
      </c>
      <c r="P12908" s="5">
        <f t="shared" si="1009"/>
        <v>23.669751613923708</v>
      </c>
      <c r="Q12908" t="str">
        <f t="shared" si="1005"/>
        <v>51.144291171804,0.106729120016098</v>
      </c>
    </row>
    <row r="12909" spans="1:17" x14ac:dyDescent="0.25">
      <c r="A12909" t="s">
        <v>12</v>
      </c>
      <c r="B12909" s="1">
        <v>41937.598622685182</v>
      </c>
      <c r="C12909">
        <v>51.144762234762297</v>
      </c>
      <c r="D12909">
        <v>0.10649643838405599</v>
      </c>
      <c r="E12909">
        <v>186.79082</v>
      </c>
      <c r="F12909">
        <v>49.6</v>
      </c>
      <c r="G12909">
        <v>49.6</v>
      </c>
      <c r="H12909">
        <v>38.541600000000003</v>
      </c>
      <c r="I12909">
        <v>38.541600000000003</v>
      </c>
      <c r="J12909">
        <f t="shared" si="1006"/>
        <v>-0.10131788802148908</v>
      </c>
      <c r="L12909">
        <v>84</v>
      </c>
      <c r="N12909" s="5">
        <f t="shared" si="1007"/>
        <v>54.837113196562811</v>
      </c>
      <c r="O12909" s="5">
        <f t="shared" si="1008"/>
        <v>0</v>
      </c>
      <c r="P12909" s="5">
        <f t="shared" si="1009"/>
        <v>54.837113196562811</v>
      </c>
      <c r="Q12909" t="str">
        <f t="shared" si="1005"/>
        <v>51.1447622347623,0.106496438384056</v>
      </c>
    </row>
    <row r="12910" spans="1:17" x14ac:dyDescent="0.25">
      <c r="A12910" t="s">
        <v>12</v>
      </c>
      <c r="B12910" s="1">
        <v>41937.598645833335</v>
      </c>
      <c r="C12910">
        <v>51.144930711016002</v>
      </c>
      <c r="D12910">
        <v>0.106411781162023</v>
      </c>
      <c r="E12910">
        <v>186.81048000000001</v>
      </c>
      <c r="F12910">
        <v>50.2</v>
      </c>
      <c r="G12910">
        <v>50.2</v>
      </c>
      <c r="H12910">
        <v>35.020800000000001</v>
      </c>
      <c r="I12910">
        <v>35.020800000000001</v>
      </c>
      <c r="J12910">
        <f t="shared" si="1006"/>
        <v>-9.1350644498412126E-2</v>
      </c>
      <c r="L12910">
        <v>92</v>
      </c>
      <c r="N12910" s="5">
        <f t="shared" si="1007"/>
        <v>19.642661462346609</v>
      </c>
      <c r="O12910" s="5">
        <f t="shared" si="1008"/>
        <v>0.60000000000000142</v>
      </c>
      <c r="P12910" s="5">
        <f t="shared" si="1009"/>
        <v>19.651823053456305</v>
      </c>
      <c r="Q12910" t="str">
        <f t="shared" si="1005"/>
        <v>51.144930711016,0.106411781162023</v>
      </c>
    </row>
    <row r="12911" spans="1:17" x14ac:dyDescent="0.25">
      <c r="A12911" t="s">
        <v>12</v>
      </c>
      <c r="B12911" s="1">
        <v>41937.598657407405</v>
      </c>
      <c r="C12911">
        <v>51.145011428743601</v>
      </c>
      <c r="D12911">
        <v>0.10638378560543001</v>
      </c>
      <c r="E12911">
        <v>186.81968000000001</v>
      </c>
      <c r="F12911">
        <v>50.6</v>
      </c>
      <c r="G12911">
        <v>50.6</v>
      </c>
      <c r="H12911">
        <v>33.238799999999998</v>
      </c>
      <c r="I12911">
        <v>33.238799999999998</v>
      </c>
      <c r="J12911">
        <f t="shared" si="1006"/>
        <v>-5.0884046052631679E-2</v>
      </c>
      <c r="L12911">
        <v>95</v>
      </c>
      <c r="N12911" s="5">
        <f t="shared" si="1007"/>
        <v>9.1856953189406454</v>
      </c>
      <c r="O12911" s="5">
        <f t="shared" si="1008"/>
        <v>0.39999999999999858</v>
      </c>
      <c r="P12911" s="5">
        <f t="shared" si="1009"/>
        <v>9.1944003878669598</v>
      </c>
      <c r="Q12911" t="str">
        <f t="shared" si="1005"/>
        <v>51.1450114287436,0.10638378560543</v>
      </c>
    </row>
    <row r="12912" spans="1:17" x14ac:dyDescent="0.25">
      <c r="A12912" t="s">
        <v>12</v>
      </c>
      <c r="B12912" s="1">
        <v>41937.598668981482</v>
      </c>
      <c r="C12912">
        <v>51.145081585273097</v>
      </c>
      <c r="D12912">
        <v>0.106339193880558</v>
      </c>
      <c r="E12912">
        <v>186.82808</v>
      </c>
      <c r="F12912">
        <v>51.2</v>
      </c>
      <c r="G12912">
        <v>51.2</v>
      </c>
      <c r="H12912">
        <v>30.398399999999999</v>
      </c>
      <c r="I12912">
        <v>30.398399999999999</v>
      </c>
      <c r="J12912">
        <f t="shared" si="1006"/>
        <v>-8.5454348532437968E-2</v>
      </c>
      <c r="L12912">
        <v>91</v>
      </c>
      <c r="N12912" s="5">
        <f t="shared" si="1007"/>
        <v>8.3984209661576159</v>
      </c>
      <c r="O12912" s="5">
        <f t="shared" si="1008"/>
        <v>0.60000000000000142</v>
      </c>
      <c r="P12912" s="5">
        <f t="shared" si="1009"/>
        <v>8.4198262882791006</v>
      </c>
      <c r="Q12912" t="str">
        <f t="shared" si="1005"/>
        <v>51.1450815852731,0.106339193880558</v>
      </c>
    </row>
    <row r="12913" spans="1:17" x14ac:dyDescent="0.25">
      <c r="A12913" t="s">
        <v>12</v>
      </c>
      <c r="B12913" s="1">
        <v>41937.598680555559</v>
      </c>
      <c r="C12913">
        <v>51.145147634670103</v>
      </c>
      <c r="D12913">
        <v>0.106306420639157</v>
      </c>
      <c r="E12913">
        <v>186.83575999999999</v>
      </c>
      <c r="F12913">
        <v>51.6</v>
      </c>
      <c r="G12913">
        <v>51.6</v>
      </c>
      <c r="H12913">
        <v>28.3644</v>
      </c>
      <c r="I12913">
        <v>28.3644</v>
      </c>
      <c r="J12913">
        <f t="shared" si="1006"/>
        <v>-6.6911416390336306E-2</v>
      </c>
      <c r="L12913">
        <v>94</v>
      </c>
      <c r="N12913" s="5">
        <f t="shared" si="1007"/>
        <v>7.691516994392078</v>
      </c>
      <c r="O12913" s="5">
        <f t="shared" si="1008"/>
        <v>0.39999999999999858</v>
      </c>
      <c r="P12913" s="5">
        <f t="shared" si="1009"/>
        <v>7.7019110404510736</v>
      </c>
      <c r="Q12913" t="str">
        <f t="shared" si="1005"/>
        <v>51.1451476346701,0.106306420639157</v>
      </c>
    </row>
    <row r="12914" spans="1:17" x14ac:dyDescent="0.25">
      <c r="A12914" t="s">
        <v>12</v>
      </c>
      <c r="B12914" s="1">
        <v>41937.598692129628</v>
      </c>
      <c r="C12914">
        <v>51.1452090740203</v>
      </c>
      <c r="D12914">
        <v>0.106281023472547</v>
      </c>
      <c r="E12914">
        <v>186.84284</v>
      </c>
      <c r="F12914">
        <v>52.2</v>
      </c>
      <c r="G12914">
        <v>52.2</v>
      </c>
      <c r="H12914">
        <v>26.218800000000002</v>
      </c>
      <c r="I12914">
        <v>26.218800000000002</v>
      </c>
      <c r="J12914">
        <f t="shared" si="1006"/>
        <v>-7.5644117273765646E-2</v>
      </c>
      <c r="L12914">
        <v>94</v>
      </c>
      <c r="N12914" s="5">
        <f t="shared" si="1007"/>
        <v>7.0584888818712166</v>
      </c>
      <c r="O12914" s="5">
        <f t="shared" si="1008"/>
        <v>0.60000000000000142</v>
      </c>
      <c r="P12914" s="5">
        <f t="shared" si="1009"/>
        <v>7.0839441905974656</v>
      </c>
      <c r="Q12914" t="str">
        <f t="shared" si="1005"/>
        <v>51.1452090740203,0.106281023472547</v>
      </c>
    </row>
    <row r="12915" spans="1:17" x14ac:dyDescent="0.25">
      <c r="A12915" t="s">
        <v>12</v>
      </c>
      <c r="B12915" s="1">
        <v>41937.598703703705</v>
      </c>
      <c r="C12915">
        <v>51.145274369046</v>
      </c>
      <c r="D12915">
        <v>0.10625386610627099</v>
      </c>
      <c r="E12915">
        <v>186.85033999999999</v>
      </c>
      <c r="F12915">
        <v>52.6</v>
      </c>
      <c r="G12915">
        <v>52.6</v>
      </c>
      <c r="H12915">
        <v>25.927199999999999</v>
      </c>
      <c r="I12915">
        <v>25.927199999999999</v>
      </c>
      <c r="J12915">
        <f t="shared" si="1006"/>
        <v>-1.1121790470959864E-2</v>
      </c>
      <c r="L12915">
        <v>91</v>
      </c>
      <c r="N12915" s="5">
        <f t="shared" si="1007"/>
        <v>7.504093354393504</v>
      </c>
      <c r="O12915" s="5">
        <f t="shared" si="1008"/>
        <v>0.39999999999999858</v>
      </c>
      <c r="P12915" s="5">
        <f t="shared" si="1009"/>
        <v>7.5147466405363756</v>
      </c>
      <c r="Q12915" t="str">
        <f t="shared" si="1005"/>
        <v>51.145274369046,0.106253866106271</v>
      </c>
    </row>
    <row r="12916" spans="1:17" x14ac:dyDescent="0.25">
      <c r="A12916" t="s">
        <v>12</v>
      </c>
      <c r="B12916" s="1">
        <v>41937.598715277774</v>
      </c>
      <c r="C12916">
        <v>51.145335976034403</v>
      </c>
      <c r="D12916">
        <v>0.106234000995755</v>
      </c>
      <c r="E12916">
        <v>186.85733999999999</v>
      </c>
      <c r="F12916">
        <v>53.399999999999899</v>
      </c>
      <c r="G12916">
        <v>53.399999999999899</v>
      </c>
      <c r="H12916">
        <v>25.369199999999999</v>
      </c>
      <c r="I12916">
        <v>25.369199999999999</v>
      </c>
      <c r="J12916">
        <f t="shared" si="1006"/>
        <v>-2.1521799500138845E-2</v>
      </c>
      <c r="L12916">
        <v>94</v>
      </c>
      <c r="N12916" s="5">
        <f t="shared" si="1007"/>
        <v>6.9891982756731252</v>
      </c>
      <c r="O12916" s="5">
        <f t="shared" si="1008"/>
        <v>0.79999999999989768</v>
      </c>
      <c r="P12916" s="5">
        <f t="shared" si="1009"/>
        <v>7.0348342224015505</v>
      </c>
      <c r="Q12916" t="str">
        <f t="shared" si="1005"/>
        <v>51.1453359760344,0.106234000995755</v>
      </c>
    </row>
    <row r="12917" spans="1:17" x14ac:dyDescent="0.25">
      <c r="A12917" t="s">
        <v>12</v>
      </c>
      <c r="B12917" s="1">
        <v>41937.598726851851</v>
      </c>
      <c r="C12917">
        <v>51.145391128957201</v>
      </c>
      <c r="D12917">
        <v>0.106210699304938</v>
      </c>
      <c r="E12917">
        <v>186.86367999999999</v>
      </c>
      <c r="F12917">
        <v>53.799999999999898</v>
      </c>
      <c r="G12917">
        <v>53.799999999999898</v>
      </c>
      <c r="H12917">
        <v>23.338799999999999</v>
      </c>
      <c r="I12917">
        <v>23.338799999999999</v>
      </c>
      <c r="J12917">
        <f t="shared" si="1006"/>
        <v>-8.0034057045551305E-2</v>
      </c>
      <c r="L12917">
        <v>89</v>
      </c>
      <c r="N12917" s="5">
        <f t="shared" si="1007"/>
        <v>6.3443491731507429</v>
      </c>
      <c r="O12917" s="5">
        <f t="shared" si="1008"/>
        <v>0.39999999999999858</v>
      </c>
      <c r="P12917" s="5">
        <f t="shared" si="1009"/>
        <v>6.3569463133534887</v>
      </c>
      <c r="Q12917" t="str">
        <f t="shared" si="1005"/>
        <v>51.1453911289572,0.106210699304938</v>
      </c>
    </row>
    <row r="12918" spans="1:17" x14ac:dyDescent="0.25">
      <c r="A12918" t="s">
        <v>12</v>
      </c>
      <c r="B12918" s="1">
        <v>41937.598738425928</v>
      </c>
      <c r="C12918">
        <v>51.145436977967599</v>
      </c>
      <c r="D12918">
        <v>0.106190247461199</v>
      </c>
      <c r="E12918">
        <v>186.86897999999999</v>
      </c>
      <c r="F12918">
        <v>54.2</v>
      </c>
      <c r="G12918">
        <v>54.2</v>
      </c>
      <c r="H12918">
        <v>20.008800000000001</v>
      </c>
      <c r="I12918">
        <v>20.008800000000001</v>
      </c>
      <c r="J12918">
        <f t="shared" si="1006"/>
        <v>-0.14268085762764146</v>
      </c>
      <c r="L12918">
        <v>88</v>
      </c>
      <c r="N12918" s="5">
        <f t="shared" si="1007"/>
        <v>5.2942922640719647</v>
      </c>
      <c r="O12918" s="5">
        <f t="shared" si="1008"/>
        <v>0.40000000000010516</v>
      </c>
      <c r="P12918" s="5">
        <f t="shared" si="1009"/>
        <v>5.3093813742669056</v>
      </c>
      <c r="Q12918" t="str">
        <f t="shared" si="1005"/>
        <v>51.1454369779676,0.106190247461199</v>
      </c>
    </row>
    <row r="12919" spans="1:17" x14ac:dyDescent="0.25">
      <c r="A12919" t="s">
        <v>12</v>
      </c>
      <c r="B12919" s="1">
        <v>41937.598761574074</v>
      </c>
      <c r="C12919">
        <v>51.145525407046001</v>
      </c>
      <c r="D12919">
        <v>0.106149008497595</v>
      </c>
      <c r="E12919">
        <v>186.87923999999899</v>
      </c>
      <c r="F12919">
        <v>54.6</v>
      </c>
      <c r="G12919">
        <v>54.6</v>
      </c>
      <c r="H12919">
        <v>18.594000000000001</v>
      </c>
      <c r="I12919">
        <v>18.594000000000001</v>
      </c>
      <c r="J12919">
        <f t="shared" si="1006"/>
        <v>-7.070888808924071E-2</v>
      </c>
      <c r="L12919">
        <v>83</v>
      </c>
      <c r="N12919" s="5">
        <f t="shared" si="1007"/>
        <v>10.245097850333673</v>
      </c>
      <c r="O12919" s="5">
        <f t="shared" si="1008"/>
        <v>0.39999999999999858</v>
      </c>
      <c r="P12919" s="5">
        <f t="shared" si="1009"/>
        <v>10.252903489398095</v>
      </c>
      <c r="Q12919" t="str">
        <f t="shared" si="1005"/>
        <v>51.145525407046,0.106149008497595</v>
      </c>
    </row>
    <row r="12920" spans="1:17" x14ac:dyDescent="0.25">
      <c r="A12920" t="s">
        <v>12</v>
      </c>
      <c r="B12920" s="1">
        <v>41937.598773148151</v>
      </c>
      <c r="C12920">
        <v>51.145561784505801</v>
      </c>
      <c r="D12920">
        <v>0.106129646301269</v>
      </c>
      <c r="E12920">
        <v>186.88351999999901</v>
      </c>
      <c r="F12920">
        <v>55</v>
      </c>
      <c r="G12920">
        <v>55</v>
      </c>
      <c r="H12920">
        <v>16.801200000000001</v>
      </c>
      <c r="I12920">
        <v>16.801200000000001</v>
      </c>
      <c r="J12920">
        <f t="shared" si="1006"/>
        <v>-9.6418199419167447E-2</v>
      </c>
      <c r="L12920">
        <v>87</v>
      </c>
      <c r="N12920" s="5">
        <f t="shared" si="1007"/>
        <v>4.2646981596157207</v>
      </c>
      <c r="O12920" s="5">
        <f t="shared" si="1008"/>
        <v>0.39999999999999858</v>
      </c>
      <c r="P12920" s="5">
        <f t="shared" si="1009"/>
        <v>4.2834157389435967</v>
      </c>
      <c r="Q12920" t="str">
        <f t="shared" si="1005"/>
        <v>51.1455617845058,0.106129646301269</v>
      </c>
    </row>
    <row r="12921" spans="1:17" x14ac:dyDescent="0.25">
      <c r="A12921" t="s">
        <v>12</v>
      </c>
      <c r="B12921" s="1">
        <v>41937.59878472222</v>
      </c>
      <c r="C12921">
        <v>51.1455984972417</v>
      </c>
      <c r="D12921">
        <v>0.106113385409116</v>
      </c>
      <c r="E12921">
        <v>186.88775999999999</v>
      </c>
      <c r="F12921">
        <v>55.399999999999899</v>
      </c>
      <c r="G12921">
        <v>55.399999999999899</v>
      </c>
      <c r="H12921">
        <v>15.2028</v>
      </c>
      <c r="I12921">
        <v>15.2028</v>
      </c>
      <c r="J12921">
        <f t="shared" si="1006"/>
        <v>-9.5136061709877956E-2</v>
      </c>
      <c r="L12921">
        <v>80</v>
      </c>
      <c r="N12921" s="5">
        <f t="shared" si="1007"/>
        <v>4.2381992196067753</v>
      </c>
      <c r="O12921" s="5">
        <f t="shared" si="1008"/>
        <v>0.3999999999998991</v>
      </c>
      <c r="P12921" s="5">
        <f t="shared" si="1009"/>
        <v>4.257033312657466</v>
      </c>
      <c r="Q12921" t="str">
        <f t="shared" si="1005"/>
        <v>51.1455984972417,0.106113385409116</v>
      </c>
    </row>
    <row r="12922" spans="1:17" x14ac:dyDescent="0.25">
      <c r="A12922" t="s">
        <v>12</v>
      </c>
      <c r="B12922" s="1">
        <v>41937.598796296297</v>
      </c>
      <c r="C12922">
        <v>51.145631773397298</v>
      </c>
      <c r="D12922">
        <v>0.10609553195536101</v>
      </c>
      <c r="E12922">
        <v>186.89166</v>
      </c>
      <c r="F12922">
        <v>55.799999999999898</v>
      </c>
      <c r="G12922">
        <v>55.799999999999898</v>
      </c>
      <c r="H12922">
        <v>13.9968</v>
      </c>
      <c r="I12922">
        <v>13.9968</v>
      </c>
      <c r="J12922">
        <f t="shared" si="1006"/>
        <v>-7.932749230404923E-2</v>
      </c>
      <c r="L12922">
        <v>76</v>
      </c>
      <c r="N12922" s="5">
        <f t="shared" si="1007"/>
        <v>3.9039075240978605</v>
      </c>
      <c r="O12922" s="5">
        <f t="shared" si="1008"/>
        <v>0.39999999999999858</v>
      </c>
      <c r="P12922" s="5">
        <f t="shared" si="1009"/>
        <v>3.9243463094772721</v>
      </c>
      <c r="Q12922" t="str">
        <f t="shared" si="1005"/>
        <v>51.1456317733973,0.106095531955361</v>
      </c>
    </row>
    <row r="12923" spans="1:17" x14ac:dyDescent="0.25">
      <c r="A12923" t="s">
        <v>12</v>
      </c>
      <c r="B12923" s="1">
        <v>41937.598807870374</v>
      </c>
      <c r="C12923">
        <v>51.145659852772901</v>
      </c>
      <c r="D12923">
        <v>0.106076505035161</v>
      </c>
      <c r="E12923">
        <v>186.89503999999999</v>
      </c>
      <c r="F12923">
        <v>56.2</v>
      </c>
      <c r="G12923">
        <v>56.2</v>
      </c>
      <c r="H12923">
        <v>13.0932</v>
      </c>
      <c r="I12923">
        <v>13.0932</v>
      </c>
      <c r="J12923">
        <f t="shared" si="1006"/>
        <v>-6.455761316872434E-2</v>
      </c>
      <c r="L12923">
        <v>71</v>
      </c>
      <c r="N12923" s="5">
        <f t="shared" si="1007"/>
        <v>3.3911972772766585</v>
      </c>
      <c r="O12923" s="5">
        <f t="shared" si="1008"/>
        <v>0.40000000000010516</v>
      </c>
      <c r="P12923" s="5">
        <f t="shared" si="1009"/>
        <v>3.4147062792294016</v>
      </c>
      <c r="Q12923" t="str">
        <f t="shared" si="1005"/>
        <v>51.1456598527729,0.106076505035161</v>
      </c>
    </row>
    <row r="12924" spans="1:17" x14ac:dyDescent="0.25">
      <c r="A12924" t="s">
        <v>12</v>
      </c>
      <c r="B12924" s="1">
        <v>41937.59884259259</v>
      </c>
      <c r="C12924">
        <v>51.145739313215003</v>
      </c>
      <c r="D12924">
        <v>0.106023112311959</v>
      </c>
      <c r="E12924">
        <v>186.90466000000001</v>
      </c>
      <c r="F12924">
        <v>56.799999999999898</v>
      </c>
      <c r="G12924">
        <v>56.799999999999898</v>
      </c>
      <c r="H12924">
        <v>10.62</v>
      </c>
      <c r="I12924">
        <v>10.62</v>
      </c>
      <c r="J12924">
        <f t="shared" si="1006"/>
        <v>-0.18889194390981581</v>
      </c>
      <c r="L12924">
        <v>64</v>
      </c>
      <c r="N12924" s="5">
        <f t="shared" si="1007"/>
        <v>9.5884650945663452</v>
      </c>
      <c r="O12924" s="5">
        <f t="shared" si="1008"/>
        <v>0.59999999999989484</v>
      </c>
      <c r="P12924" s="5">
        <f t="shared" si="1009"/>
        <v>9.607219309962538</v>
      </c>
      <c r="Q12924" t="str">
        <f t="shared" si="1005"/>
        <v>51.145739313215,0.106023112311959</v>
      </c>
    </row>
    <row r="12925" spans="1:17" x14ac:dyDescent="0.25">
      <c r="A12925" t="s">
        <v>12</v>
      </c>
      <c r="B12925" s="1">
        <v>41937.598854166667</v>
      </c>
      <c r="C12925">
        <v>51.145759681239703</v>
      </c>
      <c r="D12925">
        <v>0.106002073734998</v>
      </c>
      <c r="E12925">
        <v>186.90734</v>
      </c>
      <c r="F12925">
        <v>57.2</v>
      </c>
      <c r="G12925">
        <v>57.2</v>
      </c>
      <c r="H12925">
        <v>10.5228</v>
      </c>
      <c r="I12925">
        <v>10.5228</v>
      </c>
      <c r="J12925">
        <f t="shared" si="1006"/>
        <v>-9.1525423728812689E-3</v>
      </c>
      <c r="L12925">
        <v>62</v>
      </c>
      <c r="N12925" s="5">
        <f t="shared" si="1007"/>
        <v>2.6985681987734544</v>
      </c>
      <c r="O12925" s="5">
        <f t="shared" si="1008"/>
        <v>0.40000000000010516</v>
      </c>
      <c r="P12925" s="5">
        <f t="shared" si="1009"/>
        <v>2.728052478130047</v>
      </c>
      <c r="Q12925" t="str">
        <f t="shared" si="1005"/>
        <v>51.1457596812397,0.106002073734998</v>
      </c>
    </row>
    <row r="12926" spans="1:17" x14ac:dyDescent="0.25">
      <c r="A12926" t="s">
        <v>12</v>
      </c>
      <c r="B12926" s="1">
        <v>41937.598865740743</v>
      </c>
      <c r="C12926">
        <v>51.145783737301798</v>
      </c>
      <c r="D12926">
        <v>0.105982208624482</v>
      </c>
      <c r="E12926">
        <v>186.91033999999999</v>
      </c>
      <c r="F12926">
        <v>57.6</v>
      </c>
      <c r="G12926">
        <v>57.6</v>
      </c>
      <c r="H12926">
        <v>11.196</v>
      </c>
      <c r="I12926">
        <v>11.196</v>
      </c>
      <c r="J12926">
        <f t="shared" si="1006"/>
        <v>6.3975367772836092E-2</v>
      </c>
      <c r="L12926">
        <v>60</v>
      </c>
      <c r="N12926" s="5">
        <f t="shared" si="1007"/>
        <v>3.0141022687966146</v>
      </c>
      <c r="O12926" s="5">
        <f t="shared" si="1008"/>
        <v>0.39999999999999858</v>
      </c>
      <c r="P12926" s="5">
        <f t="shared" si="1009"/>
        <v>3.040528323624843</v>
      </c>
      <c r="Q12926" t="str">
        <f t="shared" si="1005"/>
        <v>51.1457837373018,0.105982208624482</v>
      </c>
    </row>
    <row r="12927" spans="1:17" x14ac:dyDescent="0.25">
      <c r="A12927" t="s">
        <v>12</v>
      </c>
      <c r="B12927" s="1">
        <v>41937.598877314813</v>
      </c>
      <c r="C12927">
        <v>51.145804775878702</v>
      </c>
      <c r="D12927">
        <v>0.105963349342346</v>
      </c>
      <c r="E12927">
        <v>186.91304</v>
      </c>
      <c r="F12927">
        <v>58.2</v>
      </c>
      <c r="G12927">
        <v>58.2</v>
      </c>
      <c r="H12927">
        <v>10.404</v>
      </c>
      <c r="I12927">
        <v>10.404</v>
      </c>
      <c r="J12927">
        <f t="shared" si="1006"/>
        <v>-7.0739549839228283E-2</v>
      </c>
      <c r="L12927">
        <v>59</v>
      </c>
      <c r="N12927" s="5">
        <f t="shared" si="1007"/>
        <v>2.6818171484512821</v>
      </c>
      <c r="O12927" s="5">
        <f t="shared" si="1008"/>
        <v>0.60000000000000142</v>
      </c>
      <c r="P12927" s="5">
        <f t="shared" si="1009"/>
        <v>2.7481163035299958</v>
      </c>
      <c r="Q12927" t="str">
        <f t="shared" si="1005"/>
        <v>51.1458047758787,0.105963349342346</v>
      </c>
    </row>
    <row r="12928" spans="1:17" x14ac:dyDescent="0.25">
      <c r="A12928" t="s">
        <v>12</v>
      </c>
      <c r="B12928" s="1">
        <v>41937.59888888889</v>
      </c>
      <c r="C12928">
        <v>51.145825730636702</v>
      </c>
      <c r="D12928">
        <v>0.10594960302114401</v>
      </c>
      <c r="E12928">
        <v>186.91556</v>
      </c>
      <c r="F12928">
        <v>58.6</v>
      </c>
      <c r="G12928">
        <v>58.6</v>
      </c>
      <c r="H12928">
        <v>10.202400000000001</v>
      </c>
      <c r="I12928">
        <v>10.202400000000001</v>
      </c>
      <c r="J12928">
        <f t="shared" si="1006"/>
        <v>-1.9377162629757701E-2</v>
      </c>
      <c r="L12928">
        <v>56</v>
      </c>
      <c r="N12928" s="5">
        <f t="shared" si="1007"/>
        <v>2.5189181017672979</v>
      </c>
      <c r="O12928" s="5">
        <f t="shared" si="1008"/>
        <v>0.39999999999999858</v>
      </c>
      <c r="P12928" s="5">
        <f t="shared" si="1009"/>
        <v>2.5504800339173341</v>
      </c>
      <c r="Q12928" t="str">
        <f t="shared" si="1005"/>
        <v>51.1458257306367,0.105949603021144</v>
      </c>
    </row>
    <row r="12929" spans="1:17" x14ac:dyDescent="0.25">
      <c r="A12929" t="s">
        <v>12</v>
      </c>
      <c r="B12929" s="1">
        <v>41937.598935185182</v>
      </c>
      <c r="C12929">
        <v>51.145918266847701</v>
      </c>
      <c r="D12929">
        <v>0.10590308345854201</v>
      </c>
      <c r="E12929">
        <v>186.9264</v>
      </c>
      <c r="F12929">
        <v>58.6</v>
      </c>
      <c r="G12929">
        <v>58.6</v>
      </c>
      <c r="H12929">
        <v>9.1692</v>
      </c>
      <c r="I12929">
        <v>9.1692</v>
      </c>
      <c r="J12929">
        <f t="shared" si="1006"/>
        <v>-0.10127028934368391</v>
      </c>
      <c r="L12929">
        <v>68</v>
      </c>
      <c r="N12929" s="5">
        <f t="shared" si="1007"/>
        <v>10.789261916037018</v>
      </c>
      <c r="O12929" s="5">
        <f t="shared" si="1008"/>
        <v>0</v>
      </c>
      <c r="P12929" s="5">
        <f t="shared" si="1009"/>
        <v>10.789261916037018</v>
      </c>
      <c r="Q12929" t="str">
        <f t="shared" si="1005"/>
        <v>51.1459182668477,0.105903083458542</v>
      </c>
    </row>
    <row r="12930" spans="1:17" x14ac:dyDescent="0.25">
      <c r="A12930" t="s">
        <v>12</v>
      </c>
      <c r="B12930" s="1">
        <v>41937.598969907405</v>
      </c>
      <c r="C12930">
        <v>51.1459808796644</v>
      </c>
      <c r="D12930">
        <v>0.10586368851363601</v>
      </c>
      <c r="E12930">
        <v>186.93389999999999</v>
      </c>
      <c r="F12930">
        <v>59</v>
      </c>
      <c r="G12930">
        <v>59</v>
      </c>
      <c r="H12930">
        <v>10.461600000000001</v>
      </c>
      <c r="I12930">
        <v>10.461600000000001</v>
      </c>
      <c r="J12930">
        <f t="shared" si="1006"/>
        <v>0.14095013741656859</v>
      </c>
      <c r="L12930">
        <v>68</v>
      </c>
      <c r="N12930" s="5">
        <f t="shared" si="1007"/>
        <v>7.4860560879612681</v>
      </c>
      <c r="O12930" s="5">
        <f t="shared" si="1008"/>
        <v>0.39999999999999858</v>
      </c>
      <c r="P12930" s="5">
        <f t="shared" si="1009"/>
        <v>7.496735006127798</v>
      </c>
      <c r="Q12930" t="str">
        <f t="shared" si="1005"/>
        <v>51.1459808796644,0.105863688513636</v>
      </c>
    </row>
    <row r="12931" spans="1:17" x14ac:dyDescent="0.25">
      <c r="A12931" t="s">
        <v>12</v>
      </c>
      <c r="B12931" s="1">
        <v>41937.598981481482</v>
      </c>
      <c r="C12931">
        <v>51.146008623763898</v>
      </c>
      <c r="D12931">
        <v>0.105837285518646</v>
      </c>
      <c r="E12931">
        <v>186.9375</v>
      </c>
      <c r="F12931">
        <v>59.399999999999899</v>
      </c>
      <c r="G12931">
        <v>59.399999999999899</v>
      </c>
      <c r="H12931">
        <v>10.9908</v>
      </c>
      <c r="I12931">
        <v>10.9908</v>
      </c>
      <c r="J12931">
        <f t="shared" si="1006"/>
        <v>5.0584996558843714E-2</v>
      </c>
      <c r="L12931">
        <v>64</v>
      </c>
      <c r="N12931" s="5">
        <f t="shared" si="1007"/>
        <v>3.5925202658313449</v>
      </c>
      <c r="O12931" s="5">
        <f t="shared" si="1008"/>
        <v>0.3999999999998991</v>
      </c>
      <c r="P12931" s="5">
        <f t="shared" si="1009"/>
        <v>3.6147201634993595</v>
      </c>
      <c r="Q12931" t="str">
        <f t="shared" ref="Q12931:Q12994" si="1010">TEXT(C12931,"0.################")&amp;","&amp;TEXT(D12931,"0.################")</f>
        <v>51.1460086237639,0.105837285518646</v>
      </c>
    </row>
    <row r="12932" spans="1:17" x14ac:dyDescent="0.25">
      <c r="A12932" t="s">
        <v>12</v>
      </c>
      <c r="B12932" s="1">
        <v>41937.598993055559</v>
      </c>
      <c r="C12932">
        <v>51.146031171083401</v>
      </c>
      <c r="D12932">
        <v>0.105812307447195</v>
      </c>
      <c r="E12932">
        <v>186.94054</v>
      </c>
      <c r="F12932">
        <v>60</v>
      </c>
      <c r="G12932">
        <v>60</v>
      </c>
      <c r="H12932">
        <v>9.1763999999999992</v>
      </c>
      <c r="I12932">
        <v>9.1763999999999992</v>
      </c>
      <c r="J12932">
        <f t="shared" ref="J12932:J12995" si="1011">IF(I12931&lt;&gt;0,(I12932-I12931)/I12931,0)</f>
        <v>-0.1650835244022274</v>
      </c>
      <c r="L12932">
        <v>64</v>
      </c>
      <c r="N12932" s="5">
        <f t="shared" ref="N12932:N12995" si="1012">ACOS(COS(RADIANS(90-C12932))*COS(RADIANS(90-C12931))+SIN(RADIANS(90-C12932))*SIN(RADIANS(90-C12931))*COS(RADIANS(D12932-D12931)))*6371000</f>
        <v>3.0527271356932673</v>
      </c>
      <c r="O12932" s="5">
        <f t="shared" ref="O12932:O12995" si="1013">G12932-G12931</f>
        <v>0.6000000000001009</v>
      </c>
      <c r="P12932" s="5">
        <f t="shared" ref="P12932:P12995" si="1014">SQRT(N12932^2+(F12932-F12931)^2)</f>
        <v>3.1111321034308621</v>
      </c>
      <c r="Q12932" t="str">
        <f t="shared" si="1010"/>
        <v>51.1460311710834,0.105812307447195</v>
      </c>
    </row>
    <row r="12933" spans="1:17" x14ac:dyDescent="0.25">
      <c r="A12933" t="s">
        <v>12</v>
      </c>
      <c r="B12933" s="1">
        <v>41937.599004629628</v>
      </c>
      <c r="C12933">
        <v>51.1460551433265</v>
      </c>
      <c r="D12933">
        <v>0.105792861431837</v>
      </c>
      <c r="E12933">
        <v>186.94354000000001</v>
      </c>
      <c r="F12933">
        <v>60.799999999999898</v>
      </c>
      <c r="G12933">
        <v>60.799999999999898</v>
      </c>
      <c r="H12933">
        <v>8.9496000000000002</v>
      </c>
      <c r="I12933">
        <v>8.9496000000000002</v>
      </c>
      <c r="J12933">
        <f t="shared" si="1011"/>
        <v>-2.4715574735190163E-2</v>
      </c>
      <c r="L12933">
        <v>63</v>
      </c>
      <c r="N12933" s="5">
        <f t="shared" si="1012"/>
        <v>2.9900851345296964</v>
      </c>
      <c r="O12933" s="5">
        <f t="shared" si="1013"/>
        <v>0.79999999999989768</v>
      </c>
      <c r="P12933" s="5">
        <f t="shared" si="1014"/>
        <v>3.0952559040789036</v>
      </c>
      <c r="Q12933" t="str">
        <f t="shared" si="1010"/>
        <v>51.1460551433265,0.105792861431837</v>
      </c>
    </row>
    <row r="12934" spans="1:17" x14ac:dyDescent="0.25">
      <c r="A12934" t="s">
        <v>12</v>
      </c>
      <c r="B12934" s="1">
        <v>41937.599062499998</v>
      </c>
      <c r="C12934">
        <v>51.146179027855297</v>
      </c>
      <c r="D12934">
        <v>0.10568674653768501</v>
      </c>
      <c r="E12934">
        <v>186.95918</v>
      </c>
      <c r="F12934">
        <v>61.2</v>
      </c>
      <c r="G12934">
        <v>61.2</v>
      </c>
      <c r="H12934">
        <v>10.332000000000001</v>
      </c>
      <c r="I12934">
        <v>10.332000000000001</v>
      </c>
      <c r="J12934">
        <f t="shared" si="1011"/>
        <v>0.15446500402252619</v>
      </c>
      <c r="L12934">
        <v>67</v>
      </c>
      <c r="N12934" s="5">
        <f t="shared" si="1012"/>
        <v>15.638123123403069</v>
      </c>
      <c r="O12934" s="5">
        <f t="shared" si="1013"/>
        <v>0.40000000000010516</v>
      </c>
      <c r="P12934" s="5">
        <f t="shared" si="1014"/>
        <v>15.643237990349499</v>
      </c>
      <c r="Q12934" t="str">
        <f t="shared" si="1010"/>
        <v>51.1461790278553,0.105686746537685</v>
      </c>
    </row>
    <row r="12935" spans="1:17" x14ac:dyDescent="0.25">
      <c r="A12935" t="s">
        <v>12</v>
      </c>
      <c r="B12935" s="1">
        <v>41937.599074074074</v>
      </c>
      <c r="C12935">
        <v>51.146207023411897</v>
      </c>
      <c r="D12935">
        <v>0.105664869770407</v>
      </c>
      <c r="E12935">
        <v>186.96266</v>
      </c>
      <c r="F12935">
        <v>61.6</v>
      </c>
      <c r="G12935">
        <v>61.6</v>
      </c>
      <c r="H12935">
        <v>10.0944</v>
      </c>
      <c r="I12935">
        <v>10.0944</v>
      </c>
      <c r="J12935">
        <f t="shared" si="1011"/>
        <v>-2.2996515679442553E-2</v>
      </c>
      <c r="L12935">
        <v>66</v>
      </c>
      <c r="N12935" s="5">
        <f t="shared" si="1012"/>
        <v>3.4674134748162722</v>
      </c>
      <c r="O12935" s="5">
        <f t="shared" si="1013"/>
        <v>0.39999999999999858</v>
      </c>
      <c r="P12935" s="5">
        <f t="shared" si="1014"/>
        <v>3.4904091744862025</v>
      </c>
      <c r="Q12935" t="str">
        <f t="shared" si="1010"/>
        <v>51.1462070234119,0.105664869770407</v>
      </c>
    </row>
    <row r="12936" spans="1:17" x14ac:dyDescent="0.25">
      <c r="A12936" t="s">
        <v>12</v>
      </c>
      <c r="B12936" s="1">
        <v>41937.599085648151</v>
      </c>
      <c r="C12936">
        <v>51.146236360072997</v>
      </c>
      <c r="D12936">
        <v>0.10564223863184399</v>
      </c>
      <c r="E12936">
        <v>186.96628000000001</v>
      </c>
      <c r="F12936">
        <v>62</v>
      </c>
      <c r="G12936">
        <v>62</v>
      </c>
      <c r="H12936">
        <v>10.997999999999999</v>
      </c>
      <c r="I12936">
        <v>10.997999999999999</v>
      </c>
      <c r="J12936">
        <f t="shared" si="1011"/>
        <v>8.9514978601997058E-2</v>
      </c>
      <c r="L12936">
        <v>67</v>
      </c>
      <c r="N12936" s="5">
        <f t="shared" si="1012"/>
        <v>3.6225000927136985</v>
      </c>
      <c r="O12936" s="5">
        <f t="shared" si="1013"/>
        <v>0.39999999999999858</v>
      </c>
      <c r="P12936" s="5">
        <f t="shared" si="1014"/>
        <v>3.6445173784344553</v>
      </c>
      <c r="Q12936" t="str">
        <f t="shared" si="1010"/>
        <v>51.146236360073,0.105642238631844</v>
      </c>
    </row>
    <row r="12937" spans="1:17" x14ac:dyDescent="0.25">
      <c r="A12937" t="s">
        <v>12</v>
      </c>
      <c r="B12937" s="1">
        <v>41937.599097222221</v>
      </c>
      <c r="C12937">
        <v>51.1462638527154</v>
      </c>
      <c r="D12937">
        <v>0.105625139549374</v>
      </c>
      <c r="E12937">
        <v>186.96956</v>
      </c>
      <c r="F12937">
        <v>62.6</v>
      </c>
      <c r="G12937">
        <v>62.6</v>
      </c>
      <c r="H12937">
        <v>10.360799999999999</v>
      </c>
      <c r="I12937">
        <v>10.360799999999999</v>
      </c>
      <c r="J12937">
        <f t="shared" si="1011"/>
        <v>-5.7937806873977087E-2</v>
      </c>
      <c r="L12937">
        <v>68</v>
      </c>
      <c r="N12937" s="5">
        <f t="shared" si="1012"/>
        <v>3.2831695223001223</v>
      </c>
      <c r="O12937" s="5">
        <f t="shared" si="1013"/>
        <v>0.60000000000000142</v>
      </c>
      <c r="P12937" s="5">
        <f t="shared" si="1014"/>
        <v>3.3375443236248432</v>
      </c>
      <c r="Q12937" t="str">
        <f t="shared" si="1010"/>
        <v>51.1462638527154,0.105625139549374</v>
      </c>
    </row>
    <row r="12938" spans="1:17" x14ac:dyDescent="0.25">
      <c r="A12938" t="s">
        <v>12</v>
      </c>
      <c r="B12938" s="1">
        <v>41937.599108796298</v>
      </c>
      <c r="C12938">
        <v>51.1462910939008</v>
      </c>
      <c r="D12938">
        <v>0.105608040466904</v>
      </c>
      <c r="E12938">
        <v>186.97282000000001</v>
      </c>
      <c r="F12938">
        <v>63</v>
      </c>
      <c r="G12938">
        <v>63</v>
      </c>
      <c r="H12938">
        <v>10.332000000000001</v>
      </c>
      <c r="I12938">
        <v>10.332000000000001</v>
      </c>
      <c r="J12938">
        <f t="shared" si="1011"/>
        <v>-2.7797081306461476E-3</v>
      </c>
      <c r="L12938">
        <v>67</v>
      </c>
      <c r="N12938" s="5">
        <f t="shared" si="1012"/>
        <v>3.2569864303433338</v>
      </c>
      <c r="O12938" s="5">
        <f t="shared" si="1013"/>
        <v>0.39999999999999858</v>
      </c>
      <c r="P12938" s="5">
        <f t="shared" si="1014"/>
        <v>3.2814570860275789</v>
      </c>
      <c r="Q12938" t="str">
        <f t="shared" si="1010"/>
        <v>51.1462910939007,0.105608040466904</v>
      </c>
    </row>
    <row r="12939" spans="1:17" x14ac:dyDescent="0.25">
      <c r="A12939" t="s">
        <v>12</v>
      </c>
      <c r="B12939" s="1">
        <v>41937.599143518521</v>
      </c>
      <c r="C12939">
        <v>51.146372482180503</v>
      </c>
      <c r="D12939">
        <v>0.105562023818492</v>
      </c>
      <c r="E12939">
        <v>186.98246</v>
      </c>
      <c r="F12939">
        <v>63</v>
      </c>
      <c r="G12939">
        <v>63</v>
      </c>
      <c r="H12939">
        <v>10.335599999999999</v>
      </c>
      <c r="I12939">
        <v>10.335599999999999</v>
      </c>
      <c r="J12939">
        <f t="shared" si="1011"/>
        <v>3.4843205574900456E-4</v>
      </c>
      <c r="L12939">
        <v>68</v>
      </c>
      <c r="N12939" s="5">
        <f t="shared" si="1012"/>
        <v>9.6025540453203995</v>
      </c>
      <c r="O12939" s="5">
        <f t="shared" si="1013"/>
        <v>0</v>
      </c>
      <c r="P12939" s="5">
        <f t="shared" si="1014"/>
        <v>9.6025540453203995</v>
      </c>
      <c r="Q12939" t="str">
        <f t="shared" si="1010"/>
        <v>51.1463724821805,0.105562023818492</v>
      </c>
    </row>
    <row r="12940" spans="1:17" x14ac:dyDescent="0.25">
      <c r="A12940" t="s">
        <v>12</v>
      </c>
      <c r="B12940" s="1">
        <v>41937.599178240744</v>
      </c>
      <c r="C12940">
        <v>51.146467952057698</v>
      </c>
      <c r="D12940">
        <v>0.105481892824172</v>
      </c>
      <c r="E12940">
        <v>186.99448000000001</v>
      </c>
      <c r="F12940">
        <v>63.399999999999899</v>
      </c>
      <c r="G12940">
        <v>63.399999999999899</v>
      </c>
      <c r="H12940">
        <v>12.286799999999999</v>
      </c>
      <c r="I12940">
        <v>12.286799999999999</v>
      </c>
      <c r="J12940">
        <f t="shared" si="1011"/>
        <v>0.18878439568094743</v>
      </c>
      <c r="L12940">
        <v>69</v>
      </c>
      <c r="N12940" s="5">
        <f t="shared" si="1012"/>
        <v>11.997583264577338</v>
      </c>
      <c r="O12940" s="5">
        <f t="shared" si="1013"/>
        <v>0.3999999999998991</v>
      </c>
      <c r="P12940" s="5">
        <f t="shared" si="1014"/>
        <v>12.004249422203213</v>
      </c>
      <c r="Q12940" t="str">
        <f t="shared" si="1010"/>
        <v>51.1464679520577,0.105481892824172</v>
      </c>
    </row>
    <row r="12941" spans="1:17" x14ac:dyDescent="0.25">
      <c r="A12941" t="s">
        <v>12</v>
      </c>
      <c r="B12941" s="1">
        <v>41937.599189814813</v>
      </c>
      <c r="C12941">
        <v>51.146499468013602</v>
      </c>
      <c r="D12941">
        <v>0.105462279170751</v>
      </c>
      <c r="E12941">
        <v>186.99823999999899</v>
      </c>
      <c r="F12941">
        <v>63.799999999999898</v>
      </c>
      <c r="G12941">
        <v>63.799999999999898</v>
      </c>
      <c r="H12941">
        <v>12.0312</v>
      </c>
      <c r="I12941">
        <v>12.0312</v>
      </c>
      <c r="J12941">
        <f t="shared" si="1011"/>
        <v>-2.080281277468498E-2</v>
      </c>
      <c r="L12941">
        <v>69</v>
      </c>
      <c r="N12941" s="5">
        <f t="shared" si="1012"/>
        <v>3.7616427201774272</v>
      </c>
      <c r="O12941" s="5">
        <f t="shared" si="1013"/>
        <v>0.39999999999999858</v>
      </c>
      <c r="P12941" s="5">
        <f t="shared" si="1014"/>
        <v>3.7828502421142489</v>
      </c>
      <c r="Q12941" t="str">
        <f t="shared" si="1010"/>
        <v>51.1464994680136,0.105462279170751</v>
      </c>
    </row>
    <row r="12942" spans="1:17" x14ac:dyDescent="0.25">
      <c r="A12942" t="s">
        <v>12</v>
      </c>
      <c r="B12942" s="1">
        <v>41937.59920138889</v>
      </c>
      <c r="C12942">
        <v>51.146535174921098</v>
      </c>
      <c r="D12942">
        <v>0.10544559918344</v>
      </c>
      <c r="E12942">
        <v>187.00239999999999</v>
      </c>
      <c r="F12942">
        <v>64.2</v>
      </c>
      <c r="G12942">
        <v>64.2</v>
      </c>
      <c r="H12942">
        <v>12.351599999999999</v>
      </c>
      <c r="I12942">
        <v>12.351599999999999</v>
      </c>
      <c r="J12942">
        <f t="shared" si="1011"/>
        <v>2.6630760023937709E-2</v>
      </c>
      <c r="L12942">
        <v>69</v>
      </c>
      <c r="N12942" s="5">
        <f t="shared" si="1012"/>
        <v>4.1370445740132045</v>
      </c>
      <c r="O12942" s="5">
        <f t="shared" si="1013"/>
        <v>0.40000000000010516</v>
      </c>
      <c r="P12942" s="5">
        <f t="shared" si="1014"/>
        <v>4.1563370661403516</v>
      </c>
      <c r="Q12942" t="str">
        <f t="shared" si="1010"/>
        <v>51.1465351749211,0.10544559918344</v>
      </c>
    </row>
    <row r="12943" spans="1:17" x14ac:dyDescent="0.25">
      <c r="A12943" t="s">
        <v>12</v>
      </c>
      <c r="B12943" s="1">
        <v>41937.599212962959</v>
      </c>
      <c r="C12943">
        <v>51.146565685048699</v>
      </c>
      <c r="D12943">
        <v>0.10542389005422501</v>
      </c>
      <c r="E12943">
        <v>187.0061</v>
      </c>
      <c r="F12943">
        <v>64.599999999999994</v>
      </c>
      <c r="G12943">
        <v>64.599999999999994</v>
      </c>
      <c r="H12943">
        <v>11.4948</v>
      </c>
      <c r="I12943">
        <v>11.4948</v>
      </c>
      <c r="J12943">
        <f t="shared" si="1011"/>
        <v>-6.9367531331973167E-2</v>
      </c>
      <c r="L12943">
        <v>69</v>
      </c>
      <c r="N12943" s="5">
        <f t="shared" si="1012"/>
        <v>3.7146278725577186</v>
      </c>
      <c r="O12943" s="5">
        <f t="shared" si="1013"/>
        <v>0.39999999999999147</v>
      </c>
      <c r="P12943" s="5">
        <f t="shared" si="1014"/>
        <v>3.7361022779874049</v>
      </c>
      <c r="Q12943" t="str">
        <f t="shared" si="1010"/>
        <v>51.1465656850486,0.105423890054225</v>
      </c>
    </row>
    <row r="12944" spans="1:17" x14ac:dyDescent="0.25">
      <c r="A12944" t="s">
        <v>12</v>
      </c>
      <c r="B12944" s="1">
        <v>41937.599224537036</v>
      </c>
      <c r="C12944">
        <v>51.146598961204198</v>
      </c>
      <c r="D12944">
        <v>0.105406623333692</v>
      </c>
      <c r="E12944">
        <v>187.01</v>
      </c>
      <c r="F12944">
        <v>65.2</v>
      </c>
      <c r="G12944">
        <v>65.2</v>
      </c>
      <c r="H12944">
        <v>11.440799999999999</v>
      </c>
      <c r="I12944">
        <v>11.440799999999999</v>
      </c>
      <c r="J12944">
        <f t="shared" si="1011"/>
        <v>-4.6977763858440571E-3</v>
      </c>
      <c r="L12944">
        <v>70</v>
      </c>
      <c r="N12944" s="5">
        <f t="shared" si="1012"/>
        <v>3.8911892961726036</v>
      </c>
      <c r="O12944" s="5">
        <f t="shared" si="1013"/>
        <v>0.60000000000000853</v>
      </c>
      <c r="P12944" s="5">
        <f t="shared" si="1014"/>
        <v>3.9371759090302598</v>
      </c>
      <c r="Q12944" t="str">
        <f t="shared" si="1010"/>
        <v>51.1465989612042,0.105406623333692</v>
      </c>
    </row>
    <row r="12945" spans="1:17" x14ac:dyDescent="0.25">
      <c r="A12945" t="s">
        <v>12</v>
      </c>
      <c r="B12945" s="1">
        <v>41937.599282407406</v>
      </c>
      <c r="C12945">
        <v>51.146763833239604</v>
      </c>
      <c r="D12945">
        <v>0.10530486702918999</v>
      </c>
      <c r="E12945">
        <v>187.02967999999899</v>
      </c>
      <c r="F12945">
        <v>65.2</v>
      </c>
      <c r="G12945">
        <v>65.2</v>
      </c>
      <c r="H12945">
        <v>11.25</v>
      </c>
      <c r="I12945">
        <v>11.25</v>
      </c>
      <c r="J12945">
        <f t="shared" si="1011"/>
        <v>-1.6677155443675217E-2</v>
      </c>
      <c r="L12945">
        <v>68</v>
      </c>
      <c r="N12945" s="5">
        <f t="shared" si="1012"/>
        <v>19.659172527847211</v>
      </c>
      <c r="O12945" s="5">
        <f t="shared" si="1013"/>
        <v>0</v>
      </c>
      <c r="P12945" s="5">
        <f t="shared" si="1014"/>
        <v>19.659172527847211</v>
      </c>
      <c r="Q12945" t="str">
        <f t="shared" si="1010"/>
        <v>51.1467638332396,0.10530486702919</v>
      </c>
    </row>
    <row r="12946" spans="1:17" x14ac:dyDescent="0.25">
      <c r="A12946" t="s">
        <v>12</v>
      </c>
      <c r="B12946" s="1">
        <v>41937.599305555559</v>
      </c>
      <c r="C12946">
        <v>51.146832397207604</v>
      </c>
      <c r="D12946">
        <v>0.105265723541378</v>
      </c>
      <c r="E12946">
        <v>187.03778</v>
      </c>
      <c r="F12946">
        <v>65.599999999999994</v>
      </c>
      <c r="G12946">
        <v>65.599999999999994</v>
      </c>
      <c r="H12946">
        <v>11.7864</v>
      </c>
      <c r="I12946">
        <v>11.7864</v>
      </c>
      <c r="J12946">
        <f t="shared" si="1011"/>
        <v>4.7680000000000042E-2</v>
      </c>
      <c r="L12946">
        <v>68</v>
      </c>
      <c r="N12946" s="5">
        <f t="shared" si="1012"/>
        <v>8.0979308334985234</v>
      </c>
      <c r="O12946" s="5">
        <f t="shared" si="1013"/>
        <v>0.39999999999999147</v>
      </c>
      <c r="P12946" s="5">
        <f t="shared" si="1014"/>
        <v>8.1078038817010167</v>
      </c>
      <c r="Q12946" t="str">
        <f t="shared" si="1010"/>
        <v>51.1468323972076,0.105265723541378</v>
      </c>
    </row>
    <row r="12947" spans="1:17" x14ac:dyDescent="0.25">
      <c r="A12947" t="s">
        <v>12</v>
      </c>
      <c r="B12947" s="1">
        <v>41937.599317129629</v>
      </c>
      <c r="C12947">
        <v>51.146865086629901</v>
      </c>
      <c r="D12947">
        <v>0.10524795390665501</v>
      </c>
      <c r="E12947">
        <v>187.04159999999999</v>
      </c>
      <c r="F12947">
        <v>66</v>
      </c>
      <c r="G12947">
        <v>66</v>
      </c>
      <c r="H12947">
        <v>12.0672</v>
      </c>
      <c r="I12947">
        <v>12.0672</v>
      </c>
      <c r="J12947">
        <f t="shared" si="1011"/>
        <v>2.3824068417837446E-2</v>
      </c>
      <c r="L12947">
        <v>68</v>
      </c>
      <c r="N12947" s="5">
        <f t="shared" si="1012"/>
        <v>3.83989516366956</v>
      </c>
      <c r="O12947" s="5">
        <f t="shared" si="1013"/>
        <v>0.40000000000000568</v>
      </c>
      <c r="P12947" s="5">
        <f t="shared" si="1014"/>
        <v>3.8606728517154725</v>
      </c>
      <c r="Q12947" t="str">
        <f t="shared" si="1010"/>
        <v>51.1468650866299,0.105247953906655</v>
      </c>
    </row>
    <row r="12948" spans="1:17" x14ac:dyDescent="0.25">
      <c r="A12948" t="s">
        <v>12</v>
      </c>
      <c r="B12948" s="1">
        <v>41937.599328703705</v>
      </c>
      <c r="C12948">
        <v>51.146897105500102</v>
      </c>
      <c r="D12948">
        <v>0.10523378849029499</v>
      </c>
      <c r="E12948">
        <v>187.04532</v>
      </c>
      <c r="F12948">
        <v>66.399999999999906</v>
      </c>
      <c r="G12948">
        <v>66.399999999999906</v>
      </c>
      <c r="H12948">
        <v>12.232799999999999</v>
      </c>
      <c r="I12948">
        <v>12.232799999999999</v>
      </c>
      <c r="J12948">
        <f t="shared" si="1011"/>
        <v>1.3723150357995187E-2</v>
      </c>
      <c r="L12948">
        <v>68</v>
      </c>
      <c r="N12948" s="5">
        <f t="shared" si="1012"/>
        <v>3.6951666883564549</v>
      </c>
      <c r="O12948" s="5">
        <f t="shared" si="1013"/>
        <v>0.39999999999990621</v>
      </c>
      <c r="P12948" s="5">
        <f t="shared" si="1014"/>
        <v>3.7167535369915417</v>
      </c>
      <c r="Q12948" t="str">
        <f t="shared" si="1010"/>
        <v>51.1468971055001,0.105233788490295</v>
      </c>
    </row>
    <row r="12949" spans="1:17" x14ac:dyDescent="0.25">
      <c r="A12949" t="s">
        <v>12</v>
      </c>
      <c r="B12949" s="1">
        <v>41937.599340277775</v>
      </c>
      <c r="C12949">
        <v>51.146926274523103</v>
      </c>
      <c r="D12949">
        <v>0.105215348303318</v>
      </c>
      <c r="E12949">
        <v>187.0488</v>
      </c>
      <c r="F12949">
        <v>66.799999999999898</v>
      </c>
      <c r="G12949">
        <v>66.799999999999898</v>
      </c>
      <c r="H12949">
        <v>11.9916</v>
      </c>
      <c r="I12949">
        <v>11.9916</v>
      </c>
      <c r="J12949">
        <f t="shared" si="1011"/>
        <v>-1.9717480871100583E-2</v>
      </c>
      <c r="L12949">
        <v>69</v>
      </c>
      <c r="N12949" s="5">
        <f t="shared" si="1012"/>
        <v>3.4907284338916433</v>
      </c>
      <c r="O12949" s="5">
        <f t="shared" si="1013"/>
        <v>0.39999999999999147</v>
      </c>
      <c r="P12949" s="5">
        <f t="shared" si="1014"/>
        <v>3.5135715446223088</v>
      </c>
      <c r="Q12949" t="str">
        <f t="shared" si="1010"/>
        <v>51.1469262745231,0.105215348303318</v>
      </c>
    </row>
    <row r="12950" spans="1:17" x14ac:dyDescent="0.25">
      <c r="A12950" t="s">
        <v>12</v>
      </c>
      <c r="B12950" s="1">
        <v>41937.599351851852</v>
      </c>
      <c r="C12950">
        <v>51.146954689174798</v>
      </c>
      <c r="D12950">
        <v>0.10520193725824301</v>
      </c>
      <c r="E12950">
        <v>187.0521</v>
      </c>
      <c r="F12950">
        <v>67.399999999999906</v>
      </c>
      <c r="G12950">
        <v>67.399999999999906</v>
      </c>
      <c r="H12950">
        <v>11.7036</v>
      </c>
      <c r="I12950">
        <v>11.7036</v>
      </c>
      <c r="J12950">
        <f t="shared" si="1011"/>
        <v>-2.4016811768237788E-2</v>
      </c>
      <c r="L12950">
        <v>70</v>
      </c>
      <c r="N12950" s="5">
        <f t="shared" si="1012"/>
        <v>3.2968665764527838</v>
      </c>
      <c r="O12950" s="5">
        <f t="shared" si="1013"/>
        <v>0.60000000000000853</v>
      </c>
      <c r="P12950" s="5">
        <f t="shared" si="1014"/>
        <v>3.3510191319852995</v>
      </c>
      <c r="Q12950" t="str">
        <f t="shared" si="1010"/>
        <v>51.1469546891748,0.105201937258243</v>
      </c>
    </row>
    <row r="12951" spans="1:17" x14ac:dyDescent="0.25">
      <c r="A12951" t="s">
        <v>12</v>
      </c>
      <c r="B12951" s="1">
        <v>41937.599374999998</v>
      </c>
      <c r="C12951">
        <v>51.147011350840302</v>
      </c>
      <c r="D12951">
        <v>0.10517855174839399</v>
      </c>
      <c r="E12951">
        <v>187.05860000000001</v>
      </c>
      <c r="F12951">
        <v>67.399999999999906</v>
      </c>
      <c r="G12951">
        <v>67.399999999999906</v>
      </c>
      <c r="H12951">
        <v>11.52</v>
      </c>
      <c r="I12951">
        <v>11.52</v>
      </c>
      <c r="J12951">
        <f t="shared" si="1011"/>
        <v>-1.5687480775146128E-2</v>
      </c>
      <c r="L12951">
        <v>69</v>
      </c>
      <c r="N12951" s="5">
        <f t="shared" si="1012"/>
        <v>6.5077436982439174</v>
      </c>
      <c r="O12951" s="5">
        <f t="shared" si="1013"/>
        <v>0</v>
      </c>
      <c r="P12951" s="5">
        <f t="shared" si="1014"/>
        <v>6.5077436982439174</v>
      </c>
      <c r="Q12951" t="str">
        <f t="shared" si="1010"/>
        <v>51.1470113508403,0.105178551748394</v>
      </c>
    </row>
    <row r="12952" spans="1:17" x14ac:dyDescent="0.25">
      <c r="A12952" t="s">
        <v>12</v>
      </c>
      <c r="B12952" s="1">
        <v>41937.599456018521</v>
      </c>
      <c r="C12952">
        <v>51.1471979320049</v>
      </c>
      <c r="D12952">
        <v>0.105083165690302</v>
      </c>
      <c r="E12952">
        <v>187.0804</v>
      </c>
      <c r="F12952">
        <v>67.799999999999898</v>
      </c>
      <c r="G12952">
        <v>67.799999999999898</v>
      </c>
      <c r="H12952">
        <v>10.4832</v>
      </c>
      <c r="I12952">
        <v>10.4832</v>
      </c>
      <c r="J12952">
        <f t="shared" si="1011"/>
        <v>-8.9999999999999955E-2</v>
      </c>
      <c r="L12952">
        <v>66</v>
      </c>
      <c r="N12952" s="5">
        <f t="shared" si="1012"/>
        <v>21.787599175050687</v>
      </c>
      <c r="O12952" s="5">
        <f t="shared" si="1013"/>
        <v>0.39999999999999147</v>
      </c>
      <c r="P12952" s="5">
        <f t="shared" si="1014"/>
        <v>21.791270679165759</v>
      </c>
      <c r="Q12952" t="str">
        <f t="shared" si="1010"/>
        <v>51.1471979320049,0.105083165690302</v>
      </c>
    </row>
    <row r="12953" spans="1:17" x14ac:dyDescent="0.25">
      <c r="A12953" t="s">
        <v>12</v>
      </c>
      <c r="B12953" s="1">
        <v>41937.59946759259</v>
      </c>
      <c r="C12953">
        <v>51.147223664447601</v>
      </c>
      <c r="D12953">
        <v>0.10508140549063601</v>
      </c>
      <c r="E12953">
        <v>187.08323999999999</v>
      </c>
      <c r="F12953">
        <v>68.2</v>
      </c>
      <c r="G12953">
        <v>68.2</v>
      </c>
      <c r="H12953">
        <v>10.6416</v>
      </c>
      <c r="I12953">
        <v>10.6416</v>
      </c>
      <c r="J12953">
        <f t="shared" si="1011"/>
        <v>1.5109890109890139E-2</v>
      </c>
      <c r="L12953">
        <v>65</v>
      </c>
      <c r="N12953" s="5">
        <f t="shared" si="1012"/>
        <v>2.8638377793750447</v>
      </c>
      <c r="O12953" s="5">
        <f t="shared" si="1013"/>
        <v>0.40000000000010516</v>
      </c>
      <c r="P12953" s="5">
        <f t="shared" si="1014"/>
        <v>2.8916373954173213</v>
      </c>
      <c r="Q12953" t="str">
        <f t="shared" si="1010"/>
        <v>51.1472236644476,0.105081405490636</v>
      </c>
    </row>
    <row r="12954" spans="1:17" x14ac:dyDescent="0.25">
      <c r="A12954" t="s">
        <v>12</v>
      </c>
      <c r="B12954" s="1">
        <v>41937.599479166667</v>
      </c>
      <c r="C12954">
        <v>51.147249564528401</v>
      </c>
      <c r="D12954">
        <v>0.105069419369101</v>
      </c>
      <c r="E12954">
        <v>187.08624</v>
      </c>
      <c r="F12954">
        <v>68.599999999999994</v>
      </c>
      <c r="G12954">
        <v>68.599999999999994</v>
      </c>
      <c r="H12954">
        <v>10.7316</v>
      </c>
      <c r="I12954">
        <v>10.7316</v>
      </c>
      <c r="J12954">
        <f t="shared" si="1011"/>
        <v>8.4573748308524894E-3</v>
      </c>
      <c r="L12954">
        <v>64</v>
      </c>
      <c r="N12954" s="5">
        <f t="shared" si="1012"/>
        <v>2.999114098199529</v>
      </c>
      <c r="O12954" s="5">
        <f t="shared" si="1013"/>
        <v>0.39999999999999147</v>
      </c>
      <c r="P12954" s="5">
        <f t="shared" si="1014"/>
        <v>3.0256710617678131</v>
      </c>
      <c r="Q12954" t="str">
        <f t="shared" si="1010"/>
        <v>51.1472495645284,0.105069419369101</v>
      </c>
    </row>
    <row r="12955" spans="1:17" x14ac:dyDescent="0.25">
      <c r="A12955" t="s">
        <v>12</v>
      </c>
      <c r="B12955" s="1">
        <v>41937.599490740744</v>
      </c>
      <c r="C12955">
        <v>51.1472771409899</v>
      </c>
      <c r="D12955">
        <v>0.10505273938178999</v>
      </c>
      <c r="E12955">
        <v>187.08949999999999</v>
      </c>
      <c r="F12955">
        <v>69</v>
      </c>
      <c r="G12955">
        <v>69</v>
      </c>
      <c r="H12955">
        <v>10.789199999999999</v>
      </c>
      <c r="I12955">
        <v>10.789199999999999</v>
      </c>
      <c r="J12955">
        <f t="shared" si="1011"/>
        <v>5.3673264005366381E-3</v>
      </c>
      <c r="L12955">
        <v>64</v>
      </c>
      <c r="N12955" s="5">
        <f t="shared" si="1012"/>
        <v>3.2804232484551221</v>
      </c>
      <c r="O12955" s="5">
        <f t="shared" si="1013"/>
        <v>0.40000000000000568</v>
      </c>
      <c r="P12955" s="5">
        <f t="shared" si="1014"/>
        <v>3.304720364721478</v>
      </c>
      <c r="Q12955" t="str">
        <f t="shared" si="1010"/>
        <v>51.1472771409898,0.10505273938179</v>
      </c>
    </row>
    <row r="12956" spans="1:17" x14ac:dyDescent="0.25">
      <c r="A12956" t="s">
        <v>12</v>
      </c>
      <c r="B12956" s="1">
        <v>41937.599502314813</v>
      </c>
      <c r="C12956">
        <v>51.147304130718098</v>
      </c>
      <c r="D12956">
        <v>0.10503622703254201</v>
      </c>
      <c r="E12956">
        <v>187.09270000000001</v>
      </c>
      <c r="F12956">
        <v>69.399999999999906</v>
      </c>
      <c r="G12956">
        <v>69.399999999999906</v>
      </c>
      <c r="H12956">
        <v>11.059200000000001</v>
      </c>
      <c r="I12956">
        <v>11.059200000000001</v>
      </c>
      <c r="J12956">
        <f t="shared" si="1011"/>
        <v>2.5025025025025151E-2</v>
      </c>
      <c r="L12956">
        <v>65</v>
      </c>
      <c r="N12956" s="5">
        <f t="shared" si="1012"/>
        <v>3.2152106130867164</v>
      </c>
      <c r="O12956" s="5">
        <f t="shared" si="1013"/>
        <v>0.39999999999990621</v>
      </c>
      <c r="P12956" s="5">
        <f t="shared" si="1014"/>
        <v>3.2399968034714766</v>
      </c>
      <c r="Q12956" t="str">
        <f t="shared" si="1010"/>
        <v>51.1473041307181,0.105036227032542</v>
      </c>
    </row>
    <row r="12957" spans="1:17" x14ac:dyDescent="0.25">
      <c r="A12957" t="s">
        <v>12</v>
      </c>
      <c r="B12957" s="1">
        <v>41937.599548611113</v>
      </c>
      <c r="C12957">
        <v>51.147414688020902</v>
      </c>
      <c r="D12957">
        <v>0.104972356930375</v>
      </c>
      <c r="E12957">
        <v>187.10581999999999</v>
      </c>
      <c r="F12957">
        <v>69.399999999999906</v>
      </c>
      <c r="G12957">
        <v>69.399999999999906</v>
      </c>
      <c r="H12957">
        <v>10.494</v>
      </c>
      <c r="I12957">
        <v>10.494</v>
      </c>
      <c r="J12957">
        <f t="shared" si="1011"/>
        <v>-5.1106770833333405E-2</v>
      </c>
      <c r="L12957">
        <v>64</v>
      </c>
      <c r="N12957" s="5">
        <f t="shared" si="1012"/>
        <v>13.075592676759396</v>
      </c>
      <c r="O12957" s="5">
        <f t="shared" si="1013"/>
        <v>0</v>
      </c>
      <c r="P12957" s="5">
        <f t="shared" si="1014"/>
        <v>13.075592676759396</v>
      </c>
      <c r="Q12957" t="str">
        <f t="shared" si="1010"/>
        <v>51.1474146880209,0.104972356930375</v>
      </c>
    </row>
    <row r="12958" spans="1:17" x14ac:dyDescent="0.25">
      <c r="A12958" t="s">
        <v>12</v>
      </c>
      <c r="B12958" s="1">
        <v>41937.59957175926</v>
      </c>
      <c r="C12958">
        <v>51.147466991096699</v>
      </c>
      <c r="D12958">
        <v>0.104938829317688</v>
      </c>
      <c r="E12958">
        <v>187.1121</v>
      </c>
      <c r="F12958">
        <v>70.399999999999906</v>
      </c>
      <c r="G12958">
        <v>70.399999999999906</v>
      </c>
      <c r="H12958">
        <v>10.206</v>
      </c>
      <c r="I12958">
        <v>10.206</v>
      </c>
      <c r="J12958">
        <f t="shared" si="1011"/>
        <v>-2.7444253859348223E-2</v>
      </c>
      <c r="L12958">
        <v>63</v>
      </c>
      <c r="N12958" s="5">
        <f t="shared" si="1012"/>
        <v>6.2686058324132876</v>
      </c>
      <c r="O12958" s="5">
        <f t="shared" si="1013"/>
        <v>1</v>
      </c>
      <c r="P12958" s="5">
        <f t="shared" si="1014"/>
        <v>6.3478672861179044</v>
      </c>
      <c r="Q12958" t="str">
        <f t="shared" si="1010"/>
        <v>51.1474669910967,0.104938829317688</v>
      </c>
    </row>
    <row r="12959" spans="1:17" x14ac:dyDescent="0.25">
      <c r="A12959" t="s">
        <v>12</v>
      </c>
      <c r="B12959" s="1">
        <v>41937.599583333336</v>
      </c>
      <c r="C12959">
        <v>51.147492555901401</v>
      </c>
      <c r="D12959">
        <v>0.104925669729709</v>
      </c>
      <c r="E12959">
        <v>187.11507999999901</v>
      </c>
      <c r="F12959">
        <v>70.799999999999898</v>
      </c>
      <c r="G12959">
        <v>70.799999999999898</v>
      </c>
      <c r="H12959">
        <v>9.9863999999999997</v>
      </c>
      <c r="I12959">
        <v>9.9863999999999997</v>
      </c>
      <c r="J12959">
        <f t="shared" si="1011"/>
        <v>-2.1516754850088166E-2</v>
      </c>
      <c r="L12959">
        <v>60</v>
      </c>
      <c r="N12959" s="5">
        <f t="shared" si="1012"/>
        <v>2.9870694144418231</v>
      </c>
      <c r="O12959" s="5">
        <f t="shared" si="1013"/>
        <v>0.39999999999999147</v>
      </c>
      <c r="P12959" s="5">
        <f t="shared" si="1014"/>
        <v>3.0137325174430809</v>
      </c>
      <c r="Q12959" t="str">
        <f t="shared" si="1010"/>
        <v>51.1474925559014,0.104925669729709</v>
      </c>
    </row>
    <row r="12960" spans="1:17" x14ac:dyDescent="0.25">
      <c r="A12960" t="s">
        <v>12</v>
      </c>
      <c r="B12960" s="1">
        <v>41937.599594907406</v>
      </c>
      <c r="C12960">
        <v>51.147514348849597</v>
      </c>
      <c r="D12960">
        <v>0.104912342503666</v>
      </c>
      <c r="E12960">
        <v>187.11766</v>
      </c>
      <c r="F12960">
        <v>71.2</v>
      </c>
      <c r="G12960">
        <v>71.2</v>
      </c>
      <c r="H12960">
        <v>9.2447999999999997</v>
      </c>
      <c r="I12960">
        <v>9.2447999999999997</v>
      </c>
      <c r="J12960">
        <f t="shared" si="1011"/>
        <v>-7.4260994953136275E-2</v>
      </c>
      <c r="L12960">
        <v>60</v>
      </c>
      <c r="N12960" s="5">
        <f t="shared" si="1012"/>
        <v>2.5964413489112381</v>
      </c>
      <c r="O12960" s="5">
        <f t="shared" si="1013"/>
        <v>0.40000000000010516</v>
      </c>
      <c r="P12960" s="5">
        <f t="shared" si="1014"/>
        <v>2.6270720733044413</v>
      </c>
      <c r="Q12960" t="str">
        <f t="shared" si="1010"/>
        <v>51.1475143488496,0.104912342503666</v>
      </c>
    </row>
    <row r="12961" spans="1:17" x14ac:dyDescent="0.25">
      <c r="A12961" t="s">
        <v>12</v>
      </c>
      <c r="B12961" s="1">
        <v>41937.599606481483</v>
      </c>
      <c r="C12961">
        <v>51.147536057978797</v>
      </c>
      <c r="D12961">
        <v>0.10489834472537</v>
      </c>
      <c r="E12961">
        <v>187.12026</v>
      </c>
      <c r="F12961">
        <v>71.599999999999994</v>
      </c>
      <c r="G12961">
        <v>71.599999999999994</v>
      </c>
      <c r="H12961">
        <v>9.2015999999999991</v>
      </c>
      <c r="I12961">
        <v>9.2015999999999991</v>
      </c>
      <c r="J12961">
        <f t="shared" si="1011"/>
        <v>-4.6728971962617443E-3</v>
      </c>
      <c r="L12961">
        <v>60</v>
      </c>
      <c r="N12961" s="5">
        <f t="shared" si="1012"/>
        <v>2.6033744491946731</v>
      </c>
      <c r="O12961" s="5">
        <f t="shared" si="1013"/>
        <v>0.39999999999999147</v>
      </c>
      <c r="P12961" s="5">
        <f t="shared" si="1014"/>
        <v>2.6339245476512154</v>
      </c>
      <c r="Q12961" t="str">
        <f t="shared" si="1010"/>
        <v>51.1475360579788,0.10489834472537</v>
      </c>
    </row>
    <row r="12962" spans="1:17" x14ac:dyDescent="0.25">
      <c r="A12962" t="s">
        <v>12</v>
      </c>
      <c r="B12962" s="1">
        <v>41937.599652777775</v>
      </c>
      <c r="C12962">
        <v>51.147621888667302</v>
      </c>
      <c r="D12962">
        <v>0.104841850697994</v>
      </c>
      <c r="E12962">
        <v>187.13067999999899</v>
      </c>
      <c r="F12962">
        <v>71.599999999999994</v>
      </c>
      <c r="G12962">
        <v>71.599999999999994</v>
      </c>
      <c r="H12962">
        <v>8.3376000000000001</v>
      </c>
      <c r="I12962">
        <v>8.3376000000000001</v>
      </c>
      <c r="J12962">
        <f t="shared" si="1011"/>
        <v>-9.3896713615023372E-2</v>
      </c>
      <c r="L12962">
        <v>54</v>
      </c>
      <c r="N12962" s="5">
        <f t="shared" si="1012"/>
        <v>10.325277528558496</v>
      </c>
      <c r="O12962" s="5">
        <f t="shared" si="1013"/>
        <v>0</v>
      </c>
      <c r="P12962" s="5">
        <f t="shared" si="1014"/>
        <v>10.325277528558496</v>
      </c>
      <c r="Q12962" t="str">
        <f t="shared" si="1010"/>
        <v>51.1476218886673,0.104841850697994</v>
      </c>
    </row>
    <row r="12963" spans="1:17" x14ac:dyDescent="0.25">
      <c r="A12963" t="s">
        <v>12</v>
      </c>
      <c r="B12963" s="1">
        <v>41937.599664351852</v>
      </c>
      <c r="C12963">
        <v>51.147643849253598</v>
      </c>
      <c r="D12963">
        <v>0.104822069406509</v>
      </c>
      <c r="E12963">
        <v>187.13347999999999</v>
      </c>
      <c r="F12963">
        <v>72</v>
      </c>
      <c r="G12963">
        <v>72</v>
      </c>
      <c r="H12963">
        <v>8.2260000000000009</v>
      </c>
      <c r="I12963">
        <v>8.2260000000000009</v>
      </c>
      <c r="J12963">
        <f t="shared" si="1011"/>
        <v>-1.3385146804835834E-2</v>
      </c>
      <c r="L12963">
        <v>54</v>
      </c>
      <c r="N12963" s="5">
        <f t="shared" si="1012"/>
        <v>2.8066188257493963</v>
      </c>
      <c r="O12963" s="5">
        <f t="shared" si="1013"/>
        <v>0.40000000000000568</v>
      </c>
      <c r="P12963" s="5">
        <f t="shared" si="1014"/>
        <v>2.8349795824751407</v>
      </c>
      <c r="Q12963" t="str">
        <f t="shared" si="1010"/>
        <v>51.1476438492536,0.104822069406509</v>
      </c>
    </row>
    <row r="12964" spans="1:17" x14ac:dyDescent="0.25">
      <c r="A12964" t="s">
        <v>12</v>
      </c>
      <c r="B12964" s="1">
        <v>41937.599675925929</v>
      </c>
      <c r="C12964">
        <v>51.147663043811903</v>
      </c>
      <c r="D12964">
        <v>0.104804299771785</v>
      </c>
      <c r="E12964">
        <v>187.13595999999899</v>
      </c>
      <c r="F12964">
        <v>72.399999999999906</v>
      </c>
      <c r="G12964">
        <v>72.399999999999906</v>
      </c>
      <c r="H12964">
        <v>7.8011999999999997</v>
      </c>
      <c r="I12964">
        <v>7.8011999999999997</v>
      </c>
      <c r="J12964">
        <f t="shared" si="1011"/>
        <v>-5.1641137855580006E-2</v>
      </c>
      <c r="L12964">
        <v>54</v>
      </c>
      <c r="N12964" s="5">
        <f t="shared" si="1012"/>
        <v>2.4683177471160889</v>
      </c>
      <c r="O12964" s="5">
        <f t="shared" si="1013"/>
        <v>0.39999999999990621</v>
      </c>
      <c r="P12964" s="5">
        <f t="shared" si="1014"/>
        <v>2.5005184463883023</v>
      </c>
      <c r="Q12964" t="str">
        <f t="shared" si="1010"/>
        <v>51.1476630438119,0.104804299771785</v>
      </c>
    </row>
    <row r="12965" spans="1:17" x14ac:dyDescent="0.25">
      <c r="A12965" t="s">
        <v>12</v>
      </c>
      <c r="B12965" s="1">
        <v>41937.599687499998</v>
      </c>
      <c r="C12965">
        <v>51.1476854234933</v>
      </c>
      <c r="D12965">
        <v>0.10478837415575901</v>
      </c>
      <c r="E12965">
        <v>187.13867999999999</v>
      </c>
      <c r="F12965">
        <v>72.799999999999898</v>
      </c>
      <c r="G12965">
        <v>72.799999999999898</v>
      </c>
      <c r="H12965">
        <v>8.3303999999999991</v>
      </c>
      <c r="I12965">
        <v>8.3303999999999991</v>
      </c>
      <c r="J12965">
        <f t="shared" si="1011"/>
        <v>6.7835717581910412E-2</v>
      </c>
      <c r="L12965">
        <v>54</v>
      </c>
      <c r="N12965" s="5">
        <f t="shared" si="1012"/>
        <v>2.7251557196821263</v>
      </c>
      <c r="O12965" s="5">
        <f t="shared" si="1013"/>
        <v>0.39999999999999147</v>
      </c>
      <c r="P12965" s="5">
        <f t="shared" si="1014"/>
        <v>2.7543554049026064</v>
      </c>
      <c r="Q12965" t="str">
        <f t="shared" si="1010"/>
        <v>51.1476854234933,0.104788374155759</v>
      </c>
    </row>
    <row r="12966" spans="1:17" x14ac:dyDescent="0.25">
      <c r="A12966" t="s">
        <v>12</v>
      </c>
      <c r="B12966" s="1">
        <v>41937.599699074075</v>
      </c>
      <c r="C12966">
        <v>51.1477105692029</v>
      </c>
      <c r="D12966">
        <v>0.10477420873939899</v>
      </c>
      <c r="E12966">
        <v>187.14166</v>
      </c>
      <c r="F12966">
        <v>73.2</v>
      </c>
      <c r="G12966">
        <v>73.2</v>
      </c>
      <c r="H12966">
        <v>8.9423999999999992</v>
      </c>
      <c r="I12966">
        <v>8.9423999999999992</v>
      </c>
      <c r="J12966">
        <f t="shared" si="1011"/>
        <v>7.3465859982713932E-2</v>
      </c>
      <c r="L12966">
        <v>55</v>
      </c>
      <c r="N12966" s="5">
        <f t="shared" si="1012"/>
        <v>2.9643537277803667</v>
      </c>
      <c r="O12966" s="5">
        <f t="shared" si="1013"/>
        <v>0.40000000000010516</v>
      </c>
      <c r="P12966" s="5">
        <f t="shared" si="1014"/>
        <v>2.9912193205121951</v>
      </c>
      <c r="Q12966" t="str">
        <f t="shared" si="1010"/>
        <v>51.1477105692028,0.104774208739399</v>
      </c>
    </row>
    <row r="12967" spans="1:17" x14ac:dyDescent="0.25">
      <c r="A12967" t="s">
        <v>12</v>
      </c>
      <c r="B12967" s="1">
        <v>41937.599710648145</v>
      </c>
      <c r="C12967">
        <v>51.147733116522403</v>
      </c>
      <c r="D12967">
        <v>0.10475870221853199</v>
      </c>
      <c r="E12967">
        <v>187.14438000000001</v>
      </c>
      <c r="F12967">
        <v>73.599999999999994</v>
      </c>
      <c r="G12967">
        <v>73.599999999999994</v>
      </c>
      <c r="H12967">
        <v>9.1295999999999999</v>
      </c>
      <c r="I12967">
        <v>9.1295999999999999</v>
      </c>
      <c r="J12967">
        <f t="shared" si="1011"/>
        <v>2.0933977455716665E-2</v>
      </c>
      <c r="L12967">
        <v>58</v>
      </c>
      <c r="N12967" s="5">
        <f t="shared" si="1012"/>
        <v>2.7317621682605431</v>
      </c>
      <c r="O12967" s="5">
        <f t="shared" si="1013"/>
        <v>0.39999999999999147</v>
      </c>
      <c r="P12967" s="5">
        <f t="shared" si="1014"/>
        <v>2.7608919833886181</v>
      </c>
      <c r="Q12967" t="str">
        <f t="shared" si="1010"/>
        <v>51.1477331165224,0.104758702218532</v>
      </c>
    </row>
    <row r="12968" spans="1:17" x14ac:dyDescent="0.25">
      <c r="A12968" t="s">
        <v>12</v>
      </c>
      <c r="B12968" s="1">
        <v>41937.599745370368</v>
      </c>
      <c r="C12968">
        <v>51.147800674661902</v>
      </c>
      <c r="D12968">
        <v>0.10471779853105501</v>
      </c>
      <c r="E12968">
        <v>187.15244000000001</v>
      </c>
      <c r="F12968">
        <v>73.599999999999994</v>
      </c>
      <c r="G12968">
        <v>73.599999999999994</v>
      </c>
      <c r="H12968">
        <v>8.3412000000000006</v>
      </c>
      <c r="I12968">
        <v>8.3412000000000006</v>
      </c>
      <c r="J12968">
        <f t="shared" si="1011"/>
        <v>-8.635646687697153E-2</v>
      </c>
      <c r="L12968">
        <v>61</v>
      </c>
      <c r="N12968" s="5">
        <f t="shared" si="1012"/>
        <v>8.0364846539688894</v>
      </c>
      <c r="O12968" s="5">
        <f t="shared" si="1013"/>
        <v>0</v>
      </c>
      <c r="P12968" s="5">
        <f t="shared" si="1014"/>
        <v>8.0364846539688894</v>
      </c>
      <c r="Q12968" t="str">
        <f t="shared" si="1010"/>
        <v>51.1478006746619,0.104717798531055</v>
      </c>
    </row>
    <row r="12969" spans="1:17" x14ac:dyDescent="0.25">
      <c r="A12969" t="s">
        <v>12</v>
      </c>
      <c r="B12969" s="1">
        <v>41937.599756944444</v>
      </c>
      <c r="C12969">
        <v>51.147821126505697</v>
      </c>
      <c r="D12969">
        <v>0.104691060259938</v>
      </c>
      <c r="E12969">
        <v>187.15539999999999</v>
      </c>
      <c r="F12969">
        <v>74</v>
      </c>
      <c r="G12969">
        <v>74</v>
      </c>
      <c r="H12969">
        <v>9.6155999999999899</v>
      </c>
      <c r="I12969">
        <v>9.6155999999999899</v>
      </c>
      <c r="J12969">
        <f t="shared" si="1011"/>
        <v>0.15278377211911826</v>
      </c>
      <c r="L12969">
        <v>61</v>
      </c>
      <c r="N12969" s="5">
        <f t="shared" si="1012"/>
        <v>2.9414626235781949</v>
      </c>
      <c r="O12969" s="5">
        <f t="shared" si="1013"/>
        <v>0.40000000000000568</v>
      </c>
      <c r="P12969" s="5">
        <f t="shared" si="1014"/>
        <v>2.9685353907116419</v>
      </c>
      <c r="Q12969" t="str">
        <f t="shared" si="1010"/>
        <v>51.1478211265057,0.104691060259938</v>
      </c>
    </row>
    <row r="12970" spans="1:17" x14ac:dyDescent="0.25">
      <c r="A12970" t="s">
        <v>12</v>
      </c>
      <c r="B12970" s="1">
        <v>41937.599768518521</v>
      </c>
      <c r="C12970">
        <v>51.147843003273003</v>
      </c>
      <c r="D12970">
        <v>0.104672536253929</v>
      </c>
      <c r="E12970">
        <v>187.15814</v>
      </c>
      <c r="F12970">
        <v>74.399999999999906</v>
      </c>
      <c r="G12970">
        <v>74.399999999999906</v>
      </c>
      <c r="H12970">
        <v>9.09</v>
      </c>
      <c r="I12970">
        <v>9.09</v>
      </c>
      <c r="J12970">
        <f t="shared" si="1011"/>
        <v>-5.4661175589665816E-2</v>
      </c>
      <c r="L12970">
        <v>62</v>
      </c>
      <c r="N12970" s="5">
        <f t="shared" si="1012"/>
        <v>2.7547599693213964</v>
      </c>
      <c r="O12970" s="5">
        <f t="shared" si="1013"/>
        <v>0.39999999999990621</v>
      </c>
      <c r="P12970" s="5">
        <f t="shared" si="1014"/>
        <v>2.7836491317289873</v>
      </c>
      <c r="Q12970" t="str">
        <f t="shared" si="1010"/>
        <v>51.147843003273,0.104672536253929</v>
      </c>
    </row>
    <row r="12971" spans="1:17" x14ac:dyDescent="0.25">
      <c r="A12971" t="s">
        <v>12</v>
      </c>
      <c r="B12971" s="1">
        <v>41937.599780092591</v>
      </c>
      <c r="C12971">
        <v>51.147865802049601</v>
      </c>
      <c r="D12971">
        <v>0.104650408029556</v>
      </c>
      <c r="E12971">
        <v>187.1611</v>
      </c>
      <c r="F12971">
        <v>74.799999999999898</v>
      </c>
      <c r="G12971">
        <v>74.799999999999898</v>
      </c>
      <c r="H12971">
        <v>9.1403999999999996</v>
      </c>
      <c r="I12971">
        <v>9.1403999999999996</v>
      </c>
      <c r="J12971">
        <f t="shared" si="1011"/>
        <v>5.54455445544552E-3</v>
      </c>
      <c r="L12971">
        <v>61</v>
      </c>
      <c r="N12971" s="5">
        <f t="shared" si="1012"/>
        <v>2.9673925334792184</v>
      </c>
      <c r="O12971" s="5">
        <f t="shared" si="1013"/>
        <v>0.39999999999999147</v>
      </c>
      <c r="P12971" s="5">
        <f t="shared" si="1014"/>
        <v>2.994230860796844</v>
      </c>
      <c r="Q12971" t="str">
        <f t="shared" si="1010"/>
        <v>51.1478658020496,0.104650408029556</v>
      </c>
    </row>
    <row r="12972" spans="1:17" x14ac:dyDescent="0.25">
      <c r="A12972" t="s">
        <v>12</v>
      </c>
      <c r="B12972" s="1">
        <v>41937.599791666667</v>
      </c>
      <c r="C12972">
        <v>51.1478855833411</v>
      </c>
      <c r="D12972">
        <v>0.104625429958105</v>
      </c>
      <c r="E12972">
        <v>187.16391999999999</v>
      </c>
      <c r="F12972">
        <v>75.399999999999906</v>
      </c>
      <c r="G12972">
        <v>75.399999999999906</v>
      </c>
      <c r="H12972">
        <v>8.3916000000000004</v>
      </c>
      <c r="I12972">
        <v>8.3916000000000004</v>
      </c>
      <c r="J12972">
        <f t="shared" si="1011"/>
        <v>-8.1922016541945572E-2</v>
      </c>
      <c r="L12972">
        <v>60</v>
      </c>
      <c r="N12972" s="5">
        <f t="shared" si="1012"/>
        <v>2.8066188257493963</v>
      </c>
      <c r="O12972" s="5">
        <f t="shared" si="1013"/>
        <v>0.60000000000000853</v>
      </c>
      <c r="P12972" s="5">
        <f t="shared" si="1014"/>
        <v>2.87003645151955</v>
      </c>
      <c r="Q12972" t="str">
        <f t="shared" si="1010"/>
        <v>51.1478855833411,0.104625429958105</v>
      </c>
    </row>
    <row r="12973" spans="1:17" x14ac:dyDescent="0.25">
      <c r="A12973" t="s">
        <v>12</v>
      </c>
      <c r="B12973" s="1">
        <v>41937.599803240744</v>
      </c>
      <c r="C12973">
        <v>51.14790385589</v>
      </c>
      <c r="D12973">
        <v>0.104608498513698</v>
      </c>
      <c r="E12973">
        <v>187.16628</v>
      </c>
      <c r="F12973">
        <v>75.799999999999898</v>
      </c>
      <c r="G12973">
        <v>75.799999999999898</v>
      </c>
      <c r="H12973">
        <v>7.524</v>
      </c>
      <c r="I12973">
        <v>7.524</v>
      </c>
      <c r="J12973">
        <f t="shared" si="1011"/>
        <v>-0.10338910338910343</v>
      </c>
      <c r="L12973">
        <v>60</v>
      </c>
      <c r="N12973" s="5">
        <f t="shared" si="1012"/>
        <v>2.3485695665055317</v>
      </c>
      <c r="O12973" s="5">
        <f t="shared" si="1013"/>
        <v>0.39999999999999147</v>
      </c>
      <c r="P12973" s="5">
        <f t="shared" si="1014"/>
        <v>2.3823893486825312</v>
      </c>
      <c r="Q12973" t="str">
        <f t="shared" si="1010"/>
        <v>51.14790385589,0.104608498513698</v>
      </c>
    </row>
    <row r="12974" spans="1:17" x14ac:dyDescent="0.25">
      <c r="A12974" t="s">
        <v>12</v>
      </c>
      <c r="B12974" s="1">
        <v>41937.599861111114</v>
      </c>
      <c r="C12974">
        <v>51.148016508668597</v>
      </c>
      <c r="D12974">
        <v>0.10448478162288601</v>
      </c>
      <c r="E12974">
        <v>187.18162000000001</v>
      </c>
      <c r="F12974">
        <v>76.2</v>
      </c>
      <c r="G12974">
        <v>76.2</v>
      </c>
      <c r="H12974">
        <v>8.3051999999999992</v>
      </c>
      <c r="I12974">
        <v>8.3051999999999992</v>
      </c>
      <c r="J12974">
        <f t="shared" si="1011"/>
        <v>0.10382775119617214</v>
      </c>
      <c r="L12974">
        <v>61</v>
      </c>
      <c r="N12974" s="5">
        <f t="shared" si="1012"/>
        <v>15.211289371746206</v>
      </c>
      <c r="O12974" s="5">
        <f t="shared" si="1013"/>
        <v>0.40000000000010516</v>
      </c>
      <c r="P12974" s="5">
        <f t="shared" si="1014"/>
        <v>15.216547714609881</v>
      </c>
      <c r="Q12974" t="str">
        <f t="shared" si="1010"/>
        <v>51.1480165086686,0.104484781622886</v>
      </c>
    </row>
    <row r="12975" spans="1:17" x14ac:dyDescent="0.25">
      <c r="A12975" t="s">
        <v>12</v>
      </c>
      <c r="B12975" s="1">
        <v>41937.599872685183</v>
      </c>
      <c r="C12975">
        <v>51.148037463426498</v>
      </c>
      <c r="D12975">
        <v>0.104460977017879</v>
      </c>
      <c r="E12975">
        <v>187.18446</v>
      </c>
      <c r="F12975">
        <v>76.599999999999994</v>
      </c>
      <c r="G12975">
        <v>76.599999999999994</v>
      </c>
      <c r="H12975">
        <v>8.4779999999999998</v>
      </c>
      <c r="I12975">
        <v>8.4779999999999998</v>
      </c>
      <c r="J12975">
        <f t="shared" si="1011"/>
        <v>2.0806241872561831E-2</v>
      </c>
      <c r="L12975">
        <v>60</v>
      </c>
      <c r="N12975" s="5">
        <f t="shared" si="1012"/>
        <v>2.8606889736186858</v>
      </c>
      <c r="O12975" s="5">
        <f t="shared" si="1013"/>
        <v>0.39999999999999147</v>
      </c>
      <c r="P12975" s="5">
        <f t="shared" si="1014"/>
        <v>2.8885188944826936</v>
      </c>
      <c r="Q12975" t="str">
        <f t="shared" si="1010"/>
        <v>51.1480374634265,0.104460977017879</v>
      </c>
    </row>
    <row r="12976" spans="1:17" x14ac:dyDescent="0.25">
      <c r="A12976" t="s">
        <v>12</v>
      </c>
      <c r="B12976" s="1">
        <v>41937.59988425926</v>
      </c>
      <c r="C12976">
        <v>51.148056155070599</v>
      </c>
      <c r="D12976">
        <v>0.104437926784157</v>
      </c>
      <c r="E12976">
        <v>187.18709999999999</v>
      </c>
      <c r="F12976">
        <v>77</v>
      </c>
      <c r="G12976">
        <v>77</v>
      </c>
      <c r="H12976">
        <v>7.992</v>
      </c>
      <c r="I12976">
        <v>7.992</v>
      </c>
      <c r="J12976">
        <f t="shared" si="1011"/>
        <v>-5.7324840764331184E-2</v>
      </c>
      <c r="L12976">
        <v>60</v>
      </c>
      <c r="N12976" s="5">
        <f t="shared" si="1012"/>
        <v>2.6292107519580998</v>
      </c>
      <c r="O12976" s="5">
        <f t="shared" si="1013"/>
        <v>0.40000000000000568</v>
      </c>
      <c r="P12976" s="5">
        <f t="shared" si="1014"/>
        <v>2.6594640772554312</v>
      </c>
      <c r="Q12976" t="str">
        <f t="shared" si="1010"/>
        <v>51.1480561550706,0.104437926784157</v>
      </c>
    </row>
    <row r="12977" spans="1:17" x14ac:dyDescent="0.25">
      <c r="A12977" t="s">
        <v>12</v>
      </c>
      <c r="B12977" s="1">
        <v>41937.599895833337</v>
      </c>
      <c r="C12977">
        <v>51.148079205304299</v>
      </c>
      <c r="D12977">
        <v>0.10441311635077</v>
      </c>
      <c r="E12977">
        <v>187.19018</v>
      </c>
      <c r="F12977">
        <v>77.399999999999906</v>
      </c>
      <c r="G12977">
        <v>77.399999999999906</v>
      </c>
      <c r="H12977">
        <v>8.5391999999999992</v>
      </c>
      <c r="I12977">
        <v>8.5391999999999992</v>
      </c>
      <c r="J12977">
        <f t="shared" si="1011"/>
        <v>6.846846846846838E-2</v>
      </c>
      <c r="L12977">
        <v>60</v>
      </c>
      <c r="N12977" s="5">
        <f t="shared" si="1012"/>
        <v>3.0937839081026652</v>
      </c>
      <c r="O12977" s="5">
        <f t="shared" si="1013"/>
        <v>0.39999999999990621</v>
      </c>
      <c r="P12977" s="5">
        <f t="shared" si="1014"/>
        <v>3.1195350406807303</v>
      </c>
      <c r="Q12977" t="str">
        <f t="shared" si="1010"/>
        <v>51.1480792053043,0.10441311635077</v>
      </c>
    </row>
    <row r="12978" spans="1:17" x14ac:dyDescent="0.25">
      <c r="A12978" t="s">
        <v>12</v>
      </c>
      <c r="B12978" s="1">
        <v>41937.599907407406</v>
      </c>
      <c r="C12978">
        <v>51.148099908605197</v>
      </c>
      <c r="D12978">
        <v>0.10438436642289101</v>
      </c>
      <c r="E12978">
        <v>187.19324</v>
      </c>
      <c r="F12978">
        <v>77.799999999999898</v>
      </c>
      <c r="G12978">
        <v>77.799999999999898</v>
      </c>
      <c r="H12978">
        <v>8.5212000000000003</v>
      </c>
      <c r="I12978">
        <v>8.5212000000000003</v>
      </c>
      <c r="J12978">
        <f t="shared" si="1011"/>
        <v>-2.1079258010116763E-3</v>
      </c>
      <c r="L12978">
        <v>60</v>
      </c>
      <c r="N12978" s="5">
        <f t="shared" si="1012"/>
        <v>3.0527271356932673</v>
      </c>
      <c r="O12978" s="5">
        <f t="shared" si="1013"/>
        <v>0.39999999999999147</v>
      </c>
      <c r="P12978" s="5">
        <f t="shared" si="1014"/>
        <v>3.0788216845082168</v>
      </c>
      <c r="Q12978" t="str">
        <f t="shared" si="1010"/>
        <v>51.1480999086052,0.104384366422891</v>
      </c>
    </row>
    <row r="12979" spans="1:17" x14ac:dyDescent="0.25">
      <c r="A12979" t="s">
        <v>12</v>
      </c>
      <c r="B12979" s="1">
        <v>41937.599930555552</v>
      </c>
      <c r="C12979">
        <v>51.148143829777801</v>
      </c>
      <c r="D12979">
        <v>0.104337846860289</v>
      </c>
      <c r="E12979">
        <v>187.19911999999999</v>
      </c>
      <c r="F12979">
        <v>77.799999999999898</v>
      </c>
      <c r="G12979">
        <v>77.799999999999898</v>
      </c>
      <c r="H12979">
        <v>8.8271999999999995</v>
      </c>
      <c r="I12979">
        <v>8.8271999999999995</v>
      </c>
      <c r="J12979">
        <f t="shared" si="1011"/>
        <v>3.5910435149978777E-2</v>
      </c>
      <c r="L12979">
        <v>59</v>
      </c>
      <c r="N12979" s="5">
        <f t="shared" si="1012"/>
        <v>5.864512290309376</v>
      </c>
      <c r="O12979" s="5">
        <f t="shared" si="1013"/>
        <v>0</v>
      </c>
      <c r="P12979" s="5">
        <f t="shared" si="1014"/>
        <v>5.864512290309376</v>
      </c>
      <c r="Q12979" t="str">
        <f t="shared" si="1010"/>
        <v>51.1481438297778,0.104337846860289</v>
      </c>
    </row>
    <row r="12980" spans="1:17" x14ac:dyDescent="0.25">
      <c r="A12980" t="s">
        <v>12</v>
      </c>
      <c r="B12980" s="1">
        <v>41937.599988425929</v>
      </c>
      <c r="C12980">
        <v>51.148250866681302</v>
      </c>
      <c r="D12980">
        <v>0.104216812178492</v>
      </c>
      <c r="E12980">
        <v>187.21377999999899</v>
      </c>
      <c r="F12980">
        <v>78.2</v>
      </c>
      <c r="G12980">
        <v>78.2</v>
      </c>
      <c r="H12980">
        <v>9.8927999999999994</v>
      </c>
      <c r="I12980">
        <v>9.8927999999999994</v>
      </c>
      <c r="J12980">
        <f t="shared" si="1011"/>
        <v>0.12071778140293637</v>
      </c>
      <c r="L12980">
        <v>62</v>
      </c>
      <c r="N12980" s="5">
        <f t="shared" si="1012"/>
        <v>14.592268683920162</v>
      </c>
      <c r="O12980" s="5">
        <f t="shared" si="1013"/>
        <v>0.40000000000010516</v>
      </c>
      <c r="P12980" s="5">
        <f t="shared" si="1014"/>
        <v>14.597750009632207</v>
      </c>
      <c r="Q12980" t="str">
        <f t="shared" si="1010"/>
        <v>51.1482508666813,0.104216812178492</v>
      </c>
    </row>
    <row r="12981" spans="1:17" x14ac:dyDescent="0.25">
      <c r="A12981" t="s">
        <v>12</v>
      </c>
      <c r="B12981" s="1">
        <v>41937.599999999999</v>
      </c>
      <c r="C12981">
        <v>51.148273833095999</v>
      </c>
      <c r="D12981">
        <v>0.1041956897825</v>
      </c>
      <c r="E12981">
        <v>187.21672000000001</v>
      </c>
      <c r="F12981">
        <v>78.599999999999994</v>
      </c>
      <c r="G12981">
        <v>78.599999999999994</v>
      </c>
      <c r="H12981">
        <v>9.2916000000000007</v>
      </c>
      <c r="I12981">
        <v>9.2916000000000007</v>
      </c>
      <c r="J12981">
        <f t="shared" si="1011"/>
        <v>-6.077147016011631E-2</v>
      </c>
      <c r="L12981">
        <v>61</v>
      </c>
      <c r="N12981" s="5">
        <f t="shared" si="1012"/>
        <v>2.9506403769037348</v>
      </c>
      <c r="O12981" s="5">
        <f t="shared" si="1013"/>
        <v>0.39999999999999147</v>
      </c>
      <c r="P12981" s="5">
        <f t="shared" si="1014"/>
        <v>2.9776297005864594</v>
      </c>
      <c r="Q12981" t="str">
        <f t="shared" si="1010"/>
        <v>51.148273833096,0.1041956897825</v>
      </c>
    </row>
    <row r="12982" spans="1:17" x14ac:dyDescent="0.25">
      <c r="A12982" t="s">
        <v>12</v>
      </c>
      <c r="B12982" s="1">
        <v>41937.600011574075</v>
      </c>
      <c r="C12982">
        <v>51.148293446749399</v>
      </c>
      <c r="D12982">
        <v>0.104169454425573</v>
      </c>
      <c r="E12982">
        <v>187.21957999999901</v>
      </c>
      <c r="F12982">
        <v>79</v>
      </c>
      <c r="G12982">
        <v>79</v>
      </c>
      <c r="H12982">
        <v>9.7127999999999997</v>
      </c>
      <c r="I12982">
        <v>9.7127999999999997</v>
      </c>
      <c r="J12982">
        <f t="shared" si="1011"/>
        <v>4.5331266950794147E-2</v>
      </c>
      <c r="L12982">
        <v>60</v>
      </c>
      <c r="N12982" s="5">
        <f t="shared" si="1012"/>
        <v>2.8480589389801025</v>
      </c>
      <c r="O12982" s="5">
        <f t="shared" si="1013"/>
        <v>0.40000000000000568</v>
      </c>
      <c r="P12982" s="5">
        <f t="shared" si="1014"/>
        <v>2.8760110778480099</v>
      </c>
      <c r="Q12982" t="str">
        <f t="shared" si="1010"/>
        <v>51.1482934467494,0.104169454425573</v>
      </c>
    </row>
    <row r="12983" spans="1:17" x14ac:dyDescent="0.25">
      <c r="A12983" t="s">
        <v>12</v>
      </c>
      <c r="B12983" s="1">
        <v>41937.600023148145</v>
      </c>
      <c r="C12983">
        <v>51.148315072059603</v>
      </c>
      <c r="D12983">
        <v>0.104145817458629</v>
      </c>
      <c r="E12983">
        <v>187.2225</v>
      </c>
      <c r="F12983">
        <v>79.399999999999906</v>
      </c>
      <c r="G12983">
        <v>79.399999999999906</v>
      </c>
      <c r="H12983">
        <v>9.2088000000000001</v>
      </c>
      <c r="I12983">
        <v>9.2088000000000001</v>
      </c>
      <c r="J12983">
        <f t="shared" si="1011"/>
        <v>-5.1890289103039243E-2</v>
      </c>
      <c r="L12983">
        <v>59</v>
      </c>
      <c r="N12983" s="5">
        <f t="shared" si="1012"/>
        <v>2.9168474405663058</v>
      </c>
      <c r="O12983" s="5">
        <f t="shared" si="1013"/>
        <v>0.39999999999990621</v>
      </c>
      <c r="P12983" s="5">
        <f t="shared" si="1014"/>
        <v>2.9441465642080615</v>
      </c>
      <c r="Q12983" t="str">
        <f t="shared" si="1010"/>
        <v>51.1483150720596,0.104145817458629</v>
      </c>
    </row>
    <row r="12984" spans="1:17" x14ac:dyDescent="0.25">
      <c r="A12984" t="s">
        <v>12</v>
      </c>
      <c r="B12984" s="1">
        <v>41937.600034722222</v>
      </c>
      <c r="C12984">
        <v>51.1483361106365</v>
      </c>
      <c r="D12984">
        <v>0.10411296039819699</v>
      </c>
      <c r="E12984">
        <v>187.22577999999999</v>
      </c>
      <c r="F12984">
        <v>80</v>
      </c>
      <c r="G12984">
        <v>80</v>
      </c>
      <c r="H12984">
        <v>10.2204</v>
      </c>
      <c r="I12984">
        <v>10.2204</v>
      </c>
      <c r="J12984">
        <f t="shared" si="1011"/>
        <v>0.10985144644253318</v>
      </c>
      <c r="L12984">
        <v>59</v>
      </c>
      <c r="N12984" s="5">
        <f t="shared" si="1012"/>
        <v>3.2749237930478348</v>
      </c>
      <c r="O12984" s="5">
        <f t="shared" si="1013"/>
        <v>0.60000000000009379</v>
      </c>
      <c r="P12984" s="5">
        <f t="shared" si="1014"/>
        <v>3.3294332626245762</v>
      </c>
      <c r="Q12984" t="str">
        <f t="shared" si="1010"/>
        <v>51.1483361106365,0.104112960398197</v>
      </c>
    </row>
    <row r="12985" spans="1:17" x14ac:dyDescent="0.25">
      <c r="A12985" t="s">
        <v>12</v>
      </c>
      <c r="B12985" s="1">
        <v>41937.600092592591</v>
      </c>
      <c r="C12985">
        <v>51.148434095084603</v>
      </c>
      <c r="D12985">
        <v>0.104018496349453</v>
      </c>
      <c r="E12985">
        <v>187.23854</v>
      </c>
      <c r="F12985">
        <v>80</v>
      </c>
      <c r="G12985">
        <v>80</v>
      </c>
      <c r="H12985">
        <v>7.5167999999999999</v>
      </c>
      <c r="I12985">
        <v>7.5167999999999999</v>
      </c>
      <c r="J12985">
        <f t="shared" si="1011"/>
        <v>-0.26452976400140893</v>
      </c>
      <c r="L12985">
        <v>58</v>
      </c>
      <c r="N12985" s="5">
        <f t="shared" si="1012"/>
        <v>12.732660439811028</v>
      </c>
      <c r="O12985" s="5">
        <f t="shared" si="1013"/>
        <v>0</v>
      </c>
      <c r="P12985" s="5">
        <f t="shared" si="1014"/>
        <v>12.732660439811028</v>
      </c>
      <c r="Q12985" t="str">
        <f t="shared" si="1010"/>
        <v>51.1484340950846,0.104018496349453</v>
      </c>
    </row>
    <row r="12986" spans="1:17" x14ac:dyDescent="0.25">
      <c r="A12986" t="s">
        <v>12</v>
      </c>
      <c r="B12986" s="1">
        <v>41937.600104166668</v>
      </c>
      <c r="C12986">
        <v>51.148453205823898</v>
      </c>
      <c r="D12986">
        <v>0.10399159044027299</v>
      </c>
      <c r="E12986">
        <v>187.24137999999999</v>
      </c>
      <c r="F12986">
        <v>80.399999999999906</v>
      </c>
      <c r="G12986">
        <v>80.399999999999906</v>
      </c>
      <c r="H12986">
        <v>8.6544000000000008</v>
      </c>
      <c r="I12986">
        <v>8.6544000000000008</v>
      </c>
      <c r="J12986">
        <f t="shared" si="1011"/>
        <v>0.15134099616858249</v>
      </c>
      <c r="L12986">
        <v>56</v>
      </c>
      <c r="N12986" s="5">
        <f t="shared" si="1012"/>
        <v>2.8369615334253862</v>
      </c>
      <c r="O12986" s="5">
        <f t="shared" si="1013"/>
        <v>0.39999999999990621</v>
      </c>
      <c r="P12986" s="5">
        <f t="shared" si="1014"/>
        <v>2.8650219444421787</v>
      </c>
      <c r="Q12986" t="str">
        <f t="shared" si="1010"/>
        <v>51.1484532058238,0.103991590440273</v>
      </c>
    </row>
    <row r="12987" spans="1:17" x14ac:dyDescent="0.25">
      <c r="A12987" t="s">
        <v>12</v>
      </c>
      <c r="B12987" s="1">
        <v>41937.600115740737</v>
      </c>
      <c r="C12987">
        <v>51.148473070934401</v>
      </c>
      <c r="D12987">
        <v>0.10396460071206</v>
      </c>
      <c r="E12987">
        <v>187.24428</v>
      </c>
      <c r="F12987">
        <v>80.799999999999898</v>
      </c>
      <c r="G12987">
        <v>80.799999999999898</v>
      </c>
      <c r="H12987">
        <v>6.8940000000000001</v>
      </c>
      <c r="I12987">
        <v>6.8940000000000001</v>
      </c>
      <c r="J12987">
        <f t="shared" si="1011"/>
        <v>-0.20341098169717142</v>
      </c>
      <c r="L12987">
        <v>57</v>
      </c>
      <c r="N12987" s="5">
        <f t="shared" si="1012"/>
        <v>2.9029096772932306</v>
      </c>
      <c r="O12987" s="5">
        <f t="shared" si="1013"/>
        <v>0.39999999999999147</v>
      </c>
      <c r="P12987" s="5">
        <f t="shared" si="1014"/>
        <v>2.9303386484368459</v>
      </c>
      <c r="Q12987" t="str">
        <f t="shared" si="1010"/>
        <v>51.1484730709344,0.10396460071206</v>
      </c>
    </row>
    <row r="12988" spans="1:17" x14ac:dyDescent="0.25">
      <c r="A12988" t="s">
        <v>12</v>
      </c>
      <c r="B12988" s="1">
        <v>41937.600127314814</v>
      </c>
      <c r="C12988">
        <v>51.148489415645599</v>
      </c>
      <c r="D12988">
        <v>0.103937108069658</v>
      </c>
      <c r="E12988">
        <v>187.24694</v>
      </c>
      <c r="F12988">
        <v>81.2</v>
      </c>
      <c r="G12988">
        <v>81.2</v>
      </c>
      <c r="H12988">
        <v>6.8544</v>
      </c>
      <c r="I12988">
        <v>6.8544</v>
      </c>
      <c r="J12988">
        <f t="shared" si="1011"/>
        <v>-5.7441253263707682E-3</v>
      </c>
      <c r="L12988">
        <v>61</v>
      </c>
      <c r="N12988" s="5">
        <f t="shared" si="1012"/>
        <v>2.644591382185757</v>
      </c>
      <c r="O12988" s="5">
        <f t="shared" si="1013"/>
        <v>0.40000000000010516</v>
      </c>
      <c r="P12988" s="5">
        <f t="shared" si="1014"/>
        <v>2.6746707421159819</v>
      </c>
      <c r="Q12988" t="str">
        <f t="shared" si="1010"/>
        <v>51.1484894156455,0.103937108069658</v>
      </c>
    </row>
    <row r="12989" spans="1:17" x14ac:dyDescent="0.25">
      <c r="A12989" t="s">
        <v>12</v>
      </c>
      <c r="B12989" s="1">
        <v>41937.600138888891</v>
      </c>
      <c r="C12989">
        <v>51.148504503071301</v>
      </c>
      <c r="D12989">
        <v>0.103913135826587</v>
      </c>
      <c r="E12989">
        <v>187.24929999999901</v>
      </c>
      <c r="F12989">
        <v>81.599999999999994</v>
      </c>
      <c r="G12989">
        <v>81.599999999999994</v>
      </c>
      <c r="H12989">
        <v>6.6492000000000004</v>
      </c>
      <c r="I12989">
        <v>6.6492000000000004</v>
      </c>
      <c r="J12989">
        <f t="shared" si="1011"/>
        <v>-2.9936974789915909E-2</v>
      </c>
      <c r="L12989">
        <v>62</v>
      </c>
      <c r="N12989" s="5">
        <f t="shared" si="1012"/>
        <v>2.3695819937050722</v>
      </c>
      <c r="O12989" s="5">
        <f t="shared" si="1013"/>
        <v>0.39999999999999147</v>
      </c>
      <c r="P12989" s="5">
        <f t="shared" si="1014"/>
        <v>2.4031060785764948</v>
      </c>
      <c r="Q12989" t="str">
        <f t="shared" si="1010"/>
        <v>51.1485045030713,0.103913135826587</v>
      </c>
    </row>
    <row r="12990" spans="1:17" x14ac:dyDescent="0.25">
      <c r="A12990" t="s">
        <v>12</v>
      </c>
      <c r="B12990" s="1">
        <v>41937.60015046296</v>
      </c>
      <c r="C12990">
        <v>51.148526631295603</v>
      </c>
      <c r="D12990">
        <v>0.103885643184185</v>
      </c>
      <c r="E12990">
        <v>187.25242</v>
      </c>
      <c r="F12990">
        <v>82</v>
      </c>
      <c r="G12990">
        <v>82</v>
      </c>
      <c r="H12990">
        <v>8.2799999999999994</v>
      </c>
      <c r="I12990">
        <v>8.2799999999999994</v>
      </c>
      <c r="J12990">
        <f t="shared" si="1011"/>
        <v>0.24526258798050876</v>
      </c>
      <c r="L12990">
        <v>61</v>
      </c>
      <c r="N12990" s="5">
        <f t="shared" si="1012"/>
        <v>3.1198922515700556</v>
      </c>
      <c r="O12990" s="5">
        <f t="shared" si="1013"/>
        <v>0.40000000000000568</v>
      </c>
      <c r="P12990" s="5">
        <f t="shared" si="1014"/>
        <v>3.1454296465517828</v>
      </c>
      <c r="Q12990" t="str">
        <f t="shared" si="1010"/>
        <v>51.1485266312956,0.103885643184185</v>
      </c>
    </row>
    <row r="12991" spans="1:17" x14ac:dyDescent="0.25">
      <c r="A12991" t="s">
        <v>12</v>
      </c>
      <c r="B12991" s="1">
        <v>41937.600162037037</v>
      </c>
      <c r="C12991">
        <v>51.148549513891297</v>
      </c>
      <c r="D12991">
        <v>0.10386049747466999</v>
      </c>
      <c r="E12991">
        <v>187.25551999999999</v>
      </c>
      <c r="F12991">
        <v>82</v>
      </c>
      <c r="G12991">
        <v>82</v>
      </c>
      <c r="H12991">
        <v>8.8452000000000002</v>
      </c>
      <c r="I12991">
        <v>8.8452000000000002</v>
      </c>
      <c r="J12991">
        <f t="shared" si="1011"/>
        <v>6.82608695652175E-2</v>
      </c>
      <c r="L12991">
        <v>61</v>
      </c>
      <c r="N12991" s="5">
        <f t="shared" si="1012"/>
        <v>3.0908693677533794</v>
      </c>
      <c r="O12991" s="5">
        <f t="shared" si="1013"/>
        <v>0</v>
      </c>
      <c r="P12991" s="5">
        <f t="shared" si="1014"/>
        <v>3.0908693677533794</v>
      </c>
      <c r="Q12991" t="str">
        <f t="shared" si="1010"/>
        <v>51.1485495138913,0.10386049747467</v>
      </c>
    </row>
    <row r="12992" spans="1:17" x14ac:dyDescent="0.25">
      <c r="A12992" t="s">
        <v>12</v>
      </c>
      <c r="B12992" s="1">
        <v>41937.60019675926</v>
      </c>
      <c r="C12992">
        <v>51.148623358458202</v>
      </c>
      <c r="D12992">
        <v>0.103780701756477</v>
      </c>
      <c r="E12992">
        <v>187.26545999999999</v>
      </c>
      <c r="F12992">
        <v>82.399999999999906</v>
      </c>
      <c r="G12992">
        <v>82.399999999999906</v>
      </c>
      <c r="H12992">
        <v>10.270799999999999</v>
      </c>
      <c r="I12992">
        <v>10.270799999999999</v>
      </c>
      <c r="J12992">
        <f t="shared" si="1011"/>
        <v>0.1611721611721611</v>
      </c>
      <c r="L12992">
        <v>60</v>
      </c>
      <c r="N12992" s="5">
        <f t="shared" si="1012"/>
        <v>9.9197165541691223</v>
      </c>
      <c r="O12992" s="5">
        <f t="shared" si="1013"/>
        <v>0.39999999999990621</v>
      </c>
      <c r="P12992" s="5">
        <f t="shared" si="1014"/>
        <v>9.927778025069701</v>
      </c>
      <c r="Q12992" t="str">
        <f t="shared" si="1010"/>
        <v>51.1486233584582,0.103780701756477</v>
      </c>
    </row>
    <row r="12993" spans="1:17" x14ac:dyDescent="0.25">
      <c r="A12993" t="s">
        <v>12</v>
      </c>
      <c r="B12993" s="1">
        <v>41937.600208333337</v>
      </c>
      <c r="C12993">
        <v>51.148645654320703</v>
      </c>
      <c r="D12993">
        <v>0.103746419772505</v>
      </c>
      <c r="E12993">
        <v>187.2689</v>
      </c>
      <c r="F12993">
        <v>82.799999999999898</v>
      </c>
      <c r="G12993">
        <v>82.799999999999898</v>
      </c>
      <c r="H12993">
        <v>10.036799999999999</v>
      </c>
      <c r="I12993">
        <v>10.036799999999999</v>
      </c>
      <c r="J12993">
        <f t="shared" si="1011"/>
        <v>-2.278303540133193E-2</v>
      </c>
      <c r="L12993">
        <v>59</v>
      </c>
      <c r="N12993" s="5">
        <f t="shared" si="1012"/>
        <v>3.4439406808375317</v>
      </c>
      <c r="O12993" s="5">
        <f t="shared" si="1013"/>
        <v>0.39999999999999147</v>
      </c>
      <c r="P12993" s="5">
        <f t="shared" si="1014"/>
        <v>3.4670920687411337</v>
      </c>
      <c r="Q12993" t="str">
        <f t="shared" si="1010"/>
        <v>51.1486456543207,0.103746419772505</v>
      </c>
    </row>
    <row r="12994" spans="1:17" x14ac:dyDescent="0.25">
      <c r="A12994" t="s">
        <v>12</v>
      </c>
      <c r="B12994" s="1">
        <v>41937.600219907406</v>
      </c>
      <c r="C12994">
        <v>51.148670883849199</v>
      </c>
      <c r="D12994">
        <v>0.103714484721422</v>
      </c>
      <c r="E12994">
        <v>187.27250000000001</v>
      </c>
      <c r="F12994">
        <v>83.2</v>
      </c>
      <c r="G12994">
        <v>83.2</v>
      </c>
      <c r="H12994">
        <v>9.7416</v>
      </c>
      <c r="I12994">
        <v>9.7416</v>
      </c>
      <c r="J12994">
        <f t="shared" si="1011"/>
        <v>-2.94117647058823E-2</v>
      </c>
      <c r="L12994">
        <v>58</v>
      </c>
      <c r="N12994" s="5">
        <f t="shared" si="1012"/>
        <v>3.5812131276635739</v>
      </c>
      <c r="O12994" s="5">
        <f t="shared" si="1013"/>
        <v>0.40000000000010516</v>
      </c>
      <c r="P12994" s="5">
        <f t="shared" si="1014"/>
        <v>3.6034826856459294</v>
      </c>
      <c r="Q12994" t="str">
        <f t="shared" si="1010"/>
        <v>51.1486708838492,0.103714484721422</v>
      </c>
    </row>
    <row r="12995" spans="1:17" x14ac:dyDescent="0.25">
      <c r="A12995" t="s">
        <v>12</v>
      </c>
      <c r="B12995" s="1">
        <v>41937.600231481483</v>
      </c>
      <c r="C12995">
        <v>51.148697203025201</v>
      </c>
      <c r="D12995">
        <v>0.10367944836616499</v>
      </c>
      <c r="E12995">
        <v>187.27632</v>
      </c>
      <c r="F12995">
        <v>83.6</v>
      </c>
      <c r="G12995">
        <v>83.6</v>
      </c>
      <c r="H12995">
        <v>9.9827999999999992</v>
      </c>
      <c r="I12995">
        <v>9.9827999999999992</v>
      </c>
      <c r="J12995">
        <f t="shared" si="1011"/>
        <v>2.4759793052475897E-2</v>
      </c>
      <c r="L12995">
        <v>57</v>
      </c>
      <c r="N12995" s="5">
        <f t="shared" si="1012"/>
        <v>3.8116256114795188</v>
      </c>
      <c r="O12995" s="5">
        <f t="shared" si="1013"/>
        <v>0.39999999999999147</v>
      </c>
      <c r="P12995" s="5">
        <f t="shared" si="1014"/>
        <v>3.8325565621509892</v>
      </c>
      <c r="Q12995" t="str">
        <f t="shared" ref="Q12995:Q13058" si="1015">TEXT(C12995,"0.################")&amp;","&amp;TEXT(D12995,"0.################")</f>
        <v>51.1486972030252,0.103679448366165</v>
      </c>
    </row>
    <row r="12996" spans="1:17" x14ac:dyDescent="0.25">
      <c r="A12996" t="s">
        <v>12</v>
      </c>
      <c r="B12996" s="1">
        <v>41937.600243055553</v>
      </c>
      <c r="C12996">
        <v>51.148719917982802</v>
      </c>
      <c r="D12996">
        <v>0.103646088391542</v>
      </c>
      <c r="E12996">
        <v>187.27976000000001</v>
      </c>
      <c r="F12996">
        <v>84</v>
      </c>
      <c r="G12996">
        <v>84</v>
      </c>
      <c r="H12996">
        <v>9.7848000000000006</v>
      </c>
      <c r="I12996">
        <v>9.7848000000000006</v>
      </c>
      <c r="J12996">
        <f t="shared" ref="J12996:J13059" si="1016">IF(I12995&lt;&gt;0,(I12996-I12995)/I12995,0)</f>
        <v>-1.9834114677244725E-2</v>
      </c>
      <c r="L12996">
        <v>56</v>
      </c>
      <c r="N12996" s="5">
        <f t="shared" ref="N12996:N13059" si="1017">ACOS(COS(RADIANS(90-C12996))*COS(RADIANS(90-C12995))+SIN(RADIANS(90-C12996))*SIN(RADIANS(90-C12995))*COS(RADIANS(D12996-D12995)))*6371000</f>
        <v>3.4334568186473735</v>
      </c>
      <c r="O12996" s="5">
        <f t="shared" ref="O12996:O13059" si="1018">G12996-G12995</f>
        <v>0.40000000000000568</v>
      </c>
      <c r="P12996" s="5">
        <f t="shared" ref="P12996:P13059" si="1019">SQRT(N12996^2+(F12996-F12995)^2)</f>
        <v>3.4566784237930128</v>
      </c>
      <c r="Q12996" t="str">
        <f t="shared" si="1015"/>
        <v>51.1487199179828,0.103646088391542</v>
      </c>
    </row>
    <row r="12997" spans="1:17" x14ac:dyDescent="0.25">
      <c r="A12997" t="s">
        <v>12</v>
      </c>
      <c r="B12997" s="1">
        <v>41937.600324074076</v>
      </c>
      <c r="C12997">
        <v>51.148880515247498</v>
      </c>
      <c r="D12997">
        <v>0.103447688743472</v>
      </c>
      <c r="E12997">
        <v>187.30238</v>
      </c>
      <c r="F12997">
        <v>84.6</v>
      </c>
      <c r="G12997">
        <v>84.6</v>
      </c>
      <c r="H12997">
        <v>10.555199999999999</v>
      </c>
      <c r="I12997">
        <v>10.555199999999999</v>
      </c>
      <c r="J12997">
        <f t="shared" si="1016"/>
        <v>7.8734363502575275E-2</v>
      </c>
      <c r="L12997">
        <v>59</v>
      </c>
      <c r="N12997" s="5">
        <f t="shared" si="1017"/>
        <v>22.592207461893832</v>
      </c>
      <c r="O12997" s="5">
        <f t="shared" si="1018"/>
        <v>0.59999999999999432</v>
      </c>
      <c r="P12997" s="5">
        <f t="shared" si="1019"/>
        <v>22.600173406442071</v>
      </c>
      <c r="Q12997" t="str">
        <f t="shared" si="1015"/>
        <v>51.1488805152475,0.103447688743472</v>
      </c>
    </row>
    <row r="12998" spans="1:17" x14ac:dyDescent="0.25">
      <c r="A12998" t="s">
        <v>12</v>
      </c>
      <c r="B12998" s="1">
        <v>41937.600335648145</v>
      </c>
      <c r="C12998">
        <v>51.148900464177103</v>
      </c>
      <c r="D12998">
        <v>0.10342069901525899</v>
      </c>
      <c r="E12998">
        <v>187.30528000000001</v>
      </c>
      <c r="F12998">
        <v>85</v>
      </c>
      <c r="G12998">
        <v>85</v>
      </c>
      <c r="H12998">
        <v>10.4436</v>
      </c>
      <c r="I12998">
        <v>10.4436</v>
      </c>
      <c r="J12998">
        <f t="shared" si="1016"/>
        <v>-1.0572987721691608E-2</v>
      </c>
      <c r="L12998">
        <v>59</v>
      </c>
      <c r="N12998" s="5">
        <f t="shared" si="1017"/>
        <v>2.9075630215043002</v>
      </c>
      <c r="O12998" s="5">
        <f t="shared" si="1018"/>
        <v>0.40000000000000568</v>
      </c>
      <c r="P12998" s="5">
        <f t="shared" si="1019"/>
        <v>2.9349485044918966</v>
      </c>
      <c r="Q12998" t="str">
        <f t="shared" si="1015"/>
        <v>51.1489004641771,0.103420699015259</v>
      </c>
    </row>
    <row r="12999" spans="1:17" x14ac:dyDescent="0.25">
      <c r="A12999" t="s">
        <v>12</v>
      </c>
      <c r="B12999" s="1">
        <v>41937.600347222222</v>
      </c>
      <c r="C12999">
        <v>51.148919407278299</v>
      </c>
      <c r="D12999">
        <v>0.103392284363508</v>
      </c>
      <c r="E12999">
        <v>187.30817999999999</v>
      </c>
      <c r="F12999">
        <v>85.399999999999906</v>
      </c>
      <c r="G12999">
        <v>85.399999999999906</v>
      </c>
      <c r="H12999">
        <v>10.580399999999999</v>
      </c>
      <c r="I12999">
        <v>10.580399999999999</v>
      </c>
      <c r="J12999">
        <f t="shared" si="1016"/>
        <v>1.3098931402964413E-2</v>
      </c>
      <c r="L12999">
        <v>60</v>
      </c>
      <c r="N12999" s="5">
        <f t="shared" si="1017"/>
        <v>2.8920227555286893</v>
      </c>
      <c r="O12999" s="5">
        <f t="shared" si="1018"/>
        <v>0.39999999999990621</v>
      </c>
      <c r="P12999" s="5">
        <f t="shared" si="1019"/>
        <v>2.9195540102035582</v>
      </c>
      <c r="Q12999" t="str">
        <f t="shared" si="1015"/>
        <v>51.1489194072782,0.103392284363508</v>
      </c>
    </row>
    <row r="13000" spans="1:17" x14ac:dyDescent="0.25">
      <c r="A13000" t="s">
        <v>12</v>
      </c>
      <c r="B13000" s="1">
        <v>41937.600358796299</v>
      </c>
      <c r="C13000">
        <v>51.148938518017502</v>
      </c>
      <c r="D13000">
        <v>0.103361271321773</v>
      </c>
      <c r="E13000">
        <v>187.31121999999999</v>
      </c>
      <c r="F13000">
        <v>85.799999999999898</v>
      </c>
      <c r="G13000">
        <v>85.799999999999898</v>
      </c>
      <c r="H13000">
        <v>10.6272</v>
      </c>
      <c r="I13000">
        <v>10.6272</v>
      </c>
      <c r="J13000">
        <f t="shared" si="1016"/>
        <v>4.4232732221845174E-3</v>
      </c>
      <c r="L13000">
        <v>61</v>
      </c>
      <c r="N13000" s="5">
        <f t="shared" si="1017"/>
        <v>3.0319902730813197</v>
      </c>
      <c r="O13000" s="5">
        <f t="shared" si="1018"/>
        <v>0.39999999999999147</v>
      </c>
      <c r="P13000" s="5">
        <f t="shared" si="1019"/>
        <v>3.0582617638226668</v>
      </c>
      <c r="Q13000" t="str">
        <f t="shared" si="1015"/>
        <v>51.1489385180175,0.103361271321773</v>
      </c>
    </row>
    <row r="13001" spans="1:17" x14ac:dyDescent="0.25">
      <c r="A13001" t="s">
        <v>12</v>
      </c>
      <c r="B13001" s="1">
        <v>41937.600370370368</v>
      </c>
      <c r="C13001">
        <v>51.148960143327699</v>
      </c>
      <c r="D13001">
        <v>0.10333545506000499</v>
      </c>
      <c r="E13001">
        <v>187.31423999999899</v>
      </c>
      <c r="F13001">
        <v>86.2</v>
      </c>
      <c r="G13001">
        <v>86.2</v>
      </c>
      <c r="H13001">
        <v>10.7172</v>
      </c>
      <c r="I13001">
        <v>10.7172</v>
      </c>
      <c r="J13001">
        <f t="shared" si="1016"/>
        <v>8.4688346883468706E-3</v>
      </c>
      <c r="L13001">
        <v>61</v>
      </c>
      <c r="N13001" s="5">
        <f t="shared" si="1017"/>
        <v>3.0036184023625179</v>
      </c>
      <c r="O13001" s="5">
        <f t="shared" si="1018"/>
        <v>0.40000000000010516</v>
      </c>
      <c r="P13001" s="5">
        <f t="shared" si="1019"/>
        <v>3.0301358891988404</v>
      </c>
      <c r="Q13001" t="str">
        <f t="shared" si="1015"/>
        <v>51.1489601433277,0.103335455060005</v>
      </c>
    </row>
    <row r="13002" spans="1:17" x14ac:dyDescent="0.25">
      <c r="A13002" t="s">
        <v>12</v>
      </c>
      <c r="B13002" s="1">
        <v>41937.600439814814</v>
      </c>
      <c r="C13002">
        <v>51.149089811369699</v>
      </c>
      <c r="D13002">
        <v>0.103160692378878</v>
      </c>
      <c r="E13002">
        <v>187.33313999999999</v>
      </c>
      <c r="F13002">
        <v>86.2</v>
      </c>
      <c r="G13002">
        <v>86.2</v>
      </c>
      <c r="H13002">
        <v>11.5128</v>
      </c>
      <c r="I13002">
        <v>11.5128</v>
      </c>
      <c r="J13002">
        <f t="shared" si="1016"/>
        <v>7.4235807860262043E-2</v>
      </c>
      <c r="L13002">
        <v>66</v>
      </c>
      <c r="N13002" s="5">
        <f t="shared" si="1017"/>
        <v>18.88091001444203</v>
      </c>
      <c r="O13002" s="5">
        <f t="shared" si="1018"/>
        <v>0</v>
      </c>
      <c r="P13002" s="5">
        <f t="shared" si="1019"/>
        <v>18.88091001444203</v>
      </c>
      <c r="Q13002" t="str">
        <f t="shared" si="1015"/>
        <v>51.1490898113697,0.103160692378878</v>
      </c>
    </row>
    <row r="13003" spans="1:17" x14ac:dyDescent="0.25">
      <c r="A13003" t="s">
        <v>12</v>
      </c>
      <c r="B13003" s="1">
        <v>41937.600474537037</v>
      </c>
      <c r="C13003">
        <v>51.149161476641801</v>
      </c>
      <c r="D13003">
        <v>0.103076286613941</v>
      </c>
      <c r="E13003">
        <v>187.34306000000001</v>
      </c>
      <c r="F13003">
        <v>86.6</v>
      </c>
      <c r="G13003">
        <v>86.6</v>
      </c>
      <c r="H13003">
        <v>11.7684</v>
      </c>
      <c r="I13003">
        <v>11.7684</v>
      </c>
      <c r="J13003">
        <f t="shared" si="1016"/>
        <v>2.220137585991239E-2</v>
      </c>
      <c r="L13003">
        <v>69</v>
      </c>
      <c r="N13003" s="5">
        <f t="shared" si="1017"/>
        <v>9.9078981642872765</v>
      </c>
      <c r="O13003" s="5">
        <f t="shared" si="1018"/>
        <v>0.39999999999999147</v>
      </c>
      <c r="P13003" s="5">
        <f t="shared" si="1019"/>
        <v>9.9159692432907018</v>
      </c>
      <c r="Q13003" t="str">
        <f t="shared" si="1015"/>
        <v>51.1491614766418,0.103076286613941</v>
      </c>
    </row>
    <row r="13004" spans="1:17" x14ac:dyDescent="0.25">
      <c r="A13004" t="s">
        <v>12</v>
      </c>
      <c r="B13004" s="1">
        <v>41937.600486111114</v>
      </c>
      <c r="C13004">
        <v>51.149185951799097</v>
      </c>
      <c r="D13004">
        <v>0.103046279400587</v>
      </c>
      <c r="E13004">
        <v>187.34649999999999</v>
      </c>
      <c r="F13004">
        <v>87</v>
      </c>
      <c r="G13004">
        <v>87</v>
      </c>
      <c r="H13004">
        <v>12.33</v>
      </c>
      <c r="I13004">
        <v>12.33</v>
      </c>
      <c r="J13004">
        <f t="shared" si="1016"/>
        <v>4.7721015601101285E-2</v>
      </c>
      <c r="L13004">
        <v>70</v>
      </c>
      <c r="N13004" s="5">
        <f t="shared" si="1017"/>
        <v>3.4321440835800576</v>
      </c>
      <c r="O13004" s="5">
        <f t="shared" si="1018"/>
        <v>0.40000000000000568</v>
      </c>
      <c r="P13004" s="5">
        <f t="shared" si="1019"/>
        <v>3.4553745108820832</v>
      </c>
      <c r="Q13004" t="str">
        <f t="shared" si="1015"/>
        <v>51.1491859517991,0.103046279400587</v>
      </c>
    </row>
    <row r="13005" spans="1:17" x14ac:dyDescent="0.25">
      <c r="A13005" t="s">
        <v>12</v>
      </c>
      <c r="B13005" s="1">
        <v>41937.600497685184</v>
      </c>
      <c r="C13005">
        <v>51.149208163842502</v>
      </c>
      <c r="D13005">
        <v>0.103013170883059</v>
      </c>
      <c r="E13005">
        <v>187.34989999999999</v>
      </c>
      <c r="F13005">
        <v>87.399999999999906</v>
      </c>
      <c r="G13005">
        <v>87.399999999999906</v>
      </c>
      <c r="H13005">
        <v>12.2112</v>
      </c>
      <c r="I13005">
        <v>12.2112</v>
      </c>
      <c r="J13005">
        <f t="shared" si="1016"/>
        <v>-9.635036496350384E-3</v>
      </c>
      <c r="L13005">
        <v>71</v>
      </c>
      <c r="N13005" s="5">
        <f t="shared" si="1017"/>
        <v>3.3805498508661103</v>
      </c>
      <c r="O13005" s="5">
        <f t="shared" si="1018"/>
        <v>0.39999999999990621</v>
      </c>
      <c r="P13005" s="5">
        <f t="shared" si="1019"/>
        <v>3.404132384939047</v>
      </c>
      <c r="Q13005" t="str">
        <f t="shared" si="1015"/>
        <v>51.1492081638425,0.103013170883059</v>
      </c>
    </row>
    <row r="13006" spans="1:17" x14ac:dyDescent="0.25">
      <c r="A13006" t="s">
        <v>12</v>
      </c>
      <c r="B13006" s="1">
        <v>41937.60050925926</v>
      </c>
      <c r="C13006">
        <v>51.1492309626191</v>
      </c>
      <c r="D13006">
        <v>0.102979559451341</v>
      </c>
      <c r="E13006">
        <v>187.35334</v>
      </c>
      <c r="F13006">
        <v>87.799999999999898</v>
      </c>
      <c r="G13006">
        <v>87.799999999999898</v>
      </c>
      <c r="H13006">
        <v>12.376799999999999</v>
      </c>
      <c r="I13006">
        <v>12.376799999999999</v>
      </c>
      <c r="J13006">
        <f t="shared" si="1016"/>
        <v>1.3561320754716942E-2</v>
      </c>
      <c r="L13006">
        <v>71</v>
      </c>
      <c r="N13006" s="5">
        <f t="shared" si="1017"/>
        <v>3.4530879499525824</v>
      </c>
      <c r="O13006" s="5">
        <f t="shared" si="1018"/>
        <v>0.39999999999999147</v>
      </c>
      <c r="P13006" s="5">
        <f t="shared" si="1019"/>
        <v>3.4761784174733785</v>
      </c>
      <c r="Q13006" t="str">
        <f t="shared" si="1015"/>
        <v>51.1492309626191,0.102979559451341</v>
      </c>
    </row>
    <row r="13007" spans="1:17" x14ac:dyDescent="0.25">
      <c r="A13007" t="s">
        <v>12</v>
      </c>
      <c r="B13007" s="1">
        <v>41937.60052083333</v>
      </c>
      <c r="C13007">
        <v>51.1492568626999</v>
      </c>
      <c r="D13007">
        <v>0.102948546409606</v>
      </c>
      <c r="E13007">
        <v>187.35695999999999</v>
      </c>
      <c r="F13007">
        <v>88.399999999999906</v>
      </c>
      <c r="G13007">
        <v>88.399999999999906</v>
      </c>
      <c r="H13007">
        <v>12.506399999999999</v>
      </c>
      <c r="I13007">
        <v>12.506399999999999</v>
      </c>
      <c r="J13007">
        <f t="shared" si="1016"/>
        <v>1.0471204188481671E-2</v>
      </c>
      <c r="L13007">
        <v>72</v>
      </c>
      <c r="N13007" s="5">
        <f t="shared" si="1017"/>
        <v>3.6025412628652997</v>
      </c>
      <c r="O13007" s="5">
        <f t="shared" si="1018"/>
        <v>0.60000000000000853</v>
      </c>
      <c r="P13007" s="5">
        <f t="shared" si="1019"/>
        <v>3.6521642283236826</v>
      </c>
      <c r="Q13007" t="str">
        <f t="shared" si="1015"/>
        <v>51.1492568626999,0.102948546409606</v>
      </c>
    </row>
    <row r="13008" spans="1:17" x14ac:dyDescent="0.25">
      <c r="A13008" t="s">
        <v>12</v>
      </c>
      <c r="B13008" s="1">
        <v>41937.600601851853</v>
      </c>
      <c r="C13008">
        <v>51.149436905980103</v>
      </c>
      <c r="D13008">
        <v>0.10275006294250399</v>
      </c>
      <c r="E13008">
        <v>187.38133999999999</v>
      </c>
      <c r="F13008">
        <v>88.399999999999906</v>
      </c>
      <c r="G13008">
        <v>88.399999999999906</v>
      </c>
      <c r="H13008">
        <v>12.272399999999999</v>
      </c>
      <c r="I13008">
        <v>12.272399999999999</v>
      </c>
      <c r="J13008">
        <f t="shared" si="1016"/>
        <v>-1.8710420264824411E-2</v>
      </c>
      <c r="L13008">
        <v>71</v>
      </c>
      <c r="N13008" s="5">
        <f t="shared" si="1017"/>
        <v>24.340677267155275</v>
      </c>
      <c r="O13008" s="5">
        <f t="shared" si="1018"/>
        <v>0</v>
      </c>
      <c r="P13008" s="5">
        <f t="shared" si="1019"/>
        <v>24.340677267155275</v>
      </c>
      <c r="Q13008" t="str">
        <f t="shared" si="1015"/>
        <v>51.1494369059801,0.102750062942504</v>
      </c>
    </row>
    <row r="13009" spans="1:17" x14ac:dyDescent="0.25">
      <c r="A13009" t="s">
        <v>12</v>
      </c>
      <c r="B13009" s="1">
        <v>41937.600671296299</v>
      </c>
      <c r="C13009">
        <v>51.149600101634803</v>
      </c>
      <c r="D13009">
        <v>0.102569852024316</v>
      </c>
      <c r="E13009">
        <v>187.40343999999999</v>
      </c>
      <c r="F13009">
        <v>88.799999999999898</v>
      </c>
      <c r="G13009">
        <v>88.799999999999898</v>
      </c>
      <c r="H13009">
        <v>13.5036</v>
      </c>
      <c r="I13009">
        <v>13.5036</v>
      </c>
      <c r="J13009">
        <f t="shared" si="1016"/>
        <v>0.10032267527134067</v>
      </c>
      <c r="L13009">
        <v>74</v>
      </c>
      <c r="N13009" s="5">
        <f t="shared" si="1017"/>
        <v>22.074855548765761</v>
      </c>
      <c r="O13009" s="5">
        <f t="shared" si="1018"/>
        <v>0.39999999999999147</v>
      </c>
      <c r="P13009" s="5">
        <f t="shared" si="1019"/>
        <v>22.078479284110003</v>
      </c>
      <c r="Q13009" t="str">
        <f t="shared" si="1015"/>
        <v>51.1496001016348,0.102569852024316</v>
      </c>
    </row>
    <row r="13010" spans="1:17" x14ac:dyDescent="0.25">
      <c r="A13010" t="s">
        <v>12</v>
      </c>
      <c r="B13010" s="1">
        <v>41937.600682870368</v>
      </c>
      <c r="C13010">
        <v>51.149625414982403</v>
      </c>
      <c r="D13010">
        <v>0.102544538676738</v>
      </c>
      <c r="E13010">
        <v>187.40675999999999</v>
      </c>
      <c r="F13010">
        <v>89.2</v>
      </c>
      <c r="G13010">
        <v>89.2</v>
      </c>
      <c r="H13010">
        <v>12.438000000000001</v>
      </c>
      <c r="I13010">
        <v>12.438000000000001</v>
      </c>
      <c r="J13010">
        <f t="shared" si="1016"/>
        <v>-7.891229005598506E-2</v>
      </c>
      <c r="L13010">
        <v>75</v>
      </c>
      <c r="N13010" s="5">
        <f t="shared" si="1017"/>
        <v>3.3213789330779342</v>
      </c>
      <c r="O13010" s="5">
        <f t="shared" si="1018"/>
        <v>0.40000000000010516</v>
      </c>
      <c r="P13010" s="5">
        <f t="shared" si="1019"/>
        <v>3.3453786059419341</v>
      </c>
      <c r="Q13010" t="str">
        <f t="shared" si="1015"/>
        <v>51.1496254149824,0.102544538676738</v>
      </c>
    </row>
    <row r="13011" spans="1:17" x14ac:dyDescent="0.25">
      <c r="A13011" t="s">
        <v>12</v>
      </c>
      <c r="B13011" s="1">
        <v>41937.600694444445</v>
      </c>
      <c r="C13011">
        <v>51.149651315063203</v>
      </c>
      <c r="D13011">
        <v>0.102518387138843</v>
      </c>
      <c r="E13011">
        <v>187.41018</v>
      </c>
      <c r="F13011">
        <v>89.6</v>
      </c>
      <c r="G13011">
        <v>89.6</v>
      </c>
      <c r="H13011">
        <v>12.5171999999999</v>
      </c>
      <c r="I13011">
        <v>12.5171999999999</v>
      </c>
      <c r="J13011">
        <f t="shared" si="1016"/>
        <v>6.3675832127270387E-3</v>
      </c>
      <c r="L13011">
        <v>77</v>
      </c>
      <c r="N13011" s="5">
        <f t="shared" si="1017"/>
        <v>3.4071060317033552</v>
      </c>
      <c r="O13011" s="5">
        <f t="shared" si="1018"/>
        <v>0.39999999999999147</v>
      </c>
      <c r="P13011" s="5">
        <f t="shared" si="1019"/>
        <v>3.4305060138803687</v>
      </c>
      <c r="Q13011" t="str">
        <f t="shared" si="1015"/>
        <v>51.1496513150632,0.102518387138843</v>
      </c>
    </row>
    <row r="13012" spans="1:17" x14ac:dyDescent="0.25">
      <c r="A13012" t="s">
        <v>12</v>
      </c>
      <c r="B13012" s="1">
        <v>41937.600706018522</v>
      </c>
      <c r="C13012">
        <v>51.149681825190697</v>
      </c>
      <c r="D13012">
        <v>0.102492570877075</v>
      </c>
      <c r="E13012">
        <v>187.41404</v>
      </c>
      <c r="F13012">
        <v>90</v>
      </c>
      <c r="G13012">
        <v>90</v>
      </c>
      <c r="H13012">
        <v>13.1976</v>
      </c>
      <c r="I13012">
        <v>13.1976</v>
      </c>
      <c r="J13012">
        <f t="shared" si="1016"/>
        <v>5.4357204486634829E-2</v>
      </c>
      <c r="L13012">
        <v>77</v>
      </c>
      <c r="N13012" s="5">
        <f t="shared" si="1017"/>
        <v>3.83989516366956</v>
      </c>
      <c r="O13012" s="5">
        <f t="shared" si="1018"/>
        <v>0.40000000000000568</v>
      </c>
      <c r="P13012" s="5">
        <f t="shared" si="1019"/>
        <v>3.8606728517154725</v>
      </c>
      <c r="Q13012" t="str">
        <f t="shared" si="1015"/>
        <v>51.1496818251907,0.102492570877075</v>
      </c>
    </row>
    <row r="13013" spans="1:17" x14ac:dyDescent="0.25">
      <c r="A13013" t="s">
        <v>12</v>
      </c>
      <c r="B13013" s="1">
        <v>41937.600717592592</v>
      </c>
      <c r="C13013">
        <v>51.149711078032801</v>
      </c>
      <c r="D13013">
        <v>0.10246608406305301</v>
      </c>
      <c r="E13013">
        <v>187.41775999999999</v>
      </c>
      <c r="F13013">
        <v>90.399999999999906</v>
      </c>
      <c r="G13013">
        <v>90.399999999999906</v>
      </c>
      <c r="H13013">
        <v>13.194000000000001</v>
      </c>
      <c r="I13013">
        <v>13.194000000000001</v>
      </c>
      <c r="J13013">
        <f t="shared" si="1016"/>
        <v>-2.7277686852145204E-4</v>
      </c>
      <c r="L13013">
        <v>73</v>
      </c>
      <c r="N13013" s="5">
        <f t="shared" si="1017"/>
        <v>3.740017000005702</v>
      </c>
      <c r="O13013" s="5">
        <f t="shared" si="1018"/>
        <v>0.39999999999990621</v>
      </c>
      <c r="P13013" s="5">
        <f t="shared" si="1019"/>
        <v>3.7613464557697389</v>
      </c>
      <c r="Q13013" t="str">
        <f t="shared" si="1015"/>
        <v>51.1497110780328,0.102466084063053</v>
      </c>
    </row>
    <row r="13014" spans="1:17" x14ac:dyDescent="0.25">
      <c r="A13014" t="s">
        <v>12</v>
      </c>
      <c r="B13014" s="1">
        <v>41937.600787037038</v>
      </c>
      <c r="C13014">
        <v>51.149886259809101</v>
      </c>
      <c r="D13014">
        <v>0.102296685799956</v>
      </c>
      <c r="E13014">
        <v>187.44059999999999</v>
      </c>
      <c r="F13014">
        <v>90.399999999999906</v>
      </c>
      <c r="G13014">
        <v>90.399999999999906</v>
      </c>
      <c r="H13014">
        <v>14.093999999999999</v>
      </c>
      <c r="I13014">
        <v>14.093999999999999</v>
      </c>
      <c r="J13014">
        <f t="shared" si="1016"/>
        <v>6.8212824010913942E-2</v>
      </c>
      <c r="L13014">
        <v>69</v>
      </c>
      <c r="N13014" s="5">
        <f t="shared" si="1017"/>
        <v>22.782691404554576</v>
      </c>
      <c r="O13014" s="5">
        <f t="shared" si="1018"/>
        <v>0</v>
      </c>
      <c r="P13014" s="5">
        <f t="shared" si="1019"/>
        <v>22.782691404554576</v>
      </c>
      <c r="Q13014" t="str">
        <f t="shared" si="1015"/>
        <v>51.1498862598091,0.102296685799956</v>
      </c>
    </row>
    <row r="13015" spans="1:17" x14ac:dyDescent="0.25">
      <c r="A13015" t="s">
        <v>12</v>
      </c>
      <c r="B13015" s="1">
        <v>41937.600856481484</v>
      </c>
      <c r="C13015">
        <v>51.150057418271899</v>
      </c>
      <c r="D13015">
        <v>0.102119827643036</v>
      </c>
      <c r="E13015">
        <v>187.46338</v>
      </c>
      <c r="F13015">
        <v>90.399999999999906</v>
      </c>
      <c r="G13015">
        <v>90.399999999999906</v>
      </c>
      <c r="H13015">
        <v>14.389200000000001</v>
      </c>
      <c r="I13015">
        <v>14.389200000000001</v>
      </c>
      <c r="J13015">
        <f t="shared" si="1016"/>
        <v>2.094508301404862E-2</v>
      </c>
      <c r="L13015">
        <v>72</v>
      </c>
      <c r="N13015" s="5">
        <f t="shared" si="1017"/>
        <v>22.680199650954691</v>
      </c>
      <c r="O13015" s="5">
        <f t="shared" si="1018"/>
        <v>0</v>
      </c>
      <c r="P13015" s="5">
        <f t="shared" si="1019"/>
        <v>22.680199650954691</v>
      </c>
      <c r="Q13015" t="str">
        <f t="shared" si="1015"/>
        <v>51.1500574182718,0.102119827643036</v>
      </c>
    </row>
    <row r="13016" spans="1:17" x14ac:dyDescent="0.25">
      <c r="A13016" t="s">
        <v>12</v>
      </c>
      <c r="B13016" s="1">
        <v>41937.600891203707</v>
      </c>
      <c r="C13016">
        <v>51.150145763531299</v>
      </c>
      <c r="D13016">
        <v>0.10204087011516</v>
      </c>
      <c r="E13016">
        <v>187.47470000000001</v>
      </c>
      <c r="F13016">
        <v>90.799999999999898</v>
      </c>
      <c r="G13016">
        <v>90.799999999999898</v>
      </c>
      <c r="H13016">
        <v>13.4244</v>
      </c>
      <c r="I13016">
        <v>13.4244</v>
      </c>
      <c r="J13016">
        <f t="shared" si="1016"/>
        <v>-6.705028771578686E-2</v>
      </c>
      <c r="L13016">
        <v>72</v>
      </c>
      <c r="N13016" s="5">
        <f t="shared" si="1017"/>
        <v>11.262143627285282</v>
      </c>
      <c r="O13016" s="5">
        <f t="shared" si="1018"/>
        <v>0.39999999999999147</v>
      </c>
      <c r="P13016" s="5">
        <f t="shared" si="1019"/>
        <v>11.269244831913204</v>
      </c>
      <c r="Q13016" t="str">
        <f t="shared" si="1015"/>
        <v>51.1501457635313,0.10204087011516</v>
      </c>
    </row>
    <row r="13017" spans="1:17" x14ac:dyDescent="0.25">
      <c r="A13017" t="s">
        <v>12</v>
      </c>
      <c r="B13017" s="1">
        <v>41937.600902777776</v>
      </c>
      <c r="C13017">
        <v>51.150173675268803</v>
      </c>
      <c r="D13017">
        <v>0.102004744112491</v>
      </c>
      <c r="E13017">
        <v>187.47872000000001</v>
      </c>
      <c r="F13017">
        <v>91.2</v>
      </c>
      <c r="G13017">
        <v>91.2</v>
      </c>
      <c r="H13017">
        <v>13.698</v>
      </c>
      <c r="I13017">
        <v>13.698</v>
      </c>
      <c r="J13017">
        <f t="shared" si="1016"/>
        <v>2.0380799141861094E-2</v>
      </c>
      <c r="L13017">
        <v>70</v>
      </c>
      <c r="N13017" s="5">
        <f t="shared" si="1017"/>
        <v>3.9985683637295821</v>
      </c>
      <c r="O13017" s="5">
        <f t="shared" si="1018"/>
        <v>0.40000000000010516</v>
      </c>
      <c r="P13017" s="5">
        <f t="shared" si="1019"/>
        <v>4.0185257196413655</v>
      </c>
      <c r="Q13017" t="str">
        <f t="shared" si="1015"/>
        <v>51.1501736752688,0.102004744112491</v>
      </c>
    </row>
    <row r="13018" spans="1:17" x14ac:dyDescent="0.25">
      <c r="A13018" t="s">
        <v>12</v>
      </c>
      <c r="B13018" s="1">
        <v>41937.600914351853</v>
      </c>
      <c r="C13018">
        <v>51.1502029281109</v>
      </c>
      <c r="D13018">
        <v>0.10197683237492999</v>
      </c>
      <c r="E13018">
        <v>187.48249999999999</v>
      </c>
      <c r="F13018">
        <v>91.6</v>
      </c>
      <c r="G13018">
        <v>91.6</v>
      </c>
      <c r="H13018">
        <v>13.0176</v>
      </c>
      <c r="I13018">
        <v>13.0176</v>
      </c>
      <c r="J13018">
        <f t="shared" si="1016"/>
        <v>-4.9671484888304904E-2</v>
      </c>
      <c r="L13018">
        <v>70</v>
      </c>
      <c r="N13018" s="5">
        <f t="shared" si="1017"/>
        <v>3.7902850825626277</v>
      </c>
      <c r="O13018" s="5">
        <f t="shared" si="1018"/>
        <v>0.39999999999999147</v>
      </c>
      <c r="P13018" s="5">
        <f t="shared" si="1019"/>
        <v>3.8113332322294751</v>
      </c>
      <c r="Q13018" t="str">
        <f t="shared" si="1015"/>
        <v>51.1502029281109,0.10197683237493</v>
      </c>
    </row>
    <row r="13019" spans="1:17" x14ac:dyDescent="0.25">
      <c r="A13019" t="s">
        <v>12</v>
      </c>
      <c r="B13019" s="1">
        <v>41937.600925925923</v>
      </c>
      <c r="C13019">
        <v>51.150241484865496</v>
      </c>
      <c r="D13019">
        <v>0.101944813504815</v>
      </c>
      <c r="E13019">
        <v>187.48733999999999</v>
      </c>
      <c r="F13019">
        <v>92</v>
      </c>
      <c r="G13019">
        <v>92</v>
      </c>
      <c r="H13019">
        <v>14.8104</v>
      </c>
      <c r="I13019">
        <v>14.8104</v>
      </c>
      <c r="J13019">
        <f t="shared" si="1016"/>
        <v>0.13772123893805308</v>
      </c>
      <c r="L13019">
        <v>72</v>
      </c>
      <c r="N13019" s="5">
        <f t="shared" si="1017"/>
        <v>4.8333162928630991</v>
      </c>
      <c r="O13019" s="5">
        <f t="shared" si="1018"/>
        <v>0.40000000000000568</v>
      </c>
      <c r="P13019" s="5">
        <f t="shared" si="1019"/>
        <v>4.8498398310517326</v>
      </c>
      <c r="Q13019" t="str">
        <f t="shared" si="1015"/>
        <v>51.1502414848655,0.101944813504815</v>
      </c>
    </row>
    <row r="13020" spans="1:17" x14ac:dyDescent="0.25">
      <c r="A13020" t="s">
        <v>12</v>
      </c>
      <c r="B13020" s="1">
        <v>41937.600937499999</v>
      </c>
      <c r="C13020">
        <v>51.1502659600228</v>
      </c>
      <c r="D13020">
        <v>0.101900724694132</v>
      </c>
      <c r="E13020">
        <v>187.49144000000001</v>
      </c>
      <c r="F13020">
        <v>92.399999999999906</v>
      </c>
      <c r="G13020">
        <v>92.399999999999906</v>
      </c>
      <c r="H13020">
        <v>13.8636</v>
      </c>
      <c r="I13020">
        <v>13.8636</v>
      </c>
      <c r="J13020">
        <f t="shared" si="1016"/>
        <v>-6.3928050559066585E-2</v>
      </c>
      <c r="L13020">
        <v>73</v>
      </c>
      <c r="N13020" s="5">
        <f t="shared" si="1017"/>
        <v>4.1075290156160627</v>
      </c>
      <c r="O13020" s="5">
        <f t="shared" si="1018"/>
        <v>0.39999999999990621</v>
      </c>
      <c r="P13020" s="5">
        <f t="shared" si="1019"/>
        <v>4.1269594878224556</v>
      </c>
      <c r="Q13020" t="str">
        <f t="shared" si="1015"/>
        <v>51.1502659600228,0.101900724694132</v>
      </c>
    </row>
    <row r="13021" spans="1:17" x14ac:dyDescent="0.25">
      <c r="A13021" t="s">
        <v>12</v>
      </c>
      <c r="B13021" s="1">
        <v>41937.600960648146</v>
      </c>
      <c r="C13021">
        <v>51.150335446000099</v>
      </c>
      <c r="D13021">
        <v>0.10183467529714101</v>
      </c>
      <c r="E13021">
        <v>187.50044</v>
      </c>
      <c r="F13021">
        <v>92.399999999999906</v>
      </c>
      <c r="G13021">
        <v>92.399999999999906</v>
      </c>
      <c r="H13021">
        <v>14.961599999999899</v>
      </c>
      <c r="I13021">
        <v>14.961599999999899</v>
      </c>
      <c r="J13021">
        <f t="shared" si="1016"/>
        <v>7.9200207738242559E-2</v>
      </c>
      <c r="L13021">
        <v>76</v>
      </c>
      <c r="N13021" s="5">
        <f t="shared" si="1017"/>
        <v>8.9958396093303694</v>
      </c>
      <c r="O13021" s="5">
        <f t="shared" si="1018"/>
        <v>0</v>
      </c>
      <c r="P13021" s="5">
        <f t="shared" si="1019"/>
        <v>8.9958396093303694</v>
      </c>
      <c r="Q13021" t="str">
        <f t="shared" si="1015"/>
        <v>51.150335446,0.101834675297141</v>
      </c>
    </row>
    <row r="13022" spans="1:17" x14ac:dyDescent="0.25">
      <c r="A13022" t="s">
        <v>12</v>
      </c>
      <c r="B13022" s="1">
        <v>41937.601041666669</v>
      </c>
      <c r="C13022">
        <v>51.150563936680499</v>
      </c>
      <c r="D13022">
        <v>0.101618086919188</v>
      </c>
      <c r="E13022">
        <v>187.5301</v>
      </c>
      <c r="F13022">
        <v>92.399999999999906</v>
      </c>
      <c r="G13022">
        <v>92.399999999999906</v>
      </c>
      <c r="H13022">
        <v>15.2028</v>
      </c>
      <c r="I13022">
        <v>15.2028</v>
      </c>
      <c r="J13022">
        <f t="shared" si="1016"/>
        <v>1.6121270452364857E-2</v>
      </c>
      <c r="L13022">
        <v>78</v>
      </c>
      <c r="N13022" s="5">
        <f t="shared" si="1017"/>
        <v>29.559199265529081</v>
      </c>
      <c r="O13022" s="5">
        <f t="shared" si="1018"/>
        <v>0</v>
      </c>
      <c r="P13022" s="5">
        <f t="shared" si="1019"/>
        <v>29.559199265529081</v>
      </c>
      <c r="Q13022" t="str">
        <f t="shared" si="1015"/>
        <v>51.1505639366805,0.101618086919188</v>
      </c>
    </row>
    <row r="13023" spans="1:17" x14ac:dyDescent="0.25">
      <c r="A13023" t="s">
        <v>12</v>
      </c>
      <c r="B13023" s="1">
        <v>41937.601076388892</v>
      </c>
      <c r="C13023">
        <v>51.150663848966303</v>
      </c>
      <c r="D13023">
        <v>0.10151264257728999</v>
      </c>
      <c r="E13023">
        <v>187.54344</v>
      </c>
      <c r="F13023">
        <v>93</v>
      </c>
      <c r="G13023">
        <v>93</v>
      </c>
      <c r="H13023">
        <v>14.7456</v>
      </c>
      <c r="I13023">
        <v>14.7456</v>
      </c>
      <c r="J13023">
        <f t="shared" si="1016"/>
        <v>-3.0073407530191824E-2</v>
      </c>
      <c r="L13023">
        <v>79</v>
      </c>
      <c r="N13023" s="5">
        <f t="shared" si="1017"/>
        <v>13.323451201101122</v>
      </c>
      <c r="O13023" s="5">
        <f t="shared" si="1018"/>
        <v>0.60000000000009379</v>
      </c>
      <c r="P13023" s="5">
        <f t="shared" si="1019"/>
        <v>13.336954371524371</v>
      </c>
      <c r="Q13023" t="str">
        <f t="shared" si="1015"/>
        <v>51.1506638489663,0.10151264257729</v>
      </c>
    </row>
    <row r="13024" spans="1:17" x14ac:dyDescent="0.25">
      <c r="A13024" t="s">
        <v>12</v>
      </c>
      <c r="B13024" s="1">
        <v>41937.601087962961</v>
      </c>
      <c r="C13024">
        <v>51.150693939998703</v>
      </c>
      <c r="D13024">
        <v>0.101476097479462</v>
      </c>
      <c r="E13024">
        <v>187.54766000000001</v>
      </c>
      <c r="F13024">
        <v>93.399999999999906</v>
      </c>
      <c r="G13024">
        <v>93.399999999999906</v>
      </c>
      <c r="H13024">
        <v>14.436</v>
      </c>
      <c r="I13024">
        <v>14.436</v>
      </c>
      <c r="J13024">
        <f t="shared" si="1016"/>
        <v>-2.0996093749999976E-2</v>
      </c>
      <c r="L13024">
        <v>79</v>
      </c>
      <c r="N13024" s="5">
        <f t="shared" si="1017"/>
        <v>4.2072513602473549</v>
      </c>
      <c r="O13024" s="5">
        <f t="shared" si="1018"/>
        <v>0.39999999999990621</v>
      </c>
      <c r="P13024" s="5">
        <f t="shared" si="1019"/>
        <v>4.2262233741608055</v>
      </c>
      <c r="Q13024" t="str">
        <f t="shared" si="1015"/>
        <v>51.1506939399987,0.101476097479462</v>
      </c>
    </row>
    <row r="13025" spans="1:17" x14ac:dyDescent="0.25">
      <c r="A13025" t="s">
        <v>12</v>
      </c>
      <c r="B13025" s="1">
        <v>41937.601099537038</v>
      </c>
      <c r="C13025">
        <v>51.150730904191697</v>
      </c>
      <c r="D13025">
        <v>0.10143795982003199</v>
      </c>
      <c r="E13025">
        <v>187.55253999999999</v>
      </c>
      <c r="F13025">
        <v>93.799999999999898</v>
      </c>
      <c r="G13025">
        <v>93.799999999999898</v>
      </c>
      <c r="H13025">
        <v>15.5016</v>
      </c>
      <c r="I13025">
        <v>15.5016</v>
      </c>
      <c r="J13025">
        <f t="shared" si="1016"/>
        <v>7.3815461346633415E-2</v>
      </c>
      <c r="L13025">
        <v>80</v>
      </c>
      <c r="N13025" s="5">
        <f t="shared" si="1017"/>
        <v>4.8963058244946289</v>
      </c>
      <c r="O13025" s="5">
        <f t="shared" si="1018"/>
        <v>0.39999999999999147</v>
      </c>
      <c r="P13025" s="5">
        <f t="shared" si="1019"/>
        <v>4.9126175026130436</v>
      </c>
      <c r="Q13025" t="str">
        <f t="shared" si="1015"/>
        <v>51.1507309041917,0.101437959820032</v>
      </c>
    </row>
    <row r="13026" spans="1:17" x14ac:dyDescent="0.25">
      <c r="A13026" t="s">
        <v>12</v>
      </c>
      <c r="B13026" s="1">
        <v>41937.601111111115</v>
      </c>
      <c r="C13026">
        <v>51.150767449289503</v>
      </c>
      <c r="D13026">
        <v>0.101398061960935</v>
      </c>
      <c r="E13026">
        <v>187.55748</v>
      </c>
      <c r="F13026">
        <v>94.2</v>
      </c>
      <c r="G13026">
        <v>94.2</v>
      </c>
      <c r="H13026">
        <v>16.416</v>
      </c>
      <c r="I13026">
        <v>16.416</v>
      </c>
      <c r="J13026">
        <f t="shared" si="1016"/>
        <v>5.898745935903394E-2</v>
      </c>
      <c r="L13026">
        <v>82</v>
      </c>
      <c r="N13026" s="5">
        <f t="shared" si="1017"/>
        <v>4.9256692405246216</v>
      </c>
      <c r="O13026" s="5">
        <f t="shared" si="1018"/>
        <v>0.40000000000010516</v>
      </c>
      <c r="P13026" s="5">
        <f t="shared" si="1019"/>
        <v>4.9418839997566195</v>
      </c>
      <c r="Q13026" t="str">
        <f t="shared" si="1015"/>
        <v>51.1507674492895,0.101398061960935</v>
      </c>
    </row>
    <row r="13027" spans="1:17" x14ac:dyDescent="0.25">
      <c r="A13027" t="s">
        <v>12</v>
      </c>
      <c r="B13027" s="1">
        <v>41937.601122685184</v>
      </c>
      <c r="C13027">
        <v>51.150809861719601</v>
      </c>
      <c r="D13027">
        <v>0.101357577368617</v>
      </c>
      <c r="E13027">
        <v>187.56298000000001</v>
      </c>
      <c r="F13027">
        <v>94.6</v>
      </c>
      <c r="G13027">
        <v>94.6</v>
      </c>
      <c r="H13027">
        <v>17.337599999999998</v>
      </c>
      <c r="I13027">
        <v>17.337599999999998</v>
      </c>
      <c r="J13027">
        <f t="shared" si="1016"/>
        <v>5.6140350877192859E-2</v>
      </c>
      <c r="L13027">
        <v>83</v>
      </c>
      <c r="N13027" s="5">
        <f t="shared" si="1017"/>
        <v>5.4980571130045508</v>
      </c>
      <c r="O13027" s="5">
        <f t="shared" si="1018"/>
        <v>0.39999999999999147</v>
      </c>
      <c r="P13027" s="5">
        <f t="shared" si="1019"/>
        <v>5.5125885043108314</v>
      </c>
      <c r="Q13027" t="str">
        <f t="shared" si="1015"/>
        <v>51.1508098617196,0.101357577368617</v>
      </c>
    </row>
    <row r="13028" spans="1:17" x14ac:dyDescent="0.25">
      <c r="A13028" t="s">
        <v>12</v>
      </c>
      <c r="B13028" s="1">
        <v>41937.60119212963</v>
      </c>
      <c r="C13028">
        <v>51.151031730696502</v>
      </c>
      <c r="D13028">
        <v>0.101124895736575</v>
      </c>
      <c r="E13028">
        <v>187.59255999999999</v>
      </c>
      <c r="F13028">
        <v>94.6</v>
      </c>
      <c r="G13028">
        <v>94.6</v>
      </c>
      <c r="H13028">
        <v>16.538399999999999</v>
      </c>
      <c r="I13028">
        <v>16.538399999999999</v>
      </c>
      <c r="J13028">
        <f t="shared" si="1016"/>
        <v>-4.6096345514950114E-2</v>
      </c>
      <c r="L13028">
        <v>80</v>
      </c>
      <c r="N13028" s="5">
        <f t="shared" si="1017"/>
        <v>29.530219201637564</v>
      </c>
      <c r="O13028" s="5">
        <f t="shared" si="1018"/>
        <v>0</v>
      </c>
      <c r="P13028" s="5">
        <f t="shared" si="1019"/>
        <v>29.530219201637564</v>
      </c>
      <c r="Q13028" t="str">
        <f t="shared" si="1015"/>
        <v>51.1510317306965,0.101124895736575</v>
      </c>
    </row>
    <row r="13029" spans="1:17" x14ac:dyDescent="0.25">
      <c r="A13029" t="s">
        <v>12</v>
      </c>
      <c r="B13029" s="1">
        <v>41937.60125</v>
      </c>
      <c r="C13029">
        <v>51.151190148666501</v>
      </c>
      <c r="D13029">
        <v>0.100959520787</v>
      </c>
      <c r="E13029">
        <v>187.61364</v>
      </c>
      <c r="F13029">
        <v>95</v>
      </c>
      <c r="G13029">
        <v>95</v>
      </c>
      <c r="H13029">
        <v>15.159599999999999</v>
      </c>
      <c r="I13029">
        <v>15.159599999999999</v>
      </c>
      <c r="J13029">
        <f t="shared" si="1016"/>
        <v>-8.3369612538093177E-2</v>
      </c>
      <c r="L13029">
        <v>72</v>
      </c>
      <c r="N13029" s="5">
        <f t="shared" si="1017"/>
        <v>21.055955681362093</v>
      </c>
      <c r="O13029" s="5">
        <f t="shared" si="1018"/>
        <v>0.40000000000000568</v>
      </c>
      <c r="P13029" s="5">
        <f t="shared" si="1019"/>
        <v>21.059754738730568</v>
      </c>
      <c r="Q13029" t="str">
        <f t="shared" si="1015"/>
        <v>51.1511901486665,0.100959520787</v>
      </c>
    </row>
    <row r="13030" spans="1:17" x14ac:dyDescent="0.25">
      <c r="A13030" t="s">
        <v>12</v>
      </c>
      <c r="B13030" s="1">
        <v>41937.601261574076</v>
      </c>
      <c r="C13030">
        <v>51.151220658794003</v>
      </c>
      <c r="D13030">
        <v>0.100929681211709</v>
      </c>
      <c r="E13030">
        <v>187.61761999999999</v>
      </c>
      <c r="F13030">
        <v>95.399999999999906</v>
      </c>
      <c r="G13030">
        <v>95.399999999999906</v>
      </c>
      <c r="H13030">
        <v>14.6196</v>
      </c>
      <c r="I13030">
        <v>14.6196</v>
      </c>
      <c r="J13030">
        <f t="shared" si="1016"/>
        <v>-3.5620992638328131E-2</v>
      </c>
      <c r="L13030">
        <v>71</v>
      </c>
      <c r="N13030" s="5">
        <f t="shared" si="1017"/>
        <v>3.9804956448494799</v>
      </c>
      <c r="O13030" s="5">
        <f t="shared" si="1018"/>
        <v>0.39999999999990621</v>
      </c>
      <c r="P13030" s="5">
        <f t="shared" si="1019"/>
        <v>4.0005431604552903</v>
      </c>
      <c r="Q13030" t="str">
        <f t="shared" si="1015"/>
        <v>51.151220658794,0.100929681211709</v>
      </c>
    </row>
    <row r="13031" spans="1:17" x14ac:dyDescent="0.25">
      <c r="A13031" t="s">
        <v>12</v>
      </c>
      <c r="B13031" s="1">
        <v>41937.601273148146</v>
      </c>
      <c r="C13031">
        <v>51.151250498369301</v>
      </c>
      <c r="D13031">
        <v>0.100903864949941</v>
      </c>
      <c r="E13031">
        <v>187.62139999999999</v>
      </c>
      <c r="F13031">
        <v>95.799999999999898</v>
      </c>
      <c r="G13031">
        <v>95.799999999999898</v>
      </c>
      <c r="H13031">
        <v>14.169600000000001</v>
      </c>
      <c r="I13031">
        <v>14.169600000000001</v>
      </c>
      <c r="J13031">
        <f t="shared" si="1016"/>
        <v>-3.0780595912336815E-2</v>
      </c>
      <c r="L13031">
        <v>70</v>
      </c>
      <c r="N13031" s="5">
        <f t="shared" si="1017"/>
        <v>3.7747974470834222</v>
      </c>
      <c r="O13031" s="5">
        <f t="shared" si="1018"/>
        <v>0.39999999999999147</v>
      </c>
      <c r="P13031" s="5">
        <f t="shared" si="1019"/>
        <v>3.7959314754757512</v>
      </c>
      <c r="Q13031" t="str">
        <f t="shared" si="1015"/>
        <v>51.1512504983693,0.100903864949941</v>
      </c>
    </row>
    <row r="13032" spans="1:17" x14ac:dyDescent="0.25">
      <c r="A13032" t="s">
        <v>12</v>
      </c>
      <c r="B13032" s="1">
        <v>41937.601284722223</v>
      </c>
      <c r="C13032">
        <v>51.151283187791698</v>
      </c>
      <c r="D13032">
        <v>0.100867990404367</v>
      </c>
      <c r="E13032">
        <v>187.62582</v>
      </c>
      <c r="F13032">
        <v>96.2</v>
      </c>
      <c r="G13032">
        <v>96.2</v>
      </c>
      <c r="H13032">
        <v>14.2776</v>
      </c>
      <c r="I13032">
        <v>14.2776</v>
      </c>
      <c r="J13032">
        <f t="shared" si="1016"/>
        <v>7.6219512195121073E-3</v>
      </c>
      <c r="L13032">
        <v>70</v>
      </c>
      <c r="N13032" s="5">
        <f t="shared" si="1017"/>
        <v>4.4132151578333279</v>
      </c>
      <c r="O13032" s="5">
        <f t="shared" si="1018"/>
        <v>0.40000000000010516</v>
      </c>
      <c r="P13032" s="5">
        <f t="shared" si="1019"/>
        <v>4.4313054543023691</v>
      </c>
      <c r="Q13032" t="str">
        <f t="shared" si="1015"/>
        <v>51.1512831877917,0.100867990404367</v>
      </c>
    </row>
    <row r="13033" spans="1:17" x14ac:dyDescent="0.25">
      <c r="A13033" t="s">
        <v>12</v>
      </c>
      <c r="B13033" s="1">
        <v>41937.6012962963</v>
      </c>
      <c r="C13033">
        <v>51.151311183348298</v>
      </c>
      <c r="D13033">
        <v>0.100835803896188</v>
      </c>
      <c r="E13033">
        <v>187.62966</v>
      </c>
      <c r="F13033">
        <v>96.6</v>
      </c>
      <c r="G13033">
        <v>96.6</v>
      </c>
      <c r="H13033">
        <v>13.5504</v>
      </c>
      <c r="I13033">
        <v>13.5504</v>
      </c>
      <c r="J13033">
        <f t="shared" si="1016"/>
        <v>-5.0932929904185568E-2</v>
      </c>
      <c r="L13033">
        <v>70</v>
      </c>
      <c r="N13033" s="5">
        <f t="shared" si="1017"/>
        <v>3.8375473220912948</v>
      </c>
      <c r="O13033" s="5">
        <f t="shared" si="1018"/>
        <v>0.39999999999999147</v>
      </c>
      <c r="P13033" s="5">
        <f t="shared" si="1019"/>
        <v>3.8583376536132836</v>
      </c>
      <c r="Q13033" t="str">
        <f t="shared" si="1015"/>
        <v>51.1513111833482,0.100835803896188</v>
      </c>
    </row>
    <row r="13034" spans="1:17" x14ac:dyDescent="0.25">
      <c r="A13034" t="s">
        <v>12</v>
      </c>
      <c r="B13034" s="1">
        <v>41937.601365740738</v>
      </c>
      <c r="C13034">
        <v>51.151472618803297</v>
      </c>
      <c r="D13034">
        <v>0.100650815293192</v>
      </c>
      <c r="E13034">
        <v>187.65181999999999</v>
      </c>
      <c r="F13034">
        <v>97</v>
      </c>
      <c r="G13034">
        <v>97</v>
      </c>
      <c r="H13034">
        <v>13.2587999999999</v>
      </c>
      <c r="I13034">
        <v>13.2587999999999</v>
      </c>
      <c r="J13034">
        <f t="shared" si="1016"/>
        <v>-2.1519659936245442E-2</v>
      </c>
      <c r="L13034">
        <v>69</v>
      </c>
      <c r="N13034" s="5">
        <f t="shared" si="1017"/>
        <v>22.106678412054936</v>
      </c>
      <c r="O13034" s="5">
        <f t="shared" si="1018"/>
        <v>0.40000000000000568</v>
      </c>
      <c r="P13034" s="5">
        <f t="shared" si="1019"/>
        <v>22.110296931837343</v>
      </c>
      <c r="Q13034" t="str">
        <f t="shared" si="1015"/>
        <v>51.1514726188033,0.100650815293192</v>
      </c>
    </row>
    <row r="13035" spans="1:17" x14ac:dyDescent="0.25">
      <c r="A13035" t="s">
        <v>12</v>
      </c>
      <c r="B13035" s="1">
        <v>41937.601377314815</v>
      </c>
      <c r="C13035">
        <v>51.151503967121201</v>
      </c>
      <c r="D13035">
        <v>0.100625753402709</v>
      </c>
      <c r="E13035">
        <v>187.65572</v>
      </c>
      <c r="F13035">
        <v>97.399999999999906</v>
      </c>
      <c r="G13035">
        <v>97.399999999999906</v>
      </c>
      <c r="H13035">
        <v>12.8916</v>
      </c>
      <c r="I13035">
        <v>12.8916</v>
      </c>
      <c r="J13035">
        <f t="shared" si="1016"/>
        <v>-2.7694814010310282E-2</v>
      </c>
      <c r="L13035">
        <v>67</v>
      </c>
      <c r="N13035" s="5">
        <f t="shared" si="1017"/>
        <v>3.8992875146093287</v>
      </c>
      <c r="O13035" s="5">
        <f t="shared" si="1018"/>
        <v>0.39999999999990621</v>
      </c>
      <c r="P13035" s="5">
        <f t="shared" si="1019"/>
        <v>3.919750390214678</v>
      </c>
      <c r="Q13035" t="str">
        <f t="shared" si="1015"/>
        <v>51.1515039671212,0.100625753402709</v>
      </c>
    </row>
    <row r="13036" spans="1:17" x14ac:dyDescent="0.25">
      <c r="A13036" t="s">
        <v>12</v>
      </c>
      <c r="B13036" s="1">
        <v>41937.601388888892</v>
      </c>
      <c r="C13036">
        <v>51.1515307892113</v>
      </c>
      <c r="D13036">
        <v>0.100596668198704</v>
      </c>
      <c r="E13036">
        <v>187.65932000000001</v>
      </c>
      <c r="F13036">
        <v>98</v>
      </c>
      <c r="G13036">
        <v>98</v>
      </c>
      <c r="H13036">
        <v>12.6432</v>
      </c>
      <c r="I13036">
        <v>12.6432</v>
      </c>
      <c r="J13036">
        <f t="shared" si="1016"/>
        <v>-1.9268360793074573E-2</v>
      </c>
      <c r="L13036">
        <v>67</v>
      </c>
      <c r="N13036" s="5">
        <f t="shared" si="1017"/>
        <v>3.6075413227081299</v>
      </c>
      <c r="O13036" s="5">
        <f t="shared" si="1018"/>
        <v>0.60000000000009379</v>
      </c>
      <c r="P13036" s="5">
        <f t="shared" si="1019"/>
        <v>3.6570964432247117</v>
      </c>
      <c r="Q13036" t="str">
        <f t="shared" si="1015"/>
        <v>51.1515307892113,0.100596668198704</v>
      </c>
    </row>
    <row r="13037" spans="1:17" x14ac:dyDescent="0.25">
      <c r="A13037" t="s">
        <v>12</v>
      </c>
      <c r="B13037" s="1">
        <v>41937.601400462961</v>
      </c>
      <c r="C13037">
        <v>51.151557862758601</v>
      </c>
      <c r="D13037">
        <v>0.10056741535663601</v>
      </c>
      <c r="E13037">
        <v>187.66296</v>
      </c>
      <c r="F13037">
        <v>98.399999999999906</v>
      </c>
      <c r="G13037">
        <v>98.399999999999906</v>
      </c>
      <c r="H13037">
        <v>12.117599999999999</v>
      </c>
      <c r="I13037">
        <v>12.117599999999999</v>
      </c>
      <c r="J13037">
        <f t="shared" si="1016"/>
        <v>-4.157175398633263E-2</v>
      </c>
      <c r="L13037">
        <v>65</v>
      </c>
      <c r="N13037" s="5">
        <f t="shared" si="1017"/>
        <v>3.6373973454155717</v>
      </c>
      <c r="O13037" s="5">
        <f t="shared" si="1018"/>
        <v>0.39999999999990621</v>
      </c>
      <c r="P13037" s="5">
        <f t="shared" si="1019"/>
        <v>3.6593249990177386</v>
      </c>
      <c r="Q13037" t="str">
        <f t="shared" si="1015"/>
        <v>51.1515578627586,0.100567415356636</v>
      </c>
    </row>
    <row r="13038" spans="1:17" x14ac:dyDescent="0.25">
      <c r="A13038" t="s">
        <v>12</v>
      </c>
      <c r="B13038" s="1">
        <v>41937.601412037038</v>
      </c>
      <c r="C13038">
        <v>51.151589965447698</v>
      </c>
      <c r="D13038">
        <v>0.100545370951294</v>
      </c>
      <c r="E13038">
        <v>187.66685999999899</v>
      </c>
      <c r="F13038">
        <v>98.799999999999898</v>
      </c>
      <c r="G13038">
        <v>98.799999999999898</v>
      </c>
      <c r="H13038">
        <v>12.362399999999999</v>
      </c>
      <c r="I13038">
        <v>12.362399999999999</v>
      </c>
      <c r="J13038">
        <f t="shared" si="1016"/>
        <v>2.0202020202020176E-2</v>
      </c>
      <c r="L13038">
        <v>64</v>
      </c>
      <c r="N13038" s="5">
        <f t="shared" si="1017"/>
        <v>3.8865541669457215</v>
      </c>
      <c r="O13038" s="5">
        <f t="shared" si="1018"/>
        <v>0.39999999999999147</v>
      </c>
      <c r="P13038" s="5">
        <f t="shared" si="1019"/>
        <v>3.9070837324791423</v>
      </c>
      <c r="Q13038" t="str">
        <f t="shared" si="1015"/>
        <v>51.1515899654477,0.100545370951294</v>
      </c>
    </row>
    <row r="13039" spans="1:17" x14ac:dyDescent="0.25">
      <c r="A13039" t="s">
        <v>12</v>
      </c>
      <c r="B13039" s="1">
        <v>41937.601435185185</v>
      </c>
      <c r="C13039">
        <v>51.151649309322202</v>
      </c>
      <c r="D13039">
        <v>0.100487368181347</v>
      </c>
      <c r="E13039">
        <v>187.6746</v>
      </c>
      <c r="F13039">
        <v>98.799999999999898</v>
      </c>
      <c r="G13039">
        <v>98.799999999999898</v>
      </c>
      <c r="H13039">
        <v>12.7476</v>
      </c>
      <c r="I13039">
        <v>12.7476</v>
      </c>
      <c r="J13039">
        <f t="shared" si="1016"/>
        <v>3.1158998252766544E-2</v>
      </c>
      <c r="L13039">
        <v>63</v>
      </c>
      <c r="N13039" s="5">
        <f t="shared" si="1017"/>
        <v>7.7405750041694699</v>
      </c>
      <c r="O13039" s="5">
        <f t="shared" si="1018"/>
        <v>0</v>
      </c>
      <c r="P13039" s="5">
        <f t="shared" si="1019"/>
        <v>7.7405750041694699</v>
      </c>
      <c r="Q13039" t="str">
        <f t="shared" si="1015"/>
        <v>51.1516493093222,0.100487368181347</v>
      </c>
    </row>
    <row r="13040" spans="1:17" x14ac:dyDescent="0.25">
      <c r="A13040" t="s">
        <v>12</v>
      </c>
      <c r="B13040" s="1">
        <v>41937.601458333331</v>
      </c>
      <c r="C13040">
        <v>51.151708737015703</v>
      </c>
      <c r="D13040">
        <v>0.100427689030766</v>
      </c>
      <c r="E13040">
        <v>187.68242000000001</v>
      </c>
      <c r="F13040">
        <v>99.2</v>
      </c>
      <c r="G13040">
        <v>99.2</v>
      </c>
      <c r="H13040">
        <v>13.244399999999899</v>
      </c>
      <c r="I13040">
        <v>13.244399999999899</v>
      </c>
      <c r="J13040">
        <f t="shared" si="1016"/>
        <v>3.8972041796094876E-2</v>
      </c>
      <c r="L13040">
        <v>65</v>
      </c>
      <c r="N13040" s="5">
        <f t="shared" si="1017"/>
        <v>7.8101233461693731</v>
      </c>
      <c r="O13040" s="5">
        <f t="shared" si="1018"/>
        <v>0.40000000000010516</v>
      </c>
      <c r="P13040" s="5">
        <f t="shared" si="1019"/>
        <v>7.8203597540253842</v>
      </c>
      <c r="Q13040" t="str">
        <f t="shared" si="1015"/>
        <v>51.1517087370157,0.100427689030766</v>
      </c>
    </row>
    <row r="13041" spans="1:17" x14ac:dyDescent="0.25">
      <c r="A13041" t="s">
        <v>12</v>
      </c>
      <c r="B13041" s="1">
        <v>41937.601469907408</v>
      </c>
      <c r="C13041">
        <v>51.151738576591001</v>
      </c>
      <c r="D13041">
        <v>0.100398939102888</v>
      </c>
      <c r="E13041">
        <v>187.68629999999999</v>
      </c>
      <c r="F13041">
        <v>99.6</v>
      </c>
      <c r="G13041">
        <v>99.6</v>
      </c>
      <c r="H13041">
        <v>13.417199999999999</v>
      </c>
      <c r="I13041">
        <v>13.417199999999999</v>
      </c>
      <c r="J13041">
        <f t="shared" si="1016"/>
        <v>1.304702364773801E-2</v>
      </c>
      <c r="L13041">
        <v>66</v>
      </c>
      <c r="N13041" s="5">
        <f t="shared" si="1017"/>
        <v>3.8772672863993662</v>
      </c>
      <c r="O13041" s="5">
        <f t="shared" si="1018"/>
        <v>0.39999999999999147</v>
      </c>
      <c r="P13041" s="5">
        <f t="shared" si="1019"/>
        <v>3.8978457653148229</v>
      </c>
      <c r="Q13041" t="str">
        <f t="shared" si="1015"/>
        <v>51.151738576591,0.100398939102888</v>
      </c>
    </row>
    <row r="13042" spans="1:17" x14ac:dyDescent="0.25">
      <c r="A13042" t="s">
        <v>12</v>
      </c>
      <c r="B13042" s="1">
        <v>41937.601481481484</v>
      </c>
      <c r="C13042">
        <v>51.151768499985302</v>
      </c>
      <c r="D13042">
        <v>0.10037069208920001</v>
      </c>
      <c r="E13042">
        <v>187.69015999999999</v>
      </c>
      <c r="F13042">
        <v>100</v>
      </c>
      <c r="G13042">
        <v>100</v>
      </c>
      <c r="H13042">
        <v>13.413600000000001</v>
      </c>
      <c r="I13042">
        <v>13.413600000000001</v>
      </c>
      <c r="J13042">
        <f t="shared" si="1016"/>
        <v>-2.6831231553518732E-4</v>
      </c>
      <c r="L13042">
        <v>66</v>
      </c>
      <c r="N13042" s="5">
        <f t="shared" si="1017"/>
        <v>3.8679581081999537</v>
      </c>
      <c r="O13042" s="5">
        <f t="shared" si="1018"/>
        <v>0.40000000000000568</v>
      </c>
      <c r="P13042" s="5">
        <f t="shared" si="1019"/>
        <v>3.8885858517962242</v>
      </c>
      <c r="Q13042" t="str">
        <f t="shared" si="1015"/>
        <v>51.1517684999853,0.1003706920892</v>
      </c>
    </row>
    <row r="13043" spans="1:17" x14ac:dyDescent="0.25">
      <c r="A13043" t="s">
        <v>12</v>
      </c>
      <c r="B13043" s="1">
        <v>41937.601493055554</v>
      </c>
      <c r="C13043">
        <v>51.151798088103497</v>
      </c>
      <c r="D13043">
        <v>0.100347558036446</v>
      </c>
      <c r="E13043">
        <v>187.69381999999999</v>
      </c>
      <c r="F13043">
        <v>100.399999999999</v>
      </c>
      <c r="G13043">
        <v>100.399999999999</v>
      </c>
      <c r="H13043">
        <v>13.438800000000001</v>
      </c>
      <c r="I13043">
        <v>13.438800000000001</v>
      </c>
      <c r="J13043">
        <f t="shared" si="1016"/>
        <v>1.8786902844873776E-3</v>
      </c>
      <c r="L13043">
        <v>67</v>
      </c>
      <c r="N13043" s="5">
        <f t="shared" si="1017"/>
        <v>3.6645516895841279</v>
      </c>
      <c r="O13043" s="5">
        <f t="shared" si="1018"/>
        <v>0.39999999999899671</v>
      </c>
      <c r="P13043" s="5">
        <f t="shared" si="1019"/>
        <v>3.6863178221136987</v>
      </c>
      <c r="Q13043" t="str">
        <f t="shared" si="1015"/>
        <v>51.1517980881035,0.100347558036446</v>
      </c>
    </row>
    <row r="13044" spans="1:17" x14ac:dyDescent="0.25">
      <c r="A13044" t="s">
        <v>12</v>
      </c>
      <c r="B13044" s="1">
        <v>41937.601504629631</v>
      </c>
      <c r="C13044">
        <v>51.151825664564903</v>
      </c>
      <c r="D13044">
        <v>0.100317969918251</v>
      </c>
      <c r="E13044">
        <v>187.69754</v>
      </c>
      <c r="F13044">
        <v>100.799999999999</v>
      </c>
      <c r="G13044">
        <v>100.799999999999</v>
      </c>
      <c r="H13044">
        <v>13.391999999999999</v>
      </c>
      <c r="I13044">
        <v>13.391999999999999</v>
      </c>
      <c r="J13044">
        <f t="shared" si="1016"/>
        <v>-3.4824537905170892E-3</v>
      </c>
      <c r="L13044">
        <v>67</v>
      </c>
      <c r="N13044" s="5">
        <f t="shared" si="1017"/>
        <v>3.6951666883564549</v>
      </c>
      <c r="O13044" s="5">
        <f t="shared" si="1018"/>
        <v>0.40000000000000568</v>
      </c>
      <c r="P13044" s="5">
        <f t="shared" si="1019"/>
        <v>3.7167535369915523</v>
      </c>
      <c r="Q13044" t="str">
        <f t="shared" si="1015"/>
        <v>51.1518256645649,0.100317969918251</v>
      </c>
    </row>
    <row r="13045" spans="1:17" x14ac:dyDescent="0.25">
      <c r="A13045" t="s">
        <v>12</v>
      </c>
      <c r="B13045" s="1">
        <v>41937.601539351854</v>
      </c>
      <c r="C13045">
        <v>51.151913339272099</v>
      </c>
      <c r="D13045">
        <v>0.100246472284197</v>
      </c>
      <c r="E13045">
        <v>187.70849999999999</v>
      </c>
      <c r="F13045">
        <v>100.799999999999</v>
      </c>
      <c r="G13045">
        <v>100.799999999999</v>
      </c>
      <c r="H13045">
        <v>12.672000000000001</v>
      </c>
      <c r="I13045">
        <v>12.672000000000001</v>
      </c>
      <c r="J13045">
        <f t="shared" si="1016"/>
        <v>-5.3763440860214971E-2</v>
      </c>
      <c r="L13045">
        <v>66</v>
      </c>
      <c r="N13045" s="5">
        <f t="shared" si="1017"/>
        <v>10.950118925207031</v>
      </c>
      <c r="O13045" s="5">
        <f t="shared" si="1018"/>
        <v>0</v>
      </c>
      <c r="P13045" s="5">
        <f t="shared" si="1019"/>
        <v>10.950118925207031</v>
      </c>
      <c r="Q13045" t="str">
        <f t="shared" si="1015"/>
        <v>51.1519133392721,0.100246472284197</v>
      </c>
    </row>
    <row r="13046" spans="1:17" x14ac:dyDescent="0.25">
      <c r="A13046" t="s">
        <v>12</v>
      </c>
      <c r="B13046" s="1">
        <v>41937.6015625</v>
      </c>
      <c r="C13046">
        <v>51.151973772794001</v>
      </c>
      <c r="D13046">
        <v>0.100202299654483</v>
      </c>
      <c r="E13046">
        <v>187.7159</v>
      </c>
      <c r="F13046">
        <v>101.2</v>
      </c>
      <c r="G13046">
        <v>101.2</v>
      </c>
      <c r="H13046">
        <v>12.5136</v>
      </c>
      <c r="I13046">
        <v>12.5136</v>
      </c>
      <c r="J13046">
        <f t="shared" si="1016"/>
        <v>-1.2500000000000025E-2</v>
      </c>
      <c r="L13046">
        <v>68</v>
      </c>
      <c r="N13046" s="5">
        <f t="shared" si="1017"/>
        <v>7.3927720300879241</v>
      </c>
      <c r="O13046" s="5">
        <f t="shared" si="1018"/>
        <v>0.40000000000100044</v>
      </c>
      <c r="P13046" s="5">
        <f t="shared" si="1019"/>
        <v>7.4035855022314099</v>
      </c>
      <c r="Q13046" t="str">
        <f t="shared" si="1015"/>
        <v>51.151973772794,0.100202299654483</v>
      </c>
    </row>
    <row r="13047" spans="1:17" x14ac:dyDescent="0.25">
      <c r="A13047" t="s">
        <v>12</v>
      </c>
      <c r="B13047" s="1">
        <v>41937.601574074077</v>
      </c>
      <c r="C13047">
        <v>51.152003612369299</v>
      </c>
      <c r="D13047">
        <v>0.100172040984034</v>
      </c>
      <c r="E13047">
        <v>187.71982</v>
      </c>
      <c r="F13047">
        <v>101.799999999999</v>
      </c>
      <c r="G13047">
        <v>101.799999999999</v>
      </c>
      <c r="H13047">
        <v>13.2948</v>
      </c>
      <c r="I13047">
        <v>13.2948</v>
      </c>
      <c r="J13047">
        <f t="shared" si="1016"/>
        <v>6.2428078250863071E-2</v>
      </c>
      <c r="L13047">
        <v>67</v>
      </c>
      <c r="N13047" s="5">
        <f t="shared" si="1017"/>
        <v>3.9326596248310253</v>
      </c>
      <c r="O13047" s="5">
        <f t="shared" si="1018"/>
        <v>0.59999999999899956</v>
      </c>
      <c r="P13047" s="5">
        <f t="shared" si="1019"/>
        <v>3.9781668799555026</v>
      </c>
      <c r="Q13047" t="str">
        <f t="shared" si="1015"/>
        <v>51.1520036123692,0.100172040984034</v>
      </c>
    </row>
    <row r="13048" spans="1:17" x14ac:dyDescent="0.25">
      <c r="A13048" t="s">
        <v>12</v>
      </c>
      <c r="B13048" s="1">
        <v>41937.601585648146</v>
      </c>
      <c r="C13048">
        <v>51.152031188830698</v>
      </c>
      <c r="D13048">
        <v>0.10014479979872699</v>
      </c>
      <c r="E13048">
        <v>187.72344000000001</v>
      </c>
      <c r="F13048">
        <v>102.6</v>
      </c>
      <c r="G13048">
        <v>102.6</v>
      </c>
      <c r="H13048">
        <v>12.765599999999999</v>
      </c>
      <c r="I13048">
        <v>12.765599999999999</v>
      </c>
      <c r="J13048">
        <f t="shared" si="1016"/>
        <v>-3.9805036555645906E-2</v>
      </c>
      <c r="L13048">
        <v>67</v>
      </c>
      <c r="N13048" s="5">
        <f t="shared" si="1017"/>
        <v>3.6075413227081299</v>
      </c>
      <c r="O13048" s="5">
        <f t="shared" si="1018"/>
        <v>0.80000000000099192</v>
      </c>
      <c r="P13048" s="5">
        <f t="shared" si="1019"/>
        <v>3.695179886696764</v>
      </c>
      <c r="Q13048" t="str">
        <f t="shared" si="1015"/>
        <v>51.1520311888307,0.100144799798727</v>
      </c>
    </row>
    <row r="13049" spans="1:17" x14ac:dyDescent="0.25">
      <c r="A13049" t="s">
        <v>12</v>
      </c>
      <c r="B13049" s="1">
        <v>41937.601597222223</v>
      </c>
      <c r="C13049">
        <v>51.152057675644699</v>
      </c>
      <c r="D13049">
        <v>0.10011806152760901</v>
      </c>
      <c r="E13049">
        <v>187.72694000000001</v>
      </c>
      <c r="F13049">
        <v>103</v>
      </c>
      <c r="G13049">
        <v>103</v>
      </c>
      <c r="H13049">
        <v>12.33</v>
      </c>
      <c r="I13049">
        <v>12.33</v>
      </c>
      <c r="J13049">
        <f t="shared" si="1016"/>
        <v>-3.4122955442752331E-2</v>
      </c>
      <c r="L13049">
        <v>68</v>
      </c>
      <c r="N13049" s="5">
        <f t="shared" si="1017"/>
        <v>3.4855608092090318</v>
      </c>
      <c r="O13049" s="5">
        <f t="shared" si="1018"/>
        <v>0.40000000000000568</v>
      </c>
      <c r="P13049" s="5">
        <f t="shared" si="1019"/>
        <v>3.508437566024786</v>
      </c>
      <c r="Q13049" t="str">
        <f t="shared" si="1015"/>
        <v>51.1520576756447,0.100118061527609</v>
      </c>
    </row>
    <row r="13050" spans="1:17" x14ac:dyDescent="0.25">
      <c r="A13050" t="s">
        <v>12</v>
      </c>
      <c r="B13050" s="1">
        <v>41937.601620370369</v>
      </c>
      <c r="C13050">
        <v>51.1521148402243</v>
      </c>
      <c r="D13050">
        <v>0.100075146183371</v>
      </c>
      <c r="E13050">
        <v>187.73396</v>
      </c>
      <c r="F13050">
        <v>103</v>
      </c>
      <c r="G13050">
        <v>103</v>
      </c>
      <c r="H13050">
        <v>12.4092</v>
      </c>
      <c r="I13050">
        <v>12.4092</v>
      </c>
      <c r="J13050">
        <f t="shared" si="1016"/>
        <v>6.4233576642335893E-3</v>
      </c>
      <c r="L13050">
        <v>66</v>
      </c>
      <c r="N13050" s="5">
        <f t="shared" si="1017"/>
        <v>7.0258534741103329</v>
      </c>
      <c r="O13050" s="5">
        <f t="shared" si="1018"/>
        <v>0</v>
      </c>
      <c r="P13050" s="5">
        <f t="shared" si="1019"/>
        <v>7.0258534741103329</v>
      </c>
      <c r="Q13050" t="str">
        <f t="shared" si="1015"/>
        <v>51.1521148402243,0.100075146183371</v>
      </c>
    </row>
    <row r="13051" spans="1:17" x14ac:dyDescent="0.25">
      <c r="A13051" t="s">
        <v>12</v>
      </c>
      <c r="B13051" s="1">
        <v>41937.601689814815</v>
      </c>
      <c r="C13051">
        <v>51.152298990637</v>
      </c>
      <c r="D13051">
        <v>9.99453105032444E-2</v>
      </c>
      <c r="E13051">
        <v>187.75641999999999</v>
      </c>
      <c r="F13051">
        <v>103</v>
      </c>
      <c r="G13051">
        <v>103</v>
      </c>
      <c r="H13051">
        <v>11.800800000000001</v>
      </c>
      <c r="I13051">
        <v>11.800800000000001</v>
      </c>
      <c r="J13051">
        <f t="shared" si="1016"/>
        <v>-4.9028140411952387E-2</v>
      </c>
      <c r="L13051">
        <v>71</v>
      </c>
      <c r="N13051" s="5">
        <f t="shared" si="1017"/>
        <v>22.389438908654302</v>
      </c>
      <c r="O13051" s="5">
        <f t="shared" si="1018"/>
        <v>0</v>
      </c>
      <c r="P13051" s="5">
        <f t="shared" si="1019"/>
        <v>22.389438908654302</v>
      </c>
      <c r="Q13051" t="str">
        <f t="shared" si="1015"/>
        <v>51.152298990637,0.0999453105032444</v>
      </c>
    </row>
    <row r="13052" spans="1:17" x14ac:dyDescent="0.25">
      <c r="A13052" t="s">
        <v>12</v>
      </c>
      <c r="B13052" s="1">
        <v>41937.601712962962</v>
      </c>
      <c r="C13052">
        <v>51.152364453300798</v>
      </c>
      <c r="D13052">
        <v>9.9909435957670198E-2</v>
      </c>
      <c r="E13052">
        <v>187.76411999999999</v>
      </c>
      <c r="F13052">
        <v>103.399999999999</v>
      </c>
      <c r="G13052">
        <v>103.399999999999</v>
      </c>
      <c r="H13052">
        <v>13.284000000000001</v>
      </c>
      <c r="I13052">
        <v>13.284000000000001</v>
      </c>
      <c r="J13052">
        <f t="shared" si="1016"/>
        <v>0.12568639414276997</v>
      </c>
      <c r="L13052">
        <v>73</v>
      </c>
      <c r="N13052" s="5">
        <f t="shared" si="1017"/>
        <v>7.6973736295689044</v>
      </c>
      <c r="O13052" s="5">
        <f t="shared" si="1018"/>
        <v>0.39999999999899671</v>
      </c>
      <c r="P13052" s="5">
        <f t="shared" si="1019"/>
        <v>7.707759777859061</v>
      </c>
      <c r="Q13052" t="str">
        <f t="shared" si="1015"/>
        <v>51.1523644533008,0.0999094359576702</v>
      </c>
    </row>
    <row r="13053" spans="1:17" x14ac:dyDescent="0.25">
      <c r="A13053" t="s">
        <v>12</v>
      </c>
      <c r="B13053" s="1">
        <v>41937.601724537039</v>
      </c>
      <c r="C13053">
        <v>51.152389766648398</v>
      </c>
      <c r="D13053">
        <v>9.9877920001745196E-2</v>
      </c>
      <c r="E13053">
        <v>187.76767999999899</v>
      </c>
      <c r="F13053">
        <v>103.799999999999</v>
      </c>
      <c r="G13053">
        <v>103.799999999999</v>
      </c>
      <c r="H13053">
        <v>12.128399999999999</v>
      </c>
      <c r="I13053">
        <v>12.128399999999999</v>
      </c>
      <c r="J13053">
        <f t="shared" si="1016"/>
        <v>-8.6991869918699297E-2</v>
      </c>
      <c r="L13053">
        <v>73</v>
      </c>
      <c r="N13053" s="5">
        <f t="shared" si="1017"/>
        <v>3.5723939432901197</v>
      </c>
      <c r="O13053" s="5">
        <f t="shared" si="1018"/>
        <v>0.40000000000000568</v>
      </c>
      <c r="P13053" s="5">
        <f t="shared" si="1019"/>
        <v>3.5947181372196533</v>
      </c>
      <c r="Q13053" t="str">
        <f t="shared" si="1015"/>
        <v>51.1523897666484,0.0998779200017452</v>
      </c>
    </row>
    <row r="13054" spans="1:17" x14ac:dyDescent="0.25">
      <c r="A13054" t="s">
        <v>12</v>
      </c>
      <c r="B13054" s="1">
        <v>41937.601736111108</v>
      </c>
      <c r="C13054">
        <v>51.152426479384303</v>
      </c>
      <c r="D13054">
        <v>9.9849421530961893E-2</v>
      </c>
      <c r="E13054">
        <v>187.77222</v>
      </c>
      <c r="F13054">
        <v>104.2</v>
      </c>
      <c r="G13054">
        <v>104.2</v>
      </c>
      <c r="H13054">
        <v>13.6332</v>
      </c>
      <c r="I13054">
        <v>13.6332</v>
      </c>
      <c r="J13054">
        <f t="shared" si="1016"/>
        <v>0.12407242505194431</v>
      </c>
      <c r="L13054">
        <v>73</v>
      </c>
      <c r="N13054" s="5">
        <f t="shared" si="1017"/>
        <v>4.5410441864401907</v>
      </c>
      <c r="O13054" s="5">
        <f t="shared" si="1018"/>
        <v>0.40000000000100044</v>
      </c>
      <c r="P13054" s="5">
        <f t="shared" si="1019"/>
        <v>4.5586272388958342</v>
      </c>
      <c r="Q13054" t="str">
        <f t="shared" si="1015"/>
        <v>51.1524264793843,0.0998494215309619</v>
      </c>
    </row>
    <row r="13055" spans="1:17" x14ac:dyDescent="0.25">
      <c r="A13055" t="s">
        <v>12</v>
      </c>
      <c r="B13055" s="1">
        <v>41937.601747685185</v>
      </c>
      <c r="C13055">
        <v>51.152460426092098</v>
      </c>
      <c r="D13055">
        <v>9.9823353812098503E-2</v>
      </c>
      <c r="E13055">
        <v>187.7764</v>
      </c>
      <c r="F13055">
        <v>104.799999999999</v>
      </c>
      <c r="G13055">
        <v>104.799999999999</v>
      </c>
      <c r="H13055">
        <v>13.309200000000001</v>
      </c>
      <c r="I13055">
        <v>13.309200000000001</v>
      </c>
      <c r="J13055">
        <f t="shared" si="1016"/>
        <v>-2.3765513599154992E-2</v>
      </c>
      <c r="L13055">
        <v>74</v>
      </c>
      <c r="N13055" s="5">
        <f t="shared" si="1017"/>
        <v>4.187927317505169</v>
      </c>
      <c r="O13055" s="5">
        <f t="shared" si="1018"/>
        <v>0.59999999999899956</v>
      </c>
      <c r="P13055" s="5">
        <f t="shared" si="1019"/>
        <v>4.2306896857019467</v>
      </c>
      <c r="Q13055" t="str">
        <f t="shared" si="1015"/>
        <v>51.1524604260921,0.0998233538120985</v>
      </c>
    </row>
    <row r="13056" spans="1:17" x14ac:dyDescent="0.25">
      <c r="A13056" t="s">
        <v>12</v>
      </c>
      <c r="B13056" s="1">
        <v>41937.601759259262</v>
      </c>
      <c r="C13056">
        <v>51.152499737218001</v>
      </c>
      <c r="D13056">
        <v>9.9796028807759202E-2</v>
      </c>
      <c r="E13056">
        <v>187.78118000000001</v>
      </c>
      <c r="F13056">
        <v>105.2</v>
      </c>
      <c r="G13056">
        <v>105.2</v>
      </c>
      <c r="H13056">
        <v>14.284800000000001</v>
      </c>
      <c r="I13056">
        <v>14.284800000000001</v>
      </c>
      <c r="J13056">
        <f t="shared" si="1016"/>
        <v>7.3302677846902892E-2</v>
      </c>
      <c r="L13056">
        <v>75</v>
      </c>
      <c r="N13056" s="5">
        <f t="shared" si="1017"/>
        <v>4.7685500250471691</v>
      </c>
      <c r="O13056" s="5">
        <f t="shared" si="1018"/>
        <v>0.40000000000100044</v>
      </c>
      <c r="P13056" s="5">
        <f t="shared" si="1019"/>
        <v>4.7852972051251061</v>
      </c>
      <c r="Q13056" t="str">
        <f t="shared" si="1015"/>
        <v>51.152499737218,0.0997960288077592</v>
      </c>
    </row>
    <row r="13057" spans="1:17" x14ac:dyDescent="0.25">
      <c r="A13057" t="s">
        <v>12</v>
      </c>
      <c r="B13057" s="1">
        <v>41937.601805555554</v>
      </c>
      <c r="C13057">
        <v>51.1526511143893</v>
      </c>
      <c r="D13057">
        <v>9.9692763760685907E-2</v>
      </c>
      <c r="E13057">
        <v>187.79955999999899</v>
      </c>
      <c r="F13057">
        <v>105.2</v>
      </c>
      <c r="G13057">
        <v>105.2</v>
      </c>
      <c r="H13057">
        <v>14.5944</v>
      </c>
      <c r="I13057">
        <v>14.5944</v>
      </c>
      <c r="J13057">
        <f t="shared" si="1016"/>
        <v>2.1673387096774167E-2</v>
      </c>
      <c r="L13057">
        <v>72</v>
      </c>
      <c r="N13057" s="5">
        <f t="shared" si="1017"/>
        <v>18.308488197527062</v>
      </c>
      <c r="O13057" s="5">
        <f t="shared" si="1018"/>
        <v>0</v>
      </c>
      <c r="P13057" s="5">
        <f t="shared" si="1019"/>
        <v>18.308488197527062</v>
      </c>
      <c r="Q13057" t="str">
        <f t="shared" si="1015"/>
        <v>51.1526511143893,0.0996927637606859</v>
      </c>
    </row>
    <row r="13058" spans="1:17" x14ac:dyDescent="0.25">
      <c r="A13058" t="s">
        <v>12</v>
      </c>
      <c r="B13058" s="1">
        <v>41937.601863425924</v>
      </c>
      <c r="C13058">
        <v>51.152827637270001</v>
      </c>
      <c r="D13058">
        <v>9.9581284448504406E-2</v>
      </c>
      <c r="E13058">
        <v>187.82074</v>
      </c>
      <c r="F13058">
        <v>106</v>
      </c>
      <c r="G13058">
        <v>106</v>
      </c>
      <c r="H13058">
        <v>14.1516</v>
      </c>
      <c r="I13058">
        <v>14.1516</v>
      </c>
      <c r="J13058">
        <f t="shared" si="1016"/>
        <v>-3.0340404538727189E-2</v>
      </c>
      <c r="L13058">
        <v>72</v>
      </c>
      <c r="N13058" s="5">
        <f t="shared" si="1017"/>
        <v>21.112380852968293</v>
      </c>
      <c r="O13058" s="5">
        <f t="shared" si="1018"/>
        <v>0.79999999999999716</v>
      </c>
      <c r="P13058" s="5">
        <f t="shared" si="1019"/>
        <v>21.127532399236362</v>
      </c>
      <c r="Q13058" t="str">
        <f t="shared" si="1015"/>
        <v>51.15282763727,0.0995812844485044</v>
      </c>
    </row>
    <row r="13059" spans="1:17" x14ac:dyDescent="0.25">
      <c r="A13059" t="s">
        <v>12</v>
      </c>
      <c r="B13059" s="1">
        <v>41937.601875</v>
      </c>
      <c r="C13059">
        <v>51.152865188196301</v>
      </c>
      <c r="D13059">
        <v>9.9558066576719201E-2</v>
      </c>
      <c r="E13059">
        <v>187.8252</v>
      </c>
      <c r="F13059">
        <v>106.399999999999</v>
      </c>
      <c r="G13059">
        <v>106.399999999999</v>
      </c>
      <c r="H13059">
        <v>14.8392</v>
      </c>
      <c r="I13059">
        <v>14.8392</v>
      </c>
      <c r="J13059">
        <f t="shared" si="1016"/>
        <v>4.8588145510048315E-2</v>
      </c>
      <c r="L13059">
        <v>72</v>
      </c>
      <c r="N13059" s="5">
        <f t="shared" si="1017"/>
        <v>4.478089049101186</v>
      </c>
      <c r="O13059" s="5">
        <f t="shared" si="1018"/>
        <v>0.39999999999899671</v>
      </c>
      <c r="P13059" s="5">
        <f t="shared" si="1019"/>
        <v>4.4959183190622092</v>
      </c>
      <c r="Q13059" t="str">
        <f t="shared" ref="Q13059:Q13122" si="1020">TEXT(C13059,"0.################")&amp;","&amp;TEXT(D13059,"0.################")</f>
        <v>51.1528651881963,0.0995580665767192</v>
      </c>
    </row>
    <row r="13060" spans="1:17" x14ac:dyDescent="0.25">
      <c r="A13060" t="s">
        <v>12</v>
      </c>
      <c r="B13060" s="1">
        <v>41937.601886574077</v>
      </c>
      <c r="C13060">
        <v>51.152901565656002</v>
      </c>
      <c r="D13060">
        <v>9.9532417953014304E-2</v>
      </c>
      <c r="E13060">
        <v>187.82962000000001</v>
      </c>
      <c r="F13060">
        <v>106.799999999999</v>
      </c>
      <c r="G13060">
        <v>106.799999999999</v>
      </c>
      <c r="H13060">
        <v>15.0336</v>
      </c>
      <c r="I13060">
        <v>15.0336</v>
      </c>
      <c r="J13060">
        <f t="shared" ref="J13060:J13123" si="1021">IF(I13059&lt;&gt;0,(I13060-I13059)/I13059,0)</f>
        <v>1.3100436681222702E-2</v>
      </c>
      <c r="L13060">
        <v>72</v>
      </c>
      <c r="N13060" s="5">
        <f t="shared" ref="N13060:N13123" si="1022">ACOS(COS(RADIANS(90-C13060))*COS(RADIANS(90-C13059))+SIN(RADIANS(90-C13060))*SIN(RADIANS(90-C13059))*COS(RADIANS(D13060-D13059)))*6371000</f>
        <v>4.4223955537179283</v>
      </c>
      <c r="O13060" s="5">
        <f t="shared" ref="O13060:O13123" si="1023">G13060-G13059</f>
        <v>0.40000000000000568</v>
      </c>
      <c r="P13060" s="5">
        <f t="shared" ref="P13060:P13123" si="1024">SQRT(N13060^2+(F13060-F13059)^2)</f>
        <v>4.4404484495987679</v>
      </c>
      <c r="Q13060" t="str">
        <f t="shared" si="1020"/>
        <v>51.152901565656,0.0995324179530143</v>
      </c>
    </row>
    <row r="13061" spans="1:17" x14ac:dyDescent="0.25">
      <c r="A13061" t="s">
        <v>12</v>
      </c>
      <c r="B13061" s="1">
        <v>41937.601898148147</v>
      </c>
      <c r="C13061">
        <v>51.152938110753801</v>
      </c>
      <c r="D13061">
        <v>9.9507858976721694E-2</v>
      </c>
      <c r="E13061">
        <v>187.83403999999999</v>
      </c>
      <c r="F13061">
        <v>107.2</v>
      </c>
      <c r="G13061">
        <v>107.2</v>
      </c>
      <c r="H13061">
        <v>15.1128</v>
      </c>
      <c r="I13061">
        <v>15.1128</v>
      </c>
      <c r="J13061">
        <f t="shared" si="1021"/>
        <v>5.2681992337164857E-3</v>
      </c>
      <c r="L13061">
        <v>73</v>
      </c>
      <c r="N13061" s="5">
        <f t="shared" si="1022"/>
        <v>4.4101507795755168</v>
      </c>
      <c r="O13061" s="5">
        <f t="shared" si="1023"/>
        <v>0.40000000000100044</v>
      </c>
      <c r="P13061" s="5">
        <f t="shared" si="1024"/>
        <v>4.4282535946568524</v>
      </c>
      <c r="Q13061" t="str">
        <f t="shared" si="1020"/>
        <v>51.1529381107538,0.0995078589767217</v>
      </c>
    </row>
    <row r="13062" spans="1:17" x14ac:dyDescent="0.25">
      <c r="A13062" t="s">
        <v>12</v>
      </c>
      <c r="B13062" s="1">
        <v>41937.601967592593</v>
      </c>
      <c r="C13062">
        <v>51.153156543150502</v>
      </c>
      <c r="D13062">
        <v>9.9362181499600397E-2</v>
      </c>
      <c r="E13062">
        <v>187.86044000000001</v>
      </c>
      <c r="F13062">
        <v>107.2</v>
      </c>
      <c r="G13062">
        <v>107.2</v>
      </c>
      <c r="H13062">
        <v>16.452000000000002</v>
      </c>
      <c r="I13062">
        <v>16.452000000000002</v>
      </c>
      <c r="J13062">
        <f t="shared" si="1021"/>
        <v>8.8613625535969617E-2</v>
      </c>
      <c r="L13062">
        <v>79</v>
      </c>
      <c r="N13062" s="5">
        <f t="shared" si="1022"/>
        <v>26.328076033202308</v>
      </c>
      <c r="O13062" s="5">
        <f t="shared" si="1023"/>
        <v>0</v>
      </c>
      <c r="P13062" s="5">
        <f t="shared" si="1024"/>
        <v>26.328076033202308</v>
      </c>
      <c r="Q13062" t="str">
        <f t="shared" si="1020"/>
        <v>51.1531565431505,0.0993621814996004</v>
      </c>
    </row>
    <row r="13063" spans="1:17" x14ac:dyDescent="0.25">
      <c r="A13063" t="s">
        <v>12</v>
      </c>
      <c r="B13063" s="1">
        <v>41937.602025462962</v>
      </c>
      <c r="C13063">
        <v>51.153334993869002</v>
      </c>
      <c r="D13063">
        <v>9.9264029413461602E-2</v>
      </c>
      <c r="E13063">
        <v>187.88164</v>
      </c>
      <c r="F13063">
        <v>107.2</v>
      </c>
      <c r="G13063">
        <v>107.2</v>
      </c>
      <c r="H13063">
        <v>14.932799999999901</v>
      </c>
      <c r="I13063">
        <v>14.932799999999901</v>
      </c>
      <c r="J13063">
        <f t="shared" si="1021"/>
        <v>-9.2341356673966743E-2</v>
      </c>
      <c r="L13063">
        <v>81</v>
      </c>
      <c r="N13063" s="5">
        <f t="shared" si="1022"/>
        <v>20.990363983062423</v>
      </c>
      <c r="O13063" s="5">
        <f t="shared" si="1023"/>
        <v>0</v>
      </c>
      <c r="P13063" s="5">
        <f t="shared" si="1024"/>
        <v>20.990363983062423</v>
      </c>
      <c r="Q13063" t="str">
        <f t="shared" si="1020"/>
        <v>51.153334993869,0.0992640294134616</v>
      </c>
    </row>
    <row r="13064" spans="1:17" x14ac:dyDescent="0.25">
      <c r="A13064" t="s">
        <v>12</v>
      </c>
      <c r="B13064" s="1">
        <v>41937.602060185185</v>
      </c>
      <c r="C13064">
        <v>51.1534545198082</v>
      </c>
      <c r="D13064">
        <v>9.9193286150693893E-2</v>
      </c>
      <c r="E13064">
        <v>187.89581999999999</v>
      </c>
      <c r="F13064">
        <v>107.6</v>
      </c>
      <c r="G13064">
        <v>107.6</v>
      </c>
      <c r="H13064">
        <v>16.171199999999999</v>
      </c>
      <c r="I13064">
        <v>16.171199999999999</v>
      </c>
      <c r="J13064">
        <f t="shared" si="1021"/>
        <v>8.2931533269052449E-2</v>
      </c>
      <c r="L13064">
        <v>81</v>
      </c>
      <c r="N13064" s="5">
        <f t="shared" si="1022"/>
        <v>14.177181086067359</v>
      </c>
      <c r="O13064" s="5">
        <f t="shared" si="1023"/>
        <v>0.39999999999999147</v>
      </c>
      <c r="P13064" s="5">
        <f t="shared" si="1024"/>
        <v>14.182822834229654</v>
      </c>
      <c r="Q13064" t="str">
        <f t="shared" si="1020"/>
        <v>51.1534545198082,0.0991932861506939</v>
      </c>
    </row>
    <row r="13065" spans="1:17" x14ac:dyDescent="0.25">
      <c r="A13065" t="s">
        <v>12</v>
      </c>
      <c r="B13065" s="1">
        <v>41937.602071759262</v>
      </c>
      <c r="C13065">
        <v>51.153495339676702</v>
      </c>
      <c r="D13065">
        <v>9.9160764366388293E-2</v>
      </c>
      <c r="E13065">
        <v>187.90088</v>
      </c>
      <c r="F13065">
        <v>108</v>
      </c>
      <c r="G13065">
        <v>108</v>
      </c>
      <c r="H13065">
        <v>16.480799999999999</v>
      </c>
      <c r="I13065">
        <v>16.480799999999999</v>
      </c>
      <c r="J13065">
        <f t="shared" si="1021"/>
        <v>1.9145146927871753E-2</v>
      </c>
      <c r="L13065">
        <v>81</v>
      </c>
      <c r="N13065" s="5">
        <f t="shared" si="1022"/>
        <v>5.0734901238949082</v>
      </c>
      <c r="O13065" s="5">
        <f t="shared" si="1023"/>
        <v>0.40000000000000568</v>
      </c>
      <c r="P13065" s="5">
        <f t="shared" si="1024"/>
        <v>5.0892339342242048</v>
      </c>
      <c r="Q13065" t="str">
        <f t="shared" si="1020"/>
        <v>51.1534953396767,0.0991607643663883</v>
      </c>
    </row>
    <row r="13066" spans="1:17" x14ac:dyDescent="0.25">
      <c r="A13066" t="s">
        <v>12</v>
      </c>
      <c r="B13066" s="1">
        <v>41937.602083333331</v>
      </c>
      <c r="C13066">
        <v>51.153535153716803</v>
      </c>
      <c r="D13066">
        <v>9.9134445190429604E-2</v>
      </c>
      <c r="E13066">
        <v>187.90567999999999</v>
      </c>
      <c r="F13066">
        <v>108.399999999999</v>
      </c>
      <c r="G13066">
        <v>108.399999999999</v>
      </c>
      <c r="H13066">
        <v>16.023599999999998</v>
      </c>
      <c r="I13066">
        <v>16.023599999999998</v>
      </c>
      <c r="J13066">
        <f t="shared" si="1021"/>
        <v>-2.7741371778069044E-2</v>
      </c>
      <c r="L13066">
        <v>79</v>
      </c>
      <c r="N13066" s="5">
        <f t="shared" si="1022"/>
        <v>4.7921171844138577</v>
      </c>
      <c r="O13066" s="5">
        <f t="shared" si="1023"/>
        <v>0.39999999999899671</v>
      </c>
      <c r="P13066" s="5">
        <f t="shared" si="1024"/>
        <v>4.8087822896398418</v>
      </c>
      <c r="Q13066" t="str">
        <f t="shared" si="1020"/>
        <v>51.1535351537168,0.0991344451904296</v>
      </c>
    </row>
    <row r="13067" spans="1:17" x14ac:dyDescent="0.25">
      <c r="A13067" t="s">
        <v>12</v>
      </c>
      <c r="B13067" s="1">
        <v>41937.602094907408</v>
      </c>
      <c r="C13067">
        <v>51.153574967756803</v>
      </c>
      <c r="D13067">
        <v>9.9106868728995295E-2</v>
      </c>
      <c r="E13067">
        <v>187.91050000000001</v>
      </c>
      <c r="F13067">
        <v>108.799999999999</v>
      </c>
      <c r="G13067">
        <v>108.799999999999</v>
      </c>
      <c r="H13067">
        <v>16.164000000000001</v>
      </c>
      <c r="I13067">
        <v>16.164000000000001</v>
      </c>
      <c r="J13067">
        <f t="shared" si="1021"/>
        <v>8.7620759379916629E-3</v>
      </c>
      <c r="L13067">
        <v>79</v>
      </c>
      <c r="N13067" s="5">
        <f t="shared" si="1022"/>
        <v>4.8277189354524186</v>
      </c>
      <c r="O13067" s="5">
        <f t="shared" si="1023"/>
        <v>0.40000000000000568</v>
      </c>
      <c r="P13067" s="5">
        <f t="shared" si="1024"/>
        <v>4.8442615659897887</v>
      </c>
      <c r="Q13067" t="str">
        <f t="shared" si="1020"/>
        <v>51.1535749677568,0.0991068687289953</v>
      </c>
    </row>
    <row r="13068" spans="1:17" x14ac:dyDescent="0.25">
      <c r="A13068" t="s">
        <v>12</v>
      </c>
      <c r="B13068" s="1">
        <v>41937.602106481485</v>
      </c>
      <c r="C13068">
        <v>51.1536162067204</v>
      </c>
      <c r="D13068">
        <v>9.9079879000782897E-2</v>
      </c>
      <c r="E13068">
        <v>187.91546</v>
      </c>
      <c r="F13068">
        <v>109.399999999999</v>
      </c>
      <c r="G13068">
        <v>109.399999999999</v>
      </c>
      <c r="H13068">
        <v>16.452000000000002</v>
      </c>
      <c r="I13068">
        <v>16.452000000000002</v>
      </c>
      <c r="J13068">
        <f t="shared" si="1021"/>
        <v>1.7817371937639211E-2</v>
      </c>
      <c r="L13068">
        <v>80</v>
      </c>
      <c r="N13068" s="5">
        <f t="shared" si="1022"/>
        <v>4.956677277517807</v>
      </c>
      <c r="O13068" s="5">
        <f t="shared" si="1023"/>
        <v>0.59999999999999432</v>
      </c>
      <c r="P13068" s="5">
        <f t="shared" si="1024"/>
        <v>4.992859865193628</v>
      </c>
      <c r="Q13068" t="str">
        <f t="shared" si="1020"/>
        <v>51.1536162067204,0.0990798790007829</v>
      </c>
    </row>
    <row r="13069" spans="1:17" x14ac:dyDescent="0.25">
      <c r="A13069" t="s">
        <v>12</v>
      </c>
      <c r="B13069" s="1">
        <v>41937.602187500001</v>
      </c>
      <c r="C13069">
        <v>51.153890881687403</v>
      </c>
      <c r="D13069">
        <v>9.8914252594113294E-2</v>
      </c>
      <c r="E13069">
        <v>187.94817999999901</v>
      </c>
      <c r="F13069">
        <v>109.399999999999</v>
      </c>
      <c r="G13069">
        <v>109.399999999999</v>
      </c>
      <c r="H13069">
        <v>16.880400000000002</v>
      </c>
      <c r="I13069">
        <v>16.880400000000002</v>
      </c>
      <c r="J13069">
        <f t="shared" si="1021"/>
        <v>2.6039387308533907E-2</v>
      </c>
      <c r="L13069">
        <v>81</v>
      </c>
      <c r="N13069" s="5">
        <f t="shared" si="1022"/>
        <v>32.653878624857356</v>
      </c>
      <c r="O13069" s="5">
        <f t="shared" si="1023"/>
        <v>0</v>
      </c>
      <c r="P13069" s="5">
        <f t="shared" si="1024"/>
        <v>32.653878624857356</v>
      </c>
      <c r="Q13069" t="str">
        <f t="shared" si="1020"/>
        <v>51.1538908816874,0.0989142525941133</v>
      </c>
    </row>
    <row r="13070" spans="1:17" x14ac:dyDescent="0.25">
      <c r="A13070" t="s">
        <v>12</v>
      </c>
      <c r="B13070" s="1">
        <v>41937.602199074077</v>
      </c>
      <c r="C13070">
        <v>51.153929103165801</v>
      </c>
      <c r="D13070">
        <v>9.8889945074915803E-2</v>
      </c>
      <c r="E13070">
        <v>187.95276000000001</v>
      </c>
      <c r="F13070">
        <v>109.399999999999</v>
      </c>
      <c r="G13070">
        <v>109.399999999999</v>
      </c>
      <c r="H13070">
        <v>16.721999999999898</v>
      </c>
      <c r="I13070">
        <v>16.721999999999898</v>
      </c>
      <c r="J13070">
        <f t="shared" si="1021"/>
        <v>-9.3836638942266376E-3</v>
      </c>
      <c r="L13070">
        <v>82</v>
      </c>
      <c r="N13070" s="5">
        <f t="shared" si="1022"/>
        <v>4.5766297525118294</v>
      </c>
      <c r="O13070" s="5">
        <f t="shared" si="1023"/>
        <v>0</v>
      </c>
      <c r="P13070" s="5">
        <f t="shared" si="1024"/>
        <v>4.5766297525118294</v>
      </c>
      <c r="Q13070" t="str">
        <f t="shared" si="1020"/>
        <v>51.1539291031658,0.0988899450749158</v>
      </c>
    </row>
    <row r="13071" spans="1:17" x14ac:dyDescent="0.25">
      <c r="A13071" t="s">
        <v>12</v>
      </c>
      <c r="B13071" s="1">
        <v>41937.602256944447</v>
      </c>
      <c r="C13071">
        <v>51.154130687937098</v>
      </c>
      <c r="D13071">
        <v>9.87687427550554E-2</v>
      </c>
      <c r="E13071">
        <v>187.97676000000001</v>
      </c>
      <c r="F13071">
        <v>109.799999999999</v>
      </c>
      <c r="G13071">
        <v>109.799999999999</v>
      </c>
      <c r="H13071">
        <v>16.880400000000002</v>
      </c>
      <c r="I13071">
        <v>16.880400000000002</v>
      </c>
      <c r="J13071">
        <f t="shared" si="1021"/>
        <v>9.4725511302538156E-3</v>
      </c>
      <c r="L13071">
        <v>74</v>
      </c>
      <c r="N13071" s="5">
        <f t="shared" si="1022"/>
        <v>23.956447947607316</v>
      </c>
      <c r="O13071" s="5">
        <f t="shared" si="1023"/>
        <v>0.40000000000000568</v>
      </c>
      <c r="P13071" s="5">
        <f t="shared" si="1024"/>
        <v>23.959787108119695</v>
      </c>
      <c r="Q13071" t="str">
        <f t="shared" si="1020"/>
        <v>51.1541306879371,0.0987687427550554</v>
      </c>
    </row>
    <row r="13072" spans="1:17" x14ac:dyDescent="0.25">
      <c r="A13072" t="s">
        <v>12</v>
      </c>
      <c r="B13072" s="1">
        <v>41937.602268518516</v>
      </c>
      <c r="C13072">
        <v>51.154173184186199</v>
      </c>
      <c r="D13072">
        <v>9.8739909008145305E-2</v>
      </c>
      <c r="E13072">
        <v>187.9819</v>
      </c>
      <c r="F13072">
        <v>110.2</v>
      </c>
      <c r="G13072">
        <v>110.2</v>
      </c>
      <c r="H13072">
        <v>17.510400000000001</v>
      </c>
      <c r="I13072">
        <v>17.510400000000001</v>
      </c>
      <c r="J13072">
        <f t="shared" si="1021"/>
        <v>3.7321390488376988E-2</v>
      </c>
      <c r="L13072">
        <v>75</v>
      </c>
      <c r="N13072" s="5">
        <f t="shared" si="1022"/>
        <v>5.1370436268596276</v>
      </c>
      <c r="O13072" s="5">
        <f t="shared" si="1023"/>
        <v>0.40000000000100044</v>
      </c>
      <c r="P13072" s="5">
        <f t="shared" si="1024"/>
        <v>5.1525932523594289</v>
      </c>
      <c r="Q13072" t="str">
        <f t="shared" si="1020"/>
        <v>51.1541731841862,0.0987399090081453</v>
      </c>
    </row>
    <row r="13073" spans="1:17" x14ac:dyDescent="0.25">
      <c r="A13073" t="s">
        <v>12</v>
      </c>
      <c r="B13073" s="1">
        <v>41937.602280092593</v>
      </c>
      <c r="C13073">
        <v>51.154216350987497</v>
      </c>
      <c r="D13073">
        <v>9.87124163657426E-2</v>
      </c>
      <c r="E13073">
        <v>187.98705999999899</v>
      </c>
      <c r="F13073">
        <v>110.6</v>
      </c>
      <c r="G13073">
        <v>110.6</v>
      </c>
      <c r="H13073">
        <v>18.266400000000001</v>
      </c>
      <c r="I13073">
        <v>18.266400000000001</v>
      </c>
      <c r="J13073">
        <f t="shared" si="1021"/>
        <v>4.3174342105263171E-2</v>
      </c>
      <c r="L13073">
        <v>76</v>
      </c>
      <c r="N13073" s="5">
        <f t="shared" si="1022"/>
        <v>5.1685273343862193</v>
      </c>
      <c r="O13073" s="5">
        <f t="shared" si="1023"/>
        <v>0.39999999999999147</v>
      </c>
      <c r="P13073" s="5">
        <f t="shared" si="1024"/>
        <v>5.1839825237260895</v>
      </c>
      <c r="Q13073" t="str">
        <f t="shared" si="1020"/>
        <v>51.1542163509875,0.0987124163657426</v>
      </c>
    </row>
    <row r="13074" spans="1:17" x14ac:dyDescent="0.25">
      <c r="A13074" t="s">
        <v>12</v>
      </c>
      <c r="B13074" s="1">
        <v>41937.60229166667</v>
      </c>
      <c r="C13074">
        <v>51.154257506132097</v>
      </c>
      <c r="D13074">
        <v>9.8687270656227996E-2</v>
      </c>
      <c r="E13074">
        <v>187.99196000000001</v>
      </c>
      <c r="F13074">
        <v>111</v>
      </c>
      <c r="G13074">
        <v>111</v>
      </c>
      <c r="H13074">
        <v>18.291599999999999</v>
      </c>
      <c r="I13074">
        <v>18.291599999999999</v>
      </c>
      <c r="J13074">
        <f t="shared" si="1021"/>
        <v>1.3795821836814102E-3</v>
      </c>
      <c r="L13074">
        <v>77</v>
      </c>
      <c r="N13074" s="5">
        <f t="shared" si="1022"/>
        <v>4.9009054545903208</v>
      </c>
      <c r="O13074" s="5">
        <f t="shared" si="1023"/>
        <v>0.40000000000000568</v>
      </c>
      <c r="P13074" s="5">
        <f t="shared" si="1024"/>
        <v>4.9172018745251007</v>
      </c>
      <c r="Q13074" t="str">
        <f t="shared" si="1020"/>
        <v>51.1542575061321,0.098687270656228</v>
      </c>
    </row>
    <row r="13075" spans="1:17" x14ac:dyDescent="0.25">
      <c r="A13075" t="s">
        <v>12</v>
      </c>
      <c r="B13075" s="1">
        <v>41937.602303240739</v>
      </c>
      <c r="C13075">
        <v>51.154300253838301</v>
      </c>
      <c r="D13075">
        <v>9.8657850176095893E-2</v>
      </c>
      <c r="E13075">
        <v>187.99716000000001</v>
      </c>
      <c r="F13075">
        <v>111.399999999999</v>
      </c>
      <c r="G13075">
        <v>111.399999999999</v>
      </c>
      <c r="H13075">
        <v>19.000799999999899</v>
      </c>
      <c r="I13075">
        <v>19.000799999999899</v>
      </c>
      <c r="J13075">
        <f t="shared" si="1021"/>
        <v>3.8771895296196054E-2</v>
      </c>
      <c r="L13075">
        <v>79</v>
      </c>
      <c r="N13075" s="5">
        <f t="shared" si="1022"/>
        <v>5.1772388316486673</v>
      </c>
      <c r="O13075" s="5">
        <f t="shared" si="1023"/>
        <v>0.39999999999899671</v>
      </c>
      <c r="P13075" s="5">
        <f t="shared" si="1024"/>
        <v>5.1926680926023048</v>
      </c>
      <c r="Q13075" t="str">
        <f t="shared" si="1020"/>
        <v>51.1543002538383,0.0986578501760959</v>
      </c>
    </row>
    <row r="13076" spans="1:17" x14ac:dyDescent="0.25">
      <c r="A13076" t="s">
        <v>12</v>
      </c>
      <c r="B13076" s="1">
        <v>41937.602384259262</v>
      </c>
      <c r="C13076">
        <v>51.154615078121402</v>
      </c>
      <c r="D13076">
        <v>9.8469005897641099E-2</v>
      </c>
      <c r="E13076">
        <v>188.03460000000001</v>
      </c>
      <c r="F13076">
        <v>111.399999999999</v>
      </c>
      <c r="G13076">
        <v>111.399999999999</v>
      </c>
      <c r="H13076">
        <v>19.044</v>
      </c>
      <c r="I13076">
        <v>19.044</v>
      </c>
      <c r="J13076">
        <f t="shared" si="1021"/>
        <v>2.2735884804904031E-3</v>
      </c>
      <c r="L13076">
        <v>81</v>
      </c>
      <c r="N13076" s="5">
        <f t="shared" si="1022"/>
        <v>37.402459245575947</v>
      </c>
      <c r="O13076" s="5">
        <f t="shared" si="1023"/>
        <v>0</v>
      </c>
      <c r="P13076" s="5">
        <f t="shared" si="1024"/>
        <v>37.402459245575947</v>
      </c>
      <c r="Q13076" t="str">
        <f t="shared" si="1020"/>
        <v>51.1546150781214,0.0984690058976411</v>
      </c>
    </row>
    <row r="13077" spans="1:17" x14ac:dyDescent="0.25">
      <c r="A13077" t="s">
        <v>12</v>
      </c>
      <c r="B13077" s="1">
        <v>41937.602476851855</v>
      </c>
      <c r="C13077">
        <v>51.154976924881304</v>
      </c>
      <c r="D13077">
        <v>9.8233139142393996E-2</v>
      </c>
      <c r="E13077">
        <v>188.07810000000001</v>
      </c>
      <c r="F13077">
        <v>111.399999999999</v>
      </c>
      <c r="G13077">
        <v>111.399999999999</v>
      </c>
      <c r="H13077">
        <v>19.7136</v>
      </c>
      <c r="I13077">
        <v>19.7136</v>
      </c>
      <c r="J13077">
        <f t="shared" si="1021"/>
        <v>3.516068052930052E-2</v>
      </c>
      <c r="L13077">
        <v>85</v>
      </c>
      <c r="N13077" s="5">
        <f t="shared" si="1022"/>
        <v>43.468549770464548</v>
      </c>
      <c r="O13077" s="5">
        <f t="shared" si="1023"/>
        <v>0</v>
      </c>
      <c r="P13077" s="5">
        <f t="shared" si="1024"/>
        <v>43.468549770464548</v>
      </c>
      <c r="Q13077" t="str">
        <f t="shared" si="1020"/>
        <v>51.1549769248813,0.098233139142394</v>
      </c>
    </row>
    <row r="13078" spans="1:17" x14ac:dyDescent="0.25">
      <c r="A13078" t="s">
        <v>12</v>
      </c>
      <c r="B13078" s="1">
        <v>41937.602569444447</v>
      </c>
      <c r="C13078">
        <v>51.155360648408497</v>
      </c>
      <c r="D13078">
        <v>9.8001714795827796E-2</v>
      </c>
      <c r="E13078">
        <v>188.12381999999999</v>
      </c>
      <c r="F13078">
        <v>111.399999999999</v>
      </c>
      <c r="G13078">
        <v>111.399999999999</v>
      </c>
      <c r="H13078">
        <v>20.984400000000001</v>
      </c>
      <c r="I13078">
        <v>20.984400000000001</v>
      </c>
      <c r="J13078">
        <f t="shared" si="1021"/>
        <v>6.4463111760409128E-2</v>
      </c>
      <c r="L13078">
        <v>79</v>
      </c>
      <c r="N13078" s="5">
        <f t="shared" si="1022"/>
        <v>45.618954393225941</v>
      </c>
      <c r="O13078" s="5">
        <f t="shared" si="1023"/>
        <v>0</v>
      </c>
      <c r="P13078" s="5">
        <f t="shared" si="1024"/>
        <v>45.618954393225941</v>
      </c>
      <c r="Q13078" t="str">
        <f t="shared" si="1020"/>
        <v>51.1553606484085,0.0980017147958278</v>
      </c>
    </row>
    <row r="13079" spans="1:17" x14ac:dyDescent="0.25">
      <c r="A13079" t="s">
        <v>12</v>
      </c>
      <c r="B13079" s="1">
        <v>41937.602581018517</v>
      </c>
      <c r="C13079">
        <v>51.155408676713698</v>
      </c>
      <c r="D13079">
        <v>9.7971456125378595E-2</v>
      </c>
      <c r="E13079">
        <v>188.12953999999999</v>
      </c>
      <c r="F13079">
        <v>111.799999999999</v>
      </c>
      <c r="G13079">
        <v>111.799999999999</v>
      </c>
      <c r="H13079">
        <v>20.930399999999999</v>
      </c>
      <c r="I13079">
        <v>20.930399999999999</v>
      </c>
      <c r="J13079">
        <f t="shared" si="1021"/>
        <v>-2.5733401955739523E-3</v>
      </c>
      <c r="L13079">
        <v>80</v>
      </c>
      <c r="N13079" s="5">
        <f t="shared" si="1022"/>
        <v>5.7418199296828121</v>
      </c>
      <c r="O13079" s="5">
        <f t="shared" si="1023"/>
        <v>0.40000000000000568</v>
      </c>
      <c r="P13079" s="5">
        <f t="shared" si="1024"/>
        <v>5.7557359307826781</v>
      </c>
      <c r="Q13079" t="str">
        <f t="shared" si="1020"/>
        <v>51.1554086767137,0.0979714561253786</v>
      </c>
    </row>
    <row r="13080" spans="1:17" x14ac:dyDescent="0.25">
      <c r="A13080" t="s">
        <v>12</v>
      </c>
      <c r="B13080" s="1">
        <v>41937.602592592593</v>
      </c>
      <c r="C13080">
        <v>51.155457962304297</v>
      </c>
      <c r="D13080">
        <v>9.7942287102341596E-2</v>
      </c>
      <c r="E13080">
        <v>188.1354</v>
      </c>
      <c r="F13080">
        <v>112.2</v>
      </c>
      <c r="G13080">
        <v>112.2</v>
      </c>
      <c r="H13080">
        <v>21.268799999999999</v>
      </c>
      <c r="I13080">
        <v>21.268799999999999</v>
      </c>
      <c r="J13080">
        <f t="shared" si="1021"/>
        <v>1.6167870657034747E-2</v>
      </c>
      <c r="L13080">
        <v>81</v>
      </c>
      <c r="N13080" s="5">
        <f t="shared" si="1022"/>
        <v>5.8452704498273</v>
      </c>
      <c r="O13080" s="5">
        <f t="shared" si="1023"/>
        <v>0.40000000000100044</v>
      </c>
      <c r="P13080" s="5">
        <f t="shared" si="1024"/>
        <v>5.8589407431399279</v>
      </c>
      <c r="Q13080" t="str">
        <f t="shared" si="1020"/>
        <v>51.1554579623043,0.0979422871023416</v>
      </c>
    </row>
    <row r="13081" spans="1:17" x14ac:dyDescent="0.25">
      <c r="A13081" t="s">
        <v>12</v>
      </c>
      <c r="B13081" s="1">
        <v>41937.60260416667</v>
      </c>
      <c r="C13081">
        <v>51.1555090919137</v>
      </c>
      <c r="D13081">
        <v>9.7913453355431501E-2</v>
      </c>
      <c r="E13081">
        <v>188.14143999999999</v>
      </c>
      <c r="F13081">
        <v>112.6</v>
      </c>
      <c r="G13081">
        <v>112.6</v>
      </c>
      <c r="H13081">
        <v>21.718800000000002</v>
      </c>
      <c r="I13081">
        <v>21.718800000000002</v>
      </c>
      <c r="J13081">
        <f t="shared" si="1021"/>
        <v>2.1157752200406364E-2</v>
      </c>
      <c r="L13081">
        <v>82</v>
      </c>
      <c r="N13081" s="5">
        <f t="shared" si="1022"/>
        <v>6.031193976384408</v>
      </c>
      <c r="O13081" s="5">
        <f t="shared" si="1023"/>
        <v>0.39999999999999147</v>
      </c>
      <c r="P13081" s="5">
        <f t="shared" si="1024"/>
        <v>6.0444437941613423</v>
      </c>
      <c r="Q13081" t="str">
        <f t="shared" si="1020"/>
        <v>51.1555090919137,0.0979134533554315</v>
      </c>
    </row>
    <row r="13082" spans="1:17" x14ac:dyDescent="0.25">
      <c r="A13082" t="s">
        <v>12</v>
      </c>
      <c r="B13082" s="1">
        <v>41937.60261574074</v>
      </c>
      <c r="C13082">
        <v>51.155563406646202</v>
      </c>
      <c r="D13082">
        <v>9.7882272675633403E-2</v>
      </c>
      <c r="E13082">
        <v>188.14785999999901</v>
      </c>
      <c r="F13082">
        <v>113</v>
      </c>
      <c r="G13082">
        <v>113</v>
      </c>
      <c r="H13082">
        <v>21.927600000000002</v>
      </c>
      <c r="I13082">
        <v>21.927600000000002</v>
      </c>
      <c r="J13082">
        <f t="shared" si="1021"/>
        <v>9.6137908171722228E-3</v>
      </c>
      <c r="L13082">
        <v>84</v>
      </c>
      <c r="N13082" s="5">
        <f t="shared" si="1022"/>
        <v>6.4199008151846204</v>
      </c>
      <c r="O13082" s="5">
        <f t="shared" si="1023"/>
        <v>0.40000000000000568</v>
      </c>
      <c r="P13082" s="5">
        <f t="shared" si="1024"/>
        <v>6.4323499964482771</v>
      </c>
      <c r="Q13082" t="str">
        <f t="shared" si="1020"/>
        <v>51.1555634066462,0.0978822726756334</v>
      </c>
    </row>
    <row r="13083" spans="1:17" x14ac:dyDescent="0.25">
      <c r="A13083" t="s">
        <v>12</v>
      </c>
      <c r="B13083" s="1">
        <v>41937.602627314816</v>
      </c>
      <c r="C13083">
        <v>51.155615877360098</v>
      </c>
      <c r="D13083">
        <v>9.7849750891327802E-2</v>
      </c>
      <c r="E13083">
        <v>188.15412000000001</v>
      </c>
      <c r="F13083">
        <v>113.399999999999</v>
      </c>
      <c r="G13083">
        <v>113.399999999999</v>
      </c>
      <c r="H13083">
        <v>22.258800000000001</v>
      </c>
      <c r="I13083">
        <v>22.258800000000001</v>
      </c>
      <c r="J13083">
        <f t="shared" si="1021"/>
        <v>1.5104252175340623E-2</v>
      </c>
      <c r="L13083">
        <v>82</v>
      </c>
      <c r="N13083" s="5">
        <f t="shared" si="1022"/>
        <v>6.2606931929207743</v>
      </c>
      <c r="O13083" s="5">
        <f t="shared" si="1023"/>
        <v>0.39999999999899671</v>
      </c>
      <c r="P13083" s="5">
        <f t="shared" si="1024"/>
        <v>6.2734583170595561</v>
      </c>
      <c r="Q13083" t="str">
        <f t="shared" si="1020"/>
        <v>51.1556158773601,0.0978497508913278</v>
      </c>
    </row>
    <row r="13084" spans="1:17" x14ac:dyDescent="0.25">
      <c r="A13084" t="s">
        <v>12</v>
      </c>
      <c r="B13084" s="1">
        <v>41937.602673611109</v>
      </c>
      <c r="C13084">
        <v>51.155829783529001</v>
      </c>
      <c r="D13084">
        <v>9.7733912989497101E-2</v>
      </c>
      <c r="E13084">
        <v>188.17926</v>
      </c>
      <c r="F13084">
        <v>113.399999999999</v>
      </c>
      <c r="G13084">
        <v>113.399999999999</v>
      </c>
      <c r="H13084">
        <v>22.77</v>
      </c>
      <c r="I13084">
        <v>22.77</v>
      </c>
      <c r="J13084">
        <f t="shared" si="1021"/>
        <v>2.2966197638686667E-2</v>
      </c>
      <c r="L13084">
        <v>79</v>
      </c>
      <c r="N13084" s="5">
        <f t="shared" si="1022"/>
        <v>25.119851138067695</v>
      </c>
      <c r="O13084" s="5">
        <f t="shared" si="1023"/>
        <v>0</v>
      </c>
      <c r="P13084" s="5">
        <f t="shared" si="1024"/>
        <v>25.119851138067695</v>
      </c>
      <c r="Q13084" t="str">
        <f t="shared" si="1020"/>
        <v>51.155829783529,0.0977339129894971</v>
      </c>
    </row>
    <row r="13085" spans="1:17" x14ac:dyDescent="0.25">
      <c r="A13085" t="s">
        <v>12</v>
      </c>
      <c r="B13085" s="1">
        <v>41937.602754629632</v>
      </c>
      <c r="C13085">
        <v>51.156228007748702</v>
      </c>
      <c r="D13085">
        <v>9.7533585503697395E-2</v>
      </c>
      <c r="E13085">
        <v>188.22576000000001</v>
      </c>
      <c r="F13085">
        <v>113.399999999999</v>
      </c>
      <c r="G13085">
        <v>113.399999999999</v>
      </c>
      <c r="H13085">
        <v>24.865200000000002</v>
      </c>
      <c r="I13085">
        <v>24.865200000000002</v>
      </c>
      <c r="J13085">
        <f t="shared" si="1021"/>
        <v>9.2015810276679932E-2</v>
      </c>
      <c r="L13085">
        <v>75</v>
      </c>
      <c r="N13085" s="5">
        <f t="shared" si="1022"/>
        <v>46.432290365127749</v>
      </c>
      <c r="O13085" s="5">
        <f t="shared" si="1023"/>
        <v>0</v>
      </c>
      <c r="P13085" s="5">
        <f t="shared" si="1024"/>
        <v>46.432290365127749</v>
      </c>
      <c r="Q13085" t="str">
        <f t="shared" si="1020"/>
        <v>51.1562280077487,0.0975335855036974</v>
      </c>
    </row>
    <row r="13086" spans="1:17" x14ac:dyDescent="0.25">
      <c r="A13086" t="s">
        <v>12</v>
      </c>
      <c r="B13086" s="1">
        <v>41937.602812500001</v>
      </c>
      <c r="C13086">
        <v>51.156505784019799</v>
      </c>
      <c r="D13086">
        <v>9.7300233319401699E-2</v>
      </c>
      <c r="E13086">
        <v>188.26085999999901</v>
      </c>
      <c r="F13086">
        <v>113.399999999999</v>
      </c>
      <c r="G13086">
        <v>113.399999999999</v>
      </c>
      <c r="H13086">
        <v>25.038</v>
      </c>
      <c r="I13086">
        <v>25.038</v>
      </c>
      <c r="J13086">
        <f t="shared" si="1021"/>
        <v>6.9494715506007885E-3</v>
      </c>
      <c r="L13086">
        <v>0</v>
      </c>
      <c r="N13086" s="5">
        <f t="shared" si="1022"/>
        <v>34.912447759270606</v>
      </c>
      <c r="O13086" s="5">
        <f t="shared" si="1023"/>
        <v>0</v>
      </c>
      <c r="P13086" s="5">
        <f t="shared" si="1024"/>
        <v>34.912447759270606</v>
      </c>
      <c r="Q13086" t="str">
        <f t="shared" si="1020"/>
        <v>51.1565057840198,0.0973002333194017</v>
      </c>
    </row>
    <row r="13087" spans="1:17" x14ac:dyDescent="0.25">
      <c r="A13087" t="s">
        <v>12</v>
      </c>
      <c r="B13087" s="1">
        <v>41937.602824074071</v>
      </c>
      <c r="C13087">
        <v>51.156546687707298</v>
      </c>
      <c r="D13087">
        <v>9.7228316590189906E-2</v>
      </c>
      <c r="E13087">
        <v>188.26761999999999</v>
      </c>
      <c r="F13087">
        <v>113.399999999999</v>
      </c>
      <c r="G13087">
        <v>113.399999999999</v>
      </c>
      <c r="H13087">
        <v>24.519600000000001</v>
      </c>
      <c r="I13087">
        <v>24.519600000000001</v>
      </c>
      <c r="J13087">
        <f t="shared" si="1021"/>
        <v>-2.0704529115744059E-2</v>
      </c>
      <c r="L13087">
        <v>56</v>
      </c>
      <c r="N13087" s="5">
        <f t="shared" si="1022"/>
        <v>6.7710900037734056</v>
      </c>
      <c r="O13087" s="5">
        <f t="shared" si="1023"/>
        <v>0</v>
      </c>
      <c r="P13087" s="5">
        <f t="shared" si="1024"/>
        <v>6.7710900037734056</v>
      </c>
      <c r="Q13087" t="str">
        <f t="shared" si="1020"/>
        <v>51.1565466877073,0.0972283165901899</v>
      </c>
    </row>
    <row r="13088" spans="1:17" x14ac:dyDescent="0.25">
      <c r="A13088" t="s">
        <v>12</v>
      </c>
      <c r="B13088" s="1">
        <v>41937.602881944447</v>
      </c>
      <c r="C13088">
        <v>51.156744332983997</v>
      </c>
      <c r="D13088">
        <v>9.6810646355152102E-2</v>
      </c>
      <c r="E13088">
        <v>188.30428000000001</v>
      </c>
      <c r="F13088">
        <v>113.399999999999</v>
      </c>
      <c r="G13088">
        <v>113.399999999999</v>
      </c>
      <c r="H13088">
        <v>26.0928</v>
      </c>
      <c r="I13088">
        <v>26.0928</v>
      </c>
      <c r="J13088">
        <f t="shared" si="1021"/>
        <v>6.4160916165027157E-2</v>
      </c>
      <c r="L13088">
        <v>80</v>
      </c>
      <c r="N13088" s="5">
        <f t="shared" si="1022"/>
        <v>36.48925584151619</v>
      </c>
      <c r="O13088" s="5">
        <f t="shared" si="1023"/>
        <v>0</v>
      </c>
      <c r="P13088" s="5">
        <f t="shared" si="1024"/>
        <v>36.48925584151619</v>
      </c>
      <c r="Q13088" t="str">
        <f t="shared" si="1020"/>
        <v>51.156744332984,0.0968106463551521</v>
      </c>
    </row>
    <row r="13089" spans="1:17" x14ac:dyDescent="0.25">
      <c r="A13089" t="s">
        <v>12</v>
      </c>
      <c r="B13089" s="1">
        <v>41937.602962962963</v>
      </c>
      <c r="C13089">
        <v>51.1569826304912</v>
      </c>
      <c r="D13089">
        <v>9.6207400783896405E-2</v>
      </c>
      <c r="E13089">
        <v>188.35411999999999</v>
      </c>
      <c r="F13089">
        <v>113.399999999999</v>
      </c>
      <c r="G13089">
        <v>113.399999999999</v>
      </c>
      <c r="H13089">
        <v>25.315200000000001</v>
      </c>
      <c r="I13089">
        <v>25.315200000000001</v>
      </c>
      <c r="J13089">
        <f t="shared" si="1021"/>
        <v>-2.9801324503311244E-2</v>
      </c>
      <c r="L13089">
        <v>77</v>
      </c>
      <c r="N13089" s="5">
        <f t="shared" si="1022"/>
        <v>49.719728295096743</v>
      </c>
      <c r="O13089" s="5">
        <f t="shared" si="1023"/>
        <v>0</v>
      </c>
      <c r="P13089" s="5">
        <f t="shared" si="1024"/>
        <v>49.719728295096743</v>
      </c>
      <c r="Q13089" t="str">
        <f t="shared" si="1020"/>
        <v>51.1569826304912,0.0962074007838964</v>
      </c>
    </row>
    <row r="13090" spans="1:17" x14ac:dyDescent="0.25">
      <c r="A13090" t="s">
        <v>12</v>
      </c>
      <c r="B13090" s="1">
        <v>41937.603043981479</v>
      </c>
      <c r="C13090">
        <v>51.157275075092898</v>
      </c>
      <c r="D13090">
        <v>9.5690572634339305E-2</v>
      </c>
      <c r="E13090">
        <v>188.40284</v>
      </c>
      <c r="F13090">
        <v>113.399999999999</v>
      </c>
      <c r="G13090">
        <v>113.399999999999</v>
      </c>
      <c r="H13090">
        <v>25.441199999999998</v>
      </c>
      <c r="I13090">
        <v>25.441199999999998</v>
      </c>
      <c r="J13090">
        <f t="shared" si="1021"/>
        <v>4.9772468714447318E-3</v>
      </c>
      <c r="L13090">
        <v>82</v>
      </c>
      <c r="N13090" s="5">
        <f t="shared" si="1022"/>
        <v>48.544716949566968</v>
      </c>
      <c r="O13090" s="5">
        <f t="shared" si="1023"/>
        <v>0</v>
      </c>
      <c r="P13090" s="5">
        <f t="shared" si="1024"/>
        <v>48.544716949566968</v>
      </c>
      <c r="Q13090" t="str">
        <f t="shared" si="1020"/>
        <v>51.1572750750929,0.0956905726343393</v>
      </c>
    </row>
    <row r="13091" spans="1:17" x14ac:dyDescent="0.25">
      <c r="A13091" t="s">
        <v>12</v>
      </c>
      <c r="B13091" s="1">
        <v>41937.603113425925</v>
      </c>
      <c r="C13091">
        <v>51.157551174983297</v>
      </c>
      <c r="D13091">
        <v>9.5255216583609498E-2</v>
      </c>
      <c r="E13091">
        <v>188.44618</v>
      </c>
      <c r="F13091">
        <v>113.399999999999</v>
      </c>
      <c r="G13091">
        <v>113.399999999999</v>
      </c>
      <c r="H13091">
        <v>26.117999999999999</v>
      </c>
      <c r="I13091">
        <v>26.117999999999999</v>
      </c>
      <c r="J13091">
        <f t="shared" si="1021"/>
        <v>2.6602518749115612E-2</v>
      </c>
      <c r="L13091">
        <v>81</v>
      </c>
      <c r="N13091" s="5">
        <f t="shared" si="1022"/>
        <v>43.178343600588143</v>
      </c>
      <c r="O13091" s="5">
        <f t="shared" si="1023"/>
        <v>0</v>
      </c>
      <c r="P13091" s="5">
        <f t="shared" si="1024"/>
        <v>43.178343600588143</v>
      </c>
      <c r="Q13091" t="str">
        <f t="shared" si="1020"/>
        <v>51.1575511749833,0.0952552165836095</v>
      </c>
    </row>
    <row r="13092" spans="1:17" x14ac:dyDescent="0.25">
      <c r="A13092" t="s">
        <v>12</v>
      </c>
      <c r="B13092" s="1">
        <v>41937.603136574071</v>
      </c>
      <c r="C13092">
        <v>51.157647483050802</v>
      </c>
      <c r="D13092">
        <v>9.5116579905152293E-2</v>
      </c>
      <c r="E13092">
        <v>188.46062000000001</v>
      </c>
      <c r="F13092">
        <v>112.799999999999</v>
      </c>
      <c r="G13092">
        <v>112.799999999999</v>
      </c>
      <c r="H13092">
        <v>25.214399999999898</v>
      </c>
      <c r="I13092">
        <v>25.214399999999898</v>
      </c>
      <c r="J13092">
        <f t="shared" si="1021"/>
        <v>-3.4596829772574486E-2</v>
      </c>
      <c r="L13092">
        <v>80</v>
      </c>
      <c r="N13092" s="5">
        <f t="shared" si="1022"/>
        <v>14.427979115019474</v>
      </c>
      <c r="O13092" s="5">
        <f t="shared" si="1023"/>
        <v>-0.59999999999999432</v>
      </c>
      <c r="P13092" s="5">
        <f t="shared" si="1024"/>
        <v>14.440449485505571</v>
      </c>
      <c r="Q13092" t="str">
        <f t="shared" si="1020"/>
        <v>51.1576474830508,0.0951165799051523</v>
      </c>
    </row>
    <row r="13093" spans="1:17" x14ac:dyDescent="0.25">
      <c r="A13093" t="s">
        <v>12</v>
      </c>
      <c r="B13093" s="1">
        <v>41937.603148148148</v>
      </c>
      <c r="C13093">
        <v>51.1576948408037</v>
      </c>
      <c r="D13093">
        <v>9.5045417547225897E-2</v>
      </c>
      <c r="E13093">
        <v>188.46788000000001</v>
      </c>
      <c r="F13093">
        <v>112.399999999999</v>
      </c>
      <c r="G13093">
        <v>112.399999999999</v>
      </c>
      <c r="H13093">
        <v>25.1568</v>
      </c>
      <c r="I13093">
        <v>25.1568</v>
      </c>
      <c r="J13093">
        <f t="shared" si="1021"/>
        <v>-2.2844089091906992E-3</v>
      </c>
      <c r="L13093">
        <v>79</v>
      </c>
      <c r="N13093" s="5">
        <f t="shared" si="1022"/>
        <v>7.2356642421222972</v>
      </c>
      <c r="O13093" s="5">
        <f t="shared" si="1023"/>
        <v>-0.40000000000000568</v>
      </c>
      <c r="P13093" s="5">
        <f t="shared" si="1024"/>
        <v>7.2467121527439771</v>
      </c>
      <c r="Q13093" t="str">
        <f t="shared" si="1020"/>
        <v>51.1576948408037,0.0950454175472259</v>
      </c>
    </row>
    <row r="13094" spans="1:17" x14ac:dyDescent="0.25">
      <c r="A13094" t="s">
        <v>12</v>
      </c>
      <c r="B13094" s="1">
        <v>41937.603159722225</v>
      </c>
      <c r="C13094">
        <v>51.157739432528601</v>
      </c>
      <c r="D13094">
        <v>9.4978362321853596E-2</v>
      </c>
      <c r="E13094">
        <v>188.47470000000001</v>
      </c>
      <c r="F13094">
        <v>112.6</v>
      </c>
      <c r="G13094">
        <v>112.6</v>
      </c>
      <c r="H13094">
        <v>24.289200000000001</v>
      </c>
      <c r="I13094">
        <v>24.289200000000001</v>
      </c>
      <c r="J13094">
        <f t="shared" si="1021"/>
        <v>-3.4487693188322815E-2</v>
      </c>
      <c r="L13094">
        <v>79</v>
      </c>
      <c r="N13094" s="5">
        <f t="shared" si="1022"/>
        <v>6.8161957255461481</v>
      </c>
      <c r="O13094" s="5">
        <f t="shared" si="1023"/>
        <v>0.2000000000009976</v>
      </c>
      <c r="P13094" s="5">
        <f t="shared" si="1024"/>
        <v>6.8191292823170597</v>
      </c>
      <c r="Q13094" t="str">
        <f t="shared" si="1020"/>
        <v>51.1577394325286,0.0949783623218536</v>
      </c>
    </row>
    <row r="13095" spans="1:17" x14ac:dyDescent="0.25">
      <c r="A13095" t="s">
        <v>12</v>
      </c>
      <c r="B13095" s="1">
        <v>41937.603171296294</v>
      </c>
      <c r="C13095">
        <v>51.157782599329899</v>
      </c>
      <c r="D13095">
        <v>9.4908121973276097E-2</v>
      </c>
      <c r="E13095">
        <v>188.48156</v>
      </c>
      <c r="F13095">
        <v>112.799999999999</v>
      </c>
      <c r="G13095">
        <v>112.799999999999</v>
      </c>
      <c r="H13095">
        <v>24.368400000000001</v>
      </c>
      <c r="I13095">
        <v>24.368400000000001</v>
      </c>
      <c r="J13095">
        <f t="shared" si="1021"/>
        <v>3.2607084630206081E-3</v>
      </c>
      <c r="L13095">
        <v>86</v>
      </c>
      <c r="N13095" s="5">
        <f t="shared" si="1022"/>
        <v>6.857720097932507</v>
      </c>
      <c r="O13095" s="5">
        <f t="shared" si="1023"/>
        <v>0.19999999999900808</v>
      </c>
      <c r="P13095" s="5">
        <f t="shared" si="1024"/>
        <v>6.8606358992142296</v>
      </c>
      <c r="Q13095" t="str">
        <f t="shared" si="1020"/>
        <v>51.1577825993299,0.0949081219732761</v>
      </c>
    </row>
    <row r="13096" spans="1:17" x14ac:dyDescent="0.25">
      <c r="A13096" t="s">
        <v>12</v>
      </c>
      <c r="B13096" s="1">
        <v>41937.603182870371</v>
      </c>
      <c r="C13096">
        <v>51.157829202711497</v>
      </c>
      <c r="D13096">
        <v>9.4842156395316096E-2</v>
      </c>
      <c r="E13096">
        <v>188.48849999999999</v>
      </c>
      <c r="F13096">
        <v>113</v>
      </c>
      <c r="G13096">
        <v>113</v>
      </c>
      <c r="H13096">
        <v>24.084</v>
      </c>
      <c r="I13096">
        <v>24.084</v>
      </c>
      <c r="J13096">
        <f t="shared" si="1021"/>
        <v>-1.1670852415423316E-2</v>
      </c>
      <c r="L13096">
        <v>86</v>
      </c>
      <c r="N13096" s="5">
        <f t="shared" si="1022"/>
        <v>6.9296264782803263</v>
      </c>
      <c r="O13096" s="5">
        <f t="shared" si="1023"/>
        <v>0.2000000000009976</v>
      </c>
      <c r="P13096" s="5">
        <f t="shared" si="1024"/>
        <v>6.9325120359422527</v>
      </c>
      <c r="Q13096" t="str">
        <f t="shared" si="1020"/>
        <v>51.1578292027115,0.0948421563953161</v>
      </c>
    </row>
    <row r="13097" spans="1:17" x14ac:dyDescent="0.25">
      <c r="A13097" t="s">
        <v>12</v>
      </c>
      <c r="B13097" s="1">
        <v>41937.603194444448</v>
      </c>
      <c r="C13097">
        <v>51.157871615141602</v>
      </c>
      <c r="D13097">
        <v>9.4780381768941796E-2</v>
      </c>
      <c r="E13097">
        <v>188.4949</v>
      </c>
      <c r="F13097">
        <v>113.2</v>
      </c>
      <c r="G13097">
        <v>113.2</v>
      </c>
      <c r="H13097">
        <v>22.8492</v>
      </c>
      <c r="I13097">
        <v>22.8492</v>
      </c>
      <c r="J13097">
        <f t="shared" si="1021"/>
        <v>-5.1270553064275033E-2</v>
      </c>
      <c r="L13097">
        <v>85</v>
      </c>
      <c r="N13097" s="5">
        <f t="shared" si="1022"/>
        <v>6.3868246475287105</v>
      </c>
      <c r="O13097" s="5">
        <f t="shared" si="1023"/>
        <v>0.20000000000000284</v>
      </c>
      <c r="P13097" s="5">
        <f t="shared" si="1024"/>
        <v>6.389955326782828</v>
      </c>
      <c r="Q13097" t="str">
        <f t="shared" si="1020"/>
        <v>51.1578716151416,0.0947803817689418</v>
      </c>
    </row>
    <row r="13098" spans="1:17" x14ac:dyDescent="0.25">
      <c r="A13098" t="s">
        <v>12</v>
      </c>
      <c r="B13098" s="1">
        <v>41937.603206018517</v>
      </c>
      <c r="C13098">
        <v>51.1579153686761</v>
      </c>
      <c r="D13098">
        <v>9.4712991267442703E-2</v>
      </c>
      <c r="E13098">
        <v>188.50167999999999</v>
      </c>
      <c r="F13098">
        <v>113.2</v>
      </c>
      <c r="G13098">
        <v>113.2</v>
      </c>
      <c r="H13098">
        <v>23.3172</v>
      </c>
      <c r="I13098">
        <v>23.3172</v>
      </c>
      <c r="J13098">
        <f t="shared" si="1021"/>
        <v>2.0482117535843704E-2</v>
      </c>
      <c r="L13098">
        <v>85</v>
      </c>
      <c r="N13098" s="5">
        <f t="shared" si="1022"/>
        <v>6.7637652247440894</v>
      </c>
      <c r="O13098" s="5">
        <f t="shared" si="1023"/>
        <v>0</v>
      </c>
      <c r="P13098" s="5">
        <f t="shared" si="1024"/>
        <v>6.7637652247440894</v>
      </c>
      <c r="Q13098" t="str">
        <f t="shared" si="1020"/>
        <v>51.1579153686761,0.0947129912674427</v>
      </c>
    </row>
    <row r="13099" spans="1:17" x14ac:dyDescent="0.25">
      <c r="A13099" t="s">
        <v>12</v>
      </c>
      <c r="B13099" s="1">
        <v>41937.603263888886</v>
      </c>
      <c r="C13099">
        <v>51.158110918477099</v>
      </c>
      <c r="D13099">
        <v>9.4416104257106698E-2</v>
      </c>
      <c r="E13099">
        <v>188.53182000000001</v>
      </c>
      <c r="F13099">
        <v>113.2</v>
      </c>
      <c r="G13099">
        <v>113.2</v>
      </c>
      <c r="H13099">
        <v>19.918800000000001</v>
      </c>
      <c r="I13099">
        <v>19.918800000000001</v>
      </c>
      <c r="J13099">
        <f t="shared" si="1021"/>
        <v>-0.14574648757140646</v>
      </c>
      <c r="L13099">
        <v>83</v>
      </c>
      <c r="N13099" s="5">
        <f t="shared" si="1022"/>
        <v>30.024779516775624</v>
      </c>
      <c r="O13099" s="5">
        <f t="shared" si="1023"/>
        <v>0</v>
      </c>
      <c r="P13099" s="5">
        <f t="shared" si="1024"/>
        <v>30.024779516775624</v>
      </c>
      <c r="Q13099" t="str">
        <f t="shared" si="1020"/>
        <v>51.1581109184771,0.0944161042571067</v>
      </c>
    </row>
    <row r="13100" spans="1:17" x14ac:dyDescent="0.25">
      <c r="A13100" t="s">
        <v>12</v>
      </c>
      <c r="B13100" s="1">
        <v>41937.603298611109</v>
      </c>
      <c r="C13100">
        <v>51.1582185421139</v>
      </c>
      <c r="D13100">
        <v>9.4246454536914798E-2</v>
      </c>
      <c r="E13100">
        <v>188.54866000000001</v>
      </c>
      <c r="F13100">
        <v>113.799999999999</v>
      </c>
      <c r="G13100">
        <v>113.799999999999</v>
      </c>
      <c r="H13100">
        <v>19.728000000000002</v>
      </c>
      <c r="I13100">
        <v>19.728000000000002</v>
      </c>
      <c r="J13100">
        <f t="shared" si="1021"/>
        <v>-9.5788902945960295E-3</v>
      </c>
      <c r="L13100">
        <v>85</v>
      </c>
      <c r="N13100" s="5">
        <f t="shared" si="1022"/>
        <v>16.828202103035039</v>
      </c>
      <c r="O13100" s="5">
        <f t="shared" si="1023"/>
        <v>0.59999999999899956</v>
      </c>
      <c r="P13100" s="5">
        <f t="shared" si="1024"/>
        <v>16.838895035618926</v>
      </c>
      <c r="Q13100" t="str">
        <f t="shared" si="1020"/>
        <v>51.1582185421139,0.0942464545369148</v>
      </c>
    </row>
    <row r="13101" spans="1:17" x14ac:dyDescent="0.25">
      <c r="A13101" t="s">
        <v>12</v>
      </c>
      <c r="B13101" s="1">
        <v>41937.603310185186</v>
      </c>
      <c r="C13101">
        <v>51.158253159373999</v>
      </c>
      <c r="D13101">
        <v>9.4189876690506893E-2</v>
      </c>
      <c r="E13101">
        <v>188.55418</v>
      </c>
      <c r="F13101">
        <v>114.6</v>
      </c>
      <c r="G13101">
        <v>114.6</v>
      </c>
      <c r="H13101">
        <v>18.7956</v>
      </c>
      <c r="I13101">
        <v>18.7956</v>
      </c>
      <c r="J13101">
        <f t="shared" si="1021"/>
        <v>-4.7262773722627799E-2</v>
      </c>
      <c r="L13101">
        <v>83</v>
      </c>
      <c r="N13101" s="5">
        <f t="shared" si="1022"/>
        <v>5.5111555398219547</v>
      </c>
      <c r="O13101" s="5">
        <f t="shared" si="1023"/>
        <v>0.80000000000099192</v>
      </c>
      <c r="P13101" s="5">
        <f t="shared" si="1024"/>
        <v>5.5689168950624328</v>
      </c>
      <c r="Q13101" t="str">
        <f t="shared" si="1020"/>
        <v>51.1582531593739,0.0941898766905069</v>
      </c>
    </row>
    <row r="13102" spans="1:17" x14ac:dyDescent="0.25">
      <c r="A13102" t="s">
        <v>12</v>
      </c>
      <c r="B13102" s="1">
        <v>41937.603321759256</v>
      </c>
      <c r="C13102">
        <v>51.158283250406299</v>
      </c>
      <c r="D13102">
        <v>9.4139249995350796E-2</v>
      </c>
      <c r="E13102">
        <v>188.55905999999999</v>
      </c>
      <c r="F13102">
        <v>115</v>
      </c>
      <c r="G13102">
        <v>115</v>
      </c>
      <c r="H13102">
        <v>17.7516</v>
      </c>
      <c r="I13102">
        <v>17.7516</v>
      </c>
      <c r="J13102">
        <f t="shared" si="1021"/>
        <v>-5.5544914767285986E-2</v>
      </c>
      <c r="L13102">
        <v>88</v>
      </c>
      <c r="N13102" s="5">
        <f t="shared" si="1022"/>
        <v>4.8649130065703261</v>
      </c>
      <c r="O13102" s="5">
        <f t="shared" si="1023"/>
        <v>0.40000000000000568</v>
      </c>
      <c r="P13102" s="5">
        <f t="shared" si="1024"/>
        <v>4.8813295895172999</v>
      </c>
      <c r="Q13102" t="str">
        <f t="shared" si="1020"/>
        <v>51.1582832504063,0.0941392499953508</v>
      </c>
    </row>
    <row r="13103" spans="1:17" x14ac:dyDescent="0.25">
      <c r="A13103" t="s">
        <v>12</v>
      </c>
      <c r="B13103" s="1">
        <v>41937.603333333333</v>
      </c>
      <c r="C13103">
        <v>51.158317197114201</v>
      </c>
      <c r="D13103">
        <v>9.4087366014718996E-2</v>
      </c>
      <c r="E13103">
        <v>188.56429999999901</v>
      </c>
      <c r="F13103">
        <v>115.399999999999</v>
      </c>
      <c r="G13103">
        <v>115.399999999999</v>
      </c>
      <c r="H13103">
        <v>17.535599999999999</v>
      </c>
      <c r="I13103">
        <v>17.535599999999999</v>
      </c>
      <c r="J13103">
        <f t="shared" si="1021"/>
        <v>-1.2167917258162705E-2</v>
      </c>
      <c r="L13103">
        <v>91</v>
      </c>
      <c r="N13103" s="5">
        <f t="shared" si="1022"/>
        <v>5.2283412145208707</v>
      </c>
      <c r="O13103" s="5">
        <f t="shared" si="1023"/>
        <v>0.39999999999899671</v>
      </c>
      <c r="P13103" s="5">
        <f t="shared" si="1024"/>
        <v>5.2436201097578348</v>
      </c>
      <c r="Q13103" t="str">
        <f t="shared" si="1020"/>
        <v>51.1583171971142,0.094087366014719</v>
      </c>
    </row>
    <row r="13104" spans="1:17" x14ac:dyDescent="0.25">
      <c r="A13104" t="s">
        <v>12</v>
      </c>
      <c r="B13104" s="1">
        <v>41937.603344907409</v>
      </c>
      <c r="C13104">
        <v>51.158349886536598</v>
      </c>
      <c r="D13104">
        <v>9.4032799825072205E-2</v>
      </c>
      <c r="E13104">
        <v>188.56956</v>
      </c>
      <c r="F13104">
        <v>115.399999999999</v>
      </c>
      <c r="G13104">
        <v>115.399999999999</v>
      </c>
      <c r="H13104">
        <v>17.748000000000001</v>
      </c>
      <c r="I13104">
        <v>17.748000000000001</v>
      </c>
      <c r="J13104">
        <f t="shared" si="1021"/>
        <v>1.2112502566208307E-2</v>
      </c>
      <c r="L13104">
        <v>90</v>
      </c>
      <c r="N13104" s="5">
        <f t="shared" si="1022"/>
        <v>5.2618483032076391</v>
      </c>
      <c r="O13104" s="5">
        <f t="shared" si="1023"/>
        <v>0</v>
      </c>
      <c r="P13104" s="5">
        <f t="shared" si="1024"/>
        <v>5.2618483032076391</v>
      </c>
      <c r="Q13104" t="str">
        <f t="shared" si="1020"/>
        <v>51.1583498865365,0.0940327998250722</v>
      </c>
    </row>
    <row r="13105" spans="1:17" x14ac:dyDescent="0.25">
      <c r="A13105" t="s">
        <v>12</v>
      </c>
      <c r="B13105" s="1">
        <v>41937.603391203702</v>
      </c>
      <c r="C13105">
        <v>51.1584979109466</v>
      </c>
      <c r="D13105">
        <v>9.3815037980675697E-2</v>
      </c>
      <c r="E13105">
        <v>188.59200000000001</v>
      </c>
      <c r="F13105">
        <v>115.799999999999</v>
      </c>
      <c r="G13105">
        <v>115.799999999999</v>
      </c>
      <c r="H13105">
        <v>18.500399999999999</v>
      </c>
      <c r="I13105">
        <v>18.500399999999999</v>
      </c>
      <c r="J13105">
        <f t="shared" si="1021"/>
        <v>4.2393509127788928E-2</v>
      </c>
      <c r="L13105">
        <v>90</v>
      </c>
      <c r="N13105" s="5">
        <f t="shared" si="1022"/>
        <v>22.395073800872023</v>
      </c>
      <c r="O13105" s="5">
        <f t="shared" si="1023"/>
        <v>0.40000000000000568</v>
      </c>
      <c r="P13105" s="5">
        <f t="shared" si="1024"/>
        <v>22.39864573018879</v>
      </c>
      <c r="Q13105" t="str">
        <f t="shared" si="1020"/>
        <v>51.1584979109466,0.0938150379806757</v>
      </c>
    </row>
    <row r="13106" spans="1:17" x14ac:dyDescent="0.25">
      <c r="A13106" t="s">
        <v>12</v>
      </c>
      <c r="B13106" s="1">
        <v>41937.603402777779</v>
      </c>
      <c r="C13106">
        <v>51.158525738865102</v>
      </c>
      <c r="D13106">
        <v>9.3764159828424398E-2</v>
      </c>
      <c r="E13106">
        <v>188.59672</v>
      </c>
      <c r="F13106">
        <v>116.2</v>
      </c>
      <c r="G13106">
        <v>116.2</v>
      </c>
      <c r="H13106">
        <v>17.528400000000001</v>
      </c>
      <c r="I13106">
        <v>17.528400000000001</v>
      </c>
      <c r="J13106">
        <f t="shared" si="1021"/>
        <v>-5.2539404553414944E-2</v>
      </c>
      <c r="L13106">
        <v>89</v>
      </c>
      <c r="N13106" s="5">
        <f t="shared" si="1022"/>
        <v>4.7076805175441105</v>
      </c>
      <c r="O13106" s="5">
        <f t="shared" si="1023"/>
        <v>0.40000000000100044</v>
      </c>
      <c r="P13106" s="5">
        <f t="shared" si="1024"/>
        <v>4.724643463295954</v>
      </c>
      <c r="Q13106" t="str">
        <f t="shared" si="1020"/>
        <v>51.1585257388651,0.0937641598284244</v>
      </c>
    </row>
    <row r="13107" spans="1:17" x14ac:dyDescent="0.25">
      <c r="A13107" t="s">
        <v>12</v>
      </c>
      <c r="B13107" s="1">
        <v>41937.603414351855</v>
      </c>
      <c r="C13107">
        <v>51.158555159345198</v>
      </c>
      <c r="D13107">
        <v>9.3707833439111696E-2</v>
      </c>
      <c r="E13107">
        <v>188.60184000000001</v>
      </c>
      <c r="F13107">
        <v>116.6</v>
      </c>
      <c r="G13107">
        <v>116.6</v>
      </c>
      <c r="H13107">
        <v>17.794799999999999</v>
      </c>
      <c r="I13107">
        <v>17.794799999999999</v>
      </c>
      <c r="J13107">
        <f t="shared" si="1021"/>
        <v>1.5198192647360699E-2</v>
      </c>
      <c r="L13107">
        <v>88</v>
      </c>
      <c r="N13107" s="5">
        <f t="shared" si="1022"/>
        <v>5.1124222547707099</v>
      </c>
      <c r="O13107" s="5">
        <f t="shared" si="1023"/>
        <v>0.39999999999999147</v>
      </c>
      <c r="P13107" s="5">
        <f t="shared" si="1024"/>
        <v>5.1280465394801968</v>
      </c>
      <c r="Q13107" t="str">
        <f t="shared" si="1020"/>
        <v>51.1585551593452,0.0937078334391117</v>
      </c>
    </row>
    <row r="13108" spans="1:17" x14ac:dyDescent="0.25">
      <c r="A13108" t="s">
        <v>12</v>
      </c>
      <c r="B13108" s="1">
        <v>41937.603425925925</v>
      </c>
      <c r="C13108">
        <v>51.158586842939201</v>
      </c>
      <c r="D13108">
        <v>9.3654189258813803E-2</v>
      </c>
      <c r="E13108">
        <v>188.607</v>
      </c>
      <c r="F13108">
        <v>117</v>
      </c>
      <c r="G13108">
        <v>117</v>
      </c>
      <c r="H13108">
        <v>18.176400000000001</v>
      </c>
      <c r="I13108">
        <v>18.176400000000001</v>
      </c>
      <c r="J13108">
        <f t="shared" si="1021"/>
        <v>2.1444466922921439E-2</v>
      </c>
      <c r="L13108">
        <v>88</v>
      </c>
      <c r="N13108" s="5">
        <f t="shared" si="1022"/>
        <v>5.1387977810470886</v>
      </c>
      <c r="O13108" s="5">
        <f t="shared" si="1023"/>
        <v>0.40000000000000568</v>
      </c>
      <c r="P13108" s="5">
        <f t="shared" si="1024"/>
        <v>5.1543421146150639</v>
      </c>
      <c r="Q13108" t="str">
        <f t="shared" si="1020"/>
        <v>51.1585868429392,0.0936541892588138</v>
      </c>
    </row>
    <row r="13109" spans="1:17" x14ac:dyDescent="0.25">
      <c r="A13109" t="s">
        <v>12</v>
      </c>
      <c r="B13109" s="1">
        <v>41937.603437500002</v>
      </c>
      <c r="C13109">
        <v>51.158615844324203</v>
      </c>
      <c r="D13109">
        <v>9.3599287793040206E-2</v>
      </c>
      <c r="E13109">
        <v>188.61199999999999</v>
      </c>
      <c r="F13109">
        <v>117.399999999999</v>
      </c>
      <c r="G13109">
        <v>117.399999999999</v>
      </c>
      <c r="H13109">
        <v>18.18</v>
      </c>
      <c r="I13109">
        <v>18.18</v>
      </c>
      <c r="J13109">
        <f t="shared" si="1021"/>
        <v>1.9805902158836266E-4</v>
      </c>
      <c r="L13109">
        <v>89</v>
      </c>
      <c r="N13109" s="5">
        <f t="shared" si="1022"/>
        <v>5.0055305427245678</v>
      </c>
      <c r="O13109" s="5">
        <f t="shared" si="1023"/>
        <v>0.39999999999899671</v>
      </c>
      <c r="P13109" s="5">
        <f t="shared" si="1024"/>
        <v>5.0214874304480439</v>
      </c>
      <c r="Q13109" t="str">
        <f t="shared" si="1020"/>
        <v>51.1586158443242,0.0935992877930402</v>
      </c>
    </row>
    <row r="13110" spans="1:17" x14ac:dyDescent="0.25">
      <c r="A13110" t="s">
        <v>12</v>
      </c>
      <c r="B13110" s="1">
        <v>41937.603495370371</v>
      </c>
      <c r="C13110">
        <v>51.158764287829399</v>
      </c>
      <c r="D13110">
        <v>9.3325199559330899E-2</v>
      </c>
      <c r="E13110">
        <v>188.63731999999999</v>
      </c>
      <c r="F13110">
        <v>117.399999999999</v>
      </c>
      <c r="G13110">
        <v>117.399999999999</v>
      </c>
      <c r="H13110">
        <v>17.330400000000001</v>
      </c>
      <c r="I13110">
        <v>17.330400000000001</v>
      </c>
      <c r="J13110">
        <f t="shared" si="1021"/>
        <v>-4.673267326732667E-2</v>
      </c>
      <c r="L13110">
        <v>85</v>
      </c>
      <c r="N13110" s="5">
        <f t="shared" si="1022"/>
        <v>25.254930565022484</v>
      </c>
      <c r="O13110" s="5">
        <f t="shared" si="1023"/>
        <v>0</v>
      </c>
      <c r="P13110" s="5">
        <f t="shared" si="1024"/>
        <v>25.254930565022484</v>
      </c>
      <c r="Q13110" t="str">
        <f t="shared" si="1020"/>
        <v>51.1587642878293,0.0933251995593309</v>
      </c>
    </row>
    <row r="13111" spans="1:17" x14ac:dyDescent="0.25">
      <c r="A13111" t="s">
        <v>12</v>
      </c>
      <c r="B13111" s="1">
        <v>41937.603506944448</v>
      </c>
      <c r="C13111">
        <v>51.158792199566903</v>
      </c>
      <c r="D13111">
        <v>9.3275075778365094E-2</v>
      </c>
      <c r="E13111">
        <v>188.642</v>
      </c>
      <c r="F13111">
        <v>117.799999999999</v>
      </c>
      <c r="G13111">
        <v>117.799999999999</v>
      </c>
      <c r="H13111">
        <v>16.937999999999999</v>
      </c>
      <c r="I13111">
        <v>16.937999999999999</v>
      </c>
      <c r="J13111">
        <f t="shared" si="1021"/>
        <v>-2.2642293311175857E-2</v>
      </c>
      <c r="L13111">
        <v>83</v>
      </c>
      <c r="N13111" s="5">
        <f t="shared" si="1022"/>
        <v>4.6759850728508301</v>
      </c>
      <c r="O13111" s="5">
        <f t="shared" si="1023"/>
        <v>0.40000000000000568</v>
      </c>
      <c r="P13111" s="5">
        <f t="shared" si="1024"/>
        <v>4.6930625823148562</v>
      </c>
      <c r="Q13111" t="str">
        <f t="shared" si="1020"/>
        <v>51.1587921995669,0.0932750757783651</v>
      </c>
    </row>
    <row r="13112" spans="1:17" x14ac:dyDescent="0.25">
      <c r="A13112" t="s">
        <v>12</v>
      </c>
      <c r="B13112" s="1">
        <v>41937.603518518517</v>
      </c>
      <c r="C13112">
        <v>51.1588166747242</v>
      </c>
      <c r="D13112">
        <v>9.3221347779035499E-2</v>
      </c>
      <c r="E13112">
        <v>188.64666</v>
      </c>
      <c r="F13112">
        <v>118.2</v>
      </c>
      <c r="G13112">
        <v>118.2</v>
      </c>
      <c r="H13112">
        <v>16.6464</v>
      </c>
      <c r="I13112">
        <v>16.6464</v>
      </c>
      <c r="J13112">
        <f t="shared" si="1021"/>
        <v>-1.7215727948990376E-2</v>
      </c>
      <c r="L13112">
        <v>82</v>
      </c>
      <c r="N13112" s="5">
        <f t="shared" si="1022"/>
        <v>4.6314416432262639</v>
      </c>
      <c r="O13112" s="5">
        <f t="shared" si="1023"/>
        <v>0.40000000000100044</v>
      </c>
      <c r="P13112" s="5">
        <f t="shared" si="1024"/>
        <v>4.6486827913518898</v>
      </c>
      <c r="Q13112" t="str">
        <f t="shared" si="1020"/>
        <v>51.1588166747242,0.0932213477790355</v>
      </c>
    </row>
    <row r="13113" spans="1:17" x14ac:dyDescent="0.25">
      <c r="A13113" t="s">
        <v>12</v>
      </c>
      <c r="B13113" s="1">
        <v>41937.603530092594</v>
      </c>
      <c r="C13113">
        <v>51.1588439159095</v>
      </c>
      <c r="D13113">
        <v>9.3172229826450306E-2</v>
      </c>
      <c r="E13113">
        <v>188.65122</v>
      </c>
      <c r="F13113">
        <v>118.6</v>
      </c>
      <c r="G13113">
        <v>118.6</v>
      </c>
      <c r="H13113">
        <v>16.005600000000001</v>
      </c>
      <c r="I13113">
        <v>16.005600000000001</v>
      </c>
      <c r="J13113">
        <f t="shared" si="1021"/>
        <v>-3.8494809688581239E-2</v>
      </c>
      <c r="L13113">
        <v>81</v>
      </c>
      <c r="N13113" s="5">
        <f t="shared" si="1022"/>
        <v>4.5726894762678771</v>
      </c>
      <c r="O13113" s="5">
        <f t="shared" si="1023"/>
        <v>0.39999999999999147</v>
      </c>
      <c r="P13113" s="5">
        <f t="shared" si="1024"/>
        <v>4.5901513097468785</v>
      </c>
      <c r="Q13113" t="str">
        <f t="shared" si="1020"/>
        <v>51.1588439159095,0.0931722298264503</v>
      </c>
    </row>
    <row r="13114" spans="1:17" x14ac:dyDescent="0.25">
      <c r="A13114" t="s">
        <v>12</v>
      </c>
      <c r="B13114" s="1">
        <v>41937.603541666664</v>
      </c>
      <c r="C13114">
        <v>51.158873671665702</v>
      </c>
      <c r="D13114">
        <v>9.3127386644482599E-2</v>
      </c>
      <c r="E13114">
        <v>188.65577999999999</v>
      </c>
      <c r="F13114">
        <v>119</v>
      </c>
      <c r="G13114">
        <v>119</v>
      </c>
      <c r="H13114">
        <v>15.8436</v>
      </c>
      <c r="I13114">
        <v>15.8436</v>
      </c>
      <c r="J13114">
        <f t="shared" si="1021"/>
        <v>-1.0121457489878593E-2</v>
      </c>
      <c r="L13114">
        <v>80</v>
      </c>
      <c r="N13114" s="5">
        <f t="shared" si="1022"/>
        <v>4.5519470696575581</v>
      </c>
      <c r="O13114" s="5">
        <f t="shared" si="1023"/>
        <v>0.40000000000000568</v>
      </c>
      <c r="P13114" s="5">
        <f t="shared" si="1024"/>
        <v>4.5694881688176014</v>
      </c>
      <c r="Q13114" t="str">
        <f t="shared" si="1020"/>
        <v>51.1588736716657,0.0931273866444826</v>
      </c>
    </row>
    <row r="13115" spans="1:17" x14ac:dyDescent="0.25">
      <c r="A13115" t="s">
        <v>12</v>
      </c>
      <c r="B13115" s="1">
        <v>41937.60355324074</v>
      </c>
      <c r="C13115">
        <v>51.158898314461098</v>
      </c>
      <c r="D13115">
        <v>9.3081705272197696E-2</v>
      </c>
      <c r="E13115">
        <v>188.66</v>
      </c>
      <c r="F13115">
        <v>119.399999999999</v>
      </c>
      <c r="G13115">
        <v>119.399999999999</v>
      </c>
      <c r="H13115">
        <v>15.152399999999901</v>
      </c>
      <c r="I13115">
        <v>15.152399999999901</v>
      </c>
      <c r="J13115">
        <f t="shared" si="1021"/>
        <v>-4.362644853443029E-2</v>
      </c>
      <c r="L13115">
        <v>79</v>
      </c>
      <c r="N13115" s="5">
        <f t="shared" si="1022"/>
        <v>4.2029648069119574</v>
      </c>
      <c r="O13115" s="5">
        <f t="shared" si="1023"/>
        <v>0.39999999999899671</v>
      </c>
      <c r="P13115" s="5">
        <f t="shared" si="1024"/>
        <v>4.22195608316094</v>
      </c>
      <c r="Q13115" t="str">
        <f t="shared" si="1020"/>
        <v>51.1588983144611,0.0930817052721977</v>
      </c>
    </row>
    <row r="13116" spans="1:17" x14ac:dyDescent="0.25">
      <c r="A13116" t="s">
        <v>12</v>
      </c>
      <c r="B13116" s="1">
        <v>41937.603576388887</v>
      </c>
      <c r="C13116">
        <v>51.158945504575897</v>
      </c>
      <c r="D13116">
        <v>9.2985564842820098E-2</v>
      </c>
      <c r="E13116">
        <v>188.66854000000001</v>
      </c>
      <c r="F13116">
        <v>119.399999999999</v>
      </c>
      <c r="G13116">
        <v>119.399999999999</v>
      </c>
      <c r="H13116">
        <v>15.246</v>
      </c>
      <c r="I13116">
        <v>15.246</v>
      </c>
      <c r="J13116">
        <f t="shared" si="1021"/>
        <v>6.1772392492344735E-3</v>
      </c>
      <c r="L13116">
        <v>79</v>
      </c>
      <c r="N13116" s="5">
        <f t="shared" si="1022"/>
        <v>8.5145901640848454</v>
      </c>
      <c r="O13116" s="5">
        <f t="shared" si="1023"/>
        <v>0</v>
      </c>
      <c r="P13116" s="5">
        <f t="shared" si="1024"/>
        <v>8.5145901640848454</v>
      </c>
      <c r="Q13116" t="str">
        <f t="shared" si="1020"/>
        <v>51.1589455045759,0.0929855648428201</v>
      </c>
    </row>
    <row r="13117" spans="1:17" x14ac:dyDescent="0.25">
      <c r="A13117" t="s">
        <v>12</v>
      </c>
      <c r="B13117" s="1">
        <v>41937.603634259256</v>
      </c>
      <c r="C13117">
        <v>51.159075926989303</v>
      </c>
      <c r="D13117">
        <v>9.2766461893916102E-2</v>
      </c>
      <c r="E13117">
        <v>188.68967999999899</v>
      </c>
      <c r="F13117">
        <v>120</v>
      </c>
      <c r="G13117">
        <v>120</v>
      </c>
      <c r="H13117">
        <v>15.2028</v>
      </c>
      <c r="I13117">
        <v>15.2028</v>
      </c>
      <c r="J13117">
        <f t="shared" si="1021"/>
        <v>-2.8335301062574164E-3</v>
      </c>
      <c r="L13117">
        <v>79</v>
      </c>
      <c r="N13117" s="5">
        <f t="shared" si="1022"/>
        <v>21.066226045151069</v>
      </c>
      <c r="O13117" s="5">
        <f t="shared" si="1023"/>
        <v>0.60000000000100329</v>
      </c>
      <c r="P13117" s="5">
        <f t="shared" si="1024"/>
        <v>21.074768795538482</v>
      </c>
      <c r="Q13117" t="str">
        <f t="shared" si="1020"/>
        <v>51.1590759269893,0.0927664618939161</v>
      </c>
    </row>
    <row r="13118" spans="1:17" x14ac:dyDescent="0.25">
      <c r="A13118" t="s">
        <v>12</v>
      </c>
      <c r="B13118" s="1">
        <v>41937.603645833333</v>
      </c>
      <c r="C13118">
        <v>51.159104090183902</v>
      </c>
      <c r="D13118">
        <v>9.2719858512282302E-2</v>
      </c>
      <c r="E13118">
        <v>188.6942</v>
      </c>
      <c r="F13118">
        <v>120.399999999999</v>
      </c>
      <c r="G13118">
        <v>120.399999999999</v>
      </c>
      <c r="H13118">
        <v>15.199199999999999</v>
      </c>
      <c r="I13118">
        <v>15.199199999999999</v>
      </c>
      <c r="J13118">
        <f t="shared" si="1021"/>
        <v>-2.3679848448973162E-4</v>
      </c>
      <c r="L13118">
        <v>79</v>
      </c>
      <c r="N13118" s="5">
        <f t="shared" si="1022"/>
        <v>4.5131725430977987</v>
      </c>
      <c r="O13118" s="5">
        <f t="shared" si="1023"/>
        <v>0.39999999999899671</v>
      </c>
      <c r="P13118" s="5">
        <f t="shared" si="1024"/>
        <v>4.5308637591270662</v>
      </c>
      <c r="Q13118" t="str">
        <f t="shared" si="1020"/>
        <v>51.1591040901839,0.0927198585122823</v>
      </c>
    </row>
    <row r="13119" spans="1:17" x14ac:dyDescent="0.25">
      <c r="A13119" t="s">
        <v>12</v>
      </c>
      <c r="B13119" s="1">
        <v>41937.60365740741</v>
      </c>
      <c r="C13119">
        <v>51.159137617796603</v>
      </c>
      <c r="D13119">
        <v>9.2669231817126205E-2</v>
      </c>
      <c r="E13119">
        <v>188.69934000000001</v>
      </c>
      <c r="F13119">
        <v>120.799999999999</v>
      </c>
      <c r="G13119">
        <v>120.799999999999</v>
      </c>
      <c r="H13119">
        <v>16.2864</v>
      </c>
      <c r="I13119">
        <v>16.2864</v>
      </c>
      <c r="J13119">
        <f t="shared" si="1021"/>
        <v>7.1530080530554319E-2</v>
      </c>
      <c r="L13119">
        <v>79</v>
      </c>
      <c r="N13119" s="5">
        <f t="shared" si="1022"/>
        <v>5.1344112702274014</v>
      </c>
      <c r="O13119" s="5">
        <f t="shared" si="1023"/>
        <v>0.40000000000000568</v>
      </c>
      <c r="P13119" s="5">
        <f t="shared" si="1024"/>
        <v>5.1499688437735394</v>
      </c>
      <c r="Q13119" t="str">
        <f t="shared" si="1020"/>
        <v>51.1591376177966,0.0926692318171262</v>
      </c>
    </row>
    <row r="13120" spans="1:17" x14ac:dyDescent="0.25">
      <c r="A13120" t="s">
        <v>12</v>
      </c>
      <c r="B13120" s="1">
        <v>41937.603668981479</v>
      </c>
      <c r="C13120">
        <v>51.159167289733801</v>
      </c>
      <c r="D13120">
        <v>9.2621957883238695E-2</v>
      </c>
      <c r="E13120">
        <v>188.70403999999999</v>
      </c>
      <c r="F13120">
        <v>121.2</v>
      </c>
      <c r="G13120">
        <v>121.2</v>
      </c>
      <c r="H13120">
        <v>16.185600000000001</v>
      </c>
      <c r="I13120">
        <v>16.185600000000001</v>
      </c>
      <c r="J13120">
        <f t="shared" si="1021"/>
        <v>-6.1892130857647823E-3</v>
      </c>
      <c r="L13120">
        <v>79</v>
      </c>
      <c r="N13120" s="5">
        <f t="shared" si="1022"/>
        <v>4.664406056663406</v>
      </c>
      <c r="O13120" s="5">
        <f t="shared" si="1023"/>
        <v>0.40000000000100044</v>
      </c>
      <c r="P13120" s="5">
        <f t="shared" si="1024"/>
        <v>4.6815258048460082</v>
      </c>
      <c r="Q13120" t="str">
        <f t="shared" si="1020"/>
        <v>51.1591672897338,0.0926219578832387</v>
      </c>
    </row>
    <row r="13121" spans="1:17" x14ac:dyDescent="0.25">
      <c r="A13121" t="s">
        <v>12</v>
      </c>
      <c r="B13121" s="1">
        <v>41937.603680555556</v>
      </c>
      <c r="C13121">
        <v>51.159198386594603</v>
      </c>
      <c r="D13121">
        <v>9.2580132186412797E-2</v>
      </c>
      <c r="E13121">
        <v>188.70856000000001</v>
      </c>
      <c r="F13121">
        <v>121.6</v>
      </c>
      <c r="G13121">
        <v>121.6</v>
      </c>
      <c r="H13121">
        <v>15.965999999999999</v>
      </c>
      <c r="I13121">
        <v>15.965999999999999</v>
      </c>
      <c r="J13121">
        <f t="shared" si="1021"/>
        <v>-1.3567615658363086E-2</v>
      </c>
      <c r="L13121">
        <v>78</v>
      </c>
      <c r="N13121" s="5">
        <f t="shared" si="1022"/>
        <v>4.5241425951303427</v>
      </c>
      <c r="O13121" s="5">
        <f t="shared" si="1023"/>
        <v>0.39999999999999147</v>
      </c>
      <c r="P13121" s="5">
        <f t="shared" si="1024"/>
        <v>4.5417910807381601</v>
      </c>
      <c r="Q13121" t="str">
        <f t="shared" si="1020"/>
        <v>51.1591983865946,0.0925801321864128</v>
      </c>
    </row>
    <row r="13122" spans="1:17" x14ac:dyDescent="0.25">
      <c r="A13122" t="s">
        <v>12</v>
      </c>
      <c r="B13122" s="1">
        <v>41937.603761574072</v>
      </c>
      <c r="C13122">
        <v>51.1594252847135</v>
      </c>
      <c r="D13122">
        <v>9.2275450006127302E-2</v>
      </c>
      <c r="E13122">
        <v>188.74161999999899</v>
      </c>
      <c r="F13122">
        <v>121.6</v>
      </c>
      <c r="G13122">
        <v>121.6</v>
      </c>
      <c r="H13122">
        <v>16.912800000000001</v>
      </c>
      <c r="I13122">
        <v>16.912800000000001</v>
      </c>
      <c r="J13122">
        <f t="shared" si="1021"/>
        <v>5.9301014656144395E-2</v>
      </c>
      <c r="L13122">
        <v>83</v>
      </c>
      <c r="N13122" s="5">
        <f t="shared" si="1022"/>
        <v>32.984790773086473</v>
      </c>
      <c r="O13122" s="5">
        <f t="shared" si="1023"/>
        <v>0</v>
      </c>
      <c r="P13122" s="5">
        <f t="shared" si="1024"/>
        <v>32.984790773086473</v>
      </c>
      <c r="Q13122" t="str">
        <f t="shared" si="1020"/>
        <v>51.1594252847135,0.0922754500061273</v>
      </c>
    </row>
    <row r="13123" spans="1:17" x14ac:dyDescent="0.25">
      <c r="A13123" t="s">
        <v>12</v>
      </c>
      <c r="B13123" s="1">
        <v>41937.603854166664</v>
      </c>
      <c r="C13123">
        <v>51.159704318270002</v>
      </c>
      <c r="D13123">
        <v>9.1957943513989407E-2</v>
      </c>
      <c r="E13123">
        <v>188.7799</v>
      </c>
      <c r="F13123">
        <v>121.6</v>
      </c>
      <c r="G13123">
        <v>121.6</v>
      </c>
      <c r="H13123">
        <v>16.2684</v>
      </c>
      <c r="I13123">
        <v>16.2684</v>
      </c>
      <c r="J13123">
        <f t="shared" si="1021"/>
        <v>-3.8101319710515169E-2</v>
      </c>
      <c r="L13123">
        <v>81</v>
      </c>
      <c r="N13123" s="5">
        <f t="shared" si="1022"/>
        <v>38.117438371386925</v>
      </c>
      <c r="O13123" s="5">
        <f t="shared" si="1023"/>
        <v>0</v>
      </c>
      <c r="P13123" s="5">
        <f t="shared" si="1024"/>
        <v>38.117438371386925</v>
      </c>
      <c r="Q13123" t="str">
        <f t="shared" ref="Q13123:Q13186" si="1025">TEXT(C13123,"0.################")&amp;","&amp;TEXT(D13123,"0.################")</f>
        <v>51.15970431827,0.0919579435139894</v>
      </c>
    </row>
    <row r="13124" spans="1:17" x14ac:dyDescent="0.25">
      <c r="A13124" t="s">
        <v>12</v>
      </c>
      <c r="B13124" s="1">
        <v>41937.603865740741</v>
      </c>
      <c r="C13124">
        <v>51.159743377938803</v>
      </c>
      <c r="D13124">
        <v>9.1930031776428195E-2</v>
      </c>
      <c r="E13124">
        <v>188.78467999999901</v>
      </c>
      <c r="F13124">
        <v>122</v>
      </c>
      <c r="G13124">
        <v>122</v>
      </c>
      <c r="H13124">
        <v>17.395199999999999</v>
      </c>
      <c r="I13124">
        <v>17.395199999999999</v>
      </c>
      <c r="J13124">
        <f t="shared" ref="J13124:J13187" si="1026">IF(I13123&lt;&gt;0,(I13124-I13123)/I13123,0)</f>
        <v>6.9263111307811417E-2</v>
      </c>
      <c r="L13124">
        <v>82</v>
      </c>
      <c r="N13124" s="5">
        <f t="shared" ref="N13124:N13187" si="1027">ACOS(COS(RADIANS(90-C13124))*COS(RADIANS(90-C13123))+SIN(RADIANS(90-C13124))*SIN(RADIANS(90-C13123))*COS(RADIANS(D13124-D13123)))*6371000</f>
        <v>4.7600372841580807</v>
      </c>
      <c r="O13124" s="5">
        <f t="shared" ref="O13124:O13187" si="1028">G13124-G13123</f>
        <v>0.40000000000000568</v>
      </c>
      <c r="P13124" s="5">
        <f t="shared" ref="P13124:P13187" si="1029">SQRT(N13124^2+(F13124-F13123)^2)</f>
        <v>4.7768143094090476</v>
      </c>
      <c r="Q13124" t="str">
        <f t="shared" si="1025"/>
        <v>51.1597433779388,0.0919300317764282</v>
      </c>
    </row>
    <row r="13125" spans="1:17" x14ac:dyDescent="0.25">
      <c r="A13125" t="s">
        <v>12</v>
      </c>
      <c r="B13125" s="1">
        <v>41937.603877314818</v>
      </c>
      <c r="C13125">
        <v>51.159781180322099</v>
      </c>
      <c r="D13125">
        <v>9.1900778934359495E-2</v>
      </c>
      <c r="E13125">
        <v>188.78935999999999</v>
      </c>
      <c r="F13125">
        <v>123</v>
      </c>
      <c r="G13125">
        <v>123</v>
      </c>
      <c r="H13125">
        <v>17.096399999999999</v>
      </c>
      <c r="I13125">
        <v>17.096399999999999</v>
      </c>
      <c r="J13125">
        <f t="shared" si="1026"/>
        <v>-1.7177152317880792E-2</v>
      </c>
      <c r="L13125">
        <v>84</v>
      </c>
      <c r="N13125" s="5">
        <f t="shared" si="1027"/>
        <v>4.67309300840002</v>
      </c>
      <c r="O13125" s="5">
        <f t="shared" si="1028"/>
        <v>1</v>
      </c>
      <c r="P13125" s="5">
        <f t="shared" si="1029"/>
        <v>4.778890903249116</v>
      </c>
      <c r="Q13125" t="str">
        <f t="shared" si="1025"/>
        <v>51.1597811803221,0.0919007789343595</v>
      </c>
    </row>
    <row r="13126" spans="1:17" x14ac:dyDescent="0.25">
      <c r="A13126" t="s">
        <v>12</v>
      </c>
      <c r="B13126" s="1">
        <v>41937.603888888887</v>
      </c>
      <c r="C13126">
        <v>51.159823089838</v>
      </c>
      <c r="D13126">
        <v>9.1869346797466195E-2</v>
      </c>
      <c r="E13126">
        <v>188.79451999999901</v>
      </c>
      <c r="F13126">
        <v>123.399999999999</v>
      </c>
      <c r="G13126">
        <v>123.399999999999</v>
      </c>
      <c r="H13126">
        <v>18.136800000000001</v>
      </c>
      <c r="I13126">
        <v>18.136800000000001</v>
      </c>
      <c r="J13126">
        <f t="shared" si="1026"/>
        <v>6.0854916824594756E-2</v>
      </c>
      <c r="L13126">
        <v>86</v>
      </c>
      <c r="N13126" s="5">
        <f t="shared" si="1027"/>
        <v>5.1501852272637372</v>
      </c>
      <c r="O13126" s="5">
        <f t="shared" si="1028"/>
        <v>0.39999999999899671</v>
      </c>
      <c r="P13126" s="5">
        <f t="shared" si="1029"/>
        <v>5.1656952944521253</v>
      </c>
      <c r="Q13126" t="str">
        <f t="shared" si="1025"/>
        <v>51.159823089838,0.0918693467974662</v>
      </c>
    </row>
    <row r="13127" spans="1:17" x14ac:dyDescent="0.25">
      <c r="A13127" t="s">
        <v>12</v>
      </c>
      <c r="B13127" s="1">
        <v>41937.603900462964</v>
      </c>
      <c r="C13127">
        <v>51.159870363771901</v>
      </c>
      <c r="D13127">
        <v>9.1843446716666194E-2</v>
      </c>
      <c r="E13127">
        <v>188.80007999999901</v>
      </c>
      <c r="F13127">
        <v>123.799999999999</v>
      </c>
      <c r="G13127">
        <v>123.799999999999</v>
      </c>
      <c r="H13127">
        <v>18.712800000000001</v>
      </c>
      <c r="I13127">
        <v>18.712800000000001</v>
      </c>
      <c r="J13127">
        <f t="shared" si="1026"/>
        <v>3.1758634378721742E-2</v>
      </c>
      <c r="L13127">
        <v>88</v>
      </c>
      <c r="N13127" s="5">
        <f t="shared" si="1027"/>
        <v>5.5583785964807841</v>
      </c>
      <c r="O13127" s="5">
        <f t="shared" si="1028"/>
        <v>0.40000000000000568</v>
      </c>
      <c r="P13127" s="5">
        <f t="shared" si="1029"/>
        <v>5.5727526969905723</v>
      </c>
      <c r="Q13127" t="str">
        <f t="shared" si="1025"/>
        <v>51.1598703637719,0.0918434467166662</v>
      </c>
    </row>
    <row r="13128" spans="1:17" x14ac:dyDescent="0.25">
      <c r="A13128" t="s">
        <v>12</v>
      </c>
      <c r="B13128" s="1">
        <v>41937.60392361111</v>
      </c>
      <c r="C13128">
        <v>51.159957703202899</v>
      </c>
      <c r="D13128">
        <v>9.1795418411493301E-2</v>
      </c>
      <c r="E13128">
        <v>188.81034</v>
      </c>
      <c r="F13128">
        <v>123.799999999999</v>
      </c>
      <c r="G13128">
        <v>123.799999999999</v>
      </c>
      <c r="H13128">
        <v>18.183599999999998</v>
      </c>
      <c r="I13128">
        <v>18.183599999999998</v>
      </c>
      <c r="J13128">
        <f t="shared" si="1026"/>
        <v>-2.8280107733743905E-2</v>
      </c>
      <c r="L13128">
        <v>89</v>
      </c>
      <c r="N13128" s="5">
        <f t="shared" si="1027"/>
        <v>10.27320998777026</v>
      </c>
      <c r="O13128" s="5">
        <f t="shared" si="1028"/>
        <v>0</v>
      </c>
      <c r="P13128" s="5">
        <f t="shared" si="1029"/>
        <v>10.27320998777026</v>
      </c>
      <c r="Q13128" t="str">
        <f t="shared" si="1025"/>
        <v>51.1599577032029,0.0917954184114933</v>
      </c>
    </row>
    <row r="13129" spans="1:17" x14ac:dyDescent="0.25">
      <c r="A13129" t="s">
        <v>12</v>
      </c>
      <c r="B13129" s="1">
        <v>41937.604016203702</v>
      </c>
      <c r="C13129">
        <v>51.160319969058001</v>
      </c>
      <c r="D13129">
        <v>9.1646891087293597E-2</v>
      </c>
      <c r="E13129">
        <v>188.852</v>
      </c>
      <c r="F13129">
        <v>123.799999999999</v>
      </c>
      <c r="G13129">
        <v>123.799999999999</v>
      </c>
      <c r="H13129">
        <v>19.7712</v>
      </c>
      <c r="I13129">
        <v>19.7712</v>
      </c>
      <c r="J13129">
        <f t="shared" si="1026"/>
        <v>8.730944367452001E-2</v>
      </c>
      <c r="L13129">
        <v>85</v>
      </c>
      <c r="N13129" s="5">
        <f t="shared" si="1027"/>
        <v>41.592388114836119</v>
      </c>
      <c r="O13129" s="5">
        <f t="shared" si="1028"/>
        <v>0</v>
      </c>
      <c r="P13129" s="5">
        <f t="shared" si="1029"/>
        <v>41.592388114836119</v>
      </c>
      <c r="Q13129" t="str">
        <f t="shared" si="1025"/>
        <v>51.160319969058,0.0916468910872936</v>
      </c>
    </row>
    <row r="13130" spans="1:17" x14ac:dyDescent="0.25">
      <c r="A13130" t="s">
        <v>12</v>
      </c>
      <c r="B13130" s="1">
        <v>41937.604097222225</v>
      </c>
      <c r="C13130">
        <v>51.160667315125401</v>
      </c>
      <c r="D13130">
        <v>9.1535327956080395E-2</v>
      </c>
      <c r="E13130">
        <v>188.8914</v>
      </c>
      <c r="F13130">
        <v>123.799999999999</v>
      </c>
      <c r="G13130">
        <v>123.799999999999</v>
      </c>
      <c r="H13130">
        <v>19.756799999999998</v>
      </c>
      <c r="I13130">
        <v>19.756799999999998</v>
      </c>
      <c r="J13130">
        <f t="shared" si="1026"/>
        <v>-7.2833211944656705E-4</v>
      </c>
      <c r="L13130">
        <v>85</v>
      </c>
      <c r="N13130" s="5">
        <f t="shared" si="1027"/>
        <v>39.398834929045279</v>
      </c>
      <c r="O13130" s="5">
        <f t="shared" si="1028"/>
        <v>0</v>
      </c>
      <c r="P13130" s="5">
        <f t="shared" si="1029"/>
        <v>39.398834929045279</v>
      </c>
      <c r="Q13130" t="str">
        <f t="shared" si="1025"/>
        <v>51.1606673151254,0.0915353279560804</v>
      </c>
    </row>
    <row r="13131" spans="1:17" x14ac:dyDescent="0.25">
      <c r="A13131" t="s">
        <v>12</v>
      </c>
      <c r="B13131" s="1">
        <v>41937.604143518518</v>
      </c>
      <c r="C13131">
        <v>51.160854231566098</v>
      </c>
      <c r="D13131">
        <v>9.1463997960090596E-2</v>
      </c>
      <c r="E13131">
        <v>188.91282000000001</v>
      </c>
      <c r="F13131">
        <v>124.2</v>
      </c>
      <c r="G13131">
        <v>124.2</v>
      </c>
      <c r="H13131">
        <v>19.148399999999999</v>
      </c>
      <c r="I13131">
        <v>19.148399999999999</v>
      </c>
      <c r="J13131">
        <f t="shared" si="1026"/>
        <v>-3.0794460641399398E-2</v>
      </c>
      <c r="L13131">
        <v>83</v>
      </c>
      <c r="N13131" s="5">
        <f t="shared" si="1027"/>
        <v>21.370987805213737</v>
      </c>
      <c r="O13131" s="5">
        <f t="shared" si="1028"/>
        <v>0.40000000000100044</v>
      </c>
      <c r="P13131" s="5">
        <f t="shared" si="1029"/>
        <v>21.374730870132495</v>
      </c>
      <c r="Q13131" t="str">
        <f t="shared" si="1025"/>
        <v>51.1608542315661,0.0914639979600906</v>
      </c>
    </row>
    <row r="13132" spans="1:17" x14ac:dyDescent="0.25">
      <c r="A13132" t="s">
        <v>12</v>
      </c>
      <c r="B13132" s="1">
        <v>41937.604155092595</v>
      </c>
      <c r="C13132">
        <v>51.160904271528103</v>
      </c>
      <c r="D13132">
        <v>9.14437975734472E-2</v>
      </c>
      <c r="E13132">
        <v>188.91854000000001</v>
      </c>
      <c r="F13132">
        <v>125</v>
      </c>
      <c r="G13132">
        <v>125</v>
      </c>
      <c r="H13132">
        <v>19.5732</v>
      </c>
      <c r="I13132">
        <v>19.5732</v>
      </c>
      <c r="J13132">
        <f t="shared" si="1026"/>
        <v>2.2184621169392807E-2</v>
      </c>
      <c r="L13132">
        <v>83</v>
      </c>
      <c r="N13132" s="5">
        <f t="shared" si="1027"/>
        <v>5.7402500543797252</v>
      </c>
      <c r="O13132" s="5">
        <f t="shared" si="1028"/>
        <v>0.79999999999999716</v>
      </c>
      <c r="P13132" s="5">
        <f t="shared" si="1029"/>
        <v>5.7957286588319876</v>
      </c>
      <c r="Q13132" t="str">
        <f t="shared" si="1025"/>
        <v>51.1609042715281,0.0914437975734472</v>
      </c>
    </row>
    <row r="13133" spans="1:17" x14ac:dyDescent="0.25">
      <c r="A13133" t="s">
        <v>12</v>
      </c>
      <c r="B13133" s="1">
        <v>41937.604166666664</v>
      </c>
      <c r="C13133">
        <v>51.160953557118702</v>
      </c>
      <c r="D13133">
        <v>9.14329849183559E-2</v>
      </c>
      <c r="E13133">
        <v>188.92406</v>
      </c>
      <c r="F13133">
        <v>125.399999999999</v>
      </c>
      <c r="G13133">
        <v>125.399999999999</v>
      </c>
      <c r="H13133">
        <v>19.159199999999998</v>
      </c>
      <c r="I13133">
        <v>19.159199999999998</v>
      </c>
      <c r="J13133">
        <f t="shared" si="1026"/>
        <v>-2.1151370240941773E-2</v>
      </c>
      <c r="L13133">
        <v>83</v>
      </c>
      <c r="N13133" s="5">
        <f t="shared" si="1027"/>
        <v>5.5323743426791694</v>
      </c>
      <c r="O13133" s="5">
        <f t="shared" si="1028"/>
        <v>0.39999999999899671</v>
      </c>
      <c r="P13133" s="5">
        <f t="shared" si="1029"/>
        <v>5.5468158314057954</v>
      </c>
      <c r="Q13133" t="str">
        <f t="shared" si="1025"/>
        <v>51.1609535571187,0.0914329849183559</v>
      </c>
    </row>
    <row r="13134" spans="1:17" x14ac:dyDescent="0.25">
      <c r="A13134" t="s">
        <v>12</v>
      </c>
      <c r="B13134" s="1">
        <v>41937.604178240741</v>
      </c>
      <c r="C13134">
        <v>51.1610015016049</v>
      </c>
      <c r="D13134">
        <v>9.1426698490977204E-2</v>
      </c>
      <c r="E13134">
        <v>188.92941999999999</v>
      </c>
      <c r="F13134">
        <v>125.799999999999</v>
      </c>
      <c r="G13134">
        <v>125.799999999999</v>
      </c>
      <c r="H13134">
        <v>19.007999999999999</v>
      </c>
      <c r="I13134">
        <v>19.007999999999999</v>
      </c>
      <c r="J13134">
        <f t="shared" si="1026"/>
        <v>-7.8917700112739238E-3</v>
      </c>
      <c r="L13134">
        <v>83</v>
      </c>
      <c r="N13134" s="5">
        <f t="shared" si="1027"/>
        <v>5.348489887122998</v>
      </c>
      <c r="O13134" s="5">
        <f t="shared" si="1028"/>
        <v>0.40000000000000568</v>
      </c>
      <c r="P13134" s="5">
        <f t="shared" si="1029"/>
        <v>5.3634265234695802</v>
      </c>
      <c r="Q13134" t="str">
        <f t="shared" si="1025"/>
        <v>51.1610015016049,0.0914266984909772</v>
      </c>
    </row>
    <row r="13135" spans="1:17" x14ac:dyDescent="0.25">
      <c r="A13135" t="s">
        <v>12</v>
      </c>
      <c r="B13135" s="1">
        <v>41937.604189814818</v>
      </c>
      <c r="C13135">
        <v>51.161048440262597</v>
      </c>
      <c r="D13135">
        <v>9.1419573873281396E-2</v>
      </c>
      <c r="E13135">
        <v>188.93467999999999</v>
      </c>
      <c r="F13135">
        <v>125.799999999999</v>
      </c>
      <c r="G13135">
        <v>125.799999999999</v>
      </c>
      <c r="H13135">
        <v>19.007999999999999</v>
      </c>
      <c r="I13135">
        <v>19.007999999999999</v>
      </c>
      <c r="J13135">
        <f t="shared" si="1026"/>
        <v>0</v>
      </c>
      <c r="L13135">
        <v>83</v>
      </c>
      <c r="N13135" s="5">
        <f t="shared" si="1027"/>
        <v>5.2421136212168484</v>
      </c>
      <c r="O13135" s="5">
        <f t="shared" si="1028"/>
        <v>0</v>
      </c>
      <c r="P13135" s="5">
        <f t="shared" si="1029"/>
        <v>5.2421136212168484</v>
      </c>
      <c r="Q13135" t="str">
        <f t="shared" si="1025"/>
        <v>51.1610484402626,0.0914195738732814</v>
      </c>
    </row>
    <row r="13136" spans="1:17" x14ac:dyDescent="0.25">
      <c r="A13136" t="s">
        <v>12</v>
      </c>
      <c r="B13136" s="1">
        <v>41937.604247685187</v>
      </c>
      <c r="C13136">
        <v>51.161293359473298</v>
      </c>
      <c r="D13136">
        <v>9.1396775096654795E-2</v>
      </c>
      <c r="E13136">
        <v>188.96204</v>
      </c>
      <c r="F13136">
        <v>125.799999999999</v>
      </c>
      <c r="G13136">
        <v>125.799999999999</v>
      </c>
      <c r="H13136">
        <v>19.864799999999999</v>
      </c>
      <c r="I13136">
        <v>19.864799999999999</v>
      </c>
      <c r="J13136">
        <f t="shared" si="1026"/>
        <v>4.5075757575757568E-2</v>
      </c>
      <c r="L13136">
        <v>85</v>
      </c>
      <c r="N13136" s="5">
        <f t="shared" si="1027"/>
        <v>27.28014972263626</v>
      </c>
      <c r="O13136" s="5">
        <f t="shared" si="1028"/>
        <v>0</v>
      </c>
      <c r="P13136" s="5">
        <f t="shared" si="1029"/>
        <v>27.28014972263626</v>
      </c>
      <c r="Q13136" t="str">
        <f t="shared" si="1025"/>
        <v>51.1612933594733,0.0913967750966548</v>
      </c>
    </row>
    <row r="13137" spans="1:17" x14ac:dyDescent="0.25">
      <c r="A13137" t="s">
        <v>12</v>
      </c>
      <c r="B13137" s="1">
        <v>41937.604270833333</v>
      </c>
      <c r="C13137">
        <v>51.161395283415899</v>
      </c>
      <c r="D13137">
        <v>9.1389147564768694E-2</v>
      </c>
      <c r="E13137">
        <v>188.97337999999999</v>
      </c>
      <c r="F13137">
        <v>125.799999999999</v>
      </c>
      <c r="G13137">
        <v>125.799999999999</v>
      </c>
      <c r="H13137">
        <v>19.8324</v>
      </c>
      <c r="I13137">
        <v>19.8324</v>
      </c>
      <c r="J13137">
        <f t="shared" si="1026"/>
        <v>-1.6310257339615349E-3</v>
      </c>
      <c r="L13137">
        <v>85</v>
      </c>
      <c r="N13137" s="5">
        <f t="shared" si="1027"/>
        <v>11.345860406178687</v>
      </c>
      <c r="O13137" s="5">
        <f t="shared" si="1028"/>
        <v>0</v>
      </c>
      <c r="P13137" s="5">
        <f t="shared" si="1029"/>
        <v>11.345860406178687</v>
      </c>
      <c r="Q13137" t="str">
        <f t="shared" si="1025"/>
        <v>51.1613952834159,0.0913891475647687</v>
      </c>
    </row>
    <row r="13138" spans="1:17" x14ac:dyDescent="0.25">
      <c r="A13138" t="s">
        <v>12</v>
      </c>
      <c r="B13138" s="1">
        <v>41937.604375000003</v>
      </c>
      <c r="C13138">
        <v>51.161852600052903</v>
      </c>
      <c r="D13138">
        <v>9.1365678235888398E-2</v>
      </c>
      <c r="E13138">
        <v>189.02428</v>
      </c>
      <c r="F13138">
        <v>125.799999999999</v>
      </c>
      <c r="G13138">
        <v>125.799999999999</v>
      </c>
      <c r="H13138">
        <v>20.512799999999999</v>
      </c>
      <c r="I13138">
        <v>20.512799999999999</v>
      </c>
      <c r="J13138">
        <f t="shared" si="1026"/>
        <v>3.4307496823379864E-2</v>
      </c>
      <c r="L13138">
        <v>90</v>
      </c>
      <c r="N13138" s="5">
        <f t="shared" si="1027"/>
        <v>50.877703060949074</v>
      </c>
      <c r="O13138" s="5">
        <f t="shared" si="1028"/>
        <v>0</v>
      </c>
      <c r="P13138" s="5">
        <f t="shared" si="1029"/>
        <v>50.877703060949074</v>
      </c>
      <c r="Q13138" t="str">
        <f t="shared" si="1025"/>
        <v>51.1618526000529,0.0913656782358884</v>
      </c>
    </row>
    <row r="13139" spans="1:17" x14ac:dyDescent="0.25">
      <c r="A13139" t="s">
        <v>12</v>
      </c>
      <c r="B13139" s="1">
        <v>41937.604421296295</v>
      </c>
      <c r="C13139">
        <v>51.162061896175103</v>
      </c>
      <c r="D13139">
        <v>9.1356793418526594E-2</v>
      </c>
      <c r="E13139">
        <v>189.04759999999999</v>
      </c>
      <c r="F13139">
        <v>126.2</v>
      </c>
      <c r="G13139">
        <v>126.2</v>
      </c>
      <c r="H13139">
        <v>21.412800000000001</v>
      </c>
      <c r="I13139">
        <v>21.412800000000001</v>
      </c>
      <c r="J13139">
        <f t="shared" si="1026"/>
        <v>4.3875043875043984E-2</v>
      </c>
      <c r="L13139">
        <v>88</v>
      </c>
      <c r="N13139" s="5">
        <f t="shared" si="1027"/>
        <v>23.281030949786398</v>
      </c>
      <c r="O13139" s="5">
        <f t="shared" si="1028"/>
        <v>0.40000000000100044</v>
      </c>
      <c r="P13139" s="5">
        <f t="shared" si="1029"/>
        <v>23.284466970169468</v>
      </c>
      <c r="Q13139" t="str">
        <f t="shared" si="1025"/>
        <v>51.1620618961751,0.0913567934185266</v>
      </c>
    </row>
    <row r="13140" spans="1:17" x14ac:dyDescent="0.25">
      <c r="A13140" t="s">
        <v>12</v>
      </c>
      <c r="B13140" s="1">
        <v>41937.604432870372</v>
      </c>
      <c r="C13140">
        <v>51.162118641659603</v>
      </c>
      <c r="D13140">
        <v>9.1353021562099401E-2</v>
      </c>
      <c r="E13140">
        <v>189.05392000000001</v>
      </c>
      <c r="F13140">
        <v>126.6</v>
      </c>
      <c r="G13140">
        <v>126.6</v>
      </c>
      <c r="H13140">
        <v>20.872800000000002</v>
      </c>
      <c r="I13140">
        <v>20.872800000000002</v>
      </c>
      <c r="J13140">
        <f t="shared" si="1026"/>
        <v>-2.5218560860793503E-2</v>
      </c>
      <c r="L13140">
        <v>82</v>
      </c>
      <c r="N13140" s="5">
        <f t="shared" si="1027"/>
        <v>6.3151599566511063</v>
      </c>
      <c r="O13140" s="5">
        <f t="shared" si="1028"/>
        <v>0.39999999999999147</v>
      </c>
      <c r="P13140" s="5">
        <f t="shared" si="1029"/>
        <v>6.327815205747525</v>
      </c>
      <c r="Q13140" t="str">
        <f t="shared" si="1025"/>
        <v>51.1621186416596,0.0913530215620994</v>
      </c>
    </row>
    <row r="13141" spans="1:17" x14ac:dyDescent="0.25">
      <c r="A13141" t="s">
        <v>12</v>
      </c>
      <c r="B13141" s="1">
        <v>41937.604444444441</v>
      </c>
      <c r="C13141">
        <v>51.162172621116</v>
      </c>
      <c r="D13141">
        <v>9.1349836438894202E-2</v>
      </c>
      <c r="E13141">
        <v>189.05994000000001</v>
      </c>
      <c r="F13141">
        <v>127.6</v>
      </c>
      <c r="G13141">
        <v>127.6</v>
      </c>
      <c r="H13141">
        <v>21.142800000000001</v>
      </c>
      <c r="I13141">
        <v>21.142800000000001</v>
      </c>
      <c r="J13141">
        <f t="shared" si="1026"/>
        <v>1.2935494998275246E-2</v>
      </c>
      <c r="L13141">
        <v>81</v>
      </c>
      <c r="N13141" s="5">
        <f t="shared" si="1027"/>
        <v>6.0057363093291016</v>
      </c>
      <c r="O13141" s="5">
        <f t="shared" si="1028"/>
        <v>1</v>
      </c>
      <c r="P13141" s="5">
        <f t="shared" si="1029"/>
        <v>6.0884208640002813</v>
      </c>
      <c r="Q13141" t="str">
        <f t="shared" si="1025"/>
        <v>51.162172621116,0.0913498364388942</v>
      </c>
    </row>
    <row r="13142" spans="1:17" x14ac:dyDescent="0.25">
      <c r="A13142" t="s">
        <v>12</v>
      </c>
      <c r="B13142" s="1">
        <v>41937.604456018518</v>
      </c>
      <c r="C13142">
        <v>51.162227438762699</v>
      </c>
      <c r="D13142">
        <v>9.1344807296991307E-2</v>
      </c>
      <c r="E13142">
        <v>189.06603999999999</v>
      </c>
      <c r="F13142">
        <v>128</v>
      </c>
      <c r="G13142">
        <v>128</v>
      </c>
      <c r="H13142">
        <v>21.4956</v>
      </c>
      <c r="I13142">
        <v>21.4956</v>
      </c>
      <c r="J13142">
        <f t="shared" si="1026"/>
        <v>1.6686531585220425E-2</v>
      </c>
      <c r="L13142">
        <v>81</v>
      </c>
      <c r="N13142" s="5">
        <f t="shared" si="1027"/>
        <v>6.1054542713865345</v>
      </c>
      <c r="O13142" s="5">
        <f t="shared" si="1028"/>
        <v>0.40000000000000568</v>
      </c>
      <c r="P13142" s="5">
        <f t="shared" si="1029"/>
        <v>6.1185432792448307</v>
      </c>
      <c r="Q13142" t="str">
        <f t="shared" si="1025"/>
        <v>51.1622274387627,0.0913448072969913</v>
      </c>
    </row>
    <row r="13143" spans="1:17" x14ac:dyDescent="0.25">
      <c r="A13143" t="s">
        <v>12</v>
      </c>
      <c r="B13143" s="1">
        <v>41937.604479166665</v>
      </c>
      <c r="C13143">
        <v>51.162335146218503</v>
      </c>
      <c r="D13143">
        <v>9.1337515041232095E-2</v>
      </c>
      <c r="E13143">
        <v>189.07803999999999</v>
      </c>
      <c r="F13143">
        <v>128</v>
      </c>
      <c r="G13143">
        <v>128</v>
      </c>
      <c r="H13143">
        <v>21.582000000000001</v>
      </c>
      <c r="I13143">
        <v>21.582000000000001</v>
      </c>
      <c r="J13143">
        <f t="shared" si="1026"/>
        <v>4.0194272316195472E-3</v>
      </c>
      <c r="L13143">
        <v>83</v>
      </c>
      <c r="N13143" s="5">
        <f t="shared" si="1027"/>
        <v>11.987437631556519</v>
      </c>
      <c r="O13143" s="5">
        <f t="shared" si="1028"/>
        <v>0</v>
      </c>
      <c r="P13143" s="5">
        <f t="shared" si="1029"/>
        <v>11.987437631556519</v>
      </c>
      <c r="Q13143" t="str">
        <f t="shared" si="1025"/>
        <v>51.1623351462185,0.0913375150412321</v>
      </c>
    </row>
    <row r="13144" spans="1:17" x14ac:dyDescent="0.25">
      <c r="A13144" t="s">
        <v>12</v>
      </c>
      <c r="B13144" s="1">
        <v>41937.604571759257</v>
      </c>
      <c r="C13144">
        <v>51.162776201963403</v>
      </c>
      <c r="D13144">
        <v>9.1270962730050004E-2</v>
      </c>
      <c r="E13144">
        <v>189.12735999999899</v>
      </c>
      <c r="F13144">
        <v>128</v>
      </c>
      <c r="G13144">
        <v>128</v>
      </c>
      <c r="H13144">
        <v>22.744799999999898</v>
      </c>
      <c r="I13144">
        <v>22.744799999999898</v>
      </c>
      <c r="J13144">
        <f t="shared" si="1026"/>
        <v>5.3878231859878493E-2</v>
      </c>
      <c r="L13144">
        <v>72</v>
      </c>
      <c r="N13144" s="5">
        <f t="shared" si="1027"/>
        <v>49.26227281236639</v>
      </c>
      <c r="O13144" s="5">
        <f t="shared" si="1028"/>
        <v>0</v>
      </c>
      <c r="P13144" s="5">
        <f t="shared" si="1029"/>
        <v>49.26227281236639</v>
      </c>
      <c r="Q13144" t="str">
        <f t="shared" si="1025"/>
        <v>51.1627762019634,0.09127096273005</v>
      </c>
    </row>
    <row r="13145" spans="1:17" x14ac:dyDescent="0.25">
      <c r="A13145" t="s">
        <v>12</v>
      </c>
      <c r="B13145" s="1">
        <v>41937.604641203703</v>
      </c>
      <c r="C13145">
        <v>51.1631103046238</v>
      </c>
      <c r="D13145">
        <v>9.1206338256597505E-2</v>
      </c>
      <c r="E13145">
        <v>189.16481999999999</v>
      </c>
      <c r="F13145">
        <v>128</v>
      </c>
      <c r="G13145">
        <v>128</v>
      </c>
      <c r="H13145">
        <v>23.630400000000002</v>
      </c>
      <c r="I13145">
        <v>23.630400000000002</v>
      </c>
      <c r="J13145">
        <f t="shared" si="1026"/>
        <v>3.8936372269710313E-2</v>
      </c>
      <c r="L13145">
        <v>0</v>
      </c>
      <c r="N13145" s="5">
        <f t="shared" si="1027"/>
        <v>37.422815310900418</v>
      </c>
      <c r="O13145" s="5">
        <f t="shared" si="1028"/>
        <v>0</v>
      </c>
      <c r="P13145" s="5">
        <f t="shared" si="1029"/>
        <v>37.422815310900418</v>
      </c>
      <c r="Q13145" t="str">
        <f t="shared" si="1025"/>
        <v>51.1631103046238,0.0912063382565975</v>
      </c>
    </row>
    <row r="13146" spans="1:17" x14ac:dyDescent="0.25">
      <c r="A13146" t="s">
        <v>12</v>
      </c>
      <c r="B13146" s="1">
        <v>41937.604687500003</v>
      </c>
      <c r="C13146">
        <v>51.1633609235286</v>
      </c>
      <c r="D13146">
        <v>9.1114221140742302E-2</v>
      </c>
      <c r="E13146">
        <v>189.19345999999999</v>
      </c>
      <c r="F13146">
        <v>128</v>
      </c>
      <c r="G13146">
        <v>128</v>
      </c>
      <c r="H13146">
        <v>27.8964</v>
      </c>
      <c r="I13146">
        <v>27.8964</v>
      </c>
      <c r="J13146">
        <f t="shared" si="1026"/>
        <v>0.18053016453382076</v>
      </c>
      <c r="L13146">
        <v>0</v>
      </c>
      <c r="N13146" s="5">
        <f t="shared" si="1027"/>
        <v>28.598382021535642</v>
      </c>
      <c r="O13146" s="5">
        <f t="shared" si="1028"/>
        <v>0</v>
      </c>
      <c r="P13146" s="5">
        <f t="shared" si="1029"/>
        <v>28.598382021535642</v>
      </c>
      <c r="Q13146" t="str">
        <f t="shared" si="1025"/>
        <v>51.1633609235286,0.0911142211407423</v>
      </c>
    </row>
    <row r="13147" spans="1:17" x14ac:dyDescent="0.25">
      <c r="A13147" t="s">
        <v>12</v>
      </c>
      <c r="B13147" s="1">
        <v>41937.604699074072</v>
      </c>
      <c r="C13147">
        <v>51.163430409505899</v>
      </c>
      <c r="D13147">
        <v>9.1084213927388094E-2</v>
      </c>
      <c r="E13147">
        <v>189.20146</v>
      </c>
      <c r="F13147">
        <v>128</v>
      </c>
      <c r="G13147">
        <v>128</v>
      </c>
      <c r="H13147">
        <v>29.718</v>
      </c>
      <c r="I13147">
        <v>29.718</v>
      </c>
      <c r="J13147">
        <f t="shared" si="1026"/>
        <v>6.5298748225577505E-2</v>
      </c>
      <c r="L13147">
        <v>0</v>
      </c>
      <c r="N13147" s="5">
        <f t="shared" si="1027"/>
        <v>8.0050217855951455</v>
      </c>
      <c r="O13147" s="5">
        <f t="shared" si="1028"/>
        <v>0</v>
      </c>
      <c r="P13147" s="5">
        <f t="shared" si="1029"/>
        <v>8.0050217855951455</v>
      </c>
      <c r="Q13147" t="str">
        <f t="shared" si="1025"/>
        <v>51.1634304095059,0.0910842139273881</v>
      </c>
    </row>
    <row r="13148" spans="1:17" x14ac:dyDescent="0.25">
      <c r="A13148" t="s">
        <v>12</v>
      </c>
      <c r="B13148" s="1">
        <v>41937.604722222219</v>
      </c>
      <c r="C13148">
        <v>51.163580194115603</v>
      </c>
      <c r="D13148">
        <v>9.1036437079310403E-2</v>
      </c>
      <c r="E13148">
        <v>189.21845999999999</v>
      </c>
      <c r="F13148">
        <v>127.6</v>
      </c>
      <c r="G13148">
        <v>127.6</v>
      </c>
      <c r="H13148">
        <v>31.597199999999901</v>
      </c>
      <c r="I13148">
        <v>31.597199999999901</v>
      </c>
      <c r="J13148">
        <f t="shared" si="1026"/>
        <v>6.3234403391880384E-2</v>
      </c>
      <c r="L13148">
        <v>0</v>
      </c>
      <c r="N13148" s="5">
        <f t="shared" si="1027"/>
        <v>16.985195692273301</v>
      </c>
      <c r="O13148" s="5">
        <f t="shared" si="1028"/>
        <v>-0.40000000000000568</v>
      </c>
      <c r="P13148" s="5">
        <f t="shared" si="1029"/>
        <v>16.989905023419627</v>
      </c>
      <c r="Q13148" t="str">
        <f t="shared" si="1025"/>
        <v>51.1635801941156,0.0910364370793104</v>
      </c>
    </row>
    <row r="13149" spans="1:17" x14ac:dyDescent="0.25">
      <c r="A13149" t="s">
        <v>12</v>
      </c>
      <c r="B13149" s="1">
        <v>41937.604733796295</v>
      </c>
      <c r="C13149">
        <v>51.163658481091197</v>
      </c>
      <c r="D13149">
        <v>9.1009698808193207E-2</v>
      </c>
      <c r="E13149">
        <v>189.22738000000001</v>
      </c>
      <c r="F13149">
        <v>126.799999999999</v>
      </c>
      <c r="G13149">
        <v>126.799999999999</v>
      </c>
      <c r="H13149">
        <v>33.015599999999999</v>
      </c>
      <c r="I13149">
        <v>33.015599999999999</v>
      </c>
      <c r="J13149">
        <f t="shared" si="1026"/>
        <v>4.4890053549051886E-2</v>
      </c>
      <c r="L13149">
        <v>0</v>
      </c>
      <c r="N13149" s="5">
        <f t="shared" si="1027"/>
        <v>8.9026837962062899</v>
      </c>
      <c r="O13149" s="5">
        <f t="shared" si="1028"/>
        <v>-0.80000000000099192</v>
      </c>
      <c r="P13149" s="5">
        <f t="shared" si="1029"/>
        <v>8.9385557432526888</v>
      </c>
      <c r="Q13149" t="str">
        <f t="shared" si="1025"/>
        <v>51.1636584810912,0.0910096988081932</v>
      </c>
    </row>
    <row r="13150" spans="1:17" x14ac:dyDescent="0.25">
      <c r="A13150" t="s">
        <v>12</v>
      </c>
      <c r="B13150" s="1">
        <v>41937.604745370372</v>
      </c>
      <c r="C13150">
        <v>51.163740707561303</v>
      </c>
      <c r="D13150">
        <v>9.0981116518378202E-2</v>
      </c>
      <c r="E13150">
        <v>189.23676</v>
      </c>
      <c r="F13150">
        <v>126</v>
      </c>
      <c r="G13150">
        <v>126</v>
      </c>
      <c r="H13150">
        <v>34.491599999999998</v>
      </c>
      <c r="I13150">
        <v>34.491599999999998</v>
      </c>
      <c r="J13150">
        <f t="shared" si="1026"/>
        <v>4.4706138916148705E-2</v>
      </c>
      <c r="L13150">
        <v>0</v>
      </c>
      <c r="N13150" s="5">
        <f t="shared" si="1027"/>
        <v>9.3577506983777425</v>
      </c>
      <c r="O13150" s="5">
        <f t="shared" si="1028"/>
        <v>-0.7999999999990024</v>
      </c>
      <c r="P13150" s="5">
        <f t="shared" si="1029"/>
        <v>9.3918846954691446</v>
      </c>
      <c r="Q13150" t="str">
        <f t="shared" si="1025"/>
        <v>51.1637407075613,0.0909811165183782</v>
      </c>
    </row>
    <row r="13151" spans="1:17" x14ac:dyDescent="0.25">
      <c r="A13151" t="s">
        <v>12</v>
      </c>
      <c r="B13151" s="1">
        <v>41937.604756944442</v>
      </c>
      <c r="C13151">
        <v>51.163824275135902</v>
      </c>
      <c r="D13151">
        <v>9.0952031314373002E-2</v>
      </c>
      <c r="E13151">
        <v>189.24626000000001</v>
      </c>
      <c r="F13151">
        <v>125.399999999999</v>
      </c>
      <c r="G13151">
        <v>125.399999999999</v>
      </c>
      <c r="H13151">
        <v>34.491599999999998</v>
      </c>
      <c r="I13151">
        <v>34.491599999999998</v>
      </c>
      <c r="J13151">
        <f t="shared" si="1026"/>
        <v>0</v>
      </c>
      <c r="L13151">
        <v>0</v>
      </c>
      <c r="N13151" s="5">
        <f t="shared" si="1027"/>
        <v>9.510602797758283</v>
      </c>
      <c r="O13151" s="5">
        <f t="shared" si="1028"/>
        <v>-0.60000000000100329</v>
      </c>
      <c r="P13151" s="5">
        <f t="shared" si="1029"/>
        <v>9.5295102485242591</v>
      </c>
      <c r="Q13151" t="str">
        <f t="shared" si="1025"/>
        <v>51.1638242751359,0.090952031314373</v>
      </c>
    </row>
    <row r="13152" spans="1:17" x14ac:dyDescent="0.25">
      <c r="A13152" t="s">
        <v>12</v>
      </c>
      <c r="B13152" s="1">
        <v>41937.604768518519</v>
      </c>
      <c r="C13152">
        <v>51.163905998691902</v>
      </c>
      <c r="D13152">
        <v>9.09161567687988E-2</v>
      </c>
      <c r="E13152">
        <v>189.25567999999899</v>
      </c>
      <c r="F13152">
        <v>124.799999999999</v>
      </c>
      <c r="G13152">
        <v>124.799999999999</v>
      </c>
      <c r="H13152">
        <v>34.11</v>
      </c>
      <c r="I13152">
        <v>34.11</v>
      </c>
      <c r="J13152">
        <f t="shared" si="1026"/>
        <v>-1.1063563302369239E-2</v>
      </c>
      <c r="L13152">
        <v>0</v>
      </c>
      <c r="N13152" s="5">
        <f t="shared" si="1027"/>
        <v>9.4258847365440435</v>
      </c>
      <c r="O13152" s="5">
        <f t="shared" si="1028"/>
        <v>-0.59999999999999432</v>
      </c>
      <c r="P13152" s="5">
        <f t="shared" si="1029"/>
        <v>9.4449617821679919</v>
      </c>
      <c r="Q13152" t="str">
        <f t="shared" si="1025"/>
        <v>51.1639059986919,0.0909161567687988</v>
      </c>
    </row>
    <row r="13153" spans="1:17" x14ac:dyDescent="0.25">
      <c r="A13153" t="s">
        <v>12</v>
      </c>
      <c r="B13153" s="1">
        <v>41937.604780092595</v>
      </c>
      <c r="C13153">
        <v>51.163994763046503</v>
      </c>
      <c r="D13153">
        <v>9.0879779309034306E-2</v>
      </c>
      <c r="E13153">
        <v>189.26589999999999</v>
      </c>
      <c r="F13153">
        <v>124.2</v>
      </c>
      <c r="G13153">
        <v>124.2</v>
      </c>
      <c r="H13153">
        <v>36.172800000000002</v>
      </c>
      <c r="I13153">
        <v>36.172800000000002</v>
      </c>
      <c r="J13153">
        <f t="shared" si="1026"/>
        <v>6.0474934036939397E-2</v>
      </c>
      <c r="L13153">
        <v>0</v>
      </c>
      <c r="N13153" s="5">
        <f t="shared" si="1027"/>
        <v>10.191294286878039</v>
      </c>
      <c r="O13153" s="5">
        <f t="shared" si="1028"/>
        <v>-0.59999999999899956</v>
      </c>
      <c r="P13153" s="5">
        <f t="shared" si="1029"/>
        <v>10.208941142045621</v>
      </c>
      <c r="Q13153" t="str">
        <f t="shared" si="1025"/>
        <v>51.1639947630465,0.0908797793090343</v>
      </c>
    </row>
    <row r="13154" spans="1:17" x14ac:dyDescent="0.25">
      <c r="A13154" t="s">
        <v>12</v>
      </c>
      <c r="B13154" s="1">
        <v>41937.604791666665</v>
      </c>
      <c r="C13154">
        <v>51.164081012830103</v>
      </c>
      <c r="D13154">
        <v>9.0845245867967606E-2</v>
      </c>
      <c r="E13154">
        <v>189.27578</v>
      </c>
      <c r="F13154">
        <v>123.6</v>
      </c>
      <c r="G13154">
        <v>123.6</v>
      </c>
      <c r="H13154">
        <v>35.776800000000001</v>
      </c>
      <c r="I13154">
        <v>35.776800000000001</v>
      </c>
      <c r="J13154">
        <f t="shared" si="1026"/>
        <v>-1.0947452229299385E-2</v>
      </c>
      <c r="L13154">
        <v>0</v>
      </c>
      <c r="N13154" s="5">
        <f t="shared" si="1027"/>
        <v>9.8883213667124714</v>
      </c>
      <c r="O13154" s="5">
        <f t="shared" si="1028"/>
        <v>-0.60000000000000853</v>
      </c>
      <c r="P13154" s="5">
        <f t="shared" si="1029"/>
        <v>9.9065079342512217</v>
      </c>
      <c r="Q13154" t="str">
        <f t="shared" si="1025"/>
        <v>51.1640810128301,0.0908452458679676</v>
      </c>
    </row>
    <row r="13155" spans="1:17" x14ac:dyDescent="0.25">
      <c r="A13155" t="s">
        <v>12</v>
      </c>
      <c r="B13155" s="1">
        <v>41937.604803240742</v>
      </c>
      <c r="C13155">
        <v>51.164168100803998</v>
      </c>
      <c r="D13155">
        <v>9.0811969712376595E-2</v>
      </c>
      <c r="E13155">
        <v>189.28576000000001</v>
      </c>
      <c r="F13155">
        <v>123</v>
      </c>
      <c r="G13155">
        <v>123</v>
      </c>
      <c r="H13155">
        <v>35.8416</v>
      </c>
      <c r="I13155">
        <v>35.8416</v>
      </c>
      <c r="J13155">
        <f t="shared" si="1026"/>
        <v>1.8112296236666831E-3</v>
      </c>
      <c r="L13155">
        <v>0</v>
      </c>
      <c r="N13155" s="5">
        <f t="shared" si="1027"/>
        <v>9.9578031821465629</v>
      </c>
      <c r="O13155" s="5">
        <f t="shared" si="1028"/>
        <v>-0.59999999999999432</v>
      </c>
      <c r="P13155" s="5">
        <f t="shared" si="1029"/>
        <v>9.9758630811758948</v>
      </c>
      <c r="Q13155" t="str">
        <f t="shared" si="1025"/>
        <v>51.164168100804,0.0908119697123766</v>
      </c>
    </row>
    <row r="13156" spans="1:17" x14ac:dyDescent="0.25">
      <c r="A13156" t="s">
        <v>12</v>
      </c>
      <c r="B13156" s="1">
        <v>41937.604814814818</v>
      </c>
      <c r="C13156">
        <v>51.164258876815403</v>
      </c>
      <c r="D13156">
        <v>9.0788835659623104E-2</v>
      </c>
      <c r="E13156">
        <v>189.29595999999901</v>
      </c>
      <c r="F13156">
        <v>122.6</v>
      </c>
      <c r="G13156">
        <v>122.6</v>
      </c>
      <c r="H13156">
        <v>37.972799999999999</v>
      </c>
      <c r="I13156">
        <v>37.972799999999999</v>
      </c>
      <c r="J13156">
        <f t="shared" si="1026"/>
        <v>5.9461631177179584E-2</v>
      </c>
      <c r="L13156">
        <v>65</v>
      </c>
      <c r="N13156" s="5">
        <f t="shared" si="1027"/>
        <v>10.221758962518201</v>
      </c>
      <c r="O13156" s="5">
        <f t="shared" si="1028"/>
        <v>-0.40000000000000568</v>
      </c>
      <c r="P13156" s="5">
        <f t="shared" si="1029"/>
        <v>10.229582410236558</v>
      </c>
      <c r="Q13156" t="str">
        <f t="shared" si="1025"/>
        <v>51.1642588768154,0.0907888356596231</v>
      </c>
    </row>
    <row r="13157" spans="1:17" x14ac:dyDescent="0.25">
      <c r="A13157" t="s">
        <v>12</v>
      </c>
      <c r="B13157" s="1">
        <v>41937.604826388888</v>
      </c>
      <c r="C13157">
        <v>51.1643540114164</v>
      </c>
      <c r="D13157">
        <v>9.0772574767470304E-2</v>
      </c>
      <c r="E13157">
        <v>189.3066</v>
      </c>
      <c r="F13157">
        <v>122</v>
      </c>
      <c r="G13157">
        <v>122</v>
      </c>
      <c r="H13157">
        <v>38.606400000000001</v>
      </c>
      <c r="I13157">
        <v>38.606400000000001</v>
      </c>
      <c r="J13157">
        <f t="shared" si="1026"/>
        <v>1.6685627607129348E-2</v>
      </c>
      <c r="L13157">
        <v>88</v>
      </c>
      <c r="N13157" s="5">
        <f t="shared" si="1027"/>
        <v>10.63910874653784</v>
      </c>
      <c r="O13157" s="5">
        <f t="shared" si="1028"/>
        <v>-0.59999999999999432</v>
      </c>
      <c r="P13157" s="5">
        <f t="shared" si="1029"/>
        <v>10.656014025922543</v>
      </c>
      <c r="Q13157" t="str">
        <f t="shared" si="1025"/>
        <v>51.1643540114164,0.0907725747674703</v>
      </c>
    </row>
    <row r="13158" spans="1:17" x14ac:dyDescent="0.25">
      <c r="A13158" t="s">
        <v>12</v>
      </c>
      <c r="B13158" s="1">
        <v>41937.604837962965</v>
      </c>
      <c r="C13158">
        <v>51.164451409131203</v>
      </c>
      <c r="D13158">
        <v>9.0766875073313699E-2</v>
      </c>
      <c r="E13158">
        <v>189.31745999999899</v>
      </c>
      <c r="F13158">
        <v>121.6</v>
      </c>
      <c r="G13158">
        <v>121.6</v>
      </c>
      <c r="H13158">
        <v>39.095999999999997</v>
      </c>
      <c r="I13158">
        <v>39.095999999999997</v>
      </c>
      <c r="J13158">
        <f t="shared" si="1026"/>
        <v>1.2681835136143122E-2</v>
      </c>
      <c r="L13158">
        <v>88</v>
      </c>
      <c r="N13158" s="5">
        <f t="shared" si="1027"/>
        <v>10.837603384890926</v>
      </c>
      <c r="O13158" s="5">
        <f t="shared" si="1028"/>
        <v>-0.40000000000000568</v>
      </c>
      <c r="P13158" s="5">
        <f t="shared" si="1029"/>
        <v>10.844982578510638</v>
      </c>
      <c r="Q13158" t="str">
        <f t="shared" si="1025"/>
        <v>51.1644514091312,0.0907668750733137</v>
      </c>
    </row>
    <row r="13159" spans="1:17" x14ac:dyDescent="0.25">
      <c r="A13159" t="s">
        <v>12</v>
      </c>
      <c r="B13159" s="1">
        <v>41937.604849537034</v>
      </c>
      <c r="C13159">
        <v>51.164548890665102</v>
      </c>
      <c r="D13159">
        <v>9.0765869244933101E-2</v>
      </c>
      <c r="E13159">
        <v>189.32828000000001</v>
      </c>
      <c r="F13159">
        <v>121.2</v>
      </c>
      <c r="G13159">
        <v>121.2</v>
      </c>
      <c r="H13159">
        <v>39.095999999999997</v>
      </c>
      <c r="I13159">
        <v>39.095999999999997</v>
      </c>
      <c r="J13159">
        <f t="shared" si="1026"/>
        <v>0</v>
      </c>
      <c r="L13159">
        <v>90</v>
      </c>
      <c r="N13159" s="5">
        <f t="shared" si="1027"/>
        <v>10.840097942253601</v>
      </c>
      <c r="O13159" s="5">
        <f t="shared" si="1028"/>
        <v>-0.39999999999999147</v>
      </c>
      <c r="P13159" s="5">
        <f t="shared" si="1029"/>
        <v>10.847475438905164</v>
      </c>
      <c r="Q13159" t="str">
        <f t="shared" si="1025"/>
        <v>51.1645488906651,0.0907658692449331</v>
      </c>
    </row>
    <row r="13160" spans="1:17" x14ac:dyDescent="0.25">
      <c r="A13160" t="s">
        <v>12</v>
      </c>
      <c r="B13160" s="1">
        <v>41937.604861111111</v>
      </c>
      <c r="C13160">
        <v>51.1646501440554</v>
      </c>
      <c r="D13160">
        <v>9.0769808739423696E-2</v>
      </c>
      <c r="E13160">
        <v>189.33956000000001</v>
      </c>
      <c r="F13160">
        <v>120.6</v>
      </c>
      <c r="G13160">
        <v>120.6</v>
      </c>
      <c r="H13160">
        <v>40.370399999999997</v>
      </c>
      <c r="I13160">
        <v>40.370399999999997</v>
      </c>
      <c r="J13160">
        <f t="shared" si="1026"/>
        <v>3.2596685082872931E-2</v>
      </c>
      <c r="L13160">
        <v>90</v>
      </c>
      <c r="N13160" s="5">
        <f t="shared" si="1027"/>
        <v>11.262543752883492</v>
      </c>
      <c r="O13160" s="5">
        <f t="shared" si="1028"/>
        <v>-0.60000000000000853</v>
      </c>
      <c r="P13160" s="5">
        <f t="shared" si="1029"/>
        <v>11.27851460900836</v>
      </c>
      <c r="Q13160" t="str">
        <f t="shared" si="1025"/>
        <v>51.1646501440554,0.0907698087394237</v>
      </c>
    </row>
    <row r="13161" spans="1:17" x14ac:dyDescent="0.25">
      <c r="A13161" t="s">
        <v>12</v>
      </c>
      <c r="B13161" s="1">
        <v>41937.604872685188</v>
      </c>
      <c r="C13161">
        <v>51.164753073826397</v>
      </c>
      <c r="D13161">
        <v>9.0783052146434701E-2</v>
      </c>
      <c r="E13161">
        <v>189.35105999999999</v>
      </c>
      <c r="F13161">
        <v>120.2</v>
      </c>
      <c r="G13161">
        <v>120.2</v>
      </c>
      <c r="H13161">
        <v>40.5396</v>
      </c>
      <c r="I13161">
        <v>40.5396</v>
      </c>
      <c r="J13161">
        <f t="shared" si="1026"/>
        <v>4.1911895844480998E-3</v>
      </c>
      <c r="L13161">
        <v>91</v>
      </c>
      <c r="N13161" s="5">
        <f t="shared" si="1027"/>
        <v>11.482462552620865</v>
      </c>
      <c r="O13161" s="5">
        <f t="shared" si="1028"/>
        <v>-0.39999999999999147</v>
      </c>
      <c r="P13161" s="5">
        <f t="shared" si="1029"/>
        <v>11.489427586800852</v>
      </c>
      <c r="Q13161" t="str">
        <f t="shared" si="1025"/>
        <v>51.1647530738264,0.0907830521464347</v>
      </c>
    </row>
    <row r="13162" spans="1:17" x14ac:dyDescent="0.25">
      <c r="A13162" t="s">
        <v>12</v>
      </c>
      <c r="B13162" s="1">
        <v>41937.604884259257</v>
      </c>
      <c r="C13162">
        <v>51.164853908121501</v>
      </c>
      <c r="D13162">
        <v>9.0799145400524098E-2</v>
      </c>
      <c r="E13162">
        <v>189.36232000000001</v>
      </c>
      <c r="F13162">
        <v>119.799999999999</v>
      </c>
      <c r="G13162">
        <v>119.799999999999</v>
      </c>
      <c r="H13162">
        <v>40.827599999999997</v>
      </c>
      <c r="I13162">
        <v>40.827599999999997</v>
      </c>
      <c r="J13162">
        <f t="shared" si="1026"/>
        <v>7.1041648166236641E-3</v>
      </c>
      <c r="L13162">
        <v>92</v>
      </c>
      <c r="N13162" s="5">
        <f t="shared" si="1027"/>
        <v>11.268144023050652</v>
      </c>
      <c r="O13162" s="5">
        <f t="shared" si="1028"/>
        <v>-0.40000000000100044</v>
      </c>
      <c r="P13162" s="5">
        <f t="shared" si="1029"/>
        <v>11.275241448599358</v>
      </c>
      <c r="Q13162" t="str">
        <f t="shared" si="1025"/>
        <v>51.1648539081215,0.0907991454005241</v>
      </c>
    </row>
    <row r="13163" spans="1:17" x14ac:dyDescent="0.25">
      <c r="A13163" t="s">
        <v>12</v>
      </c>
      <c r="B13163" s="1">
        <v>41937.604895833334</v>
      </c>
      <c r="C13163">
        <v>51.164958430454099</v>
      </c>
      <c r="D13163">
        <v>9.0814232826232896E-2</v>
      </c>
      <c r="E13163">
        <v>189.374</v>
      </c>
      <c r="F13163">
        <v>119.399999999999</v>
      </c>
      <c r="G13163">
        <v>119.399999999999</v>
      </c>
      <c r="H13163">
        <v>41.345999999999997</v>
      </c>
      <c r="I13163">
        <v>41.345999999999997</v>
      </c>
      <c r="J13163">
        <f t="shared" si="1026"/>
        <v>1.2697293007671277E-2</v>
      </c>
      <c r="L13163">
        <v>92</v>
      </c>
      <c r="N13163" s="5">
        <f t="shared" si="1027"/>
        <v>11.669706944216873</v>
      </c>
      <c r="O13163" s="5">
        <f t="shared" si="1028"/>
        <v>-0.40000000000000568</v>
      </c>
      <c r="P13163" s="5">
        <f t="shared" si="1029"/>
        <v>11.676560288197184</v>
      </c>
      <c r="Q13163" t="str">
        <f t="shared" si="1025"/>
        <v>51.1649584304541,0.0908142328262329</v>
      </c>
    </row>
    <row r="13164" spans="1:17" x14ac:dyDescent="0.25">
      <c r="A13164" t="s">
        <v>12</v>
      </c>
      <c r="B13164" s="1">
        <v>41937.604907407411</v>
      </c>
      <c r="C13164">
        <v>51.165063958615001</v>
      </c>
      <c r="D13164">
        <v>9.08328406512737E-2</v>
      </c>
      <c r="E13164">
        <v>189.38582</v>
      </c>
      <c r="F13164">
        <v>119</v>
      </c>
      <c r="G13164">
        <v>119</v>
      </c>
      <c r="H13164">
        <v>41.709600000000002</v>
      </c>
      <c r="I13164">
        <v>41.709600000000002</v>
      </c>
      <c r="J13164">
        <f t="shared" si="1026"/>
        <v>8.7940792337833241E-3</v>
      </c>
      <c r="L13164">
        <v>46</v>
      </c>
      <c r="N13164" s="5">
        <f t="shared" si="1027"/>
        <v>11.805615604224329</v>
      </c>
      <c r="O13164" s="5">
        <f t="shared" si="1028"/>
        <v>-0.39999999999899671</v>
      </c>
      <c r="P13164" s="5">
        <f t="shared" si="1029"/>
        <v>11.812390096619065</v>
      </c>
      <c r="Q13164" t="str">
        <f t="shared" si="1025"/>
        <v>51.165063958615,0.0908328406512737</v>
      </c>
    </row>
    <row r="13165" spans="1:17" x14ac:dyDescent="0.25">
      <c r="A13165" t="s">
        <v>12</v>
      </c>
      <c r="B13165" s="1">
        <v>41937.60491898148</v>
      </c>
      <c r="C13165">
        <v>51.165168229490497</v>
      </c>
      <c r="D13165">
        <v>9.08500235527753E-2</v>
      </c>
      <c r="E13165">
        <v>189.39746</v>
      </c>
      <c r="F13165">
        <v>118.399999999999</v>
      </c>
      <c r="G13165">
        <v>118.399999999999</v>
      </c>
      <c r="H13165">
        <v>40.32</v>
      </c>
      <c r="I13165">
        <v>40.32</v>
      </c>
      <c r="J13165">
        <f t="shared" si="1026"/>
        <v>-3.3316071120317661E-2</v>
      </c>
      <c r="L13165">
        <v>0</v>
      </c>
      <c r="N13165" s="5">
        <f t="shared" si="1027"/>
        <v>11.655796951862918</v>
      </c>
      <c r="O13165" s="5">
        <f t="shared" si="1028"/>
        <v>-0.60000000000100329</v>
      </c>
      <c r="P13165" s="5">
        <f t="shared" si="1029"/>
        <v>11.671229694554816</v>
      </c>
      <c r="Q13165" t="str">
        <f t="shared" si="1025"/>
        <v>51.1651682294905,0.0908500235527753</v>
      </c>
    </row>
    <row r="13166" spans="1:17" x14ac:dyDescent="0.25">
      <c r="A13166" t="s">
        <v>12</v>
      </c>
      <c r="B13166" s="1">
        <v>41937.604930555557</v>
      </c>
      <c r="C13166">
        <v>51.165266884490798</v>
      </c>
      <c r="D13166">
        <v>9.0867206454276997E-2</v>
      </c>
      <c r="E13166">
        <v>189.4085</v>
      </c>
      <c r="F13166">
        <v>118</v>
      </c>
      <c r="G13166">
        <v>118</v>
      </c>
      <c r="H13166">
        <v>38.606400000000001</v>
      </c>
      <c r="I13166">
        <v>38.606400000000001</v>
      </c>
      <c r="J13166">
        <f t="shared" si="1026"/>
        <v>-4.2499999999999989E-2</v>
      </c>
      <c r="L13166">
        <v>0</v>
      </c>
      <c r="N13166" s="5">
        <f t="shared" si="1027"/>
        <v>11.035386187433716</v>
      </c>
      <c r="O13166" s="5">
        <f t="shared" si="1028"/>
        <v>-0.39999999999899671</v>
      </c>
      <c r="P13166" s="5">
        <f t="shared" si="1029"/>
        <v>11.042633214310889</v>
      </c>
      <c r="Q13166" t="str">
        <f t="shared" si="1025"/>
        <v>51.1652668844908,0.090867206454277</v>
      </c>
    </row>
    <row r="13167" spans="1:17" x14ac:dyDescent="0.25">
      <c r="A13167" t="s">
        <v>12</v>
      </c>
      <c r="B13167" s="1">
        <v>41937.604942129627</v>
      </c>
      <c r="C13167">
        <v>51.1653659585863</v>
      </c>
      <c r="D13167">
        <v>9.0882210060954094E-2</v>
      </c>
      <c r="E13167">
        <v>189.41958</v>
      </c>
      <c r="F13167">
        <v>117.6</v>
      </c>
      <c r="G13167">
        <v>117.6</v>
      </c>
      <c r="H13167">
        <v>40.485599999999998</v>
      </c>
      <c r="I13167">
        <v>40.485599999999998</v>
      </c>
      <c r="J13167">
        <f t="shared" si="1026"/>
        <v>4.8675867213726152E-2</v>
      </c>
      <c r="L13167">
        <v>69</v>
      </c>
      <c r="N13167" s="5">
        <f t="shared" si="1027"/>
        <v>11.066377651846926</v>
      </c>
      <c r="O13167" s="5">
        <f t="shared" si="1028"/>
        <v>-0.40000000000000568</v>
      </c>
      <c r="P13167" s="5">
        <f t="shared" si="1029"/>
        <v>11.073604396640558</v>
      </c>
      <c r="Q13167" t="str">
        <f t="shared" si="1025"/>
        <v>51.1653659585863,0.0908822100609541</v>
      </c>
    </row>
    <row r="13168" spans="1:17" x14ac:dyDescent="0.25">
      <c r="A13168" t="s">
        <v>12</v>
      </c>
      <c r="B13168" s="1">
        <v>41937.604953703703</v>
      </c>
      <c r="C13168">
        <v>51.165471067652099</v>
      </c>
      <c r="D13168">
        <v>9.08847246319055E-2</v>
      </c>
      <c r="E13168">
        <v>189.43124</v>
      </c>
      <c r="F13168">
        <v>117.2</v>
      </c>
      <c r="G13168">
        <v>117.2</v>
      </c>
      <c r="H13168">
        <v>40.276800000000001</v>
      </c>
      <c r="I13168">
        <v>40.276800000000001</v>
      </c>
      <c r="J13168">
        <f t="shared" si="1026"/>
        <v>-5.1573892939711045E-3</v>
      </c>
      <c r="L13168">
        <v>92</v>
      </c>
      <c r="N13168" s="5">
        <f t="shared" si="1027"/>
        <v>11.688998918344851</v>
      </c>
      <c r="O13168" s="5">
        <f t="shared" si="1028"/>
        <v>-0.39999999999999147</v>
      </c>
      <c r="P13168" s="5">
        <f t="shared" si="1029"/>
        <v>11.69584095792462</v>
      </c>
      <c r="Q13168" t="str">
        <f t="shared" si="1025"/>
        <v>51.1654710676521,0.0908847246319055</v>
      </c>
    </row>
    <row r="13169" spans="1:17" x14ac:dyDescent="0.25">
      <c r="A13169" t="s">
        <v>12</v>
      </c>
      <c r="B13169" s="1">
        <v>41937.60496527778</v>
      </c>
      <c r="C13169">
        <v>51.165571985766199</v>
      </c>
      <c r="D13169">
        <v>9.0881707146763802E-2</v>
      </c>
      <c r="E13169">
        <v>189.44245999999899</v>
      </c>
      <c r="F13169">
        <v>116.799999999999</v>
      </c>
      <c r="G13169">
        <v>116.799999999999</v>
      </c>
      <c r="H13169">
        <v>40.561199999999999</v>
      </c>
      <c r="I13169">
        <v>40.561199999999999</v>
      </c>
      <c r="J13169">
        <f t="shared" si="1026"/>
        <v>7.0611369324275509E-3</v>
      </c>
      <c r="L13169">
        <v>93</v>
      </c>
      <c r="N13169" s="5">
        <f t="shared" si="1027"/>
        <v>11.223263613389323</v>
      </c>
      <c r="O13169" s="5">
        <f t="shared" si="1028"/>
        <v>-0.40000000000100044</v>
      </c>
      <c r="P13169" s="5">
        <f t="shared" si="1029"/>
        <v>11.230389402671198</v>
      </c>
      <c r="Q13169" t="str">
        <f t="shared" si="1025"/>
        <v>51.1655719857662,0.0908817071467638</v>
      </c>
    </row>
    <row r="13170" spans="1:17" x14ac:dyDescent="0.25">
      <c r="A13170" t="s">
        <v>12</v>
      </c>
      <c r="B13170" s="1">
        <v>41937.604988425926</v>
      </c>
      <c r="C13170">
        <v>51.165778683498502</v>
      </c>
      <c r="D13170">
        <v>9.0887490659952094E-2</v>
      </c>
      <c r="E13170">
        <v>189.46545999999901</v>
      </c>
      <c r="F13170">
        <v>116.399999999999</v>
      </c>
      <c r="G13170">
        <v>116.399999999999</v>
      </c>
      <c r="H13170">
        <v>42.235199999999999</v>
      </c>
      <c r="I13170">
        <v>42.235199999999999</v>
      </c>
      <c r="J13170">
        <f t="shared" si="1026"/>
        <v>4.1270968314546894E-2</v>
      </c>
      <c r="L13170">
        <v>95</v>
      </c>
      <c r="N13170" s="5">
        <f t="shared" si="1027"/>
        <v>22.987284185065349</v>
      </c>
      <c r="O13170" s="5">
        <f t="shared" si="1028"/>
        <v>-0.40000000000000568</v>
      </c>
      <c r="P13170" s="5">
        <f t="shared" si="1029"/>
        <v>22.990764106591921</v>
      </c>
      <c r="Q13170" t="str">
        <f t="shared" si="1025"/>
        <v>51.1657786834985,0.0908874906599521</v>
      </c>
    </row>
    <row r="13171" spans="1:17" x14ac:dyDescent="0.25">
      <c r="A13171" t="s">
        <v>12</v>
      </c>
      <c r="B13171" s="1">
        <v>41937.605000000003</v>
      </c>
      <c r="C13171">
        <v>51.165884546935501</v>
      </c>
      <c r="D13171">
        <v>9.0897297486662795E-2</v>
      </c>
      <c r="E13171">
        <v>189.47728000000001</v>
      </c>
      <c r="F13171">
        <v>115.799999999999</v>
      </c>
      <c r="G13171">
        <v>115.799999999999</v>
      </c>
      <c r="H13171">
        <v>42.130800000000001</v>
      </c>
      <c r="I13171">
        <v>42.130800000000001</v>
      </c>
      <c r="J13171">
        <f t="shared" si="1026"/>
        <v>-2.4718718036140061E-3</v>
      </c>
      <c r="L13171">
        <v>96</v>
      </c>
      <c r="N13171" s="5">
        <f t="shared" si="1027"/>
        <v>11.791101593318531</v>
      </c>
      <c r="O13171" s="5">
        <f t="shared" si="1028"/>
        <v>-0.59999999999999432</v>
      </c>
      <c r="P13171" s="5">
        <f t="shared" si="1029"/>
        <v>11.806357473156519</v>
      </c>
      <c r="Q13171" t="str">
        <f t="shared" si="1025"/>
        <v>51.1658845469355,0.0908972974866628</v>
      </c>
    </row>
    <row r="13172" spans="1:17" x14ac:dyDescent="0.25">
      <c r="A13172" t="s">
        <v>12</v>
      </c>
      <c r="B13172" s="1">
        <v>41937.605011574073</v>
      </c>
      <c r="C13172">
        <v>51.165990913286798</v>
      </c>
      <c r="D13172">
        <v>9.0913223102688706E-2</v>
      </c>
      <c r="E13172">
        <v>189.48916</v>
      </c>
      <c r="F13172">
        <v>115.399999999999</v>
      </c>
      <c r="G13172">
        <v>115.399999999999</v>
      </c>
      <c r="H13172">
        <v>43.257599999999996</v>
      </c>
      <c r="I13172">
        <v>43.257599999999996</v>
      </c>
      <c r="J13172">
        <f t="shared" si="1026"/>
        <v>2.67452789882935E-2</v>
      </c>
      <c r="L13172">
        <v>96</v>
      </c>
      <c r="N13172" s="5">
        <f t="shared" si="1027"/>
        <v>11.879437094372447</v>
      </c>
      <c r="O13172" s="5">
        <f t="shared" si="1028"/>
        <v>-0.40000000000000568</v>
      </c>
      <c r="P13172" s="5">
        <f t="shared" si="1029"/>
        <v>11.886169512469191</v>
      </c>
      <c r="Q13172" t="str">
        <f t="shared" si="1025"/>
        <v>51.1659909132868,0.0909132231026887</v>
      </c>
    </row>
    <row r="13173" spans="1:17" x14ac:dyDescent="0.25">
      <c r="A13173" t="s">
        <v>12</v>
      </c>
      <c r="B13173" s="1">
        <v>41937.605023148149</v>
      </c>
      <c r="C13173">
        <v>51.166098285466397</v>
      </c>
      <c r="D13173">
        <v>9.0934177860617596E-2</v>
      </c>
      <c r="E13173">
        <v>189.50118000000001</v>
      </c>
      <c r="F13173">
        <v>114.399999999999</v>
      </c>
      <c r="G13173">
        <v>114.399999999999</v>
      </c>
      <c r="H13173">
        <v>43.743600000000001</v>
      </c>
      <c r="I13173">
        <v>43.743600000000001</v>
      </c>
      <c r="J13173">
        <f t="shared" si="1026"/>
        <v>1.123501997336894E-2</v>
      </c>
      <c r="L13173">
        <v>96</v>
      </c>
      <c r="N13173" s="5">
        <f t="shared" si="1027"/>
        <v>12.028718101966041</v>
      </c>
      <c r="O13173" s="5">
        <f t="shared" si="1028"/>
        <v>-1</v>
      </c>
      <c r="P13173" s="5">
        <f t="shared" si="1029"/>
        <v>12.070213717103998</v>
      </c>
      <c r="Q13173" t="str">
        <f t="shared" si="1025"/>
        <v>51.1660982854664,0.0909341778606176</v>
      </c>
    </row>
    <row r="13174" spans="1:17" x14ac:dyDescent="0.25">
      <c r="A13174" t="s">
        <v>12</v>
      </c>
      <c r="B13174" s="1">
        <v>41937.605034722219</v>
      </c>
      <c r="C13174">
        <v>51.166207082569599</v>
      </c>
      <c r="D13174">
        <v>9.0954881161451298E-2</v>
      </c>
      <c r="E13174">
        <v>189.51338000000001</v>
      </c>
      <c r="F13174">
        <v>113.799999999999</v>
      </c>
      <c r="G13174">
        <v>113.799999999999</v>
      </c>
      <c r="H13174">
        <v>44.366399999999999</v>
      </c>
      <c r="I13174">
        <v>44.366399999999999</v>
      </c>
      <c r="J13174">
        <f t="shared" si="1026"/>
        <v>1.423751131594103E-2</v>
      </c>
      <c r="L13174">
        <v>24</v>
      </c>
      <c r="N13174" s="5">
        <f t="shared" si="1027"/>
        <v>12.183568724344118</v>
      </c>
      <c r="O13174" s="5">
        <f t="shared" si="1028"/>
        <v>-0.59999999999999432</v>
      </c>
      <c r="P13174" s="5">
        <f t="shared" si="1029"/>
        <v>12.198333773955202</v>
      </c>
      <c r="Q13174" t="str">
        <f t="shared" si="1025"/>
        <v>51.1662070825695,0.0909548811614513</v>
      </c>
    </row>
    <row r="13175" spans="1:17" x14ac:dyDescent="0.25">
      <c r="A13175" t="s">
        <v>12</v>
      </c>
      <c r="B13175" s="1">
        <v>41937.605046296296</v>
      </c>
      <c r="C13175">
        <v>51.166321998462003</v>
      </c>
      <c r="D13175">
        <v>9.0976506471633897E-2</v>
      </c>
      <c r="E13175">
        <v>189.52624</v>
      </c>
      <c r="F13175">
        <v>113.2</v>
      </c>
      <c r="G13175">
        <v>113.2</v>
      </c>
      <c r="H13175">
        <v>44.791200000000003</v>
      </c>
      <c r="I13175">
        <v>44.791200000000003</v>
      </c>
      <c r="J13175">
        <f t="shared" si="1026"/>
        <v>9.5748133722818336E-3</v>
      </c>
      <c r="L13175">
        <v>0</v>
      </c>
      <c r="N13175" s="5">
        <f t="shared" si="1027"/>
        <v>12.866797763338544</v>
      </c>
      <c r="O13175" s="5">
        <f t="shared" si="1028"/>
        <v>-0.59999999999899956</v>
      </c>
      <c r="P13175" s="5">
        <f t="shared" si="1029"/>
        <v>12.880779661288075</v>
      </c>
      <c r="Q13175" t="str">
        <f t="shared" si="1025"/>
        <v>51.166321998462,0.0909765064716339</v>
      </c>
    </row>
    <row r="13176" spans="1:17" x14ac:dyDescent="0.25">
      <c r="A13176" t="s">
        <v>12</v>
      </c>
      <c r="B13176" s="1">
        <v>41937.605057870373</v>
      </c>
      <c r="C13176">
        <v>51.166432723402899</v>
      </c>
      <c r="D13176">
        <v>9.0997628867626107E-2</v>
      </c>
      <c r="E13176">
        <v>189.53865999999999</v>
      </c>
      <c r="F13176">
        <v>112.6</v>
      </c>
      <c r="G13176">
        <v>112.6</v>
      </c>
      <c r="H13176">
        <v>44.632800000000003</v>
      </c>
      <c r="I13176">
        <v>44.632800000000003</v>
      </c>
      <c r="J13176">
        <f t="shared" si="1026"/>
        <v>-3.5364089374698669E-3</v>
      </c>
      <c r="L13176">
        <v>0</v>
      </c>
      <c r="N13176" s="5">
        <f t="shared" si="1027"/>
        <v>12.399509406052278</v>
      </c>
      <c r="O13176" s="5">
        <f t="shared" si="1028"/>
        <v>-0.60000000000000853</v>
      </c>
      <c r="P13176" s="5">
        <f t="shared" si="1029"/>
        <v>12.414017621655727</v>
      </c>
      <c r="Q13176" t="str">
        <f t="shared" si="1025"/>
        <v>51.1664327234029,0.0909976288676261</v>
      </c>
    </row>
    <row r="13177" spans="1:17" x14ac:dyDescent="0.25">
      <c r="A13177" t="s">
        <v>12</v>
      </c>
      <c r="B13177" s="1">
        <v>41937.605069444442</v>
      </c>
      <c r="C13177">
        <v>51.166543280705802</v>
      </c>
      <c r="D13177">
        <v>9.1019505634903894E-2</v>
      </c>
      <c r="E13177">
        <v>189.55104</v>
      </c>
      <c r="F13177">
        <v>112</v>
      </c>
      <c r="G13177">
        <v>112</v>
      </c>
      <c r="H13177">
        <v>45.6372</v>
      </c>
      <c r="I13177">
        <v>45.6372</v>
      </c>
      <c r="J13177">
        <f t="shared" si="1026"/>
        <v>2.2503629617680199E-2</v>
      </c>
      <c r="L13177">
        <v>0</v>
      </c>
      <c r="N13177" s="5">
        <f t="shared" si="1027"/>
        <v>12.388237949505054</v>
      </c>
      <c r="O13177" s="5">
        <f t="shared" si="1028"/>
        <v>-0.59999999999999432</v>
      </c>
      <c r="P13177" s="5">
        <f t="shared" si="1029"/>
        <v>12.402759349981647</v>
      </c>
      <c r="Q13177" t="str">
        <f t="shared" si="1025"/>
        <v>51.1665432807058,0.0910195056349039</v>
      </c>
    </row>
    <row r="13178" spans="1:17" x14ac:dyDescent="0.25">
      <c r="A13178" t="s">
        <v>12</v>
      </c>
      <c r="B13178" s="1">
        <v>41937.605081018519</v>
      </c>
      <c r="C13178">
        <v>51.166654676198903</v>
      </c>
      <c r="D13178">
        <v>9.1038951650261796E-2</v>
      </c>
      <c r="E13178">
        <v>189.56351999999899</v>
      </c>
      <c r="F13178">
        <v>111.399999999999</v>
      </c>
      <c r="G13178">
        <v>111.399999999999</v>
      </c>
      <c r="H13178">
        <v>44.564399999999999</v>
      </c>
      <c r="I13178">
        <v>44.564399999999999</v>
      </c>
      <c r="J13178">
        <f t="shared" si="1026"/>
        <v>-2.350713891299205E-2</v>
      </c>
      <c r="L13178">
        <v>0</v>
      </c>
      <c r="N13178" s="5">
        <f t="shared" si="1027"/>
        <v>12.460777730605832</v>
      </c>
      <c r="O13178" s="5">
        <f t="shared" si="1028"/>
        <v>-0.60000000000100329</v>
      </c>
      <c r="P13178" s="5">
        <f t="shared" si="1029"/>
        <v>12.475214693606016</v>
      </c>
      <c r="Q13178" t="str">
        <f t="shared" si="1025"/>
        <v>51.1666546761989,0.0910389516502618</v>
      </c>
    </row>
    <row r="13179" spans="1:17" x14ac:dyDescent="0.25">
      <c r="A13179" t="s">
        <v>12</v>
      </c>
      <c r="B13179" s="1">
        <v>41937.605092592596</v>
      </c>
      <c r="C13179">
        <v>51.166766490787197</v>
      </c>
      <c r="D13179">
        <v>9.1060744598507798E-2</v>
      </c>
      <c r="E13179">
        <v>189.57604000000001</v>
      </c>
      <c r="F13179">
        <v>110.799999999999</v>
      </c>
      <c r="G13179">
        <v>110.799999999999</v>
      </c>
      <c r="H13179">
        <v>46.101599999999998</v>
      </c>
      <c r="I13179">
        <v>46.101599999999998</v>
      </c>
      <c r="J13179">
        <f t="shared" si="1026"/>
        <v>3.4493900961305404E-2</v>
      </c>
      <c r="L13179">
        <v>0</v>
      </c>
      <c r="N13179" s="5">
        <f t="shared" si="1027"/>
        <v>12.525704355639267</v>
      </c>
      <c r="O13179" s="5">
        <f t="shared" si="1028"/>
        <v>-0.59999999999999432</v>
      </c>
      <c r="P13179" s="5">
        <f t="shared" si="1029"/>
        <v>12.540066570990781</v>
      </c>
      <c r="Q13179" t="str">
        <f t="shared" si="1025"/>
        <v>51.1667664907872,0.0910607445985078</v>
      </c>
    </row>
    <row r="13180" spans="1:17" x14ac:dyDescent="0.25">
      <c r="A13180" t="s">
        <v>12</v>
      </c>
      <c r="B13180" s="1">
        <v>41937.605104166665</v>
      </c>
      <c r="C13180">
        <v>51.1668806523084</v>
      </c>
      <c r="D13180">
        <v>9.1090500354766804E-2</v>
      </c>
      <c r="E13180">
        <v>189.5889</v>
      </c>
      <c r="F13180">
        <v>110.2</v>
      </c>
      <c r="G13180">
        <v>110.2</v>
      </c>
      <c r="H13180">
        <v>47.484000000000002</v>
      </c>
      <c r="I13180">
        <v>47.484000000000002</v>
      </c>
      <c r="J13180">
        <f t="shared" si="1026"/>
        <v>2.9985944088708506E-2</v>
      </c>
      <c r="L13180">
        <v>0</v>
      </c>
      <c r="N13180" s="5">
        <f t="shared" si="1027"/>
        <v>12.862594300661057</v>
      </c>
      <c r="O13180" s="5">
        <f t="shared" si="1028"/>
        <v>-0.59999999999899956</v>
      </c>
      <c r="P13180" s="5">
        <f t="shared" si="1029"/>
        <v>12.876580762896534</v>
      </c>
      <c r="Q13180" t="str">
        <f t="shared" si="1025"/>
        <v>51.1668806523084,0.0910905003547668</v>
      </c>
    </row>
    <row r="13181" spans="1:17" x14ac:dyDescent="0.25">
      <c r="A13181" t="s">
        <v>12</v>
      </c>
      <c r="B13181" s="1">
        <v>41937.605115740742</v>
      </c>
      <c r="C13181">
        <v>51.166997747495699</v>
      </c>
      <c r="D13181">
        <v>9.1122183948755195E-2</v>
      </c>
      <c r="E13181">
        <v>189.60211999999899</v>
      </c>
      <c r="F13181">
        <v>109.6</v>
      </c>
      <c r="G13181">
        <v>109.6</v>
      </c>
      <c r="H13181">
        <v>49.136399999999902</v>
      </c>
      <c r="I13181">
        <v>49.136399999999902</v>
      </c>
      <c r="J13181">
        <f t="shared" si="1026"/>
        <v>3.4799090219861439E-2</v>
      </c>
      <c r="L13181">
        <v>79</v>
      </c>
      <c r="N13181" s="5">
        <f t="shared" si="1027"/>
        <v>13.206588484202308</v>
      </c>
      <c r="O13181" s="5">
        <f t="shared" si="1028"/>
        <v>-0.60000000000000853</v>
      </c>
      <c r="P13181" s="5">
        <f t="shared" si="1029"/>
        <v>13.22021101915794</v>
      </c>
      <c r="Q13181" t="str">
        <f t="shared" si="1025"/>
        <v>51.1669977474957,0.0911221839487552</v>
      </c>
    </row>
    <row r="13182" spans="1:17" x14ac:dyDescent="0.25">
      <c r="A13182" t="s">
        <v>12</v>
      </c>
      <c r="B13182" s="1">
        <v>41937.605127314811</v>
      </c>
      <c r="C13182">
        <v>51.167122554033902</v>
      </c>
      <c r="D13182">
        <v>9.1141127049922901E-2</v>
      </c>
      <c r="E13182">
        <v>189.61607999999899</v>
      </c>
      <c r="F13182">
        <v>109</v>
      </c>
      <c r="G13182">
        <v>109</v>
      </c>
      <c r="H13182">
        <v>47.411999999999999</v>
      </c>
      <c r="I13182">
        <v>47.411999999999999</v>
      </c>
      <c r="J13182">
        <f t="shared" si="1026"/>
        <v>-3.5094146091286839E-2</v>
      </c>
      <c r="L13182">
        <v>106</v>
      </c>
      <c r="N13182" s="5">
        <f t="shared" si="1027"/>
        <v>13.940303807853383</v>
      </c>
      <c r="O13182" s="5">
        <f t="shared" si="1028"/>
        <v>-0.59999999999999432</v>
      </c>
      <c r="P13182" s="5">
        <f t="shared" si="1029"/>
        <v>13.953210034083609</v>
      </c>
      <c r="Q13182" t="str">
        <f t="shared" si="1025"/>
        <v>51.1671225540339,0.0911411270499229</v>
      </c>
    </row>
    <row r="13183" spans="1:17" x14ac:dyDescent="0.25">
      <c r="A13183" t="s">
        <v>12</v>
      </c>
      <c r="B13183" s="1">
        <v>41937.605138888888</v>
      </c>
      <c r="C13183">
        <v>51.167240235954502</v>
      </c>
      <c r="D13183">
        <v>9.1153280809521606E-2</v>
      </c>
      <c r="E13183">
        <v>189.62917999999999</v>
      </c>
      <c r="F13183">
        <v>108.399999999999</v>
      </c>
      <c r="G13183">
        <v>108.399999999999</v>
      </c>
      <c r="H13183">
        <v>47.743200000000002</v>
      </c>
      <c r="I13183">
        <v>47.743200000000002</v>
      </c>
      <c r="J13183">
        <f t="shared" si="1026"/>
        <v>6.9855732725892733E-3</v>
      </c>
      <c r="L13183">
        <v>108</v>
      </c>
      <c r="N13183" s="5">
        <f t="shared" si="1027"/>
        <v>13.113448137404893</v>
      </c>
      <c r="O13183" s="5">
        <f t="shared" si="1028"/>
        <v>-0.60000000000100329</v>
      </c>
      <c r="P13183" s="5">
        <f t="shared" si="1029"/>
        <v>13.127167327813304</v>
      </c>
      <c r="Q13183" t="str">
        <f t="shared" si="1025"/>
        <v>51.1672402359545,0.0911532808095216</v>
      </c>
    </row>
    <row r="13184" spans="1:17" x14ac:dyDescent="0.25">
      <c r="A13184" t="s">
        <v>12</v>
      </c>
      <c r="B13184" s="1">
        <v>41937.605150462965</v>
      </c>
      <c r="C13184">
        <v>51.1673590075224</v>
      </c>
      <c r="D13184">
        <v>9.1157387942075702E-2</v>
      </c>
      <c r="E13184">
        <v>189.64239999999899</v>
      </c>
      <c r="F13184">
        <v>107.799999999999</v>
      </c>
      <c r="G13184">
        <v>107.799999999999</v>
      </c>
      <c r="H13184">
        <v>47.808</v>
      </c>
      <c r="I13184">
        <v>47.808</v>
      </c>
      <c r="J13184">
        <f t="shared" si="1026"/>
        <v>1.3572613482129012E-3</v>
      </c>
      <c r="L13184">
        <v>109</v>
      </c>
      <c r="N13184" s="5">
        <f t="shared" si="1027"/>
        <v>13.210000245804876</v>
      </c>
      <c r="O13184" s="5">
        <f t="shared" si="1028"/>
        <v>-0.59999999999999432</v>
      </c>
      <c r="P13184" s="5">
        <f t="shared" si="1029"/>
        <v>13.223619266077078</v>
      </c>
      <c r="Q13184" t="str">
        <f t="shared" si="1025"/>
        <v>51.1673590075224,0.0911573879420757</v>
      </c>
    </row>
    <row r="13185" spans="1:17" x14ac:dyDescent="0.25">
      <c r="A13185" t="s">
        <v>12</v>
      </c>
      <c r="B13185" s="1">
        <v>41937.605162037034</v>
      </c>
      <c r="C13185">
        <v>51.167479036375802</v>
      </c>
      <c r="D13185">
        <v>9.1159567236900302E-2</v>
      </c>
      <c r="E13185">
        <v>189.65575999999999</v>
      </c>
      <c r="F13185">
        <v>107</v>
      </c>
      <c r="G13185">
        <v>107</v>
      </c>
      <c r="H13185">
        <v>48.135599999999997</v>
      </c>
      <c r="I13185">
        <v>48.135599999999997</v>
      </c>
      <c r="J13185">
        <f t="shared" si="1026"/>
        <v>6.8524096385541499E-3</v>
      </c>
      <c r="L13185">
        <v>109</v>
      </c>
      <c r="N13185" s="5">
        <f t="shared" si="1027"/>
        <v>13.347781354127841</v>
      </c>
      <c r="O13185" s="5">
        <f t="shared" si="1028"/>
        <v>-0.7999999999990024</v>
      </c>
      <c r="P13185" s="5">
        <f t="shared" si="1029"/>
        <v>13.371733884489373</v>
      </c>
      <c r="Q13185" t="str">
        <f t="shared" si="1025"/>
        <v>51.1674790363758,0.0911595672369003</v>
      </c>
    </row>
    <row r="13186" spans="1:17" x14ac:dyDescent="0.25">
      <c r="A13186" t="s">
        <v>12</v>
      </c>
      <c r="B13186" s="1">
        <v>41937.605173611111</v>
      </c>
      <c r="C13186">
        <v>51.167596047744098</v>
      </c>
      <c r="D13186">
        <v>9.1161075979471207E-2</v>
      </c>
      <c r="E13186">
        <v>189.66878</v>
      </c>
      <c r="F13186">
        <v>106.399999999999</v>
      </c>
      <c r="G13186">
        <v>106.399999999999</v>
      </c>
      <c r="H13186">
        <v>45.691200000000002</v>
      </c>
      <c r="I13186">
        <v>45.691200000000002</v>
      </c>
      <c r="J13186">
        <f t="shared" si="1026"/>
        <v>-5.0781542143444658E-2</v>
      </c>
      <c r="L13186">
        <v>109</v>
      </c>
      <c r="N13186" s="5">
        <f t="shared" si="1027"/>
        <v>13.011331970950613</v>
      </c>
      <c r="O13186" s="5">
        <f t="shared" si="1028"/>
        <v>-0.60000000000100329</v>
      </c>
      <c r="P13186" s="5">
        <f t="shared" si="1029"/>
        <v>13.025158719120576</v>
      </c>
      <c r="Q13186" t="str">
        <f t="shared" si="1025"/>
        <v>51.1675960477441,0.0911610759794712</v>
      </c>
    </row>
    <row r="13187" spans="1:17" x14ac:dyDescent="0.25">
      <c r="A13187" t="s">
        <v>12</v>
      </c>
      <c r="B13187" s="1">
        <v>41937.605185185188</v>
      </c>
      <c r="C13187">
        <v>51.167707946151403</v>
      </c>
      <c r="D13187">
        <v>9.1158142313361099E-2</v>
      </c>
      <c r="E13187">
        <v>189.68124</v>
      </c>
      <c r="F13187">
        <v>105.6</v>
      </c>
      <c r="G13187">
        <v>105.6</v>
      </c>
      <c r="H13187">
        <v>44.157600000000002</v>
      </c>
      <c r="I13187">
        <v>44.157600000000002</v>
      </c>
      <c r="J13187">
        <f t="shared" si="1026"/>
        <v>-3.3564450047273868E-2</v>
      </c>
      <c r="L13187">
        <v>0</v>
      </c>
      <c r="N13187" s="5">
        <f t="shared" si="1027"/>
        <v>12.444131024585747</v>
      </c>
      <c r="O13187" s="5">
        <f t="shared" si="1028"/>
        <v>-0.7999999999990024</v>
      </c>
      <c r="P13187" s="5">
        <f t="shared" si="1029"/>
        <v>12.469819443642955</v>
      </c>
      <c r="Q13187" t="str">
        <f t="shared" ref="Q13187:Q13250" si="1030">TEXT(C13187,"0.################")&amp;","&amp;TEXT(D13187,"0.################")</f>
        <v>51.1677079461514,0.0911581423133611</v>
      </c>
    </row>
    <row r="13188" spans="1:17" x14ac:dyDescent="0.25">
      <c r="A13188" t="s">
        <v>12</v>
      </c>
      <c r="B13188" s="1">
        <v>41937.605196759258</v>
      </c>
      <c r="C13188">
        <v>51.167823197320097</v>
      </c>
      <c r="D13188">
        <v>9.1150598600506699E-2</v>
      </c>
      <c r="E13188">
        <v>189.69406000000001</v>
      </c>
      <c r="F13188">
        <v>104.799999999999</v>
      </c>
      <c r="G13188">
        <v>104.799999999999</v>
      </c>
      <c r="H13188">
        <v>47.566800000000001</v>
      </c>
      <c r="I13188">
        <v>47.566800000000001</v>
      </c>
      <c r="J13188">
        <f t="shared" ref="J13188:J13251" si="1031">IF(I13187&lt;&gt;0,(I13188-I13187)/I13187,0)</f>
        <v>7.720528289580951E-2</v>
      </c>
      <c r="L13188">
        <v>0</v>
      </c>
      <c r="N13188" s="5">
        <f t="shared" ref="N13188:N13251" si="1032">ACOS(COS(RADIANS(90-C13188))*COS(RADIANS(90-C13187))+SIN(RADIANS(90-C13188))*SIN(RADIANS(90-C13187))*COS(RADIANS(D13188-D13187)))*6371000</f>
        <v>12.825755240660097</v>
      </c>
      <c r="O13188" s="5">
        <f t="shared" ref="O13188:O13251" si="1033">G13188-G13187</f>
        <v>-0.80000000000099192</v>
      </c>
      <c r="P13188" s="5">
        <f t="shared" ref="P13188:P13251" si="1034">SQRT(N13188^2+(F13188-F13187)^2)</f>
        <v>12.850680818280466</v>
      </c>
      <c r="Q13188" t="str">
        <f t="shared" si="1030"/>
        <v>51.1678231973201,0.0911505986005067</v>
      </c>
    </row>
    <row r="13189" spans="1:17" x14ac:dyDescent="0.25">
      <c r="A13189" t="s">
        <v>12</v>
      </c>
      <c r="B13189" s="1">
        <v>41937.605208333334</v>
      </c>
      <c r="C13189">
        <v>51.167941465973797</v>
      </c>
      <c r="D13189">
        <v>9.1145569458603803E-2</v>
      </c>
      <c r="E13189">
        <v>189.70722000000001</v>
      </c>
      <c r="F13189">
        <v>103.799999999999</v>
      </c>
      <c r="G13189">
        <v>103.799999999999</v>
      </c>
      <c r="H13189">
        <v>46.036799999999999</v>
      </c>
      <c r="I13189">
        <v>46.036799999999999</v>
      </c>
      <c r="J13189">
        <f t="shared" si="1031"/>
        <v>-3.2165291758117026E-2</v>
      </c>
      <c r="L13189">
        <v>0</v>
      </c>
      <c r="N13189" s="5">
        <f t="shared" si="1032"/>
        <v>13.155648424905797</v>
      </c>
      <c r="O13189" s="5">
        <f t="shared" si="1033"/>
        <v>-1</v>
      </c>
      <c r="P13189" s="5">
        <f t="shared" si="1034"/>
        <v>13.193600171284803</v>
      </c>
      <c r="Q13189" t="str">
        <f t="shared" si="1030"/>
        <v>51.1679414659738,0.0911455694586038</v>
      </c>
    </row>
    <row r="13190" spans="1:17" x14ac:dyDescent="0.25">
      <c r="A13190" t="s">
        <v>12</v>
      </c>
      <c r="B13190" s="1">
        <v>41937.605219907404</v>
      </c>
      <c r="C13190">
        <v>51.168060824275003</v>
      </c>
      <c r="D13190">
        <v>9.1128889471292496E-2</v>
      </c>
      <c r="E13190">
        <v>189.72054</v>
      </c>
      <c r="F13190">
        <v>103</v>
      </c>
      <c r="G13190">
        <v>103</v>
      </c>
      <c r="H13190">
        <v>43.2684</v>
      </c>
      <c r="I13190">
        <v>43.2684</v>
      </c>
      <c r="J13190">
        <f t="shared" si="1031"/>
        <v>-6.0134501094776346E-2</v>
      </c>
      <c r="L13190">
        <v>0</v>
      </c>
      <c r="N13190" s="5">
        <f t="shared" si="1032"/>
        <v>13.322774728615983</v>
      </c>
      <c r="O13190" s="5">
        <f t="shared" si="1033"/>
        <v>-0.7999999999990024</v>
      </c>
      <c r="P13190" s="5">
        <f t="shared" si="1034"/>
        <v>13.346772136717068</v>
      </c>
      <c r="Q13190" t="str">
        <f t="shared" si="1030"/>
        <v>51.168060824275,0.0911288894712925</v>
      </c>
    </row>
    <row r="13191" spans="1:17" x14ac:dyDescent="0.25">
      <c r="A13191" t="s">
        <v>12</v>
      </c>
      <c r="B13191" s="1">
        <v>41937.605231481481</v>
      </c>
      <c r="C13191">
        <v>51.168171549215899</v>
      </c>
      <c r="D13191">
        <v>9.1118076816201196E-2</v>
      </c>
      <c r="E13191">
        <v>189.73287999999999</v>
      </c>
      <c r="F13191">
        <v>102.2</v>
      </c>
      <c r="G13191">
        <v>102.2</v>
      </c>
      <c r="H13191">
        <v>43.898400000000002</v>
      </c>
      <c r="I13191">
        <v>43.898400000000002</v>
      </c>
      <c r="J13191">
        <f t="shared" si="1031"/>
        <v>1.4560279557367561E-2</v>
      </c>
      <c r="L13191">
        <v>26</v>
      </c>
      <c r="N13191" s="5">
        <f t="shared" si="1032"/>
        <v>12.335014540934885</v>
      </c>
      <c r="O13191" s="5">
        <f t="shared" si="1033"/>
        <v>-0.79999999999999716</v>
      </c>
      <c r="P13191" s="5">
        <f t="shared" si="1034"/>
        <v>12.36092972737387</v>
      </c>
      <c r="Q13191" t="str">
        <f t="shared" si="1030"/>
        <v>51.1681715492159,0.0911180768162012</v>
      </c>
    </row>
    <row r="13192" spans="1:17" x14ac:dyDescent="0.25">
      <c r="A13192" t="s">
        <v>12</v>
      </c>
      <c r="B13192" s="1">
        <v>41937.605254629627</v>
      </c>
      <c r="C13192">
        <v>51.168396351858902</v>
      </c>
      <c r="D13192">
        <v>9.1103576123714405E-2</v>
      </c>
      <c r="E13192">
        <v>189.75790000000001</v>
      </c>
      <c r="F13192">
        <v>101.799999999999</v>
      </c>
      <c r="G13192">
        <v>101.799999999999</v>
      </c>
      <c r="H13192">
        <v>42.487200000000001</v>
      </c>
      <c r="I13192">
        <v>42.487200000000001</v>
      </c>
      <c r="J13192">
        <f t="shared" si="1031"/>
        <v>-3.2146957520091869E-2</v>
      </c>
      <c r="L13192">
        <v>102</v>
      </c>
      <c r="N13192" s="5">
        <f t="shared" si="1032"/>
        <v>25.01720734536983</v>
      </c>
      <c r="O13192" s="5">
        <f t="shared" si="1033"/>
        <v>-0.40000000000100044</v>
      </c>
      <c r="P13192" s="5">
        <f t="shared" si="1034"/>
        <v>25.020404939993014</v>
      </c>
      <c r="Q13192" t="str">
        <f t="shared" si="1030"/>
        <v>51.1683963518589,0.0911035761237144</v>
      </c>
    </row>
    <row r="13193" spans="1:17" x14ac:dyDescent="0.25">
      <c r="A13193" t="s">
        <v>12</v>
      </c>
      <c r="B13193" s="1">
        <v>41937.605266203704</v>
      </c>
      <c r="C13193">
        <v>51.168507914990101</v>
      </c>
      <c r="D13193">
        <v>9.10987984389066E-2</v>
      </c>
      <c r="E13193">
        <v>189.77032</v>
      </c>
      <c r="F13193">
        <v>101.399999999999</v>
      </c>
      <c r="G13193">
        <v>101.399999999999</v>
      </c>
      <c r="H13193">
        <v>43.480800000000002</v>
      </c>
      <c r="I13193">
        <v>43.480800000000002</v>
      </c>
      <c r="J13193">
        <f t="shared" si="1031"/>
        <v>2.3385866802236924E-2</v>
      </c>
      <c r="L13193">
        <v>101</v>
      </c>
      <c r="N13193" s="5">
        <f t="shared" si="1032"/>
        <v>12.409681277930407</v>
      </c>
      <c r="O13193" s="5">
        <f t="shared" si="1033"/>
        <v>-0.40000000000000568</v>
      </c>
      <c r="P13193" s="5">
        <f t="shared" si="1034"/>
        <v>12.416126184113001</v>
      </c>
      <c r="Q13193" t="str">
        <f t="shared" si="1030"/>
        <v>51.1685079149901,0.0910987984389066</v>
      </c>
    </row>
    <row r="13194" spans="1:17" x14ac:dyDescent="0.25">
      <c r="A13194" t="s">
        <v>12</v>
      </c>
      <c r="B13194" s="1">
        <v>41937.60527777778</v>
      </c>
      <c r="C13194">
        <v>51.168618472292998</v>
      </c>
      <c r="D13194">
        <v>9.1090332716703401E-2</v>
      </c>
      <c r="E13194">
        <v>189.78262000000001</v>
      </c>
      <c r="F13194">
        <v>101</v>
      </c>
      <c r="G13194">
        <v>101</v>
      </c>
      <c r="H13194">
        <v>43.174799999999998</v>
      </c>
      <c r="I13194">
        <v>43.174799999999998</v>
      </c>
      <c r="J13194">
        <f t="shared" si="1031"/>
        <v>-7.0375890048022223E-3</v>
      </c>
      <c r="L13194">
        <v>100</v>
      </c>
      <c r="N13194" s="5">
        <f t="shared" si="1032"/>
        <v>12.307584262956084</v>
      </c>
      <c r="O13194" s="5">
        <f t="shared" si="1033"/>
        <v>-0.39999999999899671</v>
      </c>
      <c r="P13194" s="5">
        <f t="shared" si="1034"/>
        <v>12.314082604472143</v>
      </c>
      <c r="Q13194" t="str">
        <f t="shared" si="1030"/>
        <v>51.168618472293,0.0910903327167034</v>
      </c>
    </row>
    <row r="13195" spans="1:17" x14ac:dyDescent="0.25">
      <c r="A13195" t="s">
        <v>12</v>
      </c>
      <c r="B13195" s="1">
        <v>41937.60528935185</v>
      </c>
      <c r="C13195">
        <v>51.168725090101297</v>
      </c>
      <c r="D13195">
        <v>9.1077927500009495E-2</v>
      </c>
      <c r="E13195">
        <v>189.79454000000001</v>
      </c>
      <c r="F13195">
        <v>100.6</v>
      </c>
      <c r="G13195">
        <v>100.6</v>
      </c>
      <c r="H13195">
        <v>42.321599999999997</v>
      </c>
      <c r="I13195">
        <v>42.321599999999997</v>
      </c>
      <c r="J13195">
        <f t="shared" si="1031"/>
        <v>-1.9761527557742041E-2</v>
      </c>
      <c r="L13195">
        <v>99</v>
      </c>
      <c r="N13195" s="5">
        <f t="shared" si="1032"/>
        <v>11.887021490682992</v>
      </c>
      <c r="O13195" s="5">
        <f t="shared" si="1033"/>
        <v>-0.40000000000000568</v>
      </c>
      <c r="P13195" s="5">
        <f t="shared" si="1034"/>
        <v>11.893749615657766</v>
      </c>
      <c r="Q13195" t="str">
        <f t="shared" si="1030"/>
        <v>51.1687250901013,0.0910779275000095</v>
      </c>
    </row>
    <row r="13196" spans="1:17" x14ac:dyDescent="0.25">
      <c r="A13196" t="s">
        <v>12</v>
      </c>
      <c r="B13196" s="1">
        <v>41937.605300925927</v>
      </c>
      <c r="C13196">
        <v>51.168840676546097</v>
      </c>
      <c r="D13196">
        <v>9.1065019369125297E-2</v>
      </c>
      <c r="E13196">
        <v>189.8074</v>
      </c>
      <c r="F13196">
        <v>100.2</v>
      </c>
      <c r="G13196">
        <v>100.2</v>
      </c>
      <c r="H13196">
        <v>42.875999999999998</v>
      </c>
      <c r="I13196">
        <v>42.875999999999998</v>
      </c>
      <c r="J13196">
        <f t="shared" si="1031"/>
        <v>1.3099693773392337E-2</v>
      </c>
      <c r="L13196">
        <v>98</v>
      </c>
      <c r="N13196" s="5">
        <f t="shared" si="1032"/>
        <v>12.884297427442348</v>
      </c>
      <c r="O13196" s="5">
        <f t="shared" si="1033"/>
        <v>-0.39999999999999147</v>
      </c>
      <c r="P13196" s="5">
        <f t="shared" si="1034"/>
        <v>12.890505040486099</v>
      </c>
      <c r="Q13196" t="str">
        <f t="shared" si="1030"/>
        <v>51.168840676546,0.0910650193691253</v>
      </c>
    </row>
    <row r="13197" spans="1:17" x14ac:dyDescent="0.25">
      <c r="A13197" t="s">
        <v>12</v>
      </c>
      <c r="B13197" s="1">
        <v>41937.605324074073</v>
      </c>
      <c r="C13197">
        <v>51.169051649048903</v>
      </c>
      <c r="D13197">
        <v>9.1034173965454102E-2</v>
      </c>
      <c r="E13197">
        <v>189.83096</v>
      </c>
      <c r="F13197">
        <v>100.2</v>
      </c>
      <c r="G13197">
        <v>100.2</v>
      </c>
      <c r="H13197">
        <v>40.568399999999997</v>
      </c>
      <c r="I13197">
        <v>40.568399999999997</v>
      </c>
      <c r="J13197">
        <f t="shared" si="1031"/>
        <v>-5.3820319059613791E-2</v>
      </c>
      <c r="L13197">
        <v>97</v>
      </c>
      <c r="N13197" s="5">
        <f t="shared" si="1032"/>
        <v>23.557348211195482</v>
      </c>
      <c r="O13197" s="5">
        <f t="shared" si="1033"/>
        <v>0</v>
      </c>
      <c r="P13197" s="5">
        <f t="shared" si="1034"/>
        <v>23.557348211195482</v>
      </c>
      <c r="Q13197" t="str">
        <f t="shared" si="1030"/>
        <v>51.1690516490489,0.0910341739654541</v>
      </c>
    </row>
    <row r="13198" spans="1:17" x14ac:dyDescent="0.25">
      <c r="A13198" t="s">
        <v>12</v>
      </c>
      <c r="B13198" s="1">
        <v>41937.60533564815</v>
      </c>
      <c r="C13198">
        <v>51.169157177209797</v>
      </c>
      <c r="D13198">
        <v>9.1019254177808706E-2</v>
      </c>
      <c r="E13198">
        <v>189.84276</v>
      </c>
      <c r="F13198">
        <v>100.2</v>
      </c>
      <c r="G13198">
        <v>100.2</v>
      </c>
      <c r="H13198">
        <v>42.955199999999998</v>
      </c>
      <c r="I13198">
        <v>42.955199999999998</v>
      </c>
      <c r="J13198">
        <f t="shared" si="1031"/>
        <v>5.883396929629961E-2</v>
      </c>
      <c r="L13198">
        <v>96</v>
      </c>
      <c r="N13198" s="5">
        <f t="shared" si="1032"/>
        <v>11.780395616117323</v>
      </c>
      <c r="O13198" s="5">
        <f t="shared" si="1033"/>
        <v>0</v>
      </c>
      <c r="P13198" s="5">
        <f t="shared" si="1034"/>
        <v>11.780395616117323</v>
      </c>
      <c r="Q13198" t="str">
        <f t="shared" si="1030"/>
        <v>51.1691571772098,0.0910192541778087</v>
      </c>
    </row>
    <row r="13199" spans="1:17" x14ac:dyDescent="0.25">
      <c r="A13199" t="s">
        <v>12</v>
      </c>
      <c r="B13199" s="1">
        <v>41937.605358796296</v>
      </c>
      <c r="C13199">
        <v>51.1693568341434</v>
      </c>
      <c r="D13199">
        <v>9.0990671887993799E-2</v>
      </c>
      <c r="E13199">
        <v>189.86506</v>
      </c>
      <c r="F13199">
        <v>100.2</v>
      </c>
      <c r="G13199">
        <v>100.2</v>
      </c>
      <c r="H13199">
        <v>38.8872</v>
      </c>
      <c r="I13199">
        <v>38.8872</v>
      </c>
      <c r="J13199">
        <f t="shared" si="1031"/>
        <v>-9.4703318806570527E-2</v>
      </c>
      <c r="L13199">
        <v>95</v>
      </c>
      <c r="N13199" s="5">
        <f t="shared" si="1032"/>
        <v>22.290193380419822</v>
      </c>
      <c r="O13199" s="5">
        <f t="shared" si="1033"/>
        <v>0</v>
      </c>
      <c r="P13199" s="5">
        <f t="shared" si="1034"/>
        <v>22.290193380419822</v>
      </c>
      <c r="Q13199" t="str">
        <f t="shared" si="1030"/>
        <v>51.1693568341434,0.0909906718879938</v>
      </c>
    </row>
    <row r="13200" spans="1:17" x14ac:dyDescent="0.25">
      <c r="A13200" t="s">
        <v>12</v>
      </c>
      <c r="B13200" s="1">
        <v>41937.605370370373</v>
      </c>
      <c r="C13200">
        <v>51.169453393667901</v>
      </c>
      <c r="D13200">
        <v>9.0972818434238406E-2</v>
      </c>
      <c r="E13200">
        <v>189.87588</v>
      </c>
      <c r="F13200">
        <v>99.799999999999898</v>
      </c>
      <c r="G13200">
        <v>99.799999999999898</v>
      </c>
      <c r="H13200">
        <v>39.956400000000002</v>
      </c>
      <c r="I13200">
        <v>39.956400000000002</v>
      </c>
      <c r="J13200">
        <f t="shared" si="1031"/>
        <v>2.7494908350305554E-2</v>
      </c>
      <c r="L13200">
        <v>94</v>
      </c>
      <c r="N13200" s="5">
        <f t="shared" si="1032"/>
        <v>10.808457678663785</v>
      </c>
      <c r="O13200" s="5">
        <f t="shared" si="1033"/>
        <v>-0.40000000000010516</v>
      </c>
      <c r="P13200" s="5">
        <f t="shared" si="1034"/>
        <v>10.815856757162894</v>
      </c>
      <c r="Q13200" t="str">
        <f t="shared" si="1030"/>
        <v>51.1694533936679,0.0909728184342384</v>
      </c>
    </row>
    <row r="13201" spans="1:17" x14ac:dyDescent="0.25">
      <c r="A13201" t="s">
        <v>12</v>
      </c>
      <c r="B13201" s="1">
        <v>41937.605381944442</v>
      </c>
      <c r="C13201">
        <v>51.1695544794201</v>
      </c>
      <c r="D13201">
        <v>9.0961754322052002E-2</v>
      </c>
      <c r="E13201">
        <v>189.88713999999999</v>
      </c>
      <c r="F13201">
        <v>99.2</v>
      </c>
      <c r="G13201">
        <v>99.2</v>
      </c>
      <c r="H13201">
        <v>40.489199999999997</v>
      </c>
      <c r="I13201">
        <v>40.489199999999997</v>
      </c>
      <c r="J13201">
        <f t="shared" si="1031"/>
        <v>1.3334534642760474E-2</v>
      </c>
      <c r="L13201">
        <v>93</v>
      </c>
      <c r="N13201" s="5">
        <f t="shared" si="1032"/>
        <v>11.266544230810194</v>
      </c>
      <c r="O13201" s="5">
        <f t="shared" si="1033"/>
        <v>-0.59999999999989484</v>
      </c>
      <c r="P13201" s="5">
        <f t="shared" si="1034"/>
        <v>11.282509424095437</v>
      </c>
      <c r="Q13201" t="str">
        <f t="shared" si="1030"/>
        <v>51.1695544794201,0.090961754322052</v>
      </c>
    </row>
    <row r="13202" spans="1:17" x14ac:dyDescent="0.25">
      <c r="A13202" t="s">
        <v>12</v>
      </c>
      <c r="B13202" s="1">
        <v>41937.605393518519</v>
      </c>
      <c r="C13202">
        <v>51.169659001752699</v>
      </c>
      <c r="D13202">
        <v>9.0951612219214398E-2</v>
      </c>
      <c r="E13202">
        <v>189.89877999999999</v>
      </c>
      <c r="F13202">
        <v>98.799999999999898</v>
      </c>
      <c r="G13202">
        <v>98.799999999999898</v>
      </c>
      <c r="H13202">
        <v>39.628799999999998</v>
      </c>
      <c r="I13202">
        <v>39.628799999999998</v>
      </c>
      <c r="J13202">
        <f t="shared" si="1031"/>
        <v>-2.1250111140748609E-2</v>
      </c>
      <c r="L13202">
        <v>92</v>
      </c>
      <c r="N13202" s="5">
        <f t="shared" si="1032"/>
        <v>11.64341856297435</v>
      </c>
      <c r="O13202" s="5">
        <f t="shared" si="1033"/>
        <v>-0.40000000000010516</v>
      </c>
      <c r="P13202" s="5">
        <f t="shared" si="1034"/>
        <v>11.650287371246074</v>
      </c>
      <c r="Q13202" t="str">
        <f t="shared" si="1030"/>
        <v>51.1696590017527,0.0909516122192144</v>
      </c>
    </row>
    <row r="13203" spans="1:17" x14ac:dyDescent="0.25">
      <c r="A13203" t="s">
        <v>12</v>
      </c>
      <c r="B13203" s="1">
        <v>41937.605405092596</v>
      </c>
      <c r="C13203">
        <v>51.169758327305303</v>
      </c>
      <c r="D13203">
        <v>9.0943565592169706E-2</v>
      </c>
      <c r="E13203">
        <v>189.90984</v>
      </c>
      <c r="F13203">
        <v>98.399999999999906</v>
      </c>
      <c r="G13203">
        <v>98.399999999999906</v>
      </c>
      <c r="H13203">
        <v>40.593600000000002</v>
      </c>
      <c r="I13203">
        <v>40.593600000000002</v>
      </c>
      <c r="J13203">
        <f t="shared" si="1031"/>
        <v>2.4345930232558238E-2</v>
      </c>
      <c r="L13203">
        <v>91</v>
      </c>
      <c r="N13203" s="5">
        <f t="shared" si="1032"/>
        <v>11.059045417632252</v>
      </c>
      <c r="O13203" s="5">
        <f t="shared" si="1033"/>
        <v>-0.39999999999999147</v>
      </c>
      <c r="P13203" s="5">
        <f t="shared" si="1034"/>
        <v>11.066276950684584</v>
      </c>
      <c r="Q13203" t="str">
        <f t="shared" si="1030"/>
        <v>51.1697583273053,0.0909435655921697</v>
      </c>
    </row>
    <row r="13204" spans="1:17" x14ac:dyDescent="0.25">
      <c r="A13204" t="s">
        <v>12</v>
      </c>
      <c r="B13204" s="1">
        <v>41937.605416666665</v>
      </c>
      <c r="C13204">
        <v>51.169858155771998</v>
      </c>
      <c r="D13204">
        <v>9.0935435146093299E-2</v>
      </c>
      <c r="E13204">
        <v>189.92095999999901</v>
      </c>
      <c r="F13204">
        <v>98</v>
      </c>
      <c r="G13204">
        <v>98</v>
      </c>
      <c r="H13204">
        <v>38.584800000000001</v>
      </c>
      <c r="I13204">
        <v>38.584800000000001</v>
      </c>
      <c r="J13204">
        <f t="shared" si="1031"/>
        <v>-4.9485633203263588E-2</v>
      </c>
      <c r="L13204">
        <v>91</v>
      </c>
      <c r="N13204" s="5">
        <f t="shared" si="1032"/>
        <v>11.11513561092603</v>
      </c>
      <c r="O13204" s="5">
        <f t="shared" si="1033"/>
        <v>-0.39999999999990621</v>
      </c>
      <c r="P13204" s="5">
        <f t="shared" si="1034"/>
        <v>11.12233067523511</v>
      </c>
      <c r="Q13204" t="str">
        <f t="shared" si="1030"/>
        <v>51.169858155772,0.0909354351460933</v>
      </c>
    </row>
    <row r="13205" spans="1:17" x14ac:dyDescent="0.25">
      <c r="A13205" t="s">
        <v>12</v>
      </c>
      <c r="B13205" s="1">
        <v>41937.605428240742</v>
      </c>
      <c r="C13205">
        <v>51.169954380020499</v>
      </c>
      <c r="D13205">
        <v>9.0924538671970298E-2</v>
      </c>
      <c r="E13205">
        <v>189.93170000000001</v>
      </c>
      <c r="F13205">
        <v>98</v>
      </c>
      <c r="G13205">
        <v>98</v>
      </c>
      <c r="H13205">
        <v>38.79</v>
      </c>
      <c r="I13205">
        <v>38.79</v>
      </c>
      <c r="J13205">
        <f t="shared" si="1031"/>
        <v>5.3181563724574912E-3</v>
      </c>
      <c r="L13205">
        <v>90</v>
      </c>
      <c r="N13205" s="5">
        <f t="shared" si="1032"/>
        <v>10.726428393000642</v>
      </c>
      <c r="O13205" s="5">
        <f t="shared" si="1033"/>
        <v>0</v>
      </c>
      <c r="P13205" s="5">
        <f t="shared" si="1034"/>
        <v>10.726428393000642</v>
      </c>
      <c r="Q13205" t="str">
        <f t="shared" si="1030"/>
        <v>51.1699543800204,0.0909245386719703</v>
      </c>
    </row>
    <row r="13206" spans="1:17" x14ac:dyDescent="0.25">
      <c r="A13206" t="s">
        <v>12</v>
      </c>
      <c r="B13206" s="1">
        <v>41937.605439814812</v>
      </c>
      <c r="C13206">
        <v>51.170048173516903</v>
      </c>
      <c r="D13206">
        <v>9.08977165818214E-2</v>
      </c>
      <c r="E13206">
        <v>189.94224</v>
      </c>
      <c r="F13206">
        <v>98</v>
      </c>
      <c r="G13206">
        <v>98</v>
      </c>
      <c r="H13206">
        <v>37.962000000000003</v>
      </c>
      <c r="I13206">
        <v>37.962000000000003</v>
      </c>
      <c r="J13206">
        <f t="shared" si="1031"/>
        <v>-2.1345707656612423E-2</v>
      </c>
      <c r="L13206">
        <v>90</v>
      </c>
      <c r="N13206" s="5">
        <f t="shared" si="1032"/>
        <v>10.595391720673586</v>
      </c>
      <c r="O13206" s="5">
        <f t="shared" si="1033"/>
        <v>0</v>
      </c>
      <c r="P13206" s="5">
        <f t="shared" si="1034"/>
        <v>10.595391720673586</v>
      </c>
      <c r="Q13206" t="str">
        <f t="shared" si="1030"/>
        <v>51.1700481735169,0.0908977165818214</v>
      </c>
    </row>
    <row r="13207" spans="1:17" x14ac:dyDescent="0.25">
      <c r="A13207" t="s">
        <v>12</v>
      </c>
      <c r="B13207" s="1">
        <v>41937.605462962965</v>
      </c>
      <c r="C13207">
        <v>51.1702274624258</v>
      </c>
      <c r="D13207">
        <v>9.0813394635915701E-2</v>
      </c>
      <c r="E13207">
        <v>189.96305999999899</v>
      </c>
      <c r="F13207">
        <v>98</v>
      </c>
      <c r="G13207">
        <v>98</v>
      </c>
      <c r="H13207">
        <v>36.738</v>
      </c>
      <c r="I13207">
        <v>36.738</v>
      </c>
      <c r="J13207">
        <f t="shared" si="1031"/>
        <v>-3.2242769084874445E-2</v>
      </c>
      <c r="L13207">
        <v>87</v>
      </c>
      <c r="N13207" s="5">
        <f t="shared" si="1032"/>
        <v>20.7849772550186</v>
      </c>
      <c r="O13207" s="5">
        <f t="shared" si="1033"/>
        <v>0</v>
      </c>
      <c r="P13207" s="5">
        <f t="shared" si="1034"/>
        <v>20.7849772550186</v>
      </c>
      <c r="Q13207" t="str">
        <f t="shared" si="1030"/>
        <v>51.1702274624258,0.0908133946359157</v>
      </c>
    </row>
    <row r="13208" spans="1:17" x14ac:dyDescent="0.25">
      <c r="A13208" t="s">
        <v>12</v>
      </c>
      <c r="B13208" s="1">
        <v>41937.605520833335</v>
      </c>
      <c r="C13208">
        <v>51.170644797384703</v>
      </c>
      <c r="D13208">
        <v>9.04975645244121E-2</v>
      </c>
      <c r="E13208">
        <v>190.0145</v>
      </c>
      <c r="F13208">
        <v>98</v>
      </c>
      <c r="G13208">
        <v>98</v>
      </c>
      <c r="H13208">
        <v>35.571599999999997</v>
      </c>
      <c r="I13208">
        <v>35.571599999999997</v>
      </c>
      <c r="J13208">
        <f t="shared" si="1031"/>
        <v>-3.1749142577168134E-2</v>
      </c>
      <c r="L13208">
        <v>81</v>
      </c>
      <c r="N13208" s="5">
        <f t="shared" si="1032"/>
        <v>51.364821703429485</v>
      </c>
      <c r="O13208" s="5">
        <f t="shared" si="1033"/>
        <v>0</v>
      </c>
      <c r="P13208" s="5">
        <f t="shared" si="1034"/>
        <v>51.364821703429485</v>
      </c>
      <c r="Q13208" t="str">
        <f t="shared" si="1030"/>
        <v>51.1706447973847,0.0904975645244121</v>
      </c>
    </row>
    <row r="13209" spans="1:17" x14ac:dyDescent="0.25">
      <c r="A13209" t="s">
        <v>12</v>
      </c>
      <c r="B13209" s="1">
        <v>41937.605590277781</v>
      </c>
      <c r="C13209">
        <v>51.171055175364003</v>
      </c>
      <c r="D13209">
        <v>9.0050054714083602E-2</v>
      </c>
      <c r="E13209">
        <v>190.06989999999999</v>
      </c>
      <c r="F13209">
        <v>98</v>
      </c>
      <c r="G13209">
        <v>98</v>
      </c>
      <c r="H13209">
        <v>32.313600000000001</v>
      </c>
      <c r="I13209">
        <v>32.313600000000001</v>
      </c>
      <c r="J13209">
        <f t="shared" si="1031"/>
        <v>-9.1589920048577966E-2</v>
      </c>
      <c r="L13209">
        <v>75</v>
      </c>
      <c r="N13209" s="5">
        <f t="shared" si="1032"/>
        <v>55.278599348302478</v>
      </c>
      <c r="O13209" s="5">
        <f t="shared" si="1033"/>
        <v>0</v>
      </c>
      <c r="P13209" s="5">
        <f t="shared" si="1034"/>
        <v>55.278599348302478</v>
      </c>
      <c r="Q13209" t="str">
        <f t="shared" si="1030"/>
        <v>51.171055175364,0.0900500547140836</v>
      </c>
    </row>
    <row r="13210" spans="1:17" x14ac:dyDescent="0.25">
      <c r="A13210" t="s">
        <v>12</v>
      </c>
      <c r="B13210" s="1">
        <v>41937.605636574073</v>
      </c>
      <c r="C13210">
        <v>51.1713022738695</v>
      </c>
      <c r="D13210">
        <v>8.9738834649324403E-2</v>
      </c>
      <c r="E13210">
        <v>190.10496000000001</v>
      </c>
      <c r="F13210">
        <v>98</v>
      </c>
      <c r="G13210">
        <v>98</v>
      </c>
      <c r="H13210">
        <v>32.072400000000002</v>
      </c>
      <c r="I13210">
        <v>32.072400000000002</v>
      </c>
      <c r="J13210">
        <f t="shared" si="1031"/>
        <v>-7.4643493761140569E-3</v>
      </c>
      <c r="L13210">
        <v>76</v>
      </c>
      <c r="N13210" s="5">
        <f t="shared" si="1032"/>
        <v>35.010408006476148</v>
      </c>
      <c r="O13210" s="5">
        <f t="shared" si="1033"/>
        <v>0</v>
      </c>
      <c r="P13210" s="5">
        <f t="shared" si="1034"/>
        <v>35.010408006476148</v>
      </c>
      <c r="Q13210" t="str">
        <f t="shared" si="1030"/>
        <v>51.1713022738695,0.0897388346493244</v>
      </c>
    </row>
    <row r="13211" spans="1:17" x14ac:dyDescent="0.25">
      <c r="A13211" t="s">
        <v>12</v>
      </c>
      <c r="B13211" s="1">
        <v>41937.60565972222</v>
      </c>
      <c r="C13211">
        <v>51.171440575271802</v>
      </c>
      <c r="D13211">
        <v>8.9580416679382296E-2</v>
      </c>
      <c r="E13211">
        <v>190.12389999999999</v>
      </c>
      <c r="F13211">
        <v>97.6</v>
      </c>
      <c r="G13211">
        <v>97.6</v>
      </c>
      <c r="H13211">
        <v>32.58</v>
      </c>
      <c r="I13211">
        <v>32.58</v>
      </c>
      <c r="J13211">
        <f t="shared" si="1031"/>
        <v>1.5826692109103042E-2</v>
      </c>
      <c r="L13211">
        <v>77</v>
      </c>
      <c r="N13211" s="5">
        <f t="shared" si="1032"/>
        <v>18.933583180820168</v>
      </c>
      <c r="O13211" s="5">
        <f t="shared" si="1033"/>
        <v>-0.40000000000000568</v>
      </c>
      <c r="P13211" s="5">
        <f t="shared" si="1034"/>
        <v>18.937808005813039</v>
      </c>
      <c r="Q13211" t="str">
        <f t="shared" si="1030"/>
        <v>51.1714405752718,0.0895804166793823</v>
      </c>
    </row>
    <row r="13212" spans="1:17" x14ac:dyDescent="0.25">
      <c r="A13212" t="s">
        <v>12</v>
      </c>
      <c r="B13212" s="1">
        <v>41937.605671296296</v>
      </c>
      <c r="C13212">
        <v>51.171507462859097</v>
      </c>
      <c r="D13212">
        <v>8.9502297341823495E-2</v>
      </c>
      <c r="E13212">
        <v>190.13314</v>
      </c>
      <c r="F13212">
        <v>97</v>
      </c>
      <c r="G13212">
        <v>97</v>
      </c>
      <c r="H13212">
        <v>32.886000000000003</v>
      </c>
      <c r="I13212">
        <v>32.886000000000003</v>
      </c>
      <c r="J13212">
        <f t="shared" si="1031"/>
        <v>9.3922651933703045E-3</v>
      </c>
      <c r="L13212">
        <v>38</v>
      </c>
      <c r="N13212" s="5">
        <f t="shared" si="1032"/>
        <v>9.218017000618639</v>
      </c>
      <c r="O13212" s="5">
        <f t="shared" si="1033"/>
        <v>-0.59999999999999432</v>
      </c>
      <c r="P13212" s="5">
        <f t="shared" si="1034"/>
        <v>9.2375233381948352</v>
      </c>
      <c r="Q13212" t="str">
        <f t="shared" si="1030"/>
        <v>51.1715074628591,0.0895022973418235</v>
      </c>
    </row>
    <row r="13213" spans="1:17" x14ac:dyDescent="0.25">
      <c r="A13213" t="s">
        <v>12</v>
      </c>
      <c r="B13213" s="1">
        <v>41937.605682870373</v>
      </c>
      <c r="C13213">
        <v>51.171574853360603</v>
      </c>
      <c r="D13213">
        <v>8.9427279308438301E-2</v>
      </c>
      <c r="E13213">
        <v>190.14229999999901</v>
      </c>
      <c r="F13213">
        <v>96.6</v>
      </c>
      <c r="G13213">
        <v>96.6</v>
      </c>
      <c r="H13213">
        <v>33.408000000000001</v>
      </c>
      <c r="I13213">
        <v>33.408000000000001</v>
      </c>
      <c r="J13213">
        <f t="shared" si="1031"/>
        <v>1.5873015873015824E-2</v>
      </c>
      <c r="L13213">
        <v>0</v>
      </c>
      <c r="N13213" s="5">
        <f t="shared" si="1032"/>
        <v>9.1384778968175429</v>
      </c>
      <c r="O13213" s="5">
        <f t="shared" si="1033"/>
        <v>-0.40000000000000568</v>
      </c>
      <c r="P13213" s="5">
        <f t="shared" si="1034"/>
        <v>9.1472279008791944</v>
      </c>
      <c r="Q13213" t="str">
        <f t="shared" si="1030"/>
        <v>51.1715748533606,0.0894272793084383</v>
      </c>
    </row>
    <row r="13214" spans="1:17" x14ac:dyDescent="0.25">
      <c r="A13214" t="s">
        <v>12</v>
      </c>
      <c r="B13214" s="1">
        <v>41937.605694444443</v>
      </c>
      <c r="C13214">
        <v>51.171642662957296</v>
      </c>
      <c r="D13214">
        <v>8.9354775846004403E-2</v>
      </c>
      <c r="E13214">
        <v>190.1514</v>
      </c>
      <c r="F13214">
        <v>96.2</v>
      </c>
      <c r="G13214">
        <v>96.2</v>
      </c>
      <c r="H13214">
        <v>33.872399999999999</v>
      </c>
      <c r="I13214">
        <v>33.872399999999999</v>
      </c>
      <c r="J13214">
        <f t="shared" si="1031"/>
        <v>1.3900862068965448E-2</v>
      </c>
      <c r="L13214">
        <v>0</v>
      </c>
      <c r="N13214" s="5">
        <f t="shared" si="1032"/>
        <v>9.0781180622834245</v>
      </c>
      <c r="O13214" s="5">
        <f t="shared" si="1033"/>
        <v>-0.39999999999999147</v>
      </c>
      <c r="P13214" s="5">
        <f t="shared" si="1034"/>
        <v>9.0869261883629573</v>
      </c>
      <c r="Q13214" t="str">
        <f t="shared" si="1030"/>
        <v>51.1716426629573,0.0893547758460044</v>
      </c>
    </row>
    <row r="13215" spans="1:17" x14ac:dyDescent="0.25">
      <c r="A13215" t="s">
        <v>12</v>
      </c>
      <c r="B13215" s="1">
        <v>41937.605706018519</v>
      </c>
      <c r="C13215">
        <v>51.17171340622</v>
      </c>
      <c r="D13215">
        <v>8.9279590174555695E-2</v>
      </c>
      <c r="E13215">
        <v>190.16084000000001</v>
      </c>
      <c r="F13215">
        <v>95.6</v>
      </c>
      <c r="G13215">
        <v>95.6</v>
      </c>
      <c r="H13215">
        <v>34.430399999999999</v>
      </c>
      <c r="I13215">
        <v>34.430399999999999</v>
      </c>
      <c r="J13215">
        <f t="shared" si="1031"/>
        <v>1.6473589116803057E-2</v>
      </c>
      <c r="L13215">
        <v>0</v>
      </c>
      <c r="N13215" s="5">
        <f t="shared" si="1032"/>
        <v>9.4526194711925804</v>
      </c>
      <c r="O13215" s="5">
        <f t="shared" si="1033"/>
        <v>-0.60000000000000853</v>
      </c>
      <c r="P13215" s="5">
        <f t="shared" si="1034"/>
        <v>9.4716426699474425</v>
      </c>
      <c r="Q13215" t="str">
        <f t="shared" si="1030"/>
        <v>51.17171340622,0.0892795901745557</v>
      </c>
    </row>
    <row r="13216" spans="1:17" x14ac:dyDescent="0.25">
      <c r="A13216" t="s">
        <v>12</v>
      </c>
      <c r="B13216" s="1">
        <v>41937.605717592596</v>
      </c>
      <c r="C13216">
        <v>51.1717861611396</v>
      </c>
      <c r="D13216">
        <v>8.9200213551521301E-2</v>
      </c>
      <c r="E13216">
        <v>190.17066</v>
      </c>
      <c r="F13216">
        <v>95</v>
      </c>
      <c r="G13216">
        <v>95</v>
      </c>
      <c r="H13216">
        <v>34.981200000000001</v>
      </c>
      <c r="I13216">
        <v>34.981200000000001</v>
      </c>
      <c r="J13216">
        <f t="shared" si="1031"/>
        <v>1.5997490589711488E-2</v>
      </c>
      <c r="L13216">
        <v>0</v>
      </c>
      <c r="N13216" s="5">
        <f t="shared" si="1032"/>
        <v>9.8018109105952878</v>
      </c>
      <c r="O13216" s="5">
        <f t="shared" si="1033"/>
        <v>-0.59999999999999432</v>
      </c>
      <c r="P13216" s="5">
        <f t="shared" si="1034"/>
        <v>9.8201576935945791</v>
      </c>
      <c r="Q13216" t="str">
        <f t="shared" si="1030"/>
        <v>51.1717861611396,0.0892002135515213</v>
      </c>
    </row>
    <row r="13217" spans="1:17" x14ac:dyDescent="0.25">
      <c r="A13217" t="s">
        <v>12</v>
      </c>
      <c r="B13217" s="1">
        <v>41937.605729166666</v>
      </c>
      <c r="C13217">
        <v>51.171864280477102</v>
      </c>
      <c r="D13217">
        <v>8.9116981253027902E-2</v>
      </c>
      <c r="E13217">
        <v>190.18111999999999</v>
      </c>
      <c r="F13217">
        <v>94.6</v>
      </c>
      <c r="G13217">
        <v>94.6</v>
      </c>
      <c r="H13217">
        <v>36.061199999999999</v>
      </c>
      <c r="I13217">
        <v>36.061199999999999</v>
      </c>
      <c r="J13217">
        <f t="shared" si="1031"/>
        <v>3.0873726458783526E-2</v>
      </c>
      <c r="L13217">
        <v>0</v>
      </c>
      <c r="N13217" s="5">
        <f t="shared" si="1032"/>
        <v>10.4463343983483</v>
      </c>
      <c r="O13217" s="5">
        <f t="shared" si="1033"/>
        <v>-0.40000000000000568</v>
      </c>
      <c r="P13217" s="5">
        <f t="shared" si="1034"/>
        <v>10.453989781997826</v>
      </c>
      <c r="Q13217" t="str">
        <f t="shared" si="1030"/>
        <v>51.1718642804771,0.0891169812530279</v>
      </c>
    </row>
    <row r="13218" spans="1:17" x14ac:dyDescent="0.25">
      <c r="A13218" t="s">
        <v>12</v>
      </c>
      <c r="B13218" s="1">
        <v>41937.605740740742</v>
      </c>
      <c r="C13218">
        <v>51.171939382329498</v>
      </c>
      <c r="D13218">
        <v>8.90323240309953E-2</v>
      </c>
      <c r="E13218">
        <v>190.19134</v>
      </c>
      <c r="F13218">
        <v>94</v>
      </c>
      <c r="G13218">
        <v>94</v>
      </c>
      <c r="H13218">
        <v>36.428400000000003</v>
      </c>
      <c r="I13218">
        <v>36.428400000000003</v>
      </c>
      <c r="J13218">
        <f t="shared" si="1031"/>
        <v>1.0182689427972557E-2</v>
      </c>
      <c r="L13218">
        <v>0</v>
      </c>
      <c r="N13218" s="5">
        <f t="shared" si="1032"/>
        <v>10.225725924647655</v>
      </c>
      <c r="O13218" s="5">
        <f t="shared" si="1033"/>
        <v>-0.59999999999999432</v>
      </c>
      <c r="P13218" s="5">
        <f t="shared" si="1034"/>
        <v>10.243313462254836</v>
      </c>
      <c r="Q13218" t="str">
        <f t="shared" si="1030"/>
        <v>51.1719393823295,0.0890323240309953</v>
      </c>
    </row>
    <row r="13219" spans="1:17" x14ac:dyDescent="0.25">
      <c r="A13219" t="s">
        <v>12</v>
      </c>
      <c r="B13219" s="1">
        <v>41937.605752314812</v>
      </c>
      <c r="C13219">
        <v>51.1720159929245</v>
      </c>
      <c r="D13219">
        <v>8.8943978771567303E-2</v>
      </c>
      <c r="E13219">
        <v>190.20187999999999</v>
      </c>
      <c r="F13219">
        <v>93.399999999999906</v>
      </c>
      <c r="G13219">
        <v>93.399999999999906</v>
      </c>
      <c r="H13219">
        <v>37.814399999999999</v>
      </c>
      <c r="I13219">
        <v>37.814399999999999</v>
      </c>
      <c r="J13219">
        <f t="shared" si="1031"/>
        <v>3.8047237869354558E-2</v>
      </c>
      <c r="L13219">
        <v>82</v>
      </c>
      <c r="N13219" s="5">
        <f t="shared" si="1032"/>
        <v>10.512128572126134</v>
      </c>
      <c r="O13219" s="5">
        <f t="shared" si="1033"/>
        <v>-0.60000000000009379</v>
      </c>
      <c r="P13219" s="5">
        <f t="shared" si="1034"/>
        <v>10.529237727248384</v>
      </c>
      <c r="Q13219" t="str">
        <f t="shared" si="1030"/>
        <v>51.1720159929245,0.0889439787715673</v>
      </c>
    </row>
    <row r="13220" spans="1:17" x14ac:dyDescent="0.25">
      <c r="A13220" t="s">
        <v>12</v>
      </c>
      <c r="B13220" s="1">
        <v>41937.605763888889</v>
      </c>
      <c r="C13220">
        <v>51.172092016786301</v>
      </c>
      <c r="D13220">
        <v>8.88529513031244E-2</v>
      </c>
      <c r="E13220">
        <v>190.21245999999999</v>
      </c>
      <c r="F13220">
        <v>93</v>
      </c>
      <c r="G13220">
        <v>93</v>
      </c>
      <c r="H13220">
        <v>37.994399999999999</v>
      </c>
      <c r="I13220">
        <v>37.994399999999999</v>
      </c>
      <c r="J13220">
        <f t="shared" si="1031"/>
        <v>4.7600913937547529E-3</v>
      </c>
      <c r="L13220">
        <v>84</v>
      </c>
      <c r="N13220" s="5">
        <f t="shared" si="1032"/>
        <v>10.570694796576241</v>
      </c>
      <c r="O13220" s="5">
        <f t="shared" si="1033"/>
        <v>-0.39999999999990621</v>
      </c>
      <c r="P13220" s="5">
        <f t="shared" si="1034"/>
        <v>10.578260182202172</v>
      </c>
      <c r="Q13220" t="str">
        <f t="shared" si="1030"/>
        <v>51.1720920167863,0.0888529513031244</v>
      </c>
    </row>
    <row r="13221" spans="1:17" x14ac:dyDescent="0.25">
      <c r="A13221" t="s">
        <v>12</v>
      </c>
      <c r="B13221" s="1">
        <v>41937.605775462966</v>
      </c>
      <c r="C13221">
        <v>51.172168375924201</v>
      </c>
      <c r="D13221">
        <v>8.8762175291776602E-2</v>
      </c>
      <c r="E13221">
        <v>190.22307999999899</v>
      </c>
      <c r="F13221">
        <v>92.6</v>
      </c>
      <c r="G13221">
        <v>92.6</v>
      </c>
      <c r="H13221">
        <v>38.404800000000002</v>
      </c>
      <c r="I13221">
        <v>38.404800000000002</v>
      </c>
      <c r="J13221">
        <f t="shared" si="1031"/>
        <v>1.0801591813530489E-2</v>
      </c>
      <c r="L13221">
        <v>86</v>
      </c>
      <c r="N13221" s="5">
        <f t="shared" si="1032"/>
        <v>10.5898612109534</v>
      </c>
      <c r="O13221" s="5">
        <f t="shared" si="1033"/>
        <v>-0.40000000000000568</v>
      </c>
      <c r="P13221" s="5">
        <f t="shared" si="1034"/>
        <v>10.597412913879284</v>
      </c>
      <c r="Q13221" t="str">
        <f t="shared" si="1030"/>
        <v>51.1721683759242,0.0887621752917766</v>
      </c>
    </row>
    <row r="13222" spans="1:17" x14ac:dyDescent="0.25">
      <c r="A13222" t="s">
        <v>12</v>
      </c>
      <c r="B13222" s="1">
        <v>41937.605787037035</v>
      </c>
      <c r="C13222">
        <v>51.172245237976298</v>
      </c>
      <c r="D13222">
        <v>8.86723212897777E-2</v>
      </c>
      <c r="E13222">
        <v>190.23367999999999</v>
      </c>
      <c r="F13222">
        <v>92.2</v>
      </c>
      <c r="G13222">
        <v>92.2</v>
      </c>
      <c r="H13222">
        <v>38.365200000000002</v>
      </c>
      <c r="I13222">
        <v>38.365200000000002</v>
      </c>
      <c r="J13222">
        <f t="shared" si="1031"/>
        <v>-1.0311211098612695E-3</v>
      </c>
      <c r="L13222">
        <v>88</v>
      </c>
      <c r="N13222" s="5">
        <f t="shared" si="1032"/>
        <v>10.596242312054249</v>
      </c>
      <c r="O13222" s="5">
        <f t="shared" si="1033"/>
        <v>-0.39999999999999147</v>
      </c>
      <c r="P13222" s="5">
        <f t="shared" si="1034"/>
        <v>10.603789470551025</v>
      </c>
      <c r="Q13222" t="str">
        <f t="shared" si="1030"/>
        <v>51.1722452379763,0.0886723212897777</v>
      </c>
    </row>
    <row r="13223" spans="1:17" x14ac:dyDescent="0.25">
      <c r="A13223" t="s">
        <v>12</v>
      </c>
      <c r="B13223" s="1">
        <v>41937.605798611112</v>
      </c>
      <c r="C13223">
        <v>51.172326039522801</v>
      </c>
      <c r="D13223">
        <v>8.85781925171613E-2</v>
      </c>
      <c r="E13223">
        <v>190.24484000000001</v>
      </c>
      <c r="F13223">
        <v>91.799999999999898</v>
      </c>
      <c r="G13223">
        <v>91.799999999999898</v>
      </c>
      <c r="H13223">
        <v>41.868000000000002</v>
      </c>
      <c r="I13223">
        <v>41.868000000000002</v>
      </c>
      <c r="J13223">
        <f t="shared" si="1031"/>
        <v>9.1301491977104257E-2</v>
      </c>
      <c r="L13223">
        <v>91</v>
      </c>
      <c r="N13223" s="5">
        <f t="shared" si="1032"/>
        <v>11.125671670730863</v>
      </c>
      <c r="O13223" s="5">
        <f t="shared" si="1033"/>
        <v>-0.40000000000010516</v>
      </c>
      <c r="P13223" s="5">
        <f t="shared" si="1034"/>
        <v>11.132859925684118</v>
      </c>
      <c r="Q13223" t="str">
        <f t="shared" si="1030"/>
        <v>51.1723260395228,0.0885781925171613</v>
      </c>
    </row>
    <row r="13224" spans="1:17" x14ac:dyDescent="0.25">
      <c r="A13224" t="s">
        <v>12</v>
      </c>
      <c r="B13224" s="1">
        <v>41937.605810185189</v>
      </c>
      <c r="C13224">
        <v>51.172416983172297</v>
      </c>
      <c r="D13224">
        <v>8.8473670184612205E-2</v>
      </c>
      <c r="E13224">
        <v>190.25731999999999</v>
      </c>
      <c r="F13224">
        <v>91.2</v>
      </c>
      <c r="G13224">
        <v>91.2</v>
      </c>
      <c r="H13224">
        <v>42.901200000000003</v>
      </c>
      <c r="I13224">
        <v>42.901200000000003</v>
      </c>
      <c r="J13224">
        <f t="shared" si="1031"/>
        <v>2.4677558039552898E-2</v>
      </c>
      <c r="L13224">
        <v>94</v>
      </c>
      <c r="N13224" s="5">
        <f t="shared" si="1032"/>
        <v>12.464393638383697</v>
      </c>
      <c r="O13224" s="5">
        <f t="shared" si="1033"/>
        <v>-0.59999999999989484</v>
      </c>
      <c r="P13224" s="5">
        <f t="shared" si="1034"/>
        <v>12.478826418080342</v>
      </c>
      <c r="Q13224" t="str">
        <f t="shared" si="1030"/>
        <v>51.1724169831722,0.0884736701846122</v>
      </c>
    </row>
    <row r="13225" spans="1:17" x14ac:dyDescent="0.25">
      <c r="A13225" t="s">
        <v>12</v>
      </c>
      <c r="B13225" s="1">
        <v>41937.605821759258</v>
      </c>
      <c r="C13225">
        <v>51.172502981498802</v>
      </c>
      <c r="D13225">
        <v>8.8371830061078002E-2</v>
      </c>
      <c r="E13225">
        <v>190.26924</v>
      </c>
      <c r="F13225">
        <v>90.6</v>
      </c>
      <c r="G13225">
        <v>90.6</v>
      </c>
      <c r="H13225">
        <v>42.8688</v>
      </c>
      <c r="I13225">
        <v>42.8688</v>
      </c>
      <c r="J13225">
        <f t="shared" si="1031"/>
        <v>-7.5522363010831043E-4</v>
      </c>
      <c r="L13225">
        <v>94</v>
      </c>
      <c r="N13225" s="5">
        <f t="shared" si="1032"/>
        <v>11.909745696343732</v>
      </c>
      <c r="O13225" s="5">
        <f t="shared" si="1033"/>
        <v>-0.60000000000000853</v>
      </c>
      <c r="P13225" s="5">
        <f t="shared" si="1034"/>
        <v>11.924849791572978</v>
      </c>
      <c r="Q13225" t="str">
        <f t="shared" si="1030"/>
        <v>51.1725029814988,0.088371830061078</v>
      </c>
    </row>
    <row r="13226" spans="1:17" x14ac:dyDescent="0.25">
      <c r="A13226" t="s">
        <v>12</v>
      </c>
      <c r="B13226" s="1">
        <v>41937.605833333335</v>
      </c>
      <c r="C13226">
        <v>51.172589315101497</v>
      </c>
      <c r="D13226">
        <v>8.8270409032702404E-2</v>
      </c>
      <c r="E13226">
        <v>190.28118000000001</v>
      </c>
      <c r="F13226">
        <v>89.799999999999898</v>
      </c>
      <c r="G13226">
        <v>89.799999999999898</v>
      </c>
      <c r="H13226">
        <v>43.315199999999997</v>
      </c>
      <c r="I13226">
        <v>43.315199999999997</v>
      </c>
      <c r="J13226">
        <f t="shared" si="1031"/>
        <v>1.0413167618407724E-2</v>
      </c>
      <c r="L13226">
        <v>70</v>
      </c>
      <c r="N13226" s="5">
        <f t="shared" si="1032"/>
        <v>11.922603521553832</v>
      </c>
      <c r="O13226" s="5">
        <f t="shared" si="1033"/>
        <v>-0.80000000000009663</v>
      </c>
      <c r="P13226" s="5">
        <f t="shared" si="1034"/>
        <v>11.949413154300423</v>
      </c>
      <c r="Q13226" t="str">
        <f t="shared" si="1030"/>
        <v>51.1725893151015,0.0882704090327024</v>
      </c>
    </row>
    <row r="13227" spans="1:17" x14ac:dyDescent="0.25">
      <c r="A13227" t="s">
        <v>12</v>
      </c>
      <c r="B13227" s="1">
        <v>41937.605844907404</v>
      </c>
      <c r="C13227">
        <v>51.172678582370203</v>
      </c>
      <c r="D13227">
        <v>8.8164880871772697E-2</v>
      </c>
      <c r="E13227">
        <v>190.29355999999899</v>
      </c>
      <c r="F13227">
        <v>88.799999999999898</v>
      </c>
      <c r="G13227">
        <v>88.799999999999898</v>
      </c>
      <c r="H13227">
        <v>45.3384</v>
      </c>
      <c r="I13227">
        <v>45.3384</v>
      </c>
      <c r="J13227">
        <f t="shared" si="1031"/>
        <v>4.6708776595744746E-2</v>
      </c>
      <c r="L13227">
        <v>0</v>
      </c>
      <c r="N13227" s="5">
        <f t="shared" si="1032"/>
        <v>12.355456103230411</v>
      </c>
      <c r="O13227" s="5">
        <f t="shared" si="1033"/>
        <v>-1</v>
      </c>
      <c r="P13227" s="5">
        <f t="shared" si="1034"/>
        <v>12.395857998495046</v>
      </c>
      <c r="Q13227" t="str">
        <f t="shared" si="1030"/>
        <v>51.1726785823702,0.0881648808717727</v>
      </c>
    </row>
    <row r="13228" spans="1:17" x14ac:dyDescent="0.25">
      <c r="A13228" t="s">
        <v>12</v>
      </c>
      <c r="B13228" s="1">
        <v>41937.605856481481</v>
      </c>
      <c r="C13228">
        <v>51.172766759991603</v>
      </c>
      <c r="D13228">
        <v>8.8053066283464404E-2</v>
      </c>
      <c r="E13228">
        <v>190.30609999999999</v>
      </c>
      <c r="F13228">
        <v>88</v>
      </c>
      <c r="G13228">
        <v>88</v>
      </c>
      <c r="H13228">
        <v>44.647199999999998</v>
      </c>
      <c r="I13228">
        <v>44.647199999999998</v>
      </c>
      <c r="J13228">
        <f t="shared" si="1031"/>
        <v>-1.524535493091953E-2</v>
      </c>
      <c r="L13228">
        <v>0</v>
      </c>
      <c r="N13228" s="5">
        <f t="shared" si="1032"/>
        <v>12.526423871563663</v>
      </c>
      <c r="O13228" s="5">
        <f t="shared" si="1033"/>
        <v>-0.79999999999989768</v>
      </c>
      <c r="P13228" s="5">
        <f t="shared" si="1034"/>
        <v>12.551943873762335</v>
      </c>
      <c r="Q13228" t="str">
        <f t="shared" si="1030"/>
        <v>51.1727667599916,0.0880530662834644</v>
      </c>
    </row>
    <row r="13229" spans="1:17" x14ac:dyDescent="0.25">
      <c r="A13229" t="s">
        <v>12</v>
      </c>
      <c r="B13229" s="1">
        <v>41937.605868055558</v>
      </c>
      <c r="C13229">
        <v>51.172848651185603</v>
      </c>
      <c r="D13229">
        <v>8.7930858135223305E-2</v>
      </c>
      <c r="E13229">
        <v>190.31855999999999</v>
      </c>
      <c r="F13229">
        <v>87</v>
      </c>
      <c r="G13229">
        <v>87</v>
      </c>
      <c r="H13229">
        <v>44.636399999999902</v>
      </c>
      <c r="I13229">
        <v>44.636399999999902</v>
      </c>
      <c r="J13229">
        <f t="shared" si="1031"/>
        <v>-2.4189646831370437E-4</v>
      </c>
      <c r="L13229">
        <v>0</v>
      </c>
      <c r="N13229" s="5">
        <f t="shared" si="1032"/>
        <v>12.470176908595088</v>
      </c>
      <c r="O13229" s="5">
        <f t="shared" si="1033"/>
        <v>-1</v>
      </c>
      <c r="P13229" s="5">
        <f t="shared" si="1034"/>
        <v>12.510208316876987</v>
      </c>
      <c r="Q13229" t="str">
        <f t="shared" si="1030"/>
        <v>51.1728486511856,0.0879308581352233</v>
      </c>
    </row>
    <row r="13230" spans="1:17" x14ac:dyDescent="0.25">
      <c r="A13230" t="s">
        <v>12</v>
      </c>
      <c r="B13230" s="1">
        <v>41937.605879629627</v>
      </c>
      <c r="C13230">
        <v>51.1729354038834</v>
      </c>
      <c r="D13230">
        <v>8.7812673300504601E-2</v>
      </c>
      <c r="E13230">
        <v>190.33123999999901</v>
      </c>
      <c r="F13230">
        <v>85.2</v>
      </c>
      <c r="G13230">
        <v>85.2</v>
      </c>
      <c r="H13230">
        <v>45.453600000000002</v>
      </c>
      <c r="I13230">
        <v>45.453600000000002</v>
      </c>
      <c r="J13230">
        <f t="shared" si="1031"/>
        <v>1.8307928058716675E-2</v>
      </c>
      <c r="L13230">
        <v>0</v>
      </c>
      <c r="N13230" s="5">
        <f t="shared" si="1032"/>
        <v>12.6858568512076</v>
      </c>
      <c r="O13230" s="5">
        <f t="shared" si="1033"/>
        <v>-1.7999999999999972</v>
      </c>
      <c r="P13230" s="5">
        <f t="shared" si="1034"/>
        <v>12.812921760837018</v>
      </c>
      <c r="Q13230" t="str">
        <f t="shared" si="1030"/>
        <v>51.1729354038834,0.0878126733005046</v>
      </c>
    </row>
    <row r="13231" spans="1:17" x14ac:dyDescent="0.25">
      <c r="A13231" t="s">
        <v>12</v>
      </c>
      <c r="B13231" s="1">
        <v>41937.605891203704</v>
      </c>
      <c r="C13231">
        <v>51.173028778284703</v>
      </c>
      <c r="D13231">
        <v>8.7708486244082395E-2</v>
      </c>
      <c r="E13231">
        <v>190.34394</v>
      </c>
      <c r="F13231">
        <v>84.399999999999906</v>
      </c>
      <c r="G13231">
        <v>84.399999999999906</v>
      </c>
      <c r="H13231">
        <v>45.9</v>
      </c>
      <c r="I13231">
        <v>45.9</v>
      </c>
      <c r="J13231">
        <f t="shared" si="1031"/>
        <v>9.8210042768888933E-3</v>
      </c>
      <c r="L13231">
        <v>0</v>
      </c>
      <c r="N13231" s="5">
        <f t="shared" si="1032"/>
        <v>12.671639815559299</v>
      </c>
      <c r="O13231" s="5">
        <f t="shared" si="1033"/>
        <v>-0.80000000000009663</v>
      </c>
      <c r="P13231" s="5">
        <f t="shared" si="1034"/>
        <v>12.696867945098424</v>
      </c>
      <c r="Q13231" t="str">
        <f t="shared" si="1030"/>
        <v>51.1730287782847,0.0877084862440824</v>
      </c>
    </row>
    <row r="13232" spans="1:17" x14ac:dyDescent="0.25">
      <c r="A13232" t="s">
        <v>12</v>
      </c>
      <c r="B13232" s="1">
        <v>41937.605902777781</v>
      </c>
      <c r="C13232">
        <v>51.173125505447302</v>
      </c>
      <c r="D13232">
        <v>8.7599521502852398E-2</v>
      </c>
      <c r="E13232">
        <v>190.35712000000001</v>
      </c>
      <c r="F13232">
        <v>83.6</v>
      </c>
      <c r="G13232">
        <v>83.6</v>
      </c>
      <c r="H13232">
        <v>44.380800000000001</v>
      </c>
      <c r="I13232">
        <v>44.380800000000001</v>
      </c>
      <c r="J13232">
        <f t="shared" si="1031"/>
        <v>-3.3098039215686229E-2</v>
      </c>
      <c r="L13232">
        <v>0</v>
      </c>
      <c r="N13232" s="5">
        <f t="shared" si="1032"/>
        <v>13.167974145102512</v>
      </c>
      <c r="O13232" s="5">
        <f t="shared" si="1033"/>
        <v>-0.79999999999991189</v>
      </c>
      <c r="P13232" s="5">
        <f t="shared" si="1034"/>
        <v>13.192253146679992</v>
      </c>
      <c r="Q13232" t="str">
        <f t="shared" si="1030"/>
        <v>51.1731255054473,0.0875995215028524</v>
      </c>
    </row>
    <row r="13233" spans="1:17" x14ac:dyDescent="0.25">
      <c r="A13233" t="s">
        <v>12</v>
      </c>
      <c r="B13233" s="1">
        <v>41937.605914351851</v>
      </c>
      <c r="C13233">
        <v>51.173220304772201</v>
      </c>
      <c r="D13233">
        <v>8.7491730228066403E-2</v>
      </c>
      <c r="E13233">
        <v>190.37007999999901</v>
      </c>
      <c r="F13233">
        <v>82.799999999999898</v>
      </c>
      <c r="G13233">
        <v>82.799999999999898</v>
      </c>
      <c r="H13233">
        <v>46.987200000000001</v>
      </c>
      <c r="I13233">
        <v>46.987200000000001</v>
      </c>
      <c r="J13233">
        <f t="shared" si="1031"/>
        <v>5.8728098637248552E-2</v>
      </c>
      <c r="L13233">
        <v>0</v>
      </c>
      <c r="N13233" s="5">
        <f t="shared" si="1032"/>
        <v>12.945708065401407</v>
      </c>
      <c r="O13233" s="5">
        <f t="shared" si="1033"/>
        <v>-0.80000000000009663</v>
      </c>
      <c r="P13233" s="5">
        <f t="shared" si="1034"/>
        <v>12.97040312845361</v>
      </c>
      <c r="Q13233" t="str">
        <f t="shared" si="1030"/>
        <v>51.1732203047722,0.0874917302280664</v>
      </c>
    </row>
    <row r="13234" spans="1:17" x14ac:dyDescent="0.25">
      <c r="A13234" t="s">
        <v>12</v>
      </c>
      <c r="B13234" s="1">
        <v>41937.605925925927</v>
      </c>
      <c r="C13234">
        <v>51.173317451030002</v>
      </c>
      <c r="D13234">
        <v>8.7378406897187205E-2</v>
      </c>
      <c r="E13234">
        <v>190.38347999999999</v>
      </c>
      <c r="F13234">
        <v>81.799999999999898</v>
      </c>
      <c r="G13234">
        <v>81.799999999999898</v>
      </c>
      <c r="H13234">
        <v>48.438000000000002</v>
      </c>
      <c r="I13234">
        <v>48.438000000000002</v>
      </c>
      <c r="J13234">
        <f t="shared" si="1031"/>
        <v>3.0876494023904404E-2</v>
      </c>
      <c r="L13234">
        <v>0</v>
      </c>
      <c r="N13234" s="5">
        <f t="shared" si="1032"/>
        <v>13.382846819873562</v>
      </c>
      <c r="O13234" s="5">
        <f t="shared" si="1033"/>
        <v>-1</v>
      </c>
      <c r="P13234" s="5">
        <f t="shared" si="1034"/>
        <v>13.420156072274269</v>
      </c>
      <c r="Q13234" t="str">
        <f t="shared" si="1030"/>
        <v>51.17331745103,0.0873784068971872</v>
      </c>
    </row>
    <row r="13235" spans="1:17" x14ac:dyDescent="0.25">
      <c r="A13235" t="s">
        <v>12</v>
      </c>
      <c r="B13235" s="1">
        <v>41937.605937499997</v>
      </c>
      <c r="C13235">
        <v>51.173417279496697</v>
      </c>
      <c r="D13235">
        <v>8.7260641157627106E-2</v>
      </c>
      <c r="E13235">
        <v>190.39732000000001</v>
      </c>
      <c r="F13235">
        <v>80.799999999999898</v>
      </c>
      <c r="G13235">
        <v>80.799999999999898</v>
      </c>
      <c r="H13235">
        <v>50.083199999999998</v>
      </c>
      <c r="I13235">
        <v>50.083199999999998</v>
      </c>
      <c r="J13235">
        <f t="shared" si="1031"/>
        <v>3.3965068747677352E-2</v>
      </c>
      <c r="L13235">
        <v>0</v>
      </c>
      <c r="N13235" s="5">
        <f t="shared" si="1032"/>
        <v>13.806804341214285</v>
      </c>
      <c r="O13235" s="5">
        <f t="shared" si="1033"/>
        <v>-1</v>
      </c>
      <c r="P13235" s="5">
        <f t="shared" si="1034"/>
        <v>13.842971000351538</v>
      </c>
      <c r="Q13235" t="str">
        <f t="shared" si="1030"/>
        <v>51.1734172794967,0.0872606411576271</v>
      </c>
    </row>
    <row r="13236" spans="1:17" x14ac:dyDescent="0.25">
      <c r="A13236" t="s">
        <v>12</v>
      </c>
      <c r="B13236" s="1">
        <v>41937.605949074074</v>
      </c>
      <c r="C13236">
        <v>51.173521215096102</v>
      </c>
      <c r="D13236">
        <v>8.7147066369652706E-2</v>
      </c>
      <c r="E13236">
        <v>190.41131999999999</v>
      </c>
      <c r="F13236">
        <v>79.799999999999898</v>
      </c>
      <c r="G13236">
        <v>79.799999999999898</v>
      </c>
      <c r="H13236">
        <v>49.370399999999997</v>
      </c>
      <c r="I13236">
        <v>49.370399999999997</v>
      </c>
      <c r="J13236">
        <f t="shared" si="1031"/>
        <v>-1.4232317423806814E-2</v>
      </c>
      <c r="L13236">
        <v>0</v>
      </c>
      <c r="N13236" s="5">
        <f t="shared" si="1032"/>
        <v>14.008989173245334</v>
      </c>
      <c r="O13236" s="5">
        <f t="shared" si="1033"/>
        <v>-1</v>
      </c>
      <c r="P13236" s="5">
        <f t="shared" si="1034"/>
        <v>14.044635191278733</v>
      </c>
      <c r="Q13236" t="str">
        <f t="shared" si="1030"/>
        <v>51.1735212150961,0.0871470663696527</v>
      </c>
    </row>
    <row r="13237" spans="1:17" x14ac:dyDescent="0.25">
      <c r="A13237" t="s">
        <v>12</v>
      </c>
      <c r="B13237" s="1">
        <v>41937.60596064815</v>
      </c>
      <c r="C13237">
        <v>51.173628587275701</v>
      </c>
      <c r="D13237">
        <v>8.7031899020075798E-2</v>
      </c>
      <c r="E13237">
        <v>190.42572000000001</v>
      </c>
      <c r="F13237">
        <v>78.799999999999898</v>
      </c>
      <c r="G13237">
        <v>78.799999999999898</v>
      </c>
      <c r="H13237">
        <v>52.1892</v>
      </c>
      <c r="I13237">
        <v>52.1892</v>
      </c>
      <c r="J13237">
        <f t="shared" si="1031"/>
        <v>5.7094939477905858E-2</v>
      </c>
      <c r="L13237">
        <v>0</v>
      </c>
      <c r="N13237" s="5">
        <f t="shared" si="1032"/>
        <v>14.38763155142242</v>
      </c>
      <c r="O13237" s="5">
        <f t="shared" si="1033"/>
        <v>-1</v>
      </c>
      <c r="P13237" s="5">
        <f t="shared" si="1034"/>
        <v>14.422341753664204</v>
      </c>
      <c r="Q13237" t="str">
        <f t="shared" si="1030"/>
        <v>51.1736285872757,0.0870318990200758</v>
      </c>
    </row>
    <row r="13238" spans="1:17" x14ac:dyDescent="0.25">
      <c r="A13238" t="s">
        <v>12</v>
      </c>
      <c r="B13238" s="1">
        <v>41937.60597222222</v>
      </c>
      <c r="C13238">
        <v>51.173739312216597</v>
      </c>
      <c r="D13238">
        <v>8.6917737498879405E-2</v>
      </c>
      <c r="E13238">
        <v>190.44039999999899</v>
      </c>
      <c r="F13238">
        <v>77.599999999999994</v>
      </c>
      <c r="G13238">
        <v>77.599999999999994</v>
      </c>
      <c r="H13238">
        <v>51.6312</v>
      </c>
      <c r="I13238">
        <v>51.6312</v>
      </c>
      <c r="J13238">
        <f t="shared" si="1031"/>
        <v>-1.0691867282886111E-2</v>
      </c>
      <c r="L13238">
        <v>0</v>
      </c>
      <c r="N13238" s="5">
        <f t="shared" si="1032"/>
        <v>14.660665986325538</v>
      </c>
      <c r="O13238" s="5">
        <f t="shared" si="1033"/>
        <v>-1.1999999999999034</v>
      </c>
      <c r="P13238" s="5">
        <f t="shared" si="1034"/>
        <v>14.709695005764136</v>
      </c>
      <c r="Q13238" t="str">
        <f t="shared" si="1030"/>
        <v>51.1737393122166,0.0869177374988794</v>
      </c>
    </row>
    <row r="13239" spans="1:17" x14ac:dyDescent="0.25">
      <c r="A13239" t="s">
        <v>12</v>
      </c>
      <c r="B13239" s="1">
        <v>41937.605983796297</v>
      </c>
      <c r="C13239">
        <v>51.173853892832902</v>
      </c>
      <c r="D13239">
        <v>8.6791086941957404E-2</v>
      </c>
      <c r="E13239">
        <v>190.45589999999899</v>
      </c>
      <c r="F13239">
        <v>76.399999999999906</v>
      </c>
      <c r="G13239">
        <v>76.399999999999906</v>
      </c>
      <c r="H13239">
        <v>52.991999999999997</v>
      </c>
      <c r="I13239">
        <v>52.991999999999997</v>
      </c>
      <c r="J13239">
        <f t="shared" si="1031"/>
        <v>2.6356156742434758E-2</v>
      </c>
      <c r="L13239">
        <v>0</v>
      </c>
      <c r="N13239" s="5">
        <f t="shared" si="1032"/>
        <v>15.500931259067263</v>
      </c>
      <c r="O13239" s="5">
        <f t="shared" si="1033"/>
        <v>-1.2000000000000881</v>
      </c>
      <c r="P13239" s="5">
        <f t="shared" si="1034"/>
        <v>15.547310696655188</v>
      </c>
      <c r="Q13239" t="str">
        <f t="shared" si="1030"/>
        <v>51.1738538928329,0.0867910869419574</v>
      </c>
    </row>
    <row r="13240" spans="1:17" x14ac:dyDescent="0.25">
      <c r="A13240" t="s">
        <v>12</v>
      </c>
      <c r="B13240" s="1">
        <v>41937.605995370373</v>
      </c>
      <c r="C13240">
        <v>51.173968305811201</v>
      </c>
      <c r="D13240">
        <v>8.6663598194718305E-2</v>
      </c>
      <c r="E13240">
        <v>190.47144</v>
      </c>
      <c r="F13240">
        <v>75.2</v>
      </c>
      <c r="G13240">
        <v>75.2</v>
      </c>
      <c r="H13240">
        <v>54.543599999999998</v>
      </c>
      <c r="I13240">
        <v>54.543599999999998</v>
      </c>
      <c r="J13240">
        <f t="shared" si="1031"/>
        <v>2.9279891304347837E-2</v>
      </c>
      <c r="L13240">
        <v>0</v>
      </c>
      <c r="N13240" s="5">
        <f t="shared" si="1032"/>
        <v>15.518945131495654</v>
      </c>
      <c r="O13240" s="5">
        <f t="shared" si="1033"/>
        <v>-1.1999999999999034</v>
      </c>
      <c r="P13240" s="5">
        <f t="shared" si="1034"/>
        <v>15.56527089370347</v>
      </c>
      <c r="Q13240" t="str">
        <f t="shared" si="1030"/>
        <v>51.1739683058112,0.0866635981947183</v>
      </c>
    </row>
    <row r="13241" spans="1:17" x14ac:dyDescent="0.25">
      <c r="A13241" t="s">
        <v>12</v>
      </c>
      <c r="B13241" s="1">
        <v>41937.606006944443</v>
      </c>
      <c r="C13241">
        <v>51.174085065722402</v>
      </c>
      <c r="D13241">
        <v>8.6535690352320602E-2</v>
      </c>
      <c r="E13241">
        <v>190.48722000000001</v>
      </c>
      <c r="F13241">
        <v>74</v>
      </c>
      <c r="G13241">
        <v>74</v>
      </c>
      <c r="H13241">
        <v>54.81</v>
      </c>
      <c r="I13241">
        <v>54.81</v>
      </c>
      <c r="J13241">
        <f t="shared" si="1031"/>
        <v>4.8841660616461774E-3</v>
      </c>
      <c r="L13241">
        <v>0</v>
      </c>
      <c r="N13241" s="5">
        <f t="shared" si="1032"/>
        <v>15.750392526601376</v>
      </c>
      <c r="O13241" s="5">
        <f t="shared" si="1033"/>
        <v>-1.2000000000000028</v>
      </c>
      <c r="P13241" s="5">
        <f t="shared" si="1034"/>
        <v>15.796039527109967</v>
      </c>
      <c r="Q13241" t="str">
        <f t="shared" si="1030"/>
        <v>51.1740850657224,0.0865356903523206</v>
      </c>
    </row>
    <row r="13242" spans="1:17" x14ac:dyDescent="0.25">
      <c r="A13242" t="s">
        <v>12</v>
      </c>
      <c r="B13242" s="1">
        <v>41937.60601851852</v>
      </c>
      <c r="C13242">
        <v>51.174198556691401</v>
      </c>
      <c r="D13242">
        <v>8.6406609043478896E-2</v>
      </c>
      <c r="E13242">
        <v>190.50272000000001</v>
      </c>
      <c r="F13242">
        <v>72.799999999999898</v>
      </c>
      <c r="G13242">
        <v>72.799999999999898</v>
      </c>
      <c r="H13242">
        <v>54.921599999999998</v>
      </c>
      <c r="I13242">
        <v>54.921599999999998</v>
      </c>
      <c r="J13242">
        <f t="shared" si="1031"/>
        <v>2.036124794745406E-3</v>
      </c>
      <c r="L13242">
        <v>0</v>
      </c>
      <c r="N13242" s="5">
        <f t="shared" si="1032"/>
        <v>15.499477615338098</v>
      </c>
      <c r="O13242" s="5">
        <f t="shared" si="1033"/>
        <v>-1.2000000000001023</v>
      </c>
      <c r="P13242" s="5">
        <f t="shared" si="1034"/>
        <v>15.545861389719356</v>
      </c>
      <c r="Q13242" t="str">
        <f t="shared" si="1030"/>
        <v>51.1741985566914,0.0864066090434789</v>
      </c>
    </row>
    <row r="13243" spans="1:17" x14ac:dyDescent="0.25">
      <c r="A13243" t="s">
        <v>12</v>
      </c>
      <c r="B13243" s="1">
        <v>41937.606030092589</v>
      </c>
      <c r="C13243">
        <v>51.174310203641603</v>
      </c>
      <c r="D13243">
        <v>8.6276438087224905E-2</v>
      </c>
      <c r="E13243">
        <v>190.51811999999899</v>
      </c>
      <c r="F13243">
        <v>71.599999999999994</v>
      </c>
      <c r="G13243">
        <v>71.599999999999994</v>
      </c>
      <c r="H13243">
        <v>56.602800000000002</v>
      </c>
      <c r="I13243">
        <v>56.602800000000002</v>
      </c>
      <c r="J13243">
        <f t="shared" si="1031"/>
        <v>3.0610907184058806E-2</v>
      </c>
      <c r="L13243">
        <v>0</v>
      </c>
      <c r="N13243" s="5">
        <f t="shared" si="1032"/>
        <v>15.37776010861247</v>
      </c>
      <c r="O13243" s="5">
        <f t="shared" si="1033"/>
        <v>-1.1999999999999034</v>
      </c>
      <c r="P13243" s="5">
        <f t="shared" si="1034"/>
        <v>15.424509909816674</v>
      </c>
      <c r="Q13243" t="str">
        <f t="shared" si="1030"/>
        <v>51.1743102036416,0.0862764380872249</v>
      </c>
    </row>
    <row r="13244" spans="1:17" x14ac:dyDescent="0.25">
      <c r="A13244" t="s">
        <v>12</v>
      </c>
      <c r="B13244" s="1">
        <v>41937.606041666666</v>
      </c>
      <c r="C13244">
        <v>51.174416067078702</v>
      </c>
      <c r="D13244">
        <v>8.6126066744327504E-2</v>
      </c>
      <c r="E13244">
        <v>190.53388000000001</v>
      </c>
      <c r="F13244">
        <v>70.399999999999906</v>
      </c>
      <c r="G13244">
        <v>70.399999999999906</v>
      </c>
      <c r="H13244">
        <v>55.007999999999903</v>
      </c>
      <c r="I13244">
        <v>55.007999999999903</v>
      </c>
      <c r="J13244">
        <f t="shared" si="1031"/>
        <v>-2.8175284614897121E-2</v>
      </c>
      <c r="L13244">
        <v>0</v>
      </c>
      <c r="N13244" s="5">
        <f t="shared" si="1032"/>
        <v>15.762404594276802</v>
      </c>
      <c r="O13244" s="5">
        <f t="shared" si="1033"/>
        <v>-1.2000000000000881</v>
      </c>
      <c r="P13244" s="5">
        <f t="shared" si="1034"/>
        <v>15.808016908950934</v>
      </c>
      <c r="Q13244" t="str">
        <f t="shared" si="1030"/>
        <v>51.1744160670787,0.0861260667443275</v>
      </c>
    </row>
    <row r="13245" spans="1:17" x14ac:dyDescent="0.25">
      <c r="A13245" t="s">
        <v>12</v>
      </c>
      <c r="B13245" s="1">
        <v>41937.606053240743</v>
      </c>
      <c r="C13245">
        <v>51.174509190022903</v>
      </c>
      <c r="D13245">
        <v>8.5959015414118697E-2</v>
      </c>
      <c r="E13245">
        <v>190.54945999999899</v>
      </c>
      <c r="F13245">
        <v>69.2</v>
      </c>
      <c r="G13245">
        <v>69.2</v>
      </c>
      <c r="H13245">
        <v>55.868400000000001</v>
      </c>
      <c r="I13245">
        <v>55.868400000000001</v>
      </c>
      <c r="J13245">
        <f t="shared" si="1031"/>
        <v>1.5641361256546311E-2</v>
      </c>
      <c r="L13245">
        <v>0</v>
      </c>
      <c r="N13245" s="5">
        <f t="shared" si="1032"/>
        <v>15.583275643020089</v>
      </c>
      <c r="O13245" s="5">
        <f t="shared" si="1033"/>
        <v>-1.1999999999999034</v>
      </c>
      <c r="P13245" s="5">
        <f t="shared" si="1034"/>
        <v>15.629410729977728</v>
      </c>
      <c r="Q13245" t="str">
        <f t="shared" si="1030"/>
        <v>51.1745091900229,0.0859590154141187</v>
      </c>
    </row>
    <row r="13246" spans="1:17" x14ac:dyDescent="0.25">
      <c r="A13246" t="s">
        <v>12</v>
      </c>
      <c r="B13246" s="1">
        <v>41937.606064814812</v>
      </c>
      <c r="C13246">
        <v>51.174596026539803</v>
      </c>
      <c r="D13246">
        <v>8.5781151428818703E-2</v>
      </c>
      <c r="E13246">
        <v>190.56518</v>
      </c>
      <c r="F13246">
        <v>67.799999999999898</v>
      </c>
      <c r="G13246">
        <v>67.799999999999898</v>
      </c>
      <c r="H13246">
        <v>56.4696</v>
      </c>
      <c r="I13246">
        <v>56.4696</v>
      </c>
      <c r="J13246">
        <f t="shared" si="1031"/>
        <v>1.0761002641922779E-2</v>
      </c>
      <c r="L13246">
        <v>0</v>
      </c>
      <c r="N13246" s="5">
        <f t="shared" si="1032"/>
        <v>15.715735005203291</v>
      </c>
      <c r="O13246" s="5">
        <f t="shared" si="1033"/>
        <v>-1.4000000000001052</v>
      </c>
      <c r="P13246" s="5">
        <f t="shared" si="1034"/>
        <v>15.777969665130314</v>
      </c>
      <c r="Q13246" t="str">
        <f t="shared" si="1030"/>
        <v>51.1745960265398,0.0857811514288187</v>
      </c>
    </row>
    <row r="13247" spans="1:17" x14ac:dyDescent="0.25">
      <c r="A13247" t="s">
        <v>12</v>
      </c>
      <c r="B13247" s="1">
        <v>41937.606076388889</v>
      </c>
      <c r="C13247">
        <v>51.174678839743102</v>
      </c>
      <c r="D13247">
        <v>8.5588619112968403E-2</v>
      </c>
      <c r="E13247">
        <v>190.58150000000001</v>
      </c>
      <c r="F13247">
        <v>66.599999999999994</v>
      </c>
      <c r="G13247">
        <v>66.599999999999994</v>
      </c>
      <c r="H13247">
        <v>55.188000000000002</v>
      </c>
      <c r="I13247">
        <v>55.188000000000002</v>
      </c>
      <c r="J13247">
        <f t="shared" si="1031"/>
        <v>-2.2695397169450418E-2</v>
      </c>
      <c r="L13247">
        <v>0</v>
      </c>
      <c r="N13247" s="5">
        <f t="shared" si="1032"/>
        <v>16.27745901732802</v>
      </c>
      <c r="O13247" s="5">
        <f t="shared" si="1033"/>
        <v>-1.1999999999999034</v>
      </c>
      <c r="P13247" s="5">
        <f t="shared" si="1034"/>
        <v>16.321632028102858</v>
      </c>
      <c r="Q13247" t="str">
        <f t="shared" si="1030"/>
        <v>51.1746788397431,0.0855886191129684</v>
      </c>
    </row>
    <row r="13248" spans="1:17" x14ac:dyDescent="0.25">
      <c r="A13248" t="s">
        <v>12</v>
      </c>
      <c r="B13248" s="1">
        <v>41937.606087962966</v>
      </c>
      <c r="C13248">
        <v>51.174753354862297</v>
      </c>
      <c r="D13248">
        <v>8.5403295233845697E-2</v>
      </c>
      <c r="E13248">
        <v>190.59688</v>
      </c>
      <c r="F13248">
        <v>65.2</v>
      </c>
      <c r="G13248">
        <v>65.2</v>
      </c>
      <c r="H13248">
        <v>54.741599999999998</v>
      </c>
      <c r="I13248">
        <v>54.741599999999998</v>
      </c>
      <c r="J13248">
        <f t="shared" si="1031"/>
        <v>-8.088714938030081E-3</v>
      </c>
      <c r="L13248">
        <v>0</v>
      </c>
      <c r="N13248" s="5">
        <f t="shared" si="1032"/>
        <v>15.348134159715476</v>
      </c>
      <c r="O13248" s="5">
        <f t="shared" si="1033"/>
        <v>-1.3999999999999915</v>
      </c>
      <c r="P13248" s="5">
        <f t="shared" si="1034"/>
        <v>15.411853301424363</v>
      </c>
      <c r="Q13248" t="str">
        <f t="shared" si="1030"/>
        <v>51.1747533548623,0.0854032952338457</v>
      </c>
    </row>
    <row r="13249" spans="1:17" x14ac:dyDescent="0.25">
      <c r="A13249" t="s">
        <v>12</v>
      </c>
      <c r="B13249" s="1">
        <v>41937.606099537035</v>
      </c>
      <c r="C13249">
        <v>51.174827450886298</v>
      </c>
      <c r="D13249">
        <v>8.5220485925674397E-2</v>
      </c>
      <c r="E13249">
        <v>190.6121</v>
      </c>
      <c r="F13249">
        <v>64</v>
      </c>
      <c r="G13249">
        <v>64</v>
      </c>
      <c r="H13249">
        <v>53.913600000000002</v>
      </c>
      <c r="I13249">
        <v>53.913600000000002</v>
      </c>
      <c r="J13249">
        <f t="shared" si="1031"/>
        <v>-1.5125608312508145E-2</v>
      </c>
      <c r="L13249">
        <v>0</v>
      </c>
      <c r="N13249" s="5">
        <f t="shared" si="1032"/>
        <v>15.175400697925889</v>
      </c>
      <c r="O13249" s="5">
        <f t="shared" si="1033"/>
        <v>-1.2000000000000028</v>
      </c>
      <c r="P13249" s="5">
        <f t="shared" si="1034"/>
        <v>15.222771966452417</v>
      </c>
      <c r="Q13249" t="str">
        <f t="shared" si="1030"/>
        <v>51.1748274508863,0.0852204859256744</v>
      </c>
    </row>
    <row r="13250" spans="1:17" x14ac:dyDescent="0.25">
      <c r="A13250" t="s">
        <v>12</v>
      </c>
      <c r="B13250" s="1">
        <v>41937.606111111112</v>
      </c>
      <c r="C13250">
        <v>51.174898780882302</v>
      </c>
      <c r="D13250">
        <v>8.5038179531693403E-2</v>
      </c>
      <c r="E13250">
        <v>190.62710000000001</v>
      </c>
      <c r="F13250">
        <v>62.799999999999898</v>
      </c>
      <c r="G13250">
        <v>62.799999999999898</v>
      </c>
      <c r="H13250">
        <v>52.477200000000003</v>
      </c>
      <c r="I13250">
        <v>52.477200000000003</v>
      </c>
      <c r="J13250">
        <f t="shared" si="1031"/>
        <v>-2.6642628205128187E-2</v>
      </c>
      <c r="L13250">
        <v>0</v>
      </c>
      <c r="N13250" s="5">
        <f t="shared" si="1032"/>
        <v>14.981138952549378</v>
      </c>
      <c r="O13250" s="5">
        <f t="shared" si="1033"/>
        <v>-1.2000000000001023</v>
      </c>
      <c r="P13250" s="5">
        <f t="shared" si="1034"/>
        <v>15.029122539775651</v>
      </c>
      <c r="Q13250" t="str">
        <f t="shared" si="1030"/>
        <v>51.1748987808823,0.0850381795316934</v>
      </c>
    </row>
    <row r="13251" spans="1:17" x14ac:dyDescent="0.25">
      <c r="A13251" t="s">
        <v>12</v>
      </c>
      <c r="B13251" s="1">
        <v>41937.606122685182</v>
      </c>
      <c r="C13251">
        <v>51.174966087564798</v>
      </c>
      <c r="D13251">
        <v>8.4857968613505294E-2</v>
      </c>
      <c r="E13251">
        <v>190.64176</v>
      </c>
      <c r="F13251">
        <v>61.6</v>
      </c>
      <c r="G13251">
        <v>61.6</v>
      </c>
      <c r="H13251">
        <v>51.562800000000003</v>
      </c>
      <c r="I13251">
        <v>51.562800000000003</v>
      </c>
      <c r="J13251">
        <f t="shared" si="1031"/>
        <v>-1.7424710159840855E-2</v>
      </c>
      <c r="L13251">
        <v>0</v>
      </c>
      <c r="N13251" s="5">
        <f t="shared" si="1032"/>
        <v>14.623117875952607</v>
      </c>
      <c r="O13251" s="5">
        <f t="shared" si="1033"/>
        <v>-1.1999999999998963</v>
      </c>
      <c r="P13251" s="5">
        <f t="shared" si="1034"/>
        <v>14.67227236708767</v>
      </c>
      <c r="Q13251" t="str">
        <f t="shared" ref="Q13251:Q13314" si="1035">TEXT(C13251,"0.################")&amp;","&amp;TEXT(D13251,"0.################")</f>
        <v>51.1749660875648,0.0848579686135053</v>
      </c>
    </row>
    <row r="13252" spans="1:17" x14ac:dyDescent="0.25">
      <c r="A13252" t="s">
        <v>12</v>
      </c>
      <c r="B13252" s="1">
        <v>41937.606134259258</v>
      </c>
      <c r="C13252">
        <v>51.1750314664095</v>
      </c>
      <c r="D13252">
        <v>8.4684714674949604E-2</v>
      </c>
      <c r="E13252">
        <v>190.6559</v>
      </c>
      <c r="F13252">
        <v>60.6</v>
      </c>
      <c r="G13252">
        <v>60.6</v>
      </c>
      <c r="H13252">
        <v>49.222799999999999</v>
      </c>
      <c r="I13252">
        <v>49.222799999999999</v>
      </c>
      <c r="J13252">
        <f t="shared" ref="J13252:J13315" si="1036">IF(I13251&lt;&gt;0,(I13252-I13251)/I13251,0)</f>
        <v>-4.5381554143685048E-2</v>
      </c>
      <c r="L13252">
        <v>0</v>
      </c>
      <c r="N13252" s="5">
        <f t="shared" ref="N13252:N13315" si="1037">ACOS(COS(RADIANS(90-C13252))*COS(RADIANS(90-C13251))+SIN(RADIANS(90-C13252))*SIN(RADIANS(90-C13251))*COS(RADIANS(D13252-D13251)))*6371000</f>
        <v>14.097172522029577</v>
      </c>
      <c r="O13252" s="5">
        <f t="shared" ref="O13252:O13315" si="1038">G13252-G13251</f>
        <v>-1</v>
      </c>
      <c r="P13252" s="5">
        <f t="shared" ref="P13252:P13315" si="1039">SQRT(N13252^2+(F13252-F13251)^2)</f>
        <v>14.132596120878349</v>
      </c>
      <c r="Q13252" t="str">
        <f t="shared" si="1035"/>
        <v>51.1750314664095,0.0846847146749496</v>
      </c>
    </row>
    <row r="13253" spans="1:17" x14ac:dyDescent="0.25">
      <c r="A13253" t="s">
        <v>12</v>
      </c>
      <c r="B13253" s="1">
        <v>41937.606145833335</v>
      </c>
      <c r="C13253">
        <v>51.175097096711397</v>
      </c>
      <c r="D13253">
        <v>8.4518669173121397E-2</v>
      </c>
      <c r="E13253">
        <v>190.66962000000001</v>
      </c>
      <c r="F13253">
        <v>59.6</v>
      </c>
      <c r="G13253">
        <v>59.6</v>
      </c>
      <c r="H13253">
        <v>48.373199999999997</v>
      </c>
      <c r="I13253">
        <v>48.373199999999997</v>
      </c>
      <c r="J13253">
        <f t="shared" si="1036"/>
        <v>-1.7260294010092932E-2</v>
      </c>
      <c r="L13253">
        <v>16</v>
      </c>
      <c r="N13253" s="5">
        <f t="shared" si="1037"/>
        <v>13.683862012608072</v>
      </c>
      <c r="O13253" s="5">
        <f t="shared" si="1038"/>
        <v>-1</v>
      </c>
      <c r="P13253" s="5">
        <f t="shared" si="1039"/>
        <v>13.720352749842048</v>
      </c>
      <c r="Q13253" t="str">
        <f t="shared" si="1035"/>
        <v>51.1750970967113,0.0845186691731214</v>
      </c>
    </row>
    <row r="13254" spans="1:17" x14ac:dyDescent="0.25">
      <c r="A13254" t="s">
        <v>12</v>
      </c>
      <c r="B13254" s="1">
        <v>41937.606157407405</v>
      </c>
      <c r="C13254">
        <v>51.175161553546701</v>
      </c>
      <c r="D13254">
        <v>8.4346001967787701E-2</v>
      </c>
      <c r="E13254">
        <v>190.68366</v>
      </c>
      <c r="F13254">
        <v>58.399999999999899</v>
      </c>
      <c r="G13254">
        <v>58.399999999999899</v>
      </c>
      <c r="H13254">
        <v>47.257199999999997</v>
      </c>
      <c r="I13254">
        <v>47.257199999999997</v>
      </c>
      <c r="J13254">
        <f t="shared" si="1036"/>
        <v>-2.3070625883753807E-2</v>
      </c>
      <c r="L13254">
        <v>89</v>
      </c>
      <c r="N13254" s="5">
        <f t="shared" si="1037"/>
        <v>14.009310845395806</v>
      </c>
      <c r="O13254" s="5">
        <f t="shared" si="1038"/>
        <v>-1.2000000000001023</v>
      </c>
      <c r="P13254" s="5">
        <f t="shared" si="1039"/>
        <v>14.060611308293989</v>
      </c>
      <c r="Q13254" t="str">
        <f t="shared" si="1035"/>
        <v>51.1751615535467,0.0843460019677877</v>
      </c>
    </row>
    <row r="13255" spans="1:17" x14ac:dyDescent="0.25">
      <c r="A13255" t="s">
        <v>12</v>
      </c>
      <c r="B13255" s="1">
        <v>41937.606168981481</v>
      </c>
      <c r="C13255">
        <v>51.175220143049899</v>
      </c>
      <c r="D13255">
        <v>8.4186410531401606E-2</v>
      </c>
      <c r="E13255">
        <v>190.69659999999999</v>
      </c>
      <c r="F13255">
        <v>56.399999999999899</v>
      </c>
      <c r="G13255">
        <v>56.399999999999899</v>
      </c>
      <c r="H13255">
        <v>45.327599999999997</v>
      </c>
      <c r="I13255">
        <v>45.327599999999997</v>
      </c>
      <c r="J13255">
        <f t="shared" si="1036"/>
        <v>-4.0831873238363695E-2</v>
      </c>
      <c r="L13255">
        <v>89</v>
      </c>
      <c r="N13255" s="5">
        <f t="shared" si="1037"/>
        <v>12.892339297692512</v>
      </c>
      <c r="O13255" s="5">
        <f t="shared" si="1038"/>
        <v>-2</v>
      </c>
      <c r="P13255" s="5">
        <f t="shared" si="1039"/>
        <v>13.046547917622755</v>
      </c>
      <c r="Q13255" t="str">
        <f t="shared" si="1035"/>
        <v>51.1752201430499,0.0841864105314016</v>
      </c>
    </row>
    <row r="13256" spans="1:17" x14ac:dyDescent="0.25">
      <c r="A13256" t="s">
        <v>12</v>
      </c>
      <c r="B13256" s="1">
        <v>41937.606226851851</v>
      </c>
      <c r="C13256">
        <v>51.175496745854602</v>
      </c>
      <c r="D13256">
        <v>8.3483420312404605E-2</v>
      </c>
      <c r="E13256">
        <v>190.75457999999901</v>
      </c>
      <c r="F13256">
        <v>56.399999999999899</v>
      </c>
      <c r="G13256">
        <v>56.399999999999899</v>
      </c>
      <c r="H13256">
        <v>37.864800000000002</v>
      </c>
      <c r="I13256">
        <v>37.864800000000002</v>
      </c>
      <c r="J13256">
        <f t="shared" si="1036"/>
        <v>-0.1646414105313318</v>
      </c>
      <c r="L13256">
        <v>75</v>
      </c>
      <c r="N13256" s="5">
        <f t="shared" si="1037"/>
        <v>57.859150525579217</v>
      </c>
      <c r="O13256" s="5">
        <f t="shared" si="1038"/>
        <v>0</v>
      </c>
      <c r="P13256" s="5">
        <f t="shared" si="1039"/>
        <v>57.859150525579217</v>
      </c>
      <c r="Q13256" t="str">
        <f t="shared" si="1035"/>
        <v>51.1754967458546,0.0834834203124046</v>
      </c>
    </row>
    <row r="13257" spans="1:17" x14ac:dyDescent="0.25">
      <c r="A13257" t="s">
        <v>12</v>
      </c>
      <c r="B13257" s="1">
        <v>41937.60628472222</v>
      </c>
      <c r="C13257">
        <v>51.1757080536335</v>
      </c>
      <c r="D13257">
        <v>8.2889813929796205E-2</v>
      </c>
      <c r="E13257">
        <v>190.80228</v>
      </c>
      <c r="F13257">
        <v>57</v>
      </c>
      <c r="G13257">
        <v>57</v>
      </c>
      <c r="H13257">
        <v>29.872800000000002</v>
      </c>
      <c r="I13257">
        <v>29.872800000000002</v>
      </c>
      <c r="J13257">
        <f t="shared" si="1036"/>
        <v>-0.21106674272675416</v>
      </c>
      <c r="L13257">
        <v>81</v>
      </c>
      <c r="N13257" s="5">
        <f t="shared" si="1037"/>
        <v>47.586738327521026</v>
      </c>
      <c r="O13257" s="5">
        <f t="shared" si="1038"/>
        <v>0.6000000000001009</v>
      </c>
      <c r="P13257" s="5">
        <f t="shared" si="1039"/>
        <v>47.590520743651865</v>
      </c>
      <c r="Q13257" t="str">
        <f t="shared" si="1035"/>
        <v>51.1757080536335,0.0828898139297962</v>
      </c>
    </row>
    <row r="13258" spans="1:17" x14ac:dyDescent="0.25">
      <c r="A13258" t="s">
        <v>12</v>
      </c>
      <c r="B13258" s="1">
        <v>41937.606296296297</v>
      </c>
      <c r="C13258">
        <v>51.175744179636197</v>
      </c>
      <c r="D13258">
        <v>8.2784872502088505E-2</v>
      </c>
      <c r="E13258">
        <v>190.81066000000001</v>
      </c>
      <c r="F13258">
        <v>57.399999999999899</v>
      </c>
      <c r="G13258">
        <v>57.399999999999899</v>
      </c>
      <c r="H13258">
        <v>28.587599999999998</v>
      </c>
      <c r="I13258">
        <v>28.587599999999998</v>
      </c>
      <c r="J13258">
        <f t="shared" si="1036"/>
        <v>-4.3022415039768724E-2</v>
      </c>
      <c r="L13258">
        <v>77</v>
      </c>
      <c r="N13258" s="5">
        <f t="shared" si="1037"/>
        <v>8.3456712759091278</v>
      </c>
      <c r="O13258" s="5">
        <f t="shared" si="1038"/>
        <v>0.3999999999998991</v>
      </c>
      <c r="P13258" s="5">
        <f t="shared" si="1039"/>
        <v>8.3552515848138658</v>
      </c>
      <c r="Q13258" t="str">
        <f t="shared" si="1035"/>
        <v>51.1757441796362,0.0827848725020885</v>
      </c>
    </row>
    <row r="13259" spans="1:17" x14ac:dyDescent="0.25">
      <c r="A13259" t="s">
        <v>12</v>
      </c>
      <c r="B13259" s="1">
        <v>41937.606307870374</v>
      </c>
      <c r="C13259">
        <v>51.175780473276902</v>
      </c>
      <c r="D13259">
        <v>8.2688648253679206E-2</v>
      </c>
      <c r="E13259">
        <v>190.8185</v>
      </c>
      <c r="F13259">
        <v>58</v>
      </c>
      <c r="G13259">
        <v>58</v>
      </c>
      <c r="H13259">
        <v>26.6004</v>
      </c>
      <c r="I13259">
        <v>26.6004</v>
      </c>
      <c r="J13259">
        <f t="shared" si="1036"/>
        <v>-6.9512655836796305E-2</v>
      </c>
      <c r="L13259">
        <v>79</v>
      </c>
      <c r="N13259" s="5">
        <f t="shared" si="1037"/>
        <v>7.8279895705615221</v>
      </c>
      <c r="O13259" s="5">
        <f t="shared" si="1038"/>
        <v>0.6000000000001009</v>
      </c>
      <c r="P13259" s="5">
        <f t="shared" si="1039"/>
        <v>7.8509503066074799</v>
      </c>
      <c r="Q13259" t="str">
        <f t="shared" si="1035"/>
        <v>51.1757804732769,0.0826886482536792</v>
      </c>
    </row>
    <row r="13260" spans="1:17" x14ac:dyDescent="0.25">
      <c r="A13260" t="s">
        <v>12</v>
      </c>
      <c r="B13260" s="1">
        <v>41937.606319444443</v>
      </c>
      <c r="C13260">
        <v>51.175816264003501</v>
      </c>
      <c r="D13260">
        <v>8.2596028223633697E-2</v>
      </c>
      <c r="E13260">
        <v>190.82612</v>
      </c>
      <c r="F13260">
        <v>58.6</v>
      </c>
      <c r="G13260">
        <v>58.6</v>
      </c>
      <c r="H13260">
        <v>26.031600000000001</v>
      </c>
      <c r="I13260">
        <v>26.031600000000001</v>
      </c>
      <c r="J13260">
        <f t="shared" si="1036"/>
        <v>-2.1383137095682753E-2</v>
      </c>
      <c r="L13260">
        <v>76</v>
      </c>
      <c r="N13260" s="5">
        <f t="shared" si="1037"/>
        <v>7.5841360962829452</v>
      </c>
      <c r="O13260" s="5">
        <f t="shared" si="1038"/>
        <v>0.60000000000000142</v>
      </c>
      <c r="P13260" s="5">
        <f t="shared" si="1039"/>
        <v>7.6078328272210287</v>
      </c>
      <c r="Q13260" t="str">
        <f t="shared" si="1035"/>
        <v>51.1758162640035,0.0825960282236337</v>
      </c>
    </row>
    <row r="13261" spans="1:17" x14ac:dyDescent="0.25">
      <c r="A13261" t="s">
        <v>12</v>
      </c>
      <c r="B13261" s="1">
        <v>41937.60633101852</v>
      </c>
      <c r="C13261">
        <v>51.175852976739399</v>
      </c>
      <c r="D13261">
        <v>8.2500893622636795E-2</v>
      </c>
      <c r="E13261">
        <v>190.8339</v>
      </c>
      <c r="F13261">
        <v>59</v>
      </c>
      <c r="G13261">
        <v>59</v>
      </c>
      <c r="H13261">
        <v>25.282799999999899</v>
      </c>
      <c r="I13261">
        <v>25.282799999999899</v>
      </c>
      <c r="J13261">
        <f t="shared" si="1036"/>
        <v>-2.8765039413639663E-2</v>
      </c>
      <c r="L13261">
        <v>76</v>
      </c>
      <c r="N13261" s="5">
        <f t="shared" si="1037"/>
        <v>7.7881669015262833</v>
      </c>
      <c r="O13261" s="5">
        <f t="shared" si="1038"/>
        <v>0.39999999999999858</v>
      </c>
      <c r="P13261" s="5">
        <f t="shared" si="1039"/>
        <v>7.7984321299880213</v>
      </c>
      <c r="Q13261" t="str">
        <f t="shared" si="1035"/>
        <v>51.1758529767394,0.0825008936226368</v>
      </c>
    </row>
    <row r="13262" spans="1:17" x14ac:dyDescent="0.25">
      <c r="A13262" t="s">
        <v>12</v>
      </c>
      <c r="B13262" s="1">
        <v>41937.606342592589</v>
      </c>
      <c r="C13262">
        <v>51.175883654505</v>
      </c>
      <c r="D13262">
        <v>8.2418415695428807E-2</v>
      </c>
      <c r="E13262">
        <v>190.84059999999999</v>
      </c>
      <c r="F13262">
        <v>59.6</v>
      </c>
      <c r="G13262">
        <v>59.6</v>
      </c>
      <c r="H13262">
        <v>24.192</v>
      </c>
      <c r="I13262">
        <v>24.192</v>
      </c>
      <c r="J13262">
        <f t="shared" si="1036"/>
        <v>-4.314395557453695E-2</v>
      </c>
      <c r="L13262">
        <v>75</v>
      </c>
      <c r="N13262" s="5">
        <f t="shared" si="1037"/>
        <v>6.6860336200231796</v>
      </c>
      <c r="O13262" s="5">
        <f t="shared" si="1038"/>
        <v>0.60000000000000142</v>
      </c>
      <c r="P13262" s="5">
        <f t="shared" si="1039"/>
        <v>6.7129014269598999</v>
      </c>
      <c r="Q13262" t="str">
        <f t="shared" si="1035"/>
        <v>51.175883654505,0.0824184156954288</v>
      </c>
    </row>
    <row r="13263" spans="1:17" x14ac:dyDescent="0.25">
      <c r="A13263" t="s">
        <v>12</v>
      </c>
      <c r="B13263" s="1">
        <v>41937.606354166666</v>
      </c>
      <c r="C13263">
        <v>51.175912488251903</v>
      </c>
      <c r="D13263">
        <v>8.2345074042677796E-2</v>
      </c>
      <c r="E13263">
        <v>190.84666000000001</v>
      </c>
      <c r="F13263">
        <v>60</v>
      </c>
      <c r="G13263">
        <v>60</v>
      </c>
      <c r="H13263">
        <v>21.978000000000002</v>
      </c>
      <c r="I13263">
        <v>21.978000000000002</v>
      </c>
      <c r="J13263">
        <f t="shared" si="1036"/>
        <v>-9.1517857142857081E-2</v>
      </c>
      <c r="L13263">
        <v>73</v>
      </c>
      <c r="N13263" s="5">
        <f t="shared" si="1037"/>
        <v>6.0356753604500213</v>
      </c>
      <c r="O13263" s="5">
        <f t="shared" si="1038"/>
        <v>0.39999999999999858</v>
      </c>
      <c r="P13263" s="5">
        <f t="shared" si="1039"/>
        <v>6.0489153620085885</v>
      </c>
      <c r="Q13263" t="str">
        <f t="shared" si="1035"/>
        <v>51.1759124882519,0.0823450740426778</v>
      </c>
    </row>
    <row r="13264" spans="1:17" x14ac:dyDescent="0.25">
      <c r="A13264" t="s">
        <v>12</v>
      </c>
      <c r="B13264" s="1">
        <v>41937.606365740743</v>
      </c>
      <c r="C13264">
        <v>51.175942914560402</v>
      </c>
      <c r="D13264">
        <v>8.2275755703449194E-2</v>
      </c>
      <c r="E13264">
        <v>190.85256000000001</v>
      </c>
      <c r="F13264">
        <v>60.399999999999899</v>
      </c>
      <c r="G13264">
        <v>60.399999999999899</v>
      </c>
      <c r="H13264">
        <v>21.4056</v>
      </c>
      <c r="I13264">
        <v>21.4056</v>
      </c>
      <c r="J13264">
        <f t="shared" si="1036"/>
        <v>-2.6044226044226123E-2</v>
      </c>
      <c r="L13264">
        <v>76</v>
      </c>
      <c r="N13264" s="5">
        <f t="shared" si="1037"/>
        <v>5.8982254688952906</v>
      </c>
      <c r="O13264" s="5">
        <f t="shared" si="1038"/>
        <v>0.3999999999998991</v>
      </c>
      <c r="P13264" s="5">
        <f t="shared" si="1039"/>
        <v>5.911773311107674</v>
      </c>
      <c r="Q13264" t="str">
        <f t="shared" si="1035"/>
        <v>51.1759429145604,0.0822757557034492</v>
      </c>
    </row>
    <row r="13265" spans="1:17" x14ac:dyDescent="0.25">
      <c r="A13265" t="s">
        <v>12</v>
      </c>
      <c r="B13265" s="1">
        <v>41937.606377314813</v>
      </c>
      <c r="C13265">
        <v>51.175972167402499</v>
      </c>
      <c r="D13265">
        <v>8.2205263897776604E-2</v>
      </c>
      <c r="E13265">
        <v>190.85845999999901</v>
      </c>
      <c r="F13265">
        <v>61</v>
      </c>
      <c r="G13265">
        <v>61</v>
      </c>
      <c r="H13265">
        <v>20.851199999999999</v>
      </c>
      <c r="I13265">
        <v>20.851199999999999</v>
      </c>
      <c r="J13265">
        <f t="shared" si="1036"/>
        <v>-2.5899764547595076E-2</v>
      </c>
      <c r="L13265">
        <v>76</v>
      </c>
      <c r="N13265" s="5">
        <f t="shared" si="1037"/>
        <v>5.8928749106568201</v>
      </c>
      <c r="O13265" s="5">
        <f t="shared" si="1038"/>
        <v>0.6000000000001009</v>
      </c>
      <c r="P13265" s="5">
        <f t="shared" si="1039"/>
        <v>5.9233415157872464</v>
      </c>
      <c r="Q13265" t="str">
        <f t="shared" si="1035"/>
        <v>51.1759721674025,0.0822052638977766</v>
      </c>
    </row>
    <row r="13266" spans="1:17" x14ac:dyDescent="0.25">
      <c r="A13266" t="s">
        <v>12</v>
      </c>
      <c r="B13266" s="1">
        <v>41937.606388888889</v>
      </c>
      <c r="C13266">
        <v>51.175996642559703</v>
      </c>
      <c r="D13266">
        <v>8.2135358825325896E-2</v>
      </c>
      <c r="E13266">
        <v>190.86405999999999</v>
      </c>
      <c r="F13266">
        <v>61.399999999999899</v>
      </c>
      <c r="G13266">
        <v>61.399999999999899</v>
      </c>
      <c r="H13266">
        <v>19.6236</v>
      </c>
      <c r="I13266">
        <v>19.6236</v>
      </c>
      <c r="J13266">
        <f t="shared" si="1036"/>
        <v>-5.8874309392265144E-2</v>
      </c>
      <c r="L13266">
        <v>76</v>
      </c>
      <c r="N13266" s="5">
        <f t="shared" si="1037"/>
        <v>5.5810329256935631</v>
      </c>
      <c r="O13266" s="5">
        <f t="shared" si="1038"/>
        <v>0.3999999999998991</v>
      </c>
      <c r="P13266" s="5">
        <f t="shared" si="1039"/>
        <v>5.5953488289538811</v>
      </c>
      <c r="Q13266" t="str">
        <f t="shared" si="1035"/>
        <v>51.1759966425597,0.0821353588253259</v>
      </c>
    </row>
    <row r="13267" spans="1:17" x14ac:dyDescent="0.25">
      <c r="A13267" t="s">
        <v>12</v>
      </c>
      <c r="B13267" s="1">
        <v>41937.606400462966</v>
      </c>
      <c r="C13267">
        <v>51.176019525155397</v>
      </c>
      <c r="D13267">
        <v>8.2066711038351003E-2</v>
      </c>
      <c r="E13267">
        <v>190.86948000000001</v>
      </c>
      <c r="F13267">
        <v>61.399999999999899</v>
      </c>
      <c r="G13267">
        <v>61.399999999999899</v>
      </c>
      <c r="H13267">
        <v>19.238399999999999</v>
      </c>
      <c r="I13267">
        <v>19.238399999999999</v>
      </c>
      <c r="J13267">
        <f t="shared" si="1036"/>
        <v>-1.9629425793432454E-2</v>
      </c>
      <c r="L13267">
        <v>79</v>
      </c>
      <c r="N13267" s="5">
        <f t="shared" si="1037"/>
        <v>5.4188016924454629</v>
      </c>
      <c r="O13267" s="5">
        <f t="shared" si="1038"/>
        <v>0</v>
      </c>
      <c r="P13267" s="5">
        <f t="shared" si="1039"/>
        <v>5.4188016924454629</v>
      </c>
      <c r="Q13267" t="str">
        <f t="shared" si="1035"/>
        <v>51.1760195251554,0.082066711038351</v>
      </c>
    </row>
    <row r="13268" spans="1:17" x14ac:dyDescent="0.25">
      <c r="A13268" t="s">
        <v>12</v>
      </c>
      <c r="B13268" s="1">
        <v>41937.606412037036</v>
      </c>
      <c r="C13268">
        <v>51.176045257598098</v>
      </c>
      <c r="D13268">
        <v>8.2002002745866706E-2</v>
      </c>
      <c r="E13268">
        <v>190.87482</v>
      </c>
      <c r="F13268">
        <v>61.799999999999898</v>
      </c>
      <c r="G13268">
        <v>61.799999999999898</v>
      </c>
      <c r="H13268">
        <v>18.244799999999898</v>
      </c>
      <c r="I13268">
        <v>18.244799999999898</v>
      </c>
      <c r="J13268">
        <f t="shared" si="1036"/>
        <v>-5.1646706586831556E-2</v>
      </c>
      <c r="L13268">
        <v>82</v>
      </c>
      <c r="N13268" s="5">
        <f t="shared" si="1037"/>
        <v>5.340901579315771</v>
      </c>
      <c r="O13268" s="5">
        <f t="shared" si="1038"/>
        <v>0.39999999999999858</v>
      </c>
      <c r="P13268" s="5">
        <f t="shared" si="1039"/>
        <v>5.3558593782826023</v>
      </c>
      <c r="Q13268" t="str">
        <f t="shared" si="1035"/>
        <v>51.1760452575981,0.0820020027458667</v>
      </c>
    </row>
    <row r="13269" spans="1:17" x14ac:dyDescent="0.25">
      <c r="A13269" t="s">
        <v>12</v>
      </c>
      <c r="B13269" s="1">
        <v>41937.606423611112</v>
      </c>
      <c r="C13269">
        <v>51.176073756068902</v>
      </c>
      <c r="D13269">
        <v>8.1937713548541E-2</v>
      </c>
      <c r="E13269">
        <v>190.88032000000001</v>
      </c>
      <c r="F13269">
        <v>62.2</v>
      </c>
      <c r="G13269">
        <v>62.2</v>
      </c>
      <c r="H13269">
        <v>18.3888</v>
      </c>
      <c r="I13269">
        <v>18.3888</v>
      </c>
      <c r="J13269">
        <f t="shared" si="1036"/>
        <v>7.8926598263670839E-3</v>
      </c>
      <c r="L13269">
        <v>82</v>
      </c>
      <c r="N13269" s="5">
        <f t="shared" si="1037"/>
        <v>5.4882127769853017</v>
      </c>
      <c r="O13269" s="5">
        <f t="shared" si="1038"/>
        <v>0.40000000000010516</v>
      </c>
      <c r="P13269" s="5">
        <f t="shared" si="1039"/>
        <v>5.5027701646956695</v>
      </c>
      <c r="Q13269" t="str">
        <f t="shared" si="1035"/>
        <v>51.1760737560689,0.081937713548541</v>
      </c>
    </row>
    <row r="13270" spans="1:17" x14ac:dyDescent="0.25">
      <c r="A13270" t="s">
        <v>12</v>
      </c>
      <c r="B13270" s="1">
        <v>41937.606435185182</v>
      </c>
      <c r="C13270">
        <v>51.176099823787801</v>
      </c>
      <c r="D13270">
        <v>8.1875771284103394E-2</v>
      </c>
      <c r="E13270">
        <v>190.88553999999999</v>
      </c>
      <c r="F13270">
        <v>62.6</v>
      </c>
      <c r="G13270">
        <v>62.6</v>
      </c>
      <c r="H13270">
        <v>18.882000000000001</v>
      </c>
      <c r="I13270">
        <v>18.882000000000001</v>
      </c>
      <c r="J13270">
        <f t="shared" si="1036"/>
        <v>2.682067345340651E-2</v>
      </c>
      <c r="L13270">
        <v>81</v>
      </c>
      <c r="N13270" s="5">
        <f t="shared" si="1037"/>
        <v>5.1998204197549747</v>
      </c>
      <c r="O13270" s="5">
        <f t="shared" si="1038"/>
        <v>0.39999999999999858</v>
      </c>
      <c r="P13270" s="5">
        <f t="shared" si="1039"/>
        <v>5.2151828728914964</v>
      </c>
      <c r="Q13270" t="str">
        <f t="shared" si="1035"/>
        <v>51.1760998237878,0.0818757712841034</v>
      </c>
    </row>
    <row r="13271" spans="1:17" x14ac:dyDescent="0.25">
      <c r="A13271" t="s">
        <v>12</v>
      </c>
      <c r="B13271" s="1">
        <v>41937.606446759259</v>
      </c>
      <c r="C13271">
        <v>51.1761253047734</v>
      </c>
      <c r="D13271">
        <v>8.1813074648380196E-2</v>
      </c>
      <c r="E13271">
        <v>190.89076</v>
      </c>
      <c r="F13271">
        <v>63.399999999999899</v>
      </c>
      <c r="G13271">
        <v>63.399999999999899</v>
      </c>
      <c r="H13271">
        <v>18.108000000000001</v>
      </c>
      <c r="I13271">
        <v>18.108000000000001</v>
      </c>
      <c r="J13271">
        <f t="shared" si="1036"/>
        <v>-4.0991420400381361E-2</v>
      </c>
      <c r="L13271">
        <v>80</v>
      </c>
      <c r="N13271" s="5">
        <f t="shared" si="1037"/>
        <v>5.2084795765234837</v>
      </c>
      <c r="O13271" s="5">
        <f t="shared" si="1038"/>
        <v>0.79999999999989768</v>
      </c>
      <c r="P13271" s="5">
        <f t="shared" si="1039"/>
        <v>5.2695597063760538</v>
      </c>
      <c r="Q13271" t="str">
        <f t="shared" si="1035"/>
        <v>51.1761253047734,0.0818130746483802</v>
      </c>
    </row>
    <row r="13272" spans="1:17" x14ac:dyDescent="0.25">
      <c r="A13272" t="s">
        <v>12</v>
      </c>
      <c r="B13272" s="1">
        <v>41937.606458333335</v>
      </c>
      <c r="C13272">
        <v>51.176152965053902</v>
      </c>
      <c r="D13272">
        <v>8.1754317507147706E-2</v>
      </c>
      <c r="E13272">
        <v>190.89588000000001</v>
      </c>
      <c r="F13272">
        <v>63.399999999999899</v>
      </c>
      <c r="G13272">
        <v>63.399999999999899</v>
      </c>
      <c r="H13272">
        <v>18.172799999999999</v>
      </c>
      <c r="I13272">
        <v>18.172799999999999</v>
      </c>
      <c r="J13272">
        <f t="shared" si="1036"/>
        <v>3.5785288270376732E-3</v>
      </c>
      <c r="L13272">
        <v>80</v>
      </c>
      <c r="N13272" s="5">
        <f t="shared" si="1037"/>
        <v>5.1229887605905855</v>
      </c>
      <c r="O13272" s="5">
        <f t="shared" si="1038"/>
        <v>0</v>
      </c>
      <c r="P13272" s="5">
        <f t="shared" si="1039"/>
        <v>5.1229887605905855</v>
      </c>
      <c r="Q13272" t="str">
        <f t="shared" si="1035"/>
        <v>51.1761529650539,0.0817543175071477</v>
      </c>
    </row>
    <row r="13273" spans="1:17" x14ac:dyDescent="0.25">
      <c r="A13273" t="s">
        <v>12</v>
      </c>
      <c r="B13273" s="1">
        <v>41937.606504629628</v>
      </c>
      <c r="C13273">
        <v>51.176288835704298</v>
      </c>
      <c r="D13273">
        <v>8.1541752442717497E-2</v>
      </c>
      <c r="E13273">
        <v>190.91711999999899</v>
      </c>
      <c r="F13273">
        <v>63.799999999999898</v>
      </c>
      <c r="G13273">
        <v>63.799999999999898</v>
      </c>
      <c r="H13273">
        <v>18.482399999999998</v>
      </c>
      <c r="I13273">
        <v>18.482399999999998</v>
      </c>
      <c r="J13273">
        <f t="shared" si="1036"/>
        <v>1.7036450079239283E-2</v>
      </c>
      <c r="L13273">
        <v>81</v>
      </c>
      <c r="N13273" s="5">
        <f t="shared" si="1037"/>
        <v>21.162268300922051</v>
      </c>
      <c r="O13273" s="5">
        <f t="shared" si="1038"/>
        <v>0.39999999999999858</v>
      </c>
      <c r="P13273" s="5">
        <f t="shared" si="1039"/>
        <v>21.166048276431063</v>
      </c>
      <c r="Q13273" t="str">
        <f t="shared" si="1035"/>
        <v>51.1762888357043,0.0815417524427175</v>
      </c>
    </row>
    <row r="13274" spans="1:17" x14ac:dyDescent="0.25">
      <c r="A13274" t="s">
        <v>12</v>
      </c>
      <c r="B13274" s="1">
        <v>41937.606516203705</v>
      </c>
      <c r="C13274">
        <v>51.176325129345003</v>
      </c>
      <c r="D13274">
        <v>8.1498082727193805E-2</v>
      </c>
      <c r="E13274">
        <v>190.92218</v>
      </c>
      <c r="F13274">
        <v>64.2</v>
      </c>
      <c r="G13274">
        <v>64.2</v>
      </c>
      <c r="H13274">
        <v>18.046800000000001</v>
      </c>
      <c r="I13274">
        <v>18.046800000000001</v>
      </c>
      <c r="J13274">
        <f t="shared" si="1036"/>
        <v>-2.3568367744448631E-2</v>
      </c>
      <c r="L13274">
        <v>79</v>
      </c>
      <c r="N13274" s="5">
        <f t="shared" si="1037"/>
        <v>5.0556945936162112</v>
      </c>
      <c r="O13274" s="5">
        <f t="shared" si="1038"/>
        <v>0.40000000000010516</v>
      </c>
      <c r="P13274" s="5">
        <f t="shared" si="1039"/>
        <v>5.0714936482184685</v>
      </c>
      <c r="Q13274" t="str">
        <f t="shared" si="1035"/>
        <v>51.176325129345,0.0814980827271938</v>
      </c>
    </row>
    <row r="13275" spans="1:17" x14ac:dyDescent="0.25">
      <c r="A13275" t="s">
        <v>12</v>
      </c>
      <c r="B13275" s="1">
        <v>41937.606527777774</v>
      </c>
      <c r="C13275">
        <v>51.176361003890598</v>
      </c>
      <c r="D13275">
        <v>8.1456257030367796E-2</v>
      </c>
      <c r="E13275">
        <v>190.92712</v>
      </c>
      <c r="F13275">
        <v>64.599999999999994</v>
      </c>
      <c r="G13275">
        <v>64.599999999999994</v>
      </c>
      <c r="H13275">
        <v>17.765999999999998</v>
      </c>
      <c r="I13275">
        <v>17.765999999999998</v>
      </c>
      <c r="J13275">
        <f t="shared" si="1036"/>
        <v>-1.5559545182525589E-2</v>
      </c>
      <c r="L13275">
        <v>78</v>
      </c>
      <c r="N13275" s="5">
        <f t="shared" si="1037"/>
        <v>4.9421094959107847</v>
      </c>
      <c r="O13275" s="5">
        <f t="shared" si="1038"/>
        <v>0.39999999999999147</v>
      </c>
      <c r="P13275" s="5">
        <f t="shared" si="1039"/>
        <v>4.9582704917714544</v>
      </c>
      <c r="Q13275" t="str">
        <f t="shared" si="1035"/>
        <v>51.1763610038906,0.0814562570303678</v>
      </c>
    </row>
    <row r="13276" spans="1:17" x14ac:dyDescent="0.25">
      <c r="A13276" t="s">
        <v>12</v>
      </c>
      <c r="B13276" s="1">
        <v>41937.606539351851</v>
      </c>
      <c r="C13276">
        <v>51.176399476826099</v>
      </c>
      <c r="D13276">
        <v>8.1416862085461603E-2</v>
      </c>
      <c r="E13276">
        <v>190.93219999999999</v>
      </c>
      <c r="F13276">
        <v>65.2</v>
      </c>
      <c r="G13276">
        <v>65.2</v>
      </c>
      <c r="H13276">
        <v>17.618400000000001</v>
      </c>
      <c r="I13276">
        <v>17.618400000000001</v>
      </c>
      <c r="J13276">
        <f t="shared" si="1036"/>
        <v>-8.3080040526847393E-3</v>
      </c>
      <c r="L13276">
        <v>78</v>
      </c>
      <c r="N13276" s="5">
        <f t="shared" si="1037"/>
        <v>5.0832511117906432</v>
      </c>
      <c r="O13276" s="5">
        <f t="shared" si="1038"/>
        <v>0.60000000000000853</v>
      </c>
      <c r="P13276" s="5">
        <f t="shared" si="1039"/>
        <v>5.1185390362407928</v>
      </c>
      <c r="Q13276" t="str">
        <f t="shared" si="1035"/>
        <v>51.1763994768261,0.0814168620854616</v>
      </c>
    </row>
    <row r="13277" spans="1:17" x14ac:dyDescent="0.25">
      <c r="A13277" t="s">
        <v>12</v>
      </c>
      <c r="B13277" s="1">
        <v>41937.606550925928</v>
      </c>
      <c r="C13277">
        <v>51.176436441019099</v>
      </c>
      <c r="D13277">
        <v>8.1374784931540406E-2</v>
      </c>
      <c r="E13277">
        <v>190.93726000000001</v>
      </c>
      <c r="F13277">
        <v>65.599999999999994</v>
      </c>
      <c r="G13277">
        <v>65.599999999999994</v>
      </c>
      <c r="H13277">
        <v>17.992799999999999</v>
      </c>
      <c r="I13277">
        <v>17.992799999999999</v>
      </c>
      <c r="J13277">
        <f t="shared" si="1036"/>
        <v>2.1250510829587125E-2</v>
      </c>
      <c r="L13277">
        <v>78</v>
      </c>
      <c r="N13277" s="5">
        <f t="shared" si="1037"/>
        <v>5.0503437071798274</v>
      </c>
      <c r="O13277" s="5">
        <f t="shared" si="1038"/>
        <v>0.39999999999999147</v>
      </c>
      <c r="P13277" s="5">
        <f t="shared" si="1039"/>
        <v>5.0661594487985546</v>
      </c>
      <c r="Q13277" t="str">
        <f t="shared" si="1035"/>
        <v>51.1764364410191,0.0813747849315404</v>
      </c>
    </row>
    <row r="13278" spans="1:17" x14ac:dyDescent="0.25">
      <c r="A13278" t="s">
        <v>12</v>
      </c>
      <c r="B13278" s="1">
        <v>41937.606608796297</v>
      </c>
      <c r="C13278">
        <v>51.176641294732597</v>
      </c>
      <c r="D13278">
        <v>8.1174792721867506E-2</v>
      </c>
      <c r="E13278">
        <v>190.964</v>
      </c>
      <c r="F13278">
        <v>65.599999999999994</v>
      </c>
      <c r="G13278">
        <v>65.599999999999994</v>
      </c>
      <c r="H13278">
        <v>20.538</v>
      </c>
      <c r="I13278">
        <v>20.538</v>
      </c>
      <c r="J13278">
        <f t="shared" si="1036"/>
        <v>0.1414565826330533</v>
      </c>
      <c r="L13278">
        <v>82</v>
      </c>
      <c r="N13278" s="5">
        <f t="shared" si="1037"/>
        <v>26.706701541723721</v>
      </c>
      <c r="O13278" s="5">
        <f t="shared" si="1038"/>
        <v>0</v>
      </c>
      <c r="P13278" s="5">
        <f t="shared" si="1039"/>
        <v>26.706701541723721</v>
      </c>
      <c r="Q13278" t="str">
        <f t="shared" si="1035"/>
        <v>51.1766412947326,0.0811747927218675</v>
      </c>
    </row>
    <row r="13279" spans="1:17" x14ac:dyDescent="0.25">
      <c r="A13279" t="s">
        <v>12</v>
      </c>
      <c r="B13279" s="1">
        <v>41937.606689814813</v>
      </c>
      <c r="C13279">
        <v>51.176951928064199</v>
      </c>
      <c r="D13279">
        <v>8.0858962610363905E-2</v>
      </c>
      <c r="E13279">
        <v>191.00502</v>
      </c>
      <c r="F13279">
        <v>65.599999999999994</v>
      </c>
      <c r="G13279">
        <v>65.599999999999994</v>
      </c>
      <c r="H13279">
        <v>21.049199999999999</v>
      </c>
      <c r="I13279">
        <v>21.049199999999999</v>
      </c>
      <c r="J13279">
        <f t="shared" si="1036"/>
        <v>2.4890446976336487E-2</v>
      </c>
      <c r="L13279">
        <v>75</v>
      </c>
      <c r="N13279" s="5">
        <f t="shared" si="1037"/>
        <v>40.961033220350942</v>
      </c>
      <c r="O13279" s="5">
        <f t="shared" si="1038"/>
        <v>0</v>
      </c>
      <c r="P13279" s="5">
        <f t="shared" si="1039"/>
        <v>40.961033220350942</v>
      </c>
      <c r="Q13279" t="str">
        <f t="shared" si="1035"/>
        <v>51.1769519280642,0.0808589626103639</v>
      </c>
    </row>
    <row r="13280" spans="1:17" x14ac:dyDescent="0.25">
      <c r="A13280" t="s">
        <v>12</v>
      </c>
      <c r="B13280" s="1">
        <v>41937.606759259259</v>
      </c>
      <c r="C13280">
        <v>51.177259627729597</v>
      </c>
      <c r="D13280">
        <v>8.0516142770648003E-2</v>
      </c>
      <c r="E13280">
        <v>191.04682</v>
      </c>
      <c r="F13280">
        <v>65.599999999999994</v>
      </c>
      <c r="G13280">
        <v>65.599999999999994</v>
      </c>
      <c r="H13280">
        <v>27.313199999999998</v>
      </c>
      <c r="I13280">
        <v>27.313199999999998</v>
      </c>
      <c r="J13280">
        <f t="shared" si="1036"/>
        <v>0.29758850692662903</v>
      </c>
      <c r="L13280">
        <v>43</v>
      </c>
      <c r="N13280" s="5">
        <f t="shared" si="1037"/>
        <v>41.734187579384184</v>
      </c>
      <c r="O13280" s="5">
        <f t="shared" si="1038"/>
        <v>0</v>
      </c>
      <c r="P13280" s="5">
        <f t="shared" si="1039"/>
        <v>41.734187579384184</v>
      </c>
      <c r="Q13280" t="str">
        <f t="shared" si="1035"/>
        <v>51.1772596277296,0.080516142770648</v>
      </c>
    </row>
    <row r="13281" spans="1:17" x14ac:dyDescent="0.25">
      <c r="A13281" t="s">
        <v>12</v>
      </c>
      <c r="B13281" s="1">
        <v>41937.606805555559</v>
      </c>
      <c r="C13281">
        <v>51.177505888044799</v>
      </c>
      <c r="D13281">
        <v>8.0268792808055794E-2</v>
      </c>
      <c r="E13281">
        <v>191.07921999999999</v>
      </c>
      <c r="F13281">
        <v>65.2</v>
      </c>
      <c r="G13281">
        <v>65.2</v>
      </c>
      <c r="H13281">
        <v>30.193200000000001</v>
      </c>
      <c r="I13281">
        <v>30.193200000000001</v>
      </c>
      <c r="J13281">
        <f t="shared" si="1036"/>
        <v>0.10544352181362868</v>
      </c>
      <c r="L13281">
        <v>83</v>
      </c>
      <c r="N13281" s="5">
        <f t="shared" si="1037"/>
        <v>32.359431260860603</v>
      </c>
      <c r="O13281" s="5">
        <f t="shared" si="1038"/>
        <v>-0.39999999999999147</v>
      </c>
      <c r="P13281" s="5">
        <f t="shared" si="1039"/>
        <v>32.361903397766369</v>
      </c>
      <c r="Q13281" t="str">
        <f t="shared" si="1035"/>
        <v>51.1775058880448,0.0802687928080558</v>
      </c>
    </row>
    <row r="13282" spans="1:17" x14ac:dyDescent="0.25">
      <c r="A13282" t="s">
        <v>12</v>
      </c>
      <c r="B13282" s="1">
        <v>41937.606817129628</v>
      </c>
      <c r="C13282">
        <v>51.177570512518201</v>
      </c>
      <c r="D13282">
        <v>8.0208526924252496E-2</v>
      </c>
      <c r="E13282">
        <v>191.08756</v>
      </c>
      <c r="F13282">
        <v>64.599999999999994</v>
      </c>
      <c r="G13282">
        <v>64.599999999999994</v>
      </c>
      <c r="H13282">
        <v>30.250800000000002</v>
      </c>
      <c r="I13282">
        <v>30.250800000000002</v>
      </c>
      <c r="J13282">
        <f t="shared" si="1036"/>
        <v>1.907714319780638E-3</v>
      </c>
      <c r="L13282">
        <v>85</v>
      </c>
      <c r="N13282" s="5">
        <f t="shared" si="1037"/>
        <v>8.3240447267547424</v>
      </c>
      <c r="O13282" s="5">
        <f t="shared" si="1038"/>
        <v>-0.60000000000000853</v>
      </c>
      <c r="P13282" s="5">
        <f t="shared" si="1039"/>
        <v>8.3456408150011736</v>
      </c>
      <c r="Q13282" t="str">
        <f t="shared" si="1035"/>
        <v>51.1775705125182,0.0802085269242525</v>
      </c>
    </row>
    <row r="13283" spans="1:17" x14ac:dyDescent="0.25">
      <c r="A13283" t="s">
        <v>12</v>
      </c>
      <c r="B13283" s="1">
        <v>41937.606828703705</v>
      </c>
      <c r="C13283">
        <v>51.1776371486485</v>
      </c>
      <c r="D13283">
        <v>8.0143231898546205E-2</v>
      </c>
      <c r="E13283">
        <v>191.09623999999999</v>
      </c>
      <c r="F13283">
        <v>64.2</v>
      </c>
      <c r="G13283">
        <v>64.2</v>
      </c>
      <c r="H13283">
        <v>32.072400000000002</v>
      </c>
      <c r="I13283">
        <v>32.072400000000002</v>
      </c>
      <c r="J13283">
        <f t="shared" si="1036"/>
        <v>6.0216589313340473E-2</v>
      </c>
      <c r="L13283">
        <v>87</v>
      </c>
      <c r="N13283" s="5">
        <f t="shared" si="1037"/>
        <v>8.6952648553662026</v>
      </c>
      <c r="O13283" s="5">
        <f t="shared" si="1038"/>
        <v>-0.39999999999999147</v>
      </c>
      <c r="P13283" s="5">
        <f t="shared" si="1039"/>
        <v>8.7044604028605139</v>
      </c>
      <c r="Q13283" t="str">
        <f t="shared" si="1035"/>
        <v>51.1776371486485,0.0801432318985462</v>
      </c>
    </row>
    <row r="13284" spans="1:17" x14ac:dyDescent="0.25">
      <c r="A13284" t="s">
        <v>12</v>
      </c>
      <c r="B13284" s="1">
        <v>41937.606840277775</v>
      </c>
      <c r="C13284">
        <v>51.177704622969003</v>
      </c>
      <c r="D13284">
        <v>8.0077098682522704E-2</v>
      </c>
      <c r="E13284">
        <v>191.10506000000001</v>
      </c>
      <c r="F13284">
        <v>63.799999999999898</v>
      </c>
      <c r="G13284">
        <v>63.799999999999898</v>
      </c>
      <c r="H13284">
        <v>31.013999999999999</v>
      </c>
      <c r="I13284">
        <v>31.013999999999999</v>
      </c>
      <c r="J13284">
        <f t="shared" si="1036"/>
        <v>-3.3000336738130055E-2</v>
      </c>
      <c r="L13284">
        <v>89</v>
      </c>
      <c r="N13284" s="5">
        <f t="shared" si="1037"/>
        <v>8.8059845391401659</v>
      </c>
      <c r="O13284" s="5">
        <f t="shared" si="1038"/>
        <v>-0.40000000000010516</v>
      </c>
      <c r="P13284" s="5">
        <f t="shared" si="1039"/>
        <v>8.8150645887353392</v>
      </c>
      <c r="Q13284" t="str">
        <f t="shared" si="1035"/>
        <v>51.177704622969,0.0800770986825227</v>
      </c>
    </row>
    <row r="13285" spans="1:17" x14ac:dyDescent="0.25">
      <c r="A13285" t="s">
        <v>12</v>
      </c>
      <c r="B13285" s="1">
        <v>41937.606851851851</v>
      </c>
      <c r="C13285">
        <v>51.177771259099202</v>
      </c>
      <c r="D13285">
        <v>8.0007361248135497E-2</v>
      </c>
      <c r="E13285">
        <v>191.11394000000001</v>
      </c>
      <c r="F13285">
        <v>63.399999999999899</v>
      </c>
      <c r="G13285">
        <v>63.399999999999899</v>
      </c>
      <c r="H13285">
        <v>30.2256</v>
      </c>
      <c r="I13285">
        <v>30.2256</v>
      </c>
      <c r="J13285">
        <f t="shared" si="1036"/>
        <v>-2.5420777713290751E-2</v>
      </c>
      <c r="L13285">
        <v>89</v>
      </c>
      <c r="N13285" s="5">
        <f t="shared" si="1037"/>
        <v>8.8620969254031845</v>
      </c>
      <c r="O13285" s="5">
        <f t="shared" si="1038"/>
        <v>-0.39999999999999858</v>
      </c>
      <c r="P13285" s="5">
        <f t="shared" si="1039"/>
        <v>8.8711195412552399</v>
      </c>
      <c r="Q13285" t="str">
        <f t="shared" si="1035"/>
        <v>51.1777712590992,0.0800073612481355</v>
      </c>
    </row>
    <row r="13286" spans="1:17" x14ac:dyDescent="0.25">
      <c r="A13286" t="s">
        <v>12</v>
      </c>
      <c r="B13286" s="1">
        <v>41937.606886574074</v>
      </c>
      <c r="C13286">
        <v>51.177956834435399</v>
      </c>
      <c r="D13286">
        <v>7.9781636595725999E-2</v>
      </c>
      <c r="E13286">
        <v>191.13994</v>
      </c>
      <c r="F13286">
        <v>63.399999999999899</v>
      </c>
      <c r="G13286">
        <v>63.399999999999899</v>
      </c>
      <c r="H13286">
        <v>30.492000000000001</v>
      </c>
      <c r="I13286">
        <v>30.492000000000001</v>
      </c>
      <c r="J13286">
        <f t="shared" si="1036"/>
        <v>8.8137208194378567E-3</v>
      </c>
      <c r="L13286">
        <v>88</v>
      </c>
      <c r="N13286" s="5">
        <f t="shared" si="1037"/>
        <v>25.949830444887745</v>
      </c>
      <c r="O13286" s="5">
        <f t="shared" si="1038"/>
        <v>0</v>
      </c>
      <c r="P13286" s="5">
        <f t="shared" si="1039"/>
        <v>25.949830444887745</v>
      </c>
      <c r="Q13286" t="str">
        <f t="shared" si="1035"/>
        <v>51.1779568344354,0.079781636595726</v>
      </c>
    </row>
    <row r="13287" spans="1:17" x14ac:dyDescent="0.25">
      <c r="A13287" t="s">
        <v>12</v>
      </c>
      <c r="B13287" s="1">
        <v>41937.606921296298</v>
      </c>
      <c r="C13287">
        <v>51.178140984848099</v>
      </c>
      <c r="D13287">
        <v>7.9526910558342906E-2</v>
      </c>
      <c r="E13287">
        <v>191.16705999999999</v>
      </c>
      <c r="F13287">
        <v>63</v>
      </c>
      <c r="G13287">
        <v>63</v>
      </c>
      <c r="H13287">
        <v>33.742799999999903</v>
      </c>
      <c r="I13287">
        <v>33.742799999999903</v>
      </c>
      <c r="J13287">
        <f t="shared" si="1036"/>
        <v>0.10661157024793068</v>
      </c>
      <c r="L13287">
        <v>90</v>
      </c>
      <c r="N13287" s="5">
        <f t="shared" si="1037"/>
        <v>27.103320947869491</v>
      </c>
      <c r="O13287" s="5">
        <f t="shared" si="1038"/>
        <v>-0.3999999999998991</v>
      </c>
      <c r="P13287" s="5">
        <f t="shared" si="1039"/>
        <v>27.106272454972874</v>
      </c>
      <c r="Q13287" t="str">
        <f t="shared" si="1035"/>
        <v>51.1781409848481,0.0795269105583429</v>
      </c>
    </row>
    <row r="13288" spans="1:17" x14ac:dyDescent="0.25">
      <c r="A13288" t="s">
        <v>12</v>
      </c>
      <c r="B13288" s="1">
        <v>41937.606932870367</v>
      </c>
      <c r="C13288">
        <v>51.178207620978299</v>
      </c>
      <c r="D13288">
        <v>7.9445354640483801E-2</v>
      </c>
      <c r="E13288">
        <v>191.17642000000001</v>
      </c>
      <c r="F13288">
        <v>62.6</v>
      </c>
      <c r="G13288">
        <v>62.6</v>
      </c>
      <c r="H13288">
        <v>34.019999999999897</v>
      </c>
      <c r="I13288">
        <v>34.019999999999897</v>
      </c>
      <c r="J13288">
        <f t="shared" si="1036"/>
        <v>8.215085884988628E-3</v>
      </c>
      <c r="L13288">
        <v>22</v>
      </c>
      <c r="N13288" s="5">
        <f t="shared" si="1037"/>
        <v>9.3394333404901442</v>
      </c>
      <c r="O13288" s="5">
        <f t="shared" si="1038"/>
        <v>-0.39999999999999858</v>
      </c>
      <c r="P13288" s="5">
        <f t="shared" si="1039"/>
        <v>9.3479952461187583</v>
      </c>
      <c r="Q13288" t="str">
        <f t="shared" si="1035"/>
        <v>51.1782076209783,0.0794453546404838</v>
      </c>
    </row>
    <row r="13289" spans="1:17" x14ac:dyDescent="0.25">
      <c r="A13289" t="s">
        <v>12</v>
      </c>
      <c r="B13289" s="1">
        <v>41937.606944444444</v>
      </c>
      <c r="C13289">
        <v>51.178278867155299</v>
      </c>
      <c r="D13289">
        <v>7.9350974410772296E-2</v>
      </c>
      <c r="E13289">
        <v>191.18673999999999</v>
      </c>
      <c r="F13289">
        <v>62.2</v>
      </c>
      <c r="G13289">
        <v>62.2</v>
      </c>
      <c r="H13289">
        <v>34.578000000000003</v>
      </c>
      <c r="I13289">
        <v>34.578000000000003</v>
      </c>
      <c r="J13289">
        <f t="shared" si="1036"/>
        <v>1.6402116402119579E-2</v>
      </c>
      <c r="L13289">
        <v>0</v>
      </c>
      <c r="N13289" s="5">
        <f t="shared" si="1037"/>
        <v>10.297745154150384</v>
      </c>
      <c r="O13289" s="5">
        <f t="shared" si="1038"/>
        <v>-0.39999999999999858</v>
      </c>
      <c r="P13289" s="5">
        <f t="shared" si="1039"/>
        <v>10.305510916971933</v>
      </c>
      <c r="Q13289" t="str">
        <f t="shared" si="1035"/>
        <v>51.1782788671553,0.0793509744107723</v>
      </c>
    </row>
    <row r="13290" spans="1:17" x14ac:dyDescent="0.25">
      <c r="A13290" t="s">
        <v>12</v>
      </c>
      <c r="B13290" s="1">
        <v>41937.606956018521</v>
      </c>
      <c r="C13290">
        <v>51.178343491628702</v>
      </c>
      <c r="D13290">
        <v>7.9255672171711894E-2</v>
      </c>
      <c r="E13290">
        <v>191.19654</v>
      </c>
      <c r="F13290">
        <v>61.799999999999898</v>
      </c>
      <c r="G13290">
        <v>61.799999999999898</v>
      </c>
      <c r="H13290">
        <v>34.304400000000001</v>
      </c>
      <c r="I13290">
        <v>34.304400000000001</v>
      </c>
      <c r="J13290">
        <f t="shared" si="1036"/>
        <v>-7.9125455491931805E-3</v>
      </c>
      <c r="L13290">
        <v>0</v>
      </c>
      <c r="N13290" s="5">
        <f t="shared" si="1037"/>
        <v>9.7861670203724938</v>
      </c>
      <c r="O13290" s="5">
        <f t="shared" si="1038"/>
        <v>-0.40000000000010516</v>
      </c>
      <c r="P13290" s="5">
        <f t="shared" si="1039"/>
        <v>9.7943384131153213</v>
      </c>
      <c r="Q13290" t="str">
        <f t="shared" si="1035"/>
        <v>51.1783434916287,0.0792556721717119</v>
      </c>
    </row>
    <row r="13291" spans="1:17" x14ac:dyDescent="0.25">
      <c r="A13291" t="s">
        <v>12</v>
      </c>
      <c r="B13291" s="1">
        <v>41937.60696759259</v>
      </c>
      <c r="C13291">
        <v>51.178409541025701</v>
      </c>
      <c r="D13291">
        <v>7.9160202294588006E-2</v>
      </c>
      <c r="E13291">
        <v>191.20645999999999</v>
      </c>
      <c r="F13291">
        <v>61.399999999999899</v>
      </c>
      <c r="G13291">
        <v>61.399999999999899</v>
      </c>
      <c r="H13291">
        <v>36.341999999999999</v>
      </c>
      <c r="I13291">
        <v>36.341999999999999</v>
      </c>
      <c r="J13291">
        <f t="shared" si="1036"/>
        <v>5.9397628292580475E-2</v>
      </c>
      <c r="L13291">
        <v>0</v>
      </c>
      <c r="N13291" s="5">
        <f t="shared" si="1037"/>
        <v>9.9110814237513001</v>
      </c>
      <c r="O13291" s="5">
        <f t="shared" si="1038"/>
        <v>-0.39999999999999858</v>
      </c>
      <c r="P13291" s="5">
        <f t="shared" si="1039"/>
        <v>9.919149912579611</v>
      </c>
      <c r="Q13291" t="str">
        <f t="shared" si="1035"/>
        <v>51.1784095410257,0.079160202294588</v>
      </c>
    </row>
    <row r="13292" spans="1:17" x14ac:dyDescent="0.25">
      <c r="A13292" t="s">
        <v>12</v>
      </c>
      <c r="B13292" s="1">
        <v>41937.606979166667</v>
      </c>
      <c r="C13292">
        <v>51.178478775545898</v>
      </c>
      <c r="D13292">
        <v>7.9059032723307596E-2</v>
      </c>
      <c r="E13292">
        <v>191.21689999999899</v>
      </c>
      <c r="F13292">
        <v>60.799999999999898</v>
      </c>
      <c r="G13292">
        <v>60.799999999999898</v>
      </c>
      <c r="H13292">
        <v>37.864800000000002</v>
      </c>
      <c r="I13292">
        <v>37.864800000000002</v>
      </c>
      <c r="J13292">
        <f t="shared" si="1036"/>
        <v>4.1901931649331453E-2</v>
      </c>
      <c r="L13292">
        <v>24</v>
      </c>
      <c r="N13292" s="5">
        <f t="shared" si="1037"/>
        <v>10.44029331028562</v>
      </c>
      <c r="O13292" s="5">
        <f t="shared" si="1038"/>
        <v>-0.60000000000000142</v>
      </c>
      <c r="P13292" s="5">
        <f t="shared" si="1039"/>
        <v>10.457519993038247</v>
      </c>
      <c r="Q13292" t="str">
        <f t="shared" si="1035"/>
        <v>51.1784787755459,0.0790590327233076</v>
      </c>
    </row>
    <row r="13293" spans="1:17" x14ac:dyDescent="0.25">
      <c r="A13293" t="s">
        <v>12</v>
      </c>
      <c r="B13293" s="1">
        <v>41937.606990740744</v>
      </c>
      <c r="C13293">
        <v>51.178547088056803</v>
      </c>
      <c r="D13293">
        <v>7.8956270590424496E-2</v>
      </c>
      <c r="E13293">
        <v>191.22738000000001</v>
      </c>
      <c r="F13293">
        <v>60.399999999999899</v>
      </c>
      <c r="G13293">
        <v>60.399999999999899</v>
      </c>
      <c r="H13293">
        <v>37.08</v>
      </c>
      <c r="I13293">
        <v>37.08</v>
      </c>
      <c r="J13293">
        <f t="shared" si="1036"/>
        <v>-2.072637383533002E-2</v>
      </c>
      <c r="L13293">
        <v>98</v>
      </c>
      <c r="N13293" s="5">
        <f t="shared" si="1037"/>
        <v>10.441156537285945</v>
      </c>
      <c r="O13293" s="5">
        <f t="shared" si="1038"/>
        <v>-0.39999999999999858</v>
      </c>
      <c r="P13293" s="5">
        <f t="shared" si="1039"/>
        <v>10.448815714525212</v>
      </c>
      <c r="Q13293" t="str">
        <f t="shared" si="1035"/>
        <v>51.1785470880568,0.0789562705904245</v>
      </c>
    </row>
    <row r="13294" spans="1:17" x14ac:dyDescent="0.25">
      <c r="A13294" t="s">
        <v>12</v>
      </c>
      <c r="B13294" s="1">
        <v>41937.607002314813</v>
      </c>
      <c r="C13294">
        <v>51.178619256243103</v>
      </c>
      <c r="D13294">
        <v>7.8854598104953696E-2</v>
      </c>
      <c r="E13294">
        <v>191.2381</v>
      </c>
      <c r="F13294">
        <v>60</v>
      </c>
      <c r="G13294">
        <v>60</v>
      </c>
      <c r="H13294">
        <v>38.660400000000003</v>
      </c>
      <c r="I13294">
        <v>38.660400000000003</v>
      </c>
      <c r="J13294">
        <f t="shared" si="1036"/>
        <v>4.262135922330109E-2</v>
      </c>
      <c r="L13294">
        <v>99</v>
      </c>
      <c r="N13294" s="5">
        <f t="shared" si="1037"/>
        <v>10.706243782792946</v>
      </c>
      <c r="O13294" s="5">
        <f t="shared" si="1038"/>
        <v>-0.3999999999998991</v>
      </c>
      <c r="P13294" s="5">
        <f t="shared" si="1039"/>
        <v>10.713713452234595</v>
      </c>
      <c r="Q13294" t="str">
        <f t="shared" si="1035"/>
        <v>51.1786192562431,0.0788545981049537</v>
      </c>
    </row>
    <row r="13295" spans="1:17" x14ac:dyDescent="0.25">
      <c r="A13295" t="s">
        <v>12</v>
      </c>
      <c r="B13295" s="1">
        <v>41937.60701388889</v>
      </c>
      <c r="C13295">
        <v>51.178695447742903</v>
      </c>
      <c r="D13295">
        <v>7.8756446018814999E-2</v>
      </c>
      <c r="E13295">
        <v>191.249</v>
      </c>
      <c r="F13295">
        <v>59.399999999999899</v>
      </c>
      <c r="G13295">
        <v>59.399999999999899</v>
      </c>
      <c r="H13295">
        <v>39.427199999999999</v>
      </c>
      <c r="I13295">
        <v>39.427199999999999</v>
      </c>
      <c r="J13295">
        <f t="shared" si="1036"/>
        <v>1.9834248998975602E-2</v>
      </c>
      <c r="L13295">
        <v>99</v>
      </c>
      <c r="N13295" s="5">
        <f t="shared" si="1037"/>
        <v>10.889455265698622</v>
      </c>
      <c r="O13295" s="5">
        <f t="shared" si="1038"/>
        <v>-0.6000000000001009</v>
      </c>
      <c r="P13295" s="5">
        <f t="shared" si="1039"/>
        <v>10.905972491421917</v>
      </c>
      <c r="Q13295" t="str">
        <f t="shared" si="1035"/>
        <v>51.1786954477429,0.078756446018815</v>
      </c>
    </row>
    <row r="13296" spans="1:17" x14ac:dyDescent="0.25">
      <c r="A13296" t="s">
        <v>12</v>
      </c>
      <c r="B13296" s="1">
        <v>41937.607025462959</v>
      </c>
      <c r="C13296">
        <v>51.178773818537501</v>
      </c>
      <c r="D13296">
        <v>7.8648570924997302E-2</v>
      </c>
      <c r="E13296">
        <v>191.26053999999999</v>
      </c>
      <c r="F13296">
        <v>58.2</v>
      </c>
      <c r="G13296">
        <v>58.2</v>
      </c>
      <c r="H13296">
        <v>39.654000000000003</v>
      </c>
      <c r="I13296">
        <v>39.654000000000003</v>
      </c>
      <c r="J13296">
        <f t="shared" si="1036"/>
        <v>5.7523739956173488E-3</v>
      </c>
      <c r="L13296">
        <v>24</v>
      </c>
      <c r="N13296" s="5">
        <f t="shared" si="1037"/>
        <v>11.510293165565511</v>
      </c>
      <c r="O13296" s="5">
        <f t="shared" si="1038"/>
        <v>-1.1999999999998963</v>
      </c>
      <c r="P13296" s="5">
        <f t="shared" si="1039"/>
        <v>11.572676819010537</v>
      </c>
      <c r="Q13296" t="str">
        <f t="shared" si="1035"/>
        <v>51.1787738185375,0.0786485709249973</v>
      </c>
    </row>
    <row r="13297" spans="1:17" x14ac:dyDescent="0.25">
      <c r="A13297" t="s">
        <v>12</v>
      </c>
      <c r="B13297" s="1">
        <v>41937.607037037036</v>
      </c>
      <c r="C13297">
        <v>51.178846992552202</v>
      </c>
      <c r="D13297">
        <v>7.8546898439526502E-2</v>
      </c>
      <c r="E13297">
        <v>191.27134000000001</v>
      </c>
      <c r="F13297">
        <v>57.6</v>
      </c>
      <c r="G13297">
        <v>57.6</v>
      </c>
      <c r="H13297">
        <v>39.373199999999997</v>
      </c>
      <c r="I13297">
        <v>39.373199999999997</v>
      </c>
      <c r="J13297">
        <f t="shared" si="1036"/>
        <v>-7.0812528370405598E-3</v>
      </c>
      <c r="L13297">
        <v>0</v>
      </c>
      <c r="N13297" s="5">
        <f t="shared" si="1037"/>
        <v>10.790097223580375</v>
      </c>
      <c r="O13297" s="5">
        <f t="shared" si="1038"/>
        <v>-0.60000000000000142</v>
      </c>
      <c r="P13297" s="5">
        <f t="shared" si="1039"/>
        <v>10.806766310710939</v>
      </c>
      <c r="Q13297" t="str">
        <f t="shared" si="1035"/>
        <v>51.1788469925522,0.0785468984395265</v>
      </c>
    </row>
    <row r="13298" spans="1:17" x14ac:dyDescent="0.25">
      <c r="A13298" t="s">
        <v>12</v>
      </c>
      <c r="B13298" s="1">
        <v>41937.607048611113</v>
      </c>
      <c r="C13298">
        <v>51.178921507671397</v>
      </c>
      <c r="D13298">
        <v>7.8443381935358006E-2</v>
      </c>
      <c r="E13298">
        <v>191.28234</v>
      </c>
      <c r="F13298">
        <v>57</v>
      </c>
      <c r="G13298">
        <v>57</v>
      </c>
      <c r="H13298">
        <v>40.006799999999998</v>
      </c>
      <c r="I13298">
        <v>40.006799999999998</v>
      </c>
      <c r="J13298">
        <f t="shared" si="1036"/>
        <v>1.6092164213221211E-2</v>
      </c>
      <c r="L13298">
        <v>0</v>
      </c>
      <c r="N13298" s="5">
        <f t="shared" si="1037"/>
        <v>10.987094631540906</v>
      </c>
      <c r="O13298" s="5">
        <f t="shared" si="1038"/>
        <v>-0.60000000000000142</v>
      </c>
      <c r="P13298" s="5">
        <f t="shared" si="1039"/>
        <v>11.00346529246287</v>
      </c>
      <c r="Q13298" t="str">
        <f t="shared" si="1035"/>
        <v>51.1789215076714,0.078443381935358</v>
      </c>
    </row>
    <row r="13299" spans="1:17" x14ac:dyDescent="0.25">
      <c r="A13299" t="s">
        <v>12</v>
      </c>
      <c r="B13299" s="1">
        <v>41937.607060185182</v>
      </c>
      <c r="C13299">
        <v>51.178997866809297</v>
      </c>
      <c r="D13299">
        <v>7.8338189050555201E-2</v>
      </c>
      <c r="E13299">
        <v>191.2936</v>
      </c>
      <c r="F13299">
        <v>56.6</v>
      </c>
      <c r="G13299">
        <v>56.6</v>
      </c>
      <c r="H13299">
        <v>41.083199999999998</v>
      </c>
      <c r="I13299">
        <v>41.083199999999998</v>
      </c>
      <c r="J13299">
        <f t="shared" si="1036"/>
        <v>2.6905426077566803E-2</v>
      </c>
      <c r="L13299">
        <v>74</v>
      </c>
      <c r="N13299" s="5">
        <f t="shared" si="1037"/>
        <v>11.21844434815733</v>
      </c>
      <c r="O13299" s="5">
        <f t="shared" si="1038"/>
        <v>-0.39999999999999858</v>
      </c>
      <c r="P13299" s="5">
        <f t="shared" si="1039"/>
        <v>11.225573196621326</v>
      </c>
      <c r="Q13299" t="str">
        <f t="shared" si="1035"/>
        <v>51.1789978668093,0.0783381890505552</v>
      </c>
    </row>
    <row r="13300" spans="1:17" x14ac:dyDescent="0.25">
      <c r="A13300" t="s">
        <v>12</v>
      </c>
      <c r="B13300" s="1">
        <v>41937.607071759259</v>
      </c>
      <c r="C13300">
        <v>51.179073303937898</v>
      </c>
      <c r="D13300">
        <v>7.82364327460527E-2</v>
      </c>
      <c r="E13300">
        <v>191.30459999999999</v>
      </c>
      <c r="F13300">
        <v>56</v>
      </c>
      <c r="G13300">
        <v>56</v>
      </c>
      <c r="H13300">
        <v>39.909599999999998</v>
      </c>
      <c r="I13300">
        <v>39.909599999999998</v>
      </c>
      <c r="J13300">
        <f t="shared" si="1036"/>
        <v>-2.8566421310900817E-2</v>
      </c>
      <c r="L13300">
        <v>98</v>
      </c>
      <c r="N13300" s="5">
        <f t="shared" si="1037"/>
        <v>10.98545390934258</v>
      </c>
      <c r="O13300" s="5">
        <f t="shared" si="1038"/>
        <v>-0.60000000000000142</v>
      </c>
      <c r="P13300" s="5">
        <f t="shared" si="1039"/>
        <v>11.001827011650844</v>
      </c>
      <c r="Q13300" t="str">
        <f t="shared" si="1035"/>
        <v>51.1790733039379,0.0782364327460527</v>
      </c>
    </row>
    <row r="13301" spans="1:17" x14ac:dyDescent="0.25">
      <c r="A13301" t="s">
        <v>12</v>
      </c>
      <c r="B13301" s="1">
        <v>41937.607083333336</v>
      </c>
      <c r="C13301">
        <v>51.179148321971297</v>
      </c>
      <c r="D13301">
        <v>7.8133335337042795E-2</v>
      </c>
      <c r="E13301">
        <v>191.31562</v>
      </c>
      <c r="F13301">
        <v>55.399999999999899</v>
      </c>
      <c r="G13301">
        <v>55.399999999999899</v>
      </c>
      <c r="H13301">
        <v>40.103999999999999</v>
      </c>
      <c r="I13301">
        <v>40.103999999999999</v>
      </c>
      <c r="J13301">
        <f t="shared" si="1036"/>
        <v>4.8710084791629502E-3</v>
      </c>
      <c r="L13301">
        <v>98</v>
      </c>
      <c r="N13301" s="5">
        <f t="shared" si="1037"/>
        <v>11.010448354750846</v>
      </c>
      <c r="O13301" s="5">
        <f t="shared" si="1038"/>
        <v>-0.6000000000001009</v>
      </c>
      <c r="P13301" s="5">
        <f t="shared" si="1039"/>
        <v>11.026784344161072</v>
      </c>
      <c r="Q13301" t="str">
        <f t="shared" si="1035"/>
        <v>51.1791483219712,0.0781333353370428</v>
      </c>
    </row>
    <row r="13302" spans="1:17" x14ac:dyDescent="0.25">
      <c r="A13302" t="s">
        <v>12</v>
      </c>
      <c r="B13302" s="1">
        <v>41937.607094907406</v>
      </c>
      <c r="C13302">
        <v>51.1792234238237</v>
      </c>
      <c r="D13302">
        <v>7.8032417222857406E-2</v>
      </c>
      <c r="E13302">
        <v>191.32656</v>
      </c>
      <c r="F13302">
        <v>55</v>
      </c>
      <c r="G13302">
        <v>55</v>
      </c>
      <c r="H13302">
        <v>39.142800000000001</v>
      </c>
      <c r="I13302">
        <v>39.142800000000001</v>
      </c>
      <c r="J13302">
        <f t="shared" si="1036"/>
        <v>-2.3967684021543936E-2</v>
      </c>
      <c r="L13302">
        <v>97</v>
      </c>
      <c r="N13302" s="5">
        <f t="shared" si="1037"/>
        <v>10.918797481840992</v>
      </c>
      <c r="O13302" s="5">
        <f t="shared" si="1038"/>
        <v>-0.3999999999998991</v>
      </c>
      <c r="P13302" s="5">
        <f t="shared" si="1039"/>
        <v>10.92612183940199</v>
      </c>
      <c r="Q13302" t="str">
        <f t="shared" si="1035"/>
        <v>51.1792234238237,0.0780324172228574</v>
      </c>
    </row>
    <row r="13303" spans="1:17" x14ac:dyDescent="0.25">
      <c r="A13303" t="s">
        <v>12</v>
      </c>
      <c r="B13303" s="1">
        <v>41937.607164351852</v>
      </c>
      <c r="C13303">
        <v>51.179648218676398</v>
      </c>
      <c r="D13303">
        <v>7.7423723414540194E-2</v>
      </c>
      <c r="E13303">
        <v>191.39016000000001</v>
      </c>
      <c r="F13303">
        <v>55</v>
      </c>
      <c r="G13303">
        <v>55</v>
      </c>
      <c r="H13303">
        <v>38.275199999999998</v>
      </c>
      <c r="I13303">
        <v>38.275199999999998</v>
      </c>
      <c r="J13303">
        <f t="shared" si="1036"/>
        <v>-2.2164995861307903E-2</v>
      </c>
      <c r="L13303">
        <v>92</v>
      </c>
      <c r="N13303" s="5">
        <f t="shared" si="1037"/>
        <v>63.493476764583832</v>
      </c>
      <c r="O13303" s="5">
        <f t="shared" si="1038"/>
        <v>0</v>
      </c>
      <c r="P13303" s="5">
        <f t="shared" si="1039"/>
        <v>63.493476764583832</v>
      </c>
      <c r="Q13303" t="str">
        <f t="shared" si="1035"/>
        <v>51.1796482186764,0.0774237234145402</v>
      </c>
    </row>
    <row r="13304" spans="1:17" x14ac:dyDescent="0.25">
      <c r="A13304" t="s">
        <v>12</v>
      </c>
      <c r="B13304" s="1">
        <v>41937.607175925928</v>
      </c>
      <c r="C13304">
        <v>51.179715357720802</v>
      </c>
      <c r="D13304">
        <v>7.7321799471974303E-2</v>
      </c>
      <c r="E13304">
        <v>191.40047999999999</v>
      </c>
      <c r="F13304">
        <v>54.6</v>
      </c>
      <c r="G13304">
        <v>54.6</v>
      </c>
      <c r="H13304">
        <v>38.159999999999997</v>
      </c>
      <c r="I13304">
        <v>38.159999999999997</v>
      </c>
      <c r="J13304">
        <f t="shared" si="1036"/>
        <v>-3.0097817908202053E-3</v>
      </c>
      <c r="L13304">
        <v>92</v>
      </c>
      <c r="N13304" s="5">
        <f t="shared" si="1037"/>
        <v>10.305619052142667</v>
      </c>
      <c r="O13304" s="5">
        <f t="shared" si="1038"/>
        <v>-0.39999999999999858</v>
      </c>
      <c r="P13304" s="5">
        <f t="shared" si="1039"/>
        <v>10.313378886082191</v>
      </c>
      <c r="Q13304" t="str">
        <f t="shared" si="1035"/>
        <v>51.1797153577208,0.0773217994719743</v>
      </c>
    </row>
    <row r="13305" spans="1:17" x14ac:dyDescent="0.25">
      <c r="A13305" t="s">
        <v>12</v>
      </c>
      <c r="B13305" s="1">
        <v>41937.607187499998</v>
      </c>
      <c r="C13305">
        <v>51.179785430431302</v>
      </c>
      <c r="D13305">
        <v>7.7217947691679001E-2</v>
      </c>
      <c r="E13305">
        <v>191.41111999999899</v>
      </c>
      <c r="F13305">
        <v>54</v>
      </c>
      <c r="G13305">
        <v>54</v>
      </c>
      <c r="H13305">
        <v>37.958399999999997</v>
      </c>
      <c r="I13305">
        <v>37.958399999999997</v>
      </c>
      <c r="J13305">
        <f t="shared" si="1036"/>
        <v>-5.2830188679245053E-3</v>
      </c>
      <c r="L13305">
        <v>93</v>
      </c>
      <c r="N13305" s="5">
        <f t="shared" si="1037"/>
        <v>10.635295978012493</v>
      </c>
      <c r="O13305" s="5">
        <f t="shared" si="1038"/>
        <v>-0.60000000000000142</v>
      </c>
      <c r="P13305" s="5">
        <f t="shared" si="1039"/>
        <v>10.652207308343597</v>
      </c>
      <c r="Q13305" t="str">
        <f t="shared" si="1035"/>
        <v>51.1797854304313,0.077217947691679</v>
      </c>
    </row>
    <row r="13306" spans="1:17" x14ac:dyDescent="0.25">
      <c r="A13306" t="s">
        <v>12</v>
      </c>
      <c r="B13306" s="1">
        <v>41937.607199074075</v>
      </c>
      <c r="C13306">
        <v>51.179854832589598</v>
      </c>
      <c r="D13306">
        <v>7.7107977122068405E-2</v>
      </c>
      <c r="E13306">
        <v>191.42204000000001</v>
      </c>
      <c r="F13306">
        <v>53.6</v>
      </c>
      <c r="G13306">
        <v>53.6</v>
      </c>
      <c r="H13306">
        <v>37.796399999999998</v>
      </c>
      <c r="I13306">
        <v>37.796399999999998</v>
      </c>
      <c r="J13306">
        <f t="shared" si="1036"/>
        <v>-4.2678300455234949E-3</v>
      </c>
      <c r="L13306">
        <v>93</v>
      </c>
      <c r="N13306" s="5">
        <f t="shared" si="1037"/>
        <v>10.877033358049681</v>
      </c>
      <c r="O13306" s="5">
        <f t="shared" si="1038"/>
        <v>-0.39999999999999858</v>
      </c>
      <c r="P13306" s="5">
        <f t="shared" si="1039"/>
        <v>10.884385819701794</v>
      </c>
      <c r="Q13306" t="str">
        <f t="shared" si="1035"/>
        <v>51.1798548325896,0.0771079771220684</v>
      </c>
    </row>
    <row r="13307" spans="1:17" x14ac:dyDescent="0.25">
      <c r="A13307" t="s">
        <v>12</v>
      </c>
      <c r="B13307" s="1">
        <v>41937.607210648152</v>
      </c>
      <c r="C13307">
        <v>51.179918199777603</v>
      </c>
      <c r="D13307">
        <v>7.7002281323075294E-2</v>
      </c>
      <c r="E13307">
        <v>191.43223999999901</v>
      </c>
      <c r="F13307">
        <v>53.2</v>
      </c>
      <c r="G13307">
        <v>53.2</v>
      </c>
      <c r="H13307">
        <v>38.300399999999897</v>
      </c>
      <c r="I13307">
        <v>38.300399999999897</v>
      </c>
      <c r="J13307">
        <f t="shared" si="1036"/>
        <v>1.3334603295549268E-2</v>
      </c>
      <c r="L13307">
        <v>93</v>
      </c>
      <c r="N13307" s="5">
        <f t="shared" si="1037"/>
        <v>10.194831089056278</v>
      </c>
      <c r="O13307" s="5">
        <f t="shared" si="1038"/>
        <v>-0.39999999999999858</v>
      </c>
      <c r="P13307" s="5">
        <f t="shared" si="1039"/>
        <v>10.202675185184933</v>
      </c>
      <c r="Q13307" t="str">
        <f t="shared" si="1035"/>
        <v>51.1799181997776,0.0770022813230753</v>
      </c>
    </row>
    <row r="13308" spans="1:17" x14ac:dyDescent="0.25">
      <c r="A13308" t="s">
        <v>12</v>
      </c>
      <c r="B13308" s="1">
        <v>41937.607222222221</v>
      </c>
      <c r="C13308">
        <v>51.179987182840698</v>
      </c>
      <c r="D13308">
        <v>7.6899686828255598E-2</v>
      </c>
      <c r="E13308">
        <v>191.44273999999999</v>
      </c>
      <c r="F13308">
        <v>52.799999999999898</v>
      </c>
      <c r="G13308">
        <v>52.799999999999898</v>
      </c>
      <c r="H13308">
        <v>37.774799999999999</v>
      </c>
      <c r="I13308">
        <v>37.774799999999999</v>
      </c>
      <c r="J13308">
        <f t="shared" si="1036"/>
        <v>-1.3723094275775165E-2</v>
      </c>
      <c r="L13308">
        <v>93</v>
      </c>
      <c r="N13308" s="5">
        <f t="shared" si="1037"/>
        <v>10.487665259869328</v>
      </c>
      <c r="O13308" s="5">
        <f t="shared" si="1038"/>
        <v>-0.40000000000010516</v>
      </c>
      <c r="P13308" s="5">
        <f t="shared" si="1039"/>
        <v>10.495290496364074</v>
      </c>
      <c r="Q13308" t="str">
        <f t="shared" si="1035"/>
        <v>51.1799871828407,0.0768996868282556</v>
      </c>
    </row>
    <row r="13309" spans="1:17" x14ac:dyDescent="0.25">
      <c r="A13309" t="s">
        <v>12</v>
      </c>
      <c r="B13309" s="1">
        <v>41937.607233796298</v>
      </c>
      <c r="C13309">
        <v>51.180056082084697</v>
      </c>
      <c r="D13309">
        <v>7.6800193637609399E-2</v>
      </c>
      <c r="E13309">
        <v>191.45310000000001</v>
      </c>
      <c r="F13309">
        <v>52.799999999999898</v>
      </c>
      <c r="G13309">
        <v>52.799999999999898</v>
      </c>
      <c r="H13309">
        <v>37.7316</v>
      </c>
      <c r="I13309">
        <v>37.7316</v>
      </c>
      <c r="J13309">
        <f t="shared" si="1036"/>
        <v>-1.143619555894374E-3</v>
      </c>
      <c r="L13309">
        <v>92</v>
      </c>
      <c r="N13309" s="5">
        <f t="shared" si="1037"/>
        <v>10.334438686669722</v>
      </c>
      <c r="O13309" s="5">
        <f t="shared" si="1038"/>
        <v>0</v>
      </c>
      <c r="P13309" s="5">
        <f t="shared" si="1039"/>
        <v>10.334438686669722</v>
      </c>
      <c r="Q13309" t="str">
        <f t="shared" si="1035"/>
        <v>51.1800560820847,0.0768001936376094</v>
      </c>
    </row>
    <row r="13310" spans="1:17" x14ac:dyDescent="0.25">
      <c r="A13310" t="s">
        <v>12</v>
      </c>
      <c r="B13310" s="1">
        <v>41937.60728009259</v>
      </c>
      <c r="C13310">
        <v>51.180338803678701</v>
      </c>
      <c r="D13310">
        <v>7.6395180076360703E-2</v>
      </c>
      <c r="E13310">
        <v>191.49539999999999</v>
      </c>
      <c r="F13310">
        <v>52.399999999999899</v>
      </c>
      <c r="G13310">
        <v>52.399999999999899</v>
      </c>
      <c r="H13310">
        <v>39.139200000000002</v>
      </c>
      <c r="I13310">
        <v>39.139200000000002</v>
      </c>
      <c r="J13310">
        <f t="shared" si="1036"/>
        <v>3.7305600610628813E-2</v>
      </c>
      <c r="L13310">
        <v>93</v>
      </c>
      <c r="N13310" s="5">
        <f t="shared" si="1037"/>
        <v>42.253140502763074</v>
      </c>
      <c r="O13310" s="5">
        <f t="shared" si="1038"/>
        <v>-0.39999999999999858</v>
      </c>
      <c r="P13310" s="5">
        <f t="shared" si="1039"/>
        <v>42.255033810733572</v>
      </c>
      <c r="Q13310" t="str">
        <f t="shared" si="1035"/>
        <v>51.1803388036787,0.0763951800763607</v>
      </c>
    </row>
    <row r="13311" spans="1:17" x14ac:dyDescent="0.25">
      <c r="A13311" t="s">
        <v>12</v>
      </c>
      <c r="B13311" s="1">
        <v>41937.607291666667</v>
      </c>
      <c r="C13311">
        <v>51.1804126482456</v>
      </c>
      <c r="D13311">
        <v>7.62920826673507E-2</v>
      </c>
      <c r="E13311">
        <v>191.50633999999999</v>
      </c>
      <c r="F13311">
        <v>52</v>
      </c>
      <c r="G13311">
        <v>52</v>
      </c>
      <c r="H13311">
        <v>40.103999999999999</v>
      </c>
      <c r="I13311">
        <v>40.103999999999999</v>
      </c>
      <c r="J13311">
        <f t="shared" si="1036"/>
        <v>2.4650478292862314E-2</v>
      </c>
      <c r="L13311">
        <v>95</v>
      </c>
      <c r="N13311" s="5">
        <f t="shared" si="1037"/>
        <v>10.912192037661361</v>
      </c>
      <c r="O13311" s="5">
        <f t="shared" si="1038"/>
        <v>-0.3999999999998991</v>
      </c>
      <c r="P13311" s="5">
        <f t="shared" si="1039"/>
        <v>10.919520825878759</v>
      </c>
      <c r="Q13311" t="str">
        <f t="shared" si="1035"/>
        <v>51.1804126482456,0.0762920826673507</v>
      </c>
    </row>
    <row r="13312" spans="1:17" x14ac:dyDescent="0.25">
      <c r="A13312" t="s">
        <v>12</v>
      </c>
      <c r="B13312" s="1">
        <v>41937.607303240744</v>
      </c>
      <c r="C13312">
        <v>51.180484481155801</v>
      </c>
      <c r="D13312">
        <v>7.6185548678040504E-2</v>
      </c>
      <c r="E13312">
        <v>191.51725999999999</v>
      </c>
      <c r="F13312">
        <v>51</v>
      </c>
      <c r="G13312">
        <v>51</v>
      </c>
      <c r="H13312">
        <v>40.0824</v>
      </c>
      <c r="I13312">
        <v>40.0824</v>
      </c>
      <c r="J13312">
        <f t="shared" si="1036"/>
        <v>-5.385996409335577E-4</v>
      </c>
      <c r="L13312">
        <v>97</v>
      </c>
      <c r="N13312" s="5">
        <f t="shared" si="1037"/>
        <v>10.906408993793359</v>
      </c>
      <c r="O13312" s="5">
        <f t="shared" si="1038"/>
        <v>-1</v>
      </c>
      <c r="P13312" s="5">
        <f t="shared" si="1039"/>
        <v>10.952157647691923</v>
      </c>
      <c r="Q13312" t="str">
        <f t="shared" si="1035"/>
        <v>51.1804844811558,0.0761855486780405</v>
      </c>
    </row>
    <row r="13313" spans="1:17" x14ac:dyDescent="0.25">
      <c r="A13313" t="s">
        <v>12</v>
      </c>
      <c r="B13313" s="1">
        <v>41937.607314814813</v>
      </c>
      <c r="C13313">
        <v>51.180556565523098</v>
      </c>
      <c r="D13313">
        <v>7.6078595593571594E-2</v>
      </c>
      <c r="E13313">
        <v>191.52823999999899</v>
      </c>
      <c r="F13313">
        <v>50.6</v>
      </c>
      <c r="G13313">
        <v>50.6</v>
      </c>
      <c r="H13313">
        <v>40.514400000000002</v>
      </c>
      <c r="I13313">
        <v>40.514400000000002</v>
      </c>
      <c r="J13313">
        <f t="shared" si="1036"/>
        <v>1.077779773666253E-2</v>
      </c>
      <c r="L13313">
        <v>98</v>
      </c>
      <c r="N13313" s="5">
        <f t="shared" si="1037"/>
        <v>10.946826150909139</v>
      </c>
      <c r="O13313" s="5">
        <f t="shared" si="1038"/>
        <v>-0.39999999999999858</v>
      </c>
      <c r="P13313" s="5">
        <f t="shared" si="1039"/>
        <v>10.954131767430415</v>
      </c>
      <c r="Q13313" t="str">
        <f t="shared" si="1035"/>
        <v>51.1805565655231,0.0760785955935716</v>
      </c>
    </row>
    <row r="13314" spans="1:17" x14ac:dyDescent="0.25">
      <c r="A13314" t="s">
        <v>12</v>
      </c>
      <c r="B13314" s="1">
        <v>41937.60732638889</v>
      </c>
      <c r="C13314">
        <v>51.180630745366201</v>
      </c>
      <c r="D13314">
        <v>7.5972732156515094E-2</v>
      </c>
      <c r="E13314">
        <v>191.53932</v>
      </c>
      <c r="F13314">
        <v>50.2</v>
      </c>
      <c r="G13314">
        <v>50.2</v>
      </c>
      <c r="H13314">
        <v>40.4604</v>
      </c>
      <c r="I13314">
        <v>40.4604</v>
      </c>
      <c r="J13314">
        <f t="shared" si="1036"/>
        <v>-1.3328594277590695E-3</v>
      </c>
      <c r="L13314">
        <v>98</v>
      </c>
      <c r="N13314" s="5">
        <f t="shared" si="1037"/>
        <v>11.068006377845663</v>
      </c>
      <c r="O13314" s="5">
        <f t="shared" si="1038"/>
        <v>-0.39999999999999858</v>
      </c>
      <c r="P13314" s="5">
        <f t="shared" si="1039"/>
        <v>11.075232059872707</v>
      </c>
      <c r="Q13314" t="str">
        <f t="shared" si="1035"/>
        <v>51.1806307453662,0.0759727321565151</v>
      </c>
    </row>
    <row r="13315" spans="1:17" x14ac:dyDescent="0.25">
      <c r="A13315" t="s">
        <v>12</v>
      </c>
      <c r="B13315" s="1">
        <v>41937.60733796296</v>
      </c>
      <c r="C13315">
        <v>51.180705763399601</v>
      </c>
      <c r="D13315">
        <v>7.5866533443331705E-2</v>
      </c>
      <c r="E13315">
        <v>191.55047999999999</v>
      </c>
      <c r="F13315">
        <v>49.6</v>
      </c>
      <c r="G13315">
        <v>49.6</v>
      </c>
      <c r="H13315">
        <v>40.276800000000001</v>
      </c>
      <c r="I13315">
        <v>40.276800000000001</v>
      </c>
      <c r="J13315">
        <f t="shared" si="1036"/>
        <v>-4.537770264258347E-3</v>
      </c>
      <c r="L13315">
        <v>99</v>
      </c>
      <c r="N13315" s="5">
        <f t="shared" si="1037"/>
        <v>11.152776414575127</v>
      </c>
      <c r="O13315" s="5">
        <f t="shared" si="1038"/>
        <v>-0.60000000000000142</v>
      </c>
      <c r="P13315" s="5">
        <f t="shared" si="1039"/>
        <v>11.168904232443898</v>
      </c>
      <c r="Q13315" t="str">
        <f t="shared" ref="Q13315:Q13378" si="1040">TEXT(C13315,"0.################")&amp;","&amp;TEXT(D13315,"0.################")</f>
        <v>51.1807057633996,0.0758665334433317</v>
      </c>
    </row>
    <row r="13316" spans="1:17" x14ac:dyDescent="0.25">
      <c r="A13316" t="s">
        <v>12</v>
      </c>
      <c r="B13316" s="1">
        <v>41937.607349537036</v>
      </c>
      <c r="C13316">
        <v>51.180781535804201</v>
      </c>
      <c r="D13316">
        <v>7.5761759653687394E-2</v>
      </c>
      <c r="E13316">
        <v>191.56165999999999</v>
      </c>
      <c r="F13316">
        <v>49.2</v>
      </c>
      <c r="G13316">
        <v>49.2</v>
      </c>
      <c r="H13316">
        <v>39.772799999999997</v>
      </c>
      <c r="I13316">
        <v>39.772799999999997</v>
      </c>
      <c r="J13316">
        <f t="shared" ref="J13316:J13379" si="1041">IF(I13315&lt;&gt;0,(I13316-I13315)/I13315,0)</f>
        <v>-1.2513407222023718E-2</v>
      </c>
      <c r="L13316">
        <v>99</v>
      </c>
      <c r="N13316" s="5">
        <f t="shared" ref="N13316:N13379" si="1042">ACOS(COS(RADIANS(90-C13316))*COS(RADIANS(90-C13315))+SIN(RADIANS(90-C13316))*SIN(RADIANS(90-C13315))*COS(RADIANS(D13316-D13315)))*6371000</f>
        <v>11.149947656955428</v>
      </c>
      <c r="O13316" s="5">
        <f t="shared" ref="O13316:O13379" si="1043">G13316-G13315</f>
        <v>-0.39999999999999858</v>
      </c>
      <c r="P13316" s="5">
        <f t="shared" ref="P13316:P13379" si="1044">SQRT(N13316^2+(F13316-F13315)^2)</f>
        <v>11.157120271505807</v>
      </c>
      <c r="Q13316" t="str">
        <f t="shared" si="1040"/>
        <v>51.1807815358042,0.0757617596536874</v>
      </c>
    </row>
    <row r="13317" spans="1:17" x14ac:dyDescent="0.25">
      <c r="A13317" t="s">
        <v>12</v>
      </c>
      <c r="B13317" s="1">
        <v>41937.607361111113</v>
      </c>
      <c r="C13317">
        <v>51.180855883285403</v>
      </c>
      <c r="D13317">
        <v>7.5657907873392105E-2</v>
      </c>
      <c r="E13317">
        <v>191.57266000000001</v>
      </c>
      <c r="F13317">
        <v>48.799999999999898</v>
      </c>
      <c r="G13317">
        <v>48.799999999999898</v>
      </c>
      <c r="H13317">
        <v>39.567599999999999</v>
      </c>
      <c r="I13317">
        <v>39.567599999999999</v>
      </c>
      <c r="J13317">
        <f t="shared" si="1041"/>
        <v>-5.1593048515567886E-3</v>
      </c>
      <c r="L13317">
        <v>98</v>
      </c>
      <c r="N13317" s="5">
        <f t="shared" si="1042"/>
        <v>10.988735109005443</v>
      </c>
      <c r="O13317" s="5">
        <f t="shared" si="1043"/>
        <v>-0.40000000000010516</v>
      </c>
      <c r="P13317" s="5">
        <f t="shared" si="1044"/>
        <v>10.996012881762596</v>
      </c>
      <c r="Q13317" t="str">
        <f t="shared" si="1040"/>
        <v>51.1808558832854,0.0756579078733921</v>
      </c>
    </row>
    <row r="13318" spans="1:17" x14ac:dyDescent="0.25">
      <c r="A13318" t="s">
        <v>12</v>
      </c>
      <c r="B13318" s="1">
        <v>41937.607372685183</v>
      </c>
      <c r="C13318">
        <v>51.180930230766499</v>
      </c>
      <c r="D13318">
        <v>7.5547266751527703E-2</v>
      </c>
      <c r="E13318">
        <v>191.58398</v>
      </c>
      <c r="F13318">
        <v>48.399999999999899</v>
      </c>
      <c r="G13318">
        <v>48.399999999999899</v>
      </c>
      <c r="H13318">
        <v>38.779200000000003</v>
      </c>
      <c r="I13318">
        <v>38.779200000000003</v>
      </c>
      <c r="J13318">
        <f t="shared" si="1041"/>
        <v>-1.9925393503775712E-2</v>
      </c>
      <c r="L13318">
        <v>97</v>
      </c>
      <c r="N13318" s="5">
        <f t="shared" si="1042"/>
        <v>11.306471155024811</v>
      </c>
      <c r="O13318" s="5">
        <f t="shared" si="1043"/>
        <v>-0.39999999999999858</v>
      </c>
      <c r="P13318" s="5">
        <f t="shared" si="1044"/>
        <v>11.313544536501727</v>
      </c>
      <c r="Q13318" t="str">
        <f t="shared" si="1040"/>
        <v>51.1809302307665,0.0755472667515277</v>
      </c>
    </row>
    <row r="13319" spans="1:17" x14ac:dyDescent="0.25">
      <c r="A13319" t="s">
        <v>12</v>
      </c>
      <c r="B13319" s="1">
        <v>41937.607395833336</v>
      </c>
      <c r="C13319">
        <v>51.181069621816199</v>
      </c>
      <c r="D13319">
        <v>7.5346520170569406E-2</v>
      </c>
      <c r="E13319">
        <v>191.60489999999999</v>
      </c>
      <c r="F13319">
        <v>48.399999999999899</v>
      </c>
      <c r="G13319">
        <v>48.399999999999899</v>
      </c>
      <c r="H13319">
        <v>37.0548</v>
      </c>
      <c r="I13319">
        <v>37.0548</v>
      </c>
      <c r="J13319">
        <f t="shared" si="1041"/>
        <v>-4.4467137021908722E-2</v>
      </c>
      <c r="L13319">
        <v>95</v>
      </c>
      <c r="N13319" s="5">
        <f t="shared" si="1042"/>
        <v>20.881449865961965</v>
      </c>
      <c r="O13319" s="5">
        <f t="shared" si="1043"/>
        <v>0</v>
      </c>
      <c r="P13319" s="5">
        <f t="shared" si="1044"/>
        <v>20.881449865961965</v>
      </c>
      <c r="Q13319" t="str">
        <f t="shared" si="1040"/>
        <v>51.1810696218162,0.0753465201705694</v>
      </c>
    </row>
    <row r="13320" spans="1:17" x14ac:dyDescent="0.25">
      <c r="A13320" t="s">
        <v>12</v>
      </c>
      <c r="B13320" s="1">
        <v>41937.607465277775</v>
      </c>
      <c r="C13320">
        <v>51.1814805865287</v>
      </c>
      <c r="D13320">
        <v>7.4762301519513102E-2</v>
      </c>
      <c r="E13320">
        <v>191.66622000000001</v>
      </c>
      <c r="F13320">
        <v>48.399999999999899</v>
      </c>
      <c r="G13320">
        <v>48.399999999999899</v>
      </c>
      <c r="H13320">
        <v>35.557200000000002</v>
      </c>
      <c r="I13320">
        <v>35.557200000000002</v>
      </c>
      <c r="J13320">
        <f t="shared" si="1041"/>
        <v>-4.0415816574370891E-2</v>
      </c>
      <c r="L13320">
        <v>90</v>
      </c>
      <c r="N13320" s="5">
        <f t="shared" si="1042"/>
        <v>61.208829350763772</v>
      </c>
      <c r="O13320" s="5">
        <f t="shared" si="1043"/>
        <v>0</v>
      </c>
      <c r="P13320" s="5">
        <f t="shared" si="1044"/>
        <v>61.208829350763772</v>
      </c>
      <c r="Q13320" t="str">
        <f t="shared" si="1040"/>
        <v>51.1814805865287,0.0747623015195131</v>
      </c>
    </row>
    <row r="13321" spans="1:17" x14ac:dyDescent="0.25">
      <c r="A13321" t="s">
        <v>12</v>
      </c>
      <c r="B13321" s="1">
        <v>41937.607476851852</v>
      </c>
      <c r="C13321">
        <v>51.1815483961254</v>
      </c>
      <c r="D13321">
        <v>7.4669430032372405E-2</v>
      </c>
      <c r="E13321">
        <v>191.67617999999999</v>
      </c>
      <c r="F13321">
        <v>48.399999999999899</v>
      </c>
      <c r="G13321">
        <v>48.399999999999899</v>
      </c>
      <c r="H13321">
        <v>35.783999999999999</v>
      </c>
      <c r="I13321">
        <v>35.783999999999999</v>
      </c>
      <c r="J13321">
        <f t="shared" si="1041"/>
        <v>6.3784549964563354E-3</v>
      </c>
      <c r="L13321">
        <v>89</v>
      </c>
      <c r="N13321" s="5">
        <f t="shared" si="1042"/>
        <v>9.9378712475512998</v>
      </c>
      <c r="O13321" s="5">
        <f t="shared" si="1043"/>
        <v>0</v>
      </c>
      <c r="P13321" s="5">
        <f t="shared" si="1044"/>
        <v>9.9378712475512998</v>
      </c>
      <c r="Q13321" t="str">
        <f t="shared" si="1040"/>
        <v>51.1815483961254,0.0746694300323724</v>
      </c>
    </row>
    <row r="13322" spans="1:17" x14ac:dyDescent="0.25">
      <c r="A13322" t="s">
        <v>12</v>
      </c>
      <c r="B13322" s="1">
        <v>41937.607511574075</v>
      </c>
      <c r="C13322">
        <v>51.181750399991799</v>
      </c>
      <c r="D13322">
        <v>7.4387211352586705E-2</v>
      </c>
      <c r="E13322">
        <v>191.70609999999999</v>
      </c>
      <c r="F13322">
        <v>48.399999999999899</v>
      </c>
      <c r="G13322">
        <v>48.399999999999899</v>
      </c>
      <c r="H13322">
        <v>35.1036</v>
      </c>
      <c r="I13322">
        <v>35.1036</v>
      </c>
      <c r="J13322">
        <f t="shared" si="1041"/>
        <v>-1.9014084507042221E-2</v>
      </c>
      <c r="L13322">
        <v>87</v>
      </c>
      <c r="N13322" s="5">
        <f t="shared" si="1042"/>
        <v>29.858019047640294</v>
      </c>
      <c r="O13322" s="5">
        <f t="shared" si="1043"/>
        <v>0</v>
      </c>
      <c r="P13322" s="5">
        <f t="shared" si="1044"/>
        <v>29.858019047640294</v>
      </c>
      <c r="Q13322" t="str">
        <f t="shared" si="1040"/>
        <v>51.1817503999918,0.0743872113525867</v>
      </c>
    </row>
    <row r="13323" spans="1:17" x14ac:dyDescent="0.25">
      <c r="A13323" t="s">
        <v>12</v>
      </c>
      <c r="B13323" s="1">
        <v>41937.607534722221</v>
      </c>
      <c r="C13323">
        <v>51.181904710829201</v>
      </c>
      <c r="D13323">
        <v>7.4245221912860801E-2</v>
      </c>
      <c r="E13323">
        <v>191.72592</v>
      </c>
      <c r="F13323">
        <v>48.399999999999899</v>
      </c>
      <c r="G13323">
        <v>48.399999999999899</v>
      </c>
      <c r="H13323">
        <v>34.4268</v>
      </c>
      <c r="I13323">
        <v>34.4268</v>
      </c>
      <c r="J13323">
        <f t="shared" si="1041"/>
        <v>-1.9280073838580662E-2</v>
      </c>
      <c r="L13323">
        <v>86</v>
      </c>
      <c r="N13323" s="5">
        <f t="shared" si="1042"/>
        <v>19.808062801678574</v>
      </c>
      <c r="O13323" s="5">
        <f t="shared" si="1043"/>
        <v>0</v>
      </c>
      <c r="P13323" s="5">
        <f t="shared" si="1044"/>
        <v>19.808062801678574</v>
      </c>
      <c r="Q13323" t="str">
        <f t="shared" si="1040"/>
        <v>51.1819047108292,0.0742452219128608</v>
      </c>
    </row>
    <row r="13324" spans="1:17" x14ac:dyDescent="0.25">
      <c r="A13324" t="s">
        <v>12</v>
      </c>
      <c r="B13324" s="1">
        <v>41937.607592592591</v>
      </c>
      <c r="C13324">
        <v>51.182295139878903</v>
      </c>
      <c r="D13324">
        <v>7.4010780081152902E-2</v>
      </c>
      <c r="E13324">
        <v>191.77243999999999</v>
      </c>
      <c r="F13324">
        <v>47.6</v>
      </c>
      <c r="G13324">
        <v>47.6</v>
      </c>
      <c r="H13324">
        <v>32.983199999999997</v>
      </c>
      <c r="I13324">
        <v>32.983199999999997</v>
      </c>
      <c r="J13324">
        <f t="shared" si="1041"/>
        <v>-4.1932447976576491E-2</v>
      </c>
      <c r="L13324">
        <v>89</v>
      </c>
      <c r="N13324" s="5">
        <f t="shared" si="1042"/>
        <v>46.387333437254654</v>
      </c>
      <c r="O13324" s="5">
        <f t="shared" si="1043"/>
        <v>-0.79999999999989768</v>
      </c>
      <c r="P13324" s="5">
        <f t="shared" si="1044"/>
        <v>46.394231359286934</v>
      </c>
      <c r="Q13324" t="str">
        <f t="shared" si="1040"/>
        <v>51.1822951398789,0.0740107800811529</v>
      </c>
    </row>
    <row r="13325" spans="1:17" x14ac:dyDescent="0.25">
      <c r="A13325" t="s">
        <v>12</v>
      </c>
      <c r="B13325" s="1">
        <v>41937.607604166667</v>
      </c>
      <c r="C13325">
        <v>51.1823748517781</v>
      </c>
      <c r="D13325">
        <v>7.3978342115879003E-2</v>
      </c>
      <c r="E13325">
        <v>191.7816</v>
      </c>
      <c r="F13325">
        <v>47.2</v>
      </c>
      <c r="G13325">
        <v>47.2</v>
      </c>
      <c r="H13325">
        <v>32.965200000000003</v>
      </c>
      <c r="I13325">
        <v>32.965200000000003</v>
      </c>
      <c r="J13325">
        <f t="shared" si="1041"/>
        <v>-5.4573237284416239E-4</v>
      </c>
      <c r="L13325">
        <v>88</v>
      </c>
      <c r="N13325" s="5">
        <f t="shared" si="1042"/>
        <v>9.1473497286631567</v>
      </c>
      <c r="O13325" s="5">
        <f t="shared" si="1043"/>
        <v>-0.39999999999999858</v>
      </c>
      <c r="P13325" s="5">
        <f t="shared" si="1044"/>
        <v>9.1560912543767223</v>
      </c>
      <c r="Q13325" t="str">
        <f t="shared" si="1040"/>
        <v>51.1823748517781,0.073978342115879</v>
      </c>
    </row>
    <row r="13326" spans="1:17" x14ac:dyDescent="0.25">
      <c r="A13326" t="s">
        <v>12</v>
      </c>
      <c r="B13326" s="1">
        <v>41937.607615740744</v>
      </c>
      <c r="C13326">
        <v>51.182454982772398</v>
      </c>
      <c r="D13326">
        <v>7.3944814503192902E-2</v>
      </c>
      <c r="E13326">
        <v>191.79082</v>
      </c>
      <c r="F13326">
        <v>46.6</v>
      </c>
      <c r="G13326">
        <v>46.6</v>
      </c>
      <c r="H13326">
        <v>33.325200000000002</v>
      </c>
      <c r="I13326">
        <v>33.325200000000002</v>
      </c>
      <c r="J13326">
        <f t="shared" si="1041"/>
        <v>1.0920607185759511E-2</v>
      </c>
      <c r="L13326">
        <v>88</v>
      </c>
      <c r="N13326" s="5">
        <f t="shared" si="1042"/>
        <v>9.2111703635096021</v>
      </c>
      <c r="O13326" s="5">
        <f t="shared" si="1043"/>
        <v>-0.60000000000000142</v>
      </c>
      <c r="P13326" s="5">
        <f t="shared" si="1044"/>
        <v>9.2306911694410854</v>
      </c>
      <c r="Q13326" t="str">
        <f t="shared" si="1040"/>
        <v>51.1824549827724,0.0739448145031929</v>
      </c>
    </row>
    <row r="13327" spans="1:17" x14ac:dyDescent="0.25">
      <c r="A13327" t="s">
        <v>12</v>
      </c>
      <c r="B13327" s="1">
        <v>41937.607627314814</v>
      </c>
      <c r="C13327">
        <v>51.182534275576401</v>
      </c>
      <c r="D13327">
        <v>7.3914555832743603E-2</v>
      </c>
      <c r="E13327">
        <v>191.79988</v>
      </c>
      <c r="F13327">
        <v>46.2</v>
      </c>
      <c r="G13327">
        <v>46.2</v>
      </c>
      <c r="H13327">
        <v>32.608800000000002</v>
      </c>
      <c r="I13327">
        <v>32.608800000000002</v>
      </c>
      <c r="J13327">
        <f t="shared" si="1041"/>
        <v>-2.1497245327860001E-2</v>
      </c>
      <c r="L13327">
        <v>88</v>
      </c>
      <c r="N13327" s="5">
        <f t="shared" si="1042"/>
        <v>9.0656996304201432</v>
      </c>
      <c r="O13327" s="5">
        <f t="shared" si="1043"/>
        <v>-0.39999999999999858</v>
      </c>
      <c r="P13327" s="5">
        <f t="shared" si="1044"/>
        <v>9.0745198103811493</v>
      </c>
      <c r="Q13327" t="str">
        <f t="shared" si="1040"/>
        <v>51.1825342755764,0.0739145558327436</v>
      </c>
    </row>
    <row r="13328" spans="1:17" x14ac:dyDescent="0.25">
      <c r="A13328" t="s">
        <v>12</v>
      </c>
      <c r="B13328" s="1">
        <v>41937.607685185183</v>
      </c>
      <c r="C13328">
        <v>51.182931829243898</v>
      </c>
      <c r="D13328">
        <v>7.3726298287510802E-2</v>
      </c>
      <c r="E13328">
        <v>191.84601999999899</v>
      </c>
      <c r="F13328">
        <v>46.2</v>
      </c>
      <c r="G13328">
        <v>46.2</v>
      </c>
      <c r="H13328">
        <v>33.339599999999997</v>
      </c>
      <c r="I13328">
        <v>33.339599999999997</v>
      </c>
      <c r="J13328">
        <f t="shared" si="1041"/>
        <v>2.2411128284389334E-2</v>
      </c>
      <c r="L13328">
        <v>88</v>
      </c>
      <c r="N13328" s="5">
        <f t="shared" si="1042"/>
        <v>46.112371805814291</v>
      </c>
      <c r="O13328" s="5">
        <f t="shared" si="1043"/>
        <v>0</v>
      </c>
      <c r="P13328" s="5">
        <f t="shared" si="1044"/>
        <v>46.112371805814291</v>
      </c>
      <c r="Q13328" t="str">
        <f t="shared" si="1040"/>
        <v>51.1829318292438,0.0737262982875108</v>
      </c>
    </row>
    <row r="13329" spans="1:17" x14ac:dyDescent="0.25">
      <c r="A13329" t="s">
        <v>12</v>
      </c>
      <c r="B13329" s="1">
        <v>41937.607754629629</v>
      </c>
      <c r="C13329">
        <v>51.183387218043201</v>
      </c>
      <c r="D13329">
        <v>7.3396554216742502E-2</v>
      </c>
      <c r="E13329">
        <v>191.90181999999999</v>
      </c>
      <c r="F13329">
        <v>46.2</v>
      </c>
      <c r="G13329">
        <v>46.2</v>
      </c>
      <c r="H13329">
        <v>33.6096</v>
      </c>
      <c r="I13329">
        <v>33.6096</v>
      </c>
      <c r="J13329">
        <f t="shared" si="1041"/>
        <v>8.0984774862326823E-3</v>
      </c>
      <c r="L13329">
        <v>89</v>
      </c>
      <c r="N13329" s="5">
        <f t="shared" si="1042"/>
        <v>55.608750903526129</v>
      </c>
      <c r="O13329" s="5">
        <f t="shared" si="1043"/>
        <v>0</v>
      </c>
      <c r="P13329" s="5">
        <f t="shared" si="1044"/>
        <v>55.608750903526129</v>
      </c>
      <c r="Q13329" t="str">
        <f t="shared" si="1040"/>
        <v>51.1833872180432,0.0733965542167425</v>
      </c>
    </row>
    <row r="13330" spans="1:17" x14ac:dyDescent="0.25">
      <c r="A13330" t="s">
        <v>12</v>
      </c>
      <c r="B13330" s="1">
        <v>41937.607766203706</v>
      </c>
      <c r="C13330">
        <v>51.183454692363703</v>
      </c>
      <c r="D13330">
        <v>7.3317429050803101E-2</v>
      </c>
      <c r="E13330">
        <v>191.91116</v>
      </c>
      <c r="F13330">
        <v>46.2</v>
      </c>
      <c r="G13330">
        <v>46.2</v>
      </c>
      <c r="H13330">
        <v>33.339599999999997</v>
      </c>
      <c r="I13330">
        <v>33.339599999999997</v>
      </c>
      <c r="J13330">
        <f t="shared" si="1041"/>
        <v>-8.03341902313634E-3</v>
      </c>
      <c r="L13330">
        <v>89</v>
      </c>
      <c r="N13330" s="5">
        <f t="shared" si="1042"/>
        <v>9.3114057960657082</v>
      </c>
      <c r="O13330" s="5">
        <f t="shared" si="1043"/>
        <v>0</v>
      </c>
      <c r="P13330" s="5">
        <f t="shared" si="1044"/>
        <v>9.3114057960657082</v>
      </c>
      <c r="Q13330" t="str">
        <f t="shared" si="1040"/>
        <v>51.1834546923637,0.0733174290508031</v>
      </c>
    </row>
    <row r="13331" spans="1:17" x14ac:dyDescent="0.25">
      <c r="A13331" t="s">
        <v>12</v>
      </c>
      <c r="B13331" s="1">
        <v>41937.607800925929</v>
      </c>
      <c r="C13331">
        <v>51.183627527207101</v>
      </c>
      <c r="D13331">
        <v>7.3020374402403804E-2</v>
      </c>
      <c r="E13331">
        <v>191.93950000000001</v>
      </c>
      <c r="F13331">
        <v>46.2</v>
      </c>
      <c r="G13331">
        <v>46.2</v>
      </c>
      <c r="H13331">
        <v>33.235199999999999</v>
      </c>
      <c r="I13331">
        <v>33.235199999999999</v>
      </c>
      <c r="J13331">
        <f t="shared" si="1041"/>
        <v>-3.1314112946765494E-3</v>
      </c>
      <c r="L13331">
        <v>87</v>
      </c>
      <c r="N13331" s="5">
        <f t="shared" si="1042"/>
        <v>28.249433229318612</v>
      </c>
      <c r="O13331" s="5">
        <f t="shared" si="1043"/>
        <v>0</v>
      </c>
      <c r="P13331" s="5">
        <f t="shared" si="1044"/>
        <v>28.249433229318612</v>
      </c>
      <c r="Q13331" t="str">
        <f t="shared" si="1040"/>
        <v>51.1836275272071,0.0730203744024038</v>
      </c>
    </row>
    <row r="13332" spans="1:17" x14ac:dyDescent="0.25">
      <c r="A13332" t="s">
        <v>12</v>
      </c>
      <c r="B13332" s="1">
        <v>41937.607812499999</v>
      </c>
      <c r="C13332">
        <v>51.183674633502903</v>
      </c>
      <c r="D13332">
        <v>7.2912164032459204E-2</v>
      </c>
      <c r="E13332">
        <v>191.94872000000001</v>
      </c>
      <c r="F13332">
        <v>46.2</v>
      </c>
      <c r="G13332">
        <v>46.2</v>
      </c>
      <c r="H13332">
        <v>32.957999999999998</v>
      </c>
      <c r="I13332">
        <v>32.957999999999998</v>
      </c>
      <c r="J13332">
        <f t="shared" si="1041"/>
        <v>-8.3405545927209869E-3</v>
      </c>
      <c r="L13332">
        <v>88</v>
      </c>
      <c r="N13332" s="5">
        <f t="shared" si="1042"/>
        <v>9.1817698087734989</v>
      </c>
      <c r="O13332" s="5">
        <f t="shared" si="1043"/>
        <v>0</v>
      </c>
      <c r="P13332" s="5">
        <f t="shared" si="1044"/>
        <v>9.1817698087734989</v>
      </c>
      <c r="Q13332" t="str">
        <f t="shared" si="1040"/>
        <v>51.1836746335029,0.0729121640324592</v>
      </c>
    </row>
    <row r="13333" spans="1:17" x14ac:dyDescent="0.25">
      <c r="A13333" t="s">
        <v>12</v>
      </c>
      <c r="B13333" s="1">
        <v>41937.607824074075</v>
      </c>
      <c r="C13333">
        <v>51.183714615181003</v>
      </c>
      <c r="D13333">
        <v>7.2801355272531496E-2</v>
      </c>
      <c r="E13333">
        <v>191.95764</v>
      </c>
      <c r="F13333">
        <v>46.2</v>
      </c>
      <c r="G13333">
        <v>46.2</v>
      </c>
      <c r="H13333">
        <v>32.292000000000002</v>
      </c>
      <c r="I13333">
        <v>32.292000000000002</v>
      </c>
      <c r="J13333">
        <f t="shared" si="1041"/>
        <v>-2.020753686510094E-2</v>
      </c>
      <c r="L13333">
        <v>88</v>
      </c>
      <c r="N13333" s="5">
        <f t="shared" si="1042"/>
        <v>8.9112846907719589</v>
      </c>
      <c r="O13333" s="5">
        <f t="shared" si="1043"/>
        <v>0</v>
      </c>
      <c r="P13333" s="5">
        <f t="shared" si="1044"/>
        <v>8.9112846907719589</v>
      </c>
      <c r="Q13333" t="str">
        <f t="shared" si="1040"/>
        <v>51.183714615181,0.0728013552725315</v>
      </c>
    </row>
    <row r="13334" spans="1:17" x14ac:dyDescent="0.25">
      <c r="A13334" t="s">
        <v>12</v>
      </c>
      <c r="B13334" s="1">
        <v>41937.607847222222</v>
      </c>
      <c r="C13334">
        <v>51.183767169713903</v>
      </c>
      <c r="D13334">
        <v>7.2572780773043605E-2</v>
      </c>
      <c r="E13334">
        <v>191.97466</v>
      </c>
      <c r="F13334">
        <v>46.2</v>
      </c>
      <c r="G13334">
        <v>46.2</v>
      </c>
      <c r="H13334">
        <v>30.308399999999999</v>
      </c>
      <c r="I13334">
        <v>30.308399999999999</v>
      </c>
      <c r="J13334">
        <f t="shared" si="1041"/>
        <v>-6.1426978818283247E-2</v>
      </c>
      <c r="L13334">
        <v>66</v>
      </c>
      <c r="N13334" s="5">
        <f t="shared" si="1042"/>
        <v>16.969535136103886</v>
      </c>
      <c r="O13334" s="5">
        <f t="shared" si="1043"/>
        <v>0</v>
      </c>
      <c r="P13334" s="5">
        <f t="shared" si="1044"/>
        <v>16.969535136103886</v>
      </c>
      <c r="Q13334" t="str">
        <f t="shared" si="1040"/>
        <v>51.1837671697139,0.0725727807730436</v>
      </c>
    </row>
    <row r="13335" spans="1:17" x14ac:dyDescent="0.25">
      <c r="A13335" t="s">
        <v>12</v>
      </c>
      <c r="B13335" s="1">
        <v>41937.607916666668</v>
      </c>
      <c r="C13335">
        <v>51.183848809450801</v>
      </c>
      <c r="D13335">
        <v>7.1832491084933198E-2</v>
      </c>
      <c r="E13335">
        <v>192.02727999999999</v>
      </c>
      <c r="F13335">
        <v>46.2</v>
      </c>
      <c r="G13335">
        <v>46.2</v>
      </c>
      <c r="H13335">
        <v>32.983199999999997</v>
      </c>
      <c r="I13335">
        <v>32.983199999999997</v>
      </c>
      <c r="J13335">
        <f t="shared" si="1041"/>
        <v>8.8252761610642522E-2</v>
      </c>
      <c r="L13335">
        <v>83</v>
      </c>
      <c r="N13335" s="5">
        <f t="shared" si="1042"/>
        <v>52.390437916199907</v>
      </c>
      <c r="O13335" s="5">
        <f t="shared" si="1043"/>
        <v>0</v>
      </c>
      <c r="P13335" s="5">
        <f t="shared" si="1044"/>
        <v>52.390437916199907</v>
      </c>
      <c r="Q13335" t="str">
        <f t="shared" si="1040"/>
        <v>51.1838488094508,0.0718324910849332</v>
      </c>
    </row>
    <row r="13336" spans="1:17" x14ac:dyDescent="0.25">
      <c r="A13336" t="s">
        <v>12</v>
      </c>
      <c r="B13336" s="1">
        <v>41937.60796296296</v>
      </c>
      <c r="C13336">
        <v>51.183852497488203</v>
      </c>
      <c r="D13336">
        <v>7.1303676813840797E-2</v>
      </c>
      <c r="E13336">
        <v>192.06425999999999</v>
      </c>
      <c r="F13336">
        <v>45.799999999999898</v>
      </c>
      <c r="G13336">
        <v>45.799999999999898</v>
      </c>
      <c r="H13336">
        <v>32.493600000000001</v>
      </c>
      <c r="I13336">
        <v>32.493600000000001</v>
      </c>
      <c r="J13336">
        <f t="shared" si="1041"/>
        <v>-1.4843920541366389E-2</v>
      </c>
      <c r="L13336">
        <v>87</v>
      </c>
      <c r="N13336" s="5">
        <f t="shared" si="1042"/>
        <v>36.860455655808536</v>
      </c>
      <c r="O13336" s="5">
        <f t="shared" si="1043"/>
        <v>-0.40000000000010516</v>
      </c>
      <c r="P13336" s="5">
        <f t="shared" si="1044"/>
        <v>36.86262593947734</v>
      </c>
      <c r="Q13336" t="str">
        <f t="shared" si="1040"/>
        <v>51.1838524974882,0.0713036768138408</v>
      </c>
    </row>
    <row r="13337" spans="1:17" x14ac:dyDescent="0.25">
      <c r="A13337" t="s">
        <v>12</v>
      </c>
      <c r="B13337" s="1">
        <v>41937.607974537037</v>
      </c>
      <c r="C13337">
        <v>51.183852329850197</v>
      </c>
      <c r="D13337">
        <v>7.1169231086969306E-2</v>
      </c>
      <c r="E13337">
        <v>192.07365999999999</v>
      </c>
      <c r="F13337">
        <v>45.399999999999899</v>
      </c>
      <c r="G13337">
        <v>45.399999999999899</v>
      </c>
      <c r="H13337">
        <v>32.864399999999897</v>
      </c>
      <c r="I13337">
        <v>32.864399999999897</v>
      </c>
      <c r="J13337">
        <f t="shared" si="1041"/>
        <v>1.1411477952578233E-2</v>
      </c>
      <c r="L13337">
        <v>87</v>
      </c>
      <c r="N13337" s="5">
        <f t="shared" si="1042"/>
        <v>9.3712247873170007</v>
      </c>
      <c r="O13337" s="5">
        <f t="shared" si="1043"/>
        <v>-0.39999999999999858</v>
      </c>
      <c r="P13337" s="5">
        <f t="shared" si="1044"/>
        <v>9.3797576735449066</v>
      </c>
      <c r="Q13337" t="str">
        <f t="shared" si="1040"/>
        <v>51.1838523298501,0.0711692310869693</v>
      </c>
    </row>
    <row r="13338" spans="1:17" x14ac:dyDescent="0.25">
      <c r="A13338" t="s">
        <v>12</v>
      </c>
      <c r="B13338" s="1">
        <v>41937.607986111114</v>
      </c>
      <c r="C13338">
        <v>51.183851407840798</v>
      </c>
      <c r="D13338">
        <v>7.1040568873286206E-2</v>
      </c>
      <c r="E13338">
        <v>192.08266</v>
      </c>
      <c r="F13338">
        <v>45</v>
      </c>
      <c r="G13338">
        <v>45</v>
      </c>
      <c r="H13338">
        <v>33.256799999999998</v>
      </c>
      <c r="I13338">
        <v>33.256799999999998</v>
      </c>
      <c r="J13338">
        <f t="shared" si="1041"/>
        <v>1.1939971519337119E-2</v>
      </c>
      <c r="L13338">
        <v>88</v>
      </c>
      <c r="N13338" s="5">
        <f t="shared" si="1042"/>
        <v>8.968245713374623</v>
      </c>
      <c r="O13338" s="5">
        <f t="shared" si="1043"/>
        <v>-0.3999999999998991</v>
      </c>
      <c r="P13338" s="5">
        <f t="shared" si="1044"/>
        <v>8.9771616436077508</v>
      </c>
      <c r="Q13338" t="str">
        <f t="shared" si="1040"/>
        <v>51.1838514078408,0.0710405688732862</v>
      </c>
    </row>
    <row r="13339" spans="1:17" x14ac:dyDescent="0.25">
      <c r="A13339" t="s">
        <v>12</v>
      </c>
      <c r="B13339" s="1">
        <v>41937.607997685183</v>
      </c>
      <c r="C13339">
        <v>51.183849312364998</v>
      </c>
      <c r="D13339">
        <v>7.09093082696199E-2</v>
      </c>
      <c r="E13339">
        <v>192.09183999999999</v>
      </c>
      <c r="F13339">
        <v>44.6</v>
      </c>
      <c r="G13339">
        <v>44.6</v>
      </c>
      <c r="H13339">
        <v>33.220799999999997</v>
      </c>
      <c r="I13339">
        <v>33.220799999999997</v>
      </c>
      <c r="J13339">
        <f t="shared" si="1041"/>
        <v>-1.082485386447324E-3</v>
      </c>
      <c r="L13339">
        <v>88</v>
      </c>
      <c r="N13339" s="5">
        <f t="shared" si="1042"/>
        <v>9.1512900049071089</v>
      </c>
      <c r="O13339" s="5">
        <f t="shared" si="1043"/>
        <v>-0.39999999999999858</v>
      </c>
      <c r="P13339" s="5">
        <f t="shared" si="1044"/>
        <v>9.1600277703679893</v>
      </c>
      <c r="Q13339" t="str">
        <f t="shared" si="1040"/>
        <v>51.183849312365,0.0709093082696199</v>
      </c>
    </row>
    <row r="13340" spans="1:17" x14ac:dyDescent="0.25">
      <c r="A13340" t="s">
        <v>12</v>
      </c>
      <c r="B13340" s="1">
        <v>41937.60800925926</v>
      </c>
      <c r="C13340">
        <v>51.183844869956303</v>
      </c>
      <c r="D13340">
        <v>7.0778047665953595E-2</v>
      </c>
      <c r="E13340">
        <v>192.10104000000001</v>
      </c>
      <c r="F13340">
        <v>44.2</v>
      </c>
      <c r="G13340">
        <v>44.2</v>
      </c>
      <c r="H13340">
        <v>32.979599999999998</v>
      </c>
      <c r="I13340">
        <v>32.979599999999998</v>
      </c>
      <c r="J13340">
        <f t="shared" si="1041"/>
        <v>-7.2605114867793433E-3</v>
      </c>
      <c r="L13340">
        <v>88</v>
      </c>
      <c r="N13340" s="5">
        <f t="shared" si="1042"/>
        <v>9.1621170248938899</v>
      </c>
      <c r="O13340" s="5">
        <f t="shared" si="1043"/>
        <v>-0.39999999999999858</v>
      </c>
      <c r="P13340" s="5">
        <f t="shared" si="1044"/>
        <v>9.1708444746299378</v>
      </c>
      <c r="Q13340" t="str">
        <f t="shared" si="1040"/>
        <v>51.1838448699563,0.0707780476659536</v>
      </c>
    </row>
    <row r="13341" spans="1:17" x14ac:dyDescent="0.25">
      <c r="A13341" t="s">
        <v>12</v>
      </c>
      <c r="B13341" s="1">
        <v>41937.608020833337</v>
      </c>
      <c r="C13341">
        <v>51.183844283223102</v>
      </c>
      <c r="D13341">
        <v>7.0646703243255601E-2</v>
      </c>
      <c r="E13341">
        <v>192.11019999999999</v>
      </c>
      <c r="F13341">
        <v>44.2</v>
      </c>
      <c r="G13341">
        <v>44.2</v>
      </c>
      <c r="H13341">
        <v>33.019199999999998</v>
      </c>
      <c r="I13341">
        <v>33.019199999999998</v>
      </c>
      <c r="J13341">
        <f t="shared" si="1041"/>
        <v>1.2007422770439933E-3</v>
      </c>
      <c r="L13341">
        <v>88</v>
      </c>
      <c r="N13341" s="5">
        <f t="shared" si="1042"/>
        <v>9.1547363546087279</v>
      </c>
      <c r="O13341" s="5">
        <f t="shared" si="1043"/>
        <v>0</v>
      </c>
      <c r="P13341" s="5">
        <f t="shared" si="1044"/>
        <v>9.1547363546087279</v>
      </c>
      <c r="Q13341" t="str">
        <f t="shared" si="1040"/>
        <v>51.1838442832231,0.0706467032432556</v>
      </c>
    </row>
    <row r="13342" spans="1:17" x14ac:dyDescent="0.25">
      <c r="A13342" t="s">
        <v>12</v>
      </c>
      <c r="B13342" s="1">
        <v>41937.608055555553</v>
      </c>
      <c r="C13342">
        <v>51.183854257687898</v>
      </c>
      <c r="D13342">
        <v>7.0252669975161497E-2</v>
      </c>
      <c r="E13342">
        <v>192.1378</v>
      </c>
      <c r="F13342">
        <v>44.2</v>
      </c>
      <c r="G13342">
        <v>44.2</v>
      </c>
      <c r="H13342">
        <v>32.061599999999999</v>
      </c>
      <c r="I13342">
        <v>32.061599999999999</v>
      </c>
      <c r="J13342">
        <f t="shared" si="1041"/>
        <v>-2.9001308329699067E-2</v>
      </c>
      <c r="L13342">
        <v>86</v>
      </c>
      <c r="N13342" s="5">
        <f t="shared" si="1042"/>
        <v>27.486351076096316</v>
      </c>
      <c r="O13342" s="5">
        <f t="shared" si="1043"/>
        <v>0</v>
      </c>
      <c r="P13342" s="5">
        <f t="shared" si="1044"/>
        <v>27.486351076096316</v>
      </c>
      <c r="Q13342" t="str">
        <f t="shared" si="1040"/>
        <v>51.1838542576879,0.0702526699751615</v>
      </c>
    </row>
    <row r="13343" spans="1:17" x14ac:dyDescent="0.25">
      <c r="A13343" t="s">
        <v>12</v>
      </c>
      <c r="B13343" s="1">
        <v>41937.608090277776</v>
      </c>
      <c r="C13343">
        <v>51.183887701481503</v>
      </c>
      <c r="D13343">
        <v>6.9888560101389802E-2</v>
      </c>
      <c r="E13343">
        <v>192.16354000000001</v>
      </c>
      <c r="F13343">
        <v>44.2</v>
      </c>
      <c r="G13343">
        <v>44.2</v>
      </c>
      <c r="H13343">
        <v>29.912399999999899</v>
      </c>
      <c r="I13343">
        <v>29.912399999999899</v>
      </c>
      <c r="J13343">
        <f t="shared" si="1041"/>
        <v>-6.7033460588370508E-2</v>
      </c>
      <c r="L13343">
        <v>82</v>
      </c>
      <c r="N13343" s="5">
        <f t="shared" si="1042"/>
        <v>25.649402283633769</v>
      </c>
      <c r="O13343" s="5">
        <f t="shared" si="1043"/>
        <v>0</v>
      </c>
      <c r="P13343" s="5">
        <f t="shared" si="1044"/>
        <v>25.649402283633769</v>
      </c>
      <c r="Q13343" t="str">
        <f t="shared" si="1040"/>
        <v>51.1838877014815,0.0698885601013898</v>
      </c>
    </row>
    <row r="13344" spans="1:17" x14ac:dyDescent="0.25">
      <c r="A13344" t="s">
        <v>12</v>
      </c>
      <c r="B13344" s="1">
        <v>41937.608113425929</v>
      </c>
      <c r="C13344">
        <v>51.183934807777398</v>
      </c>
      <c r="D13344">
        <v>6.9663254544138895E-2</v>
      </c>
      <c r="E13344">
        <v>192.18013999999999</v>
      </c>
      <c r="F13344">
        <v>44.2</v>
      </c>
      <c r="G13344">
        <v>44.2</v>
      </c>
      <c r="H13344">
        <v>30.358799999999999</v>
      </c>
      <c r="I13344">
        <v>30.358799999999999</v>
      </c>
      <c r="J13344">
        <f t="shared" si="1041"/>
        <v>1.4923576844389001E-2</v>
      </c>
      <c r="L13344">
        <v>81</v>
      </c>
      <c r="N13344" s="5">
        <f t="shared" si="1042"/>
        <v>16.554168193728902</v>
      </c>
      <c r="O13344" s="5">
        <f t="shared" si="1043"/>
        <v>0</v>
      </c>
      <c r="P13344" s="5">
        <f t="shared" si="1044"/>
        <v>16.554168193728902</v>
      </c>
      <c r="Q13344" t="str">
        <f t="shared" si="1040"/>
        <v>51.1839348077774,0.0696632545441389</v>
      </c>
    </row>
    <row r="13345" spans="1:17" x14ac:dyDescent="0.25">
      <c r="A13345" t="s">
        <v>12</v>
      </c>
      <c r="B13345" s="1">
        <v>41937.608136574076</v>
      </c>
      <c r="C13345">
        <v>51.184001443907597</v>
      </c>
      <c r="D13345">
        <v>6.9452282041311195E-2</v>
      </c>
      <c r="E13345">
        <v>192.19666000000001</v>
      </c>
      <c r="F13345">
        <v>44.2</v>
      </c>
      <c r="G13345">
        <v>44.2</v>
      </c>
      <c r="H13345">
        <v>29.9556</v>
      </c>
      <c r="I13345">
        <v>29.9556</v>
      </c>
      <c r="J13345">
        <f t="shared" si="1041"/>
        <v>-1.3281157357998282E-2</v>
      </c>
      <c r="L13345">
        <v>79</v>
      </c>
      <c r="N13345" s="5">
        <f t="shared" si="1042"/>
        <v>16.465733091681535</v>
      </c>
      <c r="O13345" s="5">
        <f t="shared" si="1043"/>
        <v>0</v>
      </c>
      <c r="P13345" s="5">
        <f t="shared" si="1044"/>
        <v>16.465733091681535</v>
      </c>
      <c r="Q13345" t="str">
        <f t="shared" si="1040"/>
        <v>51.1840014439076,0.0694522820413112</v>
      </c>
    </row>
    <row r="13346" spans="1:17" x14ac:dyDescent="0.25">
      <c r="A13346" t="s">
        <v>12</v>
      </c>
      <c r="B13346" s="1">
        <v>41937.608159722222</v>
      </c>
      <c r="C13346">
        <v>51.184096410870502</v>
      </c>
      <c r="D13346">
        <v>6.9258911535143797E-2</v>
      </c>
      <c r="E13346">
        <v>192.21382</v>
      </c>
      <c r="F13346">
        <v>44.2</v>
      </c>
      <c r="G13346">
        <v>44.2</v>
      </c>
      <c r="H13346">
        <v>30.031199999999998</v>
      </c>
      <c r="I13346">
        <v>30.031199999999998</v>
      </c>
      <c r="J13346">
        <f t="shared" si="1041"/>
        <v>2.523735127989354E-3</v>
      </c>
      <c r="L13346">
        <v>79</v>
      </c>
      <c r="N13346" s="5">
        <f t="shared" si="1042"/>
        <v>17.12181194132323</v>
      </c>
      <c r="O13346" s="5">
        <f t="shared" si="1043"/>
        <v>0</v>
      </c>
      <c r="P13346" s="5">
        <f t="shared" si="1044"/>
        <v>17.12181194132323</v>
      </c>
      <c r="Q13346" t="str">
        <f t="shared" si="1040"/>
        <v>51.1840964108705,0.0692589115351438</v>
      </c>
    </row>
    <row r="13347" spans="1:17" x14ac:dyDescent="0.25">
      <c r="A13347" t="s">
        <v>12</v>
      </c>
      <c r="B13347" s="1">
        <v>41937.608194444445</v>
      </c>
      <c r="C13347">
        <v>51.184288104996</v>
      </c>
      <c r="D13347">
        <v>6.9061098620295497E-2</v>
      </c>
      <c r="E13347">
        <v>192.23934</v>
      </c>
      <c r="F13347">
        <v>44.2</v>
      </c>
      <c r="G13347">
        <v>44.2</v>
      </c>
      <c r="H13347">
        <v>30.131999999999898</v>
      </c>
      <c r="I13347">
        <v>30.131999999999898</v>
      </c>
      <c r="J13347">
        <f t="shared" si="1041"/>
        <v>3.3565092303970566E-3</v>
      </c>
      <c r="L13347">
        <v>80</v>
      </c>
      <c r="N13347" s="5">
        <f t="shared" si="1042"/>
        <v>25.385918794205821</v>
      </c>
      <c r="O13347" s="5">
        <f t="shared" si="1043"/>
        <v>0</v>
      </c>
      <c r="P13347" s="5">
        <f t="shared" si="1044"/>
        <v>25.385918794205821</v>
      </c>
      <c r="Q13347" t="str">
        <f t="shared" si="1040"/>
        <v>51.184288104996,0.0690610986202955</v>
      </c>
    </row>
    <row r="13348" spans="1:17" x14ac:dyDescent="0.25">
      <c r="A13348" t="s">
        <v>12</v>
      </c>
      <c r="B13348" s="1">
        <v>41937.608240740738</v>
      </c>
      <c r="C13348">
        <v>51.184586836025098</v>
      </c>
      <c r="D13348">
        <v>6.8930592387914602E-2</v>
      </c>
      <c r="E13348">
        <v>192.27387999999999</v>
      </c>
      <c r="F13348">
        <v>44.2</v>
      </c>
      <c r="G13348">
        <v>44.2</v>
      </c>
      <c r="H13348">
        <v>30.909600000000001</v>
      </c>
      <c r="I13348">
        <v>30.909600000000001</v>
      </c>
      <c r="J13348">
        <f t="shared" si="1041"/>
        <v>2.580645161290672E-2</v>
      </c>
      <c r="L13348">
        <v>80</v>
      </c>
      <c r="N13348" s="5">
        <f t="shared" si="1042"/>
        <v>34.440453581473292</v>
      </c>
      <c r="O13348" s="5">
        <f t="shared" si="1043"/>
        <v>0</v>
      </c>
      <c r="P13348" s="5">
        <f t="shared" si="1044"/>
        <v>34.440453581473292</v>
      </c>
      <c r="Q13348" t="str">
        <f t="shared" si="1040"/>
        <v>51.1845868360251,0.0689305923879146</v>
      </c>
    </row>
    <row r="13349" spans="1:17" x14ac:dyDescent="0.25">
      <c r="A13349" t="s">
        <v>12</v>
      </c>
      <c r="B13349" s="1">
        <v>41937.608275462961</v>
      </c>
      <c r="C13349">
        <v>51.184812225401402</v>
      </c>
      <c r="D13349">
        <v>6.8863285705447197E-2</v>
      </c>
      <c r="E13349">
        <v>192.29939999999999</v>
      </c>
      <c r="F13349">
        <v>43.799999999999898</v>
      </c>
      <c r="G13349">
        <v>43.799999999999898</v>
      </c>
      <c r="H13349">
        <v>30.711600000000001</v>
      </c>
      <c r="I13349">
        <v>30.711600000000001</v>
      </c>
      <c r="J13349">
        <f t="shared" si="1041"/>
        <v>-6.4057768460284307E-3</v>
      </c>
      <c r="L13349">
        <v>80</v>
      </c>
      <c r="N13349" s="5">
        <f t="shared" si="1042"/>
        <v>25.497507345174419</v>
      </c>
      <c r="O13349" s="5">
        <f t="shared" si="1043"/>
        <v>-0.40000000000010516</v>
      </c>
      <c r="P13349" s="5">
        <f t="shared" si="1044"/>
        <v>25.50064471375623</v>
      </c>
      <c r="Q13349" t="str">
        <f t="shared" si="1040"/>
        <v>51.1848122254014,0.0688632857054472</v>
      </c>
    </row>
    <row r="13350" spans="1:17" x14ac:dyDescent="0.25">
      <c r="A13350" t="s">
        <v>12</v>
      </c>
      <c r="B13350" s="1">
        <v>41937.608287037037</v>
      </c>
      <c r="C13350">
        <v>51.184880118816999</v>
      </c>
      <c r="D13350">
        <v>6.8837050348520196E-2</v>
      </c>
      <c r="E13350">
        <v>192.30717999999999</v>
      </c>
      <c r="F13350">
        <v>43.399999999999899</v>
      </c>
      <c r="G13350">
        <v>43.399999999999899</v>
      </c>
      <c r="H13350">
        <v>29.681999999999999</v>
      </c>
      <c r="I13350">
        <v>29.681999999999999</v>
      </c>
      <c r="J13350">
        <f t="shared" si="1041"/>
        <v>-3.3524791935294875E-2</v>
      </c>
      <c r="L13350">
        <v>80</v>
      </c>
      <c r="N13350" s="5">
        <f t="shared" si="1042"/>
        <v>7.7678889543784102</v>
      </c>
      <c r="O13350" s="5">
        <f t="shared" si="1043"/>
        <v>-0.39999999999999858</v>
      </c>
      <c r="P13350" s="5">
        <f t="shared" si="1044"/>
        <v>7.77818094463957</v>
      </c>
      <c r="Q13350" t="str">
        <f t="shared" si="1040"/>
        <v>51.184880118817,0.0688370503485202</v>
      </c>
    </row>
    <row r="13351" spans="1:17" x14ac:dyDescent="0.25">
      <c r="A13351" t="s">
        <v>12</v>
      </c>
      <c r="B13351" s="1">
        <v>41937.608298611114</v>
      </c>
      <c r="C13351">
        <v>51.184950023889499</v>
      </c>
      <c r="D13351">
        <v>6.8810814991593305E-2</v>
      </c>
      <c r="E13351">
        <v>192.31515999999999</v>
      </c>
      <c r="F13351">
        <v>42.799999999999898</v>
      </c>
      <c r="G13351">
        <v>42.799999999999898</v>
      </c>
      <c r="H13351">
        <v>29.069999999999901</v>
      </c>
      <c r="I13351">
        <v>29.069999999999901</v>
      </c>
      <c r="J13351">
        <f t="shared" si="1041"/>
        <v>-2.0618556701034223E-2</v>
      </c>
      <c r="L13351">
        <v>80</v>
      </c>
      <c r="N13351" s="5">
        <f t="shared" si="1042"/>
        <v>7.9852945403993125</v>
      </c>
      <c r="O13351" s="5">
        <f t="shared" si="1043"/>
        <v>-0.60000000000000142</v>
      </c>
      <c r="P13351" s="5">
        <f t="shared" si="1044"/>
        <v>8.0078042494138852</v>
      </c>
      <c r="Q13351" t="str">
        <f t="shared" si="1040"/>
        <v>51.1849500238895,0.0688108149915933</v>
      </c>
    </row>
    <row r="13352" spans="1:17" x14ac:dyDescent="0.25">
      <c r="A13352" t="s">
        <v>12</v>
      </c>
      <c r="B13352" s="1">
        <v>41937.608310185184</v>
      </c>
      <c r="C13352">
        <v>51.185020348057101</v>
      </c>
      <c r="D13352">
        <v>6.8786758929491001E-2</v>
      </c>
      <c r="E13352">
        <v>192.32317999999901</v>
      </c>
      <c r="F13352">
        <v>42.399999999999899</v>
      </c>
      <c r="G13352">
        <v>42.399999999999899</v>
      </c>
      <c r="H13352">
        <v>29.293199999999999</v>
      </c>
      <c r="I13352">
        <v>29.293199999999999</v>
      </c>
      <c r="J13352">
        <f t="shared" si="1041"/>
        <v>7.6780185758547901E-3</v>
      </c>
      <c r="L13352">
        <v>80</v>
      </c>
      <c r="N13352" s="5">
        <f t="shared" si="1042"/>
        <v>7.9971367274591643</v>
      </c>
      <c r="O13352" s="5">
        <f t="shared" si="1043"/>
        <v>-0.39999999999999858</v>
      </c>
      <c r="P13352" s="5">
        <f t="shared" si="1044"/>
        <v>8.0071340589299655</v>
      </c>
      <c r="Q13352" t="str">
        <f t="shared" si="1040"/>
        <v>51.1850203480571,0.068786758929491</v>
      </c>
    </row>
    <row r="13353" spans="1:17" x14ac:dyDescent="0.25">
      <c r="A13353" t="s">
        <v>12</v>
      </c>
      <c r="B13353" s="1">
        <v>41937.60832175926</v>
      </c>
      <c r="C13353">
        <v>51.1850968748331</v>
      </c>
      <c r="D13353">
        <v>6.8760439753532396E-2</v>
      </c>
      <c r="E13353">
        <v>192.33188000000001</v>
      </c>
      <c r="F13353">
        <v>42</v>
      </c>
      <c r="G13353">
        <v>42</v>
      </c>
      <c r="H13353">
        <v>31.0932</v>
      </c>
      <c r="I13353">
        <v>31.0932</v>
      </c>
      <c r="J13353">
        <f t="shared" si="1041"/>
        <v>6.144770800049161E-2</v>
      </c>
      <c r="L13353">
        <v>79</v>
      </c>
      <c r="N13353" s="5">
        <f t="shared" si="1042"/>
        <v>8.7045884275904761</v>
      </c>
      <c r="O13353" s="5">
        <f t="shared" si="1043"/>
        <v>-0.3999999999998991</v>
      </c>
      <c r="P13353" s="5">
        <f t="shared" si="1044"/>
        <v>8.7137741360298033</v>
      </c>
      <c r="Q13353" t="str">
        <f t="shared" si="1040"/>
        <v>51.1850968748331,0.0687604397535324</v>
      </c>
    </row>
    <row r="13354" spans="1:17" x14ac:dyDescent="0.25">
      <c r="A13354" t="s">
        <v>12</v>
      </c>
      <c r="B13354" s="1">
        <v>41937.60837962963</v>
      </c>
      <c r="C13354">
        <v>51.185457799583602</v>
      </c>
      <c r="D13354">
        <v>6.8640662357211099E-2</v>
      </c>
      <c r="E13354">
        <v>192.37289999999999</v>
      </c>
      <c r="F13354">
        <v>42</v>
      </c>
      <c r="G13354">
        <v>42</v>
      </c>
      <c r="H13354">
        <v>30.441599999999902</v>
      </c>
      <c r="I13354">
        <v>30.441599999999902</v>
      </c>
      <c r="J13354">
        <f t="shared" si="1041"/>
        <v>-2.0956350584696908E-2</v>
      </c>
      <c r="L13354">
        <v>81</v>
      </c>
      <c r="N13354" s="5">
        <f t="shared" si="1042"/>
        <v>40.992155830952726</v>
      </c>
      <c r="O13354" s="5">
        <f t="shared" si="1043"/>
        <v>0</v>
      </c>
      <c r="P13354" s="5">
        <f t="shared" si="1044"/>
        <v>40.992155830952726</v>
      </c>
      <c r="Q13354" t="str">
        <f t="shared" si="1040"/>
        <v>51.1854577995836,0.0686406623572111</v>
      </c>
    </row>
    <row r="13355" spans="1:17" x14ac:dyDescent="0.25">
      <c r="A13355" t="s">
        <v>12</v>
      </c>
      <c r="B13355" s="1">
        <v>41937.608472222222</v>
      </c>
      <c r="C13355">
        <v>51.186039000749503</v>
      </c>
      <c r="D13355">
        <v>6.8462966009974396E-2</v>
      </c>
      <c r="E13355">
        <v>192.43876</v>
      </c>
      <c r="F13355">
        <v>42</v>
      </c>
      <c r="G13355">
        <v>42</v>
      </c>
      <c r="H13355">
        <v>30.747599999999998</v>
      </c>
      <c r="I13355">
        <v>30.747599999999998</v>
      </c>
      <c r="J13355">
        <f t="shared" si="1041"/>
        <v>1.005203405865979E-2</v>
      </c>
      <c r="L13355">
        <v>79</v>
      </c>
      <c r="N13355" s="5">
        <f t="shared" si="1042"/>
        <v>65.802558077337366</v>
      </c>
      <c r="O13355" s="5">
        <f t="shared" si="1043"/>
        <v>0</v>
      </c>
      <c r="P13355" s="5">
        <f t="shared" si="1044"/>
        <v>65.802558077337366</v>
      </c>
      <c r="Q13355" t="str">
        <f t="shared" si="1040"/>
        <v>51.1860390007495,0.0684629660099744</v>
      </c>
    </row>
    <row r="13356" spans="1:17" x14ac:dyDescent="0.25">
      <c r="A13356" t="s">
        <v>12</v>
      </c>
      <c r="B13356" s="1">
        <v>41937.608564814815</v>
      </c>
      <c r="C13356">
        <v>51.186646856367503</v>
      </c>
      <c r="D13356">
        <v>6.8276803940534495E-2</v>
      </c>
      <c r="E13356">
        <v>192.50764000000001</v>
      </c>
      <c r="F13356">
        <v>42</v>
      </c>
      <c r="G13356">
        <v>42</v>
      </c>
      <c r="H13356">
        <v>30.7332</v>
      </c>
      <c r="I13356">
        <v>30.7332</v>
      </c>
      <c r="J13356">
        <f t="shared" si="1041"/>
        <v>-4.6832923545247156E-4</v>
      </c>
      <c r="L13356">
        <v>82</v>
      </c>
      <c r="N13356" s="5">
        <f t="shared" si="1042"/>
        <v>68.824489937407975</v>
      </c>
      <c r="O13356" s="5">
        <f t="shared" si="1043"/>
        <v>0</v>
      </c>
      <c r="P13356" s="5">
        <f t="shared" si="1044"/>
        <v>68.824489937407975</v>
      </c>
      <c r="Q13356" t="str">
        <f t="shared" si="1040"/>
        <v>51.1866468563675,0.0682768039405345</v>
      </c>
    </row>
    <row r="13357" spans="1:17" x14ac:dyDescent="0.25">
      <c r="A13357" t="s">
        <v>12</v>
      </c>
      <c r="B13357" s="1">
        <v>41937.608587962961</v>
      </c>
      <c r="C13357">
        <v>51.186790606006902</v>
      </c>
      <c r="D13357">
        <v>6.8232379853725406E-2</v>
      </c>
      <c r="E13357">
        <v>192.52394000000001</v>
      </c>
      <c r="F13357">
        <v>41.6</v>
      </c>
      <c r="G13357">
        <v>41.6</v>
      </c>
      <c r="H13357">
        <v>29.077200000000001</v>
      </c>
      <c r="I13357">
        <v>29.077200000000001</v>
      </c>
      <c r="J13357">
        <f t="shared" si="1041"/>
        <v>-5.3883097106711922E-2</v>
      </c>
      <c r="L13357">
        <v>81</v>
      </c>
      <c r="N13357" s="5">
        <f t="shared" si="1042"/>
        <v>16.281334405166437</v>
      </c>
      <c r="O13357" s="5">
        <f t="shared" si="1043"/>
        <v>-0.39999999999999858</v>
      </c>
      <c r="P13357" s="5">
        <f t="shared" si="1044"/>
        <v>16.286247266109413</v>
      </c>
      <c r="Q13357" t="str">
        <f t="shared" si="1040"/>
        <v>51.1867906060069,0.0682323798537254</v>
      </c>
    </row>
    <row r="13358" spans="1:17" x14ac:dyDescent="0.25">
      <c r="A13358" t="s">
        <v>12</v>
      </c>
      <c r="B13358" s="1">
        <v>41937.608599537038</v>
      </c>
      <c r="C13358">
        <v>51.186862941831301</v>
      </c>
      <c r="D13358">
        <v>6.8212850019335705E-2</v>
      </c>
      <c r="E13358">
        <v>192.53210000000001</v>
      </c>
      <c r="F13358">
        <v>41.2</v>
      </c>
      <c r="G13358">
        <v>41.2</v>
      </c>
      <c r="H13358">
        <v>29.048400000000001</v>
      </c>
      <c r="I13358">
        <v>29.048400000000001</v>
      </c>
      <c r="J13358">
        <f t="shared" si="1041"/>
        <v>-9.9046675745946577E-4</v>
      </c>
      <c r="L13358">
        <v>82</v>
      </c>
      <c r="N13358" s="5">
        <f t="shared" si="1042"/>
        <v>8.1578095426235731</v>
      </c>
      <c r="O13358" s="5">
        <f t="shared" si="1043"/>
        <v>-0.39999999999999858</v>
      </c>
      <c r="P13358" s="5">
        <f t="shared" si="1044"/>
        <v>8.1676102094627545</v>
      </c>
      <c r="Q13358" t="str">
        <f t="shared" si="1040"/>
        <v>51.1868629418313,0.0682128500193357</v>
      </c>
    </row>
    <row r="13359" spans="1:17" x14ac:dyDescent="0.25">
      <c r="A13359" t="s">
        <v>12</v>
      </c>
      <c r="B13359" s="1">
        <v>41937.608611111114</v>
      </c>
      <c r="C13359">
        <v>51.186937876045697</v>
      </c>
      <c r="D13359">
        <v>6.81941583752632E-2</v>
      </c>
      <c r="E13359">
        <v>192.54053999999999</v>
      </c>
      <c r="F13359">
        <v>40.6</v>
      </c>
      <c r="G13359">
        <v>40.6</v>
      </c>
      <c r="H13359">
        <v>30.131999999999898</v>
      </c>
      <c r="I13359">
        <v>30.131999999999898</v>
      </c>
      <c r="J13359">
        <f t="shared" si="1041"/>
        <v>3.7303259387776865E-2</v>
      </c>
      <c r="L13359">
        <v>82</v>
      </c>
      <c r="N13359" s="5">
        <f t="shared" si="1042"/>
        <v>8.433760348428132</v>
      </c>
      <c r="O13359" s="5">
        <f t="shared" si="1043"/>
        <v>-0.60000000000000142</v>
      </c>
      <c r="P13359" s="5">
        <f t="shared" si="1044"/>
        <v>8.4550762039569225</v>
      </c>
      <c r="Q13359" t="str">
        <f t="shared" si="1040"/>
        <v>51.1869378760457,0.0681941583752632</v>
      </c>
    </row>
    <row r="13360" spans="1:17" x14ac:dyDescent="0.25">
      <c r="A13360" t="s">
        <v>12</v>
      </c>
      <c r="B13360" s="1">
        <v>41937.608622685184</v>
      </c>
      <c r="C13360">
        <v>51.187011301517401</v>
      </c>
      <c r="D13360">
        <v>6.81724492460489E-2</v>
      </c>
      <c r="E13360">
        <v>192.54883999999899</v>
      </c>
      <c r="F13360">
        <v>40.200000000000003</v>
      </c>
      <c r="G13360">
        <v>40.200000000000003</v>
      </c>
      <c r="H13360">
        <v>29.476800000000001</v>
      </c>
      <c r="I13360">
        <v>29.476800000000001</v>
      </c>
      <c r="J13360">
        <f t="shared" si="1041"/>
        <v>-2.1744324970128098E-2</v>
      </c>
      <c r="L13360">
        <v>83</v>
      </c>
      <c r="N13360" s="5">
        <f t="shared" si="1042"/>
        <v>8.3034473326948355</v>
      </c>
      <c r="O13360" s="5">
        <f t="shared" si="1043"/>
        <v>-0.39999999999999858</v>
      </c>
      <c r="P13360" s="5">
        <f t="shared" si="1044"/>
        <v>8.3130763022383576</v>
      </c>
      <c r="Q13360" t="str">
        <f t="shared" si="1040"/>
        <v>51.1870113015174,0.0681724492460489</v>
      </c>
    </row>
    <row r="13361" spans="1:17" x14ac:dyDescent="0.25">
      <c r="A13361" t="s">
        <v>12</v>
      </c>
      <c r="B13361" s="1">
        <v>41937.608634259261</v>
      </c>
      <c r="C13361">
        <v>51.187088247388601</v>
      </c>
      <c r="D13361">
        <v>6.8151159211993204E-2</v>
      </c>
      <c r="E13361">
        <v>192.55753999999999</v>
      </c>
      <c r="F13361">
        <v>39.799999999999898</v>
      </c>
      <c r="G13361">
        <v>39.799999999999898</v>
      </c>
      <c r="H13361">
        <v>29.710799999999999</v>
      </c>
      <c r="I13361">
        <v>29.710799999999999</v>
      </c>
      <c r="J13361">
        <f t="shared" si="1041"/>
        <v>7.9384465070834759E-3</v>
      </c>
      <c r="L13361">
        <v>83</v>
      </c>
      <c r="N13361" s="5">
        <f t="shared" si="1042"/>
        <v>8.6833368318202098</v>
      </c>
      <c r="O13361" s="5">
        <f t="shared" si="1043"/>
        <v>-0.40000000000010516</v>
      </c>
      <c r="P13361" s="5">
        <f t="shared" si="1044"/>
        <v>8.6925449975738118</v>
      </c>
      <c r="Q13361" t="str">
        <f t="shared" si="1040"/>
        <v>51.1870882473886,0.0681511592119932</v>
      </c>
    </row>
    <row r="13362" spans="1:17" x14ac:dyDescent="0.25">
      <c r="A13362" t="s">
        <v>12</v>
      </c>
      <c r="B13362" s="1">
        <v>41937.60869212963</v>
      </c>
      <c r="C13362">
        <v>51.187443388625901</v>
      </c>
      <c r="D13362">
        <v>6.8049486726522404E-2</v>
      </c>
      <c r="E13362">
        <v>192.59768</v>
      </c>
      <c r="F13362">
        <v>39.799999999999898</v>
      </c>
      <c r="G13362">
        <v>39.799999999999898</v>
      </c>
      <c r="H13362">
        <v>28.457999999999998</v>
      </c>
      <c r="I13362">
        <v>28.457999999999998</v>
      </c>
      <c r="J13362">
        <f t="shared" si="1041"/>
        <v>-4.2166484914576537E-2</v>
      </c>
      <c r="L13362">
        <v>80</v>
      </c>
      <c r="N13362" s="5">
        <f t="shared" si="1042"/>
        <v>40.120582449299832</v>
      </c>
      <c r="O13362" s="5">
        <f t="shared" si="1043"/>
        <v>0</v>
      </c>
      <c r="P13362" s="5">
        <f t="shared" si="1044"/>
        <v>40.120582449299832</v>
      </c>
      <c r="Q13362" t="str">
        <f t="shared" si="1040"/>
        <v>51.1874433886259,0.0680494867265224</v>
      </c>
    </row>
    <row r="13363" spans="1:17" x14ac:dyDescent="0.25">
      <c r="A13363" t="s">
        <v>12</v>
      </c>
      <c r="B13363" s="1">
        <v>41937.608761574076</v>
      </c>
      <c r="C13363">
        <v>51.1878708656877</v>
      </c>
      <c r="D13363">
        <v>6.7908084020018494E-2</v>
      </c>
      <c r="E13363">
        <v>192.64627999999999</v>
      </c>
      <c r="F13363">
        <v>39.799999999999898</v>
      </c>
      <c r="G13363">
        <v>39.799999999999898</v>
      </c>
      <c r="H13363">
        <v>25.9056</v>
      </c>
      <c r="I13363">
        <v>25.9056</v>
      </c>
      <c r="J13363">
        <f t="shared" si="1041"/>
        <v>-8.9690069576217543E-2</v>
      </c>
      <c r="L13363">
        <v>75</v>
      </c>
      <c r="N13363" s="5">
        <f t="shared" si="1042"/>
        <v>48.544159972244486</v>
      </c>
      <c r="O13363" s="5">
        <f t="shared" si="1043"/>
        <v>0</v>
      </c>
      <c r="P13363" s="5">
        <f t="shared" si="1044"/>
        <v>48.544159972244486</v>
      </c>
      <c r="Q13363" t="str">
        <f t="shared" si="1040"/>
        <v>51.1878708656877,0.0679080840200185</v>
      </c>
    </row>
    <row r="13364" spans="1:17" x14ac:dyDescent="0.25">
      <c r="A13364" t="s">
        <v>12</v>
      </c>
      <c r="B13364" s="1">
        <v>41937.608796296299</v>
      </c>
      <c r="C13364">
        <v>51.188062559813197</v>
      </c>
      <c r="D13364">
        <v>6.7835999652743298E-2</v>
      </c>
      <c r="E13364">
        <v>192.66818000000001</v>
      </c>
      <c r="F13364">
        <v>40.200000000000003</v>
      </c>
      <c r="G13364">
        <v>40.200000000000003</v>
      </c>
      <c r="H13364">
        <v>25.441199999999998</v>
      </c>
      <c r="I13364">
        <v>25.441199999999998</v>
      </c>
      <c r="J13364">
        <f t="shared" si="1041"/>
        <v>-1.7926625903279647E-2</v>
      </c>
      <c r="L13364">
        <v>75</v>
      </c>
      <c r="N13364" s="5">
        <f t="shared" si="1042"/>
        <v>21.899414765413681</v>
      </c>
      <c r="O13364" s="5">
        <f t="shared" si="1043"/>
        <v>0.40000000000010516</v>
      </c>
      <c r="P13364" s="5">
        <f t="shared" si="1044"/>
        <v>21.903067526436082</v>
      </c>
      <c r="Q13364" t="str">
        <f t="shared" si="1040"/>
        <v>51.1880625598132,0.0678359996527433</v>
      </c>
    </row>
    <row r="13365" spans="1:17" x14ac:dyDescent="0.25">
      <c r="A13365" t="s">
        <v>12</v>
      </c>
      <c r="B13365" s="1">
        <v>41937.608807870369</v>
      </c>
      <c r="C13365">
        <v>51.188124166801501</v>
      </c>
      <c r="D13365">
        <v>6.7817810922861099E-2</v>
      </c>
      <c r="E13365">
        <v>192.67516000000001</v>
      </c>
      <c r="F13365">
        <v>40.6</v>
      </c>
      <c r="G13365">
        <v>40.6</v>
      </c>
      <c r="H13365">
        <v>23.918399999999998</v>
      </c>
      <c r="I13365">
        <v>23.918399999999998</v>
      </c>
      <c r="J13365">
        <f t="shared" si="1041"/>
        <v>-5.9855667185510129E-2</v>
      </c>
      <c r="L13365">
        <v>78</v>
      </c>
      <c r="N13365" s="5">
        <f t="shared" si="1042"/>
        <v>6.9665951255297731</v>
      </c>
      <c r="O13365" s="5">
        <f t="shared" si="1043"/>
        <v>0.39999999999999858</v>
      </c>
      <c r="P13365" s="5">
        <f t="shared" si="1044"/>
        <v>6.9780690483152421</v>
      </c>
      <c r="Q13365" t="str">
        <f t="shared" si="1040"/>
        <v>51.1881241668015,0.0678178109228611</v>
      </c>
    </row>
    <row r="13366" spans="1:17" x14ac:dyDescent="0.25">
      <c r="A13366" t="s">
        <v>12</v>
      </c>
      <c r="B13366" s="1">
        <v>41937.608819444446</v>
      </c>
      <c r="C13366">
        <v>51.188182672485702</v>
      </c>
      <c r="D13366">
        <v>6.7803310230374295E-2</v>
      </c>
      <c r="E13366">
        <v>192.68176</v>
      </c>
      <c r="F13366">
        <v>41</v>
      </c>
      <c r="G13366">
        <v>41</v>
      </c>
      <c r="H13366">
        <v>22.039200000000001</v>
      </c>
      <c r="I13366">
        <v>22.039200000000001</v>
      </c>
      <c r="J13366">
        <f t="shared" si="1041"/>
        <v>-7.8567128236002301E-2</v>
      </c>
      <c r="L13366">
        <v>82</v>
      </c>
      <c r="N13366" s="5">
        <f t="shared" si="1042"/>
        <v>6.5827891897778379</v>
      </c>
      <c r="O13366" s="5">
        <f t="shared" si="1043"/>
        <v>0.39999999999999858</v>
      </c>
      <c r="P13366" s="5">
        <f t="shared" si="1044"/>
        <v>6.5949308955481829</v>
      </c>
      <c r="Q13366" t="str">
        <f t="shared" si="1040"/>
        <v>51.1881826724857,0.0678033102303743</v>
      </c>
    </row>
    <row r="13367" spans="1:17" x14ac:dyDescent="0.25">
      <c r="A13367" t="s">
        <v>12</v>
      </c>
      <c r="B13367" s="1">
        <v>41937.608831018515</v>
      </c>
      <c r="C13367">
        <v>51.188240423798497</v>
      </c>
      <c r="D13367">
        <v>6.7787468433380099E-2</v>
      </c>
      <c r="E13367">
        <v>192.68826000000001</v>
      </c>
      <c r="F13367">
        <v>41.399999999999899</v>
      </c>
      <c r="G13367">
        <v>41.399999999999899</v>
      </c>
      <c r="H13367">
        <v>23.788799999999998</v>
      </c>
      <c r="I13367">
        <v>23.788799999999998</v>
      </c>
      <c r="J13367">
        <f t="shared" si="1041"/>
        <v>7.9385821626919179E-2</v>
      </c>
      <c r="L13367">
        <v>81</v>
      </c>
      <c r="N13367" s="5">
        <f t="shared" si="1042"/>
        <v>6.5153563110871282</v>
      </c>
      <c r="O13367" s="5">
        <f t="shared" si="1043"/>
        <v>0.3999999999998991</v>
      </c>
      <c r="P13367" s="5">
        <f t="shared" si="1044"/>
        <v>6.5276234465862677</v>
      </c>
      <c r="Q13367" t="str">
        <f t="shared" si="1040"/>
        <v>51.1882404237985,0.0677874684333801</v>
      </c>
    </row>
    <row r="13368" spans="1:17" x14ac:dyDescent="0.25">
      <c r="A13368" t="s">
        <v>12</v>
      </c>
      <c r="B13368" s="1">
        <v>41937.608842592592</v>
      </c>
      <c r="C13368">
        <v>51.188306054100302</v>
      </c>
      <c r="D13368">
        <v>6.7769782617688096E-2</v>
      </c>
      <c r="E13368">
        <v>192.69567999999899</v>
      </c>
      <c r="F13368">
        <v>41.799999999999898</v>
      </c>
      <c r="G13368">
        <v>41.799999999999898</v>
      </c>
      <c r="H13368">
        <v>24.623999999999999</v>
      </c>
      <c r="I13368">
        <v>24.623999999999999</v>
      </c>
      <c r="J13368">
        <f t="shared" si="1041"/>
        <v>3.5108958837772417E-2</v>
      </c>
      <c r="L13368">
        <v>80</v>
      </c>
      <c r="N13368" s="5">
        <f t="shared" si="1042"/>
        <v>7.401300982822212</v>
      </c>
      <c r="O13368" s="5">
        <f t="shared" si="1043"/>
        <v>0.39999999999999858</v>
      </c>
      <c r="P13368" s="5">
        <f t="shared" si="1044"/>
        <v>7.4121020121369776</v>
      </c>
      <c r="Q13368" t="str">
        <f t="shared" si="1040"/>
        <v>51.1883060541003,0.0677697826176881</v>
      </c>
    </row>
    <row r="13369" spans="1:17" x14ac:dyDescent="0.25">
      <c r="A13369" t="s">
        <v>12</v>
      </c>
      <c r="B13369" s="1">
        <v>41937.608912037038</v>
      </c>
      <c r="C13369">
        <v>51.188682066276598</v>
      </c>
      <c r="D13369">
        <v>6.7650340497493702E-2</v>
      </c>
      <c r="E13369">
        <v>192.73833999999999</v>
      </c>
      <c r="F13369">
        <v>41.799999999999898</v>
      </c>
      <c r="G13369">
        <v>41.799999999999898</v>
      </c>
      <c r="H13369">
        <v>21.4452</v>
      </c>
      <c r="I13369">
        <v>21.4452</v>
      </c>
      <c r="J13369">
        <f t="shared" si="1041"/>
        <v>-0.12909356725146195</v>
      </c>
      <c r="L13369">
        <v>82</v>
      </c>
      <c r="N13369" s="5">
        <f t="shared" si="1042"/>
        <v>42.631340093857162</v>
      </c>
      <c r="O13369" s="5">
        <f t="shared" si="1043"/>
        <v>0</v>
      </c>
      <c r="P13369" s="5">
        <f t="shared" si="1044"/>
        <v>42.631340093857162</v>
      </c>
      <c r="Q13369" t="str">
        <f t="shared" si="1040"/>
        <v>51.1886820662766,0.0676503404974937</v>
      </c>
    </row>
    <row r="13370" spans="1:17" x14ac:dyDescent="0.25">
      <c r="A13370" t="s">
        <v>12</v>
      </c>
      <c r="B13370" s="1">
        <v>41937.608958333331</v>
      </c>
      <c r="C13370">
        <v>51.188913658261299</v>
      </c>
      <c r="D13370">
        <v>6.7560737952589905E-2</v>
      </c>
      <c r="E13370">
        <v>192.76488000000001</v>
      </c>
      <c r="F13370">
        <v>42.2</v>
      </c>
      <c r="G13370">
        <v>42.2</v>
      </c>
      <c r="H13370">
        <v>21.5136</v>
      </c>
      <c r="I13370">
        <v>21.5136</v>
      </c>
      <c r="J13370">
        <f t="shared" si="1041"/>
        <v>3.1895249286553848E-3</v>
      </c>
      <c r="L13370">
        <v>81</v>
      </c>
      <c r="N13370" s="5">
        <f t="shared" si="1042"/>
        <v>26.49817465848492</v>
      </c>
      <c r="O13370" s="5">
        <f t="shared" si="1043"/>
        <v>0.40000000000010516</v>
      </c>
      <c r="P13370" s="5">
        <f t="shared" si="1044"/>
        <v>26.501193562395873</v>
      </c>
      <c r="Q13370" t="str">
        <f t="shared" si="1040"/>
        <v>51.1889136582612,0.0675607379525899</v>
      </c>
    </row>
    <row r="13371" spans="1:17" x14ac:dyDescent="0.25">
      <c r="A13371" t="s">
        <v>12</v>
      </c>
      <c r="B13371" s="1">
        <v>41937.608969907407</v>
      </c>
      <c r="C13371">
        <v>51.188967637717703</v>
      </c>
      <c r="D13371">
        <v>6.7541627213358796E-2</v>
      </c>
      <c r="E13371">
        <v>192.77104</v>
      </c>
      <c r="F13371">
        <v>42.6</v>
      </c>
      <c r="G13371">
        <v>42.6</v>
      </c>
      <c r="H13371">
        <v>20.952000000000002</v>
      </c>
      <c r="I13371">
        <v>20.952000000000002</v>
      </c>
      <c r="J13371">
        <f t="shared" si="1041"/>
        <v>-2.6104417670682663E-2</v>
      </c>
      <c r="L13371">
        <v>79</v>
      </c>
      <c r="N13371" s="5">
        <f t="shared" si="1042"/>
        <v>6.1481142707973113</v>
      </c>
      <c r="O13371" s="5">
        <f t="shared" si="1043"/>
        <v>0.39999999999999858</v>
      </c>
      <c r="P13371" s="5">
        <f t="shared" si="1044"/>
        <v>6.1611126500642355</v>
      </c>
      <c r="Q13371" t="str">
        <f t="shared" si="1040"/>
        <v>51.1889676377177,0.0675416272133588</v>
      </c>
    </row>
    <row r="13372" spans="1:17" x14ac:dyDescent="0.25">
      <c r="A13372" t="s">
        <v>12</v>
      </c>
      <c r="B13372" s="1">
        <v>41937.608981481484</v>
      </c>
      <c r="C13372">
        <v>51.1890235450118</v>
      </c>
      <c r="D13372">
        <v>6.75203371793031E-2</v>
      </c>
      <c r="E13372">
        <v>192.77742000000001</v>
      </c>
      <c r="F13372">
        <v>43.2</v>
      </c>
      <c r="G13372">
        <v>43.2</v>
      </c>
      <c r="H13372">
        <v>21.974399999999999</v>
      </c>
      <c r="I13372">
        <v>21.974399999999999</v>
      </c>
      <c r="J13372">
        <f t="shared" si="1041"/>
        <v>4.8797250859106404E-2</v>
      </c>
      <c r="L13372">
        <v>79</v>
      </c>
      <c r="N13372" s="5">
        <f t="shared" si="1042"/>
        <v>6.3910566690832393</v>
      </c>
      <c r="O13372" s="5">
        <f t="shared" si="1043"/>
        <v>0.60000000000000142</v>
      </c>
      <c r="P13372" s="5">
        <f t="shared" si="1044"/>
        <v>6.4191592399186783</v>
      </c>
      <c r="Q13372" t="str">
        <f t="shared" si="1040"/>
        <v>51.1890235450118,0.0675203371793031</v>
      </c>
    </row>
    <row r="13373" spans="1:17" x14ac:dyDescent="0.25">
      <c r="A13373" t="s">
        <v>12</v>
      </c>
      <c r="B13373" s="1">
        <v>41937.608993055554</v>
      </c>
      <c r="C13373">
        <v>51.189082302153103</v>
      </c>
      <c r="D13373">
        <v>6.7502399906516006E-2</v>
      </c>
      <c r="E13373">
        <v>192.78407999999999</v>
      </c>
      <c r="F13373">
        <v>43.6</v>
      </c>
      <c r="G13373">
        <v>43.6</v>
      </c>
      <c r="H13373">
        <v>22.0932</v>
      </c>
      <c r="I13373">
        <v>22.0932</v>
      </c>
      <c r="J13373">
        <f t="shared" si="1041"/>
        <v>5.4062909567496832E-3</v>
      </c>
      <c r="L13373">
        <v>79</v>
      </c>
      <c r="N13373" s="5">
        <f t="shared" si="1042"/>
        <v>6.6515710411123585</v>
      </c>
      <c r="O13373" s="5">
        <f t="shared" si="1043"/>
        <v>0.39999999999999858</v>
      </c>
      <c r="P13373" s="5">
        <f t="shared" si="1044"/>
        <v>6.6635874208240518</v>
      </c>
      <c r="Q13373" t="str">
        <f t="shared" si="1040"/>
        <v>51.1890823021531,0.067502399906516</v>
      </c>
    </row>
    <row r="13374" spans="1:17" x14ac:dyDescent="0.25">
      <c r="A13374" t="s">
        <v>12</v>
      </c>
      <c r="B13374" s="1">
        <v>41937.60900462963</v>
      </c>
      <c r="C13374">
        <v>51.189139885827899</v>
      </c>
      <c r="D13374">
        <v>6.7484294995665495E-2</v>
      </c>
      <c r="E13374">
        <v>192.79060000000001</v>
      </c>
      <c r="F13374">
        <v>44</v>
      </c>
      <c r="G13374">
        <v>44</v>
      </c>
      <c r="H13374">
        <v>22.863600000000002</v>
      </c>
      <c r="I13374">
        <v>22.863600000000002</v>
      </c>
      <c r="J13374">
        <f t="shared" si="1041"/>
        <v>3.4870457878442333E-2</v>
      </c>
      <c r="L13374">
        <v>79</v>
      </c>
      <c r="N13374" s="5">
        <f t="shared" si="1042"/>
        <v>6.525722835450054</v>
      </c>
      <c r="O13374" s="5">
        <f t="shared" si="1043"/>
        <v>0.39999999999999858</v>
      </c>
      <c r="P13374" s="5">
        <f t="shared" si="1044"/>
        <v>6.5379705203613669</v>
      </c>
      <c r="Q13374" t="str">
        <f t="shared" si="1040"/>
        <v>51.1891398858278,0.0674842949956655</v>
      </c>
    </row>
    <row r="13375" spans="1:17" x14ac:dyDescent="0.25">
      <c r="A13375" t="s">
        <v>12</v>
      </c>
      <c r="B13375" s="1">
        <v>41937.609027777777</v>
      </c>
      <c r="C13375">
        <v>51.189252370968397</v>
      </c>
      <c r="D13375">
        <v>6.7437523975968305E-2</v>
      </c>
      <c r="E13375">
        <v>192.80356</v>
      </c>
      <c r="F13375">
        <v>44</v>
      </c>
      <c r="G13375">
        <v>44</v>
      </c>
      <c r="H13375">
        <v>20.516400000000001</v>
      </c>
      <c r="I13375">
        <v>20.516400000000001</v>
      </c>
      <c r="J13375">
        <f t="shared" si="1041"/>
        <v>-0.10266099826798933</v>
      </c>
      <c r="L13375">
        <v>78</v>
      </c>
      <c r="N13375" s="5">
        <f t="shared" si="1042"/>
        <v>12.925502700919633</v>
      </c>
      <c r="O13375" s="5">
        <f t="shared" si="1043"/>
        <v>0</v>
      </c>
      <c r="P13375" s="5">
        <f t="shared" si="1044"/>
        <v>12.925502700919633</v>
      </c>
      <c r="Q13375" t="str">
        <f t="shared" si="1040"/>
        <v>51.1892523709684,0.0674375239759683</v>
      </c>
    </row>
    <row r="13376" spans="1:17" x14ac:dyDescent="0.25">
      <c r="A13376" t="s">
        <v>12</v>
      </c>
      <c r="B13376" s="1">
        <v>41937.609039351853</v>
      </c>
      <c r="C13376">
        <v>51.189299896359401</v>
      </c>
      <c r="D13376">
        <v>6.7411372438073103E-2</v>
      </c>
      <c r="E13376">
        <v>192.80915999999999</v>
      </c>
      <c r="F13376">
        <v>44</v>
      </c>
      <c r="G13376">
        <v>44</v>
      </c>
      <c r="H13376">
        <v>19.306799999999999</v>
      </c>
      <c r="I13376">
        <v>19.306799999999999</v>
      </c>
      <c r="J13376">
        <f t="shared" si="1041"/>
        <v>-5.8957711879277154E-2</v>
      </c>
      <c r="L13376">
        <v>78</v>
      </c>
      <c r="N13376" s="5">
        <f t="shared" si="1042"/>
        <v>5.5899077212229198</v>
      </c>
      <c r="O13376" s="5">
        <f t="shared" si="1043"/>
        <v>0</v>
      </c>
      <c r="P13376" s="5">
        <f t="shared" si="1044"/>
        <v>5.5899077212229198</v>
      </c>
      <c r="Q13376" t="str">
        <f t="shared" si="1040"/>
        <v>51.1892998963594,0.0674113724380731</v>
      </c>
    </row>
    <row r="13377" spans="1:17" x14ac:dyDescent="0.25">
      <c r="A13377" t="s">
        <v>12</v>
      </c>
      <c r="B13377" s="1">
        <v>41937.609097222223</v>
      </c>
      <c r="C13377">
        <v>51.189582701772402</v>
      </c>
      <c r="D13377">
        <v>6.7301988601684501E-2</v>
      </c>
      <c r="E13377">
        <v>192.84154000000001</v>
      </c>
      <c r="F13377">
        <v>44</v>
      </c>
      <c r="G13377">
        <v>44</v>
      </c>
      <c r="H13377">
        <v>21.859200000000001</v>
      </c>
      <c r="I13377">
        <v>21.859200000000001</v>
      </c>
      <c r="J13377">
        <f t="shared" si="1041"/>
        <v>0.13220212567592776</v>
      </c>
      <c r="L13377">
        <v>80</v>
      </c>
      <c r="N13377" s="5">
        <f t="shared" si="1042"/>
        <v>32.357481570034487</v>
      </c>
      <c r="O13377" s="5">
        <f t="shared" si="1043"/>
        <v>0</v>
      </c>
      <c r="P13377" s="5">
        <f t="shared" si="1044"/>
        <v>32.357481570034487</v>
      </c>
      <c r="Q13377" t="str">
        <f t="shared" si="1040"/>
        <v>51.1895827017724,0.0673019886016845</v>
      </c>
    </row>
    <row r="13378" spans="1:17" x14ac:dyDescent="0.25">
      <c r="A13378" t="s">
        <v>12</v>
      </c>
      <c r="B13378" s="1">
        <v>41937.609120370369</v>
      </c>
      <c r="C13378">
        <v>51.189696276560397</v>
      </c>
      <c r="D13378">
        <v>6.7258570343255997E-2</v>
      </c>
      <c r="E13378">
        <v>192.85453999999999</v>
      </c>
      <c r="F13378">
        <v>44.399999999999899</v>
      </c>
      <c r="G13378">
        <v>44.399999999999899</v>
      </c>
      <c r="H13378">
        <v>22.114799999999999</v>
      </c>
      <c r="I13378">
        <v>22.114799999999999</v>
      </c>
      <c r="J13378">
        <f t="shared" si="1041"/>
        <v>1.1693017127799627E-2</v>
      </c>
      <c r="L13378">
        <v>79</v>
      </c>
      <c r="N13378" s="5">
        <f t="shared" si="1042"/>
        <v>12.986718492587368</v>
      </c>
      <c r="O13378" s="5">
        <f t="shared" si="1043"/>
        <v>0.3999999999998991</v>
      </c>
      <c r="P13378" s="5">
        <f t="shared" si="1044"/>
        <v>12.992877171962746</v>
      </c>
      <c r="Q13378" t="str">
        <f t="shared" si="1040"/>
        <v>51.1896962765604,0.067258570343256</v>
      </c>
    </row>
    <row r="13379" spans="1:17" x14ac:dyDescent="0.25">
      <c r="A13379" t="s">
        <v>12</v>
      </c>
      <c r="B13379" s="1">
        <v>41937.609131944446</v>
      </c>
      <c r="C13379">
        <v>51.1897567100822</v>
      </c>
      <c r="D13379">
        <v>6.7246668040752397E-2</v>
      </c>
      <c r="E13379">
        <v>192.8613</v>
      </c>
      <c r="F13379">
        <v>44.799999999999898</v>
      </c>
      <c r="G13379">
        <v>44.799999999999898</v>
      </c>
      <c r="H13379">
        <v>22.676400000000001</v>
      </c>
      <c r="I13379">
        <v>22.676400000000001</v>
      </c>
      <c r="J13379">
        <f t="shared" si="1041"/>
        <v>2.5394758261435876E-2</v>
      </c>
      <c r="L13379">
        <v>79</v>
      </c>
      <c r="N13379" s="5">
        <f t="shared" si="1042"/>
        <v>6.770424442454237</v>
      </c>
      <c r="O13379" s="5">
        <f t="shared" si="1043"/>
        <v>0.39999999999999858</v>
      </c>
      <c r="P13379" s="5">
        <f t="shared" si="1044"/>
        <v>6.7822302475647174</v>
      </c>
      <c r="Q13379" t="str">
        <f t="shared" ref="Q13379:Q13442" si="1045">TEXT(C13379,"0.################")&amp;","&amp;TEXT(D13379,"0.################")</f>
        <v>51.1897567100822,0.0672466680407524</v>
      </c>
    </row>
    <row r="13380" spans="1:17" x14ac:dyDescent="0.25">
      <c r="A13380" t="s">
        <v>12</v>
      </c>
      <c r="B13380" s="1">
        <v>41937.609143518515</v>
      </c>
      <c r="C13380">
        <v>51.189817562699297</v>
      </c>
      <c r="D13380">
        <v>6.7234346643090206E-2</v>
      </c>
      <c r="E13380">
        <v>192.86812</v>
      </c>
      <c r="F13380">
        <v>45.2</v>
      </c>
      <c r="G13380">
        <v>45.2</v>
      </c>
      <c r="H13380">
        <v>22.543199999999999</v>
      </c>
      <c r="I13380">
        <v>22.543199999999999</v>
      </c>
      <c r="J13380">
        <f t="shared" ref="J13380:J13443" si="1046">IF(I13379&lt;&gt;0,(I13380-I13379)/I13379,0)</f>
        <v>-5.8739482457533911E-3</v>
      </c>
      <c r="L13380">
        <v>78</v>
      </c>
      <c r="N13380" s="5">
        <f t="shared" ref="N13380:N13443" si="1047">ACOS(COS(RADIANS(90-C13380))*COS(RADIANS(90-C13379))+SIN(RADIANS(90-C13380))*SIN(RADIANS(90-C13379))*COS(RADIANS(D13380-D13379)))*6371000</f>
        <v>6.8208220287955257</v>
      </c>
      <c r="O13380" s="5">
        <f t="shared" ref="O13380:O13443" si="1048">G13380-G13379</f>
        <v>0.40000000000010516</v>
      </c>
      <c r="P13380" s="5">
        <f t="shared" ref="P13380:P13443" si="1049">SQRT(N13380^2+(F13380-F13379)^2)</f>
        <v>6.8325407535193232</v>
      </c>
      <c r="Q13380" t="str">
        <f t="shared" si="1045"/>
        <v>51.1898175626993,0.0672343466430902</v>
      </c>
    </row>
    <row r="13381" spans="1:17" x14ac:dyDescent="0.25">
      <c r="A13381" t="s">
        <v>12</v>
      </c>
      <c r="B13381" s="1">
        <v>41937.609155092592</v>
      </c>
      <c r="C13381">
        <v>51.189877241849899</v>
      </c>
      <c r="D13381">
        <v>6.7220097407698604E-2</v>
      </c>
      <c r="E13381">
        <v>192.87484000000001</v>
      </c>
      <c r="F13381">
        <v>45.799999999999898</v>
      </c>
      <c r="G13381">
        <v>45.799999999999898</v>
      </c>
      <c r="H13381">
        <v>22.8096</v>
      </c>
      <c r="I13381">
        <v>22.8096</v>
      </c>
      <c r="J13381">
        <f t="shared" si="1046"/>
        <v>1.1817310763334437E-2</v>
      </c>
      <c r="L13381">
        <v>78</v>
      </c>
      <c r="N13381" s="5">
        <f t="shared" si="1047"/>
        <v>6.7102535834298038</v>
      </c>
      <c r="O13381" s="5">
        <f t="shared" si="1048"/>
        <v>0.59999999999989484</v>
      </c>
      <c r="P13381" s="5">
        <f t="shared" si="1049"/>
        <v>6.7370247998602757</v>
      </c>
      <c r="Q13381" t="str">
        <f t="shared" si="1045"/>
        <v>51.1898772418498,0.0672200974076986</v>
      </c>
    </row>
    <row r="13382" spans="1:17" x14ac:dyDescent="0.25">
      <c r="A13382" t="s">
        <v>12</v>
      </c>
      <c r="B13382" s="1">
        <v>41937.609166666669</v>
      </c>
      <c r="C13382">
        <v>51.189936166629103</v>
      </c>
      <c r="D13382">
        <v>6.7203082144260406E-2</v>
      </c>
      <c r="E13382">
        <v>192.88149999999999</v>
      </c>
      <c r="F13382">
        <v>46.2</v>
      </c>
      <c r="G13382">
        <v>46.2</v>
      </c>
      <c r="H13382">
        <v>22.755600000000001</v>
      </c>
      <c r="I13382">
        <v>22.755600000000001</v>
      </c>
      <c r="J13382">
        <f t="shared" si="1046"/>
        <v>-2.3674242424241766E-3</v>
      </c>
      <c r="L13382">
        <v>78</v>
      </c>
      <c r="N13382" s="5">
        <f t="shared" si="1047"/>
        <v>6.6590192324595954</v>
      </c>
      <c r="O13382" s="5">
        <f t="shared" si="1048"/>
        <v>0.40000000000010516</v>
      </c>
      <c r="P13382" s="5">
        <f t="shared" si="1049"/>
        <v>6.6710221959057261</v>
      </c>
      <c r="Q13382" t="str">
        <f t="shared" si="1045"/>
        <v>51.1899361666291,0.0672030821442604</v>
      </c>
    </row>
    <row r="13383" spans="1:17" x14ac:dyDescent="0.25">
      <c r="A13383" t="s">
        <v>12</v>
      </c>
      <c r="B13383" s="1">
        <v>41937.609178240738</v>
      </c>
      <c r="C13383">
        <v>51.189994337037199</v>
      </c>
      <c r="D13383">
        <v>6.7182127386331503E-2</v>
      </c>
      <c r="E13383">
        <v>192.88811999999999</v>
      </c>
      <c r="F13383">
        <v>46.2</v>
      </c>
      <c r="G13383">
        <v>46.2</v>
      </c>
      <c r="H13383">
        <v>23.230799999999999</v>
      </c>
      <c r="I13383">
        <v>23.230799999999999</v>
      </c>
      <c r="J13383">
        <f t="shared" si="1046"/>
        <v>2.0882771713336381E-2</v>
      </c>
      <c r="L13383">
        <v>79</v>
      </c>
      <c r="N13383" s="5">
        <f t="shared" si="1047"/>
        <v>6.6305356697664575</v>
      </c>
      <c r="O13383" s="5">
        <f t="shared" si="1048"/>
        <v>0</v>
      </c>
      <c r="P13383" s="5">
        <f t="shared" si="1049"/>
        <v>6.6305356697664575</v>
      </c>
      <c r="Q13383" t="str">
        <f t="shared" si="1045"/>
        <v>51.1899943370372,0.0671821273863315</v>
      </c>
    </row>
    <row r="13384" spans="1:17" x14ac:dyDescent="0.25">
      <c r="A13384" t="s">
        <v>12</v>
      </c>
      <c r="B13384" s="1">
        <v>41937.609259259261</v>
      </c>
      <c r="C13384">
        <v>51.1904213111847</v>
      </c>
      <c r="D13384">
        <v>6.7034019157290403E-2</v>
      </c>
      <c r="E13384">
        <v>192.93673999999999</v>
      </c>
      <c r="F13384">
        <v>46.2</v>
      </c>
      <c r="G13384">
        <v>46.2</v>
      </c>
      <c r="H13384">
        <v>25.300799999999999</v>
      </c>
      <c r="I13384">
        <v>25.300799999999999</v>
      </c>
      <c r="J13384">
        <f t="shared" si="1046"/>
        <v>8.9105842243917571E-2</v>
      </c>
      <c r="L13384">
        <v>85</v>
      </c>
      <c r="N13384" s="5">
        <f t="shared" si="1047"/>
        <v>48.586472022452028</v>
      </c>
      <c r="O13384" s="5">
        <f t="shared" si="1048"/>
        <v>0</v>
      </c>
      <c r="P13384" s="5">
        <f t="shared" si="1049"/>
        <v>48.586472022452028</v>
      </c>
      <c r="Q13384" t="str">
        <f t="shared" si="1045"/>
        <v>51.1904213111847,0.0670340191572904</v>
      </c>
    </row>
    <row r="13385" spans="1:17" x14ac:dyDescent="0.25">
      <c r="A13385" t="s">
        <v>12</v>
      </c>
      <c r="B13385" s="1">
        <v>41937.6093287037</v>
      </c>
      <c r="C13385">
        <v>51.190829006954999</v>
      </c>
      <c r="D13385">
        <v>6.6886330023407894E-2</v>
      </c>
      <c r="E13385">
        <v>192.98324</v>
      </c>
      <c r="F13385">
        <v>46.2</v>
      </c>
      <c r="G13385">
        <v>46.2</v>
      </c>
      <c r="H13385">
        <v>29.286000000000001</v>
      </c>
      <c r="I13385">
        <v>29.286000000000001</v>
      </c>
      <c r="J13385">
        <f t="shared" si="1046"/>
        <v>0.15751280591918052</v>
      </c>
      <c r="L13385">
        <v>82</v>
      </c>
      <c r="N13385" s="5">
        <f t="shared" si="1047"/>
        <v>46.487480260618106</v>
      </c>
      <c r="O13385" s="5">
        <f t="shared" si="1048"/>
        <v>0</v>
      </c>
      <c r="P13385" s="5">
        <f t="shared" si="1049"/>
        <v>46.487480260618106</v>
      </c>
      <c r="Q13385" t="str">
        <f t="shared" si="1045"/>
        <v>51.190829006955,0.0668863300234079</v>
      </c>
    </row>
    <row r="13386" spans="1:17" x14ac:dyDescent="0.25">
      <c r="A13386" t="s">
        <v>12</v>
      </c>
      <c r="B13386" s="1">
        <v>41937.609386574077</v>
      </c>
      <c r="C13386">
        <v>51.191216250881503</v>
      </c>
      <c r="D13386">
        <v>6.6751884296536404E-2</v>
      </c>
      <c r="E13386">
        <v>193.02737999999999</v>
      </c>
      <c r="F13386">
        <v>45.6</v>
      </c>
      <c r="G13386">
        <v>45.6</v>
      </c>
      <c r="H13386">
        <v>33.148800000000001</v>
      </c>
      <c r="I13386">
        <v>33.148800000000001</v>
      </c>
      <c r="J13386">
        <f t="shared" si="1046"/>
        <v>0.13189920098340505</v>
      </c>
      <c r="L13386">
        <v>0</v>
      </c>
      <c r="N13386" s="5">
        <f t="shared" si="1047"/>
        <v>44.06716146680867</v>
      </c>
      <c r="O13386" s="5">
        <f t="shared" si="1048"/>
        <v>-0.60000000000000142</v>
      </c>
      <c r="P13386" s="5">
        <f t="shared" si="1049"/>
        <v>44.071245951774351</v>
      </c>
      <c r="Q13386" t="str">
        <f t="shared" si="1045"/>
        <v>51.1912162508815,0.0667518842965364</v>
      </c>
    </row>
    <row r="13387" spans="1:17" x14ac:dyDescent="0.25">
      <c r="A13387" t="s">
        <v>12</v>
      </c>
      <c r="B13387" s="1">
        <v>41937.609398148146</v>
      </c>
      <c r="C13387">
        <v>51.191293951123903</v>
      </c>
      <c r="D13387">
        <v>6.6720116883516298E-2</v>
      </c>
      <c r="E13387">
        <v>193.03628</v>
      </c>
      <c r="F13387">
        <v>45.2</v>
      </c>
      <c r="G13387">
        <v>45.2</v>
      </c>
      <c r="H13387">
        <v>32.021999999999998</v>
      </c>
      <c r="I13387">
        <v>32.021999999999998</v>
      </c>
      <c r="J13387">
        <f t="shared" si="1046"/>
        <v>-3.3992180712424068E-2</v>
      </c>
      <c r="L13387">
        <v>0</v>
      </c>
      <c r="N13387" s="5">
        <f t="shared" si="1047"/>
        <v>8.9188668293072038</v>
      </c>
      <c r="O13387" s="5">
        <f t="shared" si="1048"/>
        <v>-0.39999999999999858</v>
      </c>
      <c r="P13387" s="5">
        <f t="shared" si="1049"/>
        <v>8.9278320727327927</v>
      </c>
      <c r="Q13387" t="str">
        <f t="shared" si="1045"/>
        <v>51.1912939511239,0.0667201168835163</v>
      </c>
    </row>
    <row r="13388" spans="1:17" x14ac:dyDescent="0.25">
      <c r="A13388" t="s">
        <v>12</v>
      </c>
      <c r="B13388" s="1">
        <v>41937.609409722223</v>
      </c>
      <c r="C13388">
        <v>51.191371316090198</v>
      </c>
      <c r="D13388">
        <v>6.6688600927591296E-2</v>
      </c>
      <c r="E13388">
        <v>193.04517999999999</v>
      </c>
      <c r="F13388">
        <v>44.799999999999898</v>
      </c>
      <c r="G13388">
        <v>44.799999999999898</v>
      </c>
      <c r="H13388">
        <v>32.155200000000001</v>
      </c>
      <c r="I13388">
        <v>32.155200000000001</v>
      </c>
      <c r="J13388">
        <f t="shared" si="1046"/>
        <v>4.1596402473300298E-3</v>
      </c>
      <c r="L13388">
        <v>68</v>
      </c>
      <c r="N13388" s="5">
        <f t="shared" si="1047"/>
        <v>8.8783539374259757</v>
      </c>
      <c r="O13388" s="5">
        <f t="shared" si="1048"/>
        <v>-0.40000000000010516</v>
      </c>
      <c r="P13388" s="5">
        <f t="shared" si="1049"/>
        <v>8.8873600488675724</v>
      </c>
      <c r="Q13388" t="str">
        <f t="shared" si="1045"/>
        <v>51.1913713160902,0.0666886009275913</v>
      </c>
    </row>
    <row r="13389" spans="1:17" x14ac:dyDescent="0.25">
      <c r="A13389" t="s">
        <v>12</v>
      </c>
      <c r="B13389" s="1">
        <v>41937.6094212963</v>
      </c>
      <c r="C13389">
        <v>51.191450357437098</v>
      </c>
      <c r="D13389">
        <v>6.6655911505222307E-2</v>
      </c>
      <c r="E13389">
        <v>193.05426</v>
      </c>
      <c r="F13389">
        <v>44.399999999999899</v>
      </c>
      <c r="G13389">
        <v>44.399999999999899</v>
      </c>
      <c r="H13389">
        <v>32.511600000000001</v>
      </c>
      <c r="I13389">
        <v>32.511600000000001</v>
      </c>
      <c r="J13389">
        <f t="shared" si="1046"/>
        <v>1.1083743842364555E-2</v>
      </c>
      <c r="L13389">
        <v>89</v>
      </c>
      <c r="N13389" s="5">
        <f t="shared" si="1047"/>
        <v>9.0801034347300913</v>
      </c>
      <c r="O13389" s="5">
        <f t="shared" si="1048"/>
        <v>-0.39999999999999858</v>
      </c>
      <c r="P13389" s="5">
        <f t="shared" si="1049"/>
        <v>9.088909636771465</v>
      </c>
      <c r="Q13389" t="str">
        <f t="shared" si="1045"/>
        <v>51.1914503574371,0.0666559115052223</v>
      </c>
    </row>
    <row r="13390" spans="1:17" x14ac:dyDescent="0.25">
      <c r="A13390" t="s">
        <v>12</v>
      </c>
      <c r="B13390" s="1">
        <v>41937.609432870369</v>
      </c>
      <c r="C13390">
        <v>51.191530739888499</v>
      </c>
      <c r="D13390">
        <v>6.6625736653804696E-2</v>
      </c>
      <c r="E13390">
        <v>193.06344000000001</v>
      </c>
      <c r="F13390">
        <v>44</v>
      </c>
      <c r="G13390">
        <v>44</v>
      </c>
      <c r="H13390">
        <v>33.098399999999998</v>
      </c>
      <c r="I13390">
        <v>33.098399999999998</v>
      </c>
      <c r="J13390">
        <f t="shared" si="1046"/>
        <v>1.8048942531281038E-2</v>
      </c>
      <c r="L13390">
        <v>89</v>
      </c>
      <c r="N13390" s="5">
        <f t="shared" si="1047"/>
        <v>9.1822605891427322</v>
      </c>
      <c r="O13390" s="5">
        <f t="shared" si="1048"/>
        <v>-0.3999999999998991</v>
      </c>
      <c r="P13390" s="5">
        <f t="shared" si="1049"/>
        <v>9.1909689112151689</v>
      </c>
      <c r="Q13390" t="str">
        <f t="shared" si="1045"/>
        <v>51.1915307398885,0.0666257366538047</v>
      </c>
    </row>
    <row r="13391" spans="1:17" x14ac:dyDescent="0.25">
      <c r="A13391" t="s">
        <v>12</v>
      </c>
      <c r="B13391" s="1">
        <v>41937.609479166669</v>
      </c>
      <c r="C13391">
        <v>51.191879007965298</v>
      </c>
      <c r="D13391">
        <v>6.6514341160654994E-2</v>
      </c>
      <c r="E13391">
        <v>193.10296</v>
      </c>
      <c r="F13391">
        <v>44</v>
      </c>
      <c r="G13391">
        <v>44</v>
      </c>
      <c r="H13391">
        <v>35.1432</v>
      </c>
      <c r="I13391">
        <v>35.1432</v>
      </c>
      <c r="J13391">
        <f t="shared" si="1046"/>
        <v>6.1779421361757736E-2</v>
      </c>
      <c r="L13391">
        <v>94</v>
      </c>
      <c r="N13391" s="5">
        <f t="shared" si="1047"/>
        <v>39.496050570161813</v>
      </c>
      <c r="O13391" s="5">
        <f t="shared" si="1048"/>
        <v>0</v>
      </c>
      <c r="P13391" s="5">
        <f t="shared" si="1049"/>
        <v>39.496050570161813</v>
      </c>
      <c r="Q13391" t="str">
        <f t="shared" si="1045"/>
        <v>51.1918790079653,0.066514341160655</v>
      </c>
    </row>
    <row r="13392" spans="1:17" x14ac:dyDescent="0.25">
      <c r="A13392" t="s">
        <v>12</v>
      </c>
      <c r="B13392" s="1">
        <v>41937.609490740739</v>
      </c>
      <c r="C13392">
        <v>51.191967437043701</v>
      </c>
      <c r="D13392">
        <v>6.6489614546298897E-2</v>
      </c>
      <c r="E13392">
        <v>193.11295999999999</v>
      </c>
      <c r="F13392">
        <v>43.6</v>
      </c>
      <c r="G13392">
        <v>43.6</v>
      </c>
      <c r="H13392">
        <v>36.216000000000001</v>
      </c>
      <c r="I13392">
        <v>36.216000000000001</v>
      </c>
      <c r="J13392">
        <f t="shared" si="1046"/>
        <v>3.0526531448473698E-2</v>
      </c>
      <c r="L13392">
        <v>95</v>
      </c>
      <c r="N13392" s="5">
        <f t="shared" si="1047"/>
        <v>9.9826621355731948</v>
      </c>
      <c r="O13392" s="5">
        <f t="shared" si="1048"/>
        <v>-0.39999999999999858</v>
      </c>
      <c r="P13392" s="5">
        <f t="shared" si="1049"/>
        <v>9.990672815832113</v>
      </c>
      <c r="Q13392" t="str">
        <f t="shared" si="1045"/>
        <v>51.1919674370437,0.0664896145462989</v>
      </c>
    </row>
    <row r="13393" spans="1:17" x14ac:dyDescent="0.25">
      <c r="A13393" t="s">
        <v>12</v>
      </c>
      <c r="B13393" s="1">
        <v>41937.609502314815</v>
      </c>
      <c r="C13393">
        <v>51.192056955769601</v>
      </c>
      <c r="D13393">
        <v>6.6461954265832901E-2</v>
      </c>
      <c r="E13393">
        <v>193.12309999999999</v>
      </c>
      <c r="F13393">
        <v>43.2</v>
      </c>
      <c r="G13393">
        <v>43.2</v>
      </c>
      <c r="H13393">
        <v>36.4572</v>
      </c>
      <c r="I13393">
        <v>36.4572</v>
      </c>
      <c r="J13393">
        <f t="shared" si="1046"/>
        <v>6.6600397614313888E-3</v>
      </c>
      <c r="L13393">
        <v>96</v>
      </c>
      <c r="N13393" s="5">
        <f t="shared" si="1047"/>
        <v>10.138538684823173</v>
      </c>
      <c r="O13393" s="5">
        <f t="shared" si="1048"/>
        <v>-0.39999999999999858</v>
      </c>
      <c r="P13393" s="5">
        <f t="shared" si="1049"/>
        <v>10.146426300114538</v>
      </c>
      <c r="Q13393" t="str">
        <f t="shared" si="1045"/>
        <v>51.1920569557696,0.0664619542658329</v>
      </c>
    </row>
    <row r="13394" spans="1:17" x14ac:dyDescent="0.25">
      <c r="A13394" t="s">
        <v>12</v>
      </c>
      <c r="B13394" s="1">
        <v>41937.609513888892</v>
      </c>
      <c r="C13394">
        <v>51.192146306857403</v>
      </c>
      <c r="D13394">
        <v>6.64326176047325E-2</v>
      </c>
      <c r="E13394">
        <v>193.13324</v>
      </c>
      <c r="F13394">
        <v>42.6</v>
      </c>
      <c r="G13394">
        <v>42.6</v>
      </c>
      <c r="H13394">
        <v>36.032400000000003</v>
      </c>
      <c r="I13394">
        <v>36.032400000000003</v>
      </c>
      <c r="J13394">
        <f t="shared" si="1046"/>
        <v>-1.1652019354201574E-2</v>
      </c>
      <c r="L13394">
        <v>96</v>
      </c>
      <c r="N13394" s="5">
        <f t="shared" si="1047"/>
        <v>10.143426762689201</v>
      </c>
      <c r="O13394" s="5">
        <f t="shared" si="1048"/>
        <v>-0.60000000000000142</v>
      </c>
      <c r="P13394" s="5">
        <f t="shared" si="1049"/>
        <v>10.161156749604816</v>
      </c>
      <c r="Q13394" t="str">
        <f t="shared" si="1045"/>
        <v>51.1921463068574,0.0664326176047325</v>
      </c>
    </row>
    <row r="13395" spans="1:17" x14ac:dyDescent="0.25">
      <c r="A13395" t="s">
        <v>12</v>
      </c>
      <c r="B13395" s="1">
        <v>41937.609525462962</v>
      </c>
      <c r="C13395">
        <v>51.192237501963902</v>
      </c>
      <c r="D13395">
        <v>6.6402526572346604E-2</v>
      </c>
      <c r="E13395">
        <v>193.14359999999999</v>
      </c>
      <c r="F13395">
        <v>42.2</v>
      </c>
      <c r="G13395">
        <v>42.2</v>
      </c>
      <c r="H13395">
        <v>35.287199999999999</v>
      </c>
      <c r="I13395">
        <v>35.287199999999999</v>
      </c>
      <c r="J13395">
        <f t="shared" si="1046"/>
        <v>-2.0681386751923381E-2</v>
      </c>
      <c r="L13395">
        <v>96</v>
      </c>
      <c r="N13395" s="5">
        <f t="shared" si="1047"/>
        <v>10.354912862218235</v>
      </c>
      <c r="O13395" s="5">
        <f t="shared" si="1048"/>
        <v>-0.39999999999999858</v>
      </c>
      <c r="P13395" s="5">
        <f t="shared" si="1049"/>
        <v>10.362635783628249</v>
      </c>
      <c r="Q13395" t="str">
        <f t="shared" si="1045"/>
        <v>51.1922375019639,0.0664025265723466</v>
      </c>
    </row>
    <row r="13396" spans="1:17" x14ac:dyDescent="0.25">
      <c r="A13396" t="s">
        <v>12</v>
      </c>
      <c r="B13396" s="1">
        <v>41937.609537037039</v>
      </c>
      <c r="C13396">
        <v>51.192323165014301</v>
      </c>
      <c r="D13396">
        <v>6.6377297043800298E-2</v>
      </c>
      <c r="E13396">
        <v>193.15332000000001</v>
      </c>
      <c r="F13396">
        <v>41.799999999999898</v>
      </c>
      <c r="G13396">
        <v>41.799999999999898</v>
      </c>
      <c r="H13396">
        <v>35.045999999999999</v>
      </c>
      <c r="I13396">
        <v>35.045999999999999</v>
      </c>
      <c r="J13396">
        <f t="shared" si="1046"/>
        <v>-6.8353397265863884E-3</v>
      </c>
      <c r="L13396">
        <v>72</v>
      </c>
      <c r="N13396" s="5">
        <f t="shared" si="1047"/>
        <v>9.6861922038378179</v>
      </c>
      <c r="O13396" s="5">
        <f t="shared" si="1048"/>
        <v>-0.40000000000010516</v>
      </c>
      <c r="P13396" s="5">
        <f t="shared" si="1049"/>
        <v>9.6944478651281933</v>
      </c>
      <c r="Q13396" t="str">
        <f t="shared" si="1045"/>
        <v>51.1923231650143,0.0663772970438003</v>
      </c>
    </row>
    <row r="13397" spans="1:17" x14ac:dyDescent="0.25">
      <c r="A13397" t="s">
        <v>12</v>
      </c>
      <c r="B13397" s="1">
        <v>41937.609560185185</v>
      </c>
      <c r="C13397">
        <v>51.192493988201001</v>
      </c>
      <c r="D13397">
        <v>6.6326083615422193E-2</v>
      </c>
      <c r="E13397">
        <v>193.17266000000001</v>
      </c>
      <c r="F13397">
        <v>41.799999999999898</v>
      </c>
      <c r="G13397">
        <v>41.799999999999898</v>
      </c>
      <c r="H13397">
        <v>34.578000000000003</v>
      </c>
      <c r="I13397">
        <v>34.578000000000003</v>
      </c>
      <c r="J13397">
        <f t="shared" si="1046"/>
        <v>-1.335387776065732E-2</v>
      </c>
      <c r="L13397">
        <v>0</v>
      </c>
      <c r="N13397" s="5">
        <f t="shared" si="1047"/>
        <v>19.326737603544863</v>
      </c>
      <c r="O13397" s="5">
        <f t="shared" si="1048"/>
        <v>0</v>
      </c>
      <c r="P13397" s="5">
        <f t="shared" si="1049"/>
        <v>19.326737603544863</v>
      </c>
      <c r="Q13397" t="str">
        <f t="shared" si="1045"/>
        <v>51.192493988201,0.0663260836154222</v>
      </c>
    </row>
    <row r="13398" spans="1:17" x14ac:dyDescent="0.25">
      <c r="A13398" t="s">
        <v>12</v>
      </c>
      <c r="B13398" s="1">
        <v>41937.609629629631</v>
      </c>
      <c r="C13398">
        <v>51.192997405305498</v>
      </c>
      <c r="D13398">
        <v>6.6190464422106701E-2</v>
      </c>
      <c r="E13398">
        <v>193.22945999999999</v>
      </c>
      <c r="F13398">
        <v>41.399999999999899</v>
      </c>
      <c r="G13398">
        <v>41.399999999999899</v>
      </c>
      <c r="H13398">
        <v>33.393599999999999</v>
      </c>
      <c r="I13398">
        <v>33.393599999999999</v>
      </c>
      <c r="J13398">
        <f t="shared" si="1046"/>
        <v>-3.425299323269141E-2</v>
      </c>
      <c r="L13398">
        <v>82</v>
      </c>
      <c r="N13398" s="5">
        <f t="shared" si="1047"/>
        <v>56.769561855305241</v>
      </c>
      <c r="O13398" s="5">
        <f t="shared" si="1048"/>
        <v>-0.39999999999999858</v>
      </c>
      <c r="P13398" s="5">
        <f t="shared" si="1049"/>
        <v>56.770971043688583</v>
      </c>
      <c r="Q13398" t="str">
        <f t="shared" si="1045"/>
        <v>51.1929974053055,0.0661904644221067</v>
      </c>
    </row>
    <row r="13399" spans="1:17" x14ac:dyDescent="0.25">
      <c r="A13399" t="s">
        <v>12</v>
      </c>
      <c r="B13399" s="1">
        <v>41937.6096412037</v>
      </c>
      <c r="C13399">
        <v>51.193080134689801</v>
      </c>
      <c r="D13399">
        <v>6.6170264035463305E-2</v>
      </c>
      <c r="E13399">
        <v>193.23877999999999</v>
      </c>
      <c r="F13399">
        <v>41</v>
      </c>
      <c r="G13399">
        <v>41</v>
      </c>
      <c r="H13399">
        <v>33.883200000000002</v>
      </c>
      <c r="I13399">
        <v>33.883200000000002</v>
      </c>
      <c r="J13399">
        <f t="shared" si="1046"/>
        <v>1.4661492022423546E-2</v>
      </c>
      <c r="L13399">
        <v>82</v>
      </c>
      <c r="N13399" s="5">
        <f t="shared" si="1047"/>
        <v>9.3065649291865782</v>
      </c>
      <c r="O13399" s="5">
        <f t="shared" si="1048"/>
        <v>-0.3999999999998991</v>
      </c>
      <c r="P13399" s="5">
        <f t="shared" si="1049"/>
        <v>9.3151570454375872</v>
      </c>
      <c r="Q13399" t="str">
        <f t="shared" si="1045"/>
        <v>51.1930801346898,0.0661702640354633</v>
      </c>
    </row>
    <row r="13400" spans="1:17" x14ac:dyDescent="0.25">
      <c r="A13400" t="s">
        <v>12</v>
      </c>
      <c r="B13400" s="1">
        <v>41937.609652777777</v>
      </c>
      <c r="C13400">
        <v>51.193164708092802</v>
      </c>
      <c r="D13400">
        <v>6.61493930965662E-2</v>
      </c>
      <c r="E13400">
        <v>193.2483</v>
      </c>
      <c r="F13400">
        <v>40.6</v>
      </c>
      <c r="G13400">
        <v>40.6</v>
      </c>
      <c r="H13400">
        <v>34.56</v>
      </c>
      <c r="I13400">
        <v>34.56</v>
      </c>
      <c r="J13400">
        <f t="shared" si="1046"/>
        <v>1.9974500637484065E-2</v>
      </c>
      <c r="L13400">
        <v>82</v>
      </c>
      <c r="N13400" s="5">
        <f t="shared" si="1047"/>
        <v>9.5158134390018745</v>
      </c>
      <c r="O13400" s="5">
        <f t="shared" si="1048"/>
        <v>-0.39999999999999858</v>
      </c>
      <c r="P13400" s="5">
        <f t="shared" si="1049"/>
        <v>9.5242167870060932</v>
      </c>
      <c r="Q13400" t="str">
        <f t="shared" si="1045"/>
        <v>51.1931647080928,0.0661493930965662</v>
      </c>
    </row>
    <row r="13401" spans="1:17" x14ac:dyDescent="0.25">
      <c r="A13401" t="s">
        <v>12</v>
      </c>
      <c r="B13401" s="1">
        <v>41937.609664351854</v>
      </c>
      <c r="C13401">
        <v>51.193250454962197</v>
      </c>
      <c r="D13401">
        <v>6.6127432510256698E-2</v>
      </c>
      <c r="E13401">
        <v>193.25796</v>
      </c>
      <c r="F13401">
        <v>40.200000000000003</v>
      </c>
      <c r="G13401">
        <v>40.200000000000003</v>
      </c>
      <c r="H13401">
        <v>34.484400000000001</v>
      </c>
      <c r="I13401">
        <v>34.484400000000001</v>
      </c>
      <c r="J13401">
        <f t="shared" si="1046"/>
        <v>-2.1875000000000418E-3</v>
      </c>
      <c r="L13401">
        <v>84</v>
      </c>
      <c r="N13401" s="5">
        <f t="shared" si="1047"/>
        <v>9.6563712615262975</v>
      </c>
      <c r="O13401" s="5">
        <f t="shared" si="1048"/>
        <v>-0.39999999999999858</v>
      </c>
      <c r="P13401" s="5">
        <f t="shared" si="1049"/>
        <v>9.6646523962546613</v>
      </c>
      <c r="Q13401" t="str">
        <f t="shared" si="1045"/>
        <v>51.1932504549622,0.0661274325102567</v>
      </c>
    </row>
    <row r="13402" spans="1:17" x14ac:dyDescent="0.25">
      <c r="A13402" t="s">
        <v>12</v>
      </c>
      <c r="B13402" s="1">
        <v>41937.609675925924</v>
      </c>
      <c r="C13402">
        <v>51.193420523777597</v>
      </c>
      <c r="D13402">
        <v>6.6056689247488906E-2</v>
      </c>
      <c r="E13402">
        <v>193.26757999999899</v>
      </c>
      <c r="F13402">
        <v>39.799999999999898</v>
      </c>
      <c r="G13402">
        <v>39.799999999999898</v>
      </c>
      <c r="H13402">
        <v>34.934399999999997</v>
      </c>
      <c r="I13402">
        <v>34.934399999999997</v>
      </c>
      <c r="J13402">
        <f t="shared" si="1046"/>
        <v>1.3049378849566636E-2</v>
      </c>
      <c r="L13402">
        <v>84</v>
      </c>
      <c r="N13402" s="5">
        <f t="shared" si="1047"/>
        <v>19.542610370919313</v>
      </c>
      <c r="O13402" s="5">
        <f t="shared" si="1048"/>
        <v>-0.40000000000010516</v>
      </c>
      <c r="P13402" s="5">
        <f t="shared" si="1049"/>
        <v>19.546703561203437</v>
      </c>
      <c r="Q13402" t="str">
        <f t="shared" si="1045"/>
        <v>51.1934205237776,0.0660566892474889</v>
      </c>
    </row>
    <row r="13403" spans="1:17" x14ac:dyDescent="0.25">
      <c r="A13403" t="s">
        <v>12</v>
      </c>
      <c r="B13403" s="1">
        <v>41937.609710648147</v>
      </c>
      <c r="C13403">
        <v>51.193588329479098</v>
      </c>
      <c r="D13403">
        <v>6.5986365079879705E-2</v>
      </c>
      <c r="E13403">
        <v>193.29682</v>
      </c>
      <c r="F13403">
        <v>39.799999999999898</v>
      </c>
      <c r="G13403">
        <v>39.799999999999898</v>
      </c>
      <c r="H13403">
        <v>34.462800000000001</v>
      </c>
      <c r="I13403">
        <v>34.462800000000001</v>
      </c>
      <c r="J13403">
        <f t="shared" si="1046"/>
        <v>-1.3499587798845698E-2</v>
      </c>
      <c r="L13403">
        <v>84</v>
      </c>
      <c r="N13403" s="5">
        <f t="shared" si="1047"/>
        <v>19.291964453212131</v>
      </c>
      <c r="O13403" s="5">
        <f t="shared" si="1048"/>
        <v>0</v>
      </c>
      <c r="P13403" s="5">
        <f t="shared" si="1049"/>
        <v>19.291964453212131</v>
      </c>
      <c r="Q13403" t="str">
        <f t="shared" si="1045"/>
        <v>51.193588329479,0.0659863650798797</v>
      </c>
    </row>
    <row r="13404" spans="1:17" x14ac:dyDescent="0.25">
      <c r="A13404" t="s">
        <v>12</v>
      </c>
      <c r="B13404" s="1">
        <v>41937.60974537037</v>
      </c>
      <c r="C13404">
        <v>51.193829895928502</v>
      </c>
      <c r="D13404">
        <v>6.5885782241821206E-2</v>
      </c>
      <c r="E13404">
        <v>193.32461999999899</v>
      </c>
      <c r="F13404">
        <v>39.799999999999898</v>
      </c>
      <c r="G13404">
        <v>39.799999999999898</v>
      </c>
      <c r="H13404">
        <v>32.425199999999997</v>
      </c>
      <c r="I13404">
        <v>32.425199999999997</v>
      </c>
      <c r="J13404">
        <f t="shared" si="1046"/>
        <v>-5.9124621330826417E-2</v>
      </c>
      <c r="L13404">
        <v>84</v>
      </c>
      <c r="N13404" s="5">
        <f t="shared" si="1047"/>
        <v>27.760418758665306</v>
      </c>
      <c r="O13404" s="5">
        <f t="shared" si="1048"/>
        <v>0</v>
      </c>
      <c r="P13404" s="5">
        <f t="shared" si="1049"/>
        <v>27.760418758665306</v>
      </c>
      <c r="Q13404" t="str">
        <f t="shared" si="1045"/>
        <v>51.1938298959285,0.0658857822418212</v>
      </c>
    </row>
    <row r="13405" spans="1:17" x14ac:dyDescent="0.25">
      <c r="A13405" t="s">
        <v>12</v>
      </c>
      <c r="B13405" s="1">
        <v>41937.609756944446</v>
      </c>
      <c r="C13405">
        <v>51.1939067579805</v>
      </c>
      <c r="D13405">
        <v>6.5859546884894302E-2</v>
      </c>
      <c r="E13405">
        <v>193.33338000000001</v>
      </c>
      <c r="F13405">
        <v>39.799999999999898</v>
      </c>
      <c r="G13405">
        <v>39.799999999999898</v>
      </c>
      <c r="H13405">
        <v>31.467600000000001</v>
      </c>
      <c r="I13405">
        <v>31.467600000000001</v>
      </c>
      <c r="J13405">
        <f t="shared" si="1046"/>
        <v>-2.9532585766625832E-2</v>
      </c>
      <c r="L13405">
        <v>63</v>
      </c>
      <c r="N13405" s="5">
        <f t="shared" si="1047"/>
        <v>8.7402366525852759</v>
      </c>
      <c r="O13405" s="5">
        <f t="shared" si="1048"/>
        <v>0</v>
      </c>
      <c r="P13405" s="5">
        <f t="shared" si="1049"/>
        <v>8.7402366525852759</v>
      </c>
      <c r="Q13405" t="str">
        <f t="shared" si="1045"/>
        <v>51.1939067579805,0.0658595468848943</v>
      </c>
    </row>
    <row r="13406" spans="1:17" x14ac:dyDescent="0.25">
      <c r="A13406" t="s">
        <v>12</v>
      </c>
      <c r="B13406" s="1">
        <v>41937.609791666669</v>
      </c>
      <c r="C13406">
        <v>51.1940922494977</v>
      </c>
      <c r="D13406">
        <v>6.5656285732984501E-2</v>
      </c>
      <c r="E13406">
        <v>193.35867999999999</v>
      </c>
      <c r="F13406">
        <v>39.799999999999898</v>
      </c>
      <c r="G13406">
        <v>39.799999999999898</v>
      </c>
      <c r="H13406">
        <v>29.584800000000001</v>
      </c>
      <c r="I13406">
        <v>29.584800000000001</v>
      </c>
      <c r="J13406">
        <f t="shared" si="1046"/>
        <v>-5.9832971055943242E-2</v>
      </c>
      <c r="L13406">
        <v>73</v>
      </c>
      <c r="N13406" s="5">
        <f t="shared" si="1047"/>
        <v>25.020809690934787</v>
      </c>
      <c r="O13406" s="5">
        <f t="shared" si="1048"/>
        <v>0</v>
      </c>
      <c r="P13406" s="5">
        <f t="shared" si="1049"/>
        <v>25.020809690934787</v>
      </c>
      <c r="Q13406" t="str">
        <f t="shared" si="1045"/>
        <v>51.1940922494977,0.0656562857329845</v>
      </c>
    </row>
    <row r="13407" spans="1:17" x14ac:dyDescent="0.25">
      <c r="A13407" t="s">
        <v>12</v>
      </c>
      <c r="B13407" s="1">
        <v>41937.609814814816</v>
      </c>
      <c r="C13407">
        <v>51.194148324429896</v>
      </c>
      <c r="D13407">
        <v>6.5454030409455299E-2</v>
      </c>
      <c r="E13407">
        <v>193.37415999999999</v>
      </c>
      <c r="F13407">
        <v>39.799999999999898</v>
      </c>
      <c r="G13407">
        <v>39.799999999999898</v>
      </c>
      <c r="H13407">
        <v>27.45</v>
      </c>
      <c r="I13407">
        <v>27.45</v>
      </c>
      <c r="J13407">
        <f t="shared" si="1046"/>
        <v>-7.2158676076904418E-2</v>
      </c>
      <c r="L13407">
        <v>72</v>
      </c>
      <c r="N13407" s="5">
        <f t="shared" si="1047"/>
        <v>15.411423286529224</v>
      </c>
      <c r="O13407" s="5">
        <f t="shared" si="1048"/>
        <v>0</v>
      </c>
      <c r="P13407" s="5">
        <f t="shared" si="1049"/>
        <v>15.411423286529224</v>
      </c>
      <c r="Q13407" t="str">
        <f t="shared" si="1045"/>
        <v>51.1941483244299,0.0654540304094553</v>
      </c>
    </row>
    <row r="13408" spans="1:17" x14ac:dyDescent="0.25">
      <c r="A13408" t="s">
        <v>12</v>
      </c>
      <c r="B13408" s="1">
        <v>41937.609826388885</v>
      </c>
      <c r="C13408">
        <v>51.194171793758798</v>
      </c>
      <c r="D13408">
        <v>6.5353950485587106E-2</v>
      </c>
      <c r="E13408">
        <v>193.38162</v>
      </c>
      <c r="F13408">
        <v>39.799999999999898</v>
      </c>
      <c r="G13408">
        <v>39.799999999999898</v>
      </c>
      <c r="H13408">
        <v>26.442</v>
      </c>
      <c r="I13408">
        <v>26.442</v>
      </c>
      <c r="J13408">
        <f t="shared" si="1046"/>
        <v>-3.6721311475409808E-2</v>
      </c>
      <c r="L13408">
        <v>74</v>
      </c>
      <c r="N13408" s="5">
        <f t="shared" si="1047"/>
        <v>7.4462203051559595</v>
      </c>
      <c r="O13408" s="5">
        <f t="shared" si="1048"/>
        <v>0</v>
      </c>
      <c r="P13408" s="5">
        <f t="shared" si="1049"/>
        <v>7.4462203051559595</v>
      </c>
      <c r="Q13408" t="str">
        <f t="shared" si="1045"/>
        <v>51.1941717937588,0.0653539504855871</v>
      </c>
    </row>
    <row r="13409" spans="1:17" x14ac:dyDescent="0.25">
      <c r="A13409" t="s">
        <v>12</v>
      </c>
      <c r="B13409" s="1">
        <v>41937.609861111108</v>
      </c>
      <c r="C13409">
        <v>51.194236921146498</v>
      </c>
      <c r="D13409">
        <v>6.5056895837187698E-2</v>
      </c>
      <c r="E13409">
        <v>193.40361999999999</v>
      </c>
      <c r="F13409">
        <v>39.799999999999898</v>
      </c>
      <c r="G13409">
        <v>39.799999999999898</v>
      </c>
      <c r="H13409">
        <v>24.883199999999999</v>
      </c>
      <c r="I13409">
        <v>24.883199999999999</v>
      </c>
      <c r="J13409">
        <f t="shared" si="1046"/>
        <v>-5.8951667801225377E-2</v>
      </c>
      <c r="L13409">
        <v>73</v>
      </c>
      <c r="N13409" s="5">
        <f t="shared" si="1047"/>
        <v>21.93005383014679</v>
      </c>
      <c r="O13409" s="5">
        <f t="shared" si="1048"/>
        <v>0</v>
      </c>
      <c r="P13409" s="5">
        <f t="shared" si="1049"/>
        <v>21.93005383014679</v>
      </c>
      <c r="Q13409" t="str">
        <f t="shared" si="1045"/>
        <v>51.1942369211465,0.0650568958371877</v>
      </c>
    </row>
    <row r="13410" spans="1:17" x14ac:dyDescent="0.25">
      <c r="A13410" t="s">
        <v>12</v>
      </c>
      <c r="B13410" s="1">
        <v>41937.609895833331</v>
      </c>
      <c r="C13410">
        <v>51.194297857582498</v>
      </c>
      <c r="D13410">
        <v>6.4789010211825301E-2</v>
      </c>
      <c r="E13410">
        <v>193.42354</v>
      </c>
      <c r="F13410">
        <v>39.799999999999898</v>
      </c>
      <c r="G13410">
        <v>39.799999999999898</v>
      </c>
      <c r="H13410">
        <v>23.9544</v>
      </c>
      <c r="I13410">
        <v>23.9544</v>
      </c>
      <c r="J13410">
        <f t="shared" si="1046"/>
        <v>-3.7326388888888846E-2</v>
      </c>
      <c r="L13410">
        <v>70</v>
      </c>
      <c r="N13410" s="5">
        <f t="shared" si="1047"/>
        <v>19.858957655956466</v>
      </c>
      <c r="O13410" s="5">
        <f t="shared" si="1048"/>
        <v>0</v>
      </c>
      <c r="P13410" s="5">
        <f t="shared" si="1049"/>
        <v>19.858957655956466</v>
      </c>
      <c r="Q13410" t="str">
        <f t="shared" si="1045"/>
        <v>51.1942978575825,0.0647890102118253</v>
      </c>
    </row>
    <row r="13411" spans="1:17" x14ac:dyDescent="0.25">
      <c r="A13411" t="s">
        <v>12</v>
      </c>
      <c r="B13411" s="1">
        <v>41937.609976851854</v>
      </c>
      <c r="C13411">
        <v>51.194454096257601</v>
      </c>
      <c r="D13411">
        <v>6.4166486263275105E-2</v>
      </c>
      <c r="E13411">
        <v>193.47044</v>
      </c>
      <c r="F13411">
        <v>39.799999999999898</v>
      </c>
      <c r="G13411">
        <v>39.799999999999898</v>
      </c>
      <c r="H13411">
        <v>25.718399999999999</v>
      </c>
      <c r="I13411">
        <v>25.718399999999999</v>
      </c>
      <c r="J13411">
        <f t="shared" si="1046"/>
        <v>7.363991584009616E-2</v>
      </c>
      <c r="L13411">
        <v>75</v>
      </c>
      <c r="N13411" s="5">
        <f t="shared" si="1047"/>
        <v>46.729194279188313</v>
      </c>
      <c r="O13411" s="5">
        <f t="shared" si="1048"/>
        <v>0</v>
      </c>
      <c r="P13411" s="5">
        <f t="shared" si="1049"/>
        <v>46.729194279188313</v>
      </c>
      <c r="Q13411" t="str">
        <f t="shared" si="1045"/>
        <v>51.1944540962576,0.0641664862632751</v>
      </c>
    </row>
    <row r="13412" spans="1:17" x14ac:dyDescent="0.25">
      <c r="A13412" t="s">
        <v>12</v>
      </c>
      <c r="B13412" s="1">
        <v>41937.609988425924</v>
      </c>
      <c r="C13412">
        <v>51.194490306079302</v>
      </c>
      <c r="D13412">
        <v>6.4080152660608194E-2</v>
      </c>
      <c r="E13412">
        <v>193.47767999999999</v>
      </c>
      <c r="F13412">
        <v>39.799999999999898</v>
      </c>
      <c r="G13412">
        <v>39.799999999999898</v>
      </c>
      <c r="H13412">
        <v>26.262</v>
      </c>
      <c r="I13412">
        <v>26.262</v>
      </c>
      <c r="J13412">
        <f t="shared" si="1046"/>
        <v>2.113661814109748E-2</v>
      </c>
      <c r="L13412">
        <v>77</v>
      </c>
      <c r="N13412" s="5">
        <f t="shared" si="1047"/>
        <v>7.2387775614792815</v>
      </c>
      <c r="O13412" s="5">
        <f t="shared" si="1048"/>
        <v>0</v>
      </c>
      <c r="P13412" s="5">
        <f t="shared" si="1049"/>
        <v>7.2387775614792815</v>
      </c>
      <c r="Q13412" t="str">
        <f t="shared" si="1045"/>
        <v>51.1944903060793,0.0640801526606082</v>
      </c>
    </row>
    <row r="13413" spans="1:17" x14ac:dyDescent="0.25">
      <c r="A13413" t="s">
        <v>12</v>
      </c>
      <c r="B13413" s="1">
        <v>41937.610023148147</v>
      </c>
      <c r="C13413">
        <v>51.194621566682997</v>
      </c>
      <c r="D13413">
        <v>6.3852667808532701E-2</v>
      </c>
      <c r="E13413">
        <v>193.49932000000001</v>
      </c>
      <c r="F13413">
        <v>39.799999999999898</v>
      </c>
      <c r="G13413">
        <v>39.799999999999898</v>
      </c>
      <c r="H13413">
        <v>26.096399999999999</v>
      </c>
      <c r="I13413">
        <v>26.096399999999999</v>
      </c>
      <c r="J13413">
        <f t="shared" si="1046"/>
        <v>-6.3056888279644082E-3</v>
      </c>
      <c r="L13413">
        <v>79</v>
      </c>
      <c r="N13413" s="5">
        <f t="shared" si="1047"/>
        <v>21.548012320328212</v>
      </c>
      <c r="O13413" s="5">
        <f t="shared" si="1048"/>
        <v>0</v>
      </c>
      <c r="P13413" s="5">
        <f t="shared" si="1049"/>
        <v>21.548012320328212</v>
      </c>
      <c r="Q13413" t="str">
        <f t="shared" si="1045"/>
        <v>51.194621566683,0.0638526678085327</v>
      </c>
    </row>
    <row r="13414" spans="1:17" x14ac:dyDescent="0.25">
      <c r="A13414" t="s">
        <v>12</v>
      </c>
      <c r="B13414" s="1">
        <v>41937.610034722224</v>
      </c>
      <c r="C13414">
        <v>51.194678228348401</v>
      </c>
      <c r="D13414">
        <v>6.3787121325731194E-2</v>
      </c>
      <c r="E13414">
        <v>193.50711999999999</v>
      </c>
      <c r="F13414">
        <v>39.799999999999898</v>
      </c>
      <c r="G13414">
        <v>39.799999999999898</v>
      </c>
      <c r="H13414">
        <v>26.953199999999999</v>
      </c>
      <c r="I13414">
        <v>26.953199999999999</v>
      </c>
      <c r="J13414">
        <f t="shared" si="1046"/>
        <v>3.2832114774451644E-2</v>
      </c>
      <c r="L13414">
        <v>0</v>
      </c>
      <c r="N13414" s="5">
        <f t="shared" si="1047"/>
        <v>7.7823785937598533</v>
      </c>
      <c r="O13414" s="5">
        <f t="shared" si="1048"/>
        <v>0</v>
      </c>
      <c r="P13414" s="5">
        <f t="shared" si="1049"/>
        <v>7.7823785937598533</v>
      </c>
      <c r="Q13414" t="str">
        <f t="shared" si="1045"/>
        <v>51.1946782283484,0.0637871213257312</v>
      </c>
    </row>
    <row r="13415" spans="1:17" x14ac:dyDescent="0.25">
      <c r="A13415" t="s">
        <v>12</v>
      </c>
      <c r="B13415" s="1">
        <v>41937.61005787037</v>
      </c>
      <c r="C13415">
        <v>51.194796999916399</v>
      </c>
      <c r="D13415">
        <v>6.3671367242932306E-2</v>
      </c>
      <c r="E13415">
        <v>193.52261999999999</v>
      </c>
      <c r="F13415">
        <v>39.799999999999898</v>
      </c>
      <c r="G13415">
        <v>39.799999999999898</v>
      </c>
      <c r="H13415">
        <v>28.047599999999999</v>
      </c>
      <c r="I13415">
        <v>28.047599999999999</v>
      </c>
      <c r="J13415">
        <f t="shared" si="1046"/>
        <v>4.0603713102711381E-2</v>
      </c>
      <c r="L13415">
        <v>83</v>
      </c>
      <c r="N13415" s="5">
        <f t="shared" si="1047"/>
        <v>15.475327181791121</v>
      </c>
      <c r="O13415" s="5">
        <f t="shared" si="1048"/>
        <v>0</v>
      </c>
      <c r="P13415" s="5">
        <f t="shared" si="1049"/>
        <v>15.475327181791121</v>
      </c>
      <c r="Q13415" t="str">
        <f t="shared" si="1045"/>
        <v>51.1947969999164,0.0636713672429323</v>
      </c>
    </row>
    <row r="13416" spans="1:17" x14ac:dyDescent="0.25">
      <c r="A13416" t="s">
        <v>12</v>
      </c>
      <c r="B13416" s="1">
        <v>41937.610092592593</v>
      </c>
      <c r="C13416">
        <v>51.195002440363098</v>
      </c>
      <c r="D13416">
        <v>6.3565419986843993E-2</v>
      </c>
      <c r="E13416">
        <v>193.54667999999899</v>
      </c>
      <c r="F13416">
        <v>39.799999999999898</v>
      </c>
      <c r="G13416">
        <v>39.799999999999898</v>
      </c>
      <c r="H13416">
        <v>29.354399999999998</v>
      </c>
      <c r="I13416">
        <v>29.354399999999998</v>
      </c>
      <c r="J13416">
        <f t="shared" si="1046"/>
        <v>4.6592221794378094E-2</v>
      </c>
      <c r="L13416">
        <v>83</v>
      </c>
      <c r="N13416" s="5">
        <f t="shared" si="1047"/>
        <v>24.007182887451961</v>
      </c>
      <c r="O13416" s="5">
        <f t="shared" si="1048"/>
        <v>0</v>
      </c>
      <c r="P13416" s="5">
        <f t="shared" si="1049"/>
        <v>24.007182887451961</v>
      </c>
      <c r="Q13416" t="str">
        <f t="shared" si="1045"/>
        <v>51.1950024403631,0.063565419986844</v>
      </c>
    </row>
    <row r="13417" spans="1:17" x14ac:dyDescent="0.25">
      <c r="A13417" t="s">
        <v>12</v>
      </c>
      <c r="B13417" s="1">
        <v>41937.610150462962</v>
      </c>
      <c r="C13417">
        <v>51.1953471880406</v>
      </c>
      <c r="D13417">
        <v>6.3495012000203105E-2</v>
      </c>
      <c r="E13417">
        <v>193.58539999999999</v>
      </c>
      <c r="F13417">
        <v>39.799999999999898</v>
      </c>
      <c r="G13417">
        <v>39.799999999999898</v>
      </c>
      <c r="H13417">
        <v>26.722799999999999</v>
      </c>
      <c r="I13417">
        <v>26.722799999999999</v>
      </c>
      <c r="J13417">
        <f t="shared" si="1046"/>
        <v>-8.9649251900907501E-2</v>
      </c>
      <c r="L13417">
        <v>0</v>
      </c>
      <c r="N13417" s="5">
        <f t="shared" si="1047"/>
        <v>38.646945982631522</v>
      </c>
      <c r="O13417" s="5">
        <f t="shared" si="1048"/>
        <v>0</v>
      </c>
      <c r="P13417" s="5">
        <f t="shared" si="1049"/>
        <v>38.646945982631522</v>
      </c>
      <c r="Q13417" t="str">
        <f t="shared" si="1045"/>
        <v>51.1953471880406,0.0634950120002031</v>
      </c>
    </row>
    <row r="13418" spans="1:17" x14ac:dyDescent="0.25">
      <c r="A13418" t="s">
        <v>12</v>
      </c>
      <c r="B13418" s="1">
        <v>41937.610162037039</v>
      </c>
      <c r="C13418">
        <v>51.195410890504697</v>
      </c>
      <c r="D13418">
        <v>6.3497526571154594E-2</v>
      </c>
      <c r="E13418">
        <v>193.5925</v>
      </c>
      <c r="F13418">
        <v>39.799999999999898</v>
      </c>
      <c r="G13418">
        <v>39.799999999999898</v>
      </c>
      <c r="H13418">
        <v>25.858799999999999</v>
      </c>
      <c r="I13418">
        <v>25.858799999999999</v>
      </c>
      <c r="J13418">
        <f t="shared" si="1046"/>
        <v>-3.2331941263640064E-2</v>
      </c>
      <c r="L13418">
        <v>0</v>
      </c>
      <c r="N13418" s="5">
        <f t="shared" si="1047"/>
        <v>7.0852522291533493</v>
      </c>
      <c r="O13418" s="5">
        <f t="shared" si="1048"/>
        <v>0</v>
      </c>
      <c r="P13418" s="5">
        <f t="shared" si="1049"/>
        <v>7.0852522291533493</v>
      </c>
      <c r="Q13418" t="str">
        <f t="shared" si="1045"/>
        <v>51.1954108905047,0.0634975265711546</v>
      </c>
    </row>
    <row r="13419" spans="1:17" x14ac:dyDescent="0.25">
      <c r="A13419" t="s">
        <v>12</v>
      </c>
      <c r="B13419" s="1">
        <v>41937.610173611109</v>
      </c>
      <c r="C13419">
        <v>51.195471659302697</v>
      </c>
      <c r="D13419">
        <v>6.3490904867648995E-2</v>
      </c>
      <c r="E13419">
        <v>193.59923999999901</v>
      </c>
      <c r="F13419">
        <v>39.799999999999898</v>
      </c>
      <c r="G13419">
        <v>39.799999999999898</v>
      </c>
      <c r="H13419">
        <v>24.573599999999999</v>
      </c>
      <c r="I13419">
        <v>24.573599999999999</v>
      </c>
      <c r="J13419">
        <f t="shared" si="1046"/>
        <v>-4.97006821662258E-2</v>
      </c>
      <c r="L13419">
        <v>0</v>
      </c>
      <c r="N13419" s="5">
        <f t="shared" si="1047"/>
        <v>6.7724209297759241</v>
      </c>
      <c r="O13419" s="5">
        <f t="shared" si="1048"/>
        <v>0</v>
      </c>
      <c r="P13419" s="5">
        <f t="shared" si="1049"/>
        <v>6.7724209297759241</v>
      </c>
      <c r="Q13419" t="str">
        <f t="shared" si="1045"/>
        <v>51.1954716593027,0.063490904867649</v>
      </c>
    </row>
    <row r="13420" spans="1:17" x14ac:dyDescent="0.25">
      <c r="A13420" t="s">
        <v>12</v>
      </c>
      <c r="B13420" s="1">
        <v>41937.610208333332</v>
      </c>
      <c r="C13420">
        <v>51.195650026202202</v>
      </c>
      <c r="D13420">
        <v>6.3449162989854799E-2</v>
      </c>
      <c r="E13420">
        <v>193.61931999999999</v>
      </c>
      <c r="F13420">
        <v>39.799999999999898</v>
      </c>
      <c r="G13420">
        <v>39.799999999999898</v>
      </c>
      <c r="H13420">
        <v>23.2272</v>
      </c>
      <c r="I13420">
        <v>23.2272</v>
      </c>
      <c r="J13420">
        <f t="shared" si="1046"/>
        <v>-5.4790506885437996E-2</v>
      </c>
      <c r="L13420">
        <v>0</v>
      </c>
      <c r="N13420" s="5">
        <f t="shared" si="1047"/>
        <v>20.045740469724294</v>
      </c>
      <c r="O13420" s="5">
        <f t="shared" si="1048"/>
        <v>0</v>
      </c>
      <c r="P13420" s="5">
        <f t="shared" si="1049"/>
        <v>20.045740469724294</v>
      </c>
      <c r="Q13420" t="str">
        <f t="shared" si="1045"/>
        <v>51.1956500262022,0.0634491629898548</v>
      </c>
    </row>
    <row r="13421" spans="1:17" x14ac:dyDescent="0.25">
      <c r="A13421" t="s">
        <v>12</v>
      </c>
      <c r="B13421" s="1">
        <v>41937.610254629632</v>
      </c>
      <c r="C13421">
        <v>51.195801319554398</v>
      </c>
      <c r="D13421">
        <v>6.3398871570825494E-2</v>
      </c>
      <c r="E13421">
        <v>193.63684000000001</v>
      </c>
      <c r="F13421">
        <v>39.799999999999898</v>
      </c>
      <c r="G13421">
        <v>39.799999999999898</v>
      </c>
      <c r="H13421">
        <v>9.7595999999999901</v>
      </c>
      <c r="I13421">
        <v>9.7595999999999901</v>
      </c>
      <c r="J13421">
        <f t="shared" si="1046"/>
        <v>-0.57982021078735313</v>
      </c>
      <c r="L13421">
        <v>0</v>
      </c>
      <c r="N13421" s="5">
        <f t="shared" si="1047"/>
        <v>17.184337908963343</v>
      </c>
      <c r="O13421" s="5">
        <f t="shared" si="1048"/>
        <v>0</v>
      </c>
      <c r="P13421" s="5">
        <f t="shared" si="1049"/>
        <v>17.184337908963343</v>
      </c>
      <c r="Q13421" t="str">
        <f t="shared" si="1045"/>
        <v>51.1958013195544,0.0633988715708255</v>
      </c>
    </row>
    <row r="13422" spans="1:17" x14ac:dyDescent="0.25">
      <c r="A13422" t="s">
        <v>12</v>
      </c>
      <c r="B13422" s="1">
        <v>41937.610300925924</v>
      </c>
      <c r="C13422">
        <v>51.195847084745701</v>
      </c>
      <c r="D13422">
        <v>6.3350843265652601E-2</v>
      </c>
      <c r="E13422">
        <v>193.64328</v>
      </c>
      <c r="F13422">
        <v>39.799999999999898</v>
      </c>
      <c r="G13422">
        <v>39.799999999999898</v>
      </c>
      <c r="H13422">
        <v>5.3891999999999998</v>
      </c>
      <c r="I13422">
        <v>5.3891999999999998</v>
      </c>
      <c r="J13422">
        <f t="shared" si="1046"/>
        <v>-0.44780523791958632</v>
      </c>
      <c r="L13422">
        <v>0</v>
      </c>
      <c r="N13422" s="5">
        <f t="shared" si="1047"/>
        <v>6.0906746465143602</v>
      </c>
      <c r="O13422" s="5">
        <f t="shared" si="1048"/>
        <v>0</v>
      </c>
      <c r="P13422" s="5">
        <f t="shared" si="1049"/>
        <v>6.0906746465143602</v>
      </c>
      <c r="Q13422" t="str">
        <f t="shared" si="1045"/>
        <v>51.1958470847457,0.0633508432656526</v>
      </c>
    </row>
    <row r="13423" spans="1:17" x14ac:dyDescent="0.25">
      <c r="A13423" t="s">
        <v>12</v>
      </c>
      <c r="B13423" s="1">
        <v>41937.610324074078</v>
      </c>
      <c r="C13423">
        <v>51.195884300395797</v>
      </c>
      <c r="D13423">
        <v>6.3345478847622802E-2</v>
      </c>
      <c r="E13423">
        <v>193.64743999999999</v>
      </c>
      <c r="F13423">
        <v>39.799999999999898</v>
      </c>
      <c r="G13423">
        <v>39.799999999999898</v>
      </c>
      <c r="H13423">
        <v>7.4447999999999999</v>
      </c>
      <c r="I13423">
        <v>7.4447999999999999</v>
      </c>
      <c r="J13423">
        <f t="shared" si="1046"/>
        <v>0.3814295257181029</v>
      </c>
      <c r="L13423">
        <v>0</v>
      </c>
      <c r="N13423" s="5">
        <f t="shared" si="1047"/>
        <v>4.1555208928625298</v>
      </c>
      <c r="O13423" s="5">
        <f t="shared" si="1048"/>
        <v>0</v>
      </c>
      <c r="P13423" s="5">
        <f t="shared" si="1049"/>
        <v>4.1555208928625298</v>
      </c>
      <c r="Q13423" t="str">
        <f t="shared" si="1045"/>
        <v>51.1958843003958,0.0633454788476228</v>
      </c>
    </row>
    <row r="13424" spans="1:17" x14ac:dyDescent="0.25">
      <c r="A13424" t="s">
        <v>12</v>
      </c>
      <c r="B13424" s="1">
        <v>41937.610358796293</v>
      </c>
      <c r="C13424">
        <v>51.195967532694297</v>
      </c>
      <c r="D13424">
        <v>6.3325110822916003E-2</v>
      </c>
      <c r="E13424">
        <v>193.65679999999901</v>
      </c>
      <c r="F13424">
        <v>39.799999999999898</v>
      </c>
      <c r="G13424">
        <v>39.799999999999898</v>
      </c>
      <c r="H13424">
        <v>13.481999999999999</v>
      </c>
      <c r="I13424">
        <v>13.481999999999999</v>
      </c>
      <c r="J13424">
        <f t="shared" si="1046"/>
        <v>0.81092843326885877</v>
      </c>
      <c r="L13424">
        <v>41</v>
      </c>
      <c r="N13424" s="5">
        <f t="shared" si="1047"/>
        <v>9.3625650986415287</v>
      </c>
      <c r="O13424" s="5">
        <f t="shared" si="1048"/>
        <v>0</v>
      </c>
      <c r="P13424" s="5">
        <f t="shared" si="1049"/>
        <v>9.3625650986415287</v>
      </c>
      <c r="Q13424" t="str">
        <f t="shared" si="1045"/>
        <v>51.1959675326943,0.063325110822916</v>
      </c>
    </row>
    <row r="13425" spans="1:17" x14ac:dyDescent="0.25">
      <c r="A13425" t="s">
        <v>12</v>
      </c>
      <c r="B13425" s="1">
        <v>41937.610405092593</v>
      </c>
      <c r="C13425">
        <v>51.196110695600503</v>
      </c>
      <c r="D13425">
        <v>6.3276663422584506E-2</v>
      </c>
      <c r="E13425">
        <v>193.67308</v>
      </c>
      <c r="F13425">
        <v>39.799999999999898</v>
      </c>
      <c r="G13425">
        <v>39.799999999999898</v>
      </c>
      <c r="H13425">
        <v>16.491599999999998</v>
      </c>
      <c r="I13425">
        <v>16.491599999999998</v>
      </c>
      <c r="J13425">
        <f t="shared" si="1046"/>
        <v>0.22323097463284372</v>
      </c>
      <c r="L13425">
        <v>56</v>
      </c>
      <c r="N13425" s="5">
        <f t="shared" si="1047"/>
        <v>16.273028873161621</v>
      </c>
      <c r="O13425" s="5">
        <f t="shared" si="1048"/>
        <v>0</v>
      </c>
      <c r="P13425" s="5">
        <f t="shared" si="1049"/>
        <v>16.273028873161621</v>
      </c>
      <c r="Q13425" t="str">
        <f t="shared" si="1045"/>
        <v>51.1961106956005,0.0632766634225845</v>
      </c>
    </row>
    <row r="13426" spans="1:17" x14ac:dyDescent="0.25">
      <c r="A13426" t="s">
        <v>12</v>
      </c>
      <c r="B13426" s="1">
        <v>41937.61041666667</v>
      </c>
      <c r="C13426">
        <v>51.196154700592103</v>
      </c>
      <c r="D13426">
        <v>6.3269622623920399E-2</v>
      </c>
      <c r="E13426">
        <v>193.678</v>
      </c>
      <c r="F13426">
        <v>39.799999999999898</v>
      </c>
      <c r="G13426">
        <v>39.799999999999898</v>
      </c>
      <c r="H13426">
        <v>18.176400000000001</v>
      </c>
      <c r="I13426">
        <v>18.176400000000001</v>
      </c>
      <c r="J13426">
        <f t="shared" si="1046"/>
        <v>0.10216110019646384</v>
      </c>
      <c r="L13426">
        <v>65</v>
      </c>
      <c r="N13426" s="5">
        <f t="shared" si="1047"/>
        <v>4.9183448208154346</v>
      </c>
      <c r="O13426" s="5">
        <f t="shared" si="1048"/>
        <v>0</v>
      </c>
      <c r="P13426" s="5">
        <f t="shared" si="1049"/>
        <v>4.9183448208154346</v>
      </c>
      <c r="Q13426" t="str">
        <f t="shared" si="1045"/>
        <v>51.1961547005921,0.0632696226239204</v>
      </c>
    </row>
    <row r="13427" spans="1:17" x14ac:dyDescent="0.25">
      <c r="A13427" t="s">
        <v>12</v>
      </c>
      <c r="B13427" s="1">
        <v>41937.610486111109</v>
      </c>
      <c r="C13427">
        <v>51.1964684352278</v>
      </c>
      <c r="D13427">
        <v>6.3250763341784394E-2</v>
      </c>
      <c r="E13427">
        <v>193.71295999999899</v>
      </c>
      <c r="F13427">
        <v>39.799999999999898</v>
      </c>
      <c r="G13427">
        <v>39.799999999999898</v>
      </c>
      <c r="H13427">
        <v>21.880800000000001</v>
      </c>
      <c r="I13427">
        <v>21.880800000000001</v>
      </c>
      <c r="J13427">
        <f t="shared" si="1046"/>
        <v>0.20380273321449791</v>
      </c>
      <c r="L13427">
        <v>83</v>
      </c>
      <c r="N13427" s="5">
        <f t="shared" si="1047"/>
        <v>34.910382483363868</v>
      </c>
      <c r="O13427" s="5">
        <f t="shared" si="1048"/>
        <v>0</v>
      </c>
      <c r="P13427" s="5">
        <f t="shared" si="1049"/>
        <v>34.910382483363868</v>
      </c>
      <c r="Q13427" t="str">
        <f t="shared" si="1045"/>
        <v>51.1964684352278,0.0632507633417844</v>
      </c>
    </row>
    <row r="13428" spans="1:17" x14ac:dyDescent="0.25">
      <c r="A13428" t="s">
        <v>12</v>
      </c>
      <c r="B13428" s="1">
        <v>41937.610555555555</v>
      </c>
      <c r="C13428">
        <v>51.196788121014798</v>
      </c>
      <c r="D13428">
        <v>6.3220085576176602E-2</v>
      </c>
      <c r="E13428">
        <v>193.74861999999999</v>
      </c>
      <c r="F13428">
        <v>39.799999999999898</v>
      </c>
      <c r="G13428">
        <v>39.799999999999898</v>
      </c>
      <c r="H13428">
        <v>21.6144</v>
      </c>
      <c r="I13428">
        <v>21.6144</v>
      </c>
      <c r="J13428">
        <f t="shared" si="1046"/>
        <v>-1.2175057584731858E-2</v>
      </c>
      <c r="L13428">
        <v>74</v>
      </c>
      <c r="N13428" s="5">
        <f t="shared" si="1047"/>
        <v>35.611620986749195</v>
      </c>
      <c r="O13428" s="5">
        <f t="shared" si="1048"/>
        <v>0</v>
      </c>
      <c r="P13428" s="5">
        <f t="shared" si="1049"/>
        <v>35.611620986749195</v>
      </c>
      <c r="Q13428" t="str">
        <f t="shared" si="1045"/>
        <v>51.1967881210148,0.0632200855761766</v>
      </c>
    </row>
    <row r="13429" spans="1:17" x14ac:dyDescent="0.25">
      <c r="A13429" t="s">
        <v>12</v>
      </c>
      <c r="B13429" s="1">
        <v>41937.610567129632</v>
      </c>
      <c r="C13429">
        <v>51.1968422681093</v>
      </c>
      <c r="D13429">
        <v>6.3208518549799905E-2</v>
      </c>
      <c r="E13429">
        <v>193.75467999999901</v>
      </c>
      <c r="F13429">
        <v>39.799999999999898</v>
      </c>
      <c r="G13429">
        <v>39.799999999999898</v>
      </c>
      <c r="H13429">
        <v>22.204799999999999</v>
      </c>
      <c r="I13429">
        <v>22.204799999999999</v>
      </c>
      <c r="J13429">
        <f t="shared" si="1046"/>
        <v>2.7315123251165838E-2</v>
      </c>
      <c r="L13429">
        <v>76</v>
      </c>
      <c r="N13429" s="5">
        <f t="shared" si="1047"/>
        <v>6.0758590698242188</v>
      </c>
      <c r="O13429" s="5">
        <f t="shared" si="1048"/>
        <v>0</v>
      </c>
      <c r="P13429" s="5">
        <f t="shared" si="1049"/>
        <v>6.0758590698242188</v>
      </c>
      <c r="Q13429" t="str">
        <f t="shared" si="1045"/>
        <v>51.1968422681093,0.0632085185497999</v>
      </c>
    </row>
    <row r="13430" spans="1:17" x14ac:dyDescent="0.25">
      <c r="A13430" t="s">
        <v>12</v>
      </c>
      <c r="B13430" s="1">
        <v>41937.610671296294</v>
      </c>
      <c r="C13430">
        <v>51.197337051853502</v>
      </c>
      <c r="D13430">
        <v>6.3132746145129204E-2</v>
      </c>
      <c r="E13430">
        <v>193.81001999999901</v>
      </c>
      <c r="F13430">
        <v>39.799999999999898</v>
      </c>
      <c r="G13430">
        <v>39.799999999999898</v>
      </c>
      <c r="H13430">
        <v>22.496399999999898</v>
      </c>
      <c r="I13430">
        <v>22.496399999999898</v>
      </c>
      <c r="J13430">
        <f t="shared" si="1046"/>
        <v>1.3132295719839832E-2</v>
      </c>
      <c r="L13430">
        <v>77</v>
      </c>
      <c r="N13430" s="5">
        <f t="shared" si="1047"/>
        <v>55.270283601137614</v>
      </c>
      <c r="O13430" s="5">
        <f t="shared" si="1048"/>
        <v>0</v>
      </c>
      <c r="P13430" s="5">
        <f t="shared" si="1049"/>
        <v>55.270283601137614</v>
      </c>
      <c r="Q13430" t="str">
        <f t="shared" si="1045"/>
        <v>51.1973370518535,0.0631327461451292</v>
      </c>
    </row>
    <row r="13431" spans="1:17" x14ac:dyDescent="0.25">
      <c r="A13431" t="s">
        <v>12</v>
      </c>
      <c r="B13431" s="1">
        <v>41937.610682870371</v>
      </c>
      <c r="C13431">
        <v>51.197393881156998</v>
      </c>
      <c r="D13431">
        <v>6.3121514394879299E-2</v>
      </c>
      <c r="E13431">
        <v>193.81638000000001</v>
      </c>
      <c r="F13431">
        <v>39.799999999999898</v>
      </c>
      <c r="G13431">
        <v>39.799999999999898</v>
      </c>
      <c r="H13431">
        <v>22.604399999999998</v>
      </c>
      <c r="I13431">
        <v>22.604399999999998</v>
      </c>
      <c r="J13431">
        <f t="shared" si="1046"/>
        <v>4.8007681229041317E-3</v>
      </c>
      <c r="L13431">
        <v>77</v>
      </c>
      <c r="N13431" s="5">
        <f t="shared" si="1047"/>
        <v>6.3677457459934139</v>
      </c>
      <c r="O13431" s="5">
        <f t="shared" si="1048"/>
        <v>0</v>
      </c>
      <c r="P13431" s="5">
        <f t="shared" si="1049"/>
        <v>6.3677457459934139</v>
      </c>
      <c r="Q13431" t="str">
        <f t="shared" si="1045"/>
        <v>51.197393881157,0.0631215143948793</v>
      </c>
    </row>
    <row r="13432" spans="1:17" x14ac:dyDescent="0.25">
      <c r="A13432" t="s">
        <v>12</v>
      </c>
      <c r="B13432" s="1">
        <v>41937.610694444447</v>
      </c>
      <c r="C13432">
        <v>51.197449201717902</v>
      </c>
      <c r="D13432">
        <v>6.3111623749136897E-2</v>
      </c>
      <c r="E13432">
        <v>193.82256000000001</v>
      </c>
      <c r="F13432">
        <v>40.200000000000003</v>
      </c>
      <c r="G13432">
        <v>40.200000000000003</v>
      </c>
      <c r="H13432">
        <v>22.518000000000001</v>
      </c>
      <c r="I13432">
        <v>22.518000000000001</v>
      </c>
      <c r="J13432">
        <f t="shared" si="1046"/>
        <v>-3.8222646918298028E-3</v>
      </c>
      <c r="L13432">
        <v>78</v>
      </c>
      <c r="N13432" s="5">
        <f t="shared" si="1047"/>
        <v>6.1897523057601322</v>
      </c>
      <c r="O13432" s="5">
        <f t="shared" si="1048"/>
        <v>0.40000000000010516</v>
      </c>
      <c r="P13432" s="5">
        <f t="shared" si="1049"/>
        <v>6.2026634284525679</v>
      </c>
      <c r="Q13432" t="str">
        <f t="shared" si="1045"/>
        <v>51.1974492017179,0.0631116237491369</v>
      </c>
    </row>
    <row r="13433" spans="1:17" x14ac:dyDescent="0.25">
      <c r="A13433" t="s">
        <v>12</v>
      </c>
      <c r="B13433" s="1">
        <v>41937.610706018517</v>
      </c>
      <c r="C13433">
        <v>51.1975040193647</v>
      </c>
      <c r="D13433">
        <v>6.3097542151808697E-2</v>
      </c>
      <c r="E13433">
        <v>193.82875999999999</v>
      </c>
      <c r="F13433">
        <v>40.6</v>
      </c>
      <c r="G13433">
        <v>40.6</v>
      </c>
      <c r="H13433">
        <v>22.089600000000001</v>
      </c>
      <c r="I13433">
        <v>22.089600000000001</v>
      </c>
      <c r="J13433">
        <f t="shared" si="1046"/>
        <v>-1.9024780175859308E-2</v>
      </c>
      <c r="L13433">
        <v>78</v>
      </c>
      <c r="N13433" s="5">
        <f t="shared" si="1047"/>
        <v>6.1729847932003867</v>
      </c>
      <c r="O13433" s="5">
        <f t="shared" si="1048"/>
        <v>0.39999999999999858</v>
      </c>
      <c r="P13433" s="5">
        <f t="shared" si="1049"/>
        <v>6.1859309127311812</v>
      </c>
      <c r="Q13433" t="str">
        <f t="shared" si="1045"/>
        <v>51.1975040193647,0.0630975421518087</v>
      </c>
    </row>
    <row r="13434" spans="1:17" x14ac:dyDescent="0.25">
      <c r="A13434" t="s">
        <v>12</v>
      </c>
      <c r="B13434" s="1">
        <v>41937.610717592594</v>
      </c>
      <c r="C13434">
        <v>51.197558753192403</v>
      </c>
      <c r="D13434">
        <v>6.3087986782193101E-2</v>
      </c>
      <c r="E13434">
        <v>193.83488</v>
      </c>
      <c r="F13434">
        <v>41</v>
      </c>
      <c r="G13434">
        <v>41</v>
      </c>
      <c r="H13434">
        <v>22.474799999999998</v>
      </c>
      <c r="I13434">
        <v>22.474799999999998</v>
      </c>
      <c r="J13434">
        <f t="shared" si="1046"/>
        <v>1.7438070404171988E-2</v>
      </c>
      <c r="L13434">
        <v>78</v>
      </c>
      <c r="N13434" s="5">
        <f t="shared" si="1047"/>
        <v>6.1216706462832171</v>
      </c>
      <c r="O13434" s="5">
        <f t="shared" si="1048"/>
        <v>0.39999999999999858</v>
      </c>
      <c r="P13434" s="5">
        <f t="shared" si="1049"/>
        <v>6.1347250550913506</v>
      </c>
      <c r="Q13434" t="str">
        <f t="shared" si="1045"/>
        <v>51.1975587531924,0.0630879867821931</v>
      </c>
    </row>
    <row r="13435" spans="1:17" x14ac:dyDescent="0.25">
      <c r="A13435" t="s">
        <v>12</v>
      </c>
      <c r="B13435" s="1">
        <v>41937.610729166663</v>
      </c>
      <c r="C13435">
        <v>51.197618683800101</v>
      </c>
      <c r="D13435">
        <v>6.3080107793211895E-2</v>
      </c>
      <c r="E13435">
        <v>193.84155999999999</v>
      </c>
      <c r="F13435">
        <v>41.799999999999898</v>
      </c>
      <c r="G13435">
        <v>41.799999999999898</v>
      </c>
      <c r="H13435">
        <v>22.237199999999898</v>
      </c>
      <c r="I13435">
        <v>22.237199999999898</v>
      </c>
      <c r="J13435">
        <f t="shared" si="1046"/>
        <v>-1.0571840461321123E-2</v>
      </c>
      <c r="L13435">
        <v>78</v>
      </c>
      <c r="N13435" s="5">
        <f t="shared" si="1047"/>
        <v>6.6860336200231796</v>
      </c>
      <c r="O13435" s="5">
        <f t="shared" si="1048"/>
        <v>0.79999999999989768</v>
      </c>
      <c r="P13435" s="5">
        <f t="shared" si="1049"/>
        <v>6.7337244945186239</v>
      </c>
      <c r="Q13435" t="str">
        <f t="shared" si="1045"/>
        <v>51.1976186838001,0.0630801077932119</v>
      </c>
    </row>
    <row r="13436" spans="1:17" x14ac:dyDescent="0.25">
      <c r="A13436" t="s">
        <v>12</v>
      </c>
      <c r="B13436" s="1">
        <v>41937.610821759263</v>
      </c>
      <c r="C13436">
        <v>51.198063259944298</v>
      </c>
      <c r="D13436">
        <v>6.3027050346136093E-2</v>
      </c>
      <c r="E13436">
        <v>193.89116000000001</v>
      </c>
      <c r="F13436">
        <v>41.799999999999898</v>
      </c>
      <c r="G13436">
        <v>41.799999999999898</v>
      </c>
      <c r="H13436">
        <v>19.918800000000001</v>
      </c>
      <c r="I13436">
        <v>19.918800000000001</v>
      </c>
      <c r="J13436">
        <f t="shared" si="1046"/>
        <v>-0.10425773028978055</v>
      </c>
      <c r="L13436">
        <v>74</v>
      </c>
      <c r="N13436" s="5">
        <f t="shared" si="1047"/>
        <v>49.572590989979346</v>
      </c>
      <c r="O13436" s="5">
        <f t="shared" si="1048"/>
        <v>0</v>
      </c>
      <c r="P13436" s="5">
        <f t="shared" si="1049"/>
        <v>49.572590989979346</v>
      </c>
      <c r="Q13436" t="str">
        <f t="shared" si="1045"/>
        <v>51.1980632599443,0.0630270503461361</v>
      </c>
    </row>
    <row r="13437" spans="1:17" x14ac:dyDescent="0.25">
      <c r="A13437" t="s">
        <v>12</v>
      </c>
      <c r="B13437" s="1">
        <v>41937.610856481479</v>
      </c>
      <c r="C13437">
        <v>51.198198795318604</v>
      </c>
      <c r="D13437">
        <v>6.3026715070009204E-2</v>
      </c>
      <c r="E13437">
        <v>193.90624</v>
      </c>
      <c r="F13437">
        <v>41.799999999999898</v>
      </c>
      <c r="G13437">
        <v>41.799999999999898</v>
      </c>
      <c r="H13437">
        <v>17.733599999999999</v>
      </c>
      <c r="I13437">
        <v>17.733599999999999</v>
      </c>
      <c r="J13437">
        <f t="shared" si="1046"/>
        <v>-0.10970540393999648</v>
      </c>
      <c r="L13437">
        <v>15</v>
      </c>
      <c r="N13437" s="5">
        <f t="shared" si="1047"/>
        <v>15.070810357745712</v>
      </c>
      <c r="O13437" s="5">
        <f t="shared" si="1048"/>
        <v>0</v>
      </c>
      <c r="P13437" s="5">
        <f t="shared" si="1049"/>
        <v>15.070810357745712</v>
      </c>
      <c r="Q13437" t="str">
        <f t="shared" si="1045"/>
        <v>51.1981987953186,0.0630267150700092</v>
      </c>
    </row>
    <row r="13438" spans="1:17" x14ac:dyDescent="0.25">
      <c r="A13438" t="s">
        <v>12</v>
      </c>
      <c r="B13438" s="1">
        <v>41937.610868055555</v>
      </c>
      <c r="C13438">
        <v>51.198242213576997</v>
      </c>
      <c r="D13438">
        <v>6.3022607937455094E-2</v>
      </c>
      <c r="E13438">
        <v>193.9111</v>
      </c>
      <c r="F13438">
        <v>42.2</v>
      </c>
      <c r="G13438">
        <v>42.2</v>
      </c>
      <c r="H13438">
        <v>16.833600000000001</v>
      </c>
      <c r="I13438">
        <v>16.833600000000001</v>
      </c>
      <c r="J13438">
        <f t="shared" si="1046"/>
        <v>-5.0751116524563461E-2</v>
      </c>
      <c r="L13438">
        <v>61</v>
      </c>
      <c r="N13438" s="5">
        <f t="shared" si="1047"/>
        <v>4.8351806394999475</v>
      </c>
      <c r="O13438" s="5">
        <f t="shared" si="1048"/>
        <v>0.40000000000010516</v>
      </c>
      <c r="P13438" s="5">
        <f t="shared" si="1049"/>
        <v>4.8516978282447898</v>
      </c>
      <c r="Q13438" t="str">
        <f t="shared" si="1045"/>
        <v>51.198242213577,0.0630226079374551</v>
      </c>
    </row>
    <row r="13439" spans="1:17" x14ac:dyDescent="0.25">
      <c r="A13439" t="s">
        <v>12</v>
      </c>
      <c r="B13439" s="1">
        <v>41937.610879629632</v>
      </c>
      <c r="C13439">
        <v>51.198285464197397</v>
      </c>
      <c r="D13439">
        <v>6.3019422814249895E-2</v>
      </c>
      <c r="E13439">
        <v>193.91589999999999</v>
      </c>
      <c r="F13439">
        <v>42.799999999999898</v>
      </c>
      <c r="G13439">
        <v>42.799999999999898</v>
      </c>
      <c r="H13439">
        <v>17.1252</v>
      </c>
      <c r="I13439">
        <v>17.1252</v>
      </c>
      <c r="J13439">
        <f t="shared" si="1046"/>
        <v>1.7322497861419955E-2</v>
      </c>
      <c r="L13439">
        <v>60</v>
      </c>
      <c r="N13439" s="5">
        <f t="shared" si="1047"/>
        <v>4.8136970686347702</v>
      </c>
      <c r="O13439" s="5">
        <f t="shared" si="1048"/>
        <v>0.59999999999989484</v>
      </c>
      <c r="P13439" s="5">
        <f t="shared" si="1049"/>
        <v>4.8509462446601956</v>
      </c>
      <c r="Q13439" t="str">
        <f t="shared" si="1045"/>
        <v>51.1982854641973,0.0630194228142499</v>
      </c>
    </row>
    <row r="13440" spans="1:17" x14ac:dyDescent="0.25">
      <c r="A13440" t="s">
        <v>12</v>
      </c>
      <c r="B13440" s="1">
        <v>41937.610891203702</v>
      </c>
      <c r="C13440">
        <v>51.198327708989297</v>
      </c>
      <c r="D13440">
        <v>6.3011040911078398E-2</v>
      </c>
      <c r="E13440">
        <v>193.92063999999999</v>
      </c>
      <c r="F13440">
        <v>43.2</v>
      </c>
      <c r="G13440">
        <v>43.2</v>
      </c>
      <c r="H13440">
        <v>16.8264</v>
      </c>
      <c r="I13440">
        <v>16.8264</v>
      </c>
      <c r="J13440">
        <f t="shared" si="1046"/>
        <v>-1.7447971410552866E-2</v>
      </c>
      <c r="L13440">
        <v>59</v>
      </c>
      <c r="N13440" s="5">
        <f t="shared" si="1047"/>
        <v>4.7334552959306109</v>
      </c>
      <c r="O13440" s="5">
        <f t="shared" si="1048"/>
        <v>0.40000000000010516</v>
      </c>
      <c r="P13440" s="5">
        <f t="shared" si="1049"/>
        <v>4.7503262033857876</v>
      </c>
      <c r="Q13440" t="str">
        <f t="shared" si="1045"/>
        <v>51.1983277089893,0.0630110409110784</v>
      </c>
    </row>
    <row r="13441" spans="1:17" x14ac:dyDescent="0.25">
      <c r="A13441" t="s">
        <v>12</v>
      </c>
      <c r="B13441" s="1">
        <v>41937.610902777778</v>
      </c>
      <c r="C13441">
        <v>51.198373306542599</v>
      </c>
      <c r="D13441">
        <v>6.3000144436955396E-2</v>
      </c>
      <c r="E13441">
        <v>193.92578</v>
      </c>
      <c r="F13441">
        <v>43.6</v>
      </c>
      <c r="G13441">
        <v>43.6</v>
      </c>
      <c r="H13441">
        <v>17.618400000000001</v>
      </c>
      <c r="I13441">
        <v>17.618400000000001</v>
      </c>
      <c r="J13441">
        <f t="shared" si="1046"/>
        <v>4.7068891741549088E-2</v>
      </c>
      <c r="L13441">
        <v>59</v>
      </c>
      <c r="N13441" s="5">
        <f t="shared" si="1047"/>
        <v>5.1282638488701071</v>
      </c>
      <c r="O13441" s="5">
        <f t="shared" si="1048"/>
        <v>0.39999999999999858</v>
      </c>
      <c r="P13441" s="5">
        <f t="shared" si="1049"/>
        <v>5.1438400153609019</v>
      </c>
      <c r="Q13441" t="str">
        <f t="shared" si="1045"/>
        <v>51.1983733065426,0.0630001444369554</v>
      </c>
    </row>
    <row r="13442" spans="1:17" x14ac:dyDescent="0.25">
      <c r="A13442" t="s">
        <v>12</v>
      </c>
      <c r="B13442" s="1">
        <v>41937.610914351855</v>
      </c>
      <c r="C13442">
        <v>51.1984180659055</v>
      </c>
      <c r="D13442">
        <v>6.2988493591546998E-2</v>
      </c>
      <c r="E13442">
        <v>193.93082000000001</v>
      </c>
      <c r="F13442">
        <v>44</v>
      </c>
      <c r="G13442">
        <v>44</v>
      </c>
      <c r="H13442">
        <v>17.6004</v>
      </c>
      <c r="I13442">
        <v>17.6004</v>
      </c>
      <c r="J13442">
        <f t="shared" si="1046"/>
        <v>-1.0216591744994256E-3</v>
      </c>
      <c r="L13442">
        <v>60</v>
      </c>
      <c r="N13442" s="5">
        <f t="shared" si="1047"/>
        <v>5.0423067301907931</v>
      </c>
      <c r="O13442" s="5">
        <f t="shared" si="1048"/>
        <v>0.39999999999999858</v>
      </c>
      <c r="P13442" s="5">
        <f t="shared" si="1049"/>
        <v>5.058147601773535</v>
      </c>
      <c r="Q13442" t="str">
        <f t="shared" si="1045"/>
        <v>51.1984180659055,0.062988493591547</v>
      </c>
    </row>
    <row r="13443" spans="1:17" x14ac:dyDescent="0.25">
      <c r="A13443" t="s">
        <v>12</v>
      </c>
      <c r="B13443" s="1">
        <v>41937.610960648148</v>
      </c>
      <c r="C13443">
        <v>51.198608251288498</v>
      </c>
      <c r="D13443">
        <v>6.2923450022935798E-2</v>
      </c>
      <c r="E13443">
        <v>193.95249999999999</v>
      </c>
      <c r="F13443">
        <v>44</v>
      </c>
      <c r="G13443">
        <v>44</v>
      </c>
      <c r="H13443">
        <v>21.477599999999999</v>
      </c>
      <c r="I13443">
        <v>21.477599999999999</v>
      </c>
      <c r="J13443">
        <f t="shared" si="1046"/>
        <v>0.22029044794436481</v>
      </c>
      <c r="L13443">
        <v>69</v>
      </c>
      <c r="N13443" s="5">
        <f t="shared" si="1047"/>
        <v>21.627752784866281</v>
      </c>
      <c r="O13443" s="5">
        <f t="shared" si="1048"/>
        <v>0</v>
      </c>
      <c r="P13443" s="5">
        <f t="shared" si="1049"/>
        <v>21.627752784866281</v>
      </c>
      <c r="Q13443" t="str">
        <f t="shared" ref="Q13443:Q13506" si="1050">TEXT(C13443,"0.################")&amp;","&amp;TEXT(D13443,"0.################")</f>
        <v>51.1986082512885,0.0629234500229358</v>
      </c>
    </row>
    <row r="13444" spans="1:17" x14ac:dyDescent="0.25">
      <c r="A13444" t="s">
        <v>12</v>
      </c>
      <c r="B13444" s="1">
        <v>41937.611018518517</v>
      </c>
      <c r="C13444">
        <v>51.198875717818702</v>
      </c>
      <c r="D13444">
        <v>6.28512818366289E-2</v>
      </c>
      <c r="E13444">
        <v>193.98276000000001</v>
      </c>
      <c r="F13444">
        <v>44</v>
      </c>
      <c r="G13444">
        <v>44</v>
      </c>
      <c r="H13444">
        <v>20.916</v>
      </c>
      <c r="I13444">
        <v>20.916</v>
      </c>
      <c r="J13444">
        <f t="shared" ref="J13444:J13507" si="1051">IF(I13443&lt;&gt;0,(I13444-I13443)/I13443,0)</f>
        <v>-2.6148172980221186E-2</v>
      </c>
      <c r="L13444">
        <v>78</v>
      </c>
      <c r="N13444" s="5">
        <f t="shared" ref="N13444:N13507" si="1052">ACOS(COS(RADIANS(90-C13444))*COS(RADIANS(90-C13443))+SIN(RADIANS(90-C13444))*SIN(RADIANS(90-C13443))*COS(RADIANS(D13444-D13443)))*6371000</f>
        <v>30.162992509503496</v>
      </c>
      <c r="O13444" s="5">
        <f t="shared" ref="O13444:O13507" si="1053">G13444-G13443</f>
        <v>0</v>
      </c>
      <c r="P13444" s="5">
        <f t="shared" ref="P13444:P13507" si="1054">SQRT(N13444^2+(F13444-F13443)^2)</f>
        <v>30.162992509503496</v>
      </c>
      <c r="Q13444" t="str">
        <f t="shared" si="1050"/>
        <v>51.1988757178187,0.0628512818366289</v>
      </c>
    </row>
    <row r="13445" spans="1:17" x14ac:dyDescent="0.25">
      <c r="A13445" t="s">
        <v>12</v>
      </c>
      <c r="B13445" s="1">
        <v>41937.611030092594</v>
      </c>
      <c r="C13445">
        <v>51.1989270988851</v>
      </c>
      <c r="D13445">
        <v>6.2856310978531796E-2</v>
      </c>
      <c r="E13445">
        <v>193.98846</v>
      </c>
      <c r="F13445">
        <v>44</v>
      </c>
      <c r="G13445">
        <v>44</v>
      </c>
      <c r="H13445">
        <v>20.5776</v>
      </c>
      <c r="I13445">
        <v>20.5776</v>
      </c>
      <c r="J13445">
        <f t="shared" si="1051"/>
        <v>-1.6179001721170396E-2</v>
      </c>
      <c r="L13445">
        <v>39</v>
      </c>
      <c r="N13445" s="5">
        <f t="shared" si="1052"/>
        <v>5.7229530001454698</v>
      </c>
      <c r="O13445" s="5">
        <f t="shared" si="1053"/>
        <v>0</v>
      </c>
      <c r="P13445" s="5">
        <f t="shared" si="1054"/>
        <v>5.7229530001454698</v>
      </c>
      <c r="Q13445" t="str">
        <f t="shared" si="1050"/>
        <v>51.1989270988851,0.0628563109785318</v>
      </c>
    </row>
    <row r="13446" spans="1:17" x14ac:dyDescent="0.25">
      <c r="A13446" t="s">
        <v>12</v>
      </c>
      <c r="B13446" s="1">
        <v>41937.611064814817</v>
      </c>
      <c r="C13446">
        <v>51.199077805504203</v>
      </c>
      <c r="D13446">
        <v>6.2903501093387604E-2</v>
      </c>
      <c r="E13446">
        <v>194.00557999999899</v>
      </c>
      <c r="F13446">
        <v>44</v>
      </c>
      <c r="G13446">
        <v>44</v>
      </c>
      <c r="H13446">
        <v>21.020399999999999</v>
      </c>
      <c r="I13446">
        <v>21.020399999999999</v>
      </c>
      <c r="J13446">
        <f t="shared" si="1051"/>
        <v>2.1518544436668917E-2</v>
      </c>
      <c r="L13446">
        <v>0</v>
      </c>
      <c r="N13446" s="5">
        <f t="shared" si="1052"/>
        <v>17.077274256576793</v>
      </c>
      <c r="O13446" s="5">
        <f t="shared" si="1053"/>
        <v>0</v>
      </c>
      <c r="P13446" s="5">
        <f t="shared" si="1054"/>
        <v>17.077274256576793</v>
      </c>
      <c r="Q13446" t="str">
        <f t="shared" si="1050"/>
        <v>51.1990778055042,0.0629035010933876</v>
      </c>
    </row>
    <row r="13447" spans="1:17" x14ac:dyDescent="0.25">
      <c r="A13447" t="s">
        <v>12</v>
      </c>
      <c r="B13447" s="1">
        <v>41937.61109953704</v>
      </c>
      <c r="C13447">
        <v>51.1992241535335</v>
      </c>
      <c r="D13447">
        <v>6.2961587682366302E-2</v>
      </c>
      <c r="E13447">
        <v>194.02238</v>
      </c>
      <c r="F13447">
        <v>44</v>
      </c>
      <c r="G13447">
        <v>44</v>
      </c>
      <c r="H13447">
        <v>19.814399999999999</v>
      </c>
      <c r="I13447">
        <v>19.814399999999999</v>
      </c>
      <c r="J13447">
        <f t="shared" si="1051"/>
        <v>-5.737283781469428E-2</v>
      </c>
      <c r="L13447">
        <v>0</v>
      </c>
      <c r="N13447" s="5">
        <f t="shared" si="1052"/>
        <v>16.768916987934148</v>
      </c>
      <c r="O13447" s="5">
        <f t="shared" si="1053"/>
        <v>0</v>
      </c>
      <c r="P13447" s="5">
        <f t="shared" si="1054"/>
        <v>16.768916987934148</v>
      </c>
      <c r="Q13447" t="str">
        <f t="shared" si="1050"/>
        <v>51.1992241535335,0.0629615876823663</v>
      </c>
    </row>
    <row r="13448" spans="1:17" x14ac:dyDescent="0.25">
      <c r="A13448" t="s">
        <v>12</v>
      </c>
      <c r="B13448" s="1">
        <v>41937.611168981479</v>
      </c>
      <c r="C13448">
        <v>51.199439568445001</v>
      </c>
      <c r="D13448">
        <v>6.3087148591876002E-2</v>
      </c>
      <c r="E13448">
        <v>194.0479</v>
      </c>
      <c r="F13448">
        <v>44</v>
      </c>
      <c r="G13448">
        <v>44</v>
      </c>
      <c r="H13448">
        <v>11.7936</v>
      </c>
      <c r="I13448">
        <v>11.7936</v>
      </c>
      <c r="J13448">
        <f t="shared" si="1051"/>
        <v>-0.40479651162790697</v>
      </c>
      <c r="L13448">
        <v>0</v>
      </c>
      <c r="N13448" s="5">
        <f t="shared" si="1052"/>
        <v>25.500688414766159</v>
      </c>
      <c r="O13448" s="5">
        <f t="shared" si="1053"/>
        <v>0</v>
      </c>
      <c r="P13448" s="5">
        <f t="shared" si="1054"/>
        <v>25.500688414766159</v>
      </c>
      <c r="Q13448" t="str">
        <f t="shared" si="1050"/>
        <v>51.199439568445,0.063087148591876</v>
      </c>
    </row>
    <row r="13449" spans="1:17" x14ac:dyDescent="0.25">
      <c r="A13449" t="s">
        <v>12</v>
      </c>
      <c r="B13449" s="1">
        <v>41937.611226851855</v>
      </c>
      <c r="C13449">
        <v>51.199528751894803</v>
      </c>
      <c r="D13449">
        <v>6.3180271536111804E-2</v>
      </c>
      <c r="E13449">
        <v>194.06003999999999</v>
      </c>
      <c r="F13449">
        <v>44</v>
      </c>
      <c r="G13449">
        <v>44</v>
      </c>
      <c r="H13449">
        <v>9.3024000000000004</v>
      </c>
      <c r="I13449">
        <v>9.3024000000000004</v>
      </c>
      <c r="J13449">
        <f t="shared" si="1051"/>
        <v>-0.21123321123321118</v>
      </c>
      <c r="L13449">
        <v>0</v>
      </c>
      <c r="N13449" s="5">
        <f t="shared" si="1052"/>
        <v>11.850572124679326</v>
      </c>
      <c r="O13449" s="5">
        <f t="shared" si="1053"/>
        <v>0</v>
      </c>
      <c r="P13449" s="5">
        <f t="shared" si="1054"/>
        <v>11.850572124679326</v>
      </c>
      <c r="Q13449" t="str">
        <f t="shared" si="1050"/>
        <v>51.1995287518948,0.0631802715361118</v>
      </c>
    </row>
    <row r="13450" spans="1:17" x14ac:dyDescent="0.25">
      <c r="A13450" t="s">
        <v>12</v>
      </c>
      <c r="B13450" s="1">
        <v>41937.611273148148</v>
      </c>
      <c r="C13450">
        <v>51.199609050527201</v>
      </c>
      <c r="D13450">
        <v>6.3263420015573502E-2</v>
      </c>
      <c r="E13450">
        <v>194.07089999999999</v>
      </c>
      <c r="F13450">
        <v>44</v>
      </c>
      <c r="G13450">
        <v>44</v>
      </c>
      <c r="H13450">
        <v>10.0764</v>
      </c>
      <c r="I13450">
        <v>10.0764</v>
      </c>
      <c r="J13450">
        <f t="shared" si="1051"/>
        <v>8.3204334365324983E-2</v>
      </c>
      <c r="L13450">
        <v>0</v>
      </c>
      <c r="N13450" s="5">
        <f t="shared" si="1052"/>
        <v>10.643343554945339</v>
      </c>
      <c r="O13450" s="5">
        <f t="shared" si="1053"/>
        <v>0</v>
      </c>
      <c r="P13450" s="5">
        <f t="shared" si="1054"/>
        <v>10.643343554945339</v>
      </c>
      <c r="Q13450" t="str">
        <f t="shared" si="1050"/>
        <v>51.1996090505272,0.0632634200155735</v>
      </c>
    </row>
    <row r="13451" spans="1:17" x14ac:dyDescent="0.25">
      <c r="A13451" t="s">
        <v>12</v>
      </c>
      <c r="B13451" s="1">
        <v>41937.611319444448</v>
      </c>
      <c r="C13451">
        <v>51.199736120179203</v>
      </c>
      <c r="D13451">
        <v>6.3313040882349E-2</v>
      </c>
      <c r="E13451">
        <v>194.08552</v>
      </c>
      <c r="F13451">
        <v>44</v>
      </c>
      <c r="G13451">
        <v>44</v>
      </c>
      <c r="H13451">
        <v>18.763200000000001</v>
      </c>
      <c r="I13451">
        <v>18.763200000000001</v>
      </c>
      <c r="J13451">
        <f t="shared" si="1051"/>
        <v>0.86209360485887832</v>
      </c>
      <c r="L13451">
        <v>49</v>
      </c>
      <c r="N13451" s="5">
        <f t="shared" si="1052"/>
        <v>14.54649181580514</v>
      </c>
      <c r="O13451" s="5">
        <f t="shared" si="1053"/>
        <v>0</v>
      </c>
      <c r="P13451" s="5">
        <f t="shared" si="1054"/>
        <v>14.54649181580514</v>
      </c>
      <c r="Q13451" t="str">
        <f t="shared" si="1050"/>
        <v>51.1997361201792,0.063313040882349</v>
      </c>
    </row>
    <row r="13452" spans="1:17" x14ac:dyDescent="0.25">
      <c r="A13452" t="s">
        <v>12</v>
      </c>
      <c r="B13452" s="1">
        <v>41937.611331018517</v>
      </c>
      <c r="C13452">
        <v>51.199783477932201</v>
      </c>
      <c r="D13452">
        <v>6.3342796638607896E-2</v>
      </c>
      <c r="E13452">
        <v>194.09117999999901</v>
      </c>
      <c r="F13452">
        <v>44</v>
      </c>
      <c r="G13452">
        <v>44</v>
      </c>
      <c r="H13452">
        <v>19.3752</v>
      </c>
      <c r="I13452">
        <v>19.3752</v>
      </c>
      <c r="J13452">
        <f t="shared" si="1051"/>
        <v>3.2617037605525617E-2</v>
      </c>
      <c r="L13452">
        <v>60</v>
      </c>
      <c r="N13452" s="5">
        <f t="shared" si="1052"/>
        <v>5.6596090133529398</v>
      </c>
      <c r="O13452" s="5">
        <f t="shared" si="1053"/>
        <v>0</v>
      </c>
      <c r="P13452" s="5">
        <f t="shared" si="1054"/>
        <v>5.6596090133529398</v>
      </c>
      <c r="Q13452" t="str">
        <f t="shared" si="1050"/>
        <v>51.1997834779322,0.0633427966386079</v>
      </c>
    </row>
    <row r="13453" spans="1:17" x14ac:dyDescent="0.25">
      <c r="A13453" t="s">
        <v>12</v>
      </c>
      <c r="B13453" s="1">
        <v>41937.611388888887</v>
      </c>
      <c r="C13453">
        <v>51.200064606964503</v>
      </c>
      <c r="D13453">
        <v>6.3488557934761006E-2</v>
      </c>
      <c r="E13453">
        <v>194.1241</v>
      </c>
      <c r="F13453">
        <v>44</v>
      </c>
      <c r="G13453">
        <v>44</v>
      </c>
      <c r="H13453">
        <v>25.891200000000001</v>
      </c>
      <c r="I13453">
        <v>25.891200000000001</v>
      </c>
      <c r="J13453">
        <f t="shared" si="1051"/>
        <v>0.33630620587142335</v>
      </c>
      <c r="L13453">
        <v>76</v>
      </c>
      <c r="N13453" s="5">
        <f t="shared" si="1052"/>
        <v>32.868459320901209</v>
      </c>
      <c r="O13453" s="5">
        <f t="shared" si="1053"/>
        <v>0</v>
      </c>
      <c r="P13453" s="5">
        <f t="shared" si="1054"/>
        <v>32.868459320901209</v>
      </c>
      <c r="Q13453" t="str">
        <f t="shared" si="1050"/>
        <v>51.2000646069645,0.063488557934761</v>
      </c>
    </row>
    <row r="13454" spans="1:17" x14ac:dyDescent="0.25">
      <c r="A13454" t="s">
        <v>12</v>
      </c>
      <c r="B13454" s="1">
        <v>41937.611400462964</v>
      </c>
      <c r="C13454">
        <v>51.200130740180597</v>
      </c>
      <c r="D13454">
        <v>6.3515128567814799E-2</v>
      </c>
      <c r="E13454">
        <v>194.13167999999999</v>
      </c>
      <c r="F13454">
        <v>43.6</v>
      </c>
      <c r="G13454">
        <v>43.6</v>
      </c>
      <c r="H13454">
        <v>27</v>
      </c>
      <c r="I13454">
        <v>27</v>
      </c>
      <c r="J13454">
        <f t="shared" si="1051"/>
        <v>4.282536151279194E-2</v>
      </c>
      <c r="L13454">
        <v>80</v>
      </c>
      <c r="N13454" s="5">
        <f t="shared" si="1052"/>
        <v>7.5841360962829452</v>
      </c>
      <c r="O13454" s="5">
        <f t="shared" si="1053"/>
        <v>-0.39999999999999858</v>
      </c>
      <c r="P13454" s="5">
        <f t="shared" si="1054"/>
        <v>7.594677104850601</v>
      </c>
      <c r="Q13454" t="str">
        <f t="shared" si="1050"/>
        <v>51.2001307401806,0.0635151285678148</v>
      </c>
    </row>
    <row r="13455" spans="1:17" x14ac:dyDescent="0.25">
      <c r="A13455" t="s">
        <v>12</v>
      </c>
      <c r="B13455" s="1">
        <v>41937.61141203704</v>
      </c>
      <c r="C13455">
        <v>51.200198549777198</v>
      </c>
      <c r="D13455">
        <v>6.35379273444414E-2</v>
      </c>
      <c r="E13455">
        <v>194.13937999999999</v>
      </c>
      <c r="F13455">
        <v>43.2</v>
      </c>
      <c r="G13455">
        <v>43.2</v>
      </c>
      <c r="H13455">
        <v>27.871200000000002</v>
      </c>
      <c r="I13455">
        <v>27.871200000000002</v>
      </c>
      <c r="J13455">
        <f t="shared" si="1051"/>
        <v>3.2266666666666728E-2</v>
      </c>
      <c r="L13455">
        <v>82</v>
      </c>
      <c r="N13455" s="5">
        <f t="shared" si="1052"/>
        <v>7.7055654395821183</v>
      </c>
      <c r="O13455" s="5">
        <f t="shared" si="1053"/>
        <v>-0.39999999999999858</v>
      </c>
      <c r="P13455" s="5">
        <f t="shared" si="1054"/>
        <v>7.7159405611812719</v>
      </c>
      <c r="Q13455" t="str">
        <f t="shared" si="1050"/>
        <v>51.2001985497772,0.0635379273444414</v>
      </c>
    </row>
    <row r="13456" spans="1:17" x14ac:dyDescent="0.25">
      <c r="A13456" t="s">
        <v>12</v>
      </c>
      <c r="B13456" s="1">
        <v>41937.61142361111</v>
      </c>
      <c r="C13456">
        <v>51.200272142887101</v>
      </c>
      <c r="D13456">
        <v>6.3555613160133306E-2</v>
      </c>
      <c r="E13456">
        <v>194.14766</v>
      </c>
      <c r="F13456">
        <v>42.6</v>
      </c>
      <c r="G13456">
        <v>42.6</v>
      </c>
      <c r="H13456">
        <v>28.206</v>
      </c>
      <c r="I13456">
        <v>28.206</v>
      </c>
      <c r="J13456">
        <f t="shared" si="1051"/>
        <v>1.2012399896667447E-2</v>
      </c>
      <c r="L13456">
        <v>84</v>
      </c>
      <c r="N13456" s="5">
        <f t="shared" si="1052"/>
        <v>8.2751783449486194</v>
      </c>
      <c r="O13456" s="5">
        <f t="shared" si="1053"/>
        <v>-0.60000000000000142</v>
      </c>
      <c r="P13456" s="5">
        <f t="shared" si="1054"/>
        <v>8.2969016289640667</v>
      </c>
      <c r="Q13456" t="str">
        <f t="shared" si="1050"/>
        <v>51.2002721428871,0.0635556131601333</v>
      </c>
    </row>
    <row r="13457" spans="1:17" x14ac:dyDescent="0.25">
      <c r="A13457" t="s">
        <v>12</v>
      </c>
      <c r="B13457" s="1">
        <v>41937.611435185187</v>
      </c>
      <c r="C13457">
        <v>51.200344394892397</v>
      </c>
      <c r="D13457">
        <v>6.3562402501702295E-2</v>
      </c>
      <c r="E13457">
        <v>194.15572</v>
      </c>
      <c r="F13457">
        <v>42.2</v>
      </c>
      <c r="G13457">
        <v>42.2</v>
      </c>
      <c r="H13457">
        <v>28.987199999999898</v>
      </c>
      <c r="I13457">
        <v>28.987199999999898</v>
      </c>
      <c r="J13457">
        <f t="shared" si="1051"/>
        <v>2.7696234843646701E-2</v>
      </c>
      <c r="L13457">
        <v>86</v>
      </c>
      <c r="N13457" s="5">
        <f t="shared" si="1052"/>
        <v>8.047691582845351</v>
      </c>
      <c r="O13457" s="5">
        <f t="shared" si="1053"/>
        <v>-0.39999999999999858</v>
      </c>
      <c r="P13457" s="5">
        <f t="shared" si="1054"/>
        <v>8.0576261896789365</v>
      </c>
      <c r="Q13457" t="str">
        <f t="shared" si="1050"/>
        <v>51.2003443948924,0.0635624025017023</v>
      </c>
    </row>
    <row r="13458" spans="1:17" x14ac:dyDescent="0.25">
      <c r="A13458" t="s">
        <v>12</v>
      </c>
      <c r="B13458" s="1">
        <v>41937.611446759256</v>
      </c>
      <c r="C13458">
        <v>51.200414970517102</v>
      </c>
      <c r="D13458">
        <v>6.3565000891685403E-2</v>
      </c>
      <c r="E13458">
        <v>194.16355999999999</v>
      </c>
      <c r="F13458">
        <v>41.799999999999898</v>
      </c>
      <c r="G13458">
        <v>41.799999999999898</v>
      </c>
      <c r="H13458">
        <v>28.904399999999999</v>
      </c>
      <c r="I13458">
        <v>28.904399999999999</v>
      </c>
      <c r="J13458">
        <f t="shared" si="1051"/>
        <v>-2.8564331842985762E-3</v>
      </c>
      <c r="L13458">
        <v>86</v>
      </c>
      <c r="N13458" s="5">
        <f t="shared" si="1052"/>
        <v>7.8492605399111959</v>
      </c>
      <c r="O13458" s="5">
        <f t="shared" si="1053"/>
        <v>-0.40000000000010516</v>
      </c>
      <c r="P13458" s="5">
        <f t="shared" si="1054"/>
        <v>7.8594459743296845</v>
      </c>
      <c r="Q13458" t="str">
        <f t="shared" si="1050"/>
        <v>51.2004149705171,0.0635650008916854</v>
      </c>
    </row>
    <row r="13459" spans="1:17" x14ac:dyDescent="0.25">
      <c r="A13459" t="s">
        <v>12</v>
      </c>
      <c r="B13459" s="1">
        <v>41937.611481481479</v>
      </c>
      <c r="C13459">
        <v>51.200631055980899</v>
      </c>
      <c r="D13459">
        <v>6.3557205721735899E-2</v>
      </c>
      <c r="E13459">
        <v>194.18761999999899</v>
      </c>
      <c r="F13459">
        <v>41.799999999999898</v>
      </c>
      <c r="G13459">
        <v>41.799999999999898</v>
      </c>
      <c r="H13459">
        <v>28.9908</v>
      </c>
      <c r="I13459">
        <v>28.9908</v>
      </c>
      <c r="J13459">
        <f t="shared" si="1051"/>
        <v>2.9891642794868997E-3</v>
      </c>
      <c r="L13459">
        <v>88</v>
      </c>
      <c r="N13459" s="5">
        <f t="shared" si="1052"/>
        <v>24.033822733293462</v>
      </c>
      <c r="O13459" s="5">
        <f t="shared" si="1053"/>
        <v>0</v>
      </c>
      <c r="P13459" s="5">
        <f t="shared" si="1054"/>
        <v>24.033822733293462</v>
      </c>
      <c r="Q13459" t="str">
        <f t="shared" si="1050"/>
        <v>51.2006310559809,0.0635572057217359</v>
      </c>
    </row>
    <row r="13460" spans="1:17" x14ac:dyDescent="0.25">
      <c r="A13460" t="s">
        <v>12</v>
      </c>
      <c r="B13460" s="1">
        <v>41937.611504629633</v>
      </c>
      <c r="C13460">
        <v>51.200777571648302</v>
      </c>
      <c r="D13460">
        <v>6.3522169366478906E-2</v>
      </c>
      <c r="E13460">
        <v>194.20411999999999</v>
      </c>
      <c r="F13460">
        <v>41.799999999999898</v>
      </c>
      <c r="G13460">
        <v>41.799999999999898</v>
      </c>
      <c r="H13460">
        <v>27.943199999999901</v>
      </c>
      <c r="I13460">
        <v>27.943199999999901</v>
      </c>
      <c r="J13460">
        <f t="shared" si="1051"/>
        <v>-3.6135601639144095E-2</v>
      </c>
      <c r="L13460">
        <v>89</v>
      </c>
      <c r="N13460" s="5">
        <f t="shared" si="1052"/>
        <v>16.473667924143285</v>
      </c>
      <c r="O13460" s="5">
        <f t="shared" si="1053"/>
        <v>0</v>
      </c>
      <c r="P13460" s="5">
        <f t="shared" si="1054"/>
        <v>16.473667924143285</v>
      </c>
      <c r="Q13460" t="str">
        <f t="shared" si="1050"/>
        <v>51.2007775716483,0.0635221693664789</v>
      </c>
    </row>
    <row r="13461" spans="1:17" x14ac:dyDescent="0.25">
      <c r="A13461" t="s">
        <v>12</v>
      </c>
      <c r="B13461" s="1">
        <v>41937.611550925925</v>
      </c>
      <c r="C13461">
        <v>51.201060712337402</v>
      </c>
      <c r="D13461">
        <v>6.3443044200539506E-2</v>
      </c>
      <c r="E13461">
        <v>194.23612</v>
      </c>
      <c r="F13461">
        <v>41.799999999999898</v>
      </c>
      <c r="G13461">
        <v>41.799999999999898</v>
      </c>
      <c r="H13461">
        <v>28.5732</v>
      </c>
      <c r="I13461">
        <v>28.5732</v>
      </c>
      <c r="J13461">
        <f t="shared" si="1051"/>
        <v>2.2545735635149184E-2</v>
      </c>
      <c r="L13461">
        <v>88</v>
      </c>
      <c r="N13461" s="5">
        <f t="shared" si="1052"/>
        <v>31.96289755256565</v>
      </c>
      <c r="O13461" s="5">
        <f t="shared" si="1053"/>
        <v>0</v>
      </c>
      <c r="P13461" s="5">
        <f t="shared" si="1054"/>
        <v>31.96289755256565</v>
      </c>
      <c r="Q13461" t="str">
        <f t="shared" si="1050"/>
        <v>51.2010607123374,0.0634430442005395</v>
      </c>
    </row>
    <row r="13462" spans="1:17" x14ac:dyDescent="0.25">
      <c r="A13462" t="s">
        <v>12</v>
      </c>
      <c r="B13462" s="1">
        <v>41937.611574074072</v>
      </c>
      <c r="C13462">
        <v>51.2011975888162</v>
      </c>
      <c r="D13462">
        <v>6.3383616507053306E-2</v>
      </c>
      <c r="E13462">
        <v>194.25190000000001</v>
      </c>
      <c r="F13462">
        <v>41.799999999999898</v>
      </c>
      <c r="G13462">
        <v>41.799999999999898</v>
      </c>
      <c r="H13462">
        <v>28.540800000000001</v>
      </c>
      <c r="I13462">
        <v>28.540800000000001</v>
      </c>
      <c r="J13462">
        <f t="shared" si="1051"/>
        <v>-1.1339296963587941E-3</v>
      </c>
      <c r="L13462">
        <v>88</v>
      </c>
      <c r="N13462" s="5">
        <f t="shared" si="1052"/>
        <v>15.772979075871829</v>
      </c>
      <c r="O13462" s="5">
        <f t="shared" si="1053"/>
        <v>0</v>
      </c>
      <c r="P13462" s="5">
        <f t="shared" si="1054"/>
        <v>15.772979075871829</v>
      </c>
      <c r="Q13462" t="str">
        <f t="shared" si="1050"/>
        <v>51.2011975888162,0.0633836165070533</v>
      </c>
    </row>
    <row r="13463" spans="1:17" x14ac:dyDescent="0.25">
      <c r="A13463" t="s">
        <v>12</v>
      </c>
      <c r="B13463" s="1">
        <v>41937.611666666664</v>
      </c>
      <c r="C13463">
        <v>51.201759679242898</v>
      </c>
      <c r="D13463">
        <v>6.3211703673005104E-2</v>
      </c>
      <c r="E13463">
        <v>194.31567999999999</v>
      </c>
      <c r="F13463">
        <v>41.799999999999898</v>
      </c>
      <c r="G13463">
        <v>41.799999999999898</v>
      </c>
      <c r="H13463">
        <v>27.414000000000001</v>
      </c>
      <c r="I13463">
        <v>27.414000000000001</v>
      </c>
      <c r="J13463">
        <f t="shared" si="1051"/>
        <v>-3.9480322906155378E-2</v>
      </c>
      <c r="L13463">
        <v>85</v>
      </c>
      <c r="N13463" s="5">
        <f t="shared" si="1052"/>
        <v>63.63894777777324</v>
      </c>
      <c r="O13463" s="5">
        <f t="shared" si="1053"/>
        <v>0</v>
      </c>
      <c r="P13463" s="5">
        <f t="shared" si="1054"/>
        <v>63.63894777777324</v>
      </c>
      <c r="Q13463" t="str">
        <f t="shared" si="1050"/>
        <v>51.2017596792429,0.0632117036730051</v>
      </c>
    </row>
    <row r="13464" spans="1:17" x14ac:dyDescent="0.25">
      <c r="A13464" t="s">
        <v>12</v>
      </c>
      <c r="B13464" s="1">
        <v>41937.611701388887</v>
      </c>
      <c r="C13464">
        <v>51.2019587494432</v>
      </c>
      <c r="D13464">
        <v>6.3181109726428902E-2</v>
      </c>
      <c r="E13464">
        <v>194.33794</v>
      </c>
      <c r="F13464">
        <v>41.799999999999898</v>
      </c>
      <c r="G13464">
        <v>41.799999999999898</v>
      </c>
      <c r="H13464">
        <v>25.966799999999999</v>
      </c>
      <c r="I13464">
        <v>25.966799999999999</v>
      </c>
      <c r="J13464">
        <f t="shared" si="1051"/>
        <v>-5.279054497701912E-2</v>
      </c>
      <c r="L13464">
        <v>84</v>
      </c>
      <c r="N13464" s="5">
        <f t="shared" si="1052"/>
        <v>22.237972964477713</v>
      </c>
      <c r="O13464" s="5">
        <f t="shared" si="1053"/>
        <v>0</v>
      </c>
      <c r="P13464" s="5">
        <f t="shared" si="1054"/>
        <v>22.237972964477713</v>
      </c>
      <c r="Q13464" t="str">
        <f t="shared" si="1050"/>
        <v>51.2019587494432,0.0631811097264289</v>
      </c>
    </row>
    <row r="13465" spans="1:17" x14ac:dyDescent="0.25">
      <c r="A13465" t="s">
        <v>12</v>
      </c>
      <c r="B13465" s="1">
        <v>41937.611724537041</v>
      </c>
      <c r="C13465">
        <v>51.202086489647598</v>
      </c>
      <c r="D13465">
        <v>6.3142385333776405E-2</v>
      </c>
      <c r="E13465">
        <v>194.35239999999999</v>
      </c>
      <c r="F13465">
        <v>41.799999999999898</v>
      </c>
      <c r="G13465">
        <v>41.799999999999898</v>
      </c>
      <c r="H13465">
        <v>24.159600000000001</v>
      </c>
      <c r="I13465">
        <v>24.159600000000001</v>
      </c>
      <c r="J13465">
        <f t="shared" si="1051"/>
        <v>-6.9596561763482528E-2</v>
      </c>
      <c r="L13465">
        <v>84</v>
      </c>
      <c r="N13465" s="5">
        <f t="shared" si="1052"/>
        <v>14.458243817690564</v>
      </c>
      <c r="O13465" s="5">
        <f t="shared" si="1053"/>
        <v>0</v>
      </c>
      <c r="P13465" s="5">
        <f t="shared" si="1054"/>
        <v>14.458243817690564</v>
      </c>
      <c r="Q13465" t="str">
        <f t="shared" si="1050"/>
        <v>51.2020864896476,0.0631423853337764</v>
      </c>
    </row>
    <row r="13466" spans="1:17" x14ac:dyDescent="0.25">
      <c r="A13466" t="s">
        <v>12</v>
      </c>
      <c r="B13466" s="1">
        <v>41937.61178240741</v>
      </c>
      <c r="C13466">
        <v>51.202433248981798</v>
      </c>
      <c r="D13466">
        <v>6.3036689534783294E-2</v>
      </c>
      <c r="E13466">
        <v>194.39167999999901</v>
      </c>
      <c r="F13466">
        <v>41.799999999999898</v>
      </c>
      <c r="G13466">
        <v>41.799999999999898</v>
      </c>
      <c r="H13466">
        <v>28.540800000000001</v>
      </c>
      <c r="I13466">
        <v>28.540800000000001</v>
      </c>
      <c r="J13466">
        <f t="shared" si="1051"/>
        <v>0.18134406198778125</v>
      </c>
      <c r="L13466">
        <v>87</v>
      </c>
      <c r="N13466" s="5">
        <f t="shared" si="1052"/>
        <v>39.254798640107055</v>
      </c>
      <c r="O13466" s="5">
        <f t="shared" si="1053"/>
        <v>0</v>
      </c>
      <c r="P13466" s="5">
        <f t="shared" si="1054"/>
        <v>39.254798640107055</v>
      </c>
      <c r="Q13466" t="str">
        <f t="shared" si="1050"/>
        <v>51.2024332489818,0.0630366895347833</v>
      </c>
    </row>
    <row r="13467" spans="1:17" x14ac:dyDescent="0.25">
      <c r="A13467" t="s">
        <v>12</v>
      </c>
      <c r="B13467" s="1">
        <v>41937.611875000002</v>
      </c>
      <c r="C13467">
        <v>51.202961476519697</v>
      </c>
      <c r="D13467">
        <v>6.2821861356496797E-2</v>
      </c>
      <c r="E13467">
        <v>194.45233999999999</v>
      </c>
      <c r="F13467">
        <v>41.799999999999898</v>
      </c>
      <c r="G13467">
        <v>41.799999999999898</v>
      </c>
      <c r="H13467">
        <v>24.8796</v>
      </c>
      <c r="I13467">
        <v>24.8796</v>
      </c>
      <c r="J13467">
        <f t="shared" si="1051"/>
        <v>-0.12827951564076692</v>
      </c>
      <c r="L13467">
        <v>77</v>
      </c>
      <c r="N13467" s="5">
        <f t="shared" si="1052"/>
        <v>60.613195394086937</v>
      </c>
      <c r="O13467" s="5">
        <f t="shared" si="1053"/>
        <v>0</v>
      </c>
      <c r="P13467" s="5">
        <f t="shared" si="1054"/>
        <v>60.613195394086937</v>
      </c>
      <c r="Q13467" t="str">
        <f t="shared" si="1050"/>
        <v>51.2029614765197,0.0628218613564968</v>
      </c>
    </row>
    <row r="13468" spans="1:17" x14ac:dyDescent="0.25">
      <c r="A13468" t="s">
        <v>12</v>
      </c>
      <c r="B13468" s="1">
        <v>41937.611956018518</v>
      </c>
      <c r="C13468">
        <v>51.203388785943297</v>
      </c>
      <c r="D13468">
        <v>6.2671154737472506E-2</v>
      </c>
      <c r="E13468">
        <v>194.50103999999999</v>
      </c>
      <c r="F13468">
        <v>41.799999999999898</v>
      </c>
      <c r="G13468">
        <v>41.799999999999898</v>
      </c>
      <c r="H13468">
        <v>25.253999999999898</v>
      </c>
      <c r="I13468">
        <v>25.253999999999898</v>
      </c>
      <c r="J13468">
        <f t="shared" si="1051"/>
        <v>1.5048473448122091E-2</v>
      </c>
      <c r="L13468">
        <v>76</v>
      </c>
      <c r="N13468" s="5">
        <f t="shared" si="1052"/>
        <v>48.66089261667117</v>
      </c>
      <c r="O13468" s="5">
        <f t="shared" si="1053"/>
        <v>0</v>
      </c>
      <c r="P13468" s="5">
        <f t="shared" si="1054"/>
        <v>48.66089261667117</v>
      </c>
      <c r="Q13468" t="str">
        <f t="shared" si="1050"/>
        <v>51.2033887859433,0.0626711547374725</v>
      </c>
    </row>
    <row r="13469" spans="1:17" x14ac:dyDescent="0.25">
      <c r="A13469" t="s">
        <v>12</v>
      </c>
      <c r="B13469" s="1">
        <v>41937.612013888887</v>
      </c>
      <c r="C13469">
        <v>51.203698581084602</v>
      </c>
      <c r="D13469">
        <v>6.2555903568863799E-2</v>
      </c>
      <c r="E13469">
        <v>194.53644</v>
      </c>
      <c r="F13469">
        <v>42.2</v>
      </c>
      <c r="G13469">
        <v>42.2</v>
      </c>
      <c r="H13469">
        <v>26.330400000000001</v>
      </c>
      <c r="I13469">
        <v>26.330400000000001</v>
      </c>
      <c r="J13469">
        <f t="shared" si="1051"/>
        <v>4.2622950819676368E-2</v>
      </c>
      <c r="L13469">
        <v>78</v>
      </c>
      <c r="N13469" s="5">
        <f t="shared" si="1052"/>
        <v>35.371011610208171</v>
      </c>
      <c r="O13469" s="5">
        <f t="shared" si="1053"/>
        <v>0.40000000000010516</v>
      </c>
      <c r="P13469" s="5">
        <f t="shared" si="1054"/>
        <v>35.373273277002248</v>
      </c>
      <c r="Q13469" t="str">
        <f t="shared" si="1050"/>
        <v>51.2036985810846,0.0625559035688638</v>
      </c>
    </row>
    <row r="13470" spans="1:17" x14ac:dyDescent="0.25">
      <c r="A13470" t="s">
        <v>12</v>
      </c>
      <c r="B13470" s="1">
        <v>41937.612025462964</v>
      </c>
      <c r="C13470">
        <v>51.203764295205403</v>
      </c>
      <c r="D13470">
        <v>6.2534697353839805E-2</v>
      </c>
      <c r="E13470">
        <v>194.54390000000001</v>
      </c>
      <c r="F13470">
        <v>42.6</v>
      </c>
      <c r="G13470">
        <v>42.6</v>
      </c>
      <c r="H13470">
        <v>25.344000000000001</v>
      </c>
      <c r="I13470">
        <v>25.344000000000001</v>
      </c>
      <c r="J13470">
        <f t="shared" si="1051"/>
        <v>-3.746240087503417E-2</v>
      </c>
      <c r="L13470">
        <v>79</v>
      </c>
      <c r="N13470" s="5">
        <f t="shared" si="1052"/>
        <v>7.4546881083945582</v>
      </c>
      <c r="O13470" s="5">
        <f t="shared" si="1053"/>
        <v>0.39999999999999858</v>
      </c>
      <c r="P13470" s="5">
        <f t="shared" si="1054"/>
        <v>7.4654118971051577</v>
      </c>
      <c r="Q13470" t="str">
        <f t="shared" si="1050"/>
        <v>51.2037642952054,0.0625346973538398</v>
      </c>
    </row>
    <row r="13471" spans="1:17" x14ac:dyDescent="0.25">
      <c r="A13471" t="s">
        <v>12</v>
      </c>
      <c r="B13471" s="1">
        <v>41937.612037037034</v>
      </c>
      <c r="C13471">
        <v>51.203826991841197</v>
      </c>
      <c r="D13471">
        <v>6.2516257166862405E-2</v>
      </c>
      <c r="E13471">
        <v>194.55096</v>
      </c>
      <c r="F13471">
        <v>43</v>
      </c>
      <c r="G13471">
        <v>43</v>
      </c>
      <c r="H13471">
        <v>25.3872</v>
      </c>
      <c r="I13471">
        <v>25.3872</v>
      </c>
      <c r="J13471">
        <f t="shared" si="1051"/>
        <v>1.704545454545407E-3</v>
      </c>
      <c r="L13471">
        <v>79</v>
      </c>
      <c r="N13471" s="5">
        <f t="shared" si="1052"/>
        <v>7.0890673162837814</v>
      </c>
      <c r="O13471" s="5">
        <f t="shared" si="1053"/>
        <v>0.39999999999999858</v>
      </c>
      <c r="P13471" s="5">
        <f t="shared" si="1054"/>
        <v>7.1003433307695012</v>
      </c>
      <c r="Q13471" t="str">
        <f t="shared" si="1050"/>
        <v>51.2038269918411,0.0625162571668624</v>
      </c>
    </row>
    <row r="13472" spans="1:17" x14ac:dyDescent="0.25">
      <c r="A13472" t="s">
        <v>12</v>
      </c>
      <c r="B13472" s="1">
        <v>41937.61204861111</v>
      </c>
      <c r="C13472">
        <v>51.203891197219399</v>
      </c>
      <c r="D13472">
        <v>6.2497481703758198E-2</v>
      </c>
      <c r="E13472">
        <v>194.55823999999899</v>
      </c>
      <c r="F13472">
        <v>43.399999999999899</v>
      </c>
      <c r="G13472">
        <v>43.399999999999899</v>
      </c>
      <c r="H13472">
        <v>25.988399999999999</v>
      </c>
      <c r="I13472">
        <v>25.988399999999999</v>
      </c>
      <c r="J13472">
        <f t="shared" si="1051"/>
        <v>2.3681225184344814E-2</v>
      </c>
      <c r="L13472">
        <v>80</v>
      </c>
      <c r="N13472" s="5">
        <f t="shared" si="1052"/>
        <v>7.2580503317853928</v>
      </c>
      <c r="O13472" s="5">
        <f t="shared" si="1053"/>
        <v>0.3999999999998991</v>
      </c>
      <c r="P13472" s="5">
        <f t="shared" si="1054"/>
        <v>7.2690642189163501</v>
      </c>
      <c r="Q13472" t="str">
        <f t="shared" si="1050"/>
        <v>51.2038911972194,0.0624974817037582</v>
      </c>
    </row>
    <row r="13473" spans="1:17" x14ac:dyDescent="0.25">
      <c r="A13473" t="s">
        <v>12</v>
      </c>
      <c r="B13473" s="1">
        <v>41937.612060185187</v>
      </c>
      <c r="C13473">
        <v>51.2039573304355</v>
      </c>
      <c r="D13473">
        <v>6.2473258003592401E-2</v>
      </c>
      <c r="E13473">
        <v>194.56577999999999</v>
      </c>
      <c r="F13473">
        <v>43.799999999999898</v>
      </c>
      <c r="G13473">
        <v>43.799999999999898</v>
      </c>
      <c r="H13473">
        <v>26.733599999999999</v>
      </c>
      <c r="I13473">
        <v>26.733599999999999</v>
      </c>
      <c r="J13473">
        <f t="shared" si="1051"/>
        <v>2.8674331624878813E-2</v>
      </c>
      <c r="L13473">
        <v>80</v>
      </c>
      <c r="N13473" s="5">
        <f t="shared" si="1052"/>
        <v>7.5448181829065319</v>
      </c>
      <c r="O13473" s="5">
        <f t="shared" si="1053"/>
        <v>0.39999999999999858</v>
      </c>
      <c r="P13473" s="5">
        <f t="shared" si="1054"/>
        <v>7.5554140464382904</v>
      </c>
      <c r="Q13473" t="str">
        <f t="shared" si="1050"/>
        <v>51.2039573304355,0.0624732580035924</v>
      </c>
    </row>
    <row r="13474" spans="1:17" x14ac:dyDescent="0.25">
      <c r="A13474" t="s">
        <v>12</v>
      </c>
      <c r="B13474" s="1">
        <v>41937.612118055556</v>
      </c>
      <c r="C13474">
        <v>51.204286236315902</v>
      </c>
      <c r="D13474">
        <v>6.23613595962524E-2</v>
      </c>
      <c r="E13474">
        <v>194.60319999999999</v>
      </c>
      <c r="F13474">
        <v>43.799999999999898</v>
      </c>
      <c r="G13474">
        <v>43.799999999999898</v>
      </c>
      <c r="H13474">
        <v>26.337599999999998</v>
      </c>
      <c r="I13474">
        <v>26.337599999999998</v>
      </c>
      <c r="J13474">
        <f t="shared" si="1051"/>
        <v>-1.4812819822246193E-2</v>
      </c>
      <c r="L13474">
        <v>79</v>
      </c>
      <c r="N13474" s="5">
        <f t="shared" si="1052"/>
        <v>37.394386022522539</v>
      </c>
      <c r="O13474" s="5">
        <f t="shared" si="1053"/>
        <v>0</v>
      </c>
      <c r="P13474" s="5">
        <f t="shared" si="1054"/>
        <v>37.394386022522539</v>
      </c>
      <c r="Q13474" t="str">
        <f t="shared" si="1050"/>
        <v>51.2042862363159,0.0623613595962524</v>
      </c>
    </row>
    <row r="13475" spans="1:17" x14ac:dyDescent="0.25">
      <c r="A13475" t="s">
        <v>12</v>
      </c>
      <c r="B13475" s="1">
        <v>41937.612187500003</v>
      </c>
      <c r="C13475">
        <v>51.204700805246802</v>
      </c>
      <c r="D13475">
        <v>6.2247114256024298E-2</v>
      </c>
      <c r="E13475">
        <v>194.65001999999899</v>
      </c>
      <c r="F13475">
        <v>43.799999999999898</v>
      </c>
      <c r="G13475">
        <v>43.799999999999898</v>
      </c>
      <c r="H13475">
        <v>29.6496</v>
      </c>
      <c r="I13475">
        <v>29.6496</v>
      </c>
      <c r="J13475">
        <f t="shared" si="1051"/>
        <v>0.12575177692728273</v>
      </c>
      <c r="L13475">
        <v>87</v>
      </c>
      <c r="N13475" s="5">
        <f t="shared" si="1052"/>
        <v>46.780084537280771</v>
      </c>
      <c r="O13475" s="5">
        <f t="shared" si="1053"/>
        <v>0</v>
      </c>
      <c r="P13475" s="5">
        <f t="shared" si="1054"/>
        <v>46.780084537280771</v>
      </c>
      <c r="Q13475" t="str">
        <f t="shared" si="1050"/>
        <v>51.2047008052468,0.0622471142560243</v>
      </c>
    </row>
    <row r="13476" spans="1:17" x14ac:dyDescent="0.25">
      <c r="A13476" t="s">
        <v>12</v>
      </c>
      <c r="B13476" s="1">
        <v>41937.612222222226</v>
      </c>
      <c r="C13476">
        <v>51.2049195729196</v>
      </c>
      <c r="D13476">
        <v>6.21688272804021E-2</v>
      </c>
      <c r="E13476">
        <v>194.67509999999999</v>
      </c>
      <c r="F13476">
        <v>43.799999999999898</v>
      </c>
      <c r="G13476">
        <v>43.799999999999898</v>
      </c>
      <c r="H13476">
        <v>29.88</v>
      </c>
      <c r="I13476">
        <v>29.88</v>
      </c>
      <c r="J13476">
        <f t="shared" si="1051"/>
        <v>7.7707625060708914E-3</v>
      </c>
      <c r="L13476">
        <v>0</v>
      </c>
      <c r="N13476" s="5">
        <f t="shared" si="1052"/>
        <v>24.929871867601648</v>
      </c>
      <c r="O13476" s="5">
        <f t="shared" si="1053"/>
        <v>0</v>
      </c>
      <c r="P13476" s="5">
        <f t="shared" si="1054"/>
        <v>24.929871867601648</v>
      </c>
      <c r="Q13476" t="str">
        <f t="shared" si="1050"/>
        <v>51.2049195729196,0.0621688272804021</v>
      </c>
    </row>
    <row r="13477" spans="1:17" x14ac:dyDescent="0.25">
      <c r="A13477" t="s">
        <v>12</v>
      </c>
      <c r="B13477" s="1">
        <v>41937.612233796295</v>
      </c>
      <c r="C13477">
        <v>51.204980006441403</v>
      </c>
      <c r="D13477">
        <v>6.2098838388919803E-2</v>
      </c>
      <c r="E13477">
        <v>194.68340000000001</v>
      </c>
      <c r="F13477">
        <v>43.799999999999898</v>
      </c>
      <c r="G13477">
        <v>43.799999999999898</v>
      </c>
      <c r="H13477">
        <v>29.2104</v>
      </c>
      <c r="I13477">
        <v>29.2104</v>
      </c>
      <c r="J13477">
        <f t="shared" si="1051"/>
        <v>-2.2409638554216838E-2</v>
      </c>
      <c r="L13477">
        <v>0</v>
      </c>
      <c r="N13477" s="5">
        <f t="shared" si="1052"/>
        <v>8.3023618435602575</v>
      </c>
      <c r="O13477" s="5">
        <f t="shared" si="1053"/>
        <v>0</v>
      </c>
      <c r="P13477" s="5">
        <f t="shared" si="1054"/>
        <v>8.3023618435602575</v>
      </c>
      <c r="Q13477" t="str">
        <f t="shared" si="1050"/>
        <v>51.2049800064414,0.0620988383889198</v>
      </c>
    </row>
    <row r="13478" spans="1:17" x14ac:dyDescent="0.25">
      <c r="A13478" t="s">
        <v>12</v>
      </c>
      <c r="B13478" s="1">
        <v>41937.612256944441</v>
      </c>
      <c r="C13478">
        <v>51.2050955090671</v>
      </c>
      <c r="D13478">
        <v>6.1975456774234702E-2</v>
      </c>
      <c r="E13478">
        <v>194.69901999999999</v>
      </c>
      <c r="F13478">
        <v>43.799999999999898</v>
      </c>
      <c r="G13478">
        <v>43.799999999999898</v>
      </c>
      <c r="H13478">
        <v>27.475200000000001</v>
      </c>
      <c r="I13478">
        <v>27.475200000000001</v>
      </c>
      <c r="J13478">
        <f t="shared" si="1051"/>
        <v>-5.940350012324374E-2</v>
      </c>
      <c r="L13478">
        <v>21</v>
      </c>
      <c r="N13478" s="5">
        <f t="shared" si="1052"/>
        <v>15.454346837352251</v>
      </c>
      <c r="O13478" s="5">
        <f t="shared" si="1053"/>
        <v>0</v>
      </c>
      <c r="P13478" s="5">
        <f t="shared" si="1054"/>
        <v>15.454346837352251</v>
      </c>
      <c r="Q13478" t="str">
        <f t="shared" si="1050"/>
        <v>51.2050955090671,0.0619754567742347</v>
      </c>
    </row>
    <row r="13479" spans="1:17" x14ac:dyDescent="0.25">
      <c r="A13479" t="s">
        <v>12</v>
      </c>
      <c r="B13479" s="1">
        <v>41937.612268518518</v>
      </c>
      <c r="C13479">
        <v>51.205164743587297</v>
      </c>
      <c r="D13479">
        <v>6.1960285529494202E-2</v>
      </c>
      <c r="E13479">
        <v>194.70678000000001</v>
      </c>
      <c r="F13479">
        <v>43.799999999999898</v>
      </c>
      <c r="G13479">
        <v>43.799999999999898</v>
      </c>
      <c r="H13479">
        <v>28.609200000000001</v>
      </c>
      <c r="I13479">
        <v>28.609200000000001</v>
      </c>
      <c r="J13479">
        <f t="shared" si="1051"/>
        <v>4.1273584905660389E-2</v>
      </c>
      <c r="L13479">
        <v>82</v>
      </c>
      <c r="N13479" s="5">
        <f t="shared" si="1052"/>
        <v>7.7707890427023418</v>
      </c>
      <c r="O13479" s="5">
        <f t="shared" si="1053"/>
        <v>0</v>
      </c>
      <c r="P13479" s="5">
        <f t="shared" si="1054"/>
        <v>7.7707890427023418</v>
      </c>
      <c r="Q13479" t="str">
        <f t="shared" si="1050"/>
        <v>51.2051647435873,0.0619602855294942</v>
      </c>
    </row>
    <row r="13480" spans="1:17" x14ac:dyDescent="0.25">
      <c r="A13480" t="s">
        <v>12</v>
      </c>
      <c r="B13480" s="1">
        <v>41937.612303240741</v>
      </c>
      <c r="C13480">
        <v>51.205373285338197</v>
      </c>
      <c r="D13480">
        <v>6.2018875032663297E-2</v>
      </c>
      <c r="E13480">
        <v>194.73035999999999</v>
      </c>
      <c r="F13480">
        <v>43.799999999999898</v>
      </c>
      <c r="G13480">
        <v>43.799999999999898</v>
      </c>
      <c r="H13480">
        <v>28.033200000000001</v>
      </c>
      <c r="I13480">
        <v>28.033200000000001</v>
      </c>
      <c r="J13480">
        <f t="shared" si="1051"/>
        <v>-2.0133383666792518E-2</v>
      </c>
      <c r="L13480">
        <v>80</v>
      </c>
      <c r="N13480" s="5">
        <f t="shared" si="1052"/>
        <v>23.545102278457854</v>
      </c>
      <c r="O13480" s="5">
        <f t="shared" si="1053"/>
        <v>0</v>
      </c>
      <c r="P13480" s="5">
        <f t="shared" si="1054"/>
        <v>23.545102278457854</v>
      </c>
      <c r="Q13480" t="str">
        <f t="shared" si="1050"/>
        <v>51.2053732853382,0.0620188750326633</v>
      </c>
    </row>
    <row r="13481" spans="1:17" x14ac:dyDescent="0.25">
      <c r="A13481" t="s">
        <v>12</v>
      </c>
      <c r="B13481" s="1">
        <v>41937.612314814818</v>
      </c>
      <c r="C13481">
        <v>51.205445034429403</v>
      </c>
      <c r="D13481">
        <v>6.2040584161877597E-2</v>
      </c>
      <c r="E13481">
        <v>194.73848000000001</v>
      </c>
      <c r="F13481">
        <v>43.799999999999898</v>
      </c>
      <c r="G13481">
        <v>43.799999999999898</v>
      </c>
      <c r="H13481">
        <v>29.044799999999999</v>
      </c>
      <c r="I13481">
        <v>29.044799999999999</v>
      </c>
      <c r="J13481">
        <f t="shared" si="1051"/>
        <v>3.6085783998972568E-2</v>
      </c>
      <c r="L13481">
        <v>80</v>
      </c>
      <c r="N13481" s="5">
        <f t="shared" si="1052"/>
        <v>8.1201596173359203</v>
      </c>
      <c r="O13481" s="5">
        <f t="shared" si="1053"/>
        <v>0</v>
      </c>
      <c r="P13481" s="5">
        <f t="shared" si="1054"/>
        <v>8.1201596173359203</v>
      </c>
      <c r="Q13481" t="str">
        <f t="shared" si="1050"/>
        <v>51.2054450344294,0.0620405841618776</v>
      </c>
    </row>
    <row r="13482" spans="1:17" x14ac:dyDescent="0.25">
      <c r="A13482" t="s">
        <v>12</v>
      </c>
      <c r="B13482" s="1">
        <v>41937.612337962964</v>
      </c>
      <c r="C13482">
        <v>51.2055329605937</v>
      </c>
      <c r="D13482">
        <v>6.205047480762E-2</v>
      </c>
      <c r="E13482">
        <v>194.74827999999999</v>
      </c>
      <c r="F13482">
        <v>43.799999999999898</v>
      </c>
      <c r="G13482">
        <v>43.799999999999898</v>
      </c>
      <c r="H13482">
        <v>28.983599999999999</v>
      </c>
      <c r="I13482">
        <v>28.983599999999999</v>
      </c>
      <c r="J13482">
        <f t="shared" si="1051"/>
        <v>-2.1070897372334973E-3</v>
      </c>
      <c r="L13482">
        <v>83</v>
      </c>
      <c r="N13482" s="5">
        <f t="shared" si="1052"/>
        <v>9.8008913721892021</v>
      </c>
      <c r="O13482" s="5">
        <f t="shared" si="1053"/>
        <v>0</v>
      </c>
      <c r="P13482" s="5">
        <f t="shared" si="1054"/>
        <v>9.8008913721892021</v>
      </c>
      <c r="Q13482" t="str">
        <f t="shared" si="1050"/>
        <v>51.2055329605937,0.06205047480762</v>
      </c>
    </row>
    <row r="13483" spans="1:17" x14ac:dyDescent="0.25">
      <c r="A13483" t="s">
        <v>12</v>
      </c>
      <c r="B13483" s="1">
        <v>41937.612361111111</v>
      </c>
      <c r="C13483">
        <v>51.205677883699501</v>
      </c>
      <c r="D13483">
        <v>6.19943160563707E-2</v>
      </c>
      <c r="E13483">
        <v>194.76488000000001</v>
      </c>
      <c r="F13483">
        <v>43.799999999999898</v>
      </c>
      <c r="G13483">
        <v>43.799999999999898</v>
      </c>
      <c r="H13483">
        <v>29.069999999999901</v>
      </c>
      <c r="I13483">
        <v>29.069999999999901</v>
      </c>
      <c r="J13483">
        <f t="shared" si="1051"/>
        <v>2.9809961495432477E-3</v>
      </c>
      <c r="L13483">
        <v>84</v>
      </c>
      <c r="N13483" s="5">
        <f t="shared" si="1052"/>
        <v>16.582998278247274</v>
      </c>
      <c r="O13483" s="5">
        <f t="shared" si="1053"/>
        <v>0</v>
      </c>
      <c r="P13483" s="5">
        <f t="shared" si="1054"/>
        <v>16.582998278247274</v>
      </c>
      <c r="Q13483" t="str">
        <f t="shared" si="1050"/>
        <v>51.2056778836995,0.0619943160563707</v>
      </c>
    </row>
    <row r="13484" spans="1:17" x14ac:dyDescent="0.25">
      <c r="A13484" t="s">
        <v>12</v>
      </c>
      <c r="B13484" s="1">
        <v>41937.612384259257</v>
      </c>
      <c r="C13484">
        <v>51.205820795148597</v>
      </c>
      <c r="D13484">
        <v>6.1961375176906502E-2</v>
      </c>
      <c r="E13484">
        <v>194.78093999999999</v>
      </c>
      <c r="F13484">
        <v>43.799999999999898</v>
      </c>
      <c r="G13484">
        <v>43.799999999999898</v>
      </c>
      <c r="H13484">
        <v>28.371600000000001</v>
      </c>
      <c r="I13484">
        <v>28.371600000000001</v>
      </c>
      <c r="J13484">
        <f t="shared" si="1051"/>
        <v>-2.4024767801854228E-2</v>
      </c>
      <c r="L13484">
        <v>83</v>
      </c>
      <c r="N13484" s="5">
        <f t="shared" si="1052"/>
        <v>16.056138381033811</v>
      </c>
      <c r="O13484" s="5">
        <f t="shared" si="1053"/>
        <v>0</v>
      </c>
      <c r="P13484" s="5">
        <f t="shared" si="1054"/>
        <v>16.056138381033811</v>
      </c>
      <c r="Q13484" t="str">
        <f t="shared" si="1050"/>
        <v>51.2058207951486,0.0619613751769065</v>
      </c>
    </row>
    <row r="13485" spans="1:17" x14ac:dyDescent="0.25">
      <c r="A13485" t="s">
        <v>12</v>
      </c>
      <c r="B13485" s="1">
        <v>41937.612395833334</v>
      </c>
      <c r="C13485">
        <v>51.205891454592297</v>
      </c>
      <c r="D13485">
        <v>6.19435217231512E-2</v>
      </c>
      <c r="E13485">
        <v>194.78889999999899</v>
      </c>
      <c r="F13485">
        <v>43.399999999999899</v>
      </c>
      <c r="G13485">
        <v>43.399999999999899</v>
      </c>
      <c r="H13485">
        <v>28.638000000000002</v>
      </c>
      <c r="I13485">
        <v>28.638000000000002</v>
      </c>
      <c r="J13485">
        <f t="shared" si="1051"/>
        <v>9.3896713615023771E-3</v>
      </c>
      <c r="L13485">
        <v>83</v>
      </c>
      <c r="N13485" s="5">
        <f t="shared" si="1052"/>
        <v>7.9547622545743657</v>
      </c>
      <c r="O13485" s="5">
        <f t="shared" si="1053"/>
        <v>-0.39999999999999858</v>
      </c>
      <c r="P13485" s="5">
        <f t="shared" si="1054"/>
        <v>7.9648127741209986</v>
      </c>
      <c r="Q13485" t="str">
        <f t="shared" si="1050"/>
        <v>51.2058914545923,0.0619435217231512</v>
      </c>
    </row>
    <row r="13486" spans="1:17" x14ac:dyDescent="0.25">
      <c r="A13486" t="s">
        <v>12</v>
      </c>
      <c r="B13486" s="1">
        <v>41937.612407407411</v>
      </c>
      <c r="C13486">
        <v>51.205964377149897</v>
      </c>
      <c r="D13486">
        <v>6.19245786219835E-2</v>
      </c>
      <c r="E13486">
        <v>194.79712000000001</v>
      </c>
      <c r="F13486">
        <v>43</v>
      </c>
      <c r="G13486">
        <v>43</v>
      </c>
      <c r="H13486">
        <v>29.718</v>
      </c>
      <c r="I13486">
        <v>29.718</v>
      </c>
      <c r="J13486">
        <f t="shared" si="1051"/>
        <v>3.7712130735386484E-2</v>
      </c>
      <c r="L13486">
        <v>84</v>
      </c>
      <c r="N13486" s="5">
        <f t="shared" si="1052"/>
        <v>8.2150580312321253</v>
      </c>
      <c r="O13486" s="5">
        <f t="shared" si="1053"/>
        <v>-0.3999999999998991</v>
      </c>
      <c r="P13486" s="5">
        <f t="shared" si="1054"/>
        <v>8.2247904810099186</v>
      </c>
      <c r="Q13486" t="str">
        <f t="shared" si="1050"/>
        <v>51.2059643771499,0.0619245786219835</v>
      </c>
    </row>
    <row r="13487" spans="1:17" x14ac:dyDescent="0.25">
      <c r="A13487" t="s">
        <v>12</v>
      </c>
      <c r="B13487" s="1">
        <v>41937.61241898148</v>
      </c>
      <c r="C13487">
        <v>51.206036880612302</v>
      </c>
      <c r="D13487">
        <v>6.1906725168228101E-2</v>
      </c>
      <c r="E13487">
        <v>194.80528000000001</v>
      </c>
      <c r="F13487">
        <v>42.6</v>
      </c>
      <c r="G13487">
        <v>42.6</v>
      </c>
      <c r="H13487">
        <v>29.4192</v>
      </c>
      <c r="I13487">
        <v>29.4192</v>
      </c>
      <c r="J13487">
        <f t="shared" si="1051"/>
        <v>-1.005451241671714E-2</v>
      </c>
      <c r="L13487">
        <v>84</v>
      </c>
      <c r="N13487" s="5">
        <f t="shared" si="1052"/>
        <v>8.1572571261203652</v>
      </c>
      <c r="O13487" s="5">
        <f t="shared" si="1053"/>
        <v>-0.39999999999999858</v>
      </c>
      <c r="P13487" s="5">
        <f t="shared" si="1054"/>
        <v>8.1670584558726809</v>
      </c>
      <c r="Q13487" t="str">
        <f t="shared" si="1050"/>
        <v>51.2060368806123,0.0619067251682281</v>
      </c>
    </row>
    <row r="13488" spans="1:17" x14ac:dyDescent="0.25">
      <c r="A13488" t="s">
        <v>12</v>
      </c>
      <c r="B13488" s="1">
        <v>41937.612430555557</v>
      </c>
      <c r="C13488">
        <v>51.2061080429703</v>
      </c>
      <c r="D13488">
        <v>6.1885351315140703E-2</v>
      </c>
      <c r="E13488">
        <v>194.81332</v>
      </c>
      <c r="F13488">
        <v>42.2</v>
      </c>
      <c r="G13488">
        <v>42.2</v>
      </c>
      <c r="H13488">
        <v>29.271599999999999</v>
      </c>
      <c r="I13488">
        <v>29.271599999999999</v>
      </c>
      <c r="J13488">
        <f t="shared" si="1051"/>
        <v>-5.017131669114069E-3</v>
      </c>
      <c r="L13488">
        <v>84</v>
      </c>
      <c r="N13488" s="5">
        <f t="shared" si="1052"/>
        <v>8.0521699862514673</v>
      </c>
      <c r="O13488" s="5">
        <f t="shared" si="1053"/>
        <v>-0.39999999999999858</v>
      </c>
      <c r="P13488" s="5">
        <f t="shared" si="1054"/>
        <v>8.0620990745269907</v>
      </c>
      <c r="Q13488" t="str">
        <f t="shared" si="1050"/>
        <v>51.2061080429702,0.0618853513151407</v>
      </c>
    </row>
    <row r="13489" spans="1:17" x14ac:dyDescent="0.25">
      <c r="A13489" t="s">
        <v>12</v>
      </c>
      <c r="B13489" s="1">
        <v>41937.612442129626</v>
      </c>
      <c r="C13489">
        <v>51.206181887537198</v>
      </c>
      <c r="D13489">
        <v>6.18628039956092E-2</v>
      </c>
      <c r="E13489">
        <v>194.82167999999999</v>
      </c>
      <c r="F13489">
        <v>41.6</v>
      </c>
      <c r="G13489">
        <v>41.6</v>
      </c>
      <c r="H13489">
        <v>29.797199999999901</v>
      </c>
      <c r="I13489">
        <v>29.797199999999901</v>
      </c>
      <c r="J13489">
        <f t="shared" si="1051"/>
        <v>1.795597097527642E-2</v>
      </c>
      <c r="L13489">
        <v>84</v>
      </c>
      <c r="N13489" s="5">
        <f t="shared" si="1052"/>
        <v>8.3596985311140681</v>
      </c>
      <c r="O13489" s="5">
        <f t="shared" si="1053"/>
        <v>-0.60000000000000142</v>
      </c>
      <c r="P13489" s="5">
        <f t="shared" si="1054"/>
        <v>8.381202749672072</v>
      </c>
      <c r="Q13489" t="str">
        <f t="shared" si="1050"/>
        <v>51.2061818875372,0.0618628039956092</v>
      </c>
    </row>
    <row r="13490" spans="1:17" x14ac:dyDescent="0.25">
      <c r="A13490" t="s">
        <v>12</v>
      </c>
      <c r="B13490" s="1">
        <v>41937.612511574072</v>
      </c>
      <c r="C13490">
        <v>51.206616656854699</v>
      </c>
      <c r="D13490">
        <v>6.1734477058053003E-2</v>
      </c>
      <c r="E13490">
        <v>194.87090000000001</v>
      </c>
      <c r="F13490">
        <v>41.6</v>
      </c>
      <c r="G13490">
        <v>41.6</v>
      </c>
      <c r="H13490">
        <v>29.347199999999901</v>
      </c>
      <c r="I13490">
        <v>29.347199999999901</v>
      </c>
      <c r="J13490">
        <f t="shared" si="1051"/>
        <v>-1.5102090129273918E-2</v>
      </c>
      <c r="L13490">
        <v>84</v>
      </c>
      <c r="N13490" s="5">
        <f t="shared" si="1052"/>
        <v>49.163836898871381</v>
      </c>
      <c r="O13490" s="5">
        <f t="shared" si="1053"/>
        <v>0</v>
      </c>
      <c r="P13490" s="5">
        <f t="shared" si="1054"/>
        <v>49.163836898871381</v>
      </c>
      <c r="Q13490" t="str">
        <f t="shared" si="1050"/>
        <v>51.2066166568547,0.061734477058053</v>
      </c>
    </row>
    <row r="13491" spans="1:17" x14ac:dyDescent="0.25">
      <c r="A13491" t="s">
        <v>12</v>
      </c>
      <c r="B13491" s="1">
        <v>41937.612592592595</v>
      </c>
      <c r="C13491">
        <v>51.207107668742502</v>
      </c>
      <c r="D13491">
        <v>6.1544626951217603E-2</v>
      </c>
      <c r="E13491">
        <v>194.92712</v>
      </c>
      <c r="F13491">
        <v>41.6</v>
      </c>
      <c r="G13491">
        <v>41.6</v>
      </c>
      <c r="H13491">
        <v>29.1708</v>
      </c>
      <c r="I13491">
        <v>29.1708</v>
      </c>
      <c r="J13491">
        <f t="shared" si="1051"/>
        <v>-6.0107948969544663E-3</v>
      </c>
      <c r="L13491">
        <v>83</v>
      </c>
      <c r="N13491" s="5">
        <f t="shared" si="1052"/>
        <v>56.177155394078412</v>
      </c>
      <c r="O13491" s="5">
        <f t="shared" si="1053"/>
        <v>0</v>
      </c>
      <c r="P13491" s="5">
        <f t="shared" si="1054"/>
        <v>56.177155394078412</v>
      </c>
      <c r="Q13491" t="str">
        <f t="shared" si="1050"/>
        <v>51.2071076687425,0.0615446269512176</v>
      </c>
    </row>
    <row r="13492" spans="1:17" x14ac:dyDescent="0.25">
      <c r="A13492" t="s">
        <v>12</v>
      </c>
      <c r="B13492" s="1">
        <v>41937.612673611111</v>
      </c>
      <c r="C13492">
        <v>51.207572612911399</v>
      </c>
      <c r="D13492">
        <v>6.1397189274430199E-2</v>
      </c>
      <c r="E13492">
        <v>194.97988000000001</v>
      </c>
      <c r="F13492">
        <v>41.6</v>
      </c>
      <c r="G13492">
        <v>41.6</v>
      </c>
      <c r="H13492">
        <v>24.7608</v>
      </c>
      <c r="I13492">
        <v>24.7608</v>
      </c>
      <c r="J13492">
        <f t="shared" si="1051"/>
        <v>-0.15117857583611008</v>
      </c>
      <c r="L13492">
        <v>80</v>
      </c>
      <c r="N13492" s="5">
        <f t="shared" si="1052"/>
        <v>52.709869405761054</v>
      </c>
      <c r="O13492" s="5">
        <f t="shared" si="1053"/>
        <v>0</v>
      </c>
      <c r="P13492" s="5">
        <f t="shared" si="1054"/>
        <v>52.709869405761054</v>
      </c>
      <c r="Q13492" t="str">
        <f t="shared" si="1050"/>
        <v>51.2075726129114,0.0613971892744302</v>
      </c>
    </row>
    <row r="13493" spans="1:17" x14ac:dyDescent="0.25">
      <c r="A13493" t="s">
        <v>12</v>
      </c>
      <c r="B13493" s="1">
        <v>41937.612696759257</v>
      </c>
      <c r="C13493">
        <v>51.207683924585503</v>
      </c>
      <c r="D13493">
        <v>6.1354776844382203E-2</v>
      </c>
      <c r="E13493">
        <v>194.99260000000001</v>
      </c>
      <c r="F13493">
        <v>42</v>
      </c>
      <c r="G13493">
        <v>42</v>
      </c>
      <c r="H13493">
        <v>23.1372</v>
      </c>
      <c r="I13493">
        <v>23.1372</v>
      </c>
      <c r="J13493">
        <f t="shared" si="1051"/>
        <v>-6.557138703111369E-2</v>
      </c>
      <c r="L13493">
        <v>83</v>
      </c>
      <c r="N13493" s="5">
        <f t="shared" si="1052"/>
        <v>12.72558005081148</v>
      </c>
      <c r="O13493" s="5">
        <f t="shared" si="1053"/>
        <v>0.39999999999999858</v>
      </c>
      <c r="P13493" s="5">
        <f t="shared" si="1054"/>
        <v>12.731865049143865</v>
      </c>
      <c r="Q13493" t="str">
        <f t="shared" si="1050"/>
        <v>51.2076839245855,0.0613547768443822</v>
      </c>
    </row>
    <row r="13494" spans="1:17" x14ac:dyDescent="0.25">
      <c r="A13494" t="s">
        <v>12</v>
      </c>
      <c r="B13494" s="1">
        <v>41937.612708333334</v>
      </c>
      <c r="C13494">
        <v>51.207742094993499</v>
      </c>
      <c r="D13494">
        <v>6.1331642791628803E-2</v>
      </c>
      <c r="E13494">
        <v>194.99928</v>
      </c>
      <c r="F13494">
        <v>42.399999999999899</v>
      </c>
      <c r="G13494">
        <v>42.399999999999899</v>
      </c>
      <c r="H13494">
        <v>24.443999999999999</v>
      </c>
      <c r="I13494">
        <v>24.443999999999999</v>
      </c>
      <c r="J13494">
        <f t="shared" si="1051"/>
        <v>5.6480473004512172E-2</v>
      </c>
      <c r="L13494">
        <v>81</v>
      </c>
      <c r="N13494" s="5">
        <f t="shared" si="1052"/>
        <v>6.6657830929621742</v>
      </c>
      <c r="O13494" s="5">
        <f t="shared" si="1053"/>
        <v>0.3999999999998991</v>
      </c>
      <c r="P13494" s="5">
        <f t="shared" si="1054"/>
        <v>6.6777738987195647</v>
      </c>
      <c r="Q13494" t="str">
        <f t="shared" si="1050"/>
        <v>51.2077420949935,0.0613316427916288</v>
      </c>
    </row>
    <row r="13495" spans="1:17" x14ac:dyDescent="0.25">
      <c r="A13495" t="s">
        <v>12</v>
      </c>
      <c r="B13495" s="1">
        <v>41937.612719907411</v>
      </c>
      <c r="C13495">
        <v>51.207798756659002</v>
      </c>
      <c r="D13495">
        <v>6.1312364414334297E-2</v>
      </c>
      <c r="E13495">
        <v>195.00572</v>
      </c>
      <c r="F13495">
        <v>42.799999999999898</v>
      </c>
      <c r="G13495">
        <v>42.799999999999898</v>
      </c>
      <c r="H13495">
        <v>23.410799999999998</v>
      </c>
      <c r="I13495">
        <v>23.410799999999998</v>
      </c>
      <c r="J13495">
        <f t="shared" si="1051"/>
        <v>-4.2268041237113432E-2</v>
      </c>
      <c r="L13495">
        <v>80</v>
      </c>
      <c r="N13495" s="5">
        <f t="shared" si="1052"/>
        <v>6.4416240596492091</v>
      </c>
      <c r="O13495" s="5">
        <f t="shared" si="1053"/>
        <v>0.39999999999999858</v>
      </c>
      <c r="P13495" s="5">
        <f t="shared" si="1054"/>
        <v>6.4540313390819195</v>
      </c>
      <c r="Q13495" t="str">
        <f t="shared" si="1050"/>
        <v>51.207798756659,0.0613123644143343</v>
      </c>
    </row>
    <row r="13496" spans="1:17" x14ac:dyDescent="0.25">
      <c r="A13496" t="s">
        <v>12</v>
      </c>
      <c r="B13496" s="1">
        <v>41937.61273148148</v>
      </c>
      <c r="C13496">
        <v>51.207857178524101</v>
      </c>
      <c r="D13496">
        <v>6.1301970854401498E-2</v>
      </c>
      <c r="E13496">
        <v>195.01223999999999</v>
      </c>
      <c r="F13496">
        <v>43.399999999999899</v>
      </c>
      <c r="G13496">
        <v>43.399999999999899</v>
      </c>
      <c r="H13496">
        <v>22.791599999999999</v>
      </c>
      <c r="I13496">
        <v>22.791599999999999</v>
      </c>
      <c r="J13496">
        <f t="shared" si="1051"/>
        <v>-2.6449331077963989E-2</v>
      </c>
      <c r="L13496">
        <v>79</v>
      </c>
      <c r="N13496" s="5">
        <f t="shared" si="1052"/>
        <v>6.5353834216625994</v>
      </c>
      <c r="O13496" s="5">
        <f t="shared" si="1053"/>
        <v>0.60000000000000142</v>
      </c>
      <c r="P13496" s="5">
        <f t="shared" si="1054"/>
        <v>6.5628680063019971</v>
      </c>
      <c r="Q13496" t="str">
        <f t="shared" si="1050"/>
        <v>51.2078571785241,0.0613019708544015</v>
      </c>
    </row>
    <row r="13497" spans="1:17" x14ac:dyDescent="0.25">
      <c r="A13497" t="s">
        <v>12</v>
      </c>
      <c r="B13497" s="1">
        <v>41937.612743055557</v>
      </c>
      <c r="C13497">
        <v>51.207910738885403</v>
      </c>
      <c r="D13497">
        <v>6.1288895085453897E-2</v>
      </c>
      <c r="E13497">
        <v>195.01828</v>
      </c>
      <c r="F13497">
        <v>43.799999999999898</v>
      </c>
      <c r="G13497">
        <v>43.799999999999898</v>
      </c>
      <c r="H13497">
        <v>21.978000000000002</v>
      </c>
      <c r="I13497">
        <v>21.978000000000002</v>
      </c>
      <c r="J13497">
        <f t="shared" si="1051"/>
        <v>-3.5697362186068442E-2</v>
      </c>
      <c r="L13497">
        <v>78</v>
      </c>
      <c r="N13497" s="5">
        <f t="shared" si="1052"/>
        <v>6.0237175953827826</v>
      </c>
      <c r="O13497" s="5">
        <f t="shared" si="1053"/>
        <v>0.39999999999999858</v>
      </c>
      <c r="P13497" s="5">
        <f t="shared" si="1054"/>
        <v>6.0369838221519299</v>
      </c>
      <c r="Q13497" t="str">
        <f t="shared" si="1050"/>
        <v>51.2079107388854,0.0612888950854539</v>
      </c>
    </row>
    <row r="13498" spans="1:17" x14ac:dyDescent="0.25">
      <c r="A13498" t="s">
        <v>12</v>
      </c>
      <c r="B13498" s="1">
        <v>41937.612812500003</v>
      </c>
      <c r="C13498">
        <v>51.208191784098702</v>
      </c>
      <c r="D13498">
        <v>6.1189653351902899E-2</v>
      </c>
      <c r="E13498">
        <v>195.05032</v>
      </c>
      <c r="F13498">
        <v>44.2</v>
      </c>
      <c r="G13498">
        <v>44.2</v>
      </c>
      <c r="H13498">
        <v>15.134399999999999</v>
      </c>
      <c r="I13498">
        <v>15.134399999999999</v>
      </c>
      <c r="J13498">
        <f t="shared" si="1051"/>
        <v>-0.31138411138411148</v>
      </c>
      <c r="L13498">
        <v>78</v>
      </c>
      <c r="N13498" s="5">
        <f t="shared" si="1052"/>
        <v>32.006292114077574</v>
      </c>
      <c r="O13498" s="5">
        <f t="shared" si="1053"/>
        <v>0.40000000000010516</v>
      </c>
      <c r="P13498" s="5">
        <f t="shared" si="1054"/>
        <v>32.008791525011752</v>
      </c>
      <c r="Q13498" t="str">
        <f t="shared" si="1050"/>
        <v>51.2081917840987,0.0611896533519029</v>
      </c>
    </row>
    <row r="13499" spans="1:17" x14ac:dyDescent="0.25">
      <c r="A13499" t="s">
        <v>12</v>
      </c>
      <c r="B13499" s="1">
        <v>41937.612824074073</v>
      </c>
      <c r="C13499">
        <v>51.208231262862597</v>
      </c>
      <c r="D13499">
        <v>6.1181774362921701E-2</v>
      </c>
      <c r="E13499">
        <v>195.05472</v>
      </c>
      <c r="F13499">
        <v>44.6</v>
      </c>
      <c r="G13499">
        <v>44.6</v>
      </c>
      <c r="H13499">
        <v>15.015599999999999</v>
      </c>
      <c r="I13499">
        <v>15.015599999999999</v>
      </c>
      <c r="J13499">
        <f t="shared" si="1051"/>
        <v>-7.8496669838249451E-3</v>
      </c>
      <c r="L13499">
        <v>79</v>
      </c>
      <c r="N13499" s="5">
        <f t="shared" si="1052"/>
        <v>4.4244330544616073</v>
      </c>
      <c r="O13499" s="5">
        <f t="shared" si="1053"/>
        <v>0.39999999999999858</v>
      </c>
      <c r="P13499" s="5">
        <f t="shared" si="1054"/>
        <v>4.442477670558679</v>
      </c>
      <c r="Q13499" t="str">
        <f t="shared" si="1050"/>
        <v>51.2082312628626,0.0611817743629217</v>
      </c>
    </row>
    <row r="13500" spans="1:17" x14ac:dyDescent="0.25">
      <c r="A13500" t="s">
        <v>12</v>
      </c>
      <c r="B13500" s="1">
        <v>41937.612835648149</v>
      </c>
      <c r="C13500">
        <v>51.208266634494002</v>
      </c>
      <c r="D13500">
        <v>6.1172386631369501E-2</v>
      </c>
      <c r="E13500">
        <v>195.05871999999999</v>
      </c>
      <c r="F13500">
        <v>45</v>
      </c>
      <c r="G13500">
        <v>45</v>
      </c>
      <c r="H13500">
        <v>14.3424</v>
      </c>
      <c r="I13500">
        <v>14.3424</v>
      </c>
      <c r="J13500">
        <f t="shared" si="1051"/>
        <v>-4.4833373291776529E-2</v>
      </c>
      <c r="L13500">
        <v>82</v>
      </c>
      <c r="N13500" s="5">
        <f t="shared" si="1052"/>
        <v>3.9861521712512005</v>
      </c>
      <c r="O13500" s="5">
        <f t="shared" si="1053"/>
        <v>0.39999999999999858</v>
      </c>
      <c r="P13500" s="5">
        <f t="shared" si="1054"/>
        <v>4.0061713808037043</v>
      </c>
      <c r="Q13500" t="str">
        <f t="shared" si="1050"/>
        <v>51.208266634494,0.0611723866313695</v>
      </c>
    </row>
    <row r="13501" spans="1:17" x14ac:dyDescent="0.25">
      <c r="A13501" t="s">
        <v>12</v>
      </c>
      <c r="B13501" s="1">
        <v>41937.612847222219</v>
      </c>
      <c r="C13501">
        <v>51.208305442705701</v>
      </c>
      <c r="D13501">
        <v>6.1161741614341701E-2</v>
      </c>
      <c r="E13501">
        <v>195.06309999999999</v>
      </c>
      <c r="F13501">
        <v>45.399999999999899</v>
      </c>
      <c r="G13501">
        <v>45.399999999999899</v>
      </c>
      <c r="H13501">
        <v>15.6204</v>
      </c>
      <c r="I13501">
        <v>15.6204</v>
      </c>
      <c r="J13501">
        <f t="shared" si="1051"/>
        <v>8.9106425702811284E-2</v>
      </c>
      <c r="L13501">
        <v>81</v>
      </c>
      <c r="N13501" s="5">
        <f t="shared" si="1052"/>
        <v>4.3773305978040966</v>
      </c>
      <c r="O13501" s="5">
        <f t="shared" si="1053"/>
        <v>0.3999999999998991</v>
      </c>
      <c r="P13501" s="5">
        <f t="shared" si="1054"/>
        <v>4.3955685823874813</v>
      </c>
      <c r="Q13501" t="str">
        <f t="shared" si="1050"/>
        <v>51.2083054427057,0.0611617416143417</v>
      </c>
    </row>
    <row r="13502" spans="1:17" x14ac:dyDescent="0.25">
      <c r="A13502" t="s">
        <v>12</v>
      </c>
      <c r="B13502" s="1">
        <v>41937.612858796296</v>
      </c>
      <c r="C13502">
        <v>51.208342155441599</v>
      </c>
      <c r="D13502">
        <v>6.1144810169935199E-2</v>
      </c>
      <c r="E13502">
        <v>195.06734</v>
      </c>
      <c r="F13502">
        <v>46</v>
      </c>
      <c r="G13502">
        <v>46</v>
      </c>
      <c r="H13502">
        <v>15.696</v>
      </c>
      <c r="I13502">
        <v>15.696</v>
      </c>
      <c r="J13502">
        <f t="shared" si="1051"/>
        <v>4.8398248444341801E-3</v>
      </c>
      <c r="L13502">
        <v>79</v>
      </c>
      <c r="N13502" s="5">
        <f t="shared" si="1052"/>
        <v>4.2477578819768436</v>
      </c>
      <c r="O13502" s="5">
        <f t="shared" si="1053"/>
        <v>0.6000000000001009</v>
      </c>
      <c r="P13502" s="5">
        <f t="shared" si="1054"/>
        <v>4.2899238948839784</v>
      </c>
      <c r="Q13502" t="str">
        <f t="shared" si="1050"/>
        <v>51.2083421554416,0.0611448101699352</v>
      </c>
    </row>
    <row r="13503" spans="1:17" x14ac:dyDescent="0.25">
      <c r="A13503" t="s">
        <v>12</v>
      </c>
      <c r="B13503" s="1">
        <v>41937.612881944442</v>
      </c>
      <c r="C13503">
        <v>51.208415329456301</v>
      </c>
      <c r="D13503">
        <v>6.11297227442264E-2</v>
      </c>
      <c r="E13503">
        <v>195.07556</v>
      </c>
      <c r="F13503">
        <v>46.399999999999899</v>
      </c>
      <c r="G13503">
        <v>46.399999999999899</v>
      </c>
      <c r="H13503">
        <v>15.159599999999999</v>
      </c>
      <c r="I13503">
        <v>15.159599999999999</v>
      </c>
      <c r="J13503">
        <f t="shared" si="1051"/>
        <v>-3.4174311926605534E-2</v>
      </c>
      <c r="L13503">
        <v>77</v>
      </c>
      <c r="N13503" s="5">
        <f t="shared" si="1052"/>
        <v>8.2040797318123637</v>
      </c>
      <c r="O13503" s="5">
        <f t="shared" si="1053"/>
        <v>0.3999999999998991</v>
      </c>
      <c r="P13503" s="5">
        <f t="shared" si="1054"/>
        <v>8.2138251896381593</v>
      </c>
      <c r="Q13503" t="str">
        <f t="shared" si="1050"/>
        <v>51.2084153294563,0.0611297227442264</v>
      </c>
    </row>
    <row r="13504" spans="1:17" x14ac:dyDescent="0.25">
      <c r="A13504" t="s">
        <v>12</v>
      </c>
      <c r="B13504" s="1">
        <v>41937.612893518519</v>
      </c>
      <c r="C13504">
        <v>51.208451706916001</v>
      </c>
      <c r="D13504">
        <v>6.11161440610885E-2</v>
      </c>
      <c r="E13504">
        <v>195.07972000000001</v>
      </c>
      <c r="F13504">
        <v>46.799999999999898</v>
      </c>
      <c r="G13504">
        <v>46.799999999999898</v>
      </c>
      <c r="H13504">
        <v>15.5556</v>
      </c>
      <c r="I13504">
        <v>15.5556</v>
      </c>
      <c r="J13504">
        <f t="shared" si="1051"/>
        <v>2.6122061268107392E-2</v>
      </c>
      <c r="L13504">
        <v>76</v>
      </c>
      <c r="N13504" s="5">
        <f t="shared" si="1052"/>
        <v>4.153351473533462</v>
      </c>
      <c r="O13504" s="5">
        <f t="shared" si="1053"/>
        <v>0.39999999999999858</v>
      </c>
      <c r="P13504" s="5">
        <f t="shared" si="1054"/>
        <v>4.1725685689635563</v>
      </c>
      <c r="Q13504" t="str">
        <f t="shared" si="1050"/>
        <v>51.208451706916,0.0611161440610885</v>
      </c>
    </row>
    <row r="13505" spans="1:17" x14ac:dyDescent="0.25">
      <c r="A13505" t="s">
        <v>12</v>
      </c>
      <c r="B13505" s="1">
        <v>41937.612905092596</v>
      </c>
      <c r="C13505">
        <v>51.208489844575503</v>
      </c>
      <c r="D13505">
        <v>6.1106756329536403E-2</v>
      </c>
      <c r="E13505">
        <v>195.084</v>
      </c>
      <c r="F13505">
        <v>47.2</v>
      </c>
      <c r="G13505">
        <v>47.2</v>
      </c>
      <c r="H13505">
        <v>15.444000000000001</v>
      </c>
      <c r="I13505">
        <v>15.444000000000001</v>
      </c>
      <c r="J13505">
        <f t="shared" si="1051"/>
        <v>-7.1742652163850479E-3</v>
      </c>
      <c r="L13505">
        <v>77</v>
      </c>
      <c r="N13505" s="5">
        <f t="shared" si="1052"/>
        <v>4.2910334604280287</v>
      </c>
      <c r="O13505" s="5">
        <f t="shared" si="1053"/>
        <v>0.40000000000010516</v>
      </c>
      <c r="P13505" s="5">
        <f t="shared" si="1054"/>
        <v>4.3096366620067901</v>
      </c>
      <c r="Q13505" t="str">
        <f t="shared" si="1050"/>
        <v>51.2084898445755,0.0611067563295364</v>
      </c>
    </row>
    <row r="13506" spans="1:17" x14ac:dyDescent="0.25">
      <c r="A13506" t="s">
        <v>12</v>
      </c>
      <c r="B13506" s="1">
        <v>41937.612916666665</v>
      </c>
      <c r="C13506">
        <v>51.208518762141402</v>
      </c>
      <c r="D13506">
        <v>6.1098877340555101E-2</v>
      </c>
      <c r="E13506">
        <v>195.08727999999999</v>
      </c>
      <c r="F13506">
        <v>47.6</v>
      </c>
      <c r="G13506">
        <v>47.6</v>
      </c>
      <c r="H13506">
        <v>12.816000000000001</v>
      </c>
      <c r="I13506">
        <v>12.816000000000001</v>
      </c>
      <c r="J13506">
        <f t="shared" si="1051"/>
        <v>-0.17016317016317017</v>
      </c>
      <c r="L13506">
        <v>75</v>
      </c>
      <c r="N13506" s="5">
        <f t="shared" si="1052"/>
        <v>3.2638970816065704</v>
      </c>
      <c r="O13506" s="5">
        <f t="shared" si="1053"/>
        <v>0.39999999999999858</v>
      </c>
      <c r="P13506" s="5">
        <f t="shared" si="1054"/>
        <v>3.2883163107158482</v>
      </c>
      <c r="Q13506" t="str">
        <f t="shared" si="1050"/>
        <v>51.2085187621414,0.0610988773405551</v>
      </c>
    </row>
    <row r="13507" spans="1:17" x14ac:dyDescent="0.25">
      <c r="A13507" t="s">
        <v>12</v>
      </c>
      <c r="B13507" s="1">
        <v>41937.612928240742</v>
      </c>
      <c r="C13507">
        <v>51.208552122115996</v>
      </c>
      <c r="D13507">
        <v>6.1089908704161602E-2</v>
      </c>
      <c r="E13507">
        <v>195.09103999999999</v>
      </c>
      <c r="F13507">
        <v>48</v>
      </c>
      <c r="G13507">
        <v>48</v>
      </c>
      <c r="H13507">
        <v>14.263199999999999</v>
      </c>
      <c r="I13507">
        <v>14.263199999999999</v>
      </c>
      <c r="J13507">
        <f t="shared" si="1051"/>
        <v>0.11292134831460664</v>
      </c>
      <c r="L13507">
        <v>74</v>
      </c>
      <c r="N13507" s="5">
        <f t="shared" si="1052"/>
        <v>3.7616427201774272</v>
      </c>
      <c r="O13507" s="5">
        <f t="shared" si="1053"/>
        <v>0.39999999999999858</v>
      </c>
      <c r="P13507" s="5">
        <f t="shared" si="1054"/>
        <v>3.7828502421142489</v>
      </c>
      <c r="Q13507" t="str">
        <f t="shared" ref="Q13507:Q13570" si="1055">TEXT(C13507,"0.################")&amp;","&amp;TEXT(D13507,"0.################")</f>
        <v>51.208552122116,0.0610899087041616</v>
      </c>
    </row>
    <row r="13508" spans="1:17" x14ac:dyDescent="0.25">
      <c r="A13508" t="s">
        <v>12</v>
      </c>
      <c r="B13508" s="1">
        <v>41937.612951388888</v>
      </c>
      <c r="C13508">
        <v>51.208606436848598</v>
      </c>
      <c r="D13508">
        <v>6.1073312535881899E-2</v>
      </c>
      <c r="E13508">
        <v>195.09719999999999</v>
      </c>
      <c r="F13508">
        <v>48</v>
      </c>
      <c r="G13508">
        <v>48</v>
      </c>
      <c r="H13508">
        <v>10.7064</v>
      </c>
      <c r="I13508">
        <v>10.7064</v>
      </c>
      <c r="J13508">
        <f t="shared" ref="J13508:J13571" si="1056">IF(I13507&lt;&gt;0,(I13508-I13507)/I13507,0)</f>
        <v>-0.24936900555275107</v>
      </c>
      <c r="L13508">
        <v>82</v>
      </c>
      <c r="N13508" s="5">
        <f t="shared" ref="N13508:N13571" si="1057">ACOS(COS(RADIANS(90-C13508))*COS(RADIANS(90-C13507))+SIN(RADIANS(90-C13508))*SIN(RADIANS(90-C13507))*COS(RADIANS(D13508-D13507)))*6371000</f>
        <v>6.1488471933235367</v>
      </c>
      <c r="O13508" s="5">
        <f t="shared" ref="O13508:O13571" si="1058">G13508-G13507</f>
        <v>0</v>
      </c>
      <c r="P13508" s="5">
        <f t="shared" ref="P13508:P13571" si="1059">SQRT(N13508^2+(F13508-F13507)^2)</f>
        <v>6.1488471933235367</v>
      </c>
      <c r="Q13508" t="str">
        <f t="shared" si="1055"/>
        <v>51.2086064368486,0.0610733125358819</v>
      </c>
    </row>
    <row r="13509" spans="1:17" x14ac:dyDescent="0.25">
      <c r="A13509" t="s">
        <v>12</v>
      </c>
      <c r="B13509" s="1">
        <v>41937.612962962965</v>
      </c>
      <c r="C13509">
        <v>51.208633929491</v>
      </c>
      <c r="D13509">
        <v>6.1063840985298101E-2</v>
      </c>
      <c r="E13509">
        <v>195.10032000000001</v>
      </c>
      <c r="F13509">
        <v>48.399999999999899</v>
      </c>
      <c r="G13509">
        <v>48.399999999999899</v>
      </c>
      <c r="H13509">
        <v>11.538</v>
      </c>
      <c r="I13509">
        <v>11.538</v>
      </c>
      <c r="J13509">
        <f t="shared" si="1056"/>
        <v>7.7673167451244099E-2</v>
      </c>
      <c r="L13509">
        <v>82</v>
      </c>
      <c r="N13509" s="5">
        <f t="shared" si="1057"/>
        <v>3.1271058846784605</v>
      </c>
      <c r="O13509" s="5">
        <f t="shared" si="1058"/>
        <v>0.3999999999998991</v>
      </c>
      <c r="P13509" s="5">
        <f t="shared" si="1059"/>
        <v>3.1525848464380104</v>
      </c>
      <c r="Q13509" t="str">
        <f t="shared" si="1055"/>
        <v>51.208633929491,0.0610638409852981</v>
      </c>
    </row>
    <row r="13510" spans="1:17" x14ac:dyDescent="0.25">
      <c r="A13510" t="s">
        <v>12</v>
      </c>
      <c r="B13510" s="1">
        <v>41937.612974537034</v>
      </c>
      <c r="C13510">
        <v>51.208666535094302</v>
      </c>
      <c r="D13510">
        <v>6.1057219281792599E-2</v>
      </c>
      <c r="E13510">
        <v>195.10400000000001</v>
      </c>
      <c r="F13510">
        <v>48.799999999999898</v>
      </c>
      <c r="G13510">
        <v>48.799999999999898</v>
      </c>
      <c r="H13510">
        <v>13.086</v>
      </c>
      <c r="I13510">
        <v>13.086</v>
      </c>
      <c r="J13510">
        <f t="shared" si="1056"/>
        <v>0.13416536661466458</v>
      </c>
      <c r="L13510">
        <v>83</v>
      </c>
      <c r="N13510" s="5">
        <f t="shared" si="1057"/>
        <v>3.6547007273621812</v>
      </c>
      <c r="O13510" s="5">
        <f t="shared" si="1058"/>
        <v>0.39999999999999858</v>
      </c>
      <c r="P13510" s="5">
        <f t="shared" si="1059"/>
        <v>3.6765251810074218</v>
      </c>
      <c r="Q13510" t="str">
        <f t="shared" si="1055"/>
        <v>51.2086665350943,0.0610572192817926</v>
      </c>
    </row>
    <row r="13511" spans="1:17" x14ac:dyDescent="0.25">
      <c r="A13511" t="s">
        <v>12</v>
      </c>
      <c r="B13511" s="1">
        <v>41937.612986111111</v>
      </c>
      <c r="C13511">
        <v>51.208698051050298</v>
      </c>
      <c r="D13511">
        <v>6.1051435768604202E-2</v>
      </c>
      <c r="E13511">
        <v>195.10751999999999</v>
      </c>
      <c r="F13511">
        <v>49.2</v>
      </c>
      <c r="G13511">
        <v>49.2</v>
      </c>
      <c r="H13511">
        <v>12.218400000000001</v>
      </c>
      <c r="I13511">
        <v>12.218400000000001</v>
      </c>
      <c r="J13511">
        <f t="shared" si="1056"/>
        <v>-6.6299862448418109E-2</v>
      </c>
      <c r="L13511">
        <v>82</v>
      </c>
      <c r="N13511" s="5">
        <f t="shared" si="1057"/>
        <v>3.5266897936472308</v>
      </c>
      <c r="O13511" s="5">
        <f t="shared" si="1058"/>
        <v>0.40000000000010516</v>
      </c>
      <c r="P13511" s="5">
        <f t="shared" si="1059"/>
        <v>3.5493014665727722</v>
      </c>
      <c r="Q13511" t="str">
        <f t="shared" si="1055"/>
        <v>51.2086980510503,0.0610514357686042</v>
      </c>
    </row>
    <row r="13512" spans="1:17" x14ac:dyDescent="0.25">
      <c r="A13512" t="s">
        <v>12</v>
      </c>
      <c r="B13512" s="1">
        <v>41937.612997685188</v>
      </c>
      <c r="C13512">
        <v>51.208733171224502</v>
      </c>
      <c r="D13512">
        <v>6.1045233160257298E-2</v>
      </c>
      <c r="E13512">
        <v>195.11143999999999</v>
      </c>
      <c r="F13512">
        <v>49.6</v>
      </c>
      <c r="G13512">
        <v>49.6</v>
      </c>
      <c r="H13512">
        <v>13.546799999999999</v>
      </c>
      <c r="I13512">
        <v>13.546799999999999</v>
      </c>
      <c r="J13512">
        <f t="shared" si="1056"/>
        <v>0.10872127283441353</v>
      </c>
      <c r="L13512">
        <v>81</v>
      </c>
      <c r="N13512" s="5">
        <f t="shared" si="1057"/>
        <v>3.9303671977728438</v>
      </c>
      <c r="O13512" s="5">
        <f t="shared" si="1058"/>
        <v>0.39999999999999858</v>
      </c>
      <c r="P13512" s="5">
        <f t="shared" si="1059"/>
        <v>3.9506690964099684</v>
      </c>
      <c r="Q13512" t="str">
        <f t="shared" si="1055"/>
        <v>51.2087331712245,0.0610452331602573</v>
      </c>
    </row>
    <row r="13513" spans="1:17" x14ac:dyDescent="0.25">
      <c r="A13513" t="s">
        <v>12</v>
      </c>
      <c r="B13513" s="1">
        <v>41937.613009259258</v>
      </c>
      <c r="C13513">
        <v>51.2087670341134</v>
      </c>
      <c r="D13513">
        <v>6.1038443818688302E-2</v>
      </c>
      <c r="E13513">
        <v>195.11524</v>
      </c>
      <c r="F13513">
        <v>50</v>
      </c>
      <c r="G13513">
        <v>50</v>
      </c>
      <c r="H13513">
        <v>13.2587999999999</v>
      </c>
      <c r="I13513">
        <v>13.2587999999999</v>
      </c>
      <c r="J13513">
        <f t="shared" si="1056"/>
        <v>-2.1259633271333431E-2</v>
      </c>
      <c r="L13513">
        <v>80</v>
      </c>
      <c r="N13513" s="5">
        <f t="shared" si="1057"/>
        <v>3.7938501748351339</v>
      </c>
      <c r="O13513" s="5">
        <f t="shared" si="1058"/>
        <v>0.39999999999999858</v>
      </c>
      <c r="P13513" s="5">
        <f t="shared" si="1059"/>
        <v>3.8148786545703617</v>
      </c>
      <c r="Q13513" t="str">
        <f t="shared" si="1055"/>
        <v>51.2087670341134,0.0610384438186883</v>
      </c>
    </row>
    <row r="13514" spans="1:17" x14ac:dyDescent="0.25">
      <c r="A13514" t="s">
        <v>12</v>
      </c>
      <c r="B13514" s="1">
        <v>41937.613020833334</v>
      </c>
      <c r="C13514">
        <v>51.208800310268998</v>
      </c>
      <c r="D13514">
        <v>6.1025870963931E-2</v>
      </c>
      <c r="E13514">
        <v>195.11904000000001</v>
      </c>
      <c r="F13514">
        <v>50</v>
      </c>
      <c r="G13514">
        <v>50</v>
      </c>
      <c r="H13514">
        <v>13.1616</v>
      </c>
      <c r="I13514">
        <v>13.1616</v>
      </c>
      <c r="J13514">
        <f t="shared" si="1056"/>
        <v>-7.3309801791942202E-3</v>
      </c>
      <c r="L13514">
        <v>78</v>
      </c>
      <c r="N13514" s="5">
        <f t="shared" si="1057"/>
        <v>3.8021557195717648</v>
      </c>
      <c r="O13514" s="5">
        <f t="shared" si="1058"/>
        <v>0</v>
      </c>
      <c r="P13514" s="5">
        <f t="shared" si="1059"/>
        <v>3.8021557195717648</v>
      </c>
      <c r="Q13514" t="str">
        <f t="shared" si="1055"/>
        <v>51.2088003102689,0.061025870963931</v>
      </c>
    </row>
    <row r="13515" spans="1:17" x14ac:dyDescent="0.25">
      <c r="A13515" t="s">
        <v>12</v>
      </c>
      <c r="B13515" s="1">
        <v>41937.613055555557</v>
      </c>
      <c r="C13515">
        <v>51.208906508982103</v>
      </c>
      <c r="D13515">
        <v>6.0978597030043602E-2</v>
      </c>
      <c r="E13515">
        <v>195.13128</v>
      </c>
      <c r="F13515">
        <v>50.6</v>
      </c>
      <c r="G13515">
        <v>50.6</v>
      </c>
      <c r="H13515">
        <v>12.6828</v>
      </c>
      <c r="I13515">
        <v>12.6828</v>
      </c>
      <c r="J13515">
        <f t="shared" si="1056"/>
        <v>-3.6378555798687068E-2</v>
      </c>
      <c r="L13515">
        <v>76</v>
      </c>
      <c r="N13515" s="5">
        <f t="shared" si="1057"/>
        <v>12.259525491335799</v>
      </c>
      <c r="O13515" s="5">
        <f t="shared" si="1058"/>
        <v>0.60000000000000142</v>
      </c>
      <c r="P13515" s="5">
        <f t="shared" si="1059"/>
        <v>12.274199170321145</v>
      </c>
      <c r="Q13515" t="str">
        <f t="shared" si="1055"/>
        <v>51.2089065089821,0.0609785970300436</v>
      </c>
    </row>
    <row r="13516" spans="1:17" x14ac:dyDescent="0.25">
      <c r="A13516" t="s">
        <v>12</v>
      </c>
      <c r="B13516" s="1">
        <v>41937.613067129627</v>
      </c>
      <c r="C13516">
        <v>51.2089387793093</v>
      </c>
      <c r="D13516">
        <v>6.0968371108174303E-2</v>
      </c>
      <c r="E13516">
        <v>195.13494</v>
      </c>
      <c r="F13516">
        <v>51</v>
      </c>
      <c r="G13516">
        <v>51</v>
      </c>
      <c r="H13516">
        <v>11.7324</v>
      </c>
      <c r="I13516">
        <v>11.7324</v>
      </c>
      <c r="J13516">
        <f t="shared" si="1056"/>
        <v>-7.4936133976724398E-2</v>
      </c>
      <c r="L13516">
        <v>76</v>
      </c>
      <c r="N13516" s="5">
        <f t="shared" si="1057"/>
        <v>3.6583979461730642</v>
      </c>
      <c r="O13516" s="5">
        <f t="shared" si="1058"/>
        <v>0.39999999999999858</v>
      </c>
      <c r="P13516" s="5">
        <f t="shared" si="1059"/>
        <v>3.6802004745072372</v>
      </c>
      <c r="Q13516" t="str">
        <f t="shared" si="1055"/>
        <v>51.2089387793093,0.0609683711081743</v>
      </c>
    </row>
    <row r="13517" spans="1:17" x14ac:dyDescent="0.25">
      <c r="A13517" t="s">
        <v>12</v>
      </c>
      <c r="B13517" s="1">
        <v>41937.613078703704</v>
      </c>
      <c r="C13517">
        <v>51.208971887826898</v>
      </c>
      <c r="D13517">
        <v>6.0955211520195E-2</v>
      </c>
      <c r="E13517">
        <v>195.13872000000001</v>
      </c>
      <c r="F13517">
        <v>51.399999999999899</v>
      </c>
      <c r="G13517">
        <v>51.399999999999899</v>
      </c>
      <c r="H13517">
        <v>12.6</v>
      </c>
      <c r="I13517">
        <v>12.6</v>
      </c>
      <c r="J13517">
        <f t="shared" si="1056"/>
        <v>7.3949064130101216E-2</v>
      </c>
      <c r="L13517">
        <v>76</v>
      </c>
      <c r="N13517" s="5">
        <f t="shared" si="1057"/>
        <v>3.7950377943505309</v>
      </c>
      <c r="O13517" s="5">
        <f t="shared" si="1058"/>
        <v>0.3999999999998991</v>
      </c>
      <c r="P13517" s="5">
        <f t="shared" si="1059"/>
        <v>3.8160597296883156</v>
      </c>
      <c r="Q13517" t="str">
        <f t="shared" si="1055"/>
        <v>51.2089718878269,0.060955211520195</v>
      </c>
    </row>
    <row r="13518" spans="1:17" x14ac:dyDescent="0.25">
      <c r="A13518" t="s">
        <v>12</v>
      </c>
      <c r="B13518" s="1">
        <v>41937.61309027778</v>
      </c>
      <c r="C13518">
        <v>51.209004158154102</v>
      </c>
      <c r="D13518">
        <v>6.09366036951541E-2</v>
      </c>
      <c r="E13518">
        <v>195.14254</v>
      </c>
      <c r="F13518">
        <v>51.799999999999898</v>
      </c>
      <c r="G13518">
        <v>51.799999999999898</v>
      </c>
      <c r="H13518">
        <v>12.9528</v>
      </c>
      <c r="I13518">
        <v>12.9528</v>
      </c>
      <c r="J13518">
        <f t="shared" si="1056"/>
        <v>2.8000000000000018E-2</v>
      </c>
      <c r="L13518">
        <v>77</v>
      </c>
      <c r="N13518" s="5">
        <f t="shared" si="1057"/>
        <v>3.8163517463096763</v>
      </c>
      <c r="O13518" s="5">
        <f t="shared" si="1058"/>
        <v>0.39999999999999858</v>
      </c>
      <c r="P13518" s="5">
        <f t="shared" si="1059"/>
        <v>3.8372569175859095</v>
      </c>
      <c r="Q13518" t="str">
        <f t="shared" si="1055"/>
        <v>51.2090041581541,0.0609366036951541</v>
      </c>
    </row>
    <row r="13519" spans="1:17" x14ac:dyDescent="0.25">
      <c r="A13519" t="s">
        <v>12</v>
      </c>
      <c r="B13519" s="1">
        <v>41937.61310185185</v>
      </c>
      <c r="C13519">
        <v>51.209037099033502</v>
      </c>
      <c r="D13519">
        <v>6.0921935364603899E-2</v>
      </c>
      <c r="E13519">
        <v>195.14634000000001</v>
      </c>
      <c r="F13519">
        <v>52.399999999999899</v>
      </c>
      <c r="G13519">
        <v>52.399999999999899</v>
      </c>
      <c r="H13519">
        <v>12.564</v>
      </c>
      <c r="I13519">
        <v>12.564</v>
      </c>
      <c r="J13519">
        <f t="shared" si="1056"/>
        <v>-3.0016675931072805E-2</v>
      </c>
      <c r="L13519">
        <v>76</v>
      </c>
      <c r="N13519" s="5">
        <f t="shared" si="1057"/>
        <v>3.8045254032870179</v>
      </c>
      <c r="O13519" s="5">
        <f t="shared" si="1058"/>
        <v>0.60000000000000142</v>
      </c>
      <c r="P13519" s="5">
        <f t="shared" si="1059"/>
        <v>3.8515469027724754</v>
      </c>
      <c r="Q13519" t="str">
        <f t="shared" si="1055"/>
        <v>51.2090370990335,0.0609219353646039</v>
      </c>
    </row>
    <row r="13520" spans="1:17" x14ac:dyDescent="0.25">
      <c r="A13520" t="s">
        <v>12</v>
      </c>
      <c r="B13520" s="1">
        <v>41937.61314814815</v>
      </c>
      <c r="C13520">
        <v>51.209159977733997</v>
      </c>
      <c r="D13520">
        <v>6.0876170173287301E-2</v>
      </c>
      <c r="E13520">
        <v>195.16039999999899</v>
      </c>
      <c r="F13520">
        <v>52.799999999999898</v>
      </c>
      <c r="G13520">
        <v>52.799999999999898</v>
      </c>
      <c r="H13520">
        <v>12.5892</v>
      </c>
      <c r="I13520">
        <v>12.5892</v>
      </c>
      <c r="J13520">
        <f t="shared" si="1056"/>
        <v>2.0057306590257791E-3</v>
      </c>
      <c r="L13520">
        <v>72</v>
      </c>
      <c r="N13520" s="5">
        <f t="shared" si="1057"/>
        <v>14.030524910602971</v>
      </c>
      <c r="O13520" s="5">
        <f t="shared" si="1058"/>
        <v>0.39999999999999858</v>
      </c>
      <c r="P13520" s="5">
        <f t="shared" si="1059"/>
        <v>14.036225606161027</v>
      </c>
      <c r="Q13520" t="str">
        <f t="shared" si="1055"/>
        <v>51.209159977734,0.0608761701732873</v>
      </c>
    </row>
    <row r="13521" spans="1:17" x14ac:dyDescent="0.25">
      <c r="A13521" t="s">
        <v>12</v>
      </c>
      <c r="B13521" s="1">
        <v>41937.613159722219</v>
      </c>
      <c r="C13521">
        <v>51.209186632186103</v>
      </c>
      <c r="D13521">
        <v>6.08690455555915E-2</v>
      </c>
      <c r="E13521">
        <v>195.16342</v>
      </c>
      <c r="F13521">
        <v>53.2</v>
      </c>
      <c r="G13521">
        <v>53.2</v>
      </c>
      <c r="H13521">
        <v>9.8352000000000004</v>
      </c>
      <c r="I13521">
        <v>9.8352000000000004</v>
      </c>
      <c r="J13521">
        <f t="shared" si="1056"/>
        <v>-0.21875893623105516</v>
      </c>
      <c r="L13521">
        <v>73</v>
      </c>
      <c r="N13521" s="5">
        <f t="shared" si="1057"/>
        <v>3.0051183375585655</v>
      </c>
      <c r="O13521" s="5">
        <f t="shared" si="1058"/>
        <v>0.40000000000010516</v>
      </c>
      <c r="P13521" s="5">
        <f t="shared" si="1059"/>
        <v>3.0316227045479849</v>
      </c>
      <c r="Q13521" t="str">
        <f t="shared" si="1055"/>
        <v>51.2091866321861,0.0608690455555915</v>
      </c>
    </row>
    <row r="13522" spans="1:17" x14ac:dyDescent="0.25">
      <c r="A13522" t="s">
        <v>12</v>
      </c>
      <c r="B13522" s="1">
        <v>41937.613171296296</v>
      </c>
      <c r="C13522">
        <v>51.209222506731699</v>
      </c>
      <c r="D13522">
        <v>6.0858065262436797E-2</v>
      </c>
      <c r="E13522">
        <v>195.16748000000001</v>
      </c>
      <c r="F13522">
        <v>53.6</v>
      </c>
      <c r="G13522">
        <v>53.6</v>
      </c>
      <c r="H13522">
        <v>12.1464</v>
      </c>
      <c r="I13522">
        <v>12.1464</v>
      </c>
      <c r="J13522">
        <f t="shared" si="1056"/>
        <v>0.23499267935578325</v>
      </c>
      <c r="L13522">
        <v>73</v>
      </c>
      <c r="N13522" s="5">
        <f t="shared" si="1057"/>
        <v>4.0634081973907055</v>
      </c>
      <c r="O13522" s="5">
        <f t="shared" si="1058"/>
        <v>0.39999999999999858</v>
      </c>
      <c r="P13522" s="5">
        <f t="shared" si="1059"/>
        <v>4.0830486377977406</v>
      </c>
      <c r="Q13522" t="str">
        <f t="shared" si="1055"/>
        <v>51.2092225067317,0.0608580652624368</v>
      </c>
    </row>
    <row r="13523" spans="1:17" x14ac:dyDescent="0.25">
      <c r="A13523" t="s">
        <v>12</v>
      </c>
      <c r="B13523" s="1">
        <v>41937.613182870373</v>
      </c>
      <c r="C13523">
        <v>51.209255615249198</v>
      </c>
      <c r="D13523">
        <v>6.08529523015022E-2</v>
      </c>
      <c r="E13523">
        <v>195.17117999999999</v>
      </c>
      <c r="F13523">
        <v>54</v>
      </c>
      <c r="G13523">
        <v>54</v>
      </c>
      <c r="H13523">
        <v>12.3552</v>
      </c>
      <c r="I13523">
        <v>12.3552</v>
      </c>
      <c r="J13523">
        <f t="shared" si="1056"/>
        <v>1.7190278601066991E-2</v>
      </c>
      <c r="L13523">
        <v>74</v>
      </c>
      <c r="N13523" s="5">
        <f t="shared" si="1057"/>
        <v>3.6988234610184634</v>
      </c>
      <c r="O13523" s="5">
        <f t="shared" si="1058"/>
        <v>0.39999999999999858</v>
      </c>
      <c r="P13523" s="5">
        <f t="shared" si="1059"/>
        <v>3.7203890919876379</v>
      </c>
      <c r="Q13523" t="str">
        <f t="shared" si="1055"/>
        <v>51.2092556152492,0.0608529523015022</v>
      </c>
    </row>
    <row r="13524" spans="1:17" x14ac:dyDescent="0.25">
      <c r="A13524" t="s">
        <v>12</v>
      </c>
      <c r="B13524" s="1">
        <v>41937.613194444442</v>
      </c>
      <c r="C13524">
        <v>51.209284448996101</v>
      </c>
      <c r="D13524">
        <v>6.0843564569950097E-2</v>
      </c>
      <c r="E13524">
        <v>195.17445999999899</v>
      </c>
      <c r="F13524">
        <v>54.399999999999899</v>
      </c>
      <c r="G13524">
        <v>54.399999999999899</v>
      </c>
      <c r="H13524">
        <v>11.3436</v>
      </c>
      <c r="I13524">
        <v>11.3436</v>
      </c>
      <c r="J13524">
        <f t="shared" si="1056"/>
        <v>-8.1876456876456852E-2</v>
      </c>
      <c r="L13524">
        <v>74</v>
      </c>
      <c r="N13524" s="5">
        <f t="shared" si="1057"/>
        <v>3.272170598753732</v>
      </c>
      <c r="O13524" s="5">
        <f t="shared" si="1058"/>
        <v>0.3999999999998991</v>
      </c>
      <c r="P13524" s="5">
        <f t="shared" si="1059"/>
        <v>3.2965285418676835</v>
      </c>
      <c r="Q13524" t="str">
        <f t="shared" si="1055"/>
        <v>51.2092844489961,0.0608435645699501</v>
      </c>
    </row>
    <row r="13525" spans="1:17" x14ac:dyDescent="0.25">
      <c r="A13525" t="s">
        <v>12</v>
      </c>
      <c r="B13525" s="1">
        <v>41937.613217592596</v>
      </c>
      <c r="C13525">
        <v>51.209343876689601</v>
      </c>
      <c r="D13525">
        <v>6.0828812420368097E-2</v>
      </c>
      <c r="E13525">
        <v>195.18116000000001</v>
      </c>
      <c r="F13525">
        <v>54.399999999999899</v>
      </c>
      <c r="G13525">
        <v>54.399999999999899</v>
      </c>
      <c r="H13525">
        <v>11.4444</v>
      </c>
      <c r="I13525">
        <v>11.4444</v>
      </c>
      <c r="J13525">
        <f t="shared" si="1056"/>
        <v>8.8860679149475961E-3</v>
      </c>
      <c r="L13525">
        <v>73</v>
      </c>
      <c r="N13525" s="5">
        <f t="shared" si="1057"/>
        <v>6.6873814736818638</v>
      </c>
      <c r="O13525" s="5">
        <f t="shared" si="1058"/>
        <v>0</v>
      </c>
      <c r="P13525" s="5">
        <f t="shared" si="1059"/>
        <v>6.6873814736818638</v>
      </c>
      <c r="Q13525" t="str">
        <f t="shared" si="1055"/>
        <v>51.2093438766896,0.0608288124203681</v>
      </c>
    </row>
    <row r="13526" spans="1:17" x14ac:dyDescent="0.25">
      <c r="A13526" t="s">
        <v>12</v>
      </c>
      <c r="B13526" s="1">
        <v>41937.613252314812</v>
      </c>
      <c r="C13526">
        <v>51.209430713206501</v>
      </c>
      <c r="D13526">
        <v>6.0807857662439298E-2</v>
      </c>
      <c r="E13526">
        <v>195.19094000000001</v>
      </c>
      <c r="F13526">
        <v>55.2</v>
      </c>
      <c r="G13526">
        <v>55.2</v>
      </c>
      <c r="H13526">
        <v>10.803599999999999</v>
      </c>
      <c r="I13526">
        <v>10.803599999999999</v>
      </c>
      <c r="J13526">
        <f t="shared" si="1056"/>
        <v>-5.5992450456118316E-2</v>
      </c>
      <c r="L13526">
        <v>70</v>
      </c>
      <c r="N13526" s="5">
        <f t="shared" si="1057"/>
        <v>9.7649618660216042</v>
      </c>
      <c r="O13526" s="5">
        <f t="shared" si="1058"/>
        <v>0.80000000000010374</v>
      </c>
      <c r="P13526" s="5">
        <f t="shared" si="1059"/>
        <v>9.7976772882584928</v>
      </c>
      <c r="Q13526" t="str">
        <f t="shared" si="1055"/>
        <v>51.2094307132065,0.0608078576624393</v>
      </c>
    </row>
    <row r="13527" spans="1:17" x14ac:dyDescent="0.25">
      <c r="A13527" t="s">
        <v>12</v>
      </c>
      <c r="B13527" s="1">
        <v>41937.613263888888</v>
      </c>
      <c r="C13527">
        <v>51.209459463134401</v>
      </c>
      <c r="D13527">
        <v>6.07972964644432E-2</v>
      </c>
      <c r="E13527">
        <v>195.19422</v>
      </c>
      <c r="F13527">
        <v>55.6</v>
      </c>
      <c r="G13527">
        <v>55.6</v>
      </c>
      <c r="H13527">
        <v>10.7424</v>
      </c>
      <c r="I13527">
        <v>10.7424</v>
      </c>
      <c r="J13527">
        <f t="shared" si="1056"/>
        <v>-5.6647784071975531E-3</v>
      </c>
      <c r="L13527">
        <v>69</v>
      </c>
      <c r="N13527" s="5">
        <f t="shared" si="1057"/>
        <v>3.2776746743954366</v>
      </c>
      <c r="O13527" s="5">
        <f t="shared" si="1058"/>
        <v>0.39999999999999858</v>
      </c>
      <c r="P13527" s="5">
        <f t="shared" si="1059"/>
        <v>3.3019920156131857</v>
      </c>
      <c r="Q13527" t="str">
        <f t="shared" si="1055"/>
        <v>51.2094594631344,0.0607972964644432</v>
      </c>
    </row>
    <row r="13528" spans="1:17" x14ac:dyDescent="0.25">
      <c r="A13528" t="s">
        <v>12</v>
      </c>
      <c r="B13528" s="1">
        <v>41937.613275462965</v>
      </c>
      <c r="C13528">
        <v>51.209494164213503</v>
      </c>
      <c r="D13528">
        <v>6.0786399990320199E-2</v>
      </c>
      <c r="E13528">
        <v>195.19816</v>
      </c>
      <c r="F13528">
        <v>56</v>
      </c>
      <c r="G13528">
        <v>56</v>
      </c>
      <c r="H13528">
        <v>12.1212</v>
      </c>
      <c r="I13528">
        <v>12.1212</v>
      </c>
      <c r="J13528">
        <f t="shared" si="1056"/>
        <v>0.12835120643431636</v>
      </c>
      <c r="L13528">
        <v>68</v>
      </c>
      <c r="N13528" s="5">
        <f t="shared" si="1057"/>
        <v>3.9315135789375066</v>
      </c>
      <c r="O13528" s="5">
        <f t="shared" si="1058"/>
        <v>0.39999999999999858</v>
      </c>
      <c r="P13528" s="5">
        <f t="shared" si="1059"/>
        <v>3.9518095881975386</v>
      </c>
      <c r="Q13528" t="str">
        <f t="shared" si="1055"/>
        <v>51.2094941642135,0.0607863999903202</v>
      </c>
    </row>
    <row r="13529" spans="1:17" x14ac:dyDescent="0.25">
      <c r="A13529" t="s">
        <v>12</v>
      </c>
      <c r="B13529" s="1">
        <v>41937.613287037035</v>
      </c>
      <c r="C13529">
        <v>51.209528278559397</v>
      </c>
      <c r="D13529">
        <v>6.0769803822040502E-2</v>
      </c>
      <c r="E13529">
        <v>195.20212000000001</v>
      </c>
      <c r="F13529">
        <v>56.399999999999899</v>
      </c>
      <c r="G13529">
        <v>56.399999999999899</v>
      </c>
      <c r="H13529">
        <v>12.178800000000001</v>
      </c>
      <c r="I13529">
        <v>12.178800000000001</v>
      </c>
      <c r="J13529">
        <f t="shared" si="1056"/>
        <v>4.752004752004815E-3</v>
      </c>
      <c r="L13529">
        <v>68</v>
      </c>
      <c r="N13529" s="5">
        <f t="shared" si="1057"/>
        <v>3.9657509178838701</v>
      </c>
      <c r="O13529" s="5">
        <f t="shared" si="1058"/>
        <v>0.3999999999998991</v>
      </c>
      <c r="P13529" s="5">
        <f t="shared" si="1059"/>
        <v>3.9858725948901927</v>
      </c>
      <c r="Q13529" t="str">
        <f t="shared" si="1055"/>
        <v>51.2095282785594,0.0607698038220405</v>
      </c>
    </row>
    <row r="13530" spans="1:17" x14ac:dyDescent="0.25">
      <c r="A13530" t="s">
        <v>12</v>
      </c>
      <c r="B13530" s="1">
        <v>41937.613298611112</v>
      </c>
      <c r="C13530">
        <v>51.2095597945153</v>
      </c>
      <c r="D13530">
        <v>6.0761254280805498E-2</v>
      </c>
      <c r="E13530">
        <v>195.20568</v>
      </c>
      <c r="F13530">
        <v>56.399999999999899</v>
      </c>
      <c r="G13530">
        <v>56.399999999999899</v>
      </c>
      <c r="H13530">
        <v>11.865599999999899</v>
      </c>
      <c r="I13530">
        <v>11.865599999999899</v>
      </c>
      <c r="J13530">
        <f t="shared" si="1056"/>
        <v>-2.5716819391081336E-2</v>
      </c>
      <c r="L13530">
        <v>69</v>
      </c>
      <c r="N13530" s="5">
        <f t="shared" si="1057"/>
        <v>3.5546899349605532</v>
      </c>
      <c r="O13530" s="5">
        <f t="shared" si="1058"/>
        <v>0</v>
      </c>
      <c r="P13530" s="5">
        <f t="shared" si="1059"/>
        <v>3.5546899349605532</v>
      </c>
      <c r="Q13530" t="str">
        <f t="shared" si="1055"/>
        <v>51.2095597945153,0.0607612542808055</v>
      </c>
    </row>
    <row r="13531" spans="1:17" x14ac:dyDescent="0.25">
      <c r="A13531" t="s">
        <v>12</v>
      </c>
      <c r="B13531" s="1">
        <v>41937.613379629627</v>
      </c>
      <c r="C13531">
        <v>51.209778310730997</v>
      </c>
      <c r="D13531">
        <v>6.0703502967953599E-2</v>
      </c>
      <c r="E13531">
        <v>195.23032000000001</v>
      </c>
      <c r="F13531">
        <v>57</v>
      </c>
      <c r="G13531">
        <v>57</v>
      </c>
      <c r="H13531">
        <v>12.7188</v>
      </c>
      <c r="I13531">
        <v>12.7188</v>
      </c>
      <c r="J13531">
        <f t="shared" si="1056"/>
        <v>7.1905339805834328E-2</v>
      </c>
      <c r="L13531">
        <v>71</v>
      </c>
      <c r="N13531" s="5">
        <f t="shared" si="1057"/>
        <v>24.628712151784306</v>
      </c>
      <c r="O13531" s="5">
        <f t="shared" si="1058"/>
        <v>0.6000000000001009</v>
      </c>
      <c r="P13531" s="5">
        <f t="shared" si="1059"/>
        <v>24.636019610632072</v>
      </c>
      <c r="Q13531" t="str">
        <f t="shared" si="1055"/>
        <v>51.209778310731,0.0607035029679536</v>
      </c>
    </row>
    <row r="13532" spans="1:17" x14ac:dyDescent="0.25">
      <c r="A13532" t="s">
        <v>12</v>
      </c>
      <c r="B13532" s="1">
        <v>41937.613391203704</v>
      </c>
      <c r="C13532">
        <v>51.209812760353003</v>
      </c>
      <c r="D13532">
        <v>6.0697887092828702E-2</v>
      </c>
      <c r="E13532">
        <v>195.23417999999899</v>
      </c>
      <c r="F13532">
        <v>57.399999999999899</v>
      </c>
      <c r="G13532">
        <v>57.399999999999899</v>
      </c>
      <c r="H13532">
        <v>13.269600000000001</v>
      </c>
      <c r="I13532">
        <v>13.269600000000001</v>
      </c>
      <c r="J13532">
        <f t="shared" si="1056"/>
        <v>4.3305972261534154E-2</v>
      </c>
      <c r="L13532">
        <v>73</v>
      </c>
      <c r="N13532" s="5">
        <f t="shared" si="1057"/>
        <v>3.8516129057197812</v>
      </c>
      <c r="O13532" s="5">
        <f t="shared" si="1058"/>
        <v>0.3999999999998991</v>
      </c>
      <c r="P13532" s="5">
        <f t="shared" si="1059"/>
        <v>3.8723277205715809</v>
      </c>
      <c r="Q13532" t="str">
        <f t="shared" si="1055"/>
        <v>51.209812760353,0.0606978870928287</v>
      </c>
    </row>
    <row r="13533" spans="1:17" x14ac:dyDescent="0.25">
      <c r="A13533" t="s">
        <v>12</v>
      </c>
      <c r="B13533" s="1">
        <v>41937.613402777781</v>
      </c>
      <c r="C13533">
        <v>51.209846707060898</v>
      </c>
      <c r="D13533">
        <v>6.0690343379974303E-2</v>
      </c>
      <c r="E13533">
        <v>195.238</v>
      </c>
      <c r="F13533">
        <v>57.799999999999898</v>
      </c>
      <c r="G13533">
        <v>57.799999999999898</v>
      </c>
      <c r="H13533">
        <v>13.312799999999999</v>
      </c>
      <c r="I13533">
        <v>13.312799999999999</v>
      </c>
      <c r="J13533">
        <f t="shared" si="1056"/>
        <v>3.2555615843732136E-3</v>
      </c>
      <c r="L13533">
        <v>76</v>
      </c>
      <c r="N13533" s="5">
        <f t="shared" si="1057"/>
        <v>3.8116256114795188</v>
      </c>
      <c r="O13533" s="5">
        <f t="shared" si="1058"/>
        <v>0.39999999999999858</v>
      </c>
      <c r="P13533" s="5">
        <f t="shared" si="1059"/>
        <v>3.8325565621509901</v>
      </c>
      <c r="Q13533" t="str">
        <f t="shared" si="1055"/>
        <v>51.2098467070609,0.0606903433799743</v>
      </c>
    </row>
    <row r="13534" spans="1:17" x14ac:dyDescent="0.25">
      <c r="A13534" t="s">
        <v>12</v>
      </c>
      <c r="B13534" s="1">
        <v>41937.61341435185</v>
      </c>
      <c r="C13534">
        <v>51.209882330149398</v>
      </c>
      <c r="D13534">
        <v>6.0677519068121903E-2</v>
      </c>
      <c r="E13534">
        <v>195.24206000000001</v>
      </c>
      <c r="F13534">
        <v>58.2</v>
      </c>
      <c r="G13534">
        <v>58.2</v>
      </c>
      <c r="H13534">
        <v>14.1408</v>
      </c>
      <c r="I13534">
        <v>14.1408</v>
      </c>
      <c r="J13534">
        <f t="shared" si="1056"/>
        <v>6.2195781503515506E-2</v>
      </c>
      <c r="L13534">
        <v>78</v>
      </c>
      <c r="N13534" s="5">
        <f t="shared" si="1057"/>
        <v>4.0611895752529215</v>
      </c>
      <c r="O13534" s="5">
        <f t="shared" si="1058"/>
        <v>0.40000000000010516</v>
      </c>
      <c r="P13534" s="5">
        <f t="shared" si="1059"/>
        <v>4.0808406935511572</v>
      </c>
      <c r="Q13534" t="str">
        <f t="shared" si="1055"/>
        <v>51.2098823301494,0.0606775190681219</v>
      </c>
    </row>
    <row r="13535" spans="1:17" x14ac:dyDescent="0.25">
      <c r="A13535" t="s">
        <v>12</v>
      </c>
      <c r="B13535" s="1">
        <v>41937.613425925927</v>
      </c>
      <c r="C13535">
        <v>51.209918959066201</v>
      </c>
      <c r="D13535">
        <v>6.0661928728222798E-2</v>
      </c>
      <c r="E13535">
        <v>195.24628000000001</v>
      </c>
      <c r="F13535">
        <v>58.6</v>
      </c>
      <c r="G13535">
        <v>58.6</v>
      </c>
      <c r="H13535">
        <v>14.169600000000001</v>
      </c>
      <c r="I13535">
        <v>14.169600000000001</v>
      </c>
      <c r="J13535">
        <f t="shared" si="1056"/>
        <v>2.036659877800434E-3</v>
      </c>
      <c r="L13535">
        <v>79</v>
      </c>
      <c r="N13535" s="5">
        <f t="shared" si="1057"/>
        <v>4.2136730150101886</v>
      </c>
      <c r="O13535" s="5">
        <f t="shared" si="1058"/>
        <v>0.39999999999999858</v>
      </c>
      <c r="P13535" s="5">
        <f t="shared" si="1059"/>
        <v>4.2326162449984821</v>
      </c>
      <c r="Q13535" t="str">
        <f t="shared" si="1055"/>
        <v>51.2099189590662,0.0606619287282228</v>
      </c>
    </row>
    <row r="13536" spans="1:17" x14ac:dyDescent="0.25">
      <c r="A13536" t="s">
        <v>12</v>
      </c>
      <c r="B13536" s="1">
        <v>41937.61346064815</v>
      </c>
      <c r="C13536">
        <v>51.210025157779398</v>
      </c>
      <c r="D13536">
        <v>6.0631586238741798E-2</v>
      </c>
      <c r="E13536">
        <v>195.25827999999899</v>
      </c>
      <c r="F13536">
        <v>58.6</v>
      </c>
      <c r="G13536">
        <v>58.6</v>
      </c>
      <c r="H13536">
        <v>14.6196</v>
      </c>
      <c r="I13536">
        <v>14.6196</v>
      </c>
      <c r="J13536">
        <f t="shared" si="1056"/>
        <v>3.175813008130076E-2</v>
      </c>
      <c r="L13536">
        <v>84</v>
      </c>
      <c r="N13536" s="5">
        <f t="shared" si="1057"/>
        <v>11.996080749066662</v>
      </c>
      <c r="O13536" s="5">
        <f t="shared" si="1058"/>
        <v>0</v>
      </c>
      <c r="P13536" s="5">
        <f t="shared" si="1059"/>
        <v>11.996080749066662</v>
      </c>
      <c r="Q13536" t="str">
        <f t="shared" si="1055"/>
        <v>51.2100251577794,0.0606315862387418</v>
      </c>
    </row>
    <row r="13537" spans="1:17" x14ac:dyDescent="0.25">
      <c r="A13537" t="s">
        <v>12</v>
      </c>
      <c r="B13537" s="1">
        <v>41937.613518518519</v>
      </c>
      <c r="C13537">
        <v>51.210220539942299</v>
      </c>
      <c r="D13537">
        <v>6.0569727793335901E-2</v>
      </c>
      <c r="E13537">
        <v>195.28046000000001</v>
      </c>
      <c r="F13537">
        <v>58.6</v>
      </c>
      <c r="G13537">
        <v>58.6</v>
      </c>
      <c r="H13537">
        <v>16.786799999999999</v>
      </c>
      <c r="I13537">
        <v>16.786799999999999</v>
      </c>
      <c r="J13537">
        <f t="shared" si="1056"/>
        <v>0.14823934991381429</v>
      </c>
      <c r="L13537">
        <v>78</v>
      </c>
      <c r="N13537" s="5">
        <f t="shared" si="1057"/>
        <v>22.148630856374751</v>
      </c>
      <c r="O13537" s="5">
        <f t="shared" si="1058"/>
        <v>0</v>
      </c>
      <c r="P13537" s="5">
        <f t="shared" si="1059"/>
        <v>22.148630856374751</v>
      </c>
      <c r="Q13537" t="str">
        <f t="shared" si="1055"/>
        <v>51.2102205399423,0.0605697277933359</v>
      </c>
    </row>
    <row r="13538" spans="1:17" x14ac:dyDescent="0.25">
      <c r="A13538" t="s">
        <v>12</v>
      </c>
      <c r="B13538" s="1">
        <v>41937.613530092596</v>
      </c>
      <c r="C13538">
        <v>51.210259012877898</v>
      </c>
      <c r="D13538">
        <v>6.0555813834071097E-2</v>
      </c>
      <c r="E13538">
        <v>195.28484</v>
      </c>
      <c r="F13538">
        <v>58.6</v>
      </c>
      <c r="G13538">
        <v>58.6</v>
      </c>
      <c r="H13538">
        <v>16.005600000000001</v>
      </c>
      <c r="I13538">
        <v>16.005600000000001</v>
      </c>
      <c r="J13538">
        <f t="shared" si="1056"/>
        <v>-4.6536564443491218E-2</v>
      </c>
      <c r="L13538">
        <v>80</v>
      </c>
      <c r="N13538" s="5">
        <f t="shared" si="1057"/>
        <v>4.3865860930103473</v>
      </c>
      <c r="O13538" s="5">
        <f t="shared" si="1058"/>
        <v>0</v>
      </c>
      <c r="P13538" s="5">
        <f t="shared" si="1059"/>
        <v>4.3865860930103473</v>
      </c>
      <c r="Q13538" t="str">
        <f t="shared" si="1055"/>
        <v>51.2102590128779,0.0605558138340711</v>
      </c>
    </row>
    <row r="13539" spans="1:17" x14ac:dyDescent="0.25">
      <c r="A13539" t="s">
        <v>12</v>
      </c>
      <c r="B13539" s="1">
        <v>41937.613599537035</v>
      </c>
      <c r="C13539">
        <v>51.2105311732739</v>
      </c>
      <c r="D13539">
        <v>6.0479706153273499E-2</v>
      </c>
      <c r="E13539">
        <v>195.31559999999999</v>
      </c>
      <c r="F13539">
        <v>58.6</v>
      </c>
      <c r="G13539">
        <v>58.6</v>
      </c>
      <c r="H13539">
        <v>17.6328</v>
      </c>
      <c r="I13539">
        <v>17.6328</v>
      </c>
      <c r="J13539">
        <f t="shared" si="1056"/>
        <v>0.10166441745389103</v>
      </c>
      <c r="L13539">
        <v>88</v>
      </c>
      <c r="N13539" s="5">
        <f t="shared" si="1057"/>
        <v>30.723561852051606</v>
      </c>
      <c r="O13539" s="5">
        <f t="shared" si="1058"/>
        <v>0</v>
      </c>
      <c r="P13539" s="5">
        <f t="shared" si="1059"/>
        <v>30.723561852051606</v>
      </c>
      <c r="Q13539" t="str">
        <f t="shared" si="1055"/>
        <v>51.2105311732739,0.0604797061532735</v>
      </c>
    </row>
    <row r="13540" spans="1:17" x14ac:dyDescent="0.25">
      <c r="A13540" t="s">
        <v>12</v>
      </c>
      <c r="B13540" s="1">
        <v>41937.613611111112</v>
      </c>
      <c r="C13540">
        <v>51.2105801235884</v>
      </c>
      <c r="D13540">
        <v>6.0465959832072202E-2</v>
      </c>
      <c r="E13540">
        <v>195.32114000000001</v>
      </c>
      <c r="F13540">
        <v>58.6</v>
      </c>
      <c r="G13540">
        <v>58.6</v>
      </c>
      <c r="H13540">
        <v>18.3996</v>
      </c>
      <c r="I13540">
        <v>18.3996</v>
      </c>
      <c r="J13540">
        <f t="shared" si="1056"/>
        <v>4.3487137607186602E-2</v>
      </c>
      <c r="L13540">
        <v>89</v>
      </c>
      <c r="N13540" s="5">
        <f t="shared" si="1057"/>
        <v>5.5258541592246857</v>
      </c>
      <c r="O13540" s="5">
        <f t="shared" si="1058"/>
        <v>0</v>
      </c>
      <c r="P13540" s="5">
        <f t="shared" si="1059"/>
        <v>5.5258541592246857</v>
      </c>
      <c r="Q13540" t="str">
        <f t="shared" si="1055"/>
        <v>51.2105801235884,0.0604659598320722</v>
      </c>
    </row>
    <row r="13541" spans="1:17" x14ac:dyDescent="0.25">
      <c r="A13541" t="s">
        <v>12</v>
      </c>
      <c r="B13541" s="1">
        <v>41937.613692129627</v>
      </c>
      <c r="C13541">
        <v>51.210910119116299</v>
      </c>
      <c r="D13541">
        <v>6.0384320095181403E-2</v>
      </c>
      <c r="E13541">
        <v>195.35834</v>
      </c>
      <c r="F13541">
        <v>58.6</v>
      </c>
      <c r="G13541">
        <v>58.6</v>
      </c>
      <c r="H13541">
        <v>19.292400000000001</v>
      </c>
      <c r="I13541">
        <v>19.292400000000001</v>
      </c>
      <c r="J13541">
        <f t="shared" si="1056"/>
        <v>4.8522793973782105E-2</v>
      </c>
      <c r="L13541">
        <v>83</v>
      </c>
      <c r="N13541" s="5">
        <f t="shared" si="1057"/>
        <v>37.131960944486678</v>
      </c>
      <c r="O13541" s="5">
        <f t="shared" si="1058"/>
        <v>0</v>
      </c>
      <c r="P13541" s="5">
        <f t="shared" si="1059"/>
        <v>37.131960944486678</v>
      </c>
      <c r="Q13541" t="str">
        <f t="shared" si="1055"/>
        <v>51.2109101191163,0.0603843200951814</v>
      </c>
    </row>
    <row r="13542" spans="1:17" x14ac:dyDescent="0.25">
      <c r="A13542" t="s">
        <v>12</v>
      </c>
      <c r="B13542" s="1">
        <v>41937.613715277781</v>
      </c>
      <c r="C13542">
        <v>51.211011707782703</v>
      </c>
      <c r="D13542">
        <v>6.0357414186000803E-2</v>
      </c>
      <c r="E13542">
        <v>195.36982</v>
      </c>
      <c r="F13542">
        <v>59</v>
      </c>
      <c r="G13542">
        <v>59</v>
      </c>
      <c r="H13542">
        <v>20.725200000000001</v>
      </c>
      <c r="I13542">
        <v>20.725200000000001</v>
      </c>
      <c r="J13542">
        <f t="shared" si="1056"/>
        <v>7.4267587236424723E-2</v>
      </c>
      <c r="L13542">
        <v>86</v>
      </c>
      <c r="N13542" s="5">
        <f t="shared" si="1057"/>
        <v>11.450629533586776</v>
      </c>
      <c r="O13542" s="5">
        <f t="shared" si="1058"/>
        <v>0.39999999999999858</v>
      </c>
      <c r="P13542" s="5">
        <f t="shared" si="1059"/>
        <v>11.457613918938344</v>
      </c>
      <c r="Q13542" t="str">
        <f t="shared" si="1055"/>
        <v>51.2110117077827,0.0603574141860008</v>
      </c>
    </row>
    <row r="13543" spans="1:17" x14ac:dyDescent="0.25">
      <c r="A13543" t="s">
        <v>12</v>
      </c>
      <c r="B13543" s="1">
        <v>41937.613726851851</v>
      </c>
      <c r="C13543">
        <v>51.211061999201704</v>
      </c>
      <c r="D13543">
        <v>6.0343081131577402E-2</v>
      </c>
      <c r="E13543">
        <v>195.37548000000001</v>
      </c>
      <c r="F13543">
        <v>59.399999999999899</v>
      </c>
      <c r="G13543">
        <v>59.399999999999899</v>
      </c>
      <c r="H13543">
        <v>20.624400000000001</v>
      </c>
      <c r="I13543">
        <v>20.624400000000001</v>
      </c>
      <c r="J13543">
        <f t="shared" si="1056"/>
        <v>-4.8636442591627367E-3</v>
      </c>
      <c r="L13543">
        <v>87</v>
      </c>
      <c r="N13543" s="5">
        <f t="shared" si="1057"/>
        <v>5.6810665702895502</v>
      </c>
      <c r="O13543" s="5">
        <f t="shared" si="1058"/>
        <v>0.3999999999998991</v>
      </c>
      <c r="P13543" s="5">
        <f t="shared" si="1059"/>
        <v>5.69513102360792</v>
      </c>
      <c r="Q13543" t="str">
        <f t="shared" si="1055"/>
        <v>51.2110619992017,0.0603430811315774</v>
      </c>
    </row>
    <row r="13544" spans="1:17" x14ac:dyDescent="0.25">
      <c r="A13544" t="s">
        <v>12</v>
      </c>
      <c r="B13544" s="1">
        <v>41937.613738425927</v>
      </c>
      <c r="C13544">
        <v>51.211110446602099</v>
      </c>
      <c r="D13544">
        <v>6.0336794704198803E-2</v>
      </c>
      <c r="E13544">
        <v>195.3809</v>
      </c>
      <c r="F13544">
        <v>59.799999999999898</v>
      </c>
      <c r="G13544">
        <v>59.799999999999898</v>
      </c>
      <c r="H13544">
        <v>19.699200000000001</v>
      </c>
      <c r="I13544">
        <v>19.699200000000001</v>
      </c>
      <c r="J13544">
        <f t="shared" si="1056"/>
        <v>-4.4859486821434813E-2</v>
      </c>
      <c r="L13544">
        <v>88</v>
      </c>
      <c r="N13544" s="5">
        <f t="shared" si="1057"/>
        <v>5.4054794799198724</v>
      </c>
      <c r="O13544" s="5">
        <f t="shared" si="1058"/>
        <v>0.39999999999999858</v>
      </c>
      <c r="P13544" s="5">
        <f t="shared" si="1059"/>
        <v>5.4202590720218176</v>
      </c>
      <c r="Q13544" t="str">
        <f t="shared" si="1055"/>
        <v>51.2111104466021,0.0603367947041988</v>
      </c>
    </row>
    <row r="13545" spans="1:17" x14ac:dyDescent="0.25">
      <c r="A13545" t="s">
        <v>12</v>
      </c>
      <c r="B13545" s="1">
        <v>41937.613749999997</v>
      </c>
      <c r="C13545">
        <v>51.211164090782397</v>
      </c>
      <c r="D13545">
        <v>6.0330843552947003E-2</v>
      </c>
      <c r="E13545">
        <v>195.38687999999999</v>
      </c>
      <c r="F13545">
        <v>60.2</v>
      </c>
      <c r="G13545">
        <v>60.2</v>
      </c>
      <c r="H13545">
        <v>21.153600000000001</v>
      </c>
      <c r="I13545">
        <v>21.153600000000001</v>
      </c>
      <c r="J13545">
        <f t="shared" si="1056"/>
        <v>7.3830409356725121E-2</v>
      </c>
      <c r="L13545">
        <v>88</v>
      </c>
      <c r="N13545" s="5">
        <f t="shared" si="1057"/>
        <v>5.978662980532512</v>
      </c>
      <c r="O13545" s="5">
        <f t="shared" si="1058"/>
        <v>0.40000000000010516</v>
      </c>
      <c r="P13545" s="5">
        <f t="shared" si="1059"/>
        <v>5.9920289581067596</v>
      </c>
      <c r="Q13545" t="str">
        <f t="shared" si="1055"/>
        <v>51.2111640907824,0.060330843552947</v>
      </c>
    </row>
    <row r="13546" spans="1:17" x14ac:dyDescent="0.25">
      <c r="A13546" t="s">
        <v>12</v>
      </c>
      <c r="B13546" s="1">
        <v>41937.613761574074</v>
      </c>
      <c r="C13546">
        <v>51.211216310039099</v>
      </c>
      <c r="D13546">
        <v>6.0317600145935998E-2</v>
      </c>
      <c r="E13546">
        <v>195.39276000000001</v>
      </c>
      <c r="F13546">
        <v>60.6</v>
      </c>
      <c r="G13546">
        <v>60.6</v>
      </c>
      <c r="H13546">
        <v>21.128399999999999</v>
      </c>
      <c r="I13546">
        <v>21.128399999999999</v>
      </c>
      <c r="J13546">
        <f t="shared" si="1056"/>
        <v>-1.1912865895167568E-3</v>
      </c>
      <c r="L13546">
        <v>87</v>
      </c>
      <c r="N13546" s="5">
        <f t="shared" si="1057"/>
        <v>5.8790939708150969</v>
      </c>
      <c r="O13546" s="5">
        <f t="shared" si="1058"/>
        <v>0.39999999999999858</v>
      </c>
      <c r="P13546" s="5">
        <f t="shared" si="1059"/>
        <v>5.8926857983159442</v>
      </c>
      <c r="Q13546" t="str">
        <f t="shared" si="1055"/>
        <v>51.2112163100391,0.060317600145936</v>
      </c>
    </row>
    <row r="13547" spans="1:17" x14ac:dyDescent="0.25">
      <c r="A13547" t="s">
        <v>12</v>
      </c>
      <c r="B13547" s="1">
        <v>41937.61377314815</v>
      </c>
      <c r="C13547">
        <v>51.211266182362998</v>
      </c>
      <c r="D13547">
        <v>6.0301758348941803E-2</v>
      </c>
      <c r="E13547">
        <v>195.39841999999999</v>
      </c>
      <c r="F13547">
        <v>60.6</v>
      </c>
      <c r="G13547">
        <v>60.6</v>
      </c>
      <c r="H13547">
        <v>20.624400000000001</v>
      </c>
      <c r="I13547">
        <v>20.624400000000001</v>
      </c>
      <c r="J13547">
        <f t="shared" si="1056"/>
        <v>-2.3854148918043855E-2</v>
      </c>
      <c r="L13547">
        <v>88</v>
      </c>
      <c r="N13547" s="5">
        <f t="shared" si="1057"/>
        <v>5.6548296100209505</v>
      </c>
      <c r="O13547" s="5">
        <f t="shared" si="1058"/>
        <v>0</v>
      </c>
      <c r="P13547" s="5">
        <f t="shared" si="1059"/>
        <v>5.6548296100209505</v>
      </c>
      <c r="Q13547" t="str">
        <f t="shared" si="1055"/>
        <v>51.211266182363,0.0603017583489418</v>
      </c>
    </row>
    <row r="13548" spans="1:17" x14ac:dyDescent="0.25">
      <c r="A13548" t="s">
        <v>12</v>
      </c>
      <c r="B13548" s="1">
        <v>41937.613877314812</v>
      </c>
      <c r="C13548">
        <v>51.211734730750301</v>
      </c>
      <c r="D13548">
        <v>6.0179382562637301E-2</v>
      </c>
      <c r="E13548">
        <v>195.45128</v>
      </c>
      <c r="F13548">
        <v>60.6</v>
      </c>
      <c r="G13548">
        <v>60.6</v>
      </c>
      <c r="H13548">
        <v>21.711600000000001</v>
      </c>
      <c r="I13548">
        <v>21.711600000000001</v>
      </c>
      <c r="J13548">
        <f t="shared" si="1056"/>
        <v>5.2714260778495337E-2</v>
      </c>
      <c r="L13548">
        <v>91</v>
      </c>
      <c r="N13548" s="5">
        <f t="shared" si="1057"/>
        <v>52.792989121917877</v>
      </c>
      <c r="O13548" s="5">
        <f t="shared" si="1058"/>
        <v>0</v>
      </c>
      <c r="P13548" s="5">
        <f t="shared" si="1059"/>
        <v>52.792989121917877</v>
      </c>
      <c r="Q13548" t="str">
        <f t="shared" si="1055"/>
        <v>51.2117347307503,0.0601793825626373</v>
      </c>
    </row>
    <row r="13549" spans="1:17" x14ac:dyDescent="0.25">
      <c r="A13549" t="s">
        <v>12</v>
      </c>
      <c r="B13549" s="1">
        <v>41937.613969907405</v>
      </c>
      <c r="C13549">
        <v>51.212155502289498</v>
      </c>
      <c r="D13549">
        <v>6.0050552710890701E-2</v>
      </c>
      <c r="E13549">
        <v>195.49895999999899</v>
      </c>
      <c r="F13549">
        <v>61</v>
      </c>
      <c r="G13549">
        <v>61</v>
      </c>
      <c r="H13549">
        <v>21.247199999999999</v>
      </c>
      <c r="I13549">
        <v>21.247199999999999</v>
      </c>
      <c r="J13549">
        <f t="shared" si="1056"/>
        <v>-2.1389487647156417E-2</v>
      </c>
      <c r="L13549">
        <v>93</v>
      </c>
      <c r="N13549" s="5">
        <f t="shared" si="1057"/>
        <v>47.640496265808132</v>
      </c>
      <c r="O13549" s="5">
        <f t="shared" si="1058"/>
        <v>0.39999999999999858</v>
      </c>
      <c r="P13549" s="5">
        <f t="shared" si="1059"/>
        <v>47.642175479846408</v>
      </c>
      <c r="Q13549" t="str">
        <f t="shared" si="1055"/>
        <v>51.2121555022895,0.0600505527108907</v>
      </c>
    </row>
    <row r="13550" spans="1:17" x14ac:dyDescent="0.25">
      <c r="A13550" t="s">
        <v>12</v>
      </c>
      <c r="B13550" s="1">
        <v>41937.613981481481</v>
      </c>
      <c r="C13550">
        <v>51.212208978831697</v>
      </c>
      <c r="D13550">
        <v>6.0031944885849897E-2</v>
      </c>
      <c r="E13550">
        <v>195.50504000000001</v>
      </c>
      <c r="F13550">
        <v>61.399999999999899</v>
      </c>
      <c r="G13550">
        <v>61.399999999999899</v>
      </c>
      <c r="H13550">
        <v>22.028400000000001</v>
      </c>
      <c r="I13550">
        <v>22.028400000000001</v>
      </c>
      <c r="J13550">
        <f t="shared" si="1056"/>
        <v>3.6767197560149192E-2</v>
      </c>
      <c r="L13550">
        <v>94</v>
      </c>
      <c r="N13550" s="5">
        <f t="shared" si="1057"/>
        <v>6.0862337595248839</v>
      </c>
      <c r="O13550" s="5">
        <f t="shared" si="1058"/>
        <v>0.3999999999998991</v>
      </c>
      <c r="P13550" s="5">
        <f t="shared" si="1059"/>
        <v>6.0993640140247676</v>
      </c>
      <c r="Q13550" t="str">
        <f t="shared" si="1055"/>
        <v>51.2122089788317,0.0600319448858499</v>
      </c>
    </row>
    <row r="13551" spans="1:17" x14ac:dyDescent="0.25">
      <c r="A13551" t="s">
        <v>12</v>
      </c>
      <c r="B13551" s="1">
        <v>41937.613993055558</v>
      </c>
      <c r="C13551">
        <v>51.212261198088498</v>
      </c>
      <c r="D13551">
        <v>6.0008559376001303E-2</v>
      </c>
      <c r="E13551">
        <v>195.51107999999999</v>
      </c>
      <c r="F13551">
        <v>62</v>
      </c>
      <c r="G13551">
        <v>62</v>
      </c>
      <c r="H13551">
        <v>21.718800000000002</v>
      </c>
      <c r="I13551">
        <v>21.718800000000002</v>
      </c>
      <c r="J13551">
        <f t="shared" si="1056"/>
        <v>-1.4054584082366383E-2</v>
      </c>
      <c r="L13551">
        <v>92</v>
      </c>
      <c r="N13551" s="5">
        <f t="shared" si="1057"/>
        <v>6.0296994423074679</v>
      </c>
      <c r="O13551" s="5">
        <f t="shared" si="1058"/>
        <v>0.6000000000001009</v>
      </c>
      <c r="P13551" s="5">
        <f t="shared" si="1059"/>
        <v>6.059478142923127</v>
      </c>
      <c r="Q13551" t="str">
        <f t="shared" si="1055"/>
        <v>51.2122611980885,0.0600085593760013</v>
      </c>
    </row>
    <row r="13552" spans="1:17" x14ac:dyDescent="0.25">
      <c r="A13552" t="s">
        <v>12</v>
      </c>
      <c r="B13552" s="1">
        <v>41937.614004629628</v>
      </c>
      <c r="C13552">
        <v>51.212317021563599</v>
      </c>
      <c r="D13552">
        <v>5.9988778084516498E-2</v>
      </c>
      <c r="E13552">
        <v>195.51743999999999</v>
      </c>
      <c r="F13552">
        <v>62.399999999999899</v>
      </c>
      <c r="G13552">
        <v>62.399999999999899</v>
      </c>
      <c r="H13552">
        <v>22.5504</v>
      </c>
      <c r="I13552">
        <v>22.5504</v>
      </c>
      <c r="J13552">
        <f t="shared" si="1056"/>
        <v>3.8289408254599609E-2</v>
      </c>
      <c r="L13552">
        <v>86</v>
      </c>
      <c r="N13552" s="5">
        <f t="shared" si="1057"/>
        <v>6.3571216145614784</v>
      </c>
      <c r="O13552" s="5">
        <f t="shared" si="1058"/>
        <v>0.3999999999998991</v>
      </c>
      <c r="P13552" s="5">
        <f t="shared" si="1059"/>
        <v>6.3696934951632214</v>
      </c>
      <c r="Q13552" t="str">
        <f t="shared" si="1055"/>
        <v>51.2123170215636,0.0599887780845165</v>
      </c>
    </row>
    <row r="13553" spans="1:17" x14ac:dyDescent="0.25">
      <c r="A13553" t="s">
        <v>12</v>
      </c>
      <c r="B13553" s="1">
        <v>41937.614016203705</v>
      </c>
      <c r="C13553">
        <v>51.212368989363299</v>
      </c>
      <c r="D13553">
        <v>5.9971846640110002E-2</v>
      </c>
      <c r="E13553">
        <v>195.52333999999999</v>
      </c>
      <c r="F13553">
        <v>62.799999999999898</v>
      </c>
      <c r="G13553">
        <v>62.799999999999898</v>
      </c>
      <c r="H13553">
        <v>21.283200000000001</v>
      </c>
      <c r="I13553">
        <v>21.283200000000001</v>
      </c>
      <c r="J13553">
        <f t="shared" si="1056"/>
        <v>-5.6194125159642359E-2</v>
      </c>
      <c r="L13553">
        <v>85</v>
      </c>
      <c r="N13553" s="5">
        <f t="shared" si="1057"/>
        <v>5.8966972337024526</v>
      </c>
      <c r="O13553" s="5">
        <f t="shared" si="1058"/>
        <v>0.39999999999999858</v>
      </c>
      <c r="P13553" s="5">
        <f t="shared" si="1059"/>
        <v>5.9102485790323698</v>
      </c>
      <c r="Q13553" t="str">
        <f t="shared" si="1055"/>
        <v>51.2123689893633,0.05997184664011</v>
      </c>
    </row>
    <row r="13554" spans="1:17" x14ac:dyDescent="0.25">
      <c r="A13554" t="s">
        <v>12</v>
      </c>
      <c r="B13554" s="1">
        <v>41937.614039351851</v>
      </c>
      <c r="C13554">
        <v>51.212478959932902</v>
      </c>
      <c r="D13554">
        <v>5.9938654303550699E-2</v>
      </c>
      <c r="E13554">
        <v>195.53577999999999</v>
      </c>
      <c r="F13554">
        <v>62.799999999999898</v>
      </c>
      <c r="G13554">
        <v>62.799999999999898</v>
      </c>
      <c r="H13554">
        <v>21.909600000000001</v>
      </c>
      <c r="I13554">
        <v>21.909600000000001</v>
      </c>
      <c r="J13554">
        <f t="shared" si="1056"/>
        <v>2.9431664411366725E-2</v>
      </c>
      <c r="L13554">
        <v>86</v>
      </c>
      <c r="N13554" s="5">
        <f t="shared" si="1057"/>
        <v>12.444493145714386</v>
      </c>
      <c r="O13554" s="5">
        <f t="shared" si="1058"/>
        <v>0</v>
      </c>
      <c r="P13554" s="5">
        <f t="shared" si="1059"/>
        <v>12.444493145714386</v>
      </c>
      <c r="Q13554" t="str">
        <f t="shared" si="1055"/>
        <v>51.2124789599329,0.0599386543035507</v>
      </c>
    </row>
    <row r="13555" spans="1:17" x14ac:dyDescent="0.25">
      <c r="A13555" t="s">
        <v>12</v>
      </c>
      <c r="B13555" s="1">
        <v>41937.614108796297</v>
      </c>
      <c r="C13555">
        <v>51.212804513052099</v>
      </c>
      <c r="D13555">
        <v>5.9864558279514299E-2</v>
      </c>
      <c r="E13555">
        <v>195.57241999999999</v>
      </c>
      <c r="F13555">
        <v>62.799999999999898</v>
      </c>
      <c r="G13555">
        <v>62.799999999999898</v>
      </c>
      <c r="H13555">
        <v>22.089600000000001</v>
      </c>
      <c r="I13555">
        <v>22.089600000000001</v>
      </c>
      <c r="J13555">
        <f t="shared" si="1056"/>
        <v>8.2155767334866781E-3</v>
      </c>
      <c r="L13555">
        <v>87</v>
      </c>
      <c r="N13555" s="5">
        <f t="shared" si="1057"/>
        <v>36.565744523958664</v>
      </c>
      <c r="O13555" s="5">
        <f t="shared" si="1058"/>
        <v>0</v>
      </c>
      <c r="P13555" s="5">
        <f t="shared" si="1059"/>
        <v>36.565744523958664</v>
      </c>
      <c r="Q13555" t="str">
        <f t="shared" si="1055"/>
        <v>51.2128045130521,0.0598645582795143</v>
      </c>
    </row>
    <row r="13556" spans="1:17" x14ac:dyDescent="0.25">
      <c r="A13556" t="s">
        <v>12</v>
      </c>
      <c r="B13556" s="1">
        <v>41937.614120370374</v>
      </c>
      <c r="C13556">
        <v>51.212857402861097</v>
      </c>
      <c r="D13556">
        <v>5.9843771159648798E-2</v>
      </c>
      <c r="E13556">
        <v>195.57845999999901</v>
      </c>
      <c r="F13556">
        <v>62.799999999999898</v>
      </c>
      <c r="G13556">
        <v>62.799999999999898</v>
      </c>
      <c r="H13556">
        <v>21.621600000000001</v>
      </c>
      <c r="I13556">
        <v>21.621600000000001</v>
      </c>
      <c r="J13556">
        <f t="shared" si="1056"/>
        <v>-2.1186440677966101E-2</v>
      </c>
      <c r="L13556">
        <v>86</v>
      </c>
      <c r="N13556" s="5">
        <f t="shared" si="1057"/>
        <v>6.056544638188166</v>
      </c>
      <c r="O13556" s="5">
        <f t="shared" si="1058"/>
        <v>0</v>
      </c>
      <c r="P13556" s="5">
        <f t="shared" si="1059"/>
        <v>6.056544638188166</v>
      </c>
      <c r="Q13556" t="str">
        <f t="shared" si="1055"/>
        <v>51.2128574028611,0.0598437711596488</v>
      </c>
    </row>
    <row r="13557" spans="1:17" x14ac:dyDescent="0.25">
      <c r="A13557" t="s">
        <v>12</v>
      </c>
      <c r="B13557" s="1">
        <v>41937.614189814813</v>
      </c>
      <c r="C13557">
        <v>51.2131697963923</v>
      </c>
      <c r="D13557">
        <v>5.9749474748969002E-2</v>
      </c>
      <c r="E13557">
        <v>195.61385999999999</v>
      </c>
      <c r="F13557">
        <v>62.799999999999898</v>
      </c>
      <c r="G13557">
        <v>62.799999999999898</v>
      </c>
      <c r="H13557">
        <v>20.602799999999998</v>
      </c>
      <c r="I13557">
        <v>20.602799999999998</v>
      </c>
      <c r="J13557">
        <f t="shared" si="1056"/>
        <v>-4.7119547119547224E-2</v>
      </c>
      <c r="L13557">
        <v>81</v>
      </c>
      <c r="N13557" s="5">
        <f t="shared" si="1057"/>
        <v>35.352151012627118</v>
      </c>
      <c r="O13557" s="5">
        <f t="shared" si="1058"/>
        <v>0</v>
      </c>
      <c r="P13557" s="5">
        <f t="shared" si="1059"/>
        <v>35.352151012627118</v>
      </c>
      <c r="Q13557" t="str">
        <f t="shared" si="1055"/>
        <v>51.2131697963923,0.059749474748969</v>
      </c>
    </row>
    <row r="13558" spans="1:17" x14ac:dyDescent="0.25">
      <c r="A13558" t="s">
        <v>12</v>
      </c>
      <c r="B13558" s="1">
        <v>41937.614259259259</v>
      </c>
      <c r="C13558">
        <v>51.213516052812302</v>
      </c>
      <c r="D13558">
        <v>5.9637995436787598E-2</v>
      </c>
      <c r="E13558">
        <v>195.65317999999999</v>
      </c>
      <c r="F13558">
        <v>62.799999999999898</v>
      </c>
      <c r="G13558">
        <v>62.799999999999898</v>
      </c>
      <c r="H13558">
        <v>23.6556</v>
      </c>
      <c r="I13558">
        <v>23.6556</v>
      </c>
      <c r="J13558">
        <f t="shared" si="1056"/>
        <v>0.1481740345972393</v>
      </c>
      <c r="L13558">
        <v>86</v>
      </c>
      <c r="N13558" s="5">
        <f t="shared" si="1057"/>
        <v>39.277292518735685</v>
      </c>
      <c r="O13558" s="5">
        <f t="shared" si="1058"/>
        <v>0</v>
      </c>
      <c r="P13558" s="5">
        <f t="shared" si="1059"/>
        <v>39.277292518735685</v>
      </c>
      <c r="Q13558" t="str">
        <f t="shared" si="1055"/>
        <v>51.2135160528123,0.0596379954367876</v>
      </c>
    </row>
    <row r="13559" spans="1:17" x14ac:dyDescent="0.25">
      <c r="A13559" t="s">
        <v>12</v>
      </c>
      <c r="B13559" s="1">
        <v>41937.614282407405</v>
      </c>
      <c r="C13559">
        <v>51.213643290102397</v>
      </c>
      <c r="D13559">
        <v>5.9602539986371897E-2</v>
      </c>
      <c r="E13559">
        <v>195.66757999999999</v>
      </c>
      <c r="F13559">
        <v>62.799999999999898</v>
      </c>
      <c r="G13559">
        <v>62.799999999999898</v>
      </c>
      <c r="H13559">
        <v>25.416</v>
      </c>
      <c r="I13559">
        <v>25.416</v>
      </c>
      <c r="J13559">
        <f t="shared" si="1056"/>
        <v>7.4417896819357815E-2</v>
      </c>
      <c r="L13559">
        <v>0</v>
      </c>
      <c r="N13559" s="5">
        <f t="shared" si="1057"/>
        <v>14.362239103799856</v>
      </c>
      <c r="O13559" s="5">
        <f t="shared" si="1058"/>
        <v>0</v>
      </c>
      <c r="P13559" s="5">
        <f t="shared" si="1059"/>
        <v>14.362239103799856</v>
      </c>
      <c r="Q13559" t="str">
        <f t="shared" si="1055"/>
        <v>51.2136432901024,0.0596025399863719</v>
      </c>
    </row>
    <row r="13560" spans="1:17" x14ac:dyDescent="0.25">
      <c r="A13560" t="s">
        <v>12</v>
      </c>
      <c r="B13560" s="1">
        <v>41937.614305555559</v>
      </c>
      <c r="C13560">
        <v>51.213792068883699</v>
      </c>
      <c r="D13560">
        <v>5.9553002938628197E-2</v>
      </c>
      <c r="E13560">
        <v>195.68450000000001</v>
      </c>
      <c r="F13560">
        <v>62.799999999999898</v>
      </c>
      <c r="G13560">
        <v>62.799999999999898</v>
      </c>
      <c r="H13560">
        <v>30.013200000000001</v>
      </c>
      <c r="I13560">
        <v>30.013200000000001</v>
      </c>
      <c r="J13560">
        <f t="shared" si="1056"/>
        <v>0.18087818696883856</v>
      </c>
      <c r="L13560">
        <v>0</v>
      </c>
      <c r="N13560" s="5">
        <f t="shared" si="1057"/>
        <v>16.899549692483973</v>
      </c>
      <c r="O13560" s="5">
        <f t="shared" si="1058"/>
        <v>0</v>
      </c>
      <c r="P13560" s="5">
        <f t="shared" si="1059"/>
        <v>16.899549692483973</v>
      </c>
      <c r="Q13560" t="str">
        <f t="shared" si="1055"/>
        <v>51.2137920688837,0.0595530029386282</v>
      </c>
    </row>
    <row r="13561" spans="1:17" x14ac:dyDescent="0.25">
      <c r="A13561" t="s">
        <v>12</v>
      </c>
      <c r="B13561" s="1">
        <v>41937.614317129628</v>
      </c>
      <c r="C13561">
        <v>51.213865410536499</v>
      </c>
      <c r="D13561">
        <v>5.95121830701828E-2</v>
      </c>
      <c r="E13561">
        <v>195.69311999999999</v>
      </c>
      <c r="F13561">
        <v>62.799999999999898</v>
      </c>
      <c r="G13561">
        <v>62.799999999999898</v>
      </c>
      <c r="H13561">
        <v>31.179600000000001</v>
      </c>
      <c r="I13561">
        <v>31.179600000000001</v>
      </c>
      <c r="J13561">
        <f t="shared" si="1056"/>
        <v>3.8862900323857481E-2</v>
      </c>
      <c r="L13561">
        <v>0</v>
      </c>
      <c r="N13561" s="5">
        <f t="shared" si="1057"/>
        <v>8.6365036077939994</v>
      </c>
      <c r="O13561" s="5">
        <f t="shared" si="1058"/>
        <v>0</v>
      </c>
      <c r="P13561" s="5">
        <f t="shared" si="1059"/>
        <v>8.6365036077939994</v>
      </c>
      <c r="Q13561" t="str">
        <f t="shared" si="1055"/>
        <v>51.2138654105365,0.0595121830701828</v>
      </c>
    </row>
    <row r="13562" spans="1:17" x14ac:dyDescent="0.25">
      <c r="A13562" t="s">
        <v>12</v>
      </c>
      <c r="B13562" s="1">
        <v>41937.614351851851</v>
      </c>
      <c r="C13562">
        <v>51.214098343625601</v>
      </c>
      <c r="D13562">
        <v>5.9353010728955199E-2</v>
      </c>
      <c r="E13562">
        <v>195.72134</v>
      </c>
      <c r="F13562">
        <v>62.399999999999899</v>
      </c>
      <c r="G13562">
        <v>62.399999999999899</v>
      </c>
      <c r="H13562">
        <v>34.459199999999903</v>
      </c>
      <c r="I13562">
        <v>34.459199999999903</v>
      </c>
      <c r="J13562">
        <f t="shared" si="1056"/>
        <v>0.10518415887310621</v>
      </c>
      <c r="L13562">
        <v>86</v>
      </c>
      <c r="N13562" s="5">
        <f t="shared" si="1057"/>
        <v>28.174199029643134</v>
      </c>
      <c r="O13562" s="5">
        <f t="shared" si="1058"/>
        <v>-0.39999999999999858</v>
      </c>
      <c r="P13562" s="5">
        <f t="shared" si="1059"/>
        <v>28.177038363922211</v>
      </c>
      <c r="Q13562" t="str">
        <f t="shared" si="1055"/>
        <v>51.2140983436256,0.0593530107289552</v>
      </c>
    </row>
    <row r="13563" spans="1:17" x14ac:dyDescent="0.25">
      <c r="A13563" t="s">
        <v>12</v>
      </c>
      <c r="B13563" s="1">
        <v>41937.614363425928</v>
      </c>
      <c r="C13563">
        <v>51.214173696935099</v>
      </c>
      <c r="D13563">
        <v>5.9282183647155699E-2</v>
      </c>
      <c r="E13563">
        <v>195.73105999999899</v>
      </c>
      <c r="F13563">
        <v>61.799999999999898</v>
      </c>
      <c r="G13563">
        <v>61.799999999999898</v>
      </c>
      <c r="H13563">
        <v>34.736399999999897</v>
      </c>
      <c r="I13563">
        <v>34.736399999999897</v>
      </c>
      <c r="J13563">
        <f t="shared" si="1056"/>
        <v>8.0442958629333896E-3</v>
      </c>
      <c r="L13563">
        <v>61</v>
      </c>
      <c r="N13563" s="5">
        <f t="shared" si="1057"/>
        <v>9.7233397698772706</v>
      </c>
      <c r="O13563" s="5">
        <f t="shared" si="1058"/>
        <v>-0.60000000000000142</v>
      </c>
      <c r="P13563" s="5">
        <f t="shared" si="1059"/>
        <v>9.7418343385872141</v>
      </c>
      <c r="Q13563" t="str">
        <f t="shared" si="1055"/>
        <v>51.2141736969351,0.0592821836471557</v>
      </c>
    </row>
    <row r="13564" spans="1:17" x14ac:dyDescent="0.25">
      <c r="A13564" t="s">
        <v>12</v>
      </c>
      <c r="B13564" s="1">
        <v>41937.614374999997</v>
      </c>
      <c r="C13564">
        <v>51.214248463511403</v>
      </c>
      <c r="D13564">
        <v>5.9216385707259102E-2</v>
      </c>
      <c r="E13564">
        <v>195.7406</v>
      </c>
      <c r="F13564">
        <v>61.399999999999899</v>
      </c>
      <c r="G13564">
        <v>61.399999999999899</v>
      </c>
      <c r="H13564">
        <v>34.146000000000001</v>
      </c>
      <c r="I13564">
        <v>34.146000000000001</v>
      </c>
      <c r="J13564">
        <f t="shared" si="1056"/>
        <v>-1.6996579956469228E-2</v>
      </c>
      <c r="L13564">
        <v>77</v>
      </c>
      <c r="N13564" s="5">
        <f t="shared" si="1057"/>
        <v>9.4935297966003418</v>
      </c>
      <c r="O13564" s="5">
        <f t="shared" si="1058"/>
        <v>-0.39999999999999858</v>
      </c>
      <c r="P13564" s="5">
        <f t="shared" si="1059"/>
        <v>9.5019528518583236</v>
      </c>
      <c r="Q13564" t="str">
        <f t="shared" si="1055"/>
        <v>51.2142484635114,0.0592163857072591</v>
      </c>
    </row>
    <row r="13565" spans="1:17" x14ac:dyDescent="0.25">
      <c r="A13565" t="s">
        <v>12</v>
      </c>
      <c r="B13565" s="1">
        <v>41937.614386574074</v>
      </c>
      <c r="C13565">
        <v>51.214326415210898</v>
      </c>
      <c r="D13565">
        <v>5.9136506170034402E-2</v>
      </c>
      <c r="E13565">
        <v>195.7509</v>
      </c>
      <c r="F13565">
        <v>61</v>
      </c>
      <c r="G13565">
        <v>61</v>
      </c>
      <c r="H13565">
        <v>35.2836</v>
      </c>
      <c r="I13565">
        <v>35.2836</v>
      </c>
      <c r="J13565">
        <f t="shared" si="1056"/>
        <v>3.3315761729045837E-2</v>
      </c>
      <c r="L13565">
        <v>79</v>
      </c>
      <c r="N13565" s="5">
        <f t="shared" si="1057"/>
        <v>10.299495429378025</v>
      </c>
      <c r="O13565" s="5">
        <f t="shared" si="1058"/>
        <v>-0.3999999999998991</v>
      </c>
      <c r="P13565" s="5">
        <f t="shared" si="1059"/>
        <v>10.307259873495902</v>
      </c>
      <c r="Q13565" t="str">
        <f t="shared" si="1055"/>
        <v>51.2143264152109,0.0591365061700344</v>
      </c>
    </row>
    <row r="13566" spans="1:17" x14ac:dyDescent="0.25">
      <c r="A13566" t="s">
        <v>12</v>
      </c>
      <c r="B13566" s="1">
        <v>41937.614398148151</v>
      </c>
      <c r="C13566">
        <v>51.2143988348543</v>
      </c>
      <c r="D13566">
        <v>5.9064673259854303E-2</v>
      </c>
      <c r="E13566">
        <v>195.76038</v>
      </c>
      <c r="F13566">
        <v>60.6</v>
      </c>
      <c r="G13566">
        <v>60.6</v>
      </c>
      <c r="H13566">
        <v>34.023600000000002</v>
      </c>
      <c r="I13566">
        <v>34.023600000000002</v>
      </c>
      <c r="J13566">
        <f t="shared" si="1056"/>
        <v>-3.5710641771247775E-2</v>
      </c>
      <c r="L13566">
        <v>79</v>
      </c>
      <c r="N13566" s="5">
        <f t="shared" si="1057"/>
        <v>9.4802295379687873</v>
      </c>
      <c r="O13566" s="5">
        <f t="shared" si="1058"/>
        <v>-0.39999999999999858</v>
      </c>
      <c r="P13566" s="5">
        <f t="shared" si="1059"/>
        <v>9.4886643998286662</v>
      </c>
      <c r="Q13566" t="str">
        <f t="shared" si="1055"/>
        <v>51.2143988348543,0.0590646732598543</v>
      </c>
    </row>
    <row r="13567" spans="1:17" x14ac:dyDescent="0.25">
      <c r="A13567" t="s">
        <v>12</v>
      </c>
      <c r="B13567" s="1">
        <v>41937.61440972222</v>
      </c>
      <c r="C13567">
        <v>51.214470081031301</v>
      </c>
      <c r="D13567">
        <v>5.89897390455007E-2</v>
      </c>
      <c r="E13567">
        <v>195.76988</v>
      </c>
      <c r="F13567">
        <v>60.6</v>
      </c>
      <c r="G13567">
        <v>60.6</v>
      </c>
      <c r="H13567">
        <v>33.955199999999998</v>
      </c>
      <c r="I13567">
        <v>33.955199999999998</v>
      </c>
      <c r="J13567">
        <f t="shared" si="1056"/>
        <v>-2.0103692730929121E-3</v>
      </c>
      <c r="L13567">
        <v>79</v>
      </c>
      <c r="N13567" s="5">
        <f t="shared" si="1057"/>
        <v>9.4868819979141428</v>
      </c>
      <c r="O13567" s="5">
        <f t="shared" si="1058"/>
        <v>0</v>
      </c>
      <c r="P13567" s="5">
        <f t="shared" si="1059"/>
        <v>9.4868819979141428</v>
      </c>
      <c r="Q13567" t="str">
        <f t="shared" si="1055"/>
        <v>51.2144700810313,0.0589897390455007</v>
      </c>
    </row>
    <row r="13568" spans="1:17" x14ac:dyDescent="0.25">
      <c r="A13568" t="s">
        <v>12</v>
      </c>
      <c r="B13568" s="1">
        <v>41937.61445601852</v>
      </c>
      <c r="C13568">
        <v>51.214730339124799</v>
      </c>
      <c r="D13568">
        <v>5.8671897277235902E-2</v>
      </c>
      <c r="E13568">
        <v>195.8064</v>
      </c>
      <c r="F13568">
        <v>60.2</v>
      </c>
      <c r="G13568">
        <v>60.2</v>
      </c>
      <c r="H13568">
        <v>31.9284</v>
      </c>
      <c r="I13568">
        <v>31.9284</v>
      </c>
      <c r="J13568">
        <f t="shared" si="1056"/>
        <v>-5.9690415606446084E-2</v>
      </c>
      <c r="L13568">
        <v>76</v>
      </c>
      <c r="N13568" s="5">
        <f t="shared" si="1057"/>
        <v>36.436360297002814</v>
      </c>
      <c r="O13568" s="5">
        <f t="shared" si="1058"/>
        <v>-0.39999999999999858</v>
      </c>
      <c r="P13568" s="5">
        <f t="shared" si="1059"/>
        <v>36.438555839838152</v>
      </c>
      <c r="Q13568" t="str">
        <f t="shared" si="1055"/>
        <v>51.2147303391247,0.0586718972772359</v>
      </c>
    </row>
    <row r="13569" spans="1:17" x14ac:dyDescent="0.25">
      <c r="A13569" t="s">
        <v>12</v>
      </c>
      <c r="B13569" s="1">
        <v>41937.61446759259</v>
      </c>
      <c r="C13569">
        <v>51.214791862294</v>
      </c>
      <c r="D13569">
        <v>5.8594280853867503E-2</v>
      </c>
      <c r="E13569">
        <v>195.81512000000001</v>
      </c>
      <c r="F13569">
        <v>59.799999999999898</v>
      </c>
      <c r="G13569">
        <v>59.799999999999898</v>
      </c>
      <c r="H13569">
        <v>31.820399999999999</v>
      </c>
      <c r="I13569">
        <v>31.820399999999999</v>
      </c>
      <c r="J13569">
        <f t="shared" si="1056"/>
        <v>-3.3825684970120815E-3</v>
      </c>
      <c r="L13569">
        <v>74</v>
      </c>
      <c r="N13569" s="5">
        <f t="shared" si="1057"/>
        <v>8.7195887683886308</v>
      </c>
      <c r="O13569" s="5">
        <f t="shared" si="1058"/>
        <v>-0.40000000000010516</v>
      </c>
      <c r="P13569" s="5">
        <f t="shared" si="1059"/>
        <v>8.7287586912349244</v>
      </c>
      <c r="Q13569" t="str">
        <f t="shared" si="1055"/>
        <v>51.214791862294,0.0585942808538675</v>
      </c>
    </row>
    <row r="13570" spans="1:17" x14ac:dyDescent="0.25">
      <c r="A13570" t="s">
        <v>12</v>
      </c>
      <c r="B13570" s="1">
        <v>41937.614479166667</v>
      </c>
      <c r="C13570">
        <v>51.2148575764149</v>
      </c>
      <c r="D13570">
        <v>5.8512724936008398E-2</v>
      </c>
      <c r="E13570">
        <v>195.8244</v>
      </c>
      <c r="F13570">
        <v>59.399999999999899</v>
      </c>
      <c r="G13570">
        <v>59.399999999999899</v>
      </c>
      <c r="H13570">
        <v>31.723199999999999</v>
      </c>
      <c r="I13570">
        <v>31.723199999999999</v>
      </c>
      <c r="J13570">
        <f t="shared" si="1056"/>
        <v>-3.0546441905193161E-3</v>
      </c>
      <c r="L13570">
        <v>76</v>
      </c>
      <c r="N13570" s="5">
        <f t="shared" si="1057"/>
        <v>9.2555829723142136</v>
      </c>
      <c r="O13570" s="5">
        <f t="shared" si="1058"/>
        <v>-0.39999999999999858</v>
      </c>
      <c r="P13570" s="5">
        <f t="shared" si="1059"/>
        <v>9.2642223719744994</v>
      </c>
      <c r="Q13570" t="str">
        <f t="shared" si="1055"/>
        <v>51.2148575764149,0.0585127249360084</v>
      </c>
    </row>
    <row r="13571" spans="1:17" x14ac:dyDescent="0.25">
      <c r="A13571" t="s">
        <v>12</v>
      </c>
      <c r="B13571" s="1">
        <v>41937.614490740743</v>
      </c>
      <c r="C13571">
        <v>51.214915998279999</v>
      </c>
      <c r="D13571">
        <v>5.8433096855878802E-2</v>
      </c>
      <c r="E13571">
        <v>195.83294000000001</v>
      </c>
      <c r="F13571">
        <v>59</v>
      </c>
      <c r="G13571">
        <v>59</v>
      </c>
      <c r="H13571">
        <v>30.988800000000001</v>
      </c>
      <c r="I13571">
        <v>30.988800000000001</v>
      </c>
      <c r="J13571">
        <f t="shared" si="1056"/>
        <v>-2.3150249659555068E-2</v>
      </c>
      <c r="L13571">
        <v>91</v>
      </c>
      <c r="N13571" s="5">
        <f t="shared" si="1057"/>
        <v>8.5420668820683776</v>
      </c>
      <c r="O13571" s="5">
        <f t="shared" si="1058"/>
        <v>-0.3999999999998991</v>
      </c>
      <c r="P13571" s="5">
        <f t="shared" si="1059"/>
        <v>8.551427168474822</v>
      </c>
      <c r="Q13571" t="str">
        <f t="shared" ref="Q13571:Q13634" si="1060">TEXT(C13571,"0.################")&amp;","&amp;TEXT(D13571,"0.################")</f>
        <v>51.21491599828,0.0584330968558788</v>
      </c>
    </row>
    <row r="13572" spans="1:17" x14ac:dyDescent="0.25">
      <c r="A13572" t="s">
        <v>12</v>
      </c>
      <c r="B13572" s="1">
        <v>41937.614502314813</v>
      </c>
      <c r="C13572">
        <v>51.214978192001503</v>
      </c>
      <c r="D13572">
        <v>5.8357995003461803E-2</v>
      </c>
      <c r="E13572">
        <v>195.84162000000001</v>
      </c>
      <c r="F13572">
        <v>58.6</v>
      </c>
      <c r="G13572">
        <v>58.6</v>
      </c>
      <c r="H13572">
        <v>30.7044</v>
      </c>
      <c r="I13572">
        <v>30.7044</v>
      </c>
      <c r="J13572">
        <f t="shared" ref="J13572:J13635" si="1061">IF(I13571&lt;&gt;0,(I13572-I13571)/I13571,0)</f>
        <v>-9.177509293680346E-3</v>
      </c>
      <c r="L13572">
        <v>94</v>
      </c>
      <c r="N13572" s="5">
        <f t="shared" ref="N13572:N13635" si="1062">ACOS(COS(RADIANS(90-C13572))*COS(RADIANS(90-C13571))+SIN(RADIANS(90-C13572))*SIN(RADIANS(90-C13571))*COS(RADIANS(D13572-D13571)))*6371000</f>
        <v>8.6708727054707335</v>
      </c>
      <c r="O13572" s="5">
        <f t="shared" ref="O13572:O13635" si="1063">G13572-G13571</f>
        <v>-0.39999999999999858</v>
      </c>
      <c r="P13572" s="5">
        <f t="shared" ref="P13572:P13635" si="1064">SQRT(N13572^2+(F13572-F13571)^2)</f>
        <v>8.6800940936419213</v>
      </c>
      <c r="Q13572" t="str">
        <f t="shared" si="1060"/>
        <v>51.2149781920015,0.0583579950034618</v>
      </c>
    </row>
    <row r="13573" spans="1:17" x14ac:dyDescent="0.25">
      <c r="A13573" t="s">
        <v>12</v>
      </c>
      <c r="B13573" s="1">
        <v>41937.614548611113</v>
      </c>
      <c r="C13573">
        <v>51.215223614126401</v>
      </c>
      <c r="D13573">
        <v>5.8081643655896097E-2</v>
      </c>
      <c r="E13573">
        <v>195.8751</v>
      </c>
      <c r="F13573">
        <v>58.6</v>
      </c>
      <c r="G13573">
        <v>58.6</v>
      </c>
      <c r="H13573">
        <v>28.814399999999999</v>
      </c>
      <c r="I13573">
        <v>28.814399999999999</v>
      </c>
      <c r="J13573">
        <f t="shared" si="1061"/>
        <v>-6.1554695743932485E-2</v>
      </c>
      <c r="L13573">
        <v>89</v>
      </c>
      <c r="N13573" s="5">
        <f t="shared" si="1062"/>
        <v>33.395101951096073</v>
      </c>
      <c r="O13573" s="5">
        <f t="shared" si="1063"/>
        <v>0</v>
      </c>
      <c r="P13573" s="5">
        <f t="shared" si="1064"/>
        <v>33.395101951096073</v>
      </c>
      <c r="Q13573" t="str">
        <f t="shared" si="1060"/>
        <v>51.2152236141264,0.0580816436558961</v>
      </c>
    </row>
    <row r="13574" spans="1:17" x14ac:dyDescent="0.25">
      <c r="A13574" t="s">
        <v>12</v>
      </c>
      <c r="B13574" s="1">
        <v>41937.614629629628</v>
      </c>
      <c r="C13574">
        <v>51.215612702071603</v>
      </c>
      <c r="D13574">
        <v>5.7738907635211903E-2</v>
      </c>
      <c r="E13574">
        <v>195.92457999999999</v>
      </c>
      <c r="F13574">
        <v>58.6</v>
      </c>
      <c r="G13574">
        <v>58.6</v>
      </c>
      <c r="H13574">
        <v>22.287600000000001</v>
      </c>
      <c r="I13574">
        <v>22.287600000000001</v>
      </c>
      <c r="J13574">
        <f t="shared" si="1061"/>
        <v>-0.22651174412793595</v>
      </c>
      <c r="L13574">
        <v>90</v>
      </c>
      <c r="N13574" s="5">
        <f t="shared" si="1062"/>
        <v>49.413617399705956</v>
      </c>
      <c r="O13574" s="5">
        <f t="shared" si="1063"/>
        <v>0</v>
      </c>
      <c r="P13574" s="5">
        <f t="shared" si="1064"/>
        <v>49.413617399705956</v>
      </c>
      <c r="Q13574" t="str">
        <f t="shared" si="1060"/>
        <v>51.2156127020716,0.0577389076352119</v>
      </c>
    </row>
    <row r="13575" spans="1:17" x14ac:dyDescent="0.25">
      <c r="A13575" t="s">
        <v>12</v>
      </c>
      <c r="B13575" s="1">
        <v>41937.614652777775</v>
      </c>
      <c r="C13575">
        <v>51.215704064816201</v>
      </c>
      <c r="D13575">
        <v>5.7663302868604598E-2</v>
      </c>
      <c r="E13575">
        <v>195.93606</v>
      </c>
      <c r="F13575">
        <v>59</v>
      </c>
      <c r="G13575">
        <v>59</v>
      </c>
      <c r="H13575">
        <v>19.317599999999999</v>
      </c>
      <c r="I13575">
        <v>19.317599999999999</v>
      </c>
      <c r="J13575">
        <f t="shared" si="1061"/>
        <v>-0.13325795509610736</v>
      </c>
      <c r="L13575">
        <v>79</v>
      </c>
      <c r="N13575" s="5">
        <f t="shared" si="1062"/>
        <v>11.442755895889389</v>
      </c>
      <c r="O13575" s="5">
        <f t="shared" si="1063"/>
        <v>0.39999999999999858</v>
      </c>
      <c r="P13575" s="5">
        <f t="shared" si="1064"/>
        <v>11.449745084189052</v>
      </c>
      <c r="Q13575" t="str">
        <f t="shared" si="1060"/>
        <v>51.2157040648162,0.0576633028686046</v>
      </c>
    </row>
    <row r="13576" spans="1:17" x14ac:dyDescent="0.25">
      <c r="A13576" t="s">
        <v>12</v>
      </c>
      <c r="B13576" s="1">
        <v>41937.614664351851</v>
      </c>
      <c r="C13576">
        <v>51.215741531923399</v>
      </c>
      <c r="D13576">
        <v>5.7633714750409099E-2</v>
      </c>
      <c r="E13576">
        <v>195.94069999999999</v>
      </c>
      <c r="F13576">
        <v>59.399999999999899</v>
      </c>
      <c r="G13576">
        <v>59.399999999999899</v>
      </c>
      <c r="H13576">
        <v>17.37</v>
      </c>
      <c r="I13576">
        <v>17.37</v>
      </c>
      <c r="J13576">
        <f t="shared" si="1061"/>
        <v>-0.10081997763697342</v>
      </c>
      <c r="L13576">
        <v>78</v>
      </c>
      <c r="N13576" s="5">
        <f t="shared" si="1062"/>
        <v>4.6469834384343933</v>
      </c>
      <c r="O13576" s="5">
        <f t="shared" si="1063"/>
        <v>0.3999999999998991</v>
      </c>
      <c r="P13576" s="5">
        <f t="shared" si="1064"/>
        <v>4.6641671364867978</v>
      </c>
      <c r="Q13576" t="str">
        <f t="shared" si="1060"/>
        <v>51.2157415319234,0.0576337147504091</v>
      </c>
    </row>
    <row r="13577" spans="1:17" x14ac:dyDescent="0.25">
      <c r="A13577" t="s">
        <v>12</v>
      </c>
      <c r="B13577" s="1">
        <v>41937.614675925928</v>
      </c>
      <c r="C13577">
        <v>51.215777490287998</v>
      </c>
      <c r="D13577">
        <v>5.7605467736720997E-2</v>
      </c>
      <c r="E13577">
        <v>195.94515999999999</v>
      </c>
      <c r="F13577">
        <v>60</v>
      </c>
      <c r="G13577">
        <v>60</v>
      </c>
      <c r="H13577">
        <v>16.171199999999999</v>
      </c>
      <c r="I13577">
        <v>16.171199999999999</v>
      </c>
      <c r="J13577">
        <f t="shared" si="1061"/>
        <v>-6.9015544041450896E-2</v>
      </c>
      <c r="L13577">
        <v>78</v>
      </c>
      <c r="N13577" s="5">
        <f t="shared" si="1062"/>
        <v>4.456906393283111</v>
      </c>
      <c r="O13577" s="5">
        <f t="shared" si="1063"/>
        <v>0.6000000000001009</v>
      </c>
      <c r="P13577" s="5">
        <f t="shared" si="1064"/>
        <v>4.4971118063139137</v>
      </c>
      <c r="Q13577" t="str">
        <f t="shared" si="1060"/>
        <v>51.215777490288,0.057605467736721</v>
      </c>
    </row>
    <row r="13578" spans="1:17" x14ac:dyDescent="0.25">
      <c r="A13578" t="s">
        <v>12</v>
      </c>
      <c r="B13578" s="1">
        <v>41937.614687499998</v>
      </c>
      <c r="C13578">
        <v>51.215811185538698</v>
      </c>
      <c r="D13578">
        <v>5.7579902932047802E-2</v>
      </c>
      <c r="E13578">
        <v>195.94932</v>
      </c>
      <c r="F13578">
        <v>61</v>
      </c>
      <c r="G13578">
        <v>61</v>
      </c>
      <c r="H13578">
        <v>15.2532</v>
      </c>
      <c r="I13578">
        <v>15.2532</v>
      </c>
      <c r="J13578">
        <f t="shared" si="1061"/>
        <v>-5.6767586821015098E-2</v>
      </c>
      <c r="L13578">
        <v>77</v>
      </c>
      <c r="N13578" s="5">
        <f t="shared" si="1062"/>
        <v>4.1490092340659146</v>
      </c>
      <c r="O13578" s="5">
        <f t="shared" si="1063"/>
        <v>1</v>
      </c>
      <c r="P13578" s="5">
        <f t="shared" si="1064"/>
        <v>4.2678188368725571</v>
      </c>
      <c r="Q13578" t="str">
        <f t="shared" si="1060"/>
        <v>51.2158111855387,0.0575799029320478</v>
      </c>
    </row>
    <row r="13579" spans="1:17" x14ac:dyDescent="0.25">
      <c r="A13579" t="s">
        <v>12</v>
      </c>
      <c r="B13579" s="1">
        <v>41937.614699074074</v>
      </c>
      <c r="C13579">
        <v>51.215843288227902</v>
      </c>
      <c r="D13579">
        <v>5.7563474401831599E-2</v>
      </c>
      <c r="E13579">
        <v>195.95305999999999</v>
      </c>
      <c r="F13579">
        <v>61.399999999999899</v>
      </c>
      <c r="G13579">
        <v>61.399999999999899</v>
      </c>
      <c r="H13579">
        <v>14.1012</v>
      </c>
      <c r="I13579">
        <v>14.1012</v>
      </c>
      <c r="J13579">
        <f t="shared" si="1061"/>
        <v>-7.5525135709228183E-2</v>
      </c>
      <c r="L13579">
        <v>74</v>
      </c>
      <c r="N13579" s="5">
        <f t="shared" si="1062"/>
        <v>3.7472394407012111</v>
      </c>
      <c r="O13579" s="5">
        <f t="shared" si="1063"/>
        <v>0.3999999999998991</v>
      </c>
      <c r="P13579" s="5">
        <f t="shared" si="1064"/>
        <v>3.768528018463793</v>
      </c>
      <c r="Q13579" t="str">
        <f t="shared" si="1060"/>
        <v>51.2158432882279,0.0575634744018316</v>
      </c>
    </row>
    <row r="13580" spans="1:17" x14ac:dyDescent="0.25">
      <c r="A13580" t="s">
        <v>12</v>
      </c>
      <c r="B13580" s="1">
        <v>41937.614710648151</v>
      </c>
      <c r="C13580">
        <v>51.215879833325701</v>
      </c>
      <c r="D13580">
        <v>5.7548386976122801E-2</v>
      </c>
      <c r="E13580">
        <v>195.95723999999899</v>
      </c>
      <c r="F13580">
        <v>61.799999999999898</v>
      </c>
      <c r="G13580">
        <v>61.799999999999898</v>
      </c>
      <c r="H13580">
        <v>15.3216</v>
      </c>
      <c r="I13580">
        <v>15.3216</v>
      </c>
      <c r="J13580">
        <f t="shared" si="1061"/>
        <v>8.654582588715852E-2</v>
      </c>
      <c r="L13580">
        <v>67</v>
      </c>
      <c r="N13580" s="5">
        <f t="shared" si="1062"/>
        <v>4.1965267663024441</v>
      </c>
      <c r="O13580" s="5">
        <f t="shared" si="1063"/>
        <v>0.39999999999999858</v>
      </c>
      <c r="P13580" s="5">
        <f t="shared" si="1064"/>
        <v>4.2155470463858959</v>
      </c>
      <c r="Q13580" t="str">
        <f t="shared" si="1060"/>
        <v>51.2158798333257,0.0575483869761228</v>
      </c>
    </row>
    <row r="13581" spans="1:17" x14ac:dyDescent="0.25">
      <c r="A13581" t="s">
        <v>12</v>
      </c>
      <c r="B13581" s="1">
        <v>41937.614722222221</v>
      </c>
      <c r="C13581">
        <v>51.215913025662303</v>
      </c>
      <c r="D13581">
        <v>5.7529443874955101E-2</v>
      </c>
      <c r="E13581">
        <v>195.96117999999899</v>
      </c>
      <c r="F13581">
        <v>62.399999999999899</v>
      </c>
      <c r="G13581">
        <v>62.399999999999899</v>
      </c>
      <c r="H13581">
        <v>14.8788</v>
      </c>
      <c r="I13581">
        <v>14.8788</v>
      </c>
      <c r="J13581">
        <f t="shared" si="1061"/>
        <v>-2.8900375939849628E-2</v>
      </c>
      <c r="L13581">
        <v>71</v>
      </c>
      <c r="N13581" s="5">
        <f t="shared" si="1062"/>
        <v>3.9188849433839934</v>
      </c>
      <c r="O13581" s="5">
        <f t="shared" si="1063"/>
        <v>0.60000000000000142</v>
      </c>
      <c r="P13581" s="5">
        <f t="shared" si="1064"/>
        <v>3.9645503149136303</v>
      </c>
      <c r="Q13581" t="str">
        <f t="shared" si="1060"/>
        <v>51.2159130256623,0.0575294438749551</v>
      </c>
    </row>
    <row r="13582" spans="1:17" x14ac:dyDescent="0.25">
      <c r="A13582" t="s">
        <v>12</v>
      </c>
      <c r="B13582" s="1">
        <v>41937.614733796298</v>
      </c>
      <c r="C13582">
        <v>51.215945631265598</v>
      </c>
      <c r="D13582">
        <v>5.75082376599311E-2</v>
      </c>
      <c r="E13582">
        <v>195.96510000000001</v>
      </c>
      <c r="F13582">
        <v>62.799999999999898</v>
      </c>
      <c r="G13582">
        <v>62.799999999999898</v>
      </c>
      <c r="H13582">
        <v>14.144399999999999</v>
      </c>
      <c r="I13582">
        <v>14.144399999999999</v>
      </c>
      <c r="J13582">
        <f t="shared" si="1061"/>
        <v>-4.935881925961777E-2</v>
      </c>
      <c r="L13582">
        <v>73</v>
      </c>
      <c r="N13582" s="5">
        <f t="shared" si="1062"/>
        <v>3.9142826113141016</v>
      </c>
      <c r="O13582" s="5">
        <f t="shared" si="1063"/>
        <v>0.39999999999999858</v>
      </c>
      <c r="P13582" s="5">
        <f t="shared" si="1064"/>
        <v>3.9346675032632605</v>
      </c>
      <c r="Q13582" t="str">
        <f t="shared" si="1060"/>
        <v>51.2159456312656,0.0575082376599311</v>
      </c>
    </row>
    <row r="13583" spans="1:17" x14ac:dyDescent="0.25">
      <c r="A13583" t="s">
        <v>12</v>
      </c>
      <c r="B13583" s="1">
        <v>41937.614745370367</v>
      </c>
      <c r="C13583">
        <v>51.2159809190779</v>
      </c>
      <c r="D13583">
        <v>5.7483343407511697E-2</v>
      </c>
      <c r="E13583">
        <v>195.96940000000001</v>
      </c>
      <c r="F13583">
        <v>63.2</v>
      </c>
      <c r="G13583">
        <v>63.2</v>
      </c>
      <c r="H13583">
        <v>15.483599999999999</v>
      </c>
      <c r="I13583">
        <v>15.483599999999999</v>
      </c>
      <c r="J13583">
        <f t="shared" si="1061"/>
        <v>9.4680580300330872E-2</v>
      </c>
      <c r="L13583">
        <v>74</v>
      </c>
      <c r="N13583" s="5">
        <f t="shared" si="1062"/>
        <v>4.2899831521292509</v>
      </c>
      <c r="O13583" s="5">
        <f t="shared" si="1063"/>
        <v>0.40000000000010516</v>
      </c>
      <c r="P13583" s="5">
        <f t="shared" si="1064"/>
        <v>4.3085908886262239</v>
      </c>
      <c r="Q13583" t="str">
        <f t="shared" si="1060"/>
        <v>51.2159809190779,0.0574833434075117</v>
      </c>
    </row>
    <row r="13584" spans="1:17" x14ac:dyDescent="0.25">
      <c r="A13584" t="s">
        <v>12</v>
      </c>
      <c r="B13584" s="1">
        <v>41937.614756944444</v>
      </c>
      <c r="C13584">
        <v>51.216018721461197</v>
      </c>
      <c r="D13584">
        <v>5.7469094172119997E-2</v>
      </c>
      <c r="E13584">
        <v>195.97371999999999</v>
      </c>
      <c r="F13584">
        <v>63.2</v>
      </c>
      <c r="G13584">
        <v>63.2</v>
      </c>
      <c r="H13584">
        <v>15.296399999999901</v>
      </c>
      <c r="I13584">
        <v>15.296399999999901</v>
      </c>
      <c r="J13584">
        <f t="shared" si="1061"/>
        <v>-1.2090211578708984E-2</v>
      </c>
      <c r="L13584">
        <v>76</v>
      </c>
      <c r="N13584" s="5">
        <f t="shared" si="1062"/>
        <v>4.3192952377226757</v>
      </c>
      <c r="O13584" s="5">
        <f t="shared" si="1063"/>
        <v>0</v>
      </c>
      <c r="P13584" s="5">
        <f t="shared" si="1064"/>
        <v>4.3192952377226757</v>
      </c>
      <c r="Q13584" t="str">
        <f t="shared" si="1060"/>
        <v>51.2160187214612,0.05746909417212</v>
      </c>
    </row>
    <row r="13585" spans="1:17" x14ac:dyDescent="0.25">
      <c r="A13585" t="s">
        <v>12</v>
      </c>
      <c r="B13585" s="1">
        <v>41937.614791666667</v>
      </c>
      <c r="C13585">
        <v>51.216124081984098</v>
      </c>
      <c r="D13585">
        <v>5.7405810803174903E-2</v>
      </c>
      <c r="E13585">
        <v>195.98627999999999</v>
      </c>
      <c r="F13585">
        <v>63.6</v>
      </c>
      <c r="G13585">
        <v>63.6</v>
      </c>
      <c r="H13585">
        <v>14.986800000000001</v>
      </c>
      <c r="I13585">
        <v>14.986800000000001</v>
      </c>
      <c r="J13585">
        <f t="shared" si="1061"/>
        <v>-2.0240056483872164E-2</v>
      </c>
      <c r="L13585">
        <v>78</v>
      </c>
      <c r="N13585" s="5">
        <f t="shared" si="1062"/>
        <v>12.517066930665344</v>
      </c>
      <c r="O13585" s="5">
        <f t="shared" si="1063"/>
        <v>0.39999999999999858</v>
      </c>
      <c r="P13585" s="5">
        <f t="shared" si="1064"/>
        <v>12.523456573436741</v>
      </c>
      <c r="Q13585" t="str">
        <f t="shared" si="1060"/>
        <v>51.2161240819841,0.0574058108031749</v>
      </c>
    </row>
    <row r="13586" spans="1:17" x14ac:dyDescent="0.25">
      <c r="A13586" t="s">
        <v>12</v>
      </c>
      <c r="B13586" s="1">
        <v>41937.614803240744</v>
      </c>
      <c r="C13586">
        <v>51.216158280149102</v>
      </c>
      <c r="D13586">
        <v>5.7379743084311402E-2</v>
      </c>
      <c r="E13586">
        <v>195.9905</v>
      </c>
      <c r="F13586">
        <v>64.2</v>
      </c>
      <c r="G13586">
        <v>64.2</v>
      </c>
      <c r="H13586">
        <v>14.7096</v>
      </c>
      <c r="I13586">
        <v>14.7096</v>
      </c>
      <c r="J13586">
        <f t="shared" si="1061"/>
        <v>-1.8496276723516732E-2</v>
      </c>
      <c r="L13586">
        <v>76</v>
      </c>
      <c r="N13586" s="5">
        <f t="shared" si="1062"/>
        <v>4.2136730150101886</v>
      </c>
      <c r="O13586" s="5">
        <f t="shared" si="1063"/>
        <v>0.60000000000000142</v>
      </c>
      <c r="P13586" s="5">
        <f t="shared" si="1064"/>
        <v>4.2561767206525927</v>
      </c>
      <c r="Q13586" t="str">
        <f t="shared" si="1060"/>
        <v>51.2161582801491,0.0573797430843114</v>
      </c>
    </row>
    <row r="13587" spans="1:17" x14ac:dyDescent="0.25">
      <c r="A13587" t="s">
        <v>12</v>
      </c>
      <c r="B13587" s="1">
        <v>41937.614814814813</v>
      </c>
      <c r="C13587">
        <v>51.216193484142401</v>
      </c>
      <c r="D13587">
        <v>5.7357447221875101E-2</v>
      </c>
      <c r="E13587">
        <v>195.99472</v>
      </c>
      <c r="F13587">
        <v>64.599999999999994</v>
      </c>
      <c r="G13587">
        <v>64.599999999999994</v>
      </c>
      <c r="H13587">
        <v>14.9688</v>
      </c>
      <c r="I13587">
        <v>14.9688</v>
      </c>
      <c r="J13587">
        <f t="shared" si="1061"/>
        <v>1.762114537444933E-2</v>
      </c>
      <c r="L13587">
        <v>74</v>
      </c>
      <c r="N13587" s="5">
        <f t="shared" si="1062"/>
        <v>4.2115335508139395</v>
      </c>
      <c r="O13587" s="5">
        <f t="shared" si="1063"/>
        <v>0.39999999999999147</v>
      </c>
      <c r="P13587" s="5">
        <f t="shared" si="1064"/>
        <v>4.230486360884699</v>
      </c>
      <c r="Q13587" t="str">
        <f t="shared" si="1060"/>
        <v>51.2161934841424,0.0573574472218751</v>
      </c>
    </row>
    <row r="13588" spans="1:17" x14ac:dyDescent="0.25">
      <c r="A13588" t="s">
        <v>12</v>
      </c>
      <c r="B13588" s="1">
        <v>41937.61482638889</v>
      </c>
      <c r="C13588">
        <v>51.216229945421198</v>
      </c>
      <c r="D13588">
        <v>5.7332301512360503E-2</v>
      </c>
      <c r="E13588">
        <v>195.99912</v>
      </c>
      <c r="F13588">
        <v>65</v>
      </c>
      <c r="G13588">
        <v>65</v>
      </c>
      <c r="H13588">
        <v>15.134399999999999</v>
      </c>
      <c r="I13588">
        <v>15.134399999999999</v>
      </c>
      <c r="J13588">
        <f t="shared" si="1061"/>
        <v>1.1063011063011031E-2</v>
      </c>
      <c r="L13588">
        <v>73</v>
      </c>
      <c r="N13588" s="5">
        <f t="shared" si="1062"/>
        <v>4.4162774112925796</v>
      </c>
      <c r="O13588" s="5">
        <f t="shared" si="1063"/>
        <v>0.40000000000000568</v>
      </c>
      <c r="P13588" s="5">
        <f t="shared" si="1064"/>
        <v>4.4343552150784102</v>
      </c>
      <c r="Q13588" t="str">
        <f t="shared" si="1060"/>
        <v>51.2162299454212,0.0573323015123605</v>
      </c>
    </row>
    <row r="13589" spans="1:17" x14ac:dyDescent="0.25">
      <c r="A13589" t="s">
        <v>12</v>
      </c>
      <c r="B13589" s="1">
        <v>41937.614837962959</v>
      </c>
      <c r="C13589">
        <v>51.2162644788622</v>
      </c>
      <c r="D13589">
        <v>5.7312101125717101E-2</v>
      </c>
      <c r="E13589">
        <v>196.00322</v>
      </c>
      <c r="F13589">
        <v>65.399999999999906</v>
      </c>
      <c r="G13589">
        <v>65.399999999999906</v>
      </c>
      <c r="H13589">
        <v>14.936400000000001</v>
      </c>
      <c r="I13589">
        <v>14.936400000000001</v>
      </c>
      <c r="J13589">
        <f t="shared" si="1061"/>
        <v>-1.308277830637479E-2</v>
      </c>
      <c r="L13589">
        <v>72</v>
      </c>
      <c r="N13589" s="5">
        <f t="shared" si="1062"/>
        <v>4.0899378040994971</v>
      </c>
      <c r="O13589" s="5">
        <f t="shared" si="1063"/>
        <v>0.39999999999990621</v>
      </c>
      <c r="P13589" s="5">
        <f t="shared" si="1064"/>
        <v>4.1094514526153176</v>
      </c>
      <c r="Q13589" t="str">
        <f t="shared" si="1060"/>
        <v>51.2162644788622,0.0573121011257171</v>
      </c>
    </row>
    <row r="13590" spans="1:17" x14ac:dyDescent="0.25">
      <c r="A13590" t="s">
        <v>12</v>
      </c>
      <c r="B13590" s="1">
        <v>41937.614907407406</v>
      </c>
      <c r="C13590">
        <v>51.216465728357399</v>
      </c>
      <c r="D13590">
        <v>5.7199615985155099E-2</v>
      </c>
      <c r="E13590">
        <v>196.02696</v>
      </c>
      <c r="F13590">
        <v>65.799999999999898</v>
      </c>
      <c r="G13590">
        <v>65.799999999999898</v>
      </c>
      <c r="H13590">
        <v>13.690799999999999</v>
      </c>
      <c r="I13590">
        <v>13.690799999999999</v>
      </c>
      <c r="J13590">
        <f t="shared" si="1061"/>
        <v>-8.339358881658239E-2</v>
      </c>
      <c r="L13590">
        <v>70</v>
      </c>
      <c r="N13590" s="5">
        <f t="shared" si="1062"/>
        <v>23.709888726267447</v>
      </c>
      <c r="O13590" s="5">
        <f t="shared" si="1063"/>
        <v>0.39999999999999147</v>
      </c>
      <c r="P13590" s="5">
        <f t="shared" si="1064"/>
        <v>23.713262605807412</v>
      </c>
      <c r="Q13590" t="str">
        <f t="shared" si="1060"/>
        <v>51.2164657283574,0.0571996159851551</v>
      </c>
    </row>
    <row r="13591" spans="1:17" x14ac:dyDescent="0.25">
      <c r="A13591" t="s">
        <v>12</v>
      </c>
      <c r="B13591" s="1">
        <v>41937.614918981482</v>
      </c>
      <c r="C13591">
        <v>51.216497831046503</v>
      </c>
      <c r="D13591">
        <v>5.7176230475306497E-2</v>
      </c>
      <c r="E13591">
        <v>196.03088</v>
      </c>
      <c r="F13591">
        <v>66.2</v>
      </c>
      <c r="G13591">
        <v>66.2</v>
      </c>
      <c r="H13591">
        <v>14.1624</v>
      </c>
      <c r="I13591">
        <v>14.1624</v>
      </c>
      <c r="J13591">
        <f t="shared" si="1061"/>
        <v>3.444648961346309E-2</v>
      </c>
      <c r="L13591">
        <v>70</v>
      </c>
      <c r="N13591" s="5">
        <f t="shared" si="1062"/>
        <v>3.9246302699555979</v>
      </c>
      <c r="O13591" s="5">
        <f t="shared" si="1063"/>
        <v>0.40000000000010516</v>
      </c>
      <c r="P13591" s="5">
        <f t="shared" si="1064"/>
        <v>3.9449616925708968</v>
      </c>
      <c r="Q13591" t="str">
        <f t="shared" si="1060"/>
        <v>51.2164978310465,0.0571762304753065</v>
      </c>
    </row>
    <row r="13592" spans="1:17" x14ac:dyDescent="0.25">
      <c r="A13592" t="s">
        <v>12</v>
      </c>
      <c r="B13592" s="1">
        <v>41937.614930555559</v>
      </c>
      <c r="C13592">
        <v>51.216531358659203</v>
      </c>
      <c r="D13592">
        <v>5.7153180241584702E-2</v>
      </c>
      <c r="E13592">
        <v>196.03494000000001</v>
      </c>
      <c r="F13592">
        <v>66.599999999999994</v>
      </c>
      <c r="G13592">
        <v>66.599999999999994</v>
      </c>
      <c r="H13592">
        <v>14.3568</v>
      </c>
      <c r="I13592">
        <v>14.3568</v>
      </c>
      <c r="J13592">
        <f t="shared" si="1061"/>
        <v>1.372648703609557E-2</v>
      </c>
      <c r="L13592">
        <v>70</v>
      </c>
      <c r="N13592" s="5">
        <f t="shared" si="1062"/>
        <v>4.0589697379340706</v>
      </c>
      <c r="O13592" s="5">
        <f t="shared" si="1063"/>
        <v>0.39999999999999147</v>
      </c>
      <c r="P13592" s="5">
        <f t="shared" si="1064"/>
        <v>4.078631551570278</v>
      </c>
      <c r="Q13592" t="str">
        <f t="shared" si="1060"/>
        <v>51.2165313586592,0.0571531802415847</v>
      </c>
    </row>
    <row r="13593" spans="1:17" x14ac:dyDescent="0.25">
      <c r="A13593" t="s">
        <v>12</v>
      </c>
      <c r="B13593" s="1">
        <v>41937.614942129629</v>
      </c>
      <c r="C13593">
        <v>51.216563545167404</v>
      </c>
      <c r="D13593">
        <v>5.7128788903355598E-2</v>
      </c>
      <c r="E13593">
        <v>196.03889999999899</v>
      </c>
      <c r="F13593">
        <v>67</v>
      </c>
      <c r="G13593">
        <v>67</v>
      </c>
      <c r="H13593">
        <v>14.259599999999899</v>
      </c>
      <c r="I13593">
        <v>14.259599999999899</v>
      </c>
      <c r="J13593">
        <f t="shared" si="1061"/>
        <v>-6.7703109328053832E-3</v>
      </c>
      <c r="L13593">
        <v>70</v>
      </c>
      <c r="N13593" s="5">
        <f t="shared" si="1062"/>
        <v>3.9612030369600149</v>
      </c>
      <c r="O13593" s="5">
        <f t="shared" si="1063"/>
        <v>0.40000000000000568</v>
      </c>
      <c r="P13593" s="5">
        <f t="shared" si="1064"/>
        <v>3.9813476989608994</v>
      </c>
      <c r="Q13593" t="str">
        <f t="shared" si="1060"/>
        <v>51.2165635451674,0.0571287889033556</v>
      </c>
    </row>
    <row r="13594" spans="1:17" x14ac:dyDescent="0.25">
      <c r="A13594" t="s">
        <v>12</v>
      </c>
      <c r="B13594" s="1">
        <v>41937.614953703705</v>
      </c>
      <c r="C13594">
        <v>51.216595731675604</v>
      </c>
      <c r="D13594">
        <v>5.7110600173473303E-2</v>
      </c>
      <c r="E13594">
        <v>196.0427</v>
      </c>
      <c r="F13594">
        <v>67.599999999999994</v>
      </c>
      <c r="G13594">
        <v>67.599999999999994</v>
      </c>
      <c r="H13594">
        <v>14.144399999999999</v>
      </c>
      <c r="I13594">
        <v>14.144399999999999</v>
      </c>
      <c r="J13594">
        <f t="shared" si="1061"/>
        <v>-8.0787679878749109E-3</v>
      </c>
      <c r="L13594">
        <v>70</v>
      </c>
      <c r="N13594" s="5">
        <f t="shared" si="1062"/>
        <v>3.7974119186401367</v>
      </c>
      <c r="O13594" s="5">
        <f t="shared" si="1063"/>
        <v>0.59999999999999432</v>
      </c>
      <c r="P13594" s="5">
        <f t="shared" si="1064"/>
        <v>3.8445204226054202</v>
      </c>
      <c r="Q13594" t="str">
        <f t="shared" si="1060"/>
        <v>51.2165957316756,0.0571106001734733</v>
      </c>
    </row>
    <row r="13595" spans="1:17" x14ac:dyDescent="0.25">
      <c r="A13595" t="s">
        <v>12</v>
      </c>
      <c r="B13595" s="1">
        <v>41937.614999999998</v>
      </c>
      <c r="C13595">
        <v>51.2167308479547</v>
      </c>
      <c r="D13595">
        <v>5.7019153609871802E-2</v>
      </c>
      <c r="E13595">
        <v>196.05905999999999</v>
      </c>
      <c r="F13595">
        <v>67.599999999999994</v>
      </c>
      <c r="G13595">
        <v>67.599999999999994</v>
      </c>
      <c r="H13595">
        <v>15.444000000000001</v>
      </c>
      <c r="I13595">
        <v>15.444000000000001</v>
      </c>
      <c r="J13595">
        <f t="shared" si="1061"/>
        <v>9.1880885721557767E-2</v>
      </c>
      <c r="L13595">
        <v>75</v>
      </c>
      <c r="N13595" s="5">
        <f t="shared" si="1062"/>
        <v>16.31865699123103</v>
      </c>
      <c r="O13595" s="5">
        <f t="shared" si="1063"/>
        <v>0</v>
      </c>
      <c r="P13595" s="5">
        <f t="shared" si="1064"/>
        <v>16.31865699123103</v>
      </c>
      <c r="Q13595" t="str">
        <f t="shared" si="1060"/>
        <v>51.2167308479547,0.0570191536098718</v>
      </c>
    </row>
    <row r="13596" spans="1:17" x14ac:dyDescent="0.25">
      <c r="A13596" t="s">
        <v>12</v>
      </c>
      <c r="B13596" s="1">
        <v>41937.615069444444</v>
      </c>
      <c r="C13596">
        <v>51.216950705274897</v>
      </c>
      <c r="D13596">
        <v>5.6875571608543299E-2</v>
      </c>
      <c r="E13596">
        <v>196.08554000000001</v>
      </c>
      <c r="F13596">
        <v>67.599999999999994</v>
      </c>
      <c r="G13596">
        <v>67.599999999999994</v>
      </c>
      <c r="H13596">
        <v>15.6744</v>
      </c>
      <c r="I13596">
        <v>15.6744</v>
      </c>
      <c r="J13596">
        <f t="shared" si="1061"/>
        <v>1.4918414918414885E-2</v>
      </c>
      <c r="L13596">
        <v>80</v>
      </c>
      <c r="N13596" s="5">
        <f t="shared" si="1062"/>
        <v>26.41351818672133</v>
      </c>
      <c r="O13596" s="5">
        <f t="shared" si="1063"/>
        <v>0</v>
      </c>
      <c r="P13596" s="5">
        <f t="shared" si="1064"/>
        <v>26.41351818672133</v>
      </c>
      <c r="Q13596" t="str">
        <f t="shared" si="1060"/>
        <v>51.2169507052749,0.0568755716085433</v>
      </c>
    </row>
    <row r="13597" spans="1:17" x14ac:dyDescent="0.25">
      <c r="A13597" t="s">
        <v>12</v>
      </c>
      <c r="B13597" s="1">
        <v>41937.615127314813</v>
      </c>
      <c r="C13597">
        <v>51.217143153771701</v>
      </c>
      <c r="D13597">
        <v>5.6766271591186503E-2</v>
      </c>
      <c r="E13597">
        <v>196.10828000000001</v>
      </c>
      <c r="F13597">
        <v>68</v>
      </c>
      <c r="G13597">
        <v>68</v>
      </c>
      <c r="H13597">
        <v>16.5564</v>
      </c>
      <c r="I13597">
        <v>16.5564</v>
      </c>
      <c r="J13597">
        <f t="shared" si="1061"/>
        <v>5.6270096463022487E-2</v>
      </c>
      <c r="L13597">
        <v>81</v>
      </c>
      <c r="N13597" s="5">
        <f t="shared" si="1062"/>
        <v>22.713158436929337</v>
      </c>
      <c r="O13597" s="5">
        <f t="shared" si="1063"/>
        <v>0.40000000000000568</v>
      </c>
      <c r="P13597" s="5">
        <f t="shared" si="1064"/>
        <v>22.716680351254105</v>
      </c>
      <c r="Q13597" t="str">
        <f t="shared" si="1060"/>
        <v>51.2171431537717,0.0567662715911865</v>
      </c>
    </row>
    <row r="13598" spans="1:17" x14ac:dyDescent="0.25">
      <c r="A13598" t="s">
        <v>12</v>
      </c>
      <c r="B13598" s="1">
        <v>41937.61513888889</v>
      </c>
      <c r="C13598">
        <v>51.2171846441924</v>
      </c>
      <c r="D13598">
        <v>5.6744059547781903E-2</v>
      </c>
      <c r="E13598">
        <v>196.11315999999999</v>
      </c>
      <c r="F13598">
        <v>68.399999999999906</v>
      </c>
      <c r="G13598">
        <v>68.399999999999906</v>
      </c>
      <c r="H13598">
        <v>16.948799999999999</v>
      </c>
      <c r="I13598">
        <v>16.948799999999999</v>
      </c>
      <c r="J13598">
        <f t="shared" si="1061"/>
        <v>2.3700804522722243E-2</v>
      </c>
      <c r="L13598">
        <v>81</v>
      </c>
      <c r="N13598" s="5">
        <f t="shared" si="1062"/>
        <v>4.8658392150331409</v>
      </c>
      <c r="O13598" s="5">
        <f t="shared" si="1063"/>
        <v>0.39999999999990621</v>
      </c>
      <c r="P13598" s="5">
        <f t="shared" si="1064"/>
        <v>4.8822526836035696</v>
      </c>
      <c r="Q13598" t="str">
        <f t="shared" si="1060"/>
        <v>51.2171846441924,0.0567440595477819</v>
      </c>
    </row>
    <row r="13599" spans="1:17" x14ac:dyDescent="0.25">
      <c r="A13599" t="s">
        <v>12</v>
      </c>
      <c r="B13599" s="1">
        <v>41937.61515046296</v>
      </c>
      <c r="C13599">
        <v>51.217226637527297</v>
      </c>
      <c r="D13599">
        <v>5.6717991828918402E-2</v>
      </c>
      <c r="E13599">
        <v>196.11815999999999</v>
      </c>
      <c r="F13599">
        <v>68.799999999999898</v>
      </c>
      <c r="G13599">
        <v>68.799999999999898</v>
      </c>
      <c r="H13599">
        <v>17.207999999999998</v>
      </c>
      <c r="I13599">
        <v>17.207999999999998</v>
      </c>
      <c r="J13599">
        <f t="shared" si="1061"/>
        <v>1.5293118096856408E-2</v>
      </c>
      <c r="L13599">
        <v>83</v>
      </c>
      <c r="N13599" s="5">
        <f t="shared" si="1062"/>
        <v>5.0100298970405799</v>
      </c>
      <c r="O13599" s="5">
        <f t="shared" si="1063"/>
        <v>0.39999999999999147</v>
      </c>
      <c r="P13599" s="5">
        <f t="shared" si="1064"/>
        <v>5.0259724998492024</v>
      </c>
      <c r="Q13599" t="str">
        <f t="shared" si="1060"/>
        <v>51.2172266375273,0.0567179918289184</v>
      </c>
    </row>
    <row r="13600" spans="1:17" x14ac:dyDescent="0.25">
      <c r="A13600" t="s">
        <v>12</v>
      </c>
      <c r="B13600" s="1">
        <v>41937.615162037036</v>
      </c>
      <c r="C13600">
        <v>51.217266703024499</v>
      </c>
      <c r="D13600">
        <v>5.6694773957133203E-2</v>
      </c>
      <c r="E13600">
        <v>196.12289999999999</v>
      </c>
      <c r="F13600">
        <v>69.2</v>
      </c>
      <c r="G13600">
        <v>69.2</v>
      </c>
      <c r="H13600">
        <v>17.2944</v>
      </c>
      <c r="I13600">
        <v>17.2944</v>
      </c>
      <c r="J13600">
        <f t="shared" si="1061"/>
        <v>5.0209205020921169E-3</v>
      </c>
      <c r="L13600">
        <v>81</v>
      </c>
      <c r="N13600" s="5">
        <f t="shared" si="1062"/>
        <v>4.7410653581667628</v>
      </c>
      <c r="O13600" s="5">
        <f t="shared" si="1063"/>
        <v>0.40000000000010516</v>
      </c>
      <c r="P13600" s="5">
        <f t="shared" si="1064"/>
        <v>4.7579092814395922</v>
      </c>
      <c r="Q13600" t="str">
        <f t="shared" si="1060"/>
        <v>51.2172667030245,0.0566947739571332</v>
      </c>
    </row>
    <row r="13601" spans="1:17" x14ac:dyDescent="0.25">
      <c r="A13601" t="s">
        <v>12</v>
      </c>
      <c r="B13601" s="1">
        <v>41937.615173611113</v>
      </c>
      <c r="C13601">
        <v>51.217309786006801</v>
      </c>
      <c r="D13601">
        <v>5.6671053171157802E-2</v>
      </c>
      <c r="E13601">
        <v>196.12796</v>
      </c>
      <c r="F13601">
        <v>69.799999999999898</v>
      </c>
      <c r="G13601">
        <v>69.799999999999898</v>
      </c>
      <c r="H13601">
        <v>17.6904</v>
      </c>
      <c r="I13601">
        <v>17.6904</v>
      </c>
      <c r="J13601">
        <f t="shared" si="1061"/>
        <v>2.2897585345545427E-2</v>
      </c>
      <c r="L13601">
        <v>77</v>
      </c>
      <c r="N13601" s="5">
        <f t="shared" si="1062"/>
        <v>5.0681580253744141</v>
      </c>
      <c r="O13601" s="5">
        <f t="shared" si="1063"/>
        <v>0.59999999999989484</v>
      </c>
      <c r="P13601" s="5">
        <f t="shared" si="1064"/>
        <v>5.1035503103395534</v>
      </c>
      <c r="Q13601" t="str">
        <f t="shared" si="1060"/>
        <v>51.2173097860068,0.0566710531711578</v>
      </c>
    </row>
    <row r="13602" spans="1:17" x14ac:dyDescent="0.25">
      <c r="A13602" t="s">
        <v>12</v>
      </c>
      <c r="B13602" s="1">
        <v>41937.61519675926</v>
      </c>
      <c r="C13602">
        <v>51.217388324439497</v>
      </c>
      <c r="D13602">
        <v>5.6637274101376499E-2</v>
      </c>
      <c r="E13602">
        <v>196.13705999999999</v>
      </c>
      <c r="F13602">
        <v>69.799999999999898</v>
      </c>
      <c r="G13602">
        <v>69.799999999999898</v>
      </c>
      <c r="H13602">
        <v>17.157599999999999</v>
      </c>
      <c r="I13602">
        <v>17.157599999999999</v>
      </c>
      <c r="J13602">
        <f t="shared" si="1061"/>
        <v>-3.0118030118030215E-2</v>
      </c>
      <c r="L13602">
        <v>77</v>
      </c>
      <c r="N13602" s="5">
        <f t="shared" si="1062"/>
        <v>9.0443000400253215</v>
      </c>
      <c r="O13602" s="5">
        <f t="shared" si="1063"/>
        <v>0</v>
      </c>
      <c r="P13602" s="5">
        <f t="shared" si="1064"/>
        <v>9.0443000400253215</v>
      </c>
      <c r="Q13602" t="str">
        <f t="shared" si="1060"/>
        <v>51.2173883244395,0.0566372741013765</v>
      </c>
    </row>
    <row r="13603" spans="1:17" x14ac:dyDescent="0.25">
      <c r="A13603" t="s">
        <v>12</v>
      </c>
      <c r="B13603" s="1">
        <v>41937.615219907406</v>
      </c>
      <c r="C13603">
        <v>51.217475831508601</v>
      </c>
      <c r="D13603">
        <v>5.6581031531095498E-2</v>
      </c>
      <c r="E13603">
        <v>196.14753999999999</v>
      </c>
      <c r="F13603">
        <v>69.799999999999898</v>
      </c>
      <c r="G13603">
        <v>69.799999999999898</v>
      </c>
      <c r="H13603">
        <v>19.101600000000001</v>
      </c>
      <c r="I13603">
        <v>19.101600000000001</v>
      </c>
      <c r="J13603">
        <f t="shared" si="1061"/>
        <v>0.11330255979857339</v>
      </c>
      <c r="L13603">
        <v>80</v>
      </c>
      <c r="N13603" s="5">
        <f t="shared" si="1062"/>
        <v>10.48938384419329</v>
      </c>
      <c r="O13603" s="5">
        <f t="shared" si="1063"/>
        <v>0</v>
      </c>
      <c r="P13603" s="5">
        <f t="shared" si="1064"/>
        <v>10.48938384419329</v>
      </c>
      <c r="Q13603" t="str">
        <f t="shared" si="1060"/>
        <v>51.2174758315086,0.0565810315310955</v>
      </c>
    </row>
    <row r="13604" spans="1:17" x14ac:dyDescent="0.25">
      <c r="A13604" t="s">
        <v>12</v>
      </c>
      <c r="B13604" s="1">
        <v>41937.615312499998</v>
      </c>
      <c r="C13604">
        <v>51.217832313850501</v>
      </c>
      <c r="D13604">
        <v>5.6384643539786297E-2</v>
      </c>
      <c r="E13604">
        <v>196.18953999999999</v>
      </c>
      <c r="F13604">
        <v>69.799999999999898</v>
      </c>
      <c r="G13604">
        <v>69.799999999999898</v>
      </c>
      <c r="H13604">
        <v>17.773199999999999</v>
      </c>
      <c r="I13604">
        <v>17.773199999999999</v>
      </c>
      <c r="J13604">
        <f t="shared" si="1061"/>
        <v>-6.9543912551828221E-2</v>
      </c>
      <c r="L13604">
        <v>76</v>
      </c>
      <c r="N13604" s="5">
        <f t="shared" si="1062"/>
        <v>41.932610533371495</v>
      </c>
      <c r="O13604" s="5">
        <f t="shared" si="1063"/>
        <v>0</v>
      </c>
      <c r="P13604" s="5">
        <f t="shared" si="1064"/>
        <v>41.932610533371495</v>
      </c>
      <c r="Q13604" t="str">
        <f t="shared" si="1060"/>
        <v>51.2178323138505,0.0563846435397863</v>
      </c>
    </row>
    <row r="13605" spans="1:17" x14ac:dyDescent="0.25">
      <c r="A13605" t="s">
        <v>12</v>
      </c>
      <c r="B13605" s="1">
        <v>41937.615347222221</v>
      </c>
      <c r="C13605">
        <v>51.217964245006399</v>
      </c>
      <c r="D13605">
        <v>5.6309457868337603E-2</v>
      </c>
      <c r="E13605">
        <v>196.20511999999999</v>
      </c>
      <c r="F13605">
        <v>70.2</v>
      </c>
      <c r="G13605">
        <v>70.2</v>
      </c>
      <c r="H13605">
        <v>18.36</v>
      </c>
      <c r="I13605">
        <v>18.36</v>
      </c>
      <c r="J13605">
        <f t="shared" si="1061"/>
        <v>3.3016001620417269E-2</v>
      </c>
      <c r="L13605">
        <v>78</v>
      </c>
      <c r="N13605" s="5">
        <f t="shared" si="1062"/>
        <v>15.576912407485821</v>
      </c>
      <c r="O13605" s="5">
        <f t="shared" si="1063"/>
        <v>0.40000000000010516</v>
      </c>
      <c r="P13605" s="5">
        <f t="shared" si="1064"/>
        <v>15.582047367098003</v>
      </c>
      <c r="Q13605" t="str">
        <f t="shared" si="1060"/>
        <v>51.2179642450064,0.0563094578683376</v>
      </c>
    </row>
    <row r="13606" spans="1:17" x14ac:dyDescent="0.25">
      <c r="A13606" t="s">
        <v>12</v>
      </c>
      <c r="B13606" s="1">
        <v>41937.615358796298</v>
      </c>
      <c r="C13606">
        <v>51.2180074956268</v>
      </c>
      <c r="D13606">
        <v>5.6282887235283803E-2</v>
      </c>
      <c r="E13606">
        <v>196.21026000000001</v>
      </c>
      <c r="F13606">
        <v>70.599999999999994</v>
      </c>
      <c r="G13606">
        <v>70.599999999999994</v>
      </c>
      <c r="H13606">
        <v>18.187200000000001</v>
      </c>
      <c r="I13606">
        <v>18.187200000000001</v>
      </c>
      <c r="J13606">
        <f t="shared" si="1061"/>
        <v>-9.4117647058822845E-3</v>
      </c>
      <c r="L13606">
        <v>78</v>
      </c>
      <c r="N13606" s="5">
        <f t="shared" si="1062"/>
        <v>5.1528095260713336</v>
      </c>
      <c r="O13606" s="5">
        <f t="shared" si="1063"/>
        <v>0.39999999999999147</v>
      </c>
      <c r="P13606" s="5">
        <f t="shared" si="1064"/>
        <v>5.1683117177634976</v>
      </c>
      <c r="Q13606" t="str">
        <f t="shared" si="1060"/>
        <v>51.2180074956268,0.0562828872352838</v>
      </c>
    </row>
    <row r="13607" spans="1:17" x14ac:dyDescent="0.25">
      <c r="A13607" t="s">
        <v>12</v>
      </c>
      <c r="B13607" s="1">
        <v>41937.615370370368</v>
      </c>
      <c r="C13607">
        <v>51.218052841722901</v>
      </c>
      <c r="D13607">
        <v>5.6264195591211298E-2</v>
      </c>
      <c r="E13607">
        <v>196.21545999999901</v>
      </c>
      <c r="F13607">
        <v>71</v>
      </c>
      <c r="G13607">
        <v>71</v>
      </c>
      <c r="H13607">
        <v>18.820799999999998</v>
      </c>
      <c r="I13607">
        <v>18.820799999999998</v>
      </c>
      <c r="J13607">
        <f t="shared" si="1061"/>
        <v>3.4837688044338747E-2</v>
      </c>
      <c r="L13607">
        <v>81</v>
      </c>
      <c r="N13607" s="5">
        <f t="shared" si="1062"/>
        <v>5.2067488969747</v>
      </c>
      <c r="O13607" s="5">
        <f t="shared" si="1063"/>
        <v>0.40000000000000568</v>
      </c>
      <c r="P13607" s="5">
        <f t="shared" si="1064"/>
        <v>5.2220909678161735</v>
      </c>
      <c r="Q13607" t="str">
        <f t="shared" si="1060"/>
        <v>51.2180528417229,0.0562641955912113</v>
      </c>
    </row>
    <row r="13608" spans="1:17" x14ac:dyDescent="0.25">
      <c r="A13608" t="s">
        <v>12</v>
      </c>
      <c r="B13608" s="1">
        <v>41937.615381944444</v>
      </c>
      <c r="C13608">
        <v>51.218100953847099</v>
      </c>
      <c r="D13608">
        <v>5.6244498118758202E-2</v>
      </c>
      <c r="E13608">
        <v>196.221</v>
      </c>
      <c r="F13608">
        <v>71.399999999999906</v>
      </c>
      <c r="G13608">
        <v>71.399999999999906</v>
      </c>
      <c r="H13608">
        <v>19.249199999999998</v>
      </c>
      <c r="I13608">
        <v>19.249199999999998</v>
      </c>
      <c r="J13608">
        <f t="shared" si="1061"/>
        <v>2.276205049732211E-2</v>
      </c>
      <c r="L13608">
        <v>78</v>
      </c>
      <c r="N13608" s="5">
        <f t="shared" si="1062"/>
        <v>5.5225911802045946</v>
      </c>
      <c r="O13608" s="5">
        <f t="shared" si="1063"/>
        <v>0.39999999999990621</v>
      </c>
      <c r="P13608" s="5">
        <f t="shared" si="1064"/>
        <v>5.5370581849637004</v>
      </c>
      <c r="Q13608" t="str">
        <f t="shared" si="1060"/>
        <v>51.2181009538471,0.0562444981187582</v>
      </c>
    </row>
    <row r="13609" spans="1:17" x14ac:dyDescent="0.25">
      <c r="A13609" t="s">
        <v>12</v>
      </c>
      <c r="B13609" s="1">
        <v>41937.615393518521</v>
      </c>
      <c r="C13609">
        <v>51.218149904161599</v>
      </c>
      <c r="D13609">
        <v>5.6225890293717301E-2</v>
      </c>
      <c r="E13609">
        <v>196.22659999999999</v>
      </c>
      <c r="F13609">
        <v>71.799999999999898</v>
      </c>
      <c r="G13609">
        <v>71.799999999999898</v>
      </c>
      <c r="H13609">
        <v>19.853999999999999</v>
      </c>
      <c r="I13609">
        <v>19.853999999999999</v>
      </c>
      <c r="J13609">
        <f t="shared" si="1061"/>
        <v>3.1419487563119554E-2</v>
      </c>
      <c r="L13609">
        <v>76</v>
      </c>
      <c r="N13609" s="5">
        <f t="shared" si="1062"/>
        <v>5.595547990510763</v>
      </c>
      <c r="O13609" s="5">
        <f t="shared" si="1063"/>
        <v>0.39999999999999147</v>
      </c>
      <c r="P13609" s="5">
        <f t="shared" si="1064"/>
        <v>5.6098268524179096</v>
      </c>
      <c r="Q13609" t="str">
        <f t="shared" si="1060"/>
        <v>51.2181499041616,0.0562258902937173</v>
      </c>
    </row>
    <row r="13610" spans="1:17" x14ac:dyDescent="0.25">
      <c r="A13610" t="s">
        <v>12</v>
      </c>
      <c r="B13610" s="1">
        <v>41937.615405092591</v>
      </c>
      <c r="C13610">
        <v>51.218201369047101</v>
      </c>
      <c r="D13610">
        <v>5.62081206589937E-2</v>
      </c>
      <c r="E13610">
        <v>196.23246</v>
      </c>
      <c r="F13610">
        <v>71.799999999999898</v>
      </c>
      <c r="G13610">
        <v>71.799999999999898</v>
      </c>
      <c r="H13610">
        <v>20.534399999999899</v>
      </c>
      <c r="I13610">
        <v>20.534399999999899</v>
      </c>
      <c r="J13610">
        <f t="shared" si="1061"/>
        <v>3.4270172257474529E-2</v>
      </c>
      <c r="L13610">
        <v>77</v>
      </c>
      <c r="N13610" s="5">
        <f t="shared" si="1062"/>
        <v>5.8552840991890065</v>
      </c>
      <c r="O13610" s="5">
        <f t="shared" si="1063"/>
        <v>0</v>
      </c>
      <c r="P13610" s="5">
        <f t="shared" si="1064"/>
        <v>5.8552840991890065</v>
      </c>
      <c r="Q13610" t="str">
        <f t="shared" si="1060"/>
        <v>51.2182013690471,0.0562081206589937</v>
      </c>
    </row>
    <row r="13611" spans="1:17" x14ac:dyDescent="0.25">
      <c r="A13611" t="s">
        <v>12</v>
      </c>
      <c r="B13611" s="1">
        <v>41937.615474537037</v>
      </c>
      <c r="C13611">
        <v>51.218541339039803</v>
      </c>
      <c r="D13611">
        <v>5.6147854775190298E-2</v>
      </c>
      <c r="E13611">
        <v>196.2706</v>
      </c>
      <c r="F13611">
        <v>71.799999999999898</v>
      </c>
      <c r="G13611">
        <v>71.799999999999898</v>
      </c>
      <c r="H13611">
        <v>24.3504</v>
      </c>
      <c r="I13611">
        <v>24.3504</v>
      </c>
      <c r="J13611">
        <f t="shared" si="1061"/>
        <v>0.18583450210379271</v>
      </c>
      <c r="L13611">
        <v>83</v>
      </c>
      <c r="N13611" s="5">
        <f t="shared" si="1062"/>
        <v>38.035303162676556</v>
      </c>
      <c r="O13611" s="5">
        <f t="shared" si="1063"/>
        <v>0</v>
      </c>
      <c r="P13611" s="5">
        <f t="shared" si="1064"/>
        <v>38.035303162676556</v>
      </c>
      <c r="Q13611" t="str">
        <f t="shared" si="1060"/>
        <v>51.2185413390398,0.0561478547751903</v>
      </c>
    </row>
    <row r="13612" spans="1:17" x14ac:dyDescent="0.25">
      <c r="A13612" t="s">
        <v>12</v>
      </c>
      <c r="B13612" s="1">
        <v>41937.615555555552</v>
      </c>
      <c r="C13612">
        <v>51.219010138884101</v>
      </c>
      <c r="D13612">
        <v>5.6173168122768402E-2</v>
      </c>
      <c r="E13612">
        <v>196.32288</v>
      </c>
      <c r="F13612">
        <v>71.399999999999906</v>
      </c>
      <c r="G13612">
        <v>71.399999999999906</v>
      </c>
      <c r="H13612">
        <v>27.968399999999999</v>
      </c>
      <c r="I13612">
        <v>27.968399999999999</v>
      </c>
      <c r="J13612">
        <f t="shared" si="1061"/>
        <v>0.14858072146658777</v>
      </c>
      <c r="L13612">
        <v>61</v>
      </c>
      <c r="N13612" s="5">
        <f t="shared" si="1062"/>
        <v>52.157939990695958</v>
      </c>
      <c r="O13612" s="5">
        <f t="shared" si="1063"/>
        <v>-0.39999999999999147</v>
      </c>
      <c r="P13612" s="5">
        <f t="shared" si="1064"/>
        <v>52.159473771051793</v>
      </c>
      <c r="Q13612" t="str">
        <f t="shared" si="1060"/>
        <v>51.2190101388841,0.0561731681227684</v>
      </c>
    </row>
    <row r="13613" spans="1:17" x14ac:dyDescent="0.25">
      <c r="A13613" t="s">
        <v>12</v>
      </c>
      <c r="B13613" s="1">
        <v>41937.615567129629</v>
      </c>
      <c r="C13613">
        <v>51.219084402546201</v>
      </c>
      <c r="D13613">
        <v>5.6181214749812997E-2</v>
      </c>
      <c r="E13613">
        <v>196.33116000000001</v>
      </c>
      <c r="F13613">
        <v>71</v>
      </c>
      <c r="G13613">
        <v>71</v>
      </c>
      <c r="H13613">
        <v>29.591999999999999</v>
      </c>
      <c r="I13613">
        <v>29.591999999999999</v>
      </c>
      <c r="J13613">
        <f t="shared" si="1061"/>
        <v>5.8051229244432997E-2</v>
      </c>
      <c r="L13613">
        <v>0</v>
      </c>
      <c r="N13613" s="5">
        <f t="shared" si="1062"/>
        <v>8.2773563101552483</v>
      </c>
      <c r="O13613" s="5">
        <f t="shared" si="1063"/>
        <v>-0.39999999999990621</v>
      </c>
      <c r="P13613" s="5">
        <f t="shared" si="1064"/>
        <v>8.2870155958141432</v>
      </c>
      <c r="Q13613" t="str">
        <f t="shared" si="1060"/>
        <v>51.2190844025462,0.056181214749813</v>
      </c>
    </row>
    <row r="13614" spans="1:17" x14ac:dyDescent="0.25">
      <c r="A13614" t="s">
        <v>12</v>
      </c>
      <c r="B13614" s="1">
        <v>41937.615578703706</v>
      </c>
      <c r="C13614">
        <v>51.219162438064799</v>
      </c>
      <c r="D13614">
        <v>5.6195212528109502E-2</v>
      </c>
      <c r="E13614">
        <v>196.3399</v>
      </c>
      <c r="F13614">
        <v>70.599999999999994</v>
      </c>
      <c r="G13614">
        <v>70.599999999999994</v>
      </c>
      <c r="H13614">
        <v>30.927599999999899</v>
      </c>
      <c r="I13614">
        <v>30.927599999999899</v>
      </c>
      <c r="J13614">
        <f t="shared" si="1061"/>
        <v>4.5133819951334822E-2</v>
      </c>
      <c r="L13614">
        <v>0</v>
      </c>
      <c r="N13614" s="5">
        <f t="shared" si="1062"/>
        <v>8.7319833578052286</v>
      </c>
      <c r="O13614" s="5">
        <f t="shared" si="1063"/>
        <v>-0.40000000000000568</v>
      </c>
      <c r="P13614" s="5">
        <f t="shared" si="1064"/>
        <v>8.7411402780751377</v>
      </c>
      <c r="Q13614" t="str">
        <f t="shared" si="1060"/>
        <v>51.2191624380648,0.0561952125281095</v>
      </c>
    </row>
    <row r="13615" spans="1:17" x14ac:dyDescent="0.25">
      <c r="A13615" t="s">
        <v>12</v>
      </c>
      <c r="B13615" s="1">
        <v>41937.615590277775</v>
      </c>
      <c r="C13615">
        <v>51.219243155792299</v>
      </c>
      <c r="D13615">
        <v>5.6216670200228601E-2</v>
      </c>
      <c r="E13615">
        <v>196.34899999999999</v>
      </c>
      <c r="F13615">
        <v>70.2</v>
      </c>
      <c r="G13615">
        <v>70.2</v>
      </c>
      <c r="H13615">
        <v>32.130000000000003</v>
      </c>
      <c r="I13615">
        <v>32.130000000000003</v>
      </c>
      <c r="J13615">
        <f t="shared" si="1061"/>
        <v>3.8877895472009073E-2</v>
      </c>
      <c r="L13615">
        <v>0</v>
      </c>
      <c r="N13615" s="5">
        <f t="shared" si="1062"/>
        <v>9.0989428720336107</v>
      </c>
      <c r="O13615" s="5">
        <f t="shared" si="1063"/>
        <v>-0.39999999999999147</v>
      </c>
      <c r="P13615" s="5">
        <f t="shared" si="1064"/>
        <v>9.1077308583714327</v>
      </c>
      <c r="Q13615" t="str">
        <f t="shared" si="1060"/>
        <v>51.2192431557923,0.0562166702002286</v>
      </c>
    </row>
    <row r="13616" spans="1:17" x14ac:dyDescent="0.25">
      <c r="A13616" t="s">
        <v>12</v>
      </c>
      <c r="B13616" s="1">
        <v>41937.615601851852</v>
      </c>
      <c r="C13616">
        <v>51.2193319201469</v>
      </c>
      <c r="D13616">
        <v>5.6234188377857201E-2</v>
      </c>
      <c r="E13616">
        <v>196.35893999999999</v>
      </c>
      <c r="F13616">
        <v>69.599999999999994</v>
      </c>
      <c r="G13616">
        <v>69.599999999999994</v>
      </c>
      <c r="H13616">
        <v>34.002000000000002</v>
      </c>
      <c r="I13616">
        <v>34.002000000000002</v>
      </c>
      <c r="J13616">
        <f t="shared" si="1061"/>
        <v>5.8263305322128846E-2</v>
      </c>
      <c r="L13616">
        <v>0</v>
      </c>
      <c r="N13616" s="5">
        <f t="shared" si="1062"/>
        <v>9.9455769582594833</v>
      </c>
      <c r="O13616" s="5">
        <f t="shared" si="1063"/>
        <v>-0.60000000000000853</v>
      </c>
      <c r="P13616" s="5">
        <f t="shared" si="1064"/>
        <v>9.9636590182854992</v>
      </c>
      <c r="Q13616" t="str">
        <f t="shared" si="1060"/>
        <v>51.2193319201469,0.0562341883778572</v>
      </c>
    </row>
    <row r="13617" spans="1:17" x14ac:dyDescent="0.25">
      <c r="A13617" t="s">
        <v>12</v>
      </c>
      <c r="B13617" s="1">
        <v>41937.615613425929</v>
      </c>
      <c r="C13617">
        <v>51.219415990635703</v>
      </c>
      <c r="D13617">
        <v>5.6254807859659098E-2</v>
      </c>
      <c r="E13617">
        <v>196.36840000000001</v>
      </c>
      <c r="F13617">
        <v>69.2</v>
      </c>
      <c r="G13617">
        <v>69.2</v>
      </c>
      <c r="H13617">
        <v>34.415999999999997</v>
      </c>
      <c r="I13617">
        <v>34.415999999999997</v>
      </c>
      <c r="J13617">
        <f t="shared" si="1061"/>
        <v>1.2175754367389987E-2</v>
      </c>
      <c r="L13617">
        <v>0</v>
      </c>
      <c r="N13617" s="5">
        <f t="shared" si="1062"/>
        <v>9.4573855782651428</v>
      </c>
      <c r="O13617" s="5">
        <f t="shared" si="1063"/>
        <v>-0.39999999999999147</v>
      </c>
      <c r="P13617" s="5">
        <f t="shared" si="1064"/>
        <v>9.4658407960401227</v>
      </c>
      <c r="Q13617" t="str">
        <f t="shared" si="1060"/>
        <v>51.2194159906357,0.0562548078596591</v>
      </c>
    </row>
    <row r="13618" spans="1:17" x14ac:dyDescent="0.25">
      <c r="A13618" t="s">
        <v>12</v>
      </c>
      <c r="B13618" s="1">
        <v>41937.615624999999</v>
      </c>
      <c r="C13618">
        <v>51.219502324238398</v>
      </c>
      <c r="D13618">
        <v>5.6277271360158899E-2</v>
      </c>
      <c r="E13618">
        <v>196.37814</v>
      </c>
      <c r="F13618">
        <v>68.599999999999994</v>
      </c>
      <c r="G13618">
        <v>68.599999999999994</v>
      </c>
      <c r="H13618">
        <v>35.276400000000002</v>
      </c>
      <c r="I13618">
        <v>35.276400000000002</v>
      </c>
      <c r="J13618">
        <f t="shared" si="1061"/>
        <v>2.5000000000000164E-2</v>
      </c>
      <c r="L13618">
        <v>0</v>
      </c>
      <c r="N13618" s="5">
        <f t="shared" si="1062"/>
        <v>9.7265834319038014</v>
      </c>
      <c r="O13618" s="5">
        <f t="shared" si="1063"/>
        <v>-0.60000000000000853</v>
      </c>
      <c r="P13618" s="5">
        <f t="shared" si="1064"/>
        <v>9.7450718446702869</v>
      </c>
      <c r="Q13618" t="str">
        <f t="shared" si="1060"/>
        <v>51.2195023242384,0.0562772713601589</v>
      </c>
    </row>
    <row r="13619" spans="1:17" x14ac:dyDescent="0.25">
      <c r="A13619" t="s">
        <v>12</v>
      </c>
      <c r="B13619" s="1">
        <v>41937.615636574075</v>
      </c>
      <c r="C13619">
        <v>51.2195922620594</v>
      </c>
      <c r="D13619">
        <v>5.6297304108738899E-2</v>
      </c>
      <c r="E13619">
        <v>196.38824</v>
      </c>
      <c r="F13619">
        <v>68.2</v>
      </c>
      <c r="G13619">
        <v>68.2</v>
      </c>
      <c r="H13619">
        <v>36.788399999999903</v>
      </c>
      <c r="I13619">
        <v>36.788399999999903</v>
      </c>
      <c r="J13619">
        <f t="shared" si="1061"/>
        <v>4.2861516481270789E-2</v>
      </c>
      <c r="L13619">
        <v>52</v>
      </c>
      <c r="N13619" s="5">
        <f t="shared" si="1062"/>
        <v>10.097117636779007</v>
      </c>
      <c r="O13619" s="5">
        <f t="shared" si="1063"/>
        <v>-0.39999999999999147</v>
      </c>
      <c r="P13619" s="5">
        <f t="shared" si="1064"/>
        <v>10.105037583846666</v>
      </c>
      <c r="Q13619" t="str">
        <f t="shared" si="1060"/>
        <v>51.2195922620594,0.0562973041087389</v>
      </c>
    </row>
    <row r="13620" spans="1:17" x14ac:dyDescent="0.25">
      <c r="A13620" t="s">
        <v>12</v>
      </c>
      <c r="B13620" s="1">
        <v>41937.615648148145</v>
      </c>
      <c r="C13620">
        <v>51.219685217365601</v>
      </c>
      <c r="D13620">
        <v>5.63258863985538E-2</v>
      </c>
      <c r="E13620">
        <v>196.39877999999999</v>
      </c>
      <c r="F13620">
        <v>67.599999999999994</v>
      </c>
      <c r="G13620">
        <v>67.599999999999994</v>
      </c>
      <c r="H13620">
        <v>37.692</v>
      </c>
      <c r="I13620">
        <v>37.692</v>
      </c>
      <c r="J13620">
        <f t="shared" si="1061"/>
        <v>2.4562090224095071E-2</v>
      </c>
      <c r="L13620">
        <v>103</v>
      </c>
      <c r="N13620" s="5">
        <f t="shared" si="1062"/>
        <v>10.526265557191161</v>
      </c>
      <c r="O13620" s="5">
        <f t="shared" si="1063"/>
        <v>-0.60000000000000853</v>
      </c>
      <c r="P13620" s="5">
        <f t="shared" si="1064"/>
        <v>10.543351771638322</v>
      </c>
      <c r="Q13620" t="str">
        <f t="shared" si="1060"/>
        <v>51.2196852173656,0.0563258863985538</v>
      </c>
    </row>
    <row r="13621" spans="1:17" x14ac:dyDescent="0.25">
      <c r="A13621" t="s">
        <v>12</v>
      </c>
      <c r="B13621" s="1">
        <v>41937.615659722222</v>
      </c>
      <c r="C13621">
        <v>51.219779010862098</v>
      </c>
      <c r="D13621">
        <v>5.6352792307734399E-2</v>
      </c>
      <c r="E13621">
        <v>196.40940000000001</v>
      </c>
      <c r="F13621">
        <v>67</v>
      </c>
      <c r="G13621">
        <v>67</v>
      </c>
      <c r="H13621">
        <v>38.098799999999997</v>
      </c>
      <c r="I13621">
        <v>38.098799999999997</v>
      </c>
      <c r="J13621">
        <f t="shared" si="1061"/>
        <v>1.079274116523392E-2</v>
      </c>
      <c r="L13621">
        <v>101</v>
      </c>
      <c r="N13621" s="5">
        <f t="shared" si="1062"/>
        <v>10.596242312054249</v>
      </c>
      <c r="O13621" s="5">
        <f t="shared" si="1063"/>
        <v>-0.59999999999999432</v>
      </c>
      <c r="P13621" s="5">
        <f t="shared" si="1064"/>
        <v>10.613215871533415</v>
      </c>
      <c r="Q13621" t="str">
        <f t="shared" si="1060"/>
        <v>51.2197790108621,0.0563527923077344</v>
      </c>
    </row>
    <row r="13622" spans="1:17" x14ac:dyDescent="0.25">
      <c r="A13622" t="s">
        <v>12</v>
      </c>
      <c r="B13622" s="1">
        <v>41937.615671296298</v>
      </c>
      <c r="C13622">
        <v>51.219874648377299</v>
      </c>
      <c r="D13622">
        <v>5.6383302435278802E-2</v>
      </c>
      <c r="E13622">
        <v>196.42023999999901</v>
      </c>
      <c r="F13622">
        <v>66.399999999999906</v>
      </c>
      <c r="G13622">
        <v>66.399999999999906</v>
      </c>
      <c r="H13622">
        <v>39.034799999999997</v>
      </c>
      <c r="I13622">
        <v>39.034799999999997</v>
      </c>
      <c r="J13622">
        <f t="shared" si="1061"/>
        <v>2.4567702919777001E-2</v>
      </c>
      <c r="L13622">
        <v>101</v>
      </c>
      <c r="N13622" s="5">
        <f t="shared" si="1062"/>
        <v>10.844254261847208</v>
      </c>
      <c r="O13622" s="5">
        <f t="shared" si="1063"/>
        <v>-0.60000000000009379</v>
      </c>
      <c r="P13622" s="5">
        <f t="shared" si="1064"/>
        <v>10.860840229724008</v>
      </c>
      <c r="Q13622" t="str">
        <f t="shared" si="1060"/>
        <v>51.2198746483772,0.0563833024352788</v>
      </c>
    </row>
    <row r="13623" spans="1:17" x14ac:dyDescent="0.25">
      <c r="A13623" t="s">
        <v>12</v>
      </c>
      <c r="B13623" s="1">
        <v>41937.615682870368</v>
      </c>
      <c r="C13623">
        <v>51.219967938959599</v>
      </c>
      <c r="D13623">
        <v>5.6410627439618097E-2</v>
      </c>
      <c r="E13623">
        <v>196.43078</v>
      </c>
      <c r="F13623">
        <v>66</v>
      </c>
      <c r="G13623">
        <v>66</v>
      </c>
      <c r="H13623">
        <v>38.221200000000003</v>
      </c>
      <c r="I13623">
        <v>38.221200000000003</v>
      </c>
      <c r="J13623">
        <f t="shared" si="1061"/>
        <v>-2.0842940145715975E-2</v>
      </c>
      <c r="L13623">
        <v>101</v>
      </c>
      <c r="N13623" s="5">
        <f t="shared" si="1062"/>
        <v>10.546794616767441</v>
      </c>
      <c r="O13623" s="5">
        <f t="shared" si="1063"/>
        <v>-0.39999999999990621</v>
      </c>
      <c r="P13623" s="5">
        <f t="shared" si="1064"/>
        <v>10.554377134074498</v>
      </c>
      <c r="Q13623" t="str">
        <f t="shared" si="1060"/>
        <v>51.2199679389595,0.0564106274396181</v>
      </c>
    </row>
    <row r="13624" spans="1:17" x14ac:dyDescent="0.25">
      <c r="A13624" t="s">
        <v>12</v>
      </c>
      <c r="B13624" s="1">
        <v>41937.615694444445</v>
      </c>
      <c r="C13624">
        <v>51.220065755769603</v>
      </c>
      <c r="D13624">
        <v>5.6437952443957301E-2</v>
      </c>
      <c r="E13624">
        <v>196.44183999999899</v>
      </c>
      <c r="F13624">
        <v>65.399999999999906</v>
      </c>
      <c r="G13624">
        <v>65.399999999999906</v>
      </c>
      <c r="H13624">
        <v>37.936799999999998</v>
      </c>
      <c r="I13624">
        <v>37.936799999999998</v>
      </c>
      <c r="J13624">
        <f t="shared" si="1061"/>
        <v>-7.4408966751437705E-3</v>
      </c>
      <c r="L13624">
        <v>100</v>
      </c>
      <c r="N13624" s="5">
        <f t="shared" si="1062"/>
        <v>11.041917935620704</v>
      </c>
      <c r="O13624" s="5">
        <f t="shared" si="1063"/>
        <v>-0.60000000000009379</v>
      </c>
      <c r="P13624" s="5">
        <f t="shared" si="1064"/>
        <v>11.058207435971815</v>
      </c>
      <c r="Q13624" t="str">
        <f t="shared" si="1060"/>
        <v>51.2200657557696,0.0564379524439573</v>
      </c>
    </row>
    <row r="13625" spans="1:17" x14ac:dyDescent="0.25">
      <c r="A13625" t="s">
        <v>12</v>
      </c>
      <c r="B13625" s="1">
        <v>41937.615752314814</v>
      </c>
      <c r="C13625">
        <v>51.220523575320797</v>
      </c>
      <c r="D13625">
        <v>5.6584635749459197E-2</v>
      </c>
      <c r="E13625">
        <v>196.49379999999999</v>
      </c>
      <c r="F13625">
        <v>65</v>
      </c>
      <c r="G13625">
        <v>65</v>
      </c>
      <c r="H13625">
        <v>36.665999999999997</v>
      </c>
      <c r="I13625">
        <v>36.665999999999997</v>
      </c>
      <c r="J13625">
        <f t="shared" si="1061"/>
        <v>-3.3497817422660885E-2</v>
      </c>
      <c r="L13625">
        <v>97</v>
      </c>
      <c r="N13625" s="5">
        <f t="shared" si="1062"/>
        <v>51.922057739237417</v>
      </c>
      <c r="O13625" s="5">
        <f t="shared" si="1063"/>
        <v>-0.39999999999990621</v>
      </c>
      <c r="P13625" s="5">
        <f t="shared" si="1064"/>
        <v>51.923598487361254</v>
      </c>
      <c r="Q13625" t="str">
        <f t="shared" si="1060"/>
        <v>51.2205235753208,0.0565846357494592</v>
      </c>
    </row>
    <row r="13626" spans="1:17" x14ac:dyDescent="0.25">
      <c r="A13626" t="s">
        <v>12</v>
      </c>
      <c r="B13626" s="1">
        <v>41937.615763888891</v>
      </c>
      <c r="C13626">
        <v>51.2206127587705</v>
      </c>
      <c r="D13626">
        <v>5.66017348319292E-2</v>
      </c>
      <c r="E13626">
        <v>196.50378000000001</v>
      </c>
      <c r="F13626">
        <v>64.599999999999994</v>
      </c>
      <c r="G13626">
        <v>64.599999999999994</v>
      </c>
      <c r="H13626">
        <v>36.223199999999999</v>
      </c>
      <c r="I13626">
        <v>36.223199999999999</v>
      </c>
      <c r="J13626">
        <f t="shared" si="1061"/>
        <v>-1.2076583210603785E-2</v>
      </c>
      <c r="L13626">
        <v>96</v>
      </c>
      <c r="N13626" s="5">
        <f t="shared" si="1062"/>
        <v>9.9880776840717278</v>
      </c>
      <c r="O13626" s="5">
        <f t="shared" si="1063"/>
        <v>-0.40000000000000568</v>
      </c>
      <c r="P13626" s="5">
        <f t="shared" si="1064"/>
        <v>9.9960840244093419</v>
      </c>
      <c r="Q13626" t="str">
        <f t="shared" si="1060"/>
        <v>51.2206127587705,0.0566017348319292</v>
      </c>
    </row>
    <row r="13627" spans="1:17" x14ac:dyDescent="0.25">
      <c r="A13627" t="s">
        <v>12</v>
      </c>
      <c r="B13627" s="1">
        <v>41937.61577546296</v>
      </c>
      <c r="C13627">
        <v>51.220704708248299</v>
      </c>
      <c r="D13627">
        <v>5.6629059836268397E-2</v>
      </c>
      <c r="E13627">
        <v>196.51417999999899</v>
      </c>
      <c r="F13627">
        <v>64.2</v>
      </c>
      <c r="G13627">
        <v>64.2</v>
      </c>
      <c r="H13627">
        <v>35.812800000000003</v>
      </c>
      <c r="I13627">
        <v>35.812800000000003</v>
      </c>
      <c r="J13627">
        <f t="shared" si="1061"/>
        <v>-1.1329755515801909E-2</v>
      </c>
      <c r="L13627">
        <v>95</v>
      </c>
      <c r="N13627" s="5">
        <f t="shared" si="1062"/>
        <v>10.400074148463556</v>
      </c>
      <c r="O13627" s="5">
        <f t="shared" si="1063"/>
        <v>-0.39999999999999147</v>
      </c>
      <c r="P13627" s="5">
        <f t="shared" si="1064"/>
        <v>10.40776355868733</v>
      </c>
      <c r="Q13627" t="str">
        <f t="shared" si="1060"/>
        <v>51.2207047082483,0.0566290598362684</v>
      </c>
    </row>
    <row r="13628" spans="1:17" x14ac:dyDescent="0.25">
      <c r="A13628" t="s">
        <v>12</v>
      </c>
      <c r="B13628" s="1">
        <v>41937.615787037037</v>
      </c>
      <c r="C13628">
        <v>51.220790874212902</v>
      </c>
      <c r="D13628">
        <v>5.6659234687685897E-2</v>
      </c>
      <c r="E13628">
        <v>196.524</v>
      </c>
      <c r="F13628">
        <v>63.799999999999898</v>
      </c>
      <c r="G13628">
        <v>63.799999999999898</v>
      </c>
      <c r="H13628">
        <v>35.348399999999998</v>
      </c>
      <c r="I13628">
        <v>35.348399999999998</v>
      </c>
      <c r="J13628">
        <f t="shared" si="1061"/>
        <v>-1.2967430639324621E-2</v>
      </c>
      <c r="L13628">
        <v>94</v>
      </c>
      <c r="N13628" s="5">
        <f t="shared" si="1062"/>
        <v>9.8091641070370272</v>
      </c>
      <c r="O13628" s="5">
        <f t="shared" si="1063"/>
        <v>-0.40000000000010516</v>
      </c>
      <c r="P13628" s="5">
        <f t="shared" si="1064"/>
        <v>9.8173163582917908</v>
      </c>
      <c r="Q13628" t="str">
        <f t="shared" si="1060"/>
        <v>51.2207908742129,0.0566592346876859</v>
      </c>
    </row>
    <row r="13629" spans="1:17" x14ac:dyDescent="0.25">
      <c r="A13629" t="s">
        <v>12</v>
      </c>
      <c r="B13629" s="1">
        <v>41937.615798611114</v>
      </c>
      <c r="C13629">
        <v>51.220875279977903</v>
      </c>
      <c r="D13629">
        <v>5.6689828634262002E-2</v>
      </c>
      <c r="E13629">
        <v>196.53361999999899</v>
      </c>
      <c r="F13629">
        <v>63.399999999999899</v>
      </c>
      <c r="G13629">
        <v>63.399999999999899</v>
      </c>
      <c r="H13629">
        <v>34.981200000000001</v>
      </c>
      <c r="I13629">
        <v>34.981200000000001</v>
      </c>
      <c r="J13629">
        <f t="shared" si="1061"/>
        <v>-1.0388023220287109E-2</v>
      </c>
      <c r="L13629">
        <v>94</v>
      </c>
      <c r="N13629" s="5">
        <f t="shared" si="1062"/>
        <v>9.6245852681604571</v>
      </c>
      <c r="O13629" s="5">
        <f t="shared" si="1063"/>
        <v>-0.39999999999999858</v>
      </c>
      <c r="P13629" s="5">
        <f t="shared" si="1064"/>
        <v>9.6328937284749117</v>
      </c>
      <c r="Q13629" t="str">
        <f t="shared" si="1060"/>
        <v>51.2208752799779,0.056689828634262</v>
      </c>
    </row>
    <row r="13630" spans="1:17" x14ac:dyDescent="0.25">
      <c r="A13630" t="s">
        <v>12</v>
      </c>
      <c r="B13630" s="1">
        <v>41937.615833333337</v>
      </c>
      <c r="C13630">
        <v>51.221121624112101</v>
      </c>
      <c r="D13630">
        <v>5.6776497513055801E-2</v>
      </c>
      <c r="E13630">
        <v>196.5617</v>
      </c>
      <c r="F13630">
        <v>63.399999999999899</v>
      </c>
      <c r="G13630">
        <v>63.399999999999899</v>
      </c>
      <c r="H13630">
        <v>33.775199999999998</v>
      </c>
      <c r="I13630">
        <v>33.775199999999998</v>
      </c>
      <c r="J13630">
        <f t="shared" si="1061"/>
        <v>-3.4475661212308412E-2</v>
      </c>
      <c r="L13630">
        <v>90</v>
      </c>
      <c r="N13630" s="5">
        <f t="shared" si="1062"/>
        <v>28.049484879333342</v>
      </c>
      <c r="O13630" s="5">
        <f t="shared" si="1063"/>
        <v>0</v>
      </c>
      <c r="P13630" s="5">
        <f t="shared" si="1064"/>
        <v>28.049484879333342</v>
      </c>
      <c r="Q13630" t="str">
        <f t="shared" si="1060"/>
        <v>51.2211216241121,0.0567764975130558</v>
      </c>
    </row>
    <row r="13631" spans="1:17" x14ac:dyDescent="0.25">
      <c r="A13631" t="s">
        <v>12</v>
      </c>
      <c r="B13631" s="1">
        <v>41937.615902777776</v>
      </c>
      <c r="C13631">
        <v>51.221590507775502</v>
      </c>
      <c r="D13631">
        <v>5.7006664574146201E-2</v>
      </c>
      <c r="E13631">
        <v>196.61637999999999</v>
      </c>
      <c r="F13631">
        <v>63.399999999999899</v>
      </c>
      <c r="G13631">
        <v>63.399999999999899</v>
      </c>
      <c r="H13631">
        <v>32.641199999999998</v>
      </c>
      <c r="I13631">
        <v>32.641199999999998</v>
      </c>
      <c r="J13631">
        <f t="shared" si="1061"/>
        <v>-3.3574930718396942E-2</v>
      </c>
      <c r="L13631">
        <v>86</v>
      </c>
      <c r="N13631" s="5">
        <f t="shared" si="1062"/>
        <v>54.546008804168935</v>
      </c>
      <c r="O13631" s="5">
        <f t="shared" si="1063"/>
        <v>0</v>
      </c>
      <c r="P13631" s="5">
        <f t="shared" si="1064"/>
        <v>54.546008804168935</v>
      </c>
      <c r="Q13631" t="str">
        <f t="shared" si="1060"/>
        <v>51.2215905077755,0.0570066645741462</v>
      </c>
    </row>
    <row r="13632" spans="1:17" x14ac:dyDescent="0.25">
      <c r="A13632" t="s">
        <v>12</v>
      </c>
      <c r="B13632" s="1">
        <v>41937.615983796299</v>
      </c>
      <c r="C13632">
        <v>51.222084369510398</v>
      </c>
      <c r="D13632">
        <v>5.73776476085186E-2</v>
      </c>
      <c r="E13632">
        <v>196.67712</v>
      </c>
      <c r="F13632">
        <v>63.399999999999899</v>
      </c>
      <c r="G13632">
        <v>63.399999999999899</v>
      </c>
      <c r="H13632">
        <v>29.415599999999898</v>
      </c>
      <c r="I13632">
        <v>29.415599999999898</v>
      </c>
      <c r="J13632">
        <f t="shared" si="1061"/>
        <v>-9.8819896327343962E-2</v>
      </c>
      <c r="L13632">
        <v>80</v>
      </c>
      <c r="N13632" s="5">
        <f t="shared" si="1062"/>
        <v>60.688981049720866</v>
      </c>
      <c r="O13632" s="5">
        <f t="shared" si="1063"/>
        <v>0</v>
      </c>
      <c r="P13632" s="5">
        <f t="shared" si="1064"/>
        <v>60.688981049720866</v>
      </c>
      <c r="Q13632" t="str">
        <f t="shared" si="1060"/>
        <v>51.2220843695104,0.0573776476085186</v>
      </c>
    </row>
    <row r="13633" spans="1:17" x14ac:dyDescent="0.25">
      <c r="A13633" t="s">
        <v>12</v>
      </c>
      <c r="B13633" s="1">
        <v>41937.616064814814</v>
      </c>
      <c r="C13633">
        <v>51.222516708076</v>
      </c>
      <c r="D13633">
        <v>5.7711163535714101E-2</v>
      </c>
      <c r="E13633">
        <v>196.73060000000001</v>
      </c>
      <c r="F13633">
        <v>63.399999999999899</v>
      </c>
      <c r="G13633">
        <v>63.399999999999899</v>
      </c>
      <c r="H13633">
        <v>26.499600000000001</v>
      </c>
      <c r="I13633">
        <v>26.499600000000001</v>
      </c>
      <c r="J13633">
        <f t="shared" si="1061"/>
        <v>-9.9131073308037485E-2</v>
      </c>
      <c r="L13633">
        <v>80</v>
      </c>
      <c r="N13633" s="5">
        <f t="shared" si="1062"/>
        <v>53.39078780695705</v>
      </c>
      <c r="O13633" s="5">
        <f t="shared" si="1063"/>
        <v>0</v>
      </c>
      <c r="P13633" s="5">
        <f t="shared" si="1064"/>
        <v>53.39078780695705</v>
      </c>
      <c r="Q13633" t="str">
        <f t="shared" si="1060"/>
        <v>51.222516708076,0.0577111635357141</v>
      </c>
    </row>
    <row r="13634" spans="1:17" x14ac:dyDescent="0.25">
      <c r="A13634" t="s">
        <v>12</v>
      </c>
      <c r="B13634" s="1">
        <v>41937.616087962961</v>
      </c>
      <c r="C13634">
        <v>51.222630366682999</v>
      </c>
      <c r="D13634">
        <v>5.77976647764444E-2</v>
      </c>
      <c r="E13634">
        <v>196.74459999999999</v>
      </c>
      <c r="F13634">
        <v>63.799999999999898</v>
      </c>
      <c r="G13634">
        <v>63.799999999999898</v>
      </c>
      <c r="H13634">
        <v>25.801200000000001</v>
      </c>
      <c r="I13634">
        <v>25.801200000000001</v>
      </c>
      <c r="J13634">
        <f t="shared" si="1061"/>
        <v>-2.6355114794185553E-2</v>
      </c>
      <c r="L13634">
        <v>80</v>
      </c>
      <c r="N13634" s="5">
        <f t="shared" si="1062"/>
        <v>14.000623100042686</v>
      </c>
      <c r="O13634" s="5">
        <f t="shared" si="1063"/>
        <v>0.39999999999999858</v>
      </c>
      <c r="P13634" s="5">
        <f t="shared" si="1064"/>
        <v>14.006335965892324</v>
      </c>
      <c r="Q13634" t="str">
        <f t="shared" si="1060"/>
        <v>51.222630366683,0.0577976647764444</v>
      </c>
    </row>
    <row r="13635" spans="1:17" x14ac:dyDescent="0.25">
      <c r="A13635" t="s">
        <v>12</v>
      </c>
      <c r="B13635" s="1">
        <v>41937.616099537037</v>
      </c>
      <c r="C13635">
        <v>51.2226861901581</v>
      </c>
      <c r="D13635">
        <v>5.78375626355409E-2</v>
      </c>
      <c r="E13635">
        <v>196.75139999999999</v>
      </c>
      <c r="F13635">
        <v>64.2</v>
      </c>
      <c r="G13635">
        <v>64.2</v>
      </c>
      <c r="H13635">
        <v>24.821999999999999</v>
      </c>
      <c r="I13635">
        <v>24.821999999999999</v>
      </c>
      <c r="J13635">
        <f t="shared" si="1061"/>
        <v>-3.7951723175666335E-2</v>
      </c>
      <c r="L13635">
        <v>79</v>
      </c>
      <c r="N13635" s="5">
        <f t="shared" si="1062"/>
        <v>6.8009728580749051</v>
      </c>
      <c r="O13635" s="5">
        <f t="shared" si="1063"/>
        <v>0.40000000000010516</v>
      </c>
      <c r="P13635" s="5">
        <f t="shared" si="1064"/>
        <v>6.8127257258950049</v>
      </c>
      <c r="Q13635" t="str">
        <f t="shared" ref="Q13635:Q13698" si="1065">TEXT(C13635,"0.################")&amp;","&amp;TEXT(D13635,"0.################")</f>
        <v>51.2226861901581,0.0578375626355409</v>
      </c>
    </row>
    <row r="13636" spans="1:17" x14ac:dyDescent="0.25">
      <c r="A13636" t="s">
        <v>12</v>
      </c>
      <c r="B13636" s="1">
        <v>41937.616111111114</v>
      </c>
      <c r="C13636">
        <v>51.222745282575403</v>
      </c>
      <c r="D13636">
        <v>5.7882992550730698E-2</v>
      </c>
      <c r="E13636">
        <v>196.75872000000001</v>
      </c>
      <c r="F13636">
        <v>65</v>
      </c>
      <c r="G13636">
        <v>65</v>
      </c>
      <c r="H13636">
        <v>25.8156</v>
      </c>
      <c r="I13636">
        <v>25.8156</v>
      </c>
      <c r="J13636">
        <f t="shared" ref="J13636:J13699" si="1066">IF(I13635&lt;&gt;0,(I13636-I13635)/I13635,0)</f>
        <v>4.0029006526468486E-2</v>
      </c>
      <c r="L13636">
        <v>81</v>
      </c>
      <c r="N13636" s="5">
        <f t="shared" ref="N13636:N13699" si="1067">ACOS(COS(RADIANS(90-C13636))*COS(RADIANS(90-C13635))+SIN(RADIANS(90-C13636))*SIN(RADIANS(90-C13635))*COS(RADIANS(D13636-D13635)))*6371000</f>
        <v>7.2921186021230877</v>
      </c>
      <c r="O13636" s="5">
        <f t="shared" ref="O13636:O13699" si="1068">G13636-G13635</f>
        <v>0.79999999999999716</v>
      </c>
      <c r="P13636" s="5">
        <f t="shared" ref="P13636:P13699" si="1069">SQRT(N13636^2+(F13636-F13635)^2)</f>
        <v>7.3358703442352065</v>
      </c>
      <c r="Q13636" t="str">
        <f t="shared" si="1065"/>
        <v>51.2227452825754,0.0578829925507307</v>
      </c>
    </row>
    <row r="13637" spans="1:17" x14ac:dyDescent="0.25">
      <c r="A13637" t="s">
        <v>12</v>
      </c>
      <c r="B13637" s="1">
        <v>41937.616122685184</v>
      </c>
      <c r="C13637">
        <v>51.222804458811801</v>
      </c>
      <c r="D13637">
        <v>5.7924566790461499E-2</v>
      </c>
      <c r="E13637">
        <v>196.76589999999999</v>
      </c>
      <c r="F13637">
        <v>65.399999999999906</v>
      </c>
      <c r="G13637">
        <v>65.399999999999906</v>
      </c>
      <c r="H13637">
        <v>25.253999999999898</v>
      </c>
      <c r="I13637">
        <v>25.253999999999898</v>
      </c>
      <c r="J13637">
        <f t="shared" si="1066"/>
        <v>-2.1754288104870758E-2</v>
      </c>
      <c r="L13637">
        <v>88</v>
      </c>
      <c r="N13637" s="5">
        <f t="shared" si="1067"/>
        <v>7.1888026629280954</v>
      </c>
      <c r="O13637" s="5">
        <f t="shared" si="1068"/>
        <v>0.39999999999990621</v>
      </c>
      <c r="P13637" s="5">
        <f t="shared" si="1069"/>
        <v>7.1999224805911624</v>
      </c>
      <c r="Q13637" t="str">
        <f t="shared" si="1065"/>
        <v>51.2228044588118,0.0579245667904615</v>
      </c>
    </row>
    <row r="13638" spans="1:17" x14ac:dyDescent="0.25">
      <c r="A13638" t="s">
        <v>12</v>
      </c>
      <c r="B13638" s="1">
        <v>41937.61613425926</v>
      </c>
      <c r="C13638">
        <v>51.222858941182402</v>
      </c>
      <c r="D13638">
        <v>5.7975109666585901E-2</v>
      </c>
      <c r="E13638">
        <v>196.77289999999999</v>
      </c>
      <c r="F13638">
        <v>65.399999999999906</v>
      </c>
      <c r="G13638">
        <v>65.399999999999906</v>
      </c>
      <c r="H13638">
        <v>25.2288</v>
      </c>
      <c r="I13638">
        <v>25.2288</v>
      </c>
      <c r="J13638">
        <f t="shared" si="1066"/>
        <v>-9.9786172487125748E-4</v>
      </c>
      <c r="L13638">
        <v>88</v>
      </c>
      <c r="N13638" s="5">
        <f t="shared" si="1067"/>
        <v>7.0072282991169299</v>
      </c>
      <c r="O13638" s="5">
        <f t="shared" si="1068"/>
        <v>0</v>
      </c>
      <c r="P13638" s="5">
        <f t="shared" si="1069"/>
        <v>7.0072282991169299</v>
      </c>
      <c r="Q13638" t="str">
        <f t="shared" si="1065"/>
        <v>51.2228589411824,0.0579751096665859</v>
      </c>
    </row>
    <row r="13639" spans="1:17" x14ac:dyDescent="0.25">
      <c r="A13639" t="s">
        <v>12</v>
      </c>
      <c r="B13639" s="1">
        <v>41937.616203703707</v>
      </c>
      <c r="C13639">
        <v>51.223194384947398</v>
      </c>
      <c r="D13639">
        <v>5.8235116302967002E-2</v>
      </c>
      <c r="E13639">
        <v>196.81446</v>
      </c>
      <c r="F13639">
        <v>65.399999999999906</v>
      </c>
      <c r="G13639">
        <v>65.399999999999906</v>
      </c>
      <c r="H13639">
        <v>24.937200000000001</v>
      </c>
      <c r="I13639">
        <v>24.937200000000001</v>
      </c>
      <c r="J13639">
        <f t="shared" si="1066"/>
        <v>-1.1558219178082151E-2</v>
      </c>
      <c r="L13639">
        <v>87</v>
      </c>
      <c r="N13639" s="5">
        <f t="shared" si="1067"/>
        <v>41.462386827705309</v>
      </c>
      <c r="O13639" s="5">
        <f t="shared" si="1068"/>
        <v>0</v>
      </c>
      <c r="P13639" s="5">
        <f t="shared" si="1069"/>
        <v>41.462386827705309</v>
      </c>
      <c r="Q13639" t="str">
        <f t="shared" si="1065"/>
        <v>51.2231943849474,0.058235116302967</v>
      </c>
    </row>
    <row r="13640" spans="1:17" x14ac:dyDescent="0.25">
      <c r="A13640" t="s">
        <v>12</v>
      </c>
      <c r="B13640" s="1">
        <v>41937.616273148145</v>
      </c>
      <c r="C13640">
        <v>51.223547933623102</v>
      </c>
      <c r="D13640">
        <v>5.8487914502620697E-2</v>
      </c>
      <c r="E13640">
        <v>196.85759999999999</v>
      </c>
      <c r="F13640">
        <v>65.399999999999906</v>
      </c>
      <c r="G13640">
        <v>65.399999999999906</v>
      </c>
      <c r="H13640">
        <v>24.706800000000001</v>
      </c>
      <c r="I13640">
        <v>24.706800000000001</v>
      </c>
      <c r="J13640">
        <f t="shared" si="1066"/>
        <v>-9.2392088927385381E-3</v>
      </c>
      <c r="L13640">
        <v>87</v>
      </c>
      <c r="N13640" s="5">
        <f t="shared" si="1067"/>
        <v>43.074688007675107</v>
      </c>
      <c r="O13640" s="5">
        <f t="shared" si="1068"/>
        <v>0</v>
      </c>
      <c r="P13640" s="5">
        <f t="shared" si="1069"/>
        <v>43.074688007675107</v>
      </c>
      <c r="Q13640" t="str">
        <f t="shared" si="1065"/>
        <v>51.2235479336231,0.0584879145026207</v>
      </c>
    </row>
    <row r="13641" spans="1:17" x14ac:dyDescent="0.25">
      <c r="A13641" t="s">
        <v>12</v>
      </c>
      <c r="B13641" s="1">
        <v>41937.616296296299</v>
      </c>
      <c r="C13641">
        <v>51.223666118457899</v>
      </c>
      <c r="D13641">
        <v>5.8566704392433097E-2</v>
      </c>
      <c r="E13641">
        <v>196.87186</v>
      </c>
      <c r="F13641">
        <v>65.799999999999898</v>
      </c>
      <c r="G13641">
        <v>65.799999999999898</v>
      </c>
      <c r="H13641">
        <v>25.012799999999999</v>
      </c>
      <c r="I13641">
        <v>25.012799999999999</v>
      </c>
      <c r="J13641">
        <f t="shared" si="1066"/>
        <v>1.2385254261984448E-2</v>
      </c>
      <c r="L13641">
        <v>86</v>
      </c>
      <c r="N13641" s="5">
        <f t="shared" si="1067"/>
        <v>14.240927582136909</v>
      </c>
      <c r="O13641" s="5">
        <f t="shared" si="1068"/>
        <v>0.39999999999999147</v>
      </c>
      <c r="P13641" s="5">
        <f t="shared" si="1069"/>
        <v>14.24654408618693</v>
      </c>
      <c r="Q13641" t="str">
        <f t="shared" si="1065"/>
        <v>51.2236661184579,0.0585667043924331</v>
      </c>
    </row>
    <row r="13642" spans="1:17" x14ac:dyDescent="0.25">
      <c r="A13642" t="s">
        <v>12</v>
      </c>
      <c r="B13642" s="1">
        <v>41937.616307870368</v>
      </c>
      <c r="C13642">
        <v>51.2237240374088</v>
      </c>
      <c r="D13642">
        <v>5.8602411299943903E-2</v>
      </c>
      <c r="E13642">
        <v>196.87878000000001</v>
      </c>
      <c r="F13642">
        <v>66.2</v>
      </c>
      <c r="G13642">
        <v>66.2</v>
      </c>
      <c r="H13642">
        <v>25.091999999999999</v>
      </c>
      <c r="I13642">
        <v>25.091999999999999</v>
      </c>
      <c r="J13642">
        <f t="shared" si="1066"/>
        <v>3.1663788140472143E-3</v>
      </c>
      <c r="L13642">
        <v>86</v>
      </c>
      <c r="N13642" s="5">
        <f t="shared" si="1067"/>
        <v>6.9035653613609416</v>
      </c>
      <c r="O13642" s="5">
        <f t="shared" si="1068"/>
        <v>0.40000000000010516</v>
      </c>
      <c r="P13642" s="5">
        <f t="shared" si="1069"/>
        <v>6.9151438668029686</v>
      </c>
      <c r="Q13642" t="str">
        <f t="shared" si="1065"/>
        <v>51.2237240374088,0.0586024112999439</v>
      </c>
    </row>
    <row r="13643" spans="1:17" x14ac:dyDescent="0.25">
      <c r="A13643" t="s">
        <v>12</v>
      </c>
      <c r="B13643" s="1">
        <v>41937.616319444445</v>
      </c>
      <c r="C13643">
        <v>51.223778016865197</v>
      </c>
      <c r="D13643">
        <v>5.8647086843848201E-2</v>
      </c>
      <c r="E13643">
        <v>196.88553999999999</v>
      </c>
      <c r="F13643">
        <v>66.599999999999994</v>
      </c>
      <c r="G13643">
        <v>66.599999999999994</v>
      </c>
      <c r="H13643">
        <v>24.5412</v>
      </c>
      <c r="I13643">
        <v>24.5412</v>
      </c>
      <c r="J13643">
        <f t="shared" si="1066"/>
        <v>-2.1951219512195076E-2</v>
      </c>
      <c r="L13643">
        <v>85</v>
      </c>
      <c r="N13643" s="5">
        <f t="shared" si="1067"/>
        <v>6.760433155819312</v>
      </c>
      <c r="O13643" s="5">
        <f t="shared" si="1068"/>
        <v>0.39999999999999147</v>
      </c>
      <c r="P13643" s="5">
        <f t="shared" si="1069"/>
        <v>6.7722563783646779</v>
      </c>
      <c r="Q13643" t="str">
        <f t="shared" si="1065"/>
        <v>51.2237780168652,0.0586470868438482</v>
      </c>
    </row>
    <row r="13644" spans="1:17" x14ac:dyDescent="0.25">
      <c r="A13644" t="s">
        <v>12</v>
      </c>
      <c r="B13644" s="1">
        <v>41937.616331018522</v>
      </c>
      <c r="C13644">
        <v>51.2238306552171</v>
      </c>
      <c r="D13644">
        <v>5.8689080178737599E-2</v>
      </c>
      <c r="E13644">
        <v>196.8921</v>
      </c>
      <c r="F13644">
        <v>67</v>
      </c>
      <c r="G13644">
        <v>67</v>
      </c>
      <c r="H13644">
        <v>24.065999999999999</v>
      </c>
      <c r="I13644">
        <v>24.065999999999999</v>
      </c>
      <c r="J13644">
        <f t="shared" si="1066"/>
        <v>-1.9363356315094657E-2</v>
      </c>
      <c r="L13644">
        <v>84</v>
      </c>
      <c r="N13644" s="5">
        <f t="shared" si="1067"/>
        <v>6.5429638767688925</v>
      </c>
      <c r="O13644" s="5">
        <f t="shared" si="1068"/>
        <v>0.40000000000000568</v>
      </c>
      <c r="P13644" s="5">
        <f t="shared" si="1069"/>
        <v>6.5551793486298005</v>
      </c>
      <c r="Q13644" t="str">
        <f t="shared" si="1065"/>
        <v>51.2238306552171,0.0586890801787376</v>
      </c>
    </row>
    <row r="13645" spans="1:17" x14ac:dyDescent="0.25">
      <c r="A13645" t="s">
        <v>12</v>
      </c>
      <c r="B13645" s="1">
        <v>41937.616342592592</v>
      </c>
      <c r="C13645">
        <v>51.2238830421119</v>
      </c>
      <c r="D13645">
        <v>5.87377790361642E-2</v>
      </c>
      <c r="E13645">
        <v>196.89884000000001</v>
      </c>
      <c r="F13645">
        <v>67.599999999999994</v>
      </c>
      <c r="G13645">
        <v>67.599999999999994</v>
      </c>
      <c r="H13645">
        <v>23.7852</v>
      </c>
      <c r="I13645">
        <v>23.7852</v>
      </c>
      <c r="J13645">
        <f t="shared" si="1066"/>
        <v>-1.1667913238593838E-2</v>
      </c>
      <c r="L13645">
        <v>83</v>
      </c>
      <c r="N13645" s="5">
        <f t="shared" si="1067"/>
        <v>6.7410746805891542</v>
      </c>
      <c r="O13645" s="5">
        <f t="shared" si="1068"/>
        <v>0.59999999999999432</v>
      </c>
      <c r="P13645" s="5">
        <f t="shared" si="1069"/>
        <v>6.7677239785085916</v>
      </c>
      <c r="Q13645" t="str">
        <f t="shared" si="1065"/>
        <v>51.2238830421119,0.0587377790361642</v>
      </c>
    </row>
    <row r="13646" spans="1:17" x14ac:dyDescent="0.25">
      <c r="A13646" t="s">
        <v>12</v>
      </c>
      <c r="B13646" s="1">
        <v>41937.616354166668</v>
      </c>
      <c r="C13646">
        <v>51.223941547796102</v>
      </c>
      <c r="D13646">
        <v>5.8776000514626503E-2</v>
      </c>
      <c r="E13646">
        <v>196.90585999999999</v>
      </c>
      <c r="F13646">
        <v>67.599999999999994</v>
      </c>
      <c r="G13646">
        <v>67.599999999999994</v>
      </c>
      <c r="H13646">
        <v>24.6492</v>
      </c>
      <c r="I13646">
        <v>24.6492</v>
      </c>
      <c r="J13646">
        <f t="shared" si="1066"/>
        <v>3.6325109732102345E-2</v>
      </c>
      <c r="L13646">
        <v>83</v>
      </c>
      <c r="N13646" s="5">
        <f t="shared" si="1067"/>
        <v>7.0290597244040409</v>
      </c>
      <c r="O13646" s="5">
        <f t="shared" si="1068"/>
        <v>0</v>
      </c>
      <c r="P13646" s="5">
        <f t="shared" si="1069"/>
        <v>7.0290597244040409</v>
      </c>
      <c r="Q13646" t="str">
        <f t="shared" si="1065"/>
        <v>51.2239415477961,0.0587760005146265</v>
      </c>
    </row>
    <row r="13647" spans="1:17" x14ac:dyDescent="0.25">
      <c r="A13647" t="s">
        <v>12</v>
      </c>
      <c r="B13647" s="1">
        <v>41937.616446759261</v>
      </c>
      <c r="C13647">
        <v>51.224369863048103</v>
      </c>
      <c r="D13647">
        <v>5.9076910838484702E-2</v>
      </c>
      <c r="E13647">
        <v>196.95795999999899</v>
      </c>
      <c r="F13647">
        <v>67.599999999999994</v>
      </c>
      <c r="G13647">
        <v>67.599999999999994</v>
      </c>
      <c r="H13647">
        <v>23.468399999999999</v>
      </c>
      <c r="I13647">
        <v>23.468399999999999</v>
      </c>
      <c r="J13647">
        <f t="shared" si="1066"/>
        <v>-4.7904191616766525E-2</v>
      </c>
      <c r="L13647">
        <v>81</v>
      </c>
      <c r="N13647" s="5">
        <f t="shared" si="1067"/>
        <v>52.032684909395279</v>
      </c>
      <c r="O13647" s="5">
        <f t="shared" si="1068"/>
        <v>0</v>
      </c>
      <c r="P13647" s="5">
        <f t="shared" si="1069"/>
        <v>52.032684909395279</v>
      </c>
      <c r="Q13647" t="str">
        <f t="shared" si="1065"/>
        <v>51.2243698630481,0.0590769108384847</v>
      </c>
    </row>
    <row r="13648" spans="1:17" x14ac:dyDescent="0.25">
      <c r="A13648" t="s">
        <v>12</v>
      </c>
      <c r="B13648" s="1">
        <v>41937.616516203707</v>
      </c>
      <c r="C13648">
        <v>51.224676053971002</v>
      </c>
      <c r="D13648">
        <v>5.9318896383047097E-2</v>
      </c>
      <c r="E13648">
        <v>196.99600000000001</v>
      </c>
      <c r="F13648">
        <v>67.599999999999994</v>
      </c>
      <c r="G13648">
        <v>67.599999999999994</v>
      </c>
      <c r="H13648">
        <v>22.816800000000001</v>
      </c>
      <c r="I13648">
        <v>22.816800000000001</v>
      </c>
      <c r="J13648">
        <f t="shared" si="1066"/>
        <v>-2.7764994631078319E-2</v>
      </c>
      <c r="L13648">
        <v>77</v>
      </c>
      <c r="N13648" s="5">
        <f t="shared" si="1067"/>
        <v>37.989068553253787</v>
      </c>
      <c r="O13648" s="5">
        <f t="shared" si="1068"/>
        <v>0</v>
      </c>
      <c r="P13648" s="5">
        <f t="shared" si="1069"/>
        <v>37.989068553253787</v>
      </c>
      <c r="Q13648" t="str">
        <f t="shared" si="1065"/>
        <v>51.224676053971,0.0593188963830471</v>
      </c>
    </row>
    <row r="13649" spans="1:17" x14ac:dyDescent="0.25">
      <c r="A13649" t="s">
        <v>12</v>
      </c>
      <c r="B13649" s="1">
        <v>41937.616527777776</v>
      </c>
      <c r="C13649">
        <v>51.224722992628799</v>
      </c>
      <c r="D13649">
        <v>5.9355860576033502E-2</v>
      </c>
      <c r="E13649">
        <v>197.00182000000001</v>
      </c>
      <c r="F13649">
        <v>68</v>
      </c>
      <c r="G13649">
        <v>68</v>
      </c>
      <c r="H13649">
        <v>21.4452</v>
      </c>
      <c r="I13649">
        <v>21.4452</v>
      </c>
      <c r="J13649">
        <f t="shared" si="1066"/>
        <v>-6.0113600504891167E-2</v>
      </c>
      <c r="L13649">
        <v>76</v>
      </c>
      <c r="N13649" s="5">
        <f t="shared" si="1067"/>
        <v>5.8197738078551442</v>
      </c>
      <c r="O13649" s="5">
        <f t="shared" si="1068"/>
        <v>0.40000000000000568</v>
      </c>
      <c r="P13649" s="5">
        <f t="shared" si="1069"/>
        <v>5.8335038505684365</v>
      </c>
      <c r="Q13649" t="str">
        <f t="shared" si="1065"/>
        <v>51.2247229926288,0.0593558605760335</v>
      </c>
    </row>
    <row r="13650" spans="1:17" x14ac:dyDescent="0.25">
      <c r="A13650" t="s">
        <v>12</v>
      </c>
      <c r="B13650" s="1">
        <v>41937.616539351853</v>
      </c>
      <c r="C13650">
        <v>51.224769260734298</v>
      </c>
      <c r="D13650">
        <v>5.9392154216766302E-2</v>
      </c>
      <c r="E13650">
        <v>197.00755999999899</v>
      </c>
      <c r="F13650">
        <v>68.399999999999906</v>
      </c>
      <c r="G13650">
        <v>68.399999999999906</v>
      </c>
      <c r="H13650">
        <v>21.06</v>
      </c>
      <c r="I13650">
        <v>21.06</v>
      </c>
      <c r="J13650">
        <f t="shared" si="1066"/>
        <v>-1.796206144032236E-2</v>
      </c>
      <c r="L13650">
        <v>74</v>
      </c>
      <c r="N13650" s="5">
        <f t="shared" si="1067"/>
        <v>5.7323942270777195</v>
      </c>
      <c r="O13650" s="5">
        <f t="shared" si="1068"/>
        <v>0.39999999999990621</v>
      </c>
      <c r="P13650" s="5">
        <f t="shared" si="1069"/>
        <v>5.7463330546213465</v>
      </c>
      <c r="Q13650" t="str">
        <f t="shared" si="1065"/>
        <v>51.2247692607343,0.0593921542167663</v>
      </c>
    </row>
    <row r="13651" spans="1:17" x14ac:dyDescent="0.25">
      <c r="A13651" t="s">
        <v>12</v>
      </c>
      <c r="B13651" s="1">
        <v>41937.616550925923</v>
      </c>
      <c r="C13651">
        <v>51.224818546324897</v>
      </c>
      <c r="D13651">
        <v>5.9425514191389001E-2</v>
      </c>
      <c r="E13651">
        <v>197.01352</v>
      </c>
      <c r="F13651">
        <v>68.799999999999898</v>
      </c>
      <c r="G13651">
        <v>68.799999999999898</v>
      </c>
      <c r="H13651">
        <v>20.761199999999999</v>
      </c>
      <c r="I13651">
        <v>20.761199999999999</v>
      </c>
      <c r="J13651">
        <f t="shared" si="1066"/>
        <v>-1.4188034188034188E-2</v>
      </c>
      <c r="L13651">
        <v>74</v>
      </c>
      <c r="N13651" s="5">
        <f t="shared" si="1067"/>
        <v>5.9522236310791676</v>
      </c>
      <c r="O13651" s="5">
        <f t="shared" si="1068"/>
        <v>0.39999999999999147</v>
      </c>
      <c r="P13651" s="5">
        <f t="shared" si="1069"/>
        <v>5.9656488460499641</v>
      </c>
      <c r="Q13651" t="str">
        <f t="shared" si="1065"/>
        <v>51.2248185463249,0.059425514191389</v>
      </c>
    </row>
    <row r="13652" spans="1:17" x14ac:dyDescent="0.25">
      <c r="A13652" t="s">
        <v>12</v>
      </c>
      <c r="B13652" s="1">
        <v>41937.616562499999</v>
      </c>
      <c r="C13652">
        <v>51.224863976240101</v>
      </c>
      <c r="D13652">
        <v>5.9458287432789803E-2</v>
      </c>
      <c r="E13652">
        <v>197.01906</v>
      </c>
      <c r="F13652">
        <v>69.2</v>
      </c>
      <c r="G13652">
        <v>69.2</v>
      </c>
      <c r="H13652">
        <v>20.793600000000001</v>
      </c>
      <c r="I13652">
        <v>20.793600000000001</v>
      </c>
      <c r="J13652">
        <f t="shared" si="1066"/>
        <v>1.5606034333276811E-3</v>
      </c>
      <c r="L13652">
        <v>80</v>
      </c>
      <c r="N13652" s="5">
        <f t="shared" si="1067"/>
        <v>5.5437662124944165</v>
      </c>
      <c r="O13652" s="5">
        <f t="shared" si="1068"/>
        <v>0.40000000000010516</v>
      </c>
      <c r="P13652" s="5">
        <f t="shared" si="1069"/>
        <v>5.5581781024715982</v>
      </c>
      <c r="Q13652" t="str">
        <f t="shared" si="1065"/>
        <v>51.2248639762401,0.0594582874327898</v>
      </c>
    </row>
    <row r="13653" spans="1:17" x14ac:dyDescent="0.25">
      <c r="A13653" t="s">
        <v>12</v>
      </c>
      <c r="B13653" s="1">
        <v>41937.616574074076</v>
      </c>
      <c r="C13653">
        <v>51.2249104119837</v>
      </c>
      <c r="D13653">
        <v>5.9490306302904999E-2</v>
      </c>
      <c r="E13653">
        <v>197.02467999999999</v>
      </c>
      <c r="F13653">
        <v>69.599999999999994</v>
      </c>
      <c r="G13653">
        <v>69.599999999999994</v>
      </c>
      <c r="H13653">
        <v>20.88</v>
      </c>
      <c r="I13653">
        <v>20.88</v>
      </c>
      <c r="J13653">
        <f t="shared" si="1066"/>
        <v>4.1551246537394962E-3</v>
      </c>
      <c r="L13653">
        <v>80</v>
      </c>
      <c r="N13653" s="5">
        <f t="shared" si="1067"/>
        <v>5.6244657434820766</v>
      </c>
      <c r="O13653" s="5">
        <f t="shared" si="1068"/>
        <v>0.39999999999999147</v>
      </c>
      <c r="P13653" s="5">
        <f t="shared" si="1069"/>
        <v>5.6386713771599934</v>
      </c>
      <c r="Q13653" t="str">
        <f t="shared" si="1065"/>
        <v>51.2249104119837,0.059490306302905</v>
      </c>
    </row>
    <row r="13654" spans="1:17" x14ac:dyDescent="0.25">
      <c r="A13654" t="s">
        <v>12</v>
      </c>
      <c r="B13654" s="1">
        <v>41937.616597222222</v>
      </c>
      <c r="C13654">
        <v>51.225002780556601</v>
      </c>
      <c r="D13654">
        <v>5.95591217279434E-2</v>
      </c>
      <c r="E13654">
        <v>197.03604000000001</v>
      </c>
      <c r="F13654">
        <v>69.599999999999994</v>
      </c>
      <c r="G13654">
        <v>69.599999999999994</v>
      </c>
      <c r="H13654">
        <v>20.671199999999999</v>
      </c>
      <c r="I13654">
        <v>20.671199999999999</v>
      </c>
      <c r="J13654">
        <f t="shared" si="1066"/>
        <v>-1.0000000000000005E-2</v>
      </c>
      <c r="L13654">
        <v>79</v>
      </c>
      <c r="N13654" s="5">
        <f t="shared" si="1067"/>
        <v>11.333541119792789</v>
      </c>
      <c r="O13654" s="5">
        <f t="shared" si="1068"/>
        <v>0</v>
      </c>
      <c r="P13654" s="5">
        <f t="shared" si="1069"/>
        <v>11.333541119792789</v>
      </c>
      <c r="Q13654" t="str">
        <f t="shared" si="1065"/>
        <v>51.2250027805566,0.0595591217279434</v>
      </c>
    </row>
    <row r="13655" spans="1:17" x14ac:dyDescent="0.25">
      <c r="A13655" t="s">
        <v>12</v>
      </c>
      <c r="B13655" s="1">
        <v>41937.616608796299</v>
      </c>
      <c r="C13655">
        <v>51.225045695900903</v>
      </c>
      <c r="D13655">
        <v>5.95985166728496E-2</v>
      </c>
      <c r="E13655">
        <v>197.04156</v>
      </c>
      <c r="F13655">
        <v>69.599999999999994</v>
      </c>
      <c r="G13655">
        <v>69.599999999999994</v>
      </c>
      <c r="H13655">
        <v>20.3292</v>
      </c>
      <c r="I13655">
        <v>20.3292</v>
      </c>
      <c r="J13655">
        <f t="shared" si="1066"/>
        <v>-1.6544757924068208E-2</v>
      </c>
      <c r="L13655">
        <v>78</v>
      </c>
      <c r="N13655" s="5">
        <f t="shared" si="1067"/>
        <v>5.5046102223488269</v>
      </c>
      <c r="O13655" s="5">
        <f t="shared" si="1068"/>
        <v>0</v>
      </c>
      <c r="P13655" s="5">
        <f t="shared" si="1069"/>
        <v>5.5046102223488269</v>
      </c>
      <c r="Q13655" t="str">
        <f t="shared" si="1065"/>
        <v>51.2250456959009,0.0595985166728496</v>
      </c>
    </row>
    <row r="13656" spans="1:17" x14ac:dyDescent="0.25">
      <c r="A13656" t="s">
        <v>12</v>
      </c>
      <c r="B13656" s="1">
        <v>41937.616631944446</v>
      </c>
      <c r="C13656">
        <v>51.2251408305019</v>
      </c>
      <c r="D13656">
        <v>5.9663141146302202E-2</v>
      </c>
      <c r="E13656">
        <v>197.0531</v>
      </c>
      <c r="F13656">
        <v>69.599999999999994</v>
      </c>
      <c r="G13656">
        <v>69.599999999999994</v>
      </c>
      <c r="H13656">
        <v>20.138400000000001</v>
      </c>
      <c r="I13656">
        <v>20.138400000000001</v>
      </c>
      <c r="J13656">
        <f t="shared" si="1066"/>
        <v>-9.3855144324419756E-3</v>
      </c>
      <c r="L13656">
        <v>78</v>
      </c>
      <c r="N13656" s="5">
        <f t="shared" si="1067"/>
        <v>11.49619028903448</v>
      </c>
      <c r="O13656" s="5">
        <f t="shared" si="1068"/>
        <v>0</v>
      </c>
      <c r="P13656" s="5">
        <f t="shared" si="1069"/>
        <v>11.49619028903448</v>
      </c>
      <c r="Q13656" t="str">
        <f t="shared" si="1065"/>
        <v>51.2251408305019,0.0596631411463022</v>
      </c>
    </row>
    <row r="13657" spans="1:17" x14ac:dyDescent="0.25">
      <c r="A13657" t="s">
        <v>12</v>
      </c>
      <c r="B13657" s="1">
        <v>41937.616655092592</v>
      </c>
      <c r="C13657">
        <v>51.225231187418103</v>
      </c>
      <c r="D13657">
        <v>5.9739416465163203E-2</v>
      </c>
      <c r="E13657">
        <v>197.06446</v>
      </c>
      <c r="F13657">
        <v>69.599999999999994</v>
      </c>
      <c r="G13657">
        <v>69.599999999999994</v>
      </c>
      <c r="H13657">
        <v>20.703600000000002</v>
      </c>
      <c r="I13657">
        <v>20.703600000000002</v>
      </c>
      <c r="J13657">
        <f t="shared" si="1066"/>
        <v>2.8065784769395821E-2</v>
      </c>
      <c r="L13657">
        <v>80</v>
      </c>
      <c r="N13657" s="5">
        <f t="shared" si="1067"/>
        <v>11.364512561303997</v>
      </c>
      <c r="O13657" s="5">
        <f t="shared" si="1068"/>
        <v>0</v>
      </c>
      <c r="P13657" s="5">
        <f t="shared" si="1069"/>
        <v>11.364512561303997</v>
      </c>
      <c r="Q13657" t="str">
        <f t="shared" si="1065"/>
        <v>51.2252311874181,0.0597394164651632</v>
      </c>
    </row>
    <row r="13658" spans="1:17" x14ac:dyDescent="0.25">
      <c r="A13658" t="s">
        <v>12</v>
      </c>
      <c r="B13658" s="1">
        <v>41937.616689814815</v>
      </c>
      <c r="C13658">
        <v>51.225375188514498</v>
      </c>
      <c r="D13658">
        <v>5.9829521924257202E-2</v>
      </c>
      <c r="E13658">
        <v>197.08168000000001</v>
      </c>
      <c r="F13658">
        <v>70</v>
      </c>
      <c r="G13658">
        <v>70</v>
      </c>
      <c r="H13658">
        <v>20.851199999999999</v>
      </c>
      <c r="I13658">
        <v>20.851199999999999</v>
      </c>
      <c r="J13658">
        <f t="shared" si="1066"/>
        <v>7.1291949226220102E-3</v>
      </c>
      <c r="L13658">
        <v>80</v>
      </c>
      <c r="N13658" s="5">
        <f t="shared" si="1067"/>
        <v>17.197706753885544</v>
      </c>
      <c r="O13658" s="5">
        <f t="shared" si="1068"/>
        <v>0.40000000000000568</v>
      </c>
      <c r="P13658" s="5">
        <f t="shared" si="1069"/>
        <v>17.20235790793345</v>
      </c>
      <c r="Q13658" t="str">
        <f t="shared" si="1065"/>
        <v>51.2253751885145,0.0598295219242572</v>
      </c>
    </row>
    <row r="13659" spans="1:17" x14ac:dyDescent="0.25">
      <c r="A13659" t="s">
        <v>12</v>
      </c>
      <c r="B13659" s="1">
        <v>41937.616701388892</v>
      </c>
      <c r="C13659">
        <v>51.2254217080771</v>
      </c>
      <c r="D13659">
        <v>5.9863468632101999E-2</v>
      </c>
      <c r="E13659">
        <v>197.08738</v>
      </c>
      <c r="F13659">
        <v>70.399999999999906</v>
      </c>
      <c r="G13659">
        <v>70.399999999999906</v>
      </c>
      <c r="H13659">
        <v>20.840399999999999</v>
      </c>
      <c r="I13659">
        <v>20.840399999999999</v>
      </c>
      <c r="J13659">
        <f t="shared" si="1066"/>
        <v>-5.1795580110495793E-4</v>
      </c>
      <c r="L13659">
        <v>80</v>
      </c>
      <c r="N13659" s="5">
        <f t="shared" si="1067"/>
        <v>5.6882011006276212</v>
      </c>
      <c r="O13659" s="5">
        <f t="shared" si="1068"/>
        <v>0.39999999999990621</v>
      </c>
      <c r="P13659" s="5">
        <f t="shared" si="1069"/>
        <v>5.7022479568308153</v>
      </c>
      <c r="Q13659" t="str">
        <f t="shared" si="1065"/>
        <v>51.2254217080771,0.059863468632102</v>
      </c>
    </row>
    <row r="13660" spans="1:17" x14ac:dyDescent="0.25">
      <c r="A13660" t="s">
        <v>12</v>
      </c>
      <c r="B13660" s="1">
        <v>41937.616712962961</v>
      </c>
      <c r="C13660">
        <v>51.225469736382301</v>
      </c>
      <c r="D13660">
        <v>5.9893643483519499E-2</v>
      </c>
      <c r="E13660">
        <v>197.09312</v>
      </c>
      <c r="F13660">
        <v>70.799999999999898</v>
      </c>
      <c r="G13660">
        <v>70.799999999999898</v>
      </c>
      <c r="H13660">
        <v>21.193199999999901</v>
      </c>
      <c r="I13660">
        <v>21.193199999999901</v>
      </c>
      <c r="J13660">
        <f t="shared" si="1066"/>
        <v>1.692865779926981E-2</v>
      </c>
      <c r="L13660">
        <v>80</v>
      </c>
      <c r="N13660" s="5">
        <f t="shared" si="1067"/>
        <v>5.7386797490242003</v>
      </c>
      <c r="O13660" s="5">
        <f t="shared" si="1068"/>
        <v>0.39999999999999147</v>
      </c>
      <c r="P13660" s="5">
        <f t="shared" si="1069"/>
        <v>5.7526033464737036</v>
      </c>
      <c r="Q13660" t="str">
        <f t="shared" si="1065"/>
        <v>51.2254697363823,0.0598936434835195</v>
      </c>
    </row>
    <row r="13661" spans="1:17" x14ac:dyDescent="0.25">
      <c r="A13661" t="s">
        <v>12</v>
      </c>
      <c r="B13661" s="1">
        <v>41937.616724537038</v>
      </c>
      <c r="C13661">
        <v>51.225519943982299</v>
      </c>
      <c r="D13661">
        <v>5.9931278228759703E-2</v>
      </c>
      <c r="E13661">
        <v>197.09927999999999</v>
      </c>
      <c r="F13661">
        <v>71.399999999999906</v>
      </c>
      <c r="G13661">
        <v>71.399999999999906</v>
      </c>
      <c r="H13661">
        <v>21.189599999999999</v>
      </c>
      <c r="I13661">
        <v>21.189599999999999</v>
      </c>
      <c r="J13661">
        <f t="shared" si="1066"/>
        <v>-1.6986580600866357E-4</v>
      </c>
      <c r="L13661">
        <v>82</v>
      </c>
      <c r="N13661" s="5">
        <f t="shared" si="1067"/>
        <v>6.1671419281894568</v>
      </c>
      <c r="O13661" s="5">
        <f t="shared" si="1068"/>
        <v>0.60000000000000853</v>
      </c>
      <c r="P13661" s="5">
        <f t="shared" si="1069"/>
        <v>6.1962601270792677</v>
      </c>
      <c r="Q13661" t="str">
        <f t="shared" si="1065"/>
        <v>51.2255199439823,0.0599312782287597</v>
      </c>
    </row>
    <row r="13662" spans="1:17" x14ac:dyDescent="0.25">
      <c r="A13662" t="s">
        <v>12</v>
      </c>
      <c r="B13662" s="1">
        <v>41937.616736111115</v>
      </c>
      <c r="C13662">
        <v>51.225570319220402</v>
      </c>
      <c r="D13662">
        <v>5.9956256300210897E-2</v>
      </c>
      <c r="E13662">
        <v>197.10516000000001</v>
      </c>
      <c r="F13662">
        <v>71.799999999999898</v>
      </c>
      <c r="G13662">
        <v>71.799999999999898</v>
      </c>
      <c r="H13662">
        <v>21.272400000000001</v>
      </c>
      <c r="I13662">
        <v>21.272400000000001</v>
      </c>
      <c r="J13662">
        <f t="shared" si="1066"/>
        <v>3.90757730207283E-3</v>
      </c>
      <c r="L13662">
        <v>83</v>
      </c>
      <c r="N13662" s="5">
        <f t="shared" si="1067"/>
        <v>5.8652806511370059</v>
      </c>
      <c r="O13662" s="5">
        <f t="shared" si="1068"/>
        <v>0.39999999999999147</v>
      </c>
      <c r="P13662" s="5">
        <f t="shared" si="1069"/>
        <v>5.8789044146509255</v>
      </c>
      <c r="Q13662" t="str">
        <f t="shared" si="1065"/>
        <v>51.2255703192204,0.0599562563002109</v>
      </c>
    </row>
    <row r="13663" spans="1:17" x14ac:dyDescent="0.25">
      <c r="A13663" t="s">
        <v>12</v>
      </c>
      <c r="B13663" s="1">
        <v>41937.616782407407</v>
      </c>
      <c r="C13663">
        <v>51.225761175155597</v>
      </c>
      <c r="D13663">
        <v>6.0098832473158802E-2</v>
      </c>
      <c r="E13663">
        <v>197.12861999999899</v>
      </c>
      <c r="F13663">
        <v>71.799999999999898</v>
      </c>
      <c r="G13663">
        <v>71.799999999999898</v>
      </c>
      <c r="H13663">
        <v>20.462399999999999</v>
      </c>
      <c r="I13663">
        <v>20.462399999999999</v>
      </c>
      <c r="J13663">
        <f t="shared" si="1066"/>
        <v>-3.8077508884752177E-2</v>
      </c>
      <c r="L13663">
        <v>86</v>
      </c>
      <c r="N13663" s="5">
        <f t="shared" si="1067"/>
        <v>23.429600708647857</v>
      </c>
      <c r="O13663" s="5">
        <f t="shared" si="1068"/>
        <v>0</v>
      </c>
      <c r="P13663" s="5">
        <f t="shared" si="1069"/>
        <v>23.429600708647857</v>
      </c>
      <c r="Q13663" t="str">
        <f t="shared" si="1065"/>
        <v>51.2257611751556,0.0600988324731588</v>
      </c>
    </row>
    <row r="13664" spans="1:17" x14ac:dyDescent="0.25">
      <c r="A13664" t="s">
        <v>12</v>
      </c>
      <c r="B13664" s="1">
        <v>41937.616863425923</v>
      </c>
      <c r="C13664">
        <v>51.226118663325899</v>
      </c>
      <c r="D13664">
        <v>6.0340315103530801E-2</v>
      </c>
      <c r="E13664">
        <v>197.17185999999899</v>
      </c>
      <c r="F13664">
        <v>71.799999999999898</v>
      </c>
      <c r="G13664">
        <v>71.799999999999898</v>
      </c>
      <c r="H13664">
        <v>22.2804</v>
      </c>
      <c r="I13664">
        <v>22.2804</v>
      </c>
      <c r="J13664">
        <f t="shared" si="1066"/>
        <v>8.884588318085862E-2</v>
      </c>
      <c r="L13664">
        <v>87</v>
      </c>
      <c r="N13664" s="5">
        <f t="shared" si="1067"/>
        <v>43.161432979591737</v>
      </c>
      <c r="O13664" s="5">
        <f t="shared" si="1068"/>
        <v>0</v>
      </c>
      <c r="P13664" s="5">
        <f t="shared" si="1069"/>
        <v>43.161432979591737</v>
      </c>
      <c r="Q13664" t="str">
        <f t="shared" si="1065"/>
        <v>51.2261186633259,0.0603403151035308</v>
      </c>
    </row>
    <row r="13665" spans="1:17" x14ac:dyDescent="0.25">
      <c r="A13665" t="s">
        <v>12</v>
      </c>
      <c r="B13665" s="1">
        <v>41937.616898148146</v>
      </c>
      <c r="C13665">
        <v>51.226282361894803</v>
      </c>
      <c r="D13665">
        <v>6.0419356450438499E-2</v>
      </c>
      <c r="E13665">
        <v>197.1909</v>
      </c>
      <c r="F13665">
        <v>72.2</v>
      </c>
      <c r="G13665">
        <v>72.2</v>
      </c>
      <c r="H13665">
        <v>23.072399999999998</v>
      </c>
      <c r="I13665">
        <v>23.072399999999998</v>
      </c>
      <c r="J13665">
        <f t="shared" si="1066"/>
        <v>3.5546938116012193E-2</v>
      </c>
      <c r="L13665">
        <v>87</v>
      </c>
      <c r="N13665" s="5">
        <f t="shared" si="1067"/>
        <v>19.016229789782457</v>
      </c>
      <c r="O13665" s="5">
        <f t="shared" si="1068"/>
        <v>0.40000000000010516</v>
      </c>
      <c r="P13665" s="5">
        <f t="shared" si="1069"/>
        <v>19.020436257294673</v>
      </c>
      <c r="Q13665" t="str">
        <f t="shared" si="1065"/>
        <v>51.2262823618948,0.0604193564504385</v>
      </c>
    </row>
    <row r="13666" spans="1:17" x14ac:dyDescent="0.25">
      <c r="A13666" t="s">
        <v>12</v>
      </c>
      <c r="B13666" s="1">
        <v>41937.616909722223</v>
      </c>
      <c r="C13666">
        <v>51.226337598636697</v>
      </c>
      <c r="D13666">
        <v>6.0437712818384101E-2</v>
      </c>
      <c r="E13666">
        <v>197.19718</v>
      </c>
      <c r="F13666">
        <v>72.599999999999994</v>
      </c>
      <c r="G13666">
        <v>72.599999999999994</v>
      </c>
      <c r="H13666">
        <v>21.718800000000002</v>
      </c>
      <c r="I13666">
        <v>21.718800000000002</v>
      </c>
      <c r="J13666">
        <f t="shared" si="1066"/>
        <v>-5.8667498829770494E-2</v>
      </c>
      <c r="L13666">
        <v>87</v>
      </c>
      <c r="N13666" s="5">
        <f t="shared" si="1067"/>
        <v>6.2743542117913442</v>
      </c>
      <c r="O13666" s="5">
        <f t="shared" si="1068"/>
        <v>0.39999999999999147</v>
      </c>
      <c r="P13666" s="5">
        <f t="shared" si="1069"/>
        <v>6.2870915990642109</v>
      </c>
      <c r="Q13666" t="str">
        <f t="shared" si="1065"/>
        <v>51.2263375986367,0.0604377128183841</v>
      </c>
    </row>
    <row r="13667" spans="1:17" x14ac:dyDescent="0.25">
      <c r="A13667" t="s">
        <v>12</v>
      </c>
      <c r="B13667" s="1">
        <v>41937.6169212963</v>
      </c>
      <c r="C13667">
        <v>51.226390572264698</v>
      </c>
      <c r="D13667">
        <v>6.0453638434409998E-2</v>
      </c>
      <c r="E13667">
        <v>197.20318</v>
      </c>
      <c r="F13667">
        <v>73</v>
      </c>
      <c r="G13667">
        <v>73</v>
      </c>
      <c r="H13667">
        <v>21.545999999999999</v>
      </c>
      <c r="I13667">
        <v>21.545999999999999</v>
      </c>
      <c r="J13667">
        <f t="shared" si="1066"/>
        <v>-7.9562406762805626E-3</v>
      </c>
      <c r="L13667">
        <v>86</v>
      </c>
      <c r="N13667" s="5">
        <f t="shared" si="1067"/>
        <v>5.9952223194192911</v>
      </c>
      <c r="O13667" s="5">
        <f t="shared" si="1068"/>
        <v>0.40000000000000568</v>
      </c>
      <c r="P13667" s="5">
        <f t="shared" si="1069"/>
        <v>6.0085514609815256</v>
      </c>
      <c r="Q13667" t="str">
        <f t="shared" si="1065"/>
        <v>51.2263905722647,0.06045363843441</v>
      </c>
    </row>
    <row r="13668" spans="1:17" x14ac:dyDescent="0.25">
      <c r="A13668" t="s">
        <v>12</v>
      </c>
      <c r="B13668" s="1">
        <v>41937.616932870369</v>
      </c>
      <c r="C13668">
        <v>51.226444719359201</v>
      </c>
      <c r="D13668">
        <v>6.0465876013040501E-2</v>
      </c>
      <c r="E13668">
        <v>197.20923999999999</v>
      </c>
      <c r="F13668">
        <v>73.399999999999906</v>
      </c>
      <c r="G13668">
        <v>73.399999999999906</v>
      </c>
      <c r="H13668">
        <v>21.985199999999999</v>
      </c>
      <c r="I13668">
        <v>21.985199999999999</v>
      </c>
      <c r="J13668">
        <f t="shared" si="1066"/>
        <v>2.0384294068504578E-2</v>
      </c>
      <c r="L13668">
        <v>86</v>
      </c>
      <c r="N13668" s="5">
        <f t="shared" si="1067"/>
        <v>6.0810486271811737</v>
      </c>
      <c r="O13668" s="5">
        <f t="shared" si="1068"/>
        <v>0.39999999999990621</v>
      </c>
      <c r="P13668" s="5">
        <f t="shared" si="1069"/>
        <v>6.094190053332925</v>
      </c>
      <c r="Q13668" t="str">
        <f t="shared" si="1065"/>
        <v>51.2264447193592,0.0604658760130405</v>
      </c>
    </row>
    <row r="13669" spans="1:17" x14ac:dyDescent="0.25">
      <c r="A13669" t="s">
        <v>12</v>
      </c>
      <c r="B13669" s="1">
        <v>41937.616944444446</v>
      </c>
      <c r="C13669">
        <v>51.226499956101101</v>
      </c>
      <c r="D13669">
        <v>6.04782812297344E-2</v>
      </c>
      <c r="E13669">
        <v>197.21545999999901</v>
      </c>
      <c r="F13669">
        <v>73.799999999999898</v>
      </c>
      <c r="G13669">
        <v>73.799999999999898</v>
      </c>
      <c r="H13669">
        <v>22.287600000000001</v>
      </c>
      <c r="I13669">
        <v>22.287600000000001</v>
      </c>
      <c r="J13669">
        <f t="shared" si="1066"/>
        <v>1.3754707712461211E-2</v>
      </c>
      <c r="L13669">
        <v>87</v>
      </c>
      <c r="N13669" s="5">
        <f t="shared" si="1067"/>
        <v>6.2028430906588827</v>
      </c>
      <c r="O13669" s="5">
        <f t="shared" si="1068"/>
        <v>0.39999999999999147</v>
      </c>
      <c r="P13669" s="5">
        <f t="shared" si="1069"/>
        <v>6.2157270216230245</v>
      </c>
      <c r="Q13669" t="str">
        <f t="shared" si="1065"/>
        <v>51.2264999561011,0.0604782812297344</v>
      </c>
    </row>
    <row r="13670" spans="1:17" x14ac:dyDescent="0.25">
      <c r="A13670" t="s">
        <v>12</v>
      </c>
      <c r="B13670" s="1">
        <v>41937.617002314815</v>
      </c>
      <c r="C13670">
        <v>51.226771026849697</v>
      </c>
      <c r="D13670">
        <v>6.0526225715875598E-2</v>
      </c>
      <c r="E13670">
        <v>197.24582000000001</v>
      </c>
      <c r="F13670">
        <v>73.799999999999898</v>
      </c>
      <c r="G13670">
        <v>73.799999999999898</v>
      </c>
      <c r="H13670">
        <v>21.762</v>
      </c>
      <c r="I13670">
        <v>21.762</v>
      </c>
      <c r="J13670">
        <f t="shared" si="1066"/>
        <v>-2.3582619932159619E-2</v>
      </c>
      <c r="L13670">
        <v>87</v>
      </c>
      <c r="N13670" s="5">
        <f t="shared" si="1067"/>
        <v>30.325995824098673</v>
      </c>
      <c r="O13670" s="5">
        <f t="shared" si="1068"/>
        <v>0</v>
      </c>
      <c r="P13670" s="5">
        <f t="shared" si="1069"/>
        <v>30.325995824098673</v>
      </c>
      <c r="Q13670" t="str">
        <f t="shared" si="1065"/>
        <v>51.2267710268497,0.0605262257158756</v>
      </c>
    </row>
    <row r="13671" spans="1:17" x14ac:dyDescent="0.25">
      <c r="A13671" t="s">
        <v>12</v>
      </c>
      <c r="B13671" s="1">
        <v>41937.617071759261</v>
      </c>
      <c r="C13671">
        <v>51.227097250521098</v>
      </c>
      <c r="D13671">
        <v>6.0523962602019303E-2</v>
      </c>
      <c r="E13671">
        <v>197.28216</v>
      </c>
      <c r="F13671">
        <v>73.799999999999898</v>
      </c>
      <c r="G13671">
        <v>73.799999999999898</v>
      </c>
      <c r="H13671">
        <v>21.319199999999999</v>
      </c>
      <c r="I13671">
        <v>21.319199999999999</v>
      </c>
      <c r="J13671">
        <f t="shared" si="1066"/>
        <v>-2.0347394540943014E-2</v>
      </c>
      <c r="L13671">
        <v>87</v>
      </c>
      <c r="N13671" s="5">
        <f t="shared" si="1067"/>
        <v>36.274726419323059</v>
      </c>
      <c r="O13671" s="5">
        <f t="shared" si="1068"/>
        <v>0</v>
      </c>
      <c r="P13671" s="5">
        <f t="shared" si="1069"/>
        <v>36.274726419323059</v>
      </c>
      <c r="Q13671" t="str">
        <f t="shared" si="1065"/>
        <v>51.2270972505211,0.0605239626020193</v>
      </c>
    </row>
    <row r="13672" spans="1:17" x14ac:dyDescent="0.25">
      <c r="A13672" t="s">
        <v>12</v>
      </c>
      <c r="B13672" s="1">
        <v>41937.617129629631</v>
      </c>
      <c r="C13672">
        <v>51.227384498342801</v>
      </c>
      <c r="D13672">
        <v>6.0548353940248399E-2</v>
      </c>
      <c r="E13672">
        <v>197.31415999999999</v>
      </c>
      <c r="F13672">
        <v>74.2</v>
      </c>
      <c r="G13672">
        <v>74.2</v>
      </c>
      <c r="H13672">
        <v>21.945599999999999</v>
      </c>
      <c r="I13672">
        <v>21.945599999999999</v>
      </c>
      <c r="J13672">
        <f t="shared" si="1066"/>
        <v>2.9381965552178334E-2</v>
      </c>
      <c r="L13672">
        <v>89</v>
      </c>
      <c r="N13672" s="5">
        <f t="shared" si="1067"/>
        <v>31.985588417845268</v>
      </c>
      <c r="O13672" s="5">
        <f t="shared" si="1068"/>
        <v>0.40000000000010516</v>
      </c>
      <c r="P13672" s="5">
        <f t="shared" si="1069"/>
        <v>31.988089446476753</v>
      </c>
      <c r="Q13672" t="str">
        <f t="shared" si="1065"/>
        <v>51.2273844983428,0.0605483539402484</v>
      </c>
    </row>
    <row r="13673" spans="1:17" x14ac:dyDescent="0.25">
      <c r="A13673" t="s">
        <v>12</v>
      </c>
      <c r="B13673" s="1">
        <v>41937.6171412037</v>
      </c>
      <c r="C13673">
        <v>51.227442333474698</v>
      </c>
      <c r="D13673">
        <v>6.0547599568963002E-2</v>
      </c>
      <c r="E13673">
        <v>197.32060000000001</v>
      </c>
      <c r="F13673">
        <v>74.599999999999994</v>
      </c>
      <c r="G13673">
        <v>74.599999999999994</v>
      </c>
      <c r="H13673">
        <v>22.77</v>
      </c>
      <c r="I13673">
        <v>22.77</v>
      </c>
      <c r="J13673">
        <f t="shared" si="1066"/>
        <v>3.7565616797900298E-2</v>
      </c>
      <c r="L13673">
        <v>90</v>
      </c>
      <c r="N13673" s="5">
        <f t="shared" si="1067"/>
        <v>6.4304212261734328</v>
      </c>
      <c r="O13673" s="5">
        <f t="shared" si="1068"/>
        <v>0.39999999999999147</v>
      </c>
      <c r="P13673" s="5">
        <f t="shared" si="1069"/>
        <v>6.4428500794308281</v>
      </c>
      <c r="Q13673" t="str">
        <f t="shared" si="1065"/>
        <v>51.2274423334747,0.060547599568963</v>
      </c>
    </row>
    <row r="13674" spans="1:17" x14ac:dyDescent="0.25">
      <c r="A13674" t="s">
        <v>12</v>
      </c>
      <c r="B13674" s="1">
        <v>41937.617152777777</v>
      </c>
      <c r="C13674">
        <v>51.227501677349203</v>
      </c>
      <c r="D13674">
        <v>6.0551203787326799E-2</v>
      </c>
      <c r="E13674">
        <v>197.3272</v>
      </c>
      <c r="F13674">
        <v>75</v>
      </c>
      <c r="G13674">
        <v>75</v>
      </c>
      <c r="H13674">
        <v>22.795200000000001</v>
      </c>
      <c r="I13674">
        <v>22.795200000000001</v>
      </c>
      <c r="J13674">
        <f t="shared" si="1066"/>
        <v>1.106719367589006E-3</v>
      </c>
      <c r="L13674">
        <v>91</v>
      </c>
      <c r="N13674" s="5">
        <f t="shared" si="1067"/>
        <v>6.6032942413938311</v>
      </c>
      <c r="O13674" s="5">
        <f t="shared" si="1068"/>
        <v>0.40000000000000568</v>
      </c>
      <c r="P13674" s="5">
        <f t="shared" si="1069"/>
        <v>6.6153983129079181</v>
      </c>
      <c r="Q13674" t="str">
        <f t="shared" si="1065"/>
        <v>51.2275016773492,0.0605512037873268</v>
      </c>
    </row>
    <row r="13675" spans="1:17" x14ac:dyDescent="0.25">
      <c r="A13675" t="s">
        <v>12</v>
      </c>
      <c r="B13675" s="1">
        <v>41937.617164351854</v>
      </c>
      <c r="C13675">
        <v>51.227558674290698</v>
      </c>
      <c r="D13675">
        <v>6.05588313192129E-2</v>
      </c>
      <c r="E13675">
        <v>197.33356000000001</v>
      </c>
      <c r="F13675">
        <v>75.399999999999906</v>
      </c>
      <c r="G13675">
        <v>75.399999999999906</v>
      </c>
      <c r="H13675">
        <v>23.2776</v>
      </c>
      <c r="I13675">
        <v>23.2776</v>
      </c>
      <c r="J13675">
        <f t="shared" si="1066"/>
        <v>2.1162349968414332E-2</v>
      </c>
      <c r="L13675">
        <v>91</v>
      </c>
      <c r="N13675" s="5">
        <f t="shared" si="1067"/>
        <v>6.3599564509158046</v>
      </c>
      <c r="O13675" s="5">
        <f t="shared" si="1068"/>
        <v>0.39999999999990621</v>
      </c>
      <c r="P13675" s="5">
        <f t="shared" si="1069"/>
        <v>6.3725227388802219</v>
      </c>
      <c r="Q13675" t="str">
        <f t="shared" si="1065"/>
        <v>51.2275586742907,0.0605588313192129</v>
      </c>
    </row>
    <row r="13676" spans="1:17" x14ac:dyDescent="0.25">
      <c r="A13676" t="s">
        <v>12</v>
      </c>
      <c r="B13676" s="1">
        <v>41937.617175925923</v>
      </c>
      <c r="C13676">
        <v>51.227617599070001</v>
      </c>
      <c r="D13676">
        <v>6.0564363375306102E-2</v>
      </c>
      <c r="E13676">
        <v>197.34011999999899</v>
      </c>
      <c r="F13676">
        <v>75.799999999999898</v>
      </c>
      <c r="G13676">
        <v>75.799999999999898</v>
      </c>
      <c r="H13676">
        <v>23.209199999999999</v>
      </c>
      <c r="I13676">
        <v>23.209199999999999</v>
      </c>
      <c r="J13676">
        <f t="shared" si="1066"/>
        <v>-2.938447262604412E-3</v>
      </c>
      <c r="L13676">
        <v>91</v>
      </c>
      <c r="N13676" s="5">
        <f t="shared" si="1067"/>
        <v>6.5635933465162388</v>
      </c>
      <c r="O13676" s="5">
        <f t="shared" si="1068"/>
        <v>0.39999999999999147</v>
      </c>
      <c r="P13676" s="5">
        <f t="shared" si="1069"/>
        <v>6.5757704961800663</v>
      </c>
      <c r="Q13676" t="str">
        <f t="shared" si="1065"/>
        <v>51.22761759907,0.0605643633753061</v>
      </c>
    </row>
    <row r="13677" spans="1:17" x14ac:dyDescent="0.25">
      <c r="A13677" t="s">
        <v>12</v>
      </c>
      <c r="B13677" s="1">
        <v>41937.6172337963</v>
      </c>
      <c r="C13677">
        <v>51.227905517444</v>
      </c>
      <c r="D13677">
        <v>6.0554556548595401E-2</v>
      </c>
      <c r="E13677">
        <v>197.37219999999999</v>
      </c>
      <c r="F13677">
        <v>75.799999999999898</v>
      </c>
      <c r="G13677">
        <v>75.799999999999898</v>
      </c>
      <c r="H13677">
        <v>22.348800000000001</v>
      </c>
      <c r="I13677">
        <v>22.348800000000001</v>
      </c>
      <c r="J13677">
        <f t="shared" si="1066"/>
        <v>-3.7071506126880656E-2</v>
      </c>
      <c r="L13677">
        <v>92</v>
      </c>
      <c r="N13677" s="5">
        <f t="shared" si="1067"/>
        <v>32.022338826214195</v>
      </c>
      <c r="O13677" s="5">
        <f t="shared" si="1068"/>
        <v>0</v>
      </c>
      <c r="P13677" s="5">
        <f t="shared" si="1069"/>
        <v>32.022338826214195</v>
      </c>
      <c r="Q13677" t="str">
        <f t="shared" si="1065"/>
        <v>51.227905517444,0.0605545565485954</v>
      </c>
    </row>
    <row r="13678" spans="1:17" x14ac:dyDescent="0.25">
      <c r="A13678" t="s">
        <v>12</v>
      </c>
      <c r="B13678" s="1">
        <v>41937.617303240739</v>
      </c>
      <c r="C13678">
        <v>51.228244733065303</v>
      </c>
      <c r="D13678">
        <v>6.05570711195468E-2</v>
      </c>
      <c r="E13678">
        <v>197.40995999999899</v>
      </c>
      <c r="F13678">
        <v>75.799999999999898</v>
      </c>
      <c r="G13678">
        <v>75.799999999999898</v>
      </c>
      <c r="H13678">
        <v>21.78</v>
      </c>
      <c r="I13678">
        <v>21.78</v>
      </c>
      <c r="J13678">
        <f t="shared" si="1066"/>
        <v>-2.5451030927835031E-2</v>
      </c>
      <c r="L13678">
        <v>88</v>
      </c>
      <c r="N13678" s="5">
        <f t="shared" si="1067"/>
        <v>37.719431856565677</v>
      </c>
      <c r="O13678" s="5">
        <f t="shared" si="1068"/>
        <v>0</v>
      </c>
      <c r="P13678" s="5">
        <f t="shared" si="1069"/>
        <v>37.719431856565677</v>
      </c>
      <c r="Q13678" t="str">
        <f t="shared" si="1065"/>
        <v>51.2282447330653,0.0605570711195468</v>
      </c>
    </row>
    <row r="13679" spans="1:17" x14ac:dyDescent="0.25">
      <c r="A13679" t="s">
        <v>12</v>
      </c>
      <c r="B13679" s="1">
        <v>41937.617361111108</v>
      </c>
      <c r="C13679">
        <v>51.228522257879298</v>
      </c>
      <c r="D13679">
        <v>6.0607278719544397E-2</v>
      </c>
      <c r="E13679">
        <v>197.44111999999899</v>
      </c>
      <c r="F13679">
        <v>75.799999999999898</v>
      </c>
      <c r="G13679">
        <v>75.799999999999898</v>
      </c>
      <c r="H13679">
        <v>21.729599999999898</v>
      </c>
      <c r="I13679">
        <v>21.729599999999898</v>
      </c>
      <c r="J13679">
        <f t="shared" si="1066"/>
        <v>-2.3140495867815798E-3</v>
      </c>
      <c r="L13679">
        <v>87</v>
      </c>
      <c r="N13679" s="5">
        <f t="shared" si="1067"/>
        <v>31.056468874905761</v>
      </c>
      <c r="O13679" s="5">
        <f t="shared" si="1068"/>
        <v>0</v>
      </c>
      <c r="P13679" s="5">
        <f t="shared" si="1069"/>
        <v>31.056468874905761</v>
      </c>
      <c r="Q13679" t="str">
        <f t="shared" si="1065"/>
        <v>51.2285222578793,0.0606072787195444</v>
      </c>
    </row>
    <row r="13680" spans="1:17" x14ac:dyDescent="0.25">
      <c r="A13680" t="s">
        <v>12</v>
      </c>
      <c r="B13680" s="1">
        <v>41937.617395833331</v>
      </c>
      <c r="C13680">
        <v>51.228664582595201</v>
      </c>
      <c r="D13680">
        <v>6.0660336166620199E-2</v>
      </c>
      <c r="E13680">
        <v>197.45746</v>
      </c>
      <c r="F13680">
        <v>76.2</v>
      </c>
      <c r="G13680">
        <v>76.2</v>
      </c>
      <c r="H13680">
        <v>18.0684</v>
      </c>
      <c r="I13680">
        <v>18.0684</v>
      </c>
      <c r="J13680">
        <f t="shared" si="1066"/>
        <v>-0.16848906560635793</v>
      </c>
      <c r="L13680">
        <v>85</v>
      </c>
      <c r="N13680" s="5">
        <f t="shared" si="1067"/>
        <v>16.251414622941105</v>
      </c>
      <c r="O13680" s="5">
        <f t="shared" si="1068"/>
        <v>0.40000000000010516</v>
      </c>
      <c r="P13680" s="5">
        <f t="shared" si="1069"/>
        <v>16.256336526005608</v>
      </c>
      <c r="Q13680" t="str">
        <f t="shared" si="1065"/>
        <v>51.2286645825952,0.0606603361666202</v>
      </c>
    </row>
    <row r="13681" spans="1:17" x14ac:dyDescent="0.25">
      <c r="A13681" t="s">
        <v>12</v>
      </c>
      <c r="B13681" s="1">
        <v>41937.617407407408</v>
      </c>
      <c r="C13681">
        <v>51.228716634213903</v>
      </c>
      <c r="D13681">
        <v>6.0689589008688899E-2</v>
      </c>
      <c r="E13681">
        <v>197.46360000000001</v>
      </c>
      <c r="F13681">
        <v>76.599999999999994</v>
      </c>
      <c r="G13681">
        <v>76.599999999999994</v>
      </c>
      <c r="H13681">
        <v>20.912400000000002</v>
      </c>
      <c r="I13681">
        <v>20.912400000000002</v>
      </c>
      <c r="J13681">
        <f t="shared" si="1066"/>
        <v>0.1574018728830445</v>
      </c>
      <c r="L13681">
        <v>84</v>
      </c>
      <c r="N13681" s="5">
        <f t="shared" si="1067"/>
        <v>6.1356412052986364</v>
      </c>
      <c r="O13681" s="5">
        <f t="shared" si="1068"/>
        <v>0.39999999999999147</v>
      </c>
      <c r="P13681" s="5">
        <f t="shared" si="1069"/>
        <v>6.1486659528842917</v>
      </c>
      <c r="Q13681" t="str">
        <f t="shared" si="1065"/>
        <v>51.2287166342139,0.0606895890086889</v>
      </c>
    </row>
    <row r="13682" spans="1:17" x14ac:dyDescent="0.25">
      <c r="A13682" t="s">
        <v>12</v>
      </c>
      <c r="B13682" s="1">
        <v>41937.617418981485</v>
      </c>
      <c r="C13682">
        <v>51.228769356384802</v>
      </c>
      <c r="D13682">
        <v>6.0717919841408702E-2</v>
      </c>
      <c r="E13682">
        <v>197.46977999999999</v>
      </c>
      <c r="F13682">
        <v>77</v>
      </c>
      <c r="G13682">
        <v>77</v>
      </c>
      <c r="H13682">
        <v>20.7072</v>
      </c>
      <c r="I13682">
        <v>20.7072</v>
      </c>
      <c r="J13682">
        <f t="shared" si="1066"/>
        <v>-9.812360130831534E-3</v>
      </c>
      <c r="L13682">
        <v>83</v>
      </c>
      <c r="N13682" s="5">
        <f t="shared" si="1067"/>
        <v>6.1846539619594409</v>
      </c>
      <c r="O13682" s="5">
        <f t="shared" si="1068"/>
        <v>0.40000000000000568</v>
      </c>
      <c r="P13682" s="5">
        <f t="shared" si="1069"/>
        <v>6.1975757058046987</v>
      </c>
      <c r="Q13682" t="str">
        <f t="shared" si="1065"/>
        <v>51.2287693563848,0.0607179198414087</v>
      </c>
    </row>
    <row r="13683" spans="1:17" x14ac:dyDescent="0.25">
      <c r="A13683" t="s">
        <v>12</v>
      </c>
      <c r="B13683" s="1">
        <v>41937.617430555554</v>
      </c>
      <c r="C13683">
        <v>51.228814702481003</v>
      </c>
      <c r="D13683">
        <v>6.0741892084479297E-2</v>
      </c>
      <c r="E13683">
        <v>197.4751</v>
      </c>
      <c r="F13683">
        <v>77.399999999999906</v>
      </c>
      <c r="G13683">
        <v>77.399999999999906</v>
      </c>
      <c r="H13683">
        <v>19.288799999999998</v>
      </c>
      <c r="I13683">
        <v>19.288799999999998</v>
      </c>
      <c r="J13683">
        <f t="shared" si="1066"/>
        <v>-6.8497913769123869E-2</v>
      </c>
      <c r="L13683">
        <v>80</v>
      </c>
      <c r="N13683" s="5">
        <f t="shared" si="1067"/>
        <v>5.3112884315520414</v>
      </c>
      <c r="O13683" s="5">
        <f t="shared" si="1068"/>
        <v>0.39999999999990621</v>
      </c>
      <c r="P13683" s="5">
        <f t="shared" si="1069"/>
        <v>5.3263293930378044</v>
      </c>
      <c r="Q13683" t="str">
        <f t="shared" si="1065"/>
        <v>51.228814702481,0.0607418920844793</v>
      </c>
    </row>
    <row r="13684" spans="1:17" x14ac:dyDescent="0.25">
      <c r="A13684" t="s">
        <v>12</v>
      </c>
      <c r="B13684" s="1">
        <v>41937.617442129631</v>
      </c>
      <c r="C13684">
        <v>51.228858456015502</v>
      </c>
      <c r="D13684">
        <v>6.0769468545913599E-2</v>
      </c>
      <c r="E13684">
        <v>197.48032000000001</v>
      </c>
      <c r="F13684">
        <v>77.799999999999898</v>
      </c>
      <c r="G13684">
        <v>77.799999999999898</v>
      </c>
      <c r="H13684">
        <v>18.784800000000001</v>
      </c>
      <c r="I13684">
        <v>18.784800000000001</v>
      </c>
      <c r="J13684">
        <f t="shared" si="1066"/>
        <v>-2.6129152668906197E-2</v>
      </c>
      <c r="L13684">
        <v>79</v>
      </c>
      <c r="N13684" s="5">
        <f t="shared" si="1067"/>
        <v>5.230926302165706</v>
      </c>
      <c r="O13684" s="5">
        <f t="shared" si="1068"/>
        <v>0.39999999999999147</v>
      </c>
      <c r="P13684" s="5">
        <f t="shared" si="1069"/>
        <v>5.2461976686633705</v>
      </c>
      <c r="Q13684" t="str">
        <f t="shared" si="1065"/>
        <v>51.2288584560155,0.0607694685459136</v>
      </c>
    </row>
    <row r="13685" spans="1:17" x14ac:dyDescent="0.25">
      <c r="A13685" t="s">
        <v>12</v>
      </c>
      <c r="B13685" s="1">
        <v>41937.617488425924</v>
      </c>
      <c r="C13685">
        <v>51.229028943925996</v>
      </c>
      <c r="D13685">
        <v>6.08620047569274E-2</v>
      </c>
      <c r="E13685">
        <v>197.50031999999999</v>
      </c>
      <c r="F13685">
        <v>78.399999999999906</v>
      </c>
      <c r="G13685">
        <v>78.399999999999906</v>
      </c>
      <c r="H13685">
        <v>17.100000000000001</v>
      </c>
      <c r="I13685">
        <v>17.100000000000001</v>
      </c>
      <c r="J13685">
        <f t="shared" si="1066"/>
        <v>-8.9689536220774191E-2</v>
      </c>
      <c r="L13685">
        <v>75</v>
      </c>
      <c r="N13685" s="5">
        <f t="shared" si="1067"/>
        <v>20.022347242519835</v>
      </c>
      <c r="O13685" s="5">
        <f t="shared" si="1068"/>
        <v>0.60000000000000853</v>
      </c>
      <c r="P13685" s="5">
        <f t="shared" si="1069"/>
        <v>20.031335180163143</v>
      </c>
      <c r="Q13685" t="str">
        <f t="shared" si="1065"/>
        <v>51.229028943926,0.0608620047569274</v>
      </c>
    </row>
    <row r="13686" spans="1:17" x14ac:dyDescent="0.25">
      <c r="A13686" t="s">
        <v>12</v>
      </c>
      <c r="B13686" s="1">
        <v>41937.6175</v>
      </c>
      <c r="C13686">
        <v>51.229076217859898</v>
      </c>
      <c r="D13686">
        <v>6.0892263427376699E-2</v>
      </c>
      <c r="E13686">
        <v>197.50595999999999</v>
      </c>
      <c r="F13686">
        <v>78.799999999999898</v>
      </c>
      <c r="G13686">
        <v>78.799999999999898</v>
      </c>
      <c r="H13686">
        <v>18.640799999999999</v>
      </c>
      <c r="I13686">
        <v>18.640799999999999</v>
      </c>
      <c r="J13686">
        <f t="shared" si="1066"/>
        <v>9.0105263157894577E-2</v>
      </c>
      <c r="L13686">
        <v>75</v>
      </c>
      <c r="N13686" s="5">
        <f t="shared" si="1067"/>
        <v>5.6627930409698379</v>
      </c>
      <c r="O13686" s="5">
        <f t="shared" si="1068"/>
        <v>0.39999999999999147</v>
      </c>
      <c r="P13686" s="5">
        <f t="shared" si="1069"/>
        <v>5.6769027669017218</v>
      </c>
      <c r="Q13686" t="str">
        <f t="shared" si="1065"/>
        <v>51.2290762178599,0.0608922634273767</v>
      </c>
    </row>
    <row r="13687" spans="1:17" x14ac:dyDescent="0.25">
      <c r="A13687" t="s">
        <v>12</v>
      </c>
      <c r="B13687" s="1">
        <v>41937.617511574077</v>
      </c>
      <c r="C13687">
        <v>51.229116367176097</v>
      </c>
      <c r="D13687">
        <v>6.0915229842066702E-2</v>
      </c>
      <c r="E13687">
        <v>197.51071999999999</v>
      </c>
      <c r="F13687">
        <v>79.2</v>
      </c>
      <c r="G13687">
        <v>79.2</v>
      </c>
      <c r="H13687">
        <v>16.549199999999999</v>
      </c>
      <c r="I13687">
        <v>16.549199999999999</v>
      </c>
      <c r="J13687">
        <f t="shared" si="1066"/>
        <v>-0.11220548474314407</v>
      </c>
      <c r="L13687">
        <v>75</v>
      </c>
      <c r="N13687" s="5">
        <f t="shared" si="1067"/>
        <v>4.742015757079221</v>
      </c>
      <c r="O13687" s="5">
        <f t="shared" si="1068"/>
        <v>0.40000000000010516</v>
      </c>
      <c r="P13687" s="5">
        <f t="shared" si="1069"/>
        <v>4.7588563164260069</v>
      </c>
      <c r="Q13687" t="str">
        <f t="shared" si="1065"/>
        <v>51.2291163671761,0.0609152298420667</v>
      </c>
    </row>
    <row r="13688" spans="1:17" x14ac:dyDescent="0.25">
      <c r="A13688" t="s">
        <v>12</v>
      </c>
      <c r="B13688" s="1">
        <v>41937.617523148147</v>
      </c>
      <c r="C13688">
        <v>51.2291564326733</v>
      </c>
      <c r="D13688">
        <v>6.0940627008676501E-2</v>
      </c>
      <c r="E13688">
        <v>197.5155</v>
      </c>
      <c r="F13688">
        <v>79.599999999999994</v>
      </c>
      <c r="G13688">
        <v>79.599999999999994</v>
      </c>
      <c r="H13688">
        <v>16.9056</v>
      </c>
      <c r="I13688">
        <v>16.9056</v>
      </c>
      <c r="J13688">
        <f t="shared" si="1066"/>
        <v>2.1535784207091627E-2</v>
      </c>
      <c r="L13688">
        <v>76</v>
      </c>
      <c r="N13688" s="5">
        <f t="shared" si="1067"/>
        <v>4.7939975533333179</v>
      </c>
      <c r="O13688" s="5">
        <f t="shared" si="1068"/>
        <v>0.39999999999999147</v>
      </c>
      <c r="P13688" s="5">
        <f t="shared" si="1069"/>
        <v>4.8106561445779752</v>
      </c>
      <c r="Q13688" t="str">
        <f t="shared" si="1065"/>
        <v>51.2291564326733,0.0609406270086765</v>
      </c>
    </row>
    <row r="13689" spans="1:17" x14ac:dyDescent="0.25">
      <c r="A13689" t="s">
        <v>12</v>
      </c>
      <c r="B13689" s="1">
        <v>41937.617534722223</v>
      </c>
      <c r="C13689">
        <v>51.2291949056088</v>
      </c>
      <c r="D13689">
        <v>6.0970550402998903E-2</v>
      </c>
      <c r="E13689">
        <v>197.52026000000001</v>
      </c>
      <c r="F13689">
        <v>80.2</v>
      </c>
      <c r="G13689">
        <v>80.2</v>
      </c>
      <c r="H13689">
        <v>16.761599999999898</v>
      </c>
      <c r="I13689">
        <v>16.761599999999898</v>
      </c>
      <c r="J13689">
        <f t="shared" si="1066"/>
        <v>-8.5178875638901533E-3</v>
      </c>
      <c r="L13689">
        <v>77</v>
      </c>
      <c r="N13689" s="5">
        <f t="shared" si="1067"/>
        <v>4.7581434959049762</v>
      </c>
      <c r="O13689" s="5">
        <f t="shared" si="1068"/>
        <v>0.60000000000000853</v>
      </c>
      <c r="P13689" s="5">
        <f t="shared" si="1069"/>
        <v>4.795824176053876</v>
      </c>
      <c r="Q13689" t="str">
        <f t="shared" si="1065"/>
        <v>51.2291949056088,0.0609705504029989</v>
      </c>
    </row>
    <row r="13690" spans="1:17" x14ac:dyDescent="0.25">
      <c r="A13690" t="s">
        <v>12</v>
      </c>
      <c r="B13690" s="1">
        <v>41937.61755787037</v>
      </c>
      <c r="C13690">
        <v>51.229272438213201</v>
      </c>
      <c r="D13690">
        <v>6.1032408848404801E-2</v>
      </c>
      <c r="E13690">
        <v>197.52992</v>
      </c>
      <c r="F13690">
        <v>80.2</v>
      </c>
      <c r="G13690">
        <v>80.2</v>
      </c>
      <c r="H13690">
        <v>17.5932</v>
      </c>
      <c r="I13690">
        <v>17.5932</v>
      </c>
      <c r="J13690">
        <f t="shared" si="1066"/>
        <v>4.9613402061862003E-2</v>
      </c>
      <c r="L13690">
        <v>78</v>
      </c>
      <c r="N13690" s="5">
        <f t="shared" si="1067"/>
        <v>9.6372187262427911</v>
      </c>
      <c r="O13690" s="5">
        <f t="shared" si="1068"/>
        <v>0</v>
      </c>
      <c r="P13690" s="5">
        <f t="shared" si="1069"/>
        <v>9.6372187262427911</v>
      </c>
      <c r="Q13690" t="str">
        <f t="shared" si="1065"/>
        <v>51.2292724382132,0.0610324088484048</v>
      </c>
    </row>
    <row r="13691" spans="1:17" x14ac:dyDescent="0.25">
      <c r="A13691" t="s">
        <v>12</v>
      </c>
      <c r="B13691" s="1">
        <v>41937.617569444446</v>
      </c>
      <c r="C13691">
        <v>51.229319209232898</v>
      </c>
      <c r="D13691">
        <v>6.1058057472109697E-2</v>
      </c>
      <c r="E13691">
        <v>197.53539999999899</v>
      </c>
      <c r="F13691">
        <v>80.2</v>
      </c>
      <c r="G13691">
        <v>80.2</v>
      </c>
      <c r="H13691">
        <v>18.4068</v>
      </c>
      <c r="I13691">
        <v>18.4068</v>
      </c>
      <c r="J13691">
        <f t="shared" si="1066"/>
        <v>4.6245140167792159E-2</v>
      </c>
      <c r="L13691">
        <v>80</v>
      </c>
      <c r="N13691" s="5">
        <f t="shared" si="1067"/>
        <v>5.4980571130045508</v>
      </c>
      <c r="O13691" s="5">
        <f t="shared" si="1068"/>
        <v>0</v>
      </c>
      <c r="P13691" s="5">
        <f t="shared" si="1069"/>
        <v>5.4980571130045508</v>
      </c>
      <c r="Q13691" t="str">
        <f t="shared" si="1065"/>
        <v>51.2293192092329,0.0610580574721097</v>
      </c>
    </row>
    <row r="13692" spans="1:17" x14ac:dyDescent="0.25">
      <c r="A13692" t="s">
        <v>12</v>
      </c>
      <c r="B13692" s="1">
        <v>41937.617627314816</v>
      </c>
      <c r="C13692">
        <v>51.229560021311002</v>
      </c>
      <c r="D13692">
        <v>6.1195185407996101E-2</v>
      </c>
      <c r="E13692">
        <v>197.56388000000001</v>
      </c>
      <c r="F13692">
        <v>80.2</v>
      </c>
      <c r="G13692">
        <v>80.2</v>
      </c>
      <c r="H13692">
        <v>19.4328</v>
      </c>
      <c r="I13692">
        <v>19.4328</v>
      </c>
      <c r="J13692">
        <f t="shared" si="1066"/>
        <v>5.5740269900254241E-2</v>
      </c>
      <c r="L13692">
        <v>82</v>
      </c>
      <c r="N13692" s="5">
        <f t="shared" si="1067"/>
        <v>28.428485540703985</v>
      </c>
      <c r="O13692" s="5">
        <f t="shared" si="1068"/>
        <v>0</v>
      </c>
      <c r="P13692" s="5">
        <f t="shared" si="1069"/>
        <v>28.428485540703985</v>
      </c>
      <c r="Q13692" t="str">
        <f t="shared" si="1065"/>
        <v>51.229560021311,0.0611951854079961</v>
      </c>
    </row>
    <row r="13693" spans="1:17" x14ac:dyDescent="0.25">
      <c r="A13693" t="s">
        <v>12</v>
      </c>
      <c r="B13693" s="1">
        <v>41937.617708333331</v>
      </c>
      <c r="C13693">
        <v>51.229908624663899</v>
      </c>
      <c r="D13693">
        <v>6.13616500049829E-2</v>
      </c>
      <c r="E13693">
        <v>197.60437999999999</v>
      </c>
      <c r="F13693">
        <v>80.599999999999994</v>
      </c>
      <c r="G13693">
        <v>80.599999999999994</v>
      </c>
      <c r="H13693">
        <v>19.655999999999999</v>
      </c>
      <c r="I13693">
        <v>19.655999999999999</v>
      </c>
      <c r="J13693">
        <f t="shared" si="1066"/>
        <v>1.1485735457576803E-2</v>
      </c>
      <c r="L13693">
        <v>90</v>
      </c>
      <c r="N13693" s="5">
        <f t="shared" si="1067"/>
        <v>40.458701918486106</v>
      </c>
      <c r="O13693" s="5">
        <f t="shared" si="1068"/>
        <v>0.39999999999999147</v>
      </c>
      <c r="P13693" s="5">
        <f t="shared" si="1069"/>
        <v>40.460679195101406</v>
      </c>
      <c r="Q13693" t="str">
        <f t="shared" si="1065"/>
        <v>51.2299086246639,0.0613616500049829</v>
      </c>
    </row>
    <row r="13694" spans="1:17" x14ac:dyDescent="0.25">
      <c r="A13694" t="s">
        <v>12</v>
      </c>
      <c r="B13694" s="1">
        <v>41937.617719907408</v>
      </c>
      <c r="C13694">
        <v>51.2299595028162</v>
      </c>
      <c r="D13694">
        <v>6.1375815421342801E-2</v>
      </c>
      <c r="E13694">
        <v>197.61011999999999</v>
      </c>
      <c r="F13694">
        <v>81</v>
      </c>
      <c r="G13694">
        <v>81</v>
      </c>
      <c r="H13694">
        <v>20.055599999999998</v>
      </c>
      <c r="I13694">
        <v>20.055599999999998</v>
      </c>
      <c r="J13694">
        <f t="shared" si="1066"/>
        <v>2.0329670329670306E-2</v>
      </c>
      <c r="L13694">
        <v>89</v>
      </c>
      <c r="N13694" s="5">
        <f t="shared" si="1067"/>
        <v>5.743389376348107</v>
      </c>
      <c r="O13694" s="5">
        <f t="shared" si="1068"/>
        <v>0.40000000000000568</v>
      </c>
      <c r="P13694" s="5">
        <f t="shared" si="1069"/>
        <v>5.7573015839322075</v>
      </c>
      <c r="Q13694" t="str">
        <f t="shared" si="1065"/>
        <v>51.2299595028162,0.0613758154213428</v>
      </c>
    </row>
    <row r="13695" spans="1:17" x14ac:dyDescent="0.25">
      <c r="A13695" t="s">
        <v>12</v>
      </c>
      <c r="B13695" s="1">
        <v>41937.617731481485</v>
      </c>
      <c r="C13695">
        <v>51.230011805891898</v>
      </c>
      <c r="D13695">
        <v>6.1395596712827599E-2</v>
      </c>
      <c r="E13695">
        <v>197.61609999999999</v>
      </c>
      <c r="F13695">
        <v>81.399999999999906</v>
      </c>
      <c r="G13695">
        <v>81.399999999999906</v>
      </c>
      <c r="H13695">
        <v>20.721599999999999</v>
      </c>
      <c r="I13695">
        <v>20.721599999999999</v>
      </c>
      <c r="J13695">
        <f t="shared" si="1066"/>
        <v>3.320768264225455E-2</v>
      </c>
      <c r="L13695">
        <v>89</v>
      </c>
      <c r="N13695" s="5">
        <f t="shared" si="1067"/>
        <v>5.9771553100511632</v>
      </c>
      <c r="O13695" s="5">
        <f t="shared" si="1068"/>
        <v>0.39999999999990621</v>
      </c>
      <c r="P13695" s="5">
        <f t="shared" si="1069"/>
        <v>5.9905246515203272</v>
      </c>
      <c r="Q13695" t="str">
        <f t="shared" si="1065"/>
        <v>51.2300118058919,0.0613955967128276</v>
      </c>
    </row>
    <row r="13696" spans="1:17" x14ac:dyDescent="0.25">
      <c r="A13696" t="s">
        <v>12</v>
      </c>
      <c r="B13696" s="1">
        <v>41937.617743055554</v>
      </c>
      <c r="C13696">
        <v>51.2300583254545</v>
      </c>
      <c r="D13696">
        <v>6.14115223288536E-2</v>
      </c>
      <c r="E13696">
        <v>197.62139999999999</v>
      </c>
      <c r="F13696">
        <v>81.799999999999898</v>
      </c>
      <c r="G13696">
        <v>81.799999999999898</v>
      </c>
      <c r="H13696">
        <v>19.339200000000002</v>
      </c>
      <c r="I13696">
        <v>19.339200000000002</v>
      </c>
      <c r="J13696">
        <f t="shared" si="1066"/>
        <v>-6.6712995135510628E-2</v>
      </c>
      <c r="L13696">
        <v>88</v>
      </c>
      <c r="N13696" s="5">
        <f t="shared" si="1067"/>
        <v>5.2900346911781693</v>
      </c>
      <c r="O13696" s="5">
        <f t="shared" si="1068"/>
        <v>0.39999999999999147</v>
      </c>
      <c r="P13696" s="5">
        <f t="shared" si="1069"/>
        <v>5.3051359109704723</v>
      </c>
      <c r="Q13696" t="str">
        <f t="shared" si="1065"/>
        <v>51.2300583254545,0.0614115223288536</v>
      </c>
    </row>
    <row r="13697" spans="1:17" x14ac:dyDescent="0.25">
      <c r="A13697" t="s">
        <v>12</v>
      </c>
      <c r="B13697" s="1">
        <v>41937.617754629631</v>
      </c>
      <c r="C13697">
        <v>51.2301074434071</v>
      </c>
      <c r="D13697">
        <v>6.14313874393701E-2</v>
      </c>
      <c r="E13697">
        <v>197.62703999999999</v>
      </c>
      <c r="F13697">
        <v>82.2</v>
      </c>
      <c r="G13697">
        <v>82.2</v>
      </c>
      <c r="H13697">
        <v>19.220400000000001</v>
      </c>
      <c r="I13697">
        <v>19.220400000000001</v>
      </c>
      <c r="J13697">
        <f t="shared" si="1066"/>
        <v>-6.1429635145197441E-3</v>
      </c>
      <c r="L13697">
        <v>88</v>
      </c>
      <c r="N13697" s="5">
        <f t="shared" si="1067"/>
        <v>5.6340720115253262</v>
      </c>
      <c r="O13697" s="5">
        <f t="shared" si="1068"/>
        <v>0.40000000000010516</v>
      </c>
      <c r="P13697" s="5">
        <f t="shared" si="1069"/>
        <v>5.6482534850211108</v>
      </c>
      <c r="Q13697" t="str">
        <f t="shared" si="1065"/>
        <v>51.2301074434071,0.0614313874393701</v>
      </c>
    </row>
    <row r="13698" spans="1:17" x14ac:dyDescent="0.25">
      <c r="A13698" t="s">
        <v>12</v>
      </c>
      <c r="B13698" s="1">
        <v>41937.617777777778</v>
      </c>
      <c r="C13698">
        <v>51.230209786444902</v>
      </c>
      <c r="D13698">
        <v>6.1458377167582498E-2</v>
      </c>
      <c r="E13698">
        <v>197.63855999999899</v>
      </c>
      <c r="F13698">
        <v>82.2</v>
      </c>
      <c r="G13698">
        <v>82.2</v>
      </c>
      <c r="H13698">
        <v>20.116800000000001</v>
      </c>
      <c r="I13698">
        <v>20.116800000000001</v>
      </c>
      <c r="J13698">
        <f t="shared" si="1066"/>
        <v>4.6637947181120049E-2</v>
      </c>
      <c r="L13698">
        <v>86</v>
      </c>
      <c r="N13698" s="5">
        <f t="shared" si="1067"/>
        <v>11.534150341545146</v>
      </c>
      <c r="O13698" s="5">
        <f t="shared" si="1068"/>
        <v>0</v>
      </c>
      <c r="P13698" s="5">
        <f t="shared" si="1069"/>
        <v>11.534150341545146</v>
      </c>
      <c r="Q13698" t="str">
        <f t="shared" si="1065"/>
        <v>51.2302097864449,0.0614583771675825</v>
      </c>
    </row>
    <row r="13699" spans="1:17" x14ac:dyDescent="0.25">
      <c r="A13699" t="s">
        <v>12</v>
      </c>
      <c r="B13699" s="1">
        <v>41937.617858796293</v>
      </c>
      <c r="C13699">
        <v>51.230558892711997</v>
      </c>
      <c r="D13699">
        <v>6.1532389372587197E-2</v>
      </c>
      <c r="E13699">
        <v>197.67782</v>
      </c>
      <c r="F13699">
        <v>82.2</v>
      </c>
      <c r="G13699">
        <v>82.2</v>
      </c>
      <c r="H13699">
        <v>19.310400000000001</v>
      </c>
      <c r="I13699">
        <v>19.310400000000001</v>
      </c>
      <c r="J13699">
        <f t="shared" si="1066"/>
        <v>-4.0085898353614889E-2</v>
      </c>
      <c r="L13699">
        <v>83</v>
      </c>
      <c r="N13699" s="5">
        <f t="shared" si="1067"/>
        <v>39.159400740109042</v>
      </c>
      <c r="O13699" s="5">
        <f t="shared" si="1068"/>
        <v>0</v>
      </c>
      <c r="P13699" s="5">
        <f t="shared" si="1069"/>
        <v>39.159400740109042</v>
      </c>
      <c r="Q13699" t="str">
        <f t="shared" ref="Q13699:Q13762" si="1070">TEXT(C13699,"0.################")&amp;","&amp;TEXT(D13699,"0.################")</f>
        <v>51.2305588927119,0.0615323893725872</v>
      </c>
    </row>
    <row r="13700" spans="1:17" x14ac:dyDescent="0.25">
      <c r="A13700" t="s">
        <v>12</v>
      </c>
      <c r="B13700" s="1">
        <v>41937.617881944447</v>
      </c>
      <c r="C13700">
        <v>51.2306598946452</v>
      </c>
      <c r="D13700">
        <v>6.1553847044706303E-2</v>
      </c>
      <c r="E13700">
        <v>197.68922000000001</v>
      </c>
      <c r="F13700">
        <v>82.2</v>
      </c>
      <c r="G13700">
        <v>82.2</v>
      </c>
      <c r="H13700">
        <v>19.468800000000002</v>
      </c>
      <c r="I13700">
        <v>19.468800000000002</v>
      </c>
      <c r="J13700">
        <f t="shared" ref="J13700:J13763" si="1071">IF(I13699&lt;&gt;0,(I13700-I13699)/I13699,0)</f>
        <v>8.202833706189426E-3</v>
      </c>
      <c r="L13700">
        <v>84</v>
      </c>
      <c r="N13700" s="5">
        <f t="shared" ref="N13700:N13763" si="1072">ACOS(COS(RADIANS(90-C13700))*COS(RADIANS(90-C13699))+SIN(RADIANS(90-C13700))*SIN(RADIANS(90-C13699))*COS(RADIANS(D13700-D13699)))*6371000</f>
        <v>11.330359774345045</v>
      </c>
      <c r="O13700" s="5">
        <f t="shared" ref="O13700:O13763" si="1073">G13700-G13699</f>
        <v>0</v>
      </c>
      <c r="P13700" s="5">
        <f t="shared" ref="P13700:P13763" si="1074">SQRT(N13700^2+(F13700-F13699)^2)</f>
        <v>11.330359774345045</v>
      </c>
      <c r="Q13700" t="str">
        <f t="shared" si="1070"/>
        <v>51.2306598946452,0.0615538470447063</v>
      </c>
    </row>
    <row r="13701" spans="1:17" x14ac:dyDescent="0.25">
      <c r="A13701" t="s">
        <v>12</v>
      </c>
      <c r="B13701" s="1">
        <v>41937.617905092593</v>
      </c>
      <c r="C13701">
        <v>51.230754274874897</v>
      </c>
      <c r="D13701">
        <v>6.15583732724189E-2</v>
      </c>
      <c r="E13701">
        <v>197.69972000000001</v>
      </c>
      <c r="F13701">
        <v>82.799999999999898</v>
      </c>
      <c r="G13701">
        <v>82.799999999999898</v>
      </c>
      <c r="H13701">
        <v>18.3276</v>
      </c>
      <c r="I13701">
        <v>18.3276</v>
      </c>
      <c r="J13701">
        <f t="shared" si="1071"/>
        <v>-5.8616863905325507E-2</v>
      </c>
      <c r="L13701">
        <v>82</v>
      </c>
      <c r="N13701" s="5">
        <f t="shared" si="1072"/>
        <v>10.499689448233207</v>
      </c>
      <c r="O13701" s="5">
        <f t="shared" si="1073"/>
        <v>0.59999999999989484</v>
      </c>
      <c r="P13701" s="5">
        <f t="shared" si="1074"/>
        <v>10.516818839807959</v>
      </c>
      <c r="Q13701" t="str">
        <f t="shared" si="1070"/>
        <v>51.2307542748749,0.0615583732724189</v>
      </c>
    </row>
    <row r="13702" spans="1:17" x14ac:dyDescent="0.25">
      <c r="A13702" t="s">
        <v>12</v>
      </c>
      <c r="B13702" s="1">
        <v>41937.61791666667</v>
      </c>
      <c r="C13702">
        <v>51.230791658163</v>
      </c>
      <c r="D13702">
        <v>6.1554182320833199E-2</v>
      </c>
      <c r="E13702">
        <v>197.7039</v>
      </c>
      <c r="F13702">
        <v>83.2</v>
      </c>
      <c r="G13702">
        <v>83.2</v>
      </c>
      <c r="H13702">
        <v>15.7212</v>
      </c>
      <c r="I13702">
        <v>15.7212</v>
      </c>
      <c r="J13702">
        <f t="shared" si="1071"/>
        <v>-0.14221174621881755</v>
      </c>
      <c r="L13702">
        <v>82</v>
      </c>
      <c r="N13702" s="5">
        <f t="shared" si="1072"/>
        <v>4.1685136937084089</v>
      </c>
      <c r="O13702" s="5">
        <f t="shared" si="1073"/>
        <v>0.40000000000010516</v>
      </c>
      <c r="P13702" s="5">
        <f t="shared" si="1074"/>
        <v>4.1876612105845679</v>
      </c>
      <c r="Q13702" t="str">
        <f t="shared" si="1070"/>
        <v>51.230791658163,0.0615541823208332</v>
      </c>
    </row>
    <row r="13703" spans="1:17" x14ac:dyDescent="0.25">
      <c r="A13703" t="s">
        <v>12</v>
      </c>
      <c r="B13703" s="1">
        <v>41937.617928240739</v>
      </c>
      <c r="C13703">
        <v>51.230831388384097</v>
      </c>
      <c r="D13703">
        <v>6.1562983319163302E-2</v>
      </c>
      <c r="E13703">
        <v>197.70833999999999</v>
      </c>
      <c r="F13703">
        <v>83.799999999999898</v>
      </c>
      <c r="G13703">
        <v>83.799999999999898</v>
      </c>
      <c r="H13703">
        <v>15.847200000000001</v>
      </c>
      <c r="I13703">
        <v>15.847200000000001</v>
      </c>
      <c r="J13703">
        <f t="shared" si="1071"/>
        <v>8.014655369819176E-3</v>
      </c>
      <c r="L13703">
        <v>81</v>
      </c>
      <c r="N13703" s="5">
        <f t="shared" si="1072"/>
        <v>4.4589281249658441</v>
      </c>
      <c r="O13703" s="5">
        <f t="shared" si="1073"/>
        <v>0.59999999999989484</v>
      </c>
      <c r="P13703" s="5">
        <f t="shared" si="1074"/>
        <v>4.4991154712466859</v>
      </c>
      <c r="Q13703" t="str">
        <f t="shared" si="1070"/>
        <v>51.2308313883841,0.0615629833191633</v>
      </c>
    </row>
    <row r="13704" spans="1:17" x14ac:dyDescent="0.25">
      <c r="A13704" t="s">
        <v>12</v>
      </c>
      <c r="B13704" s="1">
        <v>41937.617939814816</v>
      </c>
      <c r="C13704">
        <v>51.230874722823501</v>
      </c>
      <c r="D13704">
        <v>6.15779031068086E-2</v>
      </c>
      <c r="E13704">
        <v>197.71328</v>
      </c>
      <c r="F13704">
        <v>84.2</v>
      </c>
      <c r="G13704">
        <v>84.2</v>
      </c>
      <c r="H13704">
        <v>16.1388</v>
      </c>
      <c r="I13704">
        <v>16.1388</v>
      </c>
      <c r="J13704">
        <f t="shared" si="1071"/>
        <v>1.8400726942298887E-2</v>
      </c>
      <c r="L13704">
        <v>80</v>
      </c>
      <c r="N13704" s="5">
        <f t="shared" si="1072"/>
        <v>4.9284130910807189</v>
      </c>
      <c r="O13704" s="5">
        <f t="shared" si="1073"/>
        <v>0.40000000000010516</v>
      </c>
      <c r="P13704" s="5">
        <f t="shared" si="1074"/>
        <v>4.9446188524835657</v>
      </c>
      <c r="Q13704" t="str">
        <f t="shared" si="1070"/>
        <v>51.2308747228235,0.0615779031068086</v>
      </c>
    </row>
    <row r="13705" spans="1:17" x14ac:dyDescent="0.25">
      <c r="A13705" t="s">
        <v>12</v>
      </c>
      <c r="B13705" s="1">
        <v>41937.617951388886</v>
      </c>
      <c r="C13705">
        <v>51.230922583490603</v>
      </c>
      <c r="D13705">
        <v>6.1582094058394397E-2</v>
      </c>
      <c r="E13705">
        <v>197.71860000000001</v>
      </c>
      <c r="F13705">
        <v>84.799999999999898</v>
      </c>
      <c r="G13705">
        <v>84.799999999999898</v>
      </c>
      <c r="H13705">
        <v>18.032399999999999</v>
      </c>
      <c r="I13705">
        <v>18.032399999999999</v>
      </c>
      <c r="J13705">
        <f t="shared" si="1071"/>
        <v>0.11733214365380322</v>
      </c>
      <c r="L13705">
        <v>80</v>
      </c>
      <c r="N13705" s="5">
        <f t="shared" si="1072"/>
        <v>5.3299216162721041</v>
      </c>
      <c r="O13705" s="5">
        <f t="shared" si="1073"/>
        <v>0.59999999999989484</v>
      </c>
      <c r="P13705" s="5">
        <f t="shared" si="1074"/>
        <v>5.3635869001634076</v>
      </c>
      <c r="Q13705" t="str">
        <f t="shared" si="1070"/>
        <v>51.2309225834906,0.0615820940583944</v>
      </c>
    </row>
    <row r="13706" spans="1:17" x14ac:dyDescent="0.25">
      <c r="A13706" t="s">
        <v>12</v>
      </c>
      <c r="B13706" s="1">
        <v>41937.617962962962</v>
      </c>
      <c r="C13706">
        <v>51.230971366166997</v>
      </c>
      <c r="D13706">
        <v>6.1586955562233897E-2</v>
      </c>
      <c r="E13706">
        <v>197.72404</v>
      </c>
      <c r="F13706">
        <v>84.799999999999898</v>
      </c>
      <c r="G13706">
        <v>84.799999999999898</v>
      </c>
      <c r="H13706">
        <v>18.291599999999999</v>
      </c>
      <c r="I13706">
        <v>18.291599999999999</v>
      </c>
      <c r="J13706">
        <f t="shared" si="1071"/>
        <v>1.4374126572170088E-2</v>
      </c>
      <c r="L13706">
        <v>80</v>
      </c>
      <c r="N13706" s="5">
        <f t="shared" si="1072"/>
        <v>5.4345794025381089</v>
      </c>
      <c r="O13706" s="5">
        <f t="shared" si="1073"/>
        <v>0</v>
      </c>
      <c r="P13706" s="5">
        <f t="shared" si="1074"/>
        <v>5.4345794025381089</v>
      </c>
      <c r="Q13706" t="str">
        <f t="shared" si="1070"/>
        <v>51.230971366167,0.0615869555622339</v>
      </c>
    </row>
    <row r="13707" spans="1:17" x14ac:dyDescent="0.25">
      <c r="A13707" t="s">
        <v>12</v>
      </c>
      <c r="B13707" s="1">
        <v>41937.618043981478</v>
      </c>
      <c r="C13707">
        <v>51.231309575959997</v>
      </c>
      <c r="D13707">
        <v>6.1635822057723999E-2</v>
      </c>
      <c r="E13707">
        <v>197.76184000000001</v>
      </c>
      <c r="F13707">
        <v>85.2</v>
      </c>
      <c r="G13707">
        <v>85.2</v>
      </c>
      <c r="H13707">
        <v>17.578800000000001</v>
      </c>
      <c r="I13707">
        <v>17.578800000000001</v>
      </c>
      <c r="J13707">
        <f t="shared" si="1071"/>
        <v>-3.8968706947451179E-2</v>
      </c>
      <c r="L13707">
        <v>75</v>
      </c>
      <c r="N13707" s="5">
        <f t="shared" si="1072"/>
        <v>37.760865326617932</v>
      </c>
      <c r="O13707" s="5">
        <f t="shared" si="1073"/>
        <v>0.40000000000010516</v>
      </c>
      <c r="P13707" s="5">
        <f t="shared" si="1074"/>
        <v>37.762983862705767</v>
      </c>
      <c r="Q13707" t="str">
        <f t="shared" si="1070"/>
        <v>51.23130957596,0.061635822057724</v>
      </c>
    </row>
    <row r="13708" spans="1:17" x14ac:dyDescent="0.25">
      <c r="A13708" t="s">
        <v>12</v>
      </c>
      <c r="B13708" s="1">
        <v>41937.618055555555</v>
      </c>
      <c r="C13708">
        <v>51.231351653113897</v>
      </c>
      <c r="D13708">
        <v>6.1642108485102598E-2</v>
      </c>
      <c r="E13708">
        <v>197.76653999999999</v>
      </c>
      <c r="F13708">
        <v>85.6</v>
      </c>
      <c r="G13708">
        <v>85.6</v>
      </c>
      <c r="H13708">
        <v>16.6968</v>
      </c>
      <c r="I13708">
        <v>16.6968</v>
      </c>
      <c r="J13708">
        <f t="shared" si="1071"/>
        <v>-5.0174073315584759E-2</v>
      </c>
      <c r="L13708">
        <v>82</v>
      </c>
      <c r="N13708" s="5">
        <f t="shared" si="1072"/>
        <v>4.6990575078147412</v>
      </c>
      <c r="O13708" s="5">
        <f t="shared" si="1073"/>
        <v>0.39999999999999147</v>
      </c>
      <c r="P13708" s="5">
        <f t="shared" si="1074"/>
        <v>4.716051469370333</v>
      </c>
      <c r="Q13708" t="str">
        <f t="shared" si="1070"/>
        <v>51.2313516531139,0.0616421084851026</v>
      </c>
    </row>
    <row r="13709" spans="1:17" x14ac:dyDescent="0.25">
      <c r="A13709" t="s">
        <v>12</v>
      </c>
      <c r="B13709" s="1">
        <v>41937.618067129632</v>
      </c>
      <c r="C13709">
        <v>51.231393478810702</v>
      </c>
      <c r="D13709">
        <v>6.1654932796955102E-2</v>
      </c>
      <c r="E13709">
        <v>197.77127999999999</v>
      </c>
      <c r="F13709">
        <v>86</v>
      </c>
      <c r="G13709">
        <v>86</v>
      </c>
      <c r="H13709">
        <v>16.678799999999999</v>
      </c>
      <c r="I13709">
        <v>16.678799999999999</v>
      </c>
      <c r="J13709">
        <f t="shared" si="1071"/>
        <v>-1.0780508840017658E-3</v>
      </c>
      <c r="L13709">
        <v>81</v>
      </c>
      <c r="N13709" s="5">
        <f t="shared" si="1072"/>
        <v>4.7353589584140376</v>
      </c>
      <c r="O13709" s="5">
        <f t="shared" si="1073"/>
        <v>0.40000000000000568</v>
      </c>
      <c r="P13709" s="5">
        <f t="shared" si="1074"/>
        <v>4.7522231076657251</v>
      </c>
      <c r="Q13709" t="str">
        <f t="shared" si="1070"/>
        <v>51.2313934788107,0.0616549327969551</v>
      </c>
    </row>
    <row r="13710" spans="1:17" x14ac:dyDescent="0.25">
      <c r="A13710" t="s">
        <v>12</v>
      </c>
      <c r="B13710" s="1">
        <v>41937.618078703701</v>
      </c>
      <c r="C13710">
        <v>51.231432119384401</v>
      </c>
      <c r="D13710">
        <v>6.1662895604968002E-2</v>
      </c>
      <c r="E13710">
        <v>197.7756</v>
      </c>
      <c r="F13710">
        <v>86.399999999999906</v>
      </c>
      <c r="G13710">
        <v>86.399999999999906</v>
      </c>
      <c r="H13710">
        <v>15.5952</v>
      </c>
      <c r="I13710">
        <v>15.5952</v>
      </c>
      <c r="J13710">
        <f t="shared" si="1071"/>
        <v>-6.4968702784372903E-2</v>
      </c>
      <c r="L13710">
        <v>80</v>
      </c>
      <c r="N13710" s="5">
        <f t="shared" si="1072"/>
        <v>4.3317968422933451</v>
      </c>
      <c r="O13710" s="5">
        <f t="shared" si="1073"/>
        <v>0.39999999999990621</v>
      </c>
      <c r="P13710" s="5">
        <f t="shared" si="1074"/>
        <v>4.3502257278102849</v>
      </c>
      <c r="Q13710" t="str">
        <f t="shared" si="1070"/>
        <v>51.2314321193844,0.061662895604968</v>
      </c>
    </row>
    <row r="13711" spans="1:17" x14ac:dyDescent="0.25">
      <c r="A13711" t="s">
        <v>12</v>
      </c>
      <c r="B13711" s="1">
        <v>41937.618090277778</v>
      </c>
      <c r="C13711">
        <v>51.231472771614698</v>
      </c>
      <c r="D13711">
        <v>6.1680916696786797E-2</v>
      </c>
      <c r="E13711">
        <v>197.78031999999999</v>
      </c>
      <c r="F13711">
        <v>87</v>
      </c>
      <c r="G13711">
        <v>87</v>
      </c>
      <c r="H13711">
        <v>15.980399999999999</v>
      </c>
      <c r="I13711">
        <v>15.980399999999999</v>
      </c>
      <c r="J13711">
        <f t="shared" si="1071"/>
        <v>2.4699907663896539E-2</v>
      </c>
      <c r="L13711">
        <v>78</v>
      </c>
      <c r="N13711" s="5">
        <f t="shared" si="1072"/>
        <v>4.6913793034868423</v>
      </c>
      <c r="O13711" s="5">
        <f t="shared" si="1073"/>
        <v>0.60000000000009379</v>
      </c>
      <c r="P13711" s="5">
        <f t="shared" si="1074"/>
        <v>4.7295919241711335</v>
      </c>
      <c r="Q13711" t="str">
        <f t="shared" si="1070"/>
        <v>51.2314727716147,0.0616809166967868</v>
      </c>
    </row>
    <row r="13712" spans="1:17" x14ac:dyDescent="0.25">
      <c r="A13712" t="s">
        <v>12</v>
      </c>
      <c r="B13712" s="1">
        <v>41937.618113425924</v>
      </c>
      <c r="C13712">
        <v>51.231556171551297</v>
      </c>
      <c r="D13712">
        <v>6.1719221994280801E-2</v>
      </c>
      <c r="E13712">
        <v>197.78995999999901</v>
      </c>
      <c r="F13712">
        <v>87</v>
      </c>
      <c r="G13712">
        <v>87</v>
      </c>
      <c r="H13712">
        <v>16.524000000000001</v>
      </c>
      <c r="I13712">
        <v>16.524000000000001</v>
      </c>
      <c r="J13712">
        <f t="shared" si="1071"/>
        <v>3.4016670421266139E-2</v>
      </c>
      <c r="L13712">
        <v>78</v>
      </c>
      <c r="N13712" s="5">
        <f t="shared" si="1072"/>
        <v>9.6498356456966583</v>
      </c>
      <c r="O13712" s="5">
        <f t="shared" si="1073"/>
        <v>0</v>
      </c>
      <c r="P13712" s="5">
        <f t="shared" si="1074"/>
        <v>9.6498356456966583</v>
      </c>
      <c r="Q13712" t="str">
        <f t="shared" si="1070"/>
        <v>51.2315561715513,0.0617192219942808</v>
      </c>
    </row>
    <row r="13713" spans="1:17" x14ac:dyDescent="0.25">
      <c r="A13713" t="s">
        <v>12</v>
      </c>
      <c r="B13713" s="1">
        <v>41937.618148148147</v>
      </c>
      <c r="C13713">
        <v>51.231674440205097</v>
      </c>
      <c r="D13713">
        <v>6.17666635662317E-2</v>
      </c>
      <c r="E13713">
        <v>197.80354</v>
      </c>
      <c r="F13713">
        <v>87.399999999999906</v>
      </c>
      <c r="G13713">
        <v>87.399999999999906</v>
      </c>
      <c r="H13713">
        <v>16.221599999999999</v>
      </c>
      <c r="I13713">
        <v>16.221599999999999</v>
      </c>
      <c r="J13713">
        <f t="shared" si="1071"/>
        <v>-1.8300653594771375E-2</v>
      </c>
      <c r="L13713">
        <v>80</v>
      </c>
      <c r="N13713" s="5">
        <f t="shared" si="1072"/>
        <v>13.559472714573362</v>
      </c>
      <c r="O13713" s="5">
        <f t="shared" si="1073"/>
        <v>0.39999999999990621</v>
      </c>
      <c r="P13713" s="5">
        <f t="shared" si="1074"/>
        <v>13.565371365991401</v>
      </c>
      <c r="Q13713" t="str">
        <f t="shared" si="1070"/>
        <v>51.231674440205,0.0617666635662317</v>
      </c>
    </row>
    <row r="13714" spans="1:17" x14ac:dyDescent="0.25">
      <c r="A13714" t="s">
        <v>12</v>
      </c>
      <c r="B13714" s="1">
        <v>41937.618159722224</v>
      </c>
      <c r="C13714">
        <v>51.231714840978299</v>
      </c>
      <c r="D13714">
        <v>6.1785439029335899E-2</v>
      </c>
      <c r="E13714">
        <v>197.8082</v>
      </c>
      <c r="F13714">
        <v>87.799999999999898</v>
      </c>
      <c r="G13714">
        <v>87.799999999999898</v>
      </c>
      <c r="H13714">
        <v>16.700399999999998</v>
      </c>
      <c r="I13714">
        <v>16.700399999999998</v>
      </c>
      <c r="J13714">
        <f t="shared" si="1071"/>
        <v>2.9516200621393679E-2</v>
      </c>
      <c r="L13714">
        <v>80</v>
      </c>
      <c r="N13714" s="5">
        <f t="shared" si="1072"/>
        <v>4.6788753491888713</v>
      </c>
      <c r="O13714" s="5">
        <f t="shared" si="1073"/>
        <v>0.39999999999999147</v>
      </c>
      <c r="P13714" s="5">
        <f t="shared" si="1074"/>
        <v>4.6959423477346141</v>
      </c>
      <c r="Q13714" t="str">
        <f t="shared" si="1070"/>
        <v>51.2317148409783,0.0617854390293359</v>
      </c>
    </row>
    <row r="13715" spans="1:17" x14ac:dyDescent="0.25">
      <c r="A13715" t="s">
        <v>12</v>
      </c>
      <c r="B13715" s="1">
        <v>41937.618171296293</v>
      </c>
      <c r="C13715">
        <v>51.231756163760998</v>
      </c>
      <c r="D13715">
        <v>6.18109200149774E-2</v>
      </c>
      <c r="E13715">
        <v>197.81312</v>
      </c>
      <c r="F13715">
        <v>88.2</v>
      </c>
      <c r="G13715">
        <v>88.2</v>
      </c>
      <c r="H13715">
        <v>17.251200000000001</v>
      </c>
      <c r="I13715">
        <v>17.251200000000001</v>
      </c>
      <c r="J13715">
        <f t="shared" si="1071"/>
        <v>3.2981245958180791E-2</v>
      </c>
      <c r="L13715">
        <v>81</v>
      </c>
      <c r="N13715" s="5">
        <f t="shared" si="1072"/>
        <v>4.9256692405246216</v>
      </c>
      <c r="O13715" s="5">
        <f t="shared" si="1073"/>
        <v>0.40000000000010516</v>
      </c>
      <c r="P13715" s="5">
        <f t="shared" si="1074"/>
        <v>4.9418839997566195</v>
      </c>
      <c r="Q13715" t="str">
        <f t="shared" si="1070"/>
        <v>51.231756163761,0.0618109200149774</v>
      </c>
    </row>
    <row r="13716" spans="1:17" x14ac:dyDescent="0.25">
      <c r="A13716" t="s">
        <v>12</v>
      </c>
      <c r="B13716" s="1">
        <v>41937.61818287037</v>
      </c>
      <c r="C13716">
        <v>51.231796899810398</v>
      </c>
      <c r="D13716">
        <v>6.1831120401620802E-2</v>
      </c>
      <c r="E13716">
        <v>197.81788</v>
      </c>
      <c r="F13716">
        <v>88.6</v>
      </c>
      <c r="G13716">
        <v>88.6</v>
      </c>
      <c r="H13716">
        <v>17.308800000000002</v>
      </c>
      <c r="I13716">
        <v>17.308800000000002</v>
      </c>
      <c r="J13716">
        <f t="shared" si="1071"/>
        <v>3.3388981636060539E-3</v>
      </c>
      <c r="L13716">
        <v>82</v>
      </c>
      <c r="N13716" s="5">
        <f t="shared" si="1072"/>
        <v>4.7429659664290913</v>
      </c>
      <c r="O13716" s="5">
        <f t="shared" si="1073"/>
        <v>0.39999999999999147</v>
      </c>
      <c r="P13716" s="5">
        <f t="shared" si="1074"/>
        <v>4.7598031638613625</v>
      </c>
      <c r="Q13716" t="str">
        <f t="shared" si="1070"/>
        <v>51.2317968998104,0.0618311204016208</v>
      </c>
    </row>
    <row r="13717" spans="1:17" x14ac:dyDescent="0.25">
      <c r="A13717" t="s">
        <v>12</v>
      </c>
      <c r="B13717" s="1">
        <v>41937.618194444447</v>
      </c>
      <c r="C13717">
        <v>51.2318336963653</v>
      </c>
      <c r="D13717">
        <v>6.1868755146861E-2</v>
      </c>
      <c r="E13717">
        <v>197.82273999999899</v>
      </c>
      <c r="F13717">
        <v>89</v>
      </c>
      <c r="G13717">
        <v>89</v>
      </c>
      <c r="H13717">
        <v>16.869599999999998</v>
      </c>
      <c r="I13717">
        <v>16.869599999999998</v>
      </c>
      <c r="J13717">
        <f t="shared" si="1071"/>
        <v>-2.5374376039933623E-2</v>
      </c>
      <c r="L13717">
        <v>83</v>
      </c>
      <c r="N13717" s="5">
        <f t="shared" si="1072"/>
        <v>4.8593520437618665</v>
      </c>
      <c r="O13717" s="5">
        <f t="shared" si="1073"/>
        <v>0.40000000000000568</v>
      </c>
      <c r="P13717" s="5">
        <f t="shared" si="1074"/>
        <v>4.8757873502863758</v>
      </c>
      <c r="Q13717" t="str">
        <f t="shared" si="1070"/>
        <v>51.2318336963653,0.061868755146861</v>
      </c>
    </row>
    <row r="13718" spans="1:17" x14ac:dyDescent="0.25">
      <c r="A13718" t="s">
        <v>12</v>
      </c>
      <c r="B13718" s="1">
        <v>41937.618206018517</v>
      </c>
      <c r="C13718">
        <v>51.231873091310199</v>
      </c>
      <c r="D13718">
        <v>6.1895158141851397E-2</v>
      </c>
      <c r="E13718">
        <v>197.82749999999999</v>
      </c>
      <c r="F13718">
        <v>89</v>
      </c>
      <c r="G13718">
        <v>89</v>
      </c>
      <c r="H13718">
        <v>17.3916</v>
      </c>
      <c r="I13718">
        <v>17.3916</v>
      </c>
      <c r="J13718">
        <f t="shared" si="1071"/>
        <v>3.0943235168587404E-2</v>
      </c>
      <c r="L13718">
        <v>83</v>
      </c>
      <c r="N13718" s="5">
        <f t="shared" si="1072"/>
        <v>4.7505607915112602</v>
      </c>
      <c r="O13718" s="5">
        <f t="shared" si="1073"/>
        <v>0</v>
      </c>
      <c r="P13718" s="5">
        <f t="shared" si="1074"/>
        <v>4.7505607915112602</v>
      </c>
      <c r="Q13718" t="str">
        <f t="shared" si="1070"/>
        <v>51.2318730913102,0.0618951581418514</v>
      </c>
    </row>
    <row r="13719" spans="1:17" x14ac:dyDescent="0.25">
      <c r="A13719" t="s">
        <v>12</v>
      </c>
      <c r="B13719" s="1">
        <v>41937.618298611109</v>
      </c>
      <c r="C13719">
        <v>51.232174756005399</v>
      </c>
      <c r="D13719">
        <v>6.2127672135829898E-2</v>
      </c>
      <c r="E13719">
        <v>197.86482000000001</v>
      </c>
      <c r="F13719">
        <v>89</v>
      </c>
      <c r="G13719">
        <v>89</v>
      </c>
      <c r="H13719">
        <v>15.912000000000001</v>
      </c>
      <c r="I13719">
        <v>15.912000000000001</v>
      </c>
      <c r="J13719">
        <f t="shared" si="1071"/>
        <v>-8.507555371558681E-2</v>
      </c>
      <c r="L13719">
        <v>81</v>
      </c>
      <c r="N13719" s="5">
        <f t="shared" si="1072"/>
        <v>37.245986151349882</v>
      </c>
      <c r="O13719" s="5">
        <f t="shared" si="1073"/>
        <v>0</v>
      </c>
      <c r="P13719" s="5">
        <f t="shared" si="1074"/>
        <v>37.245986151349882</v>
      </c>
      <c r="Q13719" t="str">
        <f t="shared" si="1070"/>
        <v>51.2321747560054,0.0621276721358299</v>
      </c>
    </row>
    <row r="13720" spans="1:17" x14ac:dyDescent="0.25">
      <c r="A13720" t="s">
        <v>12</v>
      </c>
      <c r="B13720" s="1">
        <v>41937.618321759262</v>
      </c>
      <c r="C13720">
        <v>51.232247594743903</v>
      </c>
      <c r="D13720">
        <v>6.2189362943172399E-2</v>
      </c>
      <c r="E13720">
        <v>197.874</v>
      </c>
      <c r="F13720">
        <v>89.399999999999906</v>
      </c>
      <c r="G13720">
        <v>89.399999999999906</v>
      </c>
      <c r="H13720">
        <v>16.5168</v>
      </c>
      <c r="I13720">
        <v>16.5168</v>
      </c>
      <c r="J13720">
        <f t="shared" si="1071"/>
        <v>3.8009049773755597E-2</v>
      </c>
      <c r="L13720">
        <v>81</v>
      </c>
      <c r="N13720" s="5">
        <f t="shared" si="1072"/>
        <v>9.1670341709095826</v>
      </c>
      <c r="O13720" s="5">
        <f t="shared" si="1073"/>
        <v>0.39999999999990621</v>
      </c>
      <c r="P13720" s="5">
        <f t="shared" si="1074"/>
        <v>9.1757569437416926</v>
      </c>
      <c r="Q13720" t="str">
        <f t="shared" si="1070"/>
        <v>51.2322475947439,0.0621893629431724</v>
      </c>
    </row>
    <row r="13721" spans="1:17" x14ac:dyDescent="0.25">
      <c r="A13721" t="s">
        <v>12</v>
      </c>
      <c r="B13721" s="1">
        <v>41937.618333333332</v>
      </c>
      <c r="C13721">
        <v>51.232283553108502</v>
      </c>
      <c r="D13721">
        <v>6.2222220003604799E-2</v>
      </c>
      <c r="E13721">
        <v>197.87860000000001</v>
      </c>
      <c r="F13721">
        <v>89.799999999999898</v>
      </c>
      <c r="G13721">
        <v>89.799999999999898</v>
      </c>
      <c r="H13721">
        <v>16.617599999999999</v>
      </c>
      <c r="I13721">
        <v>16.617599999999999</v>
      </c>
      <c r="J13721">
        <f t="shared" si="1071"/>
        <v>6.102877070618979E-3</v>
      </c>
      <c r="L13721">
        <v>81</v>
      </c>
      <c r="N13721" s="5">
        <f t="shared" si="1072"/>
        <v>4.6060743833788997</v>
      </c>
      <c r="O13721" s="5">
        <f t="shared" si="1073"/>
        <v>0.39999999999999147</v>
      </c>
      <c r="P13721" s="5">
        <f t="shared" si="1074"/>
        <v>4.6234101294628083</v>
      </c>
      <c r="Q13721" t="str">
        <f t="shared" si="1070"/>
        <v>51.2322835531085,0.0622222200036048</v>
      </c>
    </row>
    <row r="13722" spans="1:17" x14ac:dyDescent="0.25">
      <c r="A13722" t="s">
        <v>12</v>
      </c>
      <c r="B13722" s="1">
        <v>41937.618344907409</v>
      </c>
      <c r="C13722">
        <v>51.232319092377999</v>
      </c>
      <c r="D13722">
        <v>6.2252478674054097E-2</v>
      </c>
      <c r="E13722">
        <v>197.88310000000001</v>
      </c>
      <c r="F13722">
        <v>90.2</v>
      </c>
      <c r="G13722">
        <v>90.2</v>
      </c>
      <c r="H13722">
        <v>16.221599999999999</v>
      </c>
      <c r="I13722">
        <v>16.221599999999999</v>
      </c>
      <c r="J13722">
        <f t="shared" si="1071"/>
        <v>-2.3830155979202822E-2</v>
      </c>
      <c r="L13722">
        <v>81</v>
      </c>
      <c r="N13722" s="5">
        <f t="shared" si="1072"/>
        <v>4.478089049101186</v>
      </c>
      <c r="O13722" s="5">
        <f t="shared" si="1073"/>
        <v>0.40000000000010516</v>
      </c>
      <c r="P13722" s="5">
        <f t="shared" si="1074"/>
        <v>4.4959183190623078</v>
      </c>
      <c r="Q13722" t="str">
        <f t="shared" si="1070"/>
        <v>51.232319092378,0.0622524786740541</v>
      </c>
    </row>
    <row r="13723" spans="1:17" x14ac:dyDescent="0.25">
      <c r="A13723" t="s">
        <v>12</v>
      </c>
      <c r="B13723" s="1">
        <v>41937.618356481478</v>
      </c>
      <c r="C13723">
        <v>51.232355386018703</v>
      </c>
      <c r="D13723">
        <v>6.2284916639328003E-2</v>
      </c>
      <c r="E13723">
        <v>197.88772</v>
      </c>
      <c r="F13723">
        <v>90.6</v>
      </c>
      <c r="G13723">
        <v>90.6</v>
      </c>
      <c r="H13723">
        <v>16.408799999999999</v>
      </c>
      <c r="I13723">
        <v>16.408799999999999</v>
      </c>
      <c r="J13723">
        <f t="shared" si="1071"/>
        <v>1.1540168664003595E-2</v>
      </c>
      <c r="L13723">
        <v>81</v>
      </c>
      <c r="N13723" s="5">
        <f t="shared" si="1072"/>
        <v>4.6256000075428627</v>
      </c>
      <c r="O13723" s="5">
        <f t="shared" si="1073"/>
        <v>0.39999999999999147</v>
      </c>
      <c r="P13723" s="5">
        <f t="shared" si="1074"/>
        <v>4.6428628484783525</v>
      </c>
      <c r="Q13723" t="str">
        <f t="shared" si="1070"/>
        <v>51.2323553860187,0.062284916639328</v>
      </c>
    </row>
    <row r="13724" spans="1:17" x14ac:dyDescent="0.25">
      <c r="A13724" t="s">
        <v>12</v>
      </c>
      <c r="B13724" s="1">
        <v>41937.618368055555</v>
      </c>
      <c r="C13724">
        <v>51.232391512021401</v>
      </c>
      <c r="D13724">
        <v>6.2319617718458099E-2</v>
      </c>
      <c r="E13724">
        <v>197.89239999999899</v>
      </c>
      <c r="F13724">
        <v>91</v>
      </c>
      <c r="G13724">
        <v>91</v>
      </c>
      <c r="H13724">
        <v>15.984</v>
      </c>
      <c r="I13724">
        <v>15.984</v>
      </c>
      <c r="J13724">
        <f t="shared" si="1071"/>
        <v>-2.5888547608600227E-2</v>
      </c>
      <c r="L13724">
        <v>79</v>
      </c>
      <c r="N13724" s="5">
        <f t="shared" si="1072"/>
        <v>4.6875354848925355</v>
      </c>
      <c r="O13724" s="5">
        <f t="shared" si="1073"/>
        <v>0.40000000000000568</v>
      </c>
      <c r="P13724" s="5">
        <f t="shared" si="1074"/>
        <v>4.704571066752707</v>
      </c>
      <c r="Q13724" t="str">
        <f t="shared" si="1070"/>
        <v>51.2323915120214,0.0623196177184581</v>
      </c>
    </row>
    <row r="13725" spans="1:17" x14ac:dyDescent="0.25">
      <c r="A13725" t="s">
        <v>12</v>
      </c>
      <c r="B13725" s="1">
        <v>41937.618391203701</v>
      </c>
      <c r="C13725">
        <v>51.232462758198302</v>
      </c>
      <c r="D13725">
        <v>6.2385331839323002E-2</v>
      </c>
      <c r="E13725">
        <v>197.90155999999999</v>
      </c>
      <c r="F13725">
        <v>91</v>
      </c>
      <c r="G13725">
        <v>91</v>
      </c>
      <c r="H13725">
        <v>16.2684</v>
      </c>
      <c r="I13725">
        <v>16.2684</v>
      </c>
      <c r="J13725">
        <f t="shared" si="1071"/>
        <v>1.7792792792792778E-2</v>
      </c>
      <c r="L13725">
        <v>76</v>
      </c>
      <c r="N13725" s="5">
        <f t="shared" si="1072"/>
        <v>9.1483349561645166</v>
      </c>
      <c r="O13725" s="5">
        <f t="shared" si="1073"/>
        <v>0</v>
      </c>
      <c r="P13725" s="5">
        <f t="shared" si="1074"/>
        <v>9.1483349561645166</v>
      </c>
      <c r="Q13725" t="str">
        <f t="shared" si="1070"/>
        <v>51.2324627581983,0.062385331839323</v>
      </c>
    </row>
    <row r="13726" spans="1:17" x14ac:dyDescent="0.25">
      <c r="A13726" t="s">
        <v>12</v>
      </c>
      <c r="B13726" s="1">
        <v>41937.618425925924</v>
      </c>
      <c r="C13726">
        <v>51.232555462047401</v>
      </c>
      <c r="D13726">
        <v>6.2468983232974999E-2</v>
      </c>
      <c r="E13726">
        <v>197.91342</v>
      </c>
      <c r="F13726">
        <v>91.399999999999906</v>
      </c>
      <c r="G13726">
        <v>91.399999999999906</v>
      </c>
      <c r="H13726">
        <v>13.4892</v>
      </c>
      <c r="I13726">
        <v>13.4892</v>
      </c>
      <c r="J13726">
        <f t="shared" si="1071"/>
        <v>-0.17083425536623142</v>
      </c>
      <c r="L13726">
        <v>80</v>
      </c>
      <c r="N13726" s="5">
        <f t="shared" si="1072"/>
        <v>11.839919922423281</v>
      </c>
      <c r="O13726" s="5">
        <f t="shared" si="1073"/>
        <v>0.39999999999990621</v>
      </c>
      <c r="P13726" s="5">
        <f t="shared" si="1074"/>
        <v>11.84667479799271</v>
      </c>
      <c r="Q13726" t="str">
        <f t="shared" si="1070"/>
        <v>51.2325554620474,0.062468983232975</v>
      </c>
    </row>
    <row r="13727" spans="1:17" x14ac:dyDescent="0.25">
      <c r="A13727" t="s">
        <v>12</v>
      </c>
      <c r="B13727" s="1">
        <v>41937.618437500001</v>
      </c>
      <c r="C13727">
        <v>51.232584211975301</v>
      </c>
      <c r="D13727">
        <v>6.2490273267030702E-2</v>
      </c>
      <c r="E13727">
        <v>197.91695999999999</v>
      </c>
      <c r="F13727">
        <v>91.799999999999898</v>
      </c>
      <c r="G13727">
        <v>91.799999999999898</v>
      </c>
      <c r="H13727">
        <v>12.8951999999999</v>
      </c>
      <c r="I13727">
        <v>12.8951999999999</v>
      </c>
      <c r="J13727">
        <f t="shared" si="1071"/>
        <v>-4.4035228182553496E-2</v>
      </c>
      <c r="L13727">
        <v>78</v>
      </c>
      <c r="N13727" s="5">
        <f t="shared" si="1072"/>
        <v>3.5241332945870063</v>
      </c>
      <c r="O13727" s="5">
        <f t="shared" si="1073"/>
        <v>0.39999999999999147</v>
      </c>
      <c r="P13727" s="5">
        <f t="shared" si="1074"/>
        <v>3.5467612660026413</v>
      </c>
      <c r="Q13727" t="str">
        <f t="shared" si="1070"/>
        <v>51.2325842119753,0.0624902732670307</v>
      </c>
    </row>
    <row r="13728" spans="1:17" x14ac:dyDescent="0.25">
      <c r="A13728" t="s">
        <v>12</v>
      </c>
      <c r="B13728" s="1">
        <v>41937.618449074071</v>
      </c>
      <c r="C13728">
        <v>51.232612458989003</v>
      </c>
      <c r="D13728">
        <v>6.2517179176211302E-2</v>
      </c>
      <c r="E13728">
        <v>197.92061999999899</v>
      </c>
      <c r="F13728">
        <v>92.2</v>
      </c>
      <c r="G13728">
        <v>92.2</v>
      </c>
      <c r="H13728">
        <v>13.0608</v>
      </c>
      <c r="I13728">
        <v>13.0608</v>
      </c>
      <c r="J13728">
        <f t="shared" si="1071"/>
        <v>1.2841987716367491E-2</v>
      </c>
      <c r="L13728">
        <v>77</v>
      </c>
      <c r="N13728" s="5">
        <f t="shared" si="1072"/>
        <v>3.6571659548656488</v>
      </c>
      <c r="O13728" s="5">
        <f t="shared" si="1073"/>
        <v>0.40000000000010516</v>
      </c>
      <c r="P13728" s="5">
        <f t="shared" si="1074"/>
        <v>3.6789757842949249</v>
      </c>
      <c r="Q13728" t="str">
        <f t="shared" si="1070"/>
        <v>51.232612458989,0.0625171791762113</v>
      </c>
    </row>
    <row r="13729" spans="1:17" x14ac:dyDescent="0.25">
      <c r="A13729" t="s">
        <v>12</v>
      </c>
      <c r="B13729" s="1">
        <v>41937.618460648147</v>
      </c>
      <c r="C13729">
        <v>51.232643136754596</v>
      </c>
      <c r="D13729">
        <v>6.2547354027628899E-2</v>
      </c>
      <c r="E13729">
        <v>197.92462</v>
      </c>
      <c r="F13729">
        <v>92.6</v>
      </c>
      <c r="G13729">
        <v>92.6</v>
      </c>
      <c r="H13729">
        <v>13.035600000000001</v>
      </c>
      <c r="I13729">
        <v>13.035600000000001</v>
      </c>
      <c r="J13729">
        <f t="shared" si="1071"/>
        <v>-1.92943770672546E-3</v>
      </c>
      <c r="L13729">
        <v>78</v>
      </c>
      <c r="N13729" s="5">
        <f t="shared" si="1072"/>
        <v>4.0053246091917849</v>
      </c>
      <c r="O13729" s="5">
        <f t="shared" si="1073"/>
        <v>0.39999999999999147</v>
      </c>
      <c r="P13729" s="5">
        <f t="shared" si="1074"/>
        <v>4.0252484674858664</v>
      </c>
      <c r="Q13729" t="str">
        <f t="shared" si="1070"/>
        <v>51.2326431367546,0.0625473540276289</v>
      </c>
    </row>
    <row r="13730" spans="1:17" x14ac:dyDescent="0.25">
      <c r="A13730" t="s">
        <v>12</v>
      </c>
      <c r="B13730" s="1">
        <v>41937.618472222224</v>
      </c>
      <c r="C13730">
        <v>51.232672138139598</v>
      </c>
      <c r="D13730">
        <v>6.2580797821283299E-2</v>
      </c>
      <c r="E13730">
        <v>197.92859999999999</v>
      </c>
      <c r="F13730">
        <v>93</v>
      </c>
      <c r="G13730">
        <v>93</v>
      </c>
      <c r="H13730">
        <v>13.7448</v>
      </c>
      <c r="I13730">
        <v>13.7448</v>
      </c>
      <c r="J13730">
        <f t="shared" si="1071"/>
        <v>5.4404860535763537E-2</v>
      </c>
      <c r="L13730">
        <v>77</v>
      </c>
      <c r="N13730" s="5">
        <f t="shared" si="1072"/>
        <v>3.9759646307520047</v>
      </c>
      <c r="O13730" s="5">
        <f t="shared" si="1073"/>
        <v>0.40000000000000568</v>
      </c>
      <c r="P13730" s="5">
        <f t="shared" si="1074"/>
        <v>3.9960348778496577</v>
      </c>
      <c r="Q13730" t="str">
        <f t="shared" si="1070"/>
        <v>51.2326721381396,0.0625807978212833</v>
      </c>
    </row>
    <row r="13731" spans="1:17" x14ac:dyDescent="0.25">
      <c r="A13731" t="s">
        <v>12</v>
      </c>
      <c r="B13731" s="1">
        <v>41937.618530092594</v>
      </c>
      <c r="C13731">
        <v>51.232820162549601</v>
      </c>
      <c r="D13731">
        <v>6.2710884958505603E-2</v>
      </c>
      <c r="E13731">
        <v>197.94739999999999</v>
      </c>
      <c r="F13731">
        <v>93.6</v>
      </c>
      <c r="G13731">
        <v>93.6</v>
      </c>
      <c r="H13731">
        <v>13.2264</v>
      </c>
      <c r="I13731">
        <v>13.2264</v>
      </c>
      <c r="J13731">
        <f t="shared" si="1071"/>
        <v>-3.7716081718177037E-2</v>
      </c>
      <c r="L13731">
        <v>76</v>
      </c>
      <c r="N13731" s="5">
        <f t="shared" si="1072"/>
        <v>18.78711740399952</v>
      </c>
      <c r="O13731" s="5">
        <f t="shared" si="1073"/>
        <v>0.59999999999999432</v>
      </c>
      <c r="P13731" s="5">
        <f t="shared" si="1074"/>
        <v>18.796695995617466</v>
      </c>
      <c r="Q13731" t="str">
        <f t="shared" si="1070"/>
        <v>51.2328201625496,0.0627108849585056</v>
      </c>
    </row>
    <row r="13732" spans="1:17" x14ac:dyDescent="0.25">
      <c r="A13732" t="s">
        <v>12</v>
      </c>
      <c r="B13732" s="1">
        <v>41937.618541666663</v>
      </c>
      <c r="C13732">
        <v>51.232852181419702</v>
      </c>
      <c r="D13732">
        <v>6.2745502218604005E-2</v>
      </c>
      <c r="E13732">
        <v>197.95171999999999</v>
      </c>
      <c r="F13732">
        <v>94</v>
      </c>
      <c r="G13732">
        <v>94</v>
      </c>
      <c r="H13732">
        <v>14.529599999999901</v>
      </c>
      <c r="I13732">
        <v>14.529599999999901</v>
      </c>
      <c r="J13732">
        <f t="shared" si="1071"/>
        <v>9.8530212302659903E-2</v>
      </c>
      <c r="L13732">
        <v>76</v>
      </c>
      <c r="N13732" s="5">
        <f t="shared" si="1072"/>
        <v>4.299426687764063</v>
      </c>
      <c r="O13732" s="5">
        <f t="shared" si="1073"/>
        <v>0.40000000000000568</v>
      </c>
      <c r="P13732" s="5">
        <f t="shared" si="1074"/>
        <v>4.3179937289738932</v>
      </c>
      <c r="Q13732" t="str">
        <f t="shared" si="1070"/>
        <v>51.2328521814197,0.062745502218604</v>
      </c>
    </row>
    <row r="13733" spans="1:17" x14ac:dyDescent="0.25">
      <c r="A13733" t="s">
        <v>12</v>
      </c>
      <c r="B13733" s="1">
        <v>41937.61855324074</v>
      </c>
      <c r="C13733">
        <v>51.232876488938899</v>
      </c>
      <c r="D13733">
        <v>6.2770312651991803E-2</v>
      </c>
      <c r="E13733">
        <v>197.95491999999999</v>
      </c>
      <c r="F13733">
        <v>94.399999999999906</v>
      </c>
      <c r="G13733">
        <v>94.399999999999906</v>
      </c>
      <c r="H13733">
        <v>12.4992</v>
      </c>
      <c r="I13733">
        <v>12.4992</v>
      </c>
      <c r="J13733">
        <f t="shared" si="1071"/>
        <v>-0.13974231912784349</v>
      </c>
      <c r="L13733">
        <v>77</v>
      </c>
      <c r="N13733" s="5">
        <f t="shared" si="1072"/>
        <v>3.2081950898583678</v>
      </c>
      <c r="O13733" s="5">
        <f t="shared" si="1073"/>
        <v>0.39999999999990621</v>
      </c>
      <c r="P13733" s="5">
        <f t="shared" si="1074"/>
        <v>3.2330350654750508</v>
      </c>
      <c r="Q13733" t="str">
        <f t="shared" si="1070"/>
        <v>51.2328764889389,0.0627703126519918</v>
      </c>
    </row>
    <row r="13734" spans="1:17" x14ac:dyDescent="0.25">
      <c r="A13734" t="s">
        <v>12</v>
      </c>
      <c r="B13734" s="1">
        <v>41937.618564814817</v>
      </c>
      <c r="C13734">
        <v>51.232906496152196</v>
      </c>
      <c r="D13734">
        <v>6.2795374542474705E-2</v>
      </c>
      <c r="E13734">
        <v>197.95867999999999</v>
      </c>
      <c r="F13734">
        <v>94.799999999999898</v>
      </c>
      <c r="G13734">
        <v>94.799999999999898</v>
      </c>
      <c r="H13734">
        <v>13.0176</v>
      </c>
      <c r="I13734">
        <v>13.0176</v>
      </c>
      <c r="J13734">
        <f t="shared" si="1071"/>
        <v>4.1474654377880164E-2</v>
      </c>
      <c r="L13734">
        <v>78</v>
      </c>
      <c r="N13734" s="5">
        <f t="shared" si="1072"/>
        <v>3.7664315733458853</v>
      </c>
      <c r="O13734" s="5">
        <f t="shared" si="1073"/>
        <v>0.39999999999999147</v>
      </c>
      <c r="P13734" s="5">
        <f t="shared" si="1074"/>
        <v>3.7876122817279958</v>
      </c>
      <c r="Q13734" t="str">
        <f t="shared" si="1070"/>
        <v>51.2329064961522,0.0627953745424747</v>
      </c>
    </row>
    <row r="13735" spans="1:17" x14ac:dyDescent="0.25">
      <c r="A13735" t="s">
        <v>12</v>
      </c>
      <c r="B13735" s="1">
        <v>41937.618576388886</v>
      </c>
      <c r="C13735">
        <v>51.232940442860098</v>
      </c>
      <c r="D13735">
        <v>6.2815994024276706E-2</v>
      </c>
      <c r="E13735">
        <v>197.96271999999999</v>
      </c>
      <c r="F13735">
        <v>95.2</v>
      </c>
      <c r="G13735">
        <v>95.2</v>
      </c>
      <c r="H13735">
        <v>13.4748</v>
      </c>
      <c r="I13735">
        <v>13.4748</v>
      </c>
      <c r="J13735">
        <f t="shared" si="1071"/>
        <v>3.5121681415929223E-2</v>
      </c>
      <c r="L13735">
        <v>77</v>
      </c>
      <c r="N13735" s="5">
        <f t="shared" si="1072"/>
        <v>4.038936313792707</v>
      </c>
      <c r="O13735" s="5">
        <f t="shared" si="1073"/>
        <v>0.40000000000010516</v>
      </c>
      <c r="P13735" s="5">
        <f t="shared" si="1074"/>
        <v>4.0586951778710247</v>
      </c>
      <c r="Q13735" t="str">
        <f t="shared" si="1070"/>
        <v>51.2329404428601,0.0628159940242767</v>
      </c>
    </row>
    <row r="13736" spans="1:17" x14ac:dyDescent="0.25">
      <c r="A13736" t="s">
        <v>12</v>
      </c>
      <c r="B13736" s="1">
        <v>41937.618587962963</v>
      </c>
      <c r="C13736">
        <v>51.232971707358899</v>
      </c>
      <c r="D13736">
        <v>6.2842564657330499E-2</v>
      </c>
      <c r="E13736">
        <v>197.96665999999999</v>
      </c>
      <c r="F13736">
        <v>95.2</v>
      </c>
      <c r="G13736">
        <v>95.2</v>
      </c>
      <c r="H13736">
        <v>13.053599999999999</v>
      </c>
      <c r="I13736">
        <v>13.053599999999999</v>
      </c>
      <c r="J13736">
        <f t="shared" si="1071"/>
        <v>-3.125834891798028E-2</v>
      </c>
      <c r="L13736">
        <v>76</v>
      </c>
      <c r="N13736" s="5">
        <f t="shared" si="1072"/>
        <v>3.9383848577683178</v>
      </c>
      <c r="O13736" s="5">
        <f t="shared" si="1073"/>
        <v>0</v>
      </c>
      <c r="P13736" s="5">
        <f t="shared" si="1074"/>
        <v>3.9383848577683178</v>
      </c>
      <c r="Q13736" t="str">
        <f t="shared" si="1070"/>
        <v>51.2329717073589,0.0628425646573305</v>
      </c>
    </row>
    <row r="13737" spans="1:17" x14ac:dyDescent="0.25">
      <c r="A13737" t="s">
        <v>12</v>
      </c>
      <c r="B13737" s="1">
        <v>41937.618611111109</v>
      </c>
      <c r="C13737">
        <v>51.233032979071098</v>
      </c>
      <c r="D13737">
        <v>6.2895286828279495E-2</v>
      </c>
      <c r="E13737">
        <v>197.9744</v>
      </c>
      <c r="F13737">
        <v>95.6</v>
      </c>
      <c r="G13737">
        <v>95.6</v>
      </c>
      <c r="H13737">
        <v>12.999599999999999</v>
      </c>
      <c r="I13737">
        <v>12.999599999999999</v>
      </c>
      <c r="J13737">
        <f t="shared" si="1071"/>
        <v>-4.136789851075586E-3</v>
      </c>
      <c r="L13737">
        <v>75</v>
      </c>
      <c r="N13737" s="5">
        <f t="shared" si="1072"/>
        <v>7.7394105692902837</v>
      </c>
      <c r="O13737" s="5">
        <f t="shared" si="1073"/>
        <v>0.39999999999999147</v>
      </c>
      <c r="P13737" s="5">
        <f t="shared" si="1074"/>
        <v>7.7497403801703033</v>
      </c>
      <c r="Q13737" t="str">
        <f t="shared" si="1070"/>
        <v>51.2330329790711,0.0628952868282795</v>
      </c>
    </row>
    <row r="13738" spans="1:17" x14ac:dyDescent="0.25">
      <c r="A13738" t="s">
        <v>12</v>
      </c>
      <c r="B13738" s="1">
        <v>41937.618622685186</v>
      </c>
      <c r="C13738">
        <v>51.233065081760202</v>
      </c>
      <c r="D13738">
        <v>6.2920348718762398E-2</v>
      </c>
      <c r="E13738">
        <v>197.97835999999899</v>
      </c>
      <c r="F13738">
        <v>96</v>
      </c>
      <c r="G13738">
        <v>96</v>
      </c>
      <c r="H13738">
        <v>13.222799999999999</v>
      </c>
      <c r="I13738">
        <v>13.222799999999999</v>
      </c>
      <c r="J13738">
        <f t="shared" si="1071"/>
        <v>1.7169759069509856E-2</v>
      </c>
      <c r="L13738">
        <v>75</v>
      </c>
      <c r="N13738" s="5">
        <f t="shared" si="1072"/>
        <v>3.9736971849306801</v>
      </c>
      <c r="O13738" s="5">
        <f t="shared" si="1073"/>
        <v>0.40000000000000568</v>
      </c>
      <c r="P13738" s="5">
        <f t="shared" si="1074"/>
        <v>3.9937788268162793</v>
      </c>
      <c r="Q13738" t="str">
        <f t="shared" si="1070"/>
        <v>51.2330650817602,0.0629203487187624</v>
      </c>
    </row>
    <row r="13739" spans="1:17" x14ac:dyDescent="0.25">
      <c r="A13739" t="s">
        <v>12</v>
      </c>
      <c r="B13739" s="1">
        <v>41937.618634259263</v>
      </c>
      <c r="C13739">
        <v>51.233094837516497</v>
      </c>
      <c r="D13739">
        <v>6.2943985685706097E-2</v>
      </c>
      <c r="E13739">
        <v>197.98205999999999</v>
      </c>
      <c r="F13739">
        <v>96.399999999999906</v>
      </c>
      <c r="G13739">
        <v>96.399999999999906</v>
      </c>
      <c r="H13739">
        <v>13.075200000000001</v>
      </c>
      <c r="I13739">
        <v>13.075200000000001</v>
      </c>
      <c r="J13739">
        <f t="shared" si="1071"/>
        <v>-1.1162537435338873E-2</v>
      </c>
      <c r="L13739">
        <v>76</v>
      </c>
      <c r="N13739" s="5">
        <f t="shared" si="1072"/>
        <v>3.6963860143366389</v>
      </c>
      <c r="O13739" s="5">
        <f t="shared" si="1073"/>
        <v>0.39999999999990621</v>
      </c>
      <c r="P13739" s="5">
        <f t="shared" si="1074"/>
        <v>3.7179657834605511</v>
      </c>
      <c r="Q13739" t="str">
        <f t="shared" si="1070"/>
        <v>51.2330948375165,0.0629439856857061</v>
      </c>
    </row>
    <row r="13740" spans="1:17" x14ac:dyDescent="0.25">
      <c r="A13740" t="s">
        <v>12</v>
      </c>
      <c r="B13740" s="1">
        <v>41937.618645833332</v>
      </c>
      <c r="C13740">
        <v>51.2331227492541</v>
      </c>
      <c r="D13740">
        <v>6.2972735613584505E-2</v>
      </c>
      <c r="E13740">
        <v>197.98576</v>
      </c>
      <c r="F13740">
        <v>96.799999999999898</v>
      </c>
      <c r="G13740">
        <v>96.799999999999898</v>
      </c>
      <c r="H13740">
        <v>13.0068</v>
      </c>
      <c r="I13740">
        <v>13.0068</v>
      </c>
      <c r="J13740">
        <f t="shared" si="1071"/>
        <v>-5.2312775330396822E-3</v>
      </c>
      <c r="L13740">
        <v>76</v>
      </c>
      <c r="N13740" s="5">
        <f t="shared" si="1072"/>
        <v>3.6939469606167563</v>
      </c>
      <c r="O13740" s="5">
        <f t="shared" si="1073"/>
        <v>0.39999999999999147</v>
      </c>
      <c r="P13740" s="5">
        <f t="shared" si="1074"/>
        <v>3.7155408957310327</v>
      </c>
      <c r="Q13740" t="str">
        <f t="shared" si="1070"/>
        <v>51.2331227492541,0.0629727356135845</v>
      </c>
    </row>
    <row r="13741" spans="1:17" x14ac:dyDescent="0.25">
      <c r="A13741" t="s">
        <v>12</v>
      </c>
      <c r="B13741" s="1">
        <v>41937.618657407409</v>
      </c>
      <c r="C13741">
        <v>51.233150660991598</v>
      </c>
      <c r="D13741">
        <v>6.2995869666337898E-2</v>
      </c>
      <c r="E13741">
        <v>197.98924</v>
      </c>
      <c r="F13741">
        <v>97.2</v>
      </c>
      <c r="G13741">
        <v>97.2</v>
      </c>
      <c r="H13741">
        <v>12.596399999999999</v>
      </c>
      <c r="I13741">
        <v>12.596399999999999</v>
      </c>
      <c r="J13741">
        <f t="shared" si="1071"/>
        <v>-3.1552726266260801E-2</v>
      </c>
      <c r="L13741">
        <v>76</v>
      </c>
      <c r="N13741" s="5">
        <f t="shared" si="1072"/>
        <v>3.4958884194848938</v>
      </c>
      <c r="O13741" s="5">
        <f t="shared" si="1073"/>
        <v>0.40000000000010516</v>
      </c>
      <c r="P13741" s="5">
        <f t="shared" si="1074"/>
        <v>3.5186980321546026</v>
      </c>
      <c r="Q13741" t="str">
        <f t="shared" si="1070"/>
        <v>51.2331506609916,0.0629958696663379</v>
      </c>
    </row>
    <row r="13742" spans="1:17" x14ac:dyDescent="0.25">
      <c r="A13742" t="s">
        <v>12</v>
      </c>
      <c r="B13742" s="1">
        <v>41937.618680555555</v>
      </c>
      <c r="C13742">
        <v>51.233214363455701</v>
      </c>
      <c r="D13742">
        <v>6.3049346208572304E-2</v>
      </c>
      <c r="E13742">
        <v>197.99723999999901</v>
      </c>
      <c r="F13742">
        <v>97.2</v>
      </c>
      <c r="G13742">
        <v>97.2</v>
      </c>
      <c r="H13742">
        <v>13.284000000000001</v>
      </c>
      <c r="I13742">
        <v>13.284000000000001</v>
      </c>
      <c r="J13742">
        <f t="shared" si="1071"/>
        <v>5.4587024864247054E-2</v>
      </c>
      <c r="L13742">
        <v>77</v>
      </c>
      <c r="N13742" s="5">
        <f t="shared" si="1072"/>
        <v>8.0016434266181324</v>
      </c>
      <c r="O13742" s="5">
        <f t="shared" si="1073"/>
        <v>0</v>
      </c>
      <c r="P13742" s="5">
        <f t="shared" si="1074"/>
        <v>8.0016434266181324</v>
      </c>
      <c r="Q13742" t="str">
        <f t="shared" si="1070"/>
        <v>51.2332143634557,0.0630493462085723</v>
      </c>
    </row>
    <row r="13743" spans="1:17" x14ac:dyDescent="0.25">
      <c r="A13743" t="s">
        <v>12</v>
      </c>
      <c r="B13743" s="1">
        <v>41937.618715277778</v>
      </c>
      <c r="C13743">
        <v>51.233299020677798</v>
      </c>
      <c r="D13743">
        <v>6.3125621527433395E-2</v>
      </c>
      <c r="E13743">
        <v>198.00806</v>
      </c>
      <c r="F13743">
        <v>97.799999999999898</v>
      </c>
      <c r="G13743">
        <v>97.799999999999898</v>
      </c>
      <c r="H13743">
        <v>13.0932</v>
      </c>
      <c r="I13743">
        <v>13.0932</v>
      </c>
      <c r="J13743">
        <f t="shared" si="1071"/>
        <v>-1.4363143631436403E-2</v>
      </c>
      <c r="L13743">
        <v>75</v>
      </c>
      <c r="N13743" s="5">
        <f t="shared" si="1072"/>
        <v>10.807623788595899</v>
      </c>
      <c r="O13743" s="5">
        <f t="shared" si="1073"/>
        <v>0.59999999999989484</v>
      </c>
      <c r="P13743" s="5">
        <f t="shared" si="1074"/>
        <v>10.824265885307135</v>
      </c>
      <c r="Q13743" t="str">
        <f t="shared" si="1070"/>
        <v>51.2332990206778,0.0631256215274334</v>
      </c>
    </row>
    <row r="13744" spans="1:17" x14ac:dyDescent="0.25">
      <c r="A13744" t="s">
        <v>12</v>
      </c>
      <c r="B13744" s="1">
        <v>41937.618726851855</v>
      </c>
      <c r="C13744">
        <v>51.233325423672703</v>
      </c>
      <c r="D13744">
        <v>6.3147665932774502E-2</v>
      </c>
      <c r="E13744">
        <v>198.01139999999901</v>
      </c>
      <c r="F13744">
        <v>98.2</v>
      </c>
      <c r="G13744">
        <v>98.2</v>
      </c>
      <c r="H13744">
        <v>12.8088</v>
      </c>
      <c r="I13744">
        <v>12.8088</v>
      </c>
      <c r="J13744">
        <f t="shared" si="1071"/>
        <v>-2.1721198790211695E-2</v>
      </c>
      <c r="L13744">
        <v>75</v>
      </c>
      <c r="N13744" s="5">
        <f t="shared" si="1072"/>
        <v>3.3132282977563765</v>
      </c>
      <c r="O13744" s="5">
        <f t="shared" si="1073"/>
        <v>0.40000000000010516</v>
      </c>
      <c r="P13744" s="5">
        <f t="shared" si="1074"/>
        <v>3.3372865853944429</v>
      </c>
      <c r="Q13744" t="str">
        <f t="shared" si="1070"/>
        <v>51.2333254236727,0.0631476659327745</v>
      </c>
    </row>
    <row r="13745" spans="1:17" x14ac:dyDescent="0.25">
      <c r="A13745" t="s">
        <v>12</v>
      </c>
      <c r="B13745" s="1">
        <v>41937.618738425925</v>
      </c>
      <c r="C13745">
        <v>51.233350066468098</v>
      </c>
      <c r="D13745">
        <v>6.3174236565828296E-2</v>
      </c>
      <c r="E13745">
        <v>198.01468</v>
      </c>
      <c r="F13745">
        <v>98.6</v>
      </c>
      <c r="G13745">
        <v>98.6</v>
      </c>
      <c r="H13745">
        <v>11.984400000000001</v>
      </c>
      <c r="I13745">
        <v>11.984400000000001</v>
      </c>
      <c r="J13745">
        <f t="shared" si="1071"/>
        <v>-6.4362001124227006E-2</v>
      </c>
      <c r="L13745">
        <v>75</v>
      </c>
      <c r="N13745" s="5">
        <f t="shared" si="1072"/>
        <v>3.3050575617272759</v>
      </c>
      <c r="O13745" s="5">
        <f t="shared" si="1073"/>
        <v>0.39999999999999147</v>
      </c>
      <c r="P13745" s="5">
        <f t="shared" si="1074"/>
        <v>3.3291748957257621</v>
      </c>
      <c r="Q13745" t="str">
        <f t="shared" si="1070"/>
        <v>51.2333500664681,0.0631742365658283</v>
      </c>
    </row>
    <row r="13746" spans="1:17" x14ac:dyDescent="0.25">
      <c r="A13746" t="s">
        <v>12</v>
      </c>
      <c r="B13746" s="1">
        <v>41937.618750000001</v>
      </c>
      <c r="C13746">
        <v>51.233373871073098</v>
      </c>
      <c r="D13746">
        <v>6.3201645389199201E-2</v>
      </c>
      <c r="E13746">
        <v>198.01795999999999</v>
      </c>
      <c r="F13746">
        <v>99</v>
      </c>
      <c r="G13746">
        <v>99</v>
      </c>
      <c r="H13746">
        <v>11.336399999999999</v>
      </c>
      <c r="I13746">
        <v>11.336399999999999</v>
      </c>
      <c r="J13746">
        <f t="shared" si="1071"/>
        <v>-5.4070291378792545E-2</v>
      </c>
      <c r="L13746">
        <v>73</v>
      </c>
      <c r="N13746" s="5">
        <f t="shared" si="1072"/>
        <v>3.2625161223980292</v>
      </c>
      <c r="O13746" s="5">
        <f t="shared" si="1073"/>
        <v>0.40000000000000568</v>
      </c>
      <c r="P13746" s="5">
        <f t="shared" si="1074"/>
        <v>3.2869456108836173</v>
      </c>
      <c r="Q13746" t="str">
        <f t="shared" si="1070"/>
        <v>51.2333738710731,0.0632016453891992</v>
      </c>
    </row>
    <row r="13747" spans="1:17" x14ac:dyDescent="0.25">
      <c r="A13747" t="s">
        <v>12</v>
      </c>
      <c r="B13747" s="1">
        <v>41937.618761574071</v>
      </c>
      <c r="C13747">
        <v>51.233396921306799</v>
      </c>
      <c r="D13747">
        <v>6.3225114718079498E-2</v>
      </c>
      <c r="E13747">
        <v>198.02099999999999</v>
      </c>
      <c r="F13747">
        <v>99.399999999999906</v>
      </c>
      <c r="G13747">
        <v>99.399999999999906</v>
      </c>
      <c r="H13747">
        <v>10.6668</v>
      </c>
      <c r="I13747">
        <v>10.6668</v>
      </c>
      <c r="J13747">
        <f t="shared" si="1071"/>
        <v>-5.9066370276278105E-2</v>
      </c>
      <c r="L13747">
        <v>72</v>
      </c>
      <c r="N13747" s="5">
        <f t="shared" si="1072"/>
        <v>3.0408948157905069</v>
      </c>
      <c r="O13747" s="5">
        <f t="shared" si="1073"/>
        <v>0.39999999999990621</v>
      </c>
      <c r="P13747" s="5">
        <f t="shared" si="1074"/>
        <v>3.0670900346585044</v>
      </c>
      <c r="Q13747" t="str">
        <f t="shared" si="1070"/>
        <v>51.2333969213068,0.0632251147180795</v>
      </c>
    </row>
    <row r="13748" spans="1:17" x14ac:dyDescent="0.25">
      <c r="A13748" t="s">
        <v>12</v>
      </c>
      <c r="B13748" s="1">
        <v>41937.618773148148</v>
      </c>
      <c r="C13748">
        <v>51.233425419777603</v>
      </c>
      <c r="D13748">
        <v>6.3247410580515806E-2</v>
      </c>
      <c r="E13748">
        <v>198.02454</v>
      </c>
      <c r="F13748">
        <v>99.399999999999906</v>
      </c>
      <c r="G13748">
        <v>99.399999999999906</v>
      </c>
      <c r="H13748">
        <v>11.620799999999999</v>
      </c>
      <c r="I13748">
        <v>11.620799999999999</v>
      </c>
      <c r="J13748">
        <f t="shared" si="1071"/>
        <v>8.9436382045224319E-2</v>
      </c>
      <c r="L13748">
        <v>72</v>
      </c>
      <c r="N13748" s="5">
        <f t="shared" si="1072"/>
        <v>3.5292444409356083</v>
      </c>
      <c r="O13748" s="5">
        <f t="shared" si="1073"/>
        <v>0</v>
      </c>
      <c r="P13748" s="5">
        <f t="shared" si="1074"/>
        <v>3.5292444409356083</v>
      </c>
      <c r="Q13748" t="str">
        <f t="shared" si="1070"/>
        <v>51.2334254197776,0.0632474105805158</v>
      </c>
    </row>
    <row r="13749" spans="1:17" x14ac:dyDescent="0.25">
      <c r="A13749" t="s">
        <v>12</v>
      </c>
      <c r="B13749" s="1">
        <v>41937.618819444448</v>
      </c>
      <c r="C13749">
        <v>51.233542012050698</v>
      </c>
      <c r="D13749">
        <v>6.3355537131428705E-2</v>
      </c>
      <c r="E13749">
        <v>198.03953999999999</v>
      </c>
      <c r="F13749">
        <v>99.799999999999898</v>
      </c>
      <c r="G13749">
        <v>99.799999999999898</v>
      </c>
      <c r="H13749">
        <v>13.518000000000001</v>
      </c>
      <c r="I13749">
        <v>13.518000000000001</v>
      </c>
      <c r="J13749">
        <f t="shared" si="1071"/>
        <v>0.16325898389095431</v>
      </c>
      <c r="L13749">
        <v>71</v>
      </c>
      <c r="N13749" s="5">
        <f t="shared" si="1072"/>
        <v>14.991963911396677</v>
      </c>
      <c r="O13749" s="5">
        <f t="shared" si="1073"/>
        <v>0.39999999999999147</v>
      </c>
      <c r="P13749" s="5">
        <f t="shared" si="1074"/>
        <v>14.997299154201745</v>
      </c>
      <c r="Q13749" t="str">
        <f t="shared" si="1070"/>
        <v>51.2335420120507,0.0633555371314287</v>
      </c>
    </row>
    <row r="13750" spans="1:17" x14ac:dyDescent="0.25">
      <c r="A13750" t="s">
        <v>12</v>
      </c>
      <c r="B13750" s="1">
        <v>41937.618831018517</v>
      </c>
      <c r="C13750">
        <v>51.233568834140897</v>
      </c>
      <c r="D13750">
        <v>6.3378084450960104E-2</v>
      </c>
      <c r="E13750">
        <v>198.0429</v>
      </c>
      <c r="F13750">
        <v>100.399999999999</v>
      </c>
      <c r="G13750">
        <v>100.399999999999</v>
      </c>
      <c r="H13750">
        <v>12.2652</v>
      </c>
      <c r="I13750">
        <v>12.2652</v>
      </c>
      <c r="J13750">
        <f t="shared" si="1071"/>
        <v>-9.2676431424767017E-2</v>
      </c>
      <c r="L13750">
        <v>71</v>
      </c>
      <c r="N13750" s="5">
        <f t="shared" si="1072"/>
        <v>3.3698687813401573</v>
      </c>
      <c r="O13750" s="5">
        <f t="shared" si="1073"/>
        <v>0.59999999999909903</v>
      </c>
      <c r="P13750" s="5">
        <f t="shared" si="1074"/>
        <v>3.4228665769278703</v>
      </c>
      <c r="Q13750" t="str">
        <f t="shared" si="1070"/>
        <v>51.2335688341408,0.0633780844509601</v>
      </c>
    </row>
    <row r="13751" spans="1:17" x14ac:dyDescent="0.25">
      <c r="A13751" t="s">
        <v>12</v>
      </c>
      <c r="B13751" s="1">
        <v>41937.618842592594</v>
      </c>
      <c r="C13751">
        <v>51.233596997335503</v>
      </c>
      <c r="D13751">
        <v>6.3410270959138801E-2</v>
      </c>
      <c r="E13751">
        <v>198.04676000000001</v>
      </c>
      <c r="F13751">
        <v>100.799999999999</v>
      </c>
      <c r="G13751">
        <v>100.799999999999</v>
      </c>
      <c r="H13751">
        <v>12.9132</v>
      </c>
      <c r="I13751">
        <v>12.9132</v>
      </c>
      <c r="J13751">
        <f t="shared" si="1071"/>
        <v>5.2832403874376259E-2</v>
      </c>
      <c r="L13751">
        <v>73</v>
      </c>
      <c r="N13751" s="5">
        <f t="shared" si="1072"/>
        <v>3.8504427358649895</v>
      </c>
      <c r="O13751" s="5">
        <f t="shared" si="1073"/>
        <v>0.40000000000000568</v>
      </c>
      <c r="P13751" s="5">
        <f t="shared" si="1074"/>
        <v>3.87116381236644</v>
      </c>
      <c r="Q13751" t="str">
        <f t="shared" si="1070"/>
        <v>51.2335969973355,0.0634102709591388</v>
      </c>
    </row>
    <row r="13752" spans="1:17" x14ac:dyDescent="0.25">
      <c r="A13752" t="s">
        <v>12</v>
      </c>
      <c r="B13752" s="1">
        <v>41937.618854166663</v>
      </c>
      <c r="C13752">
        <v>51.233623819425702</v>
      </c>
      <c r="D13752">
        <v>6.3437679782509804E-2</v>
      </c>
      <c r="E13752">
        <v>198.05029999999999</v>
      </c>
      <c r="F13752">
        <v>101.2</v>
      </c>
      <c r="G13752">
        <v>101.2</v>
      </c>
      <c r="H13752">
        <v>12.142799999999999</v>
      </c>
      <c r="I13752">
        <v>12.142799999999999</v>
      </c>
      <c r="J13752">
        <f t="shared" si="1071"/>
        <v>-5.9659882910510206E-2</v>
      </c>
      <c r="L13752">
        <v>73</v>
      </c>
      <c r="N13752" s="5">
        <f t="shared" si="1072"/>
        <v>3.5394445901761884</v>
      </c>
      <c r="O13752" s="5">
        <f t="shared" si="1073"/>
        <v>0.40000000000100044</v>
      </c>
      <c r="P13752" s="5">
        <f t="shared" si="1074"/>
        <v>3.5619752956650732</v>
      </c>
      <c r="Q13752" t="str">
        <f t="shared" si="1070"/>
        <v>51.2336238194257,0.0634376797825098</v>
      </c>
    </row>
    <row r="13753" spans="1:17" x14ac:dyDescent="0.25">
      <c r="A13753" t="s">
        <v>12</v>
      </c>
      <c r="B13753" s="1">
        <v>41937.61886574074</v>
      </c>
      <c r="C13753">
        <v>51.233648210763903</v>
      </c>
      <c r="D13753">
        <v>6.3465088605880696E-2</v>
      </c>
      <c r="E13753">
        <v>198.05362</v>
      </c>
      <c r="F13753">
        <v>101.6</v>
      </c>
      <c r="G13753">
        <v>101.6</v>
      </c>
      <c r="H13753">
        <v>12.0276</v>
      </c>
      <c r="I13753">
        <v>12.0276</v>
      </c>
      <c r="J13753">
        <f t="shared" si="1071"/>
        <v>-9.4871034687221863E-3</v>
      </c>
      <c r="L13753">
        <v>73</v>
      </c>
      <c r="N13753" s="5">
        <f t="shared" si="1072"/>
        <v>3.3159474019068824</v>
      </c>
      <c r="O13753" s="5">
        <f t="shared" si="1073"/>
        <v>0.39999999999999147</v>
      </c>
      <c r="P13753" s="5">
        <f t="shared" si="1074"/>
        <v>3.3399861035957912</v>
      </c>
      <c r="Q13753" t="str">
        <f t="shared" si="1070"/>
        <v>51.2336482107639,0.0634650886058807</v>
      </c>
    </row>
    <row r="13754" spans="1:17" x14ac:dyDescent="0.25">
      <c r="A13754" t="s">
        <v>12</v>
      </c>
      <c r="B13754" s="1">
        <v>41937.618935185186</v>
      </c>
      <c r="C13754">
        <v>51.233816687017601</v>
      </c>
      <c r="D13754">
        <v>6.3626356422901098E-2</v>
      </c>
      <c r="E13754">
        <v>198.07545999999999</v>
      </c>
      <c r="F13754">
        <v>102</v>
      </c>
      <c r="G13754">
        <v>102</v>
      </c>
      <c r="H13754">
        <v>12.7476</v>
      </c>
      <c r="I13754">
        <v>12.7476</v>
      </c>
      <c r="J13754">
        <f t="shared" si="1071"/>
        <v>5.9862316671655251E-2</v>
      </c>
      <c r="L13754">
        <v>68</v>
      </c>
      <c r="N13754" s="5">
        <f t="shared" si="1072"/>
        <v>21.840896438053868</v>
      </c>
      <c r="O13754" s="5">
        <f t="shared" si="1073"/>
        <v>0.40000000000000568</v>
      </c>
      <c r="P13754" s="5">
        <f t="shared" si="1074"/>
        <v>21.844558984282429</v>
      </c>
      <c r="Q13754" t="str">
        <f t="shared" si="1070"/>
        <v>51.2338166870176,0.0636263564229011</v>
      </c>
    </row>
    <row r="13755" spans="1:17" x14ac:dyDescent="0.25">
      <c r="A13755" t="s">
        <v>12</v>
      </c>
      <c r="B13755" s="1">
        <v>41937.618946759256</v>
      </c>
      <c r="C13755">
        <v>51.233847029507103</v>
      </c>
      <c r="D13755">
        <v>6.3647730275988496E-2</v>
      </c>
      <c r="E13755">
        <v>198.07914</v>
      </c>
      <c r="F13755">
        <v>102.399999999999</v>
      </c>
      <c r="G13755">
        <v>102.399999999999</v>
      </c>
      <c r="H13755">
        <v>12.949199999999999</v>
      </c>
      <c r="I13755">
        <v>12.949199999999999</v>
      </c>
      <c r="J13755">
        <f t="shared" si="1071"/>
        <v>1.5814741598418457E-2</v>
      </c>
      <c r="L13755">
        <v>71</v>
      </c>
      <c r="N13755" s="5">
        <f t="shared" si="1072"/>
        <v>3.6866201162040202</v>
      </c>
      <c r="O13755" s="5">
        <f t="shared" si="1073"/>
        <v>0.39999999999899671</v>
      </c>
      <c r="P13755" s="5">
        <f t="shared" si="1074"/>
        <v>3.7082567172728669</v>
      </c>
      <c r="Q13755" t="str">
        <f t="shared" si="1070"/>
        <v>51.2338470295071,0.0636477302759885</v>
      </c>
    </row>
    <row r="13756" spans="1:17" x14ac:dyDescent="0.25">
      <c r="A13756" t="s">
        <v>12</v>
      </c>
      <c r="B13756" s="1">
        <v>41937.618958333333</v>
      </c>
      <c r="C13756">
        <v>51.233878126367898</v>
      </c>
      <c r="D13756">
        <v>6.3676480203866903E-2</v>
      </c>
      <c r="E13756">
        <v>198.08312000000001</v>
      </c>
      <c r="F13756">
        <v>102.799999999999</v>
      </c>
      <c r="G13756">
        <v>102.799999999999</v>
      </c>
      <c r="H13756">
        <v>13.607999999999899</v>
      </c>
      <c r="I13756">
        <v>13.607999999999899</v>
      </c>
      <c r="J13756">
        <f t="shared" si="1071"/>
        <v>5.0875729774804618E-2</v>
      </c>
      <c r="L13756">
        <v>71</v>
      </c>
      <c r="N13756" s="5">
        <f t="shared" si="1072"/>
        <v>3.9951859560352077</v>
      </c>
      <c r="O13756" s="5">
        <f t="shared" si="1073"/>
        <v>0.40000000000000568</v>
      </c>
      <c r="P13756" s="5">
        <f t="shared" si="1074"/>
        <v>4.0151601242417421</v>
      </c>
      <c r="Q13756" t="str">
        <f t="shared" si="1070"/>
        <v>51.2338781263679,0.0636764802038669</v>
      </c>
    </row>
    <row r="13757" spans="1:17" x14ac:dyDescent="0.25">
      <c r="A13757" t="s">
        <v>12</v>
      </c>
      <c r="B13757" s="1">
        <v>41937.618969907409</v>
      </c>
      <c r="C13757">
        <v>51.233905702829297</v>
      </c>
      <c r="D13757">
        <v>6.3702212646603501E-2</v>
      </c>
      <c r="E13757">
        <v>198.08668</v>
      </c>
      <c r="F13757">
        <v>103.2</v>
      </c>
      <c r="G13757">
        <v>103.2</v>
      </c>
      <c r="H13757">
        <v>12.531599999999999</v>
      </c>
      <c r="I13757">
        <v>12.531599999999999</v>
      </c>
      <c r="J13757">
        <f t="shared" si="1071"/>
        <v>-7.9100529100522343E-2</v>
      </c>
      <c r="L13757">
        <v>72</v>
      </c>
      <c r="N13757" s="5">
        <f t="shared" si="1072"/>
        <v>3.5521535889497802</v>
      </c>
      <c r="O13757" s="5">
        <f t="shared" si="1073"/>
        <v>0.40000000000100044</v>
      </c>
      <c r="P13757" s="5">
        <f t="shared" si="1074"/>
        <v>3.5746041906048287</v>
      </c>
      <c r="Q13757" t="str">
        <f t="shared" si="1070"/>
        <v>51.2339057028293,0.0637022126466035</v>
      </c>
    </row>
    <row r="13758" spans="1:17" x14ac:dyDescent="0.25">
      <c r="A13758" t="s">
        <v>12</v>
      </c>
      <c r="B13758" s="1">
        <v>41937.618981481479</v>
      </c>
      <c r="C13758">
        <v>51.233932776376598</v>
      </c>
      <c r="D13758">
        <v>6.3725011423230102E-2</v>
      </c>
      <c r="E13758">
        <v>198.09010000000001</v>
      </c>
      <c r="F13758">
        <v>103.799999999999</v>
      </c>
      <c r="G13758">
        <v>103.799999999999</v>
      </c>
      <c r="H13758">
        <v>12.0852</v>
      </c>
      <c r="I13758">
        <v>12.0852</v>
      </c>
      <c r="J13758">
        <f t="shared" si="1071"/>
        <v>-3.562194771617342E-2</v>
      </c>
      <c r="L13758">
        <v>73</v>
      </c>
      <c r="N13758" s="5">
        <f t="shared" si="1072"/>
        <v>3.4031358144730461</v>
      </c>
      <c r="O13758" s="5">
        <f t="shared" si="1073"/>
        <v>0.59999999999899956</v>
      </c>
      <c r="P13758" s="5">
        <f t="shared" si="1074"/>
        <v>3.4556234418333145</v>
      </c>
      <c r="Q13758" t="str">
        <f t="shared" si="1070"/>
        <v>51.2339327763766,0.0637250114232301</v>
      </c>
    </row>
    <row r="13759" spans="1:17" x14ac:dyDescent="0.25">
      <c r="A13759" t="s">
        <v>12</v>
      </c>
      <c r="B13759" s="1">
        <v>41937.619016203702</v>
      </c>
      <c r="C13759">
        <v>51.234018607065003</v>
      </c>
      <c r="D13759">
        <v>6.3798101618885994E-2</v>
      </c>
      <c r="E13759">
        <v>198.10095999999999</v>
      </c>
      <c r="F13759">
        <v>103.799999999999</v>
      </c>
      <c r="G13759">
        <v>103.799999999999</v>
      </c>
      <c r="H13759">
        <v>13.1291999999999</v>
      </c>
      <c r="I13759">
        <v>13.1291999999999</v>
      </c>
      <c r="J13759">
        <f t="shared" si="1071"/>
        <v>8.6386654751257674E-2</v>
      </c>
      <c r="L13759">
        <v>71</v>
      </c>
      <c r="N13759" s="5">
        <f t="shared" si="1072"/>
        <v>10.815959789250096</v>
      </c>
      <c r="O13759" s="5">
        <f t="shared" si="1073"/>
        <v>0</v>
      </c>
      <c r="P13759" s="5">
        <f t="shared" si="1074"/>
        <v>10.815959789250096</v>
      </c>
      <c r="Q13759" t="str">
        <f t="shared" si="1070"/>
        <v>51.234018607065,0.063798101618886</v>
      </c>
    </row>
    <row r="13760" spans="1:17" x14ac:dyDescent="0.25">
      <c r="A13760" t="s">
        <v>12</v>
      </c>
      <c r="B13760" s="1">
        <v>41937.619050925925</v>
      </c>
      <c r="C13760">
        <v>51.234099995344799</v>
      </c>
      <c r="D13760">
        <v>6.3856858760118401E-2</v>
      </c>
      <c r="E13760">
        <v>198.11089999999999</v>
      </c>
      <c r="F13760">
        <v>104.2</v>
      </c>
      <c r="G13760">
        <v>104.2</v>
      </c>
      <c r="H13760">
        <v>11.3796</v>
      </c>
      <c r="I13760">
        <v>11.3796</v>
      </c>
      <c r="J13760">
        <f t="shared" si="1071"/>
        <v>-0.1332602138744107</v>
      </c>
      <c r="L13760">
        <v>73</v>
      </c>
      <c r="N13760" s="5">
        <f t="shared" si="1072"/>
        <v>9.9315208796386667</v>
      </c>
      <c r="O13760" s="5">
        <f t="shared" si="1073"/>
        <v>0.40000000000100044</v>
      </c>
      <c r="P13760" s="5">
        <f t="shared" si="1074"/>
        <v>9.9395727766690065</v>
      </c>
      <c r="Q13760" t="str">
        <f t="shared" si="1070"/>
        <v>51.2340999953448,0.0638568587601184</v>
      </c>
    </row>
    <row r="13761" spans="1:17" x14ac:dyDescent="0.25">
      <c r="A13761" t="s">
        <v>12</v>
      </c>
      <c r="B13761" s="1">
        <v>41937.619062500002</v>
      </c>
      <c r="C13761">
        <v>51.234128829091702</v>
      </c>
      <c r="D13761">
        <v>6.3885441049933406E-2</v>
      </c>
      <c r="E13761">
        <v>198.11467999999999</v>
      </c>
      <c r="F13761">
        <v>104.6</v>
      </c>
      <c r="G13761">
        <v>104.6</v>
      </c>
      <c r="H13761">
        <v>12.596399999999999</v>
      </c>
      <c r="I13761">
        <v>12.596399999999999</v>
      </c>
      <c r="J13761">
        <f t="shared" si="1071"/>
        <v>0.10692818728250547</v>
      </c>
      <c r="L13761">
        <v>74</v>
      </c>
      <c r="N13761" s="5">
        <f t="shared" si="1072"/>
        <v>3.7747974470834222</v>
      </c>
      <c r="O13761" s="5">
        <f t="shared" si="1073"/>
        <v>0.39999999999999147</v>
      </c>
      <c r="P13761" s="5">
        <f t="shared" si="1074"/>
        <v>3.7959314754757512</v>
      </c>
      <c r="Q13761" t="str">
        <f t="shared" si="1070"/>
        <v>51.2341288290917,0.0638854410499334</v>
      </c>
    </row>
    <row r="13762" spans="1:17" x14ac:dyDescent="0.25">
      <c r="A13762" t="s">
        <v>12</v>
      </c>
      <c r="B13762" s="1">
        <v>41937.619074074071</v>
      </c>
      <c r="C13762">
        <v>51.2341628596186</v>
      </c>
      <c r="D13762">
        <v>6.3906228169798796E-2</v>
      </c>
      <c r="E13762">
        <v>198.11867999999899</v>
      </c>
      <c r="F13762">
        <v>105</v>
      </c>
      <c r="G13762">
        <v>105</v>
      </c>
      <c r="H13762">
        <v>13.453200000000001</v>
      </c>
      <c r="I13762">
        <v>13.453200000000001</v>
      </c>
      <c r="J13762">
        <f t="shared" si="1071"/>
        <v>6.8019434124035563E-2</v>
      </c>
      <c r="L13762">
        <v>74</v>
      </c>
      <c r="N13762" s="5">
        <f t="shared" si="1072"/>
        <v>4.0523029348911166</v>
      </c>
      <c r="O13762" s="5">
        <f t="shared" si="1073"/>
        <v>0.40000000000000568</v>
      </c>
      <c r="P13762" s="5">
        <f t="shared" si="1074"/>
        <v>4.07199693960189</v>
      </c>
      <c r="Q13762" t="str">
        <f t="shared" si="1070"/>
        <v>51.2341628596186,0.0639062281697988</v>
      </c>
    </row>
    <row r="13763" spans="1:17" x14ac:dyDescent="0.25">
      <c r="A13763" t="s">
        <v>12</v>
      </c>
      <c r="B13763" s="1">
        <v>41937.619085648148</v>
      </c>
      <c r="C13763">
        <v>51.234193453565197</v>
      </c>
      <c r="D13763">
        <v>6.3930954784154795E-2</v>
      </c>
      <c r="E13763">
        <v>198.1225</v>
      </c>
      <c r="F13763">
        <v>105.399999999999</v>
      </c>
      <c r="G13763">
        <v>105.399999999999</v>
      </c>
      <c r="H13763">
        <v>13.2156</v>
      </c>
      <c r="I13763">
        <v>13.2156</v>
      </c>
      <c r="J13763">
        <f t="shared" si="1071"/>
        <v>-1.7661225582017697E-2</v>
      </c>
      <c r="L13763">
        <v>74</v>
      </c>
      <c r="N13763" s="5">
        <f t="shared" si="1072"/>
        <v>3.8116256114795188</v>
      </c>
      <c r="O13763" s="5">
        <f t="shared" si="1073"/>
        <v>0.39999999999899671</v>
      </c>
      <c r="P13763" s="5">
        <f t="shared" si="1074"/>
        <v>3.8325565621508852</v>
      </c>
      <c r="Q13763" t="str">
        <f t="shared" ref="Q13763:Q13826" si="1075">TEXT(C13763,"0.################")&amp;","&amp;TEXT(D13763,"0.################")</f>
        <v>51.2341934535652,0.0639309547841548</v>
      </c>
    </row>
    <row r="13764" spans="1:17" x14ac:dyDescent="0.25">
      <c r="A13764" t="s">
        <v>12</v>
      </c>
      <c r="B13764" s="1">
        <v>41937.619097222225</v>
      </c>
      <c r="C13764">
        <v>51.234213486313799</v>
      </c>
      <c r="D13764">
        <v>6.3949562609195695E-2</v>
      </c>
      <c r="E13764">
        <v>198.1251</v>
      </c>
      <c r="F13764">
        <v>105.799999999999</v>
      </c>
      <c r="G13764">
        <v>105.799999999999</v>
      </c>
      <c r="H13764">
        <v>9.8963999999999999</v>
      </c>
      <c r="I13764">
        <v>9.8963999999999999</v>
      </c>
      <c r="J13764">
        <f t="shared" ref="J13764:J13827" si="1076">IF(I13763&lt;&gt;0,(I13764-I13763)/I13763,0)</f>
        <v>-0.25115772269136477</v>
      </c>
      <c r="L13764">
        <v>73</v>
      </c>
      <c r="N13764" s="5">
        <f t="shared" ref="N13764:N13827" si="1077">ACOS(COS(RADIANS(90-C13764))*COS(RADIANS(90-C13763))+SIN(RADIANS(90-C13764))*SIN(RADIANS(90-C13763))*COS(RADIANS(D13764-D13763)))*6371000</f>
        <v>2.5755300703280692</v>
      </c>
      <c r="O13764" s="5">
        <f t="shared" ref="O13764:O13827" si="1078">G13764-G13763</f>
        <v>0.40000000000000568</v>
      </c>
      <c r="P13764" s="5">
        <f t="shared" ref="P13764:P13827" si="1079">SQRT(N13764^2+(F13764-F13763)^2)</f>
        <v>2.6064065575355109</v>
      </c>
      <c r="Q13764" t="str">
        <f t="shared" si="1075"/>
        <v>51.2342134863138,0.0639495626091957</v>
      </c>
    </row>
    <row r="13765" spans="1:17" x14ac:dyDescent="0.25">
      <c r="A13765" t="s">
        <v>12</v>
      </c>
      <c r="B13765" s="1">
        <v>41937.619143518517</v>
      </c>
      <c r="C13765">
        <v>51.234297975897697</v>
      </c>
      <c r="D13765">
        <v>6.40439428389072E-2</v>
      </c>
      <c r="E13765">
        <v>198.13657999999899</v>
      </c>
      <c r="F13765">
        <v>105.799999999999</v>
      </c>
      <c r="G13765">
        <v>105.799999999999</v>
      </c>
      <c r="H13765">
        <v>9.2663999999999902</v>
      </c>
      <c r="I13765">
        <v>9.2663999999999902</v>
      </c>
      <c r="J13765">
        <f t="shared" si="1076"/>
        <v>-6.3659512550019171E-2</v>
      </c>
      <c r="L13765">
        <v>69</v>
      </c>
      <c r="N13765" s="5">
        <f t="shared" si="1077"/>
        <v>11.464788454155439</v>
      </c>
      <c r="O13765" s="5">
        <f t="shared" si="1078"/>
        <v>0</v>
      </c>
      <c r="P13765" s="5">
        <f t="shared" si="1079"/>
        <v>11.464788454155439</v>
      </c>
      <c r="Q13765" t="str">
        <f t="shared" si="1075"/>
        <v>51.2342979758977,0.0640439428389072</v>
      </c>
    </row>
    <row r="13766" spans="1:17" x14ac:dyDescent="0.25">
      <c r="A13766" t="s">
        <v>12</v>
      </c>
      <c r="B13766" s="1">
        <v>41937.61917824074</v>
      </c>
      <c r="C13766">
        <v>51.234368886798599</v>
      </c>
      <c r="D13766">
        <v>6.41022808849811E-2</v>
      </c>
      <c r="E13766">
        <v>198.14545999999899</v>
      </c>
      <c r="F13766">
        <v>106.399999999999</v>
      </c>
      <c r="G13766">
        <v>106.399999999999</v>
      </c>
      <c r="H13766">
        <v>10.972799999999999</v>
      </c>
      <c r="I13766">
        <v>10.972799999999999</v>
      </c>
      <c r="J13766">
        <f t="shared" si="1076"/>
        <v>0.18414918414918535</v>
      </c>
      <c r="L13766">
        <v>67</v>
      </c>
      <c r="N13766" s="5">
        <f t="shared" si="1077"/>
        <v>8.8692130342187259</v>
      </c>
      <c r="O13766" s="5">
        <f t="shared" si="1078"/>
        <v>0.59999999999999432</v>
      </c>
      <c r="P13766" s="5">
        <f t="shared" si="1079"/>
        <v>8.8894847908276073</v>
      </c>
      <c r="Q13766" t="str">
        <f t="shared" si="1075"/>
        <v>51.2343688867986,0.0641022808849811</v>
      </c>
    </row>
    <row r="13767" spans="1:17" x14ac:dyDescent="0.25">
      <c r="A13767" t="s">
        <v>12</v>
      </c>
      <c r="B13767" s="1">
        <v>41937.619189814817</v>
      </c>
      <c r="C13767">
        <v>51.234397133812301</v>
      </c>
      <c r="D13767">
        <v>6.4128767699003206E-2</v>
      </c>
      <c r="E13767">
        <v>198.1491</v>
      </c>
      <c r="F13767">
        <v>106.799999999999</v>
      </c>
      <c r="G13767">
        <v>106.799999999999</v>
      </c>
      <c r="H13767">
        <v>11.754</v>
      </c>
      <c r="I13767">
        <v>11.754</v>
      </c>
      <c r="J13767">
        <f t="shared" si="1076"/>
        <v>7.1194225721784785E-2</v>
      </c>
      <c r="L13767">
        <v>68</v>
      </c>
      <c r="N13767" s="5">
        <f t="shared" si="1077"/>
        <v>3.6423495562660779</v>
      </c>
      <c r="O13767" s="5">
        <f t="shared" si="1078"/>
        <v>0.40000000000000568</v>
      </c>
      <c r="P13767" s="5">
        <f t="shared" si="1079"/>
        <v>3.6642475748824204</v>
      </c>
      <c r="Q13767" t="str">
        <f t="shared" si="1075"/>
        <v>51.2343971338123,0.0641287676990032</v>
      </c>
    </row>
    <row r="13768" spans="1:17" x14ac:dyDescent="0.25">
      <c r="A13768" t="s">
        <v>12</v>
      </c>
      <c r="B13768" s="1">
        <v>41937.619201388887</v>
      </c>
      <c r="C13768">
        <v>51.234431080520103</v>
      </c>
      <c r="D13768">
        <v>6.4151147380471202E-2</v>
      </c>
      <c r="E13768">
        <v>198.15317999999999</v>
      </c>
      <c r="F13768">
        <v>107.2</v>
      </c>
      <c r="G13768">
        <v>107.2</v>
      </c>
      <c r="H13768">
        <v>12.5784</v>
      </c>
      <c r="I13768">
        <v>12.5784</v>
      </c>
      <c r="J13768">
        <f t="shared" si="1076"/>
        <v>7.0137825421133296E-2</v>
      </c>
      <c r="L13768">
        <v>68</v>
      </c>
      <c r="N13768" s="5">
        <f t="shared" si="1077"/>
        <v>4.0833215619255903</v>
      </c>
      <c r="O13768" s="5">
        <f t="shared" si="1078"/>
        <v>0.40000000000100044</v>
      </c>
      <c r="P13768" s="5">
        <f t="shared" si="1079"/>
        <v>4.1028666780785406</v>
      </c>
      <c r="Q13768" t="str">
        <f t="shared" si="1075"/>
        <v>51.2344310805201,0.0641511473804712</v>
      </c>
    </row>
    <row r="13769" spans="1:17" x14ac:dyDescent="0.25">
      <c r="A13769" t="s">
        <v>12</v>
      </c>
      <c r="B13769" s="1">
        <v>41937.619212962964</v>
      </c>
      <c r="C13769">
        <v>51.234454885125103</v>
      </c>
      <c r="D13769">
        <v>6.41682464629411E-2</v>
      </c>
      <c r="E13769">
        <v>198.15607999999901</v>
      </c>
      <c r="F13769">
        <v>107.799999999999</v>
      </c>
      <c r="G13769">
        <v>107.799999999999</v>
      </c>
      <c r="H13769">
        <v>9.7739999999999991</v>
      </c>
      <c r="I13769">
        <v>9.7739999999999991</v>
      </c>
      <c r="J13769">
        <f t="shared" si="1076"/>
        <v>-0.22295363480251867</v>
      </c>
      <c r="L13769">
        <v>68</v>
      </c>
      <c r="N13769" s="5">
        <f t="shared" si="1077"/>
        <v>2.9013569036477893</v>
      </c>
      <c r="O13769" s="5">
        <f t="shared" si="1078"/>
        <v>0.59999999999899956</v>
      </c>
      <c r="P13769" s="5">
        <f t="shared" si="1079"/>
        <v>2.96274735378221</v>
      </c>
      <c r="Q13769" t="str">
        <f t="shared" si="1075"/>
        <v>51.2344548851251,0.0641682464629411</v>
      </c>
    </row>
    <row r="13770" spans="1:17" x14ac:dyDescent="0.25">
      <c r="A13770" t="s">
        <v>12</v>
      </c>
      <c r="B13770" s="1">
        <v>41937.61922453704</v>
      </c>
      <c r="C13770">
        <v>51.234488412737797</v>
      </c>
      <c r="D13770">
        <v>6.4195655286312103E-2</v>
      </c>
      <c r="E13770">
        <v>198.16028</v>
      </c>
      <c r="F13770">
        <v>108.2</v>
      </c>
      <c r="G13770">
        <v>108.2</v>
      </c>
      <c r="H13770">
        <v>12.2652</v>
      </c>
      <c r="I13770">
        <v>12.2652</v>
      </c>
      <c r="J13770">
        <f t="shared" si="1076"/>
        <v>0.25488029465930029</v>
      </c>
      <c r="L13770">
        <v>67</v>
      </c>
      <c r="N13770" s="5">
        <f t="shared" si="1077"/>
        <v>4.187927317505169</v>
      </c>
      <c r="O13770" s="5">
        <f t="shared" si="1078"/>
        <v>0.40000000000100044</v>
      </c>
      <c r="P13770" s="5">
        <f t="shared" si="1079"/>
        <v>4.2069864768866134</v>
      </c>
      <c r="Q13770" t="str">
        <f t="shared" si="1075"/>
        <v>51.2344884127378,0.0641956552863121</v>
      </c>
    </row>
    <row r="13771" spans="1:17" x14ac:dyDescent="0.25">
      <c r="A13771" t="s">
        <v>12</v>
      </c>
      <c r="B13771" s="1">
        <v>41937.61928240741</v>
      </c>
      <c r="C13771">
        <v>51.234636437147799</v>
      </c>
      <c r="D13771">
        <v>6.4263883978128405E-2</v>
      </c>
      <c r="E13771">
        <v>198.17728</v>
      </c>
      <c r="F13771">
        <v>108.6</v>
      </c>
      <c r="G13771">
        <v>108.6</v>
      </c>
      <c r="H13771">
        <v>11.422800000000001</v>
      </c>
      <c r="I13771">
        <v>11.422800000000001</v>
      </c>
      <c r="J13771">
        <f t="shared" si="1076"/>
        <v>-6.8682125036689134E-2</v>
      </c>
      <c r="L13771">
        <v>67</v>
      </c>
      <c r="N13771" s="5">
        <f t="shared" si="1077"/>
        <v>17.131284300373917</v>
      </c>
      <c r="O13771" s="5">
        <f t="shared" si="1078"/>
        <v>0.39999999999999147</v>
      </c>
      <c r="P13771" s="5">
        <f t="shared" si="1079"/>
        <v>17.135953483253793</v>
      </c>
      <c r="Q13771" t="str">
        <f t="shared" si="1075"/>
        <v>51.2346364371478,0.0642638839781284</v>
      </c>
    </row>
    <row r="13772" spans="1:17" x14ac:dyDescent="0.25">
      <c r="A13772" t="s">
        <v>12</v>
      </c>
      <c r="B13772" s="1">
        <v>41937.619293981479</v>
      </c>
      <c r="C13772">
        <v>51.2346648517996</v>
      </c>
      <c r="D13772">
        <v>6.4279725775122601E-2</v>
      </c>
      <c r="E13772">
        <v>198.18062</v>
      </c>
      <c r="F13772">
        <v>109</v>
      </c>
      <c r="G13772">
        <v>109</v>
      </c>
      <c r="H13772">
        <v>11.1204</v>
      </c>
      <c r="I13772">
        <v>11.1204</v>
      </c>
      <c r="J13772">
        <f t="shared" si="1076"/>
        <v>-2.647336905137098E-2</v>
      </c>
      <c r="L13772">
        <v>67</v>
      </c>
      <c r="N13772" s="5">
        <f t="shared" si="1077"/>
        <v>3.3457117046147289</v>
      </c>
      <c r="O13772" s="5">
        <f t="shared" si="1078"/>
        <v>0.40000000000000568</v>
      </c>
      <c r="P13772" s="5">
        <f t="shared" si="1079"/>
        <v>3.3695380707740932</v>
      </c>
      <c r="Q13772" t="str">
        <f t="shared" si="1075"/>
        <v>51.2346648517996,0.0642797257751226</v>
      </c>
    </row>
    <row r="13773" spans="1:17" x14ac:dyDescent="0.25">
      <c r="A13773" t="s">
        <v>12</v>
      </c>
      <c r="B13773" s="1">
        <v>41937.619305555556</v>
      </c>
      <c r="C13773">
        <v>51.234692512080002</v>
      </c>
      <c r="D13773">
        <v>6.4291544258594499E-2</v>
      </c>
      <c r="E13773">
        <v>198.18378000000001</v>
      </c>
      <c r="F13773">
        <v>109.399999999999</v>
      </c>
      <c r="G13773">
        <v>109.399999999999</v>
      </c>
      <c r="H13773">
        <v>10.569599999999999</v>
      </c>
      <c r="I13773">
        <v>10.569599999999999</v>
      </c>
      <c r="J13773">
        <f t="shared" si="1076"/>
        <v>-4.9530592424732976E-2</v>
      </c>
      <c r="L13773">
        <v>69</v>
      </c>
      <c r="N13773" s="5">
        <f t="shared" si="1077"/>
        <v>3.1828111683083193</v>
      </c>
      <c r="O13773" s="5">
        <f t="shared" si="1078"/>
        <v>0.39999999999899671</v>
      </c>
      <c r="P13773" s="5">
        <f t="shared" si="1079"/>
        <v>3.2078477103982612</v>
      </c>
      <c r="Q13773" t="str">
        <f t="shared" si="1075"/>
        <v>51.23469251208,0.0642915442585945</v>
      </c>
    </row>
    <row r="13774" spans="1:17" x14ac:dyDescent="0.25">
      <c r="A13774" t="s">
        <v>12</v>
      </c>
      <c r="B13774" s="1">
        <v>41937.619317129633</v>
      </c>
      <c r="C13774">
        <v>51.2347244471311</v>
      </c>
      <c r="D13774">
        <v>6.4306296408176394E-2</v>
      </c>
      <c r="E13774">
        <v>198.18745999999999</v>
      </c>
      <c r="F13774">
        <v>109.799999999999</v>
      </c>
      <c r="G13774">
        <v>109.799999999999</v>
      </c>
      <c r="H13774">
        <v>12.042</v>
      </c>
      <c r="I13774">
        <v>12.042</v>
      </c>
      <c r="J13774">
        <f t="shared" si="1076"/>
        <v>0.13930517711171667</v>
      </c>
      <c r="L13774">
        <v>71</v>
      </c>
      <c r="N13774" s="5">
        <f t="shared" si="1077"/>
        <v>3.6963860143366389</v>
      </c>
      <c r="O13774" s="5">
        <f t="shared" si="1078"/>
        <v>0.40000000000000568</v>
      </c>
      <c r="P13774" s="5">
        <f t="shared" si="1079"/>
        <v>3.7179657834605617</v>
      </c>
      <c r="Q13774" t="str">
        <f t="shared" si="1075"/>
        <v>51.2347244471311,0.0643062964081764</v>
      </c>
    </row>
    <row r="13775" spans="1:17" x14ac:dyDescent="0.25">
      <c r="A13775" t="s">
        <v>12</v>
      </c>
      <c r="B13775" s="1">
        <v>41937.619328703702</v>
      </c>
      <c r="C13775">
        <v>51.234748838469301</v>
      </c>
      <c r="D13775">
        <v>6.4318114891648195E-2</v>
      </c>
      <c r="E13775">
        <v>198.19032000000001</v>
      </c>
      <c r="F13775">
        <v>110.2</v>
      </c>
      <c r="G13775">
        <v>110.2</v>
      </c>
      <c r="H13775">
        <v>10.335599999999999</v>
      </c>
      <c r="I13775">
        <v>10.335599999999999</v>
      </c>
      <c r="J13775">
        <f t="shared" si="1076"/>
        <v>-0.1417040358744395</v>
      </c>
      <c r="L13775">
        <v>72</v>
      </c>
      <c r="N13775" s="5">
        <f t="shared" si="1077"/>
        <v>2.8337828644882102</v>
      </c>
      <c r="O13775" s="5">
        <f t="shared" si="1078"/>
        <v>0.40000000000100044</v>
      </c>
      <c r="P13775" s="5">
        <f t="shared" si="1079"/>
        <v>2.8618744422262492</v>
      </c>
      <c r="Q13775" t="str">
        <f t="shared" si="1075"/>
        <v>51.2347488384693,0.0643181148916482</v>
      </c>
    </row>
    <row r="13776" spans="1:17" x14ac:dyDescent="0.25">
      <c r="A13776" t="s">
        <v>12</v>
      </c>
      <c r="B13776" s="1">
        <v>41937.619363425925</v>
      </c>
      <c r="C13776">
        <v>51.234815055504399</v>
      </c>
      <c r="D13776">
        <v>6.4374608919024398E-2</v>
      </c>
      <c r="E13776">
        <v>198.19888</v>
      </c>
      <c r="F13776">
        <v>110.2</v>
      </c>
      <c r="G13776">
        <v>110.2</v>
      </c>
      <c r="H13776">
        <v>7.74</v>
      </c>
      <c r="I13776">
        <v>7.74</v>
      </c>
      <c r="J13776">
        <f t="shared" si="1076"/>
        <v>-0.25113200975269934</v>
      </c>
      <c r="L13776">
        <v>71</v>
      </c>
      <c r="N13776" s="5">
        <f t="shared" si="1077"/>
        <v>8.3472910090021113</v>
      </c>
      <c r="O13776" s="5">
        <f t="shared" si="1078"/>
        <v>0</v>
      </c>
      <c r="P13776" s="5">
        <f t="shared" si="1079"/>
        <v>8.3472910090021113</v>
      </c>
      <c r="Q13776" t="str">
        <f t="shared" si="1075"/>
        <v>51.2348150555044,0.0643746089190244</v>
      </c>
    </row>
    <row r="13777" spans="1:17" x14ac:dyDescent="0.25">
      <c r="A13777" t="s">
        <v>12</v>
      </c>
      <c r="B13777" s="1">
        <v>41937.619421296295</v>
      </c>
      <c r="C13777">
        <v>51.2349373474717</v>
      </c>
      <c r="D13777">
        <v>6.4424313604831696E-2</v>
      </c>
      <c r="E13777">
        <v>198.21294</v>
      </c>
      <c r="F13777">
        <v>110.6</v>
      </c>
      <c r="G13777">
        <v>110.6</v>
      </c>
      <c r="H13777">
        <v>8.1395999999999997</v>
      </c>
      <c r="I13777">
        <v>8.1395999999999997</v>
      </c>
      <c r="J13777">
        <f t="shared" si="1076"/>
        <v>5.1627906976744124E-2</v>
      </c>
      <c r="L13777">
        <v>67</v>
      </c>
      <c r="N13777" s="5">
        <f t="shared" si="1077"/>
        <v>14.031488424700145</v>
      </c>
      <c r="O13777" s="5">
        <f t="shared" si="1078"/>
        <v>0.39999999999999147</v>
      </c>
      <c r="P13777" s="5">
        <f t="shared" si="1079"/>
        <v>14.037188728961869</v>
      </c>
      <c r="Q13777" t="str">
        <f t="shared" si="1075"/>
        <v>51.2349373474717,0.0644243136048317</v>
      </c>
    </row>
    <row r="13778" spans="1:17" x14ac:dyDescent="0.25">
      <c r="A13778" t="s">
        <v>12</v>
      </c>
      <c r="B13778" s="1">
        <v>41937.619432870371</v>
      </c>
      <c r="C13778">
        <v>51.234966348856602</v>
      </c>
      <c r="D13778">
        <v>6.4435796812176704E-2</v>
      </c>
      <c r="E13778">
        <v>198.21624</v>
      </c>
      <c r="F13778">
        <v>111.2</v>
      </c>
      <c r="G13778">
        <v>111.2</v>
      </c>
      <c r="H13778">
        <v>8.9819999999999993</v>
      </c>
      <c r="I13778">
        <v>8.9819999999999993</v>
      </c>
      <c r="J13778">
        <f t="shared" si="1076"/>
        <v>0.10349402919062357</v>
      </c>
      <c r="L13778">
        <v>65</v>
      </c>
      <c r="N13778" s="5">
        <f t="shared" si="1077"/>
        <v>3.3213789330779342</v>
      </c>
      <c r="O13778" s="5">
        <f t="shared" si="1078"/>
        <v>0.60000000000000853</v>
      </c>
      <c r="P13778" s="5">
        <f t="shared" si="1079"/>
        <v>3.375138221924241</v>
      </c>
      <c r="Q13778" t="str">
        <f t="shared" si="1075"/>
        <v>51.2349663488566,0.0644357968121767</v>
      </c>
    </row>
    <row r="13779" spans="1:17" x14ac:dyDescent="0.25">
      <c r="A13779" t="s">
        <v>12</v>
      </c>
      <c r="B13779" s="1">
        <v>41937.619444444441</v>
      </c>
      <c r="C13779">
        <v>51.234991662204202</v>
      </c>
      <c r="D13779">
        <v>6.44408259540796E-2</v>
      </c>
      <c r="E13779">
        <v>198.21904000000001</v>
      </c>
      <c r="F13779">
        <v>111.6</v>
      </c>
      <c r="G13779">
        <v>111.6</v>
      </c>
      <c r="H13779">
        <v>8.7083999999999993</v>
      </c>
      <c r="I13779">
        <v>8.7083999999999993</v>
      </c>
      <c r="J13779">
        <f t="shared" si="1076"/>
        <v>-3.0460921843687386E-2</v>
      </c>
      <c r="L13779">
        <v>62</v>
      </c>
      <c r="N13779" s="5">
        <f t="shared" si="1077"/>
        <v>2.8353726438630211</v>
      </c>
      <c r="O13779" s="5">
        <f t="shared" si="1078"/>
        <v>0.39999999999999147</v>
      </c>
      <c r="P13779" s="5">
        <f t="shared" si="1079"/>
        <v>2.8634486252710682</v>
      </c>
      <c r="Q13779" t="str">
        <f t="shared" si="1075"/>
        <v>51.2349916622042,0.0644408259540796</v>
      </c>
    </row>
    <row r="13780" spans="1:17" x14ac:dyDescent="0.25">
      <c r="A13780" t="s">
        <v>12</v>
      </c>
      <c r="B13780" s="1">
        <v>41937.619456018518</v>
      </c>
      <c r="C13780">
        <v>51.235011359676697</v>
      </c>
      <c r="D13780">
        <v>6.4452057704329394E-2</v>
      </c>
      <c r="E13780">
        <v>198.22138000000001</v>
      </c>
      <c r="F13780">
        <v>112</v>
      </c>
      <c r="G13780">
        <v>112</v>
      </c>
      <c r="H13780">
        <v>7.3007999999999997</v>
      </c>
      <c r="I13780">
        <v>7.3007999999999997</v>
      </c>
      <c r="J13780">
        <f t="shared" si="1076"/>
        <v>-0.16163704009921451</v>
      </c>
      <c r="L13780">
        <v>61</v>
      </c>
      <c r="N13780" s="5">
        <f t="shared" si="1077"/>
        <v>2.3273674380828169</v>
      </c>
      <c r="O13780" s="5">
        <f t="shared" si="1078"/>
        <v>0.40000000000000568</v>
      </c>
      <c r="P13780" s="5">
        <f t="shared" si="1079"/>
        <v>2.3614908832871193</v>
      </c>
      <c r="Q13780" t="str">
        <f t="shared" si="1075"/>
        <v>51.2350113596767,0.0644520577043294</v>
      </c>
    </row>
    <row r="13781" spans="1:17" x14ac:dyDescent="0.25">
      <c r="A13781" t="s">
        <v>12</v>
      </c>
      <c r="B13781" s="1">
        <v>41937.619467592594</v>
      </c>
      <c r="C13781">
        <v>51.235050503164501</v>
      </c>
      <c r="D13781">
        <v>6.4461277797818101E-2</v>
      </c>
      <c r="E13781">
        <v>198.22577999999999</v>
      </c>
      <c r="F13781">
        <v>112.399999999999</v>
      </c>
      <c r="G13781">
        <v>112.399999999999</v>
      </c>
      <c r="H13781">
        <v>11.6496</v>
      </c>
      <c r="I13781">
        <v>11.6496</v>
      </c>
      <c r="J13781">
        <f t="shared" si="1076"/>
        <v>0.5956607495069034</v>
      </c>
      <c r="L13781">
        <v>61</v>
      </c>
      <c r="N13781" s="5">
        <f t="shared" si="1077"/>
        <v>4.3999207713980582</v>
      </c>
      <c r="O13781" s="5">
        <f t="shared" si="1078"/>
        <v>0.39999999999899671</v>
      </c>
      <c r="P13781" s="5">
        <f t="shared" si="1079"/>
        <v>4.4180655036542049</v>
      </c>
      <c r="Q13781" t="str">
        <f t="shared" si="1075"/>
        <v>51.2350505031645,0.0644612777978181</v>
      </c>
    </row>
    <row r="13782" spans="1:17" x14ac:dyDescent="0.25">
      <c r="A13782" t="s">
        <v>12</v>
      </c>
      <c r="B13782" s="1">
        <v>41937.619490740741</v>
      </c>
      <c r="C13782">
        <v>51.235113199800203</v>
      </c>
      <c r="D13782">
        <v>6.4471838995814296E-2</v>
      </c>
      <c r="E13782">
        <v>198.23277999999999</v>
      </c>
      <c r="F13782">
        <v>112.399999999999</v>
      </c>
      <c r="G13782">
        <v>112.399999999999</v>
      </c>
      <c r="H13782">
        <v>9.9396000000000004</v>
      </c>
      <c r="I13782">
        <v>9.9396000000000004</v>
      </c>
      <c r="J13782">
        <f t="shared" si="1076"/>
        <v>-0.14678615574783677</v>
      </c>
      <c r="L13782">
        <v>65</v>
      </c>
      <c r="N13782" s="5">
        <f t="shared" si="1077"/>
        <v>7.0098002305523099</v>
      </c>
      <c r="O13782" s="5">
        <f t="shared" si="1078"/>
        <v>0</v>
      </c>
      <c r="P13782" s="5">
        <f t="shared" si="1079"/>
        <v>7.0098002305523099</v>
      </c>
      <c r="Q13782" t="str">
        <f t="shared" si="1075"/>
        <v>51.2351131998002,0.0644718389958143</v>
      </c>
    </row>
    <row r="13783" spans="1:17" x14ac:dyDescent="0.25">
      <c r="A13783" t="s">
        <v>12</v>
      </c>
      <c r="B13783" s="1">
        <v>41937.619571759256</v>
      </c>
      <c r="C13783">
        <v>51.235336996614897</v>
      </c>
      <c r="D13783">
        <v>6.4492039382457705E-2</v>
      </c>
      <c r="E13783">
        <v>198.25778</v>
      </c>
      <c r="F13783">
        <v>112.399999999999</v>
      </c>
      <c r="G13783">
        <v>112.399999999999</v>
      </c>
      <c r="H13783">
        <v>11.141999999999999</v>
      </c>
      <c r="I13783">
        <v>11.141999999999999</v>
      </c>
      <c r="J13783">
        <f t="shared" si="1076"/>
        <v>0.12097066280333202</v>
      </c>
      <c r="L13783">
        <v>64</v>
      </c>
      <c r="N13783" s="5">
        <f t="shared" si="1077"/>
        <v>24.924810037233456</v>
      </c>
      <c r="O13783" s="5">
        <f t="shared" si="1078"/>
        <v>0</v>
      </c>
      <c r="P13783" s="5">
        <f t="shared" si="1079"/>
        <v>24.924810037233456</v>
      </c>
      <c r="Q13783" t="str">
        <f t="shared" si="1075"/>
        <v>51.2353369966149,0.0644920393824577</v>
      </c>
    </row>
    <row r="13784" spans="1:17" x14ac:dyDescent="0.25">
      <c r="A13784" t="s">
        <v>12</v>
      </c>
      <c r="B13784" s="1">
        <v>41937.61959490741</v>
      </c>
      <c r="C13784">
        <v>51.235405392944799</v>
      </c>
      <c r="D13784">
        <v>6.4483070746064103E-2</v>
      </c>
      <c r="E13784">
        <v>198.26542000000001</v>
      </c>
      <c r="F13784">
        <v>112.799999999999</v>
      </c>
      <c r="G13784">
        <v>112.799999999999</v>
      </c>
      <c r="H13784">
        <v>12.142799999999999</v>
      </c>
      <c r="I13784">
        <v>12.142799999999999</v>
      </c>
      <c r="J13784">
        <f t="shared" si="1076"/>
        <v>8.9822294022617127E-2</v>
      </c>
      <c r="L13784">
        <v>67</v>
      </c>
      <c r="N13784" s="5">
        <f t="shared" si="1077"/>
        <v>7.6309320839924588</v>
      </c>
      <c r="O13784" s="5">
        <f t="shared" si="1078"/>
        <v>0.40000000000000568</v>
      </c>
      <c r="P13784" s="5">
        <f t="shared" si="1079"/>
        <v>7.6414085396938107</v>
      </c>
      <c r="Q13784" t="str">
        <f t="shared" si="1075"/>
        <v>51.2354053929448,0.0644830707460641</v>
      </c>
    </row>
    <row r="13785" spans="1:17" x14ac:dyDescent="0.25">
      <c r="A13785" t="s">
        <v>12</v>
      </c>
      <c r="B13785" s="1">
        <v>41937.619606481479</v>
      </c>
      <c r="C13785">
        <v>51.235439255833597</v>
      </c>
      <c r="D13785">
        <v>6.4476868137717205E-2</v>
      </c>
      <c r="E13785">
        <v>198.26921999999999</v>
      </c>
      <c r="F13785">
        <v>113.2</v>
      </c>
      <c r="G13785">
        <v>113.2</v>
      </c>
      <c r="H13785">
        <v>12.585599999999999</v>
      </c>
      <c r="I13785">
        <v>12.585599999999999</v>
      </c>
      <c r="J13785">
        <f t="shared" si="1076"/>
        <v>3.6466053957900986E-2</v>
      </c>
      <c r="L13785">
        <v>67</v>
      </c>
      <c r="N13785" s="5">
        <f t="shared" si="1077"/>
        <v>3.7902850825626277</v>
      </c>
      <c r="O13785" s="5">
        <f t="shared" si="1078"/>
        <v>0.40000000000100044</v>
      </c>
      <c r="P13785" s="5">
        <f t="shared" si="1079"/>
        <v>3.8113332322295808</v>
      </c>
      <c r="Q13785" t="str">
        <f t="shared" si="1075"/>
        <v>51.2354392558336,0.0644768681377172</v>
      </c>
    </row>
    <row r="13786" spans="1:17" x14ac:dyDescent="0.25">
      <c r="A13786" t="s">
        <v>12</v>
      </c>
      <c r="B13786" s="1">
        <v>41937.619618055556</v>
      </c>
      <c r="C13786">
        <v>51.2354730349034</v>
      </c>
      <c r="D13786">
        <v>6.4481142908334704E-2</v>
      </c>
      <c r="E13786">
        <v>198.27297999999999</v>
      </c>
      <c r="F13786">
        <v>113.6</v>
      </c>
      <c r="G13786">
        <v>113.6</v>
      </c>
      <c r="H13786">
        <v>11.930400000000001</v>
      </c>
      <c r="I13786">
        <v>11.930400000000001</v>
      </c>
      <c r="J13786">
        <f t="shared" si="1076"/>
        <v>-5.2059496567505636E-2</v>
      </c>
      <c r="L13786">
        <v>70</v>
      </c>
      <c r="N13786" s="5">
        <f t="shared" si="1077"/>
        <v>3.7676278349347836</v>
      </c>
      <c r="O13786" s="5">
        <f t="shared" si="1078"/>
        <v>0.39999999999999147</v>
      </c>
      <c r="P13786" s="5">
        <f t="shared" si="1079"/>
        <v>3.7888018558081602</v>
      </c>
      <c r="Q13786" t="str">
        <f t="shared" si="1075"/>
        <v>51.2354730349034,0.0644811429083347</v>
      </c>
    </row>
    <row r="13787" spans="1:17" x14ac:dyDescent="0.25">
      <c r="A13787" t="s">
        <v>12</v>
      </c>
      <c r="B13787" s="1">
        <v>41937.619629629633</v>
      </c>
      <c r="C13787">
        <v>51.235503125935701</v>
      </c>
      <c r="D13787">
        <v>6.4475862309336607E-2</v>
      </c>
      <c r="E13787">
        <v>198.27634</v>
      </c>
      <c r="F13787">
        <v>114</v>
      </c>
      <c r="G13787">
        <v>114</v>
      </c>
      <c r="H13787">
        <v>11.8224</v>
      </c>
      <c r="I13787">
        <v>11.8224</v>
      </c>
      <c r="J13787">
        <f t="shared" si="1076"/>
        <v>-9.0525045262523085E-3</v>
      </c>
      <c r="L13787">
        <v>70</v>
      </c>
      <c r="N13787" s="5">
        <f t="shared" si="1077"/>
        <v>3.3671932199990096</v>
      </c>
      <c r="O13787" s="5">
        <f t="shared" si="1078"/>
        <v>0.40000000000000568</v>
      </c>
      <c r="P13787" s="5">
        <f t="shared" si="1079"/>
        <v>3.3908686469409726</v>
      </c>
      <c r="Q13787" t="str">
        <f t="shared" si="1075"/>
        <v>51.2355031259357,0.0644758623093366</v>
      </c>
    </row>
    <row r="13788" spans="1:17" x14ac:dyDescent="0.25">
      <c r="A13788" t="s">
        <v>12</v>
      </c>
      <c r="B13788" s="1">
        <v>41937.619641203702</v>
      </c>
      <c r="C13788">
        <v>51.235537240281701</v>
      </c>
      <c r="D13788">
        <v>6.4476365223526899E-2</v>
      </c>
      <c r="E13788">
        <v>198.28011999999899</v>
      </c>
      <c r="F13788">
        <v>114.399999999999</v>
      </c>
      <c r="G13788">
        <v>114.399999999999</v>
      </c>
      <c r="H13788">
        <v>12.920400000000001</v>
      </c>
      <c r="I13788">
        <v>12.920400000000001</v>
      </c>
      <c r="J13788">
        <f t="shared" si="1076"/>
        <v>9.287454323995134E-2</v>
      </c>
      <c r="L13788">
        <v>69</v>
      </c>
      <c r="N13788" s="5">
        <f t="shared" si="1077"/>
        <v>3.7938501748351339</v>
      </c>
      <c r="O13788" s="5">
        <f t="shared" si="1078"/>
        <v>0.39999999999899671</v>
      </c>
      <c r="P13788" s="5">
        <f t="shared" si="1079"/>
        <v>3.8148786545702569</v>
      </c>
      <c r="Q13788" t="str">
        <f t="shared" si="1075"/>
        <v>51.2355372402817,0.0644763652235269</v>
      </c>
    </row>
    <row r="13789" spans="1:17" x14ac:dyDescent="0.25">
      <c r="A13789" t="s">
        <v>12</v>
      </c>
      <c r="B13789" s="1">
        <v>41937.619710648149</v>
      </c>
      <c r="C13789">
        <v>51.235735388472598</v>
      </c>
      <c r="D13789">
        <v>6.4499080181121798E-2</v>
      </c>
      <c r="E13789">
        <v>198.30238</v>
      </c>
      <c r="F13789">
        <v>114.399999999999</v>
      </c>
      <c r="G13789">
        <v>114.399999999999</v>
      </c>
      <c r="H13789">
        <v>13.402799999999999</v>
      </c>
      <c r="I13789">
        <v>13.402799999999999</v>
      </c>
      <c r="J13789">
        <f t="shared" si="1076"/>
        <v>3.7336305377542366E-2</v>
      </c>
      <c r="L13789">
        <v>75</v>
      </c>
      <c r="N13789" s="5">
        <f t="shared" si="1077"/>
        <v>22.089548720366061</v>
      </c>
      <c r="O13789" s="5">
        <f t="shared" si="1078"/>
        <v>0</v>
      </c>
      <c r="P13789" s="5">
        <f t="shared" si="1079"/>
        <v>22.089548720366061</v>
      </c>
      <c r="Q13789" t="str">
        <f t="shared" si="1075"/>
        <v>51.2357353884726,0.0644990801811218</v>
      </c>
    </row>
    <row r="13790" spans="1:17" x14ac:dyDescent="0.25">
      <c r="A13790" t="s">
        <v>12</v>
      </c>
      <c r="B13790" s="1">
        <v>41937.619780092595</v>
      </c>
      <c r="C13790">
        <v>51.235928675159798</v>
      </c>
      <c r="D13790">
        <v>6.4479801803827202E-2</v>
      </c>
      <c r="E13790">
        <v>198.32388</v>
      </c>
      <c r="F13790">
        <v>114.399999999999</v>
      </c>
      <c r="G13790">
        <v>114.399999999999</v>
      </c>
      <c r="H13790">
        <v>12.776400000000001</v>
      </c>
      <c r="I13790">
        <v>12.776400000000001</v>
      </c>
      <c r="J13790">
        <f t="shared" si="1076"/>
        <v>-4.67365028203061E-2</v>
      </c>
      <c r="L13790">
        <v>76</v>
      </c>
      <c r="N13790" s="5">
        <f t="shared" si="1077"/>
        <v>21.53441452058069</v>
      </c>
      <c r="O13790" s="5">
        <f t="shared" si="1078"/>
        <v>0</v>
      </c>
      <c r="P13790" s="5">
        <f t="shared" si="1079"/>
        <v>21.53441452058069</v>
      </c>
      <c r="Q13790" t="str">
        <f t="shared" si="1075"/>
        <v>51.2359286751598,0.0644798018038272</v>
      </c>
    </row>
    <row r="13791" spans="1:17" x14ac:dyDescent="0.25">
      <c r="A13791" t="s">
        <v>12</v>
      </c>
      <c r="B13791" s="1">
        <v>41937.619849537034</v>
      </c>
      <c r="C13791">
        <v>51.236093295738101</v>
      </c>
      <c r="D13791">
        <v>6.4466726034879601E-2</v>
      </c>
      <c r="E13791">
        <v>198.34224</v>
      </c>
      <c r="F13791">
        <v>114.399999999999</v>
      </c>
      <c r="G13791">
        <v>114.399999999999</v>
      </c>
      <c r="H13791">
        <v>9.6047999999999991</v>
      </c>
      <c r="I13791">
        <v>9.6047999999999991</v>
      </c>
      <c r="J13791">
        <f t="shared" si="1076"/>
        <v>-0.24823894054663295</v>
      </c>
      <c r="L13791">
        <v>62</v>
      </c>
      <c r="N13791" s="5">
        <f t="shared" si="1077"/>
        <v>18.32767665350632</v>
      </c>
      <c r="O13791" s="5">
        <f t="shared" si="1078"/>
        <v>0</v>
      </c>
      <c r="P13791" s="5">
        <f t="shared" si="1079"/>
        <v>18.32767665350632</v>
      </c>
      <c r="Q13791" t="str">
        <f t="shared" si="1075"/>
        <v>51.2360932957381,0.0644667260348796</v>
      </c>
    </row>
    <row r="13792" spans="1:17" x14ac:dyDescent="0.25">
      <c r="A13792" t="s">
        <v>12</v>
      </c>
      <c r="B13792" s="1">
        <v>41937.619884259257</v>
      </c>
      <c r="C13792">
        <v>51.236181221902299</v>
      </c>
      <c r="D13792">
        <v>6.4457422122359206E-2</v>
      </c>
      <c r="E13792">
        <v>198.35208</v>
      </c>
      <c r="F13792">
        <v>114.799999999999</v>
      </c>
      <c r="G13792">
        <v>114.799999999999</v>
      </c>
      <c r="H13792">
        <v>12.351599999999999</v>
      </c>
      <c r="I13792">
        <v>12.351599999999999</v>
      </c>
      <c r="J13792">
        <f t="shared" si="1076"/>
        <v>0.2859820089955023</v>
      </c>
      <c r="L13792">
        <v>69</v>
      </c>
      <c r="N13792" s="5">
        <f t="shared" si="1077"/>
        <v>9.7981322420397365</v>
      </c>
      <c r="O13792" s="5">
        <f t="shared" si="1078"/>
        <v>0.40000000000000568</v>
      </c>
      <c r="P13792" s="5">
        <f t="shared" si="1079"/>
        <v>9.8062936644023999</v>
      </c>
      <c r="Q13792" t="str">
        <f t="shared" si="1075"/>
        <v>51.2361812219023,0.0644574221223592</v>
      </c>
    </row>
    <row r="13793" spans="1:17" x14ac:dyDescent="0.25">
      <c r="A13793" t="s">
        <v>12</v>
      </c>
      <c r="B13793" s="1">
        <v>41937.619895833333</v>
      </c>
      <c r="C13793">
        <v>51.2362098041921</v>
      </c>
      <c r="D13793">
        <v>6.4459266141057001E-2</v>
      </c>
      <c r="E13793">
        <v>198.35523999999899</v>
      </c>
      <c r="F13793">
        <v>115.2</v>
      </c>
      <c r="G13793">
        <v>115.2</v>
      </c>
      <c r="H13793">
        <v>11.3544</v>
      </c>
      <c r="I13793">
        <v>11.3544</v>
      </c>
      <c r="J13793">
        <f t="shared" si="1076"/>
        <v>-8.073447974351497E-2</v>
      </c>
      <c r="L13793">
        <v>72</v>
      </c>
      <c r="N13793" s="5">
        <f t="shared" si="1077"/>
        <v>3.1799782261652254</v>
      </c>
      <c r="O13793" s="5">
        <f t="shared" si="1078"/>
        <v>0.40000000000100044</v>
      </c>
      <c r="P13793" s="5">
        <f t="shared" si="1079"/>
        <v>3.2050368982097122</v>
      </c>
      <c r="Q13793" t="str">
        <f t="shared" si="1075"/>
        <v>51.2362098041921,0.064459266141057</v>
      </c>
    </row>
    <row r="13794" spans="1:17" x14ac:dyDescent="0.25">
      <c r="A13794" t="s">
        <v>12</v>
      </c>
      <c r="B13794" s="1">
        <v>41937.61990740741</v>
      </c>
      <c r="C13794">
        <v>51.236243499442899</v>
      </c>
      <c r="D13794">
        <v>6.4460858702659607E-2</v>
      </c>
      <c r="E13794">
        <v>198.35900000000001</v>
      </c>
      <c r="F13794">
        <v>115.6</v>
      </c>
      <c r="G13794">
        <v>115.6</v>
      </c>
      <c r="H13794">
        <v>13.0932</v>
      </c>
      <c r="I13794">
        <v>13.0932</v>
      </c>
      <c r="J13794">
        <f t="shared" si="1076"/>
        <v>0.15313887127457193</v>
      </c>
      <c r="L13794">
        <v>71</v>
      </c>
      <c r="N13794" s="5">
        <f t="shared" si="1077"/>
        <v>3.74844182770806</v>
      </c>
      <c r="O13794" s="5">
        <f t="shared" si="1078"/>
        <v>0.39999999999999147</v>
      </c>
      <c r="P13794" s="5">
        <f t="shared" si="1079"/>
        <v>3.7697236152948048</v>
      </c>
      <c r="Q13794" t="str">
        <f t="shared" si="1075"/>
        <v>51.2362434994429,0.0644608587026596</v>
      </c>
    </row>
    <row r="13795" spans="1:17" x14ac:dyDescent="0.25">
      <c r="A13795" t="s">
        <v>12</v>
      </c>
      <c r="B13795" s="1">
        <v>41937.61991898148</v>
      </c>
      <c r="C13795">
        <v>51.236277110874603</v>
      </c>
      <c r="D13795">
        <v>6.4456332474946906E-2</v>
      </c>
      <c r="E13795">
        <v>198.36276000000001</v>
      </c>
      <c r="F13795">
        <v>116</v>
      </c>
      <c r="G13795">
        <v>116</v>
      </c>
      <c r="H13795">
        <v>12.96</v>
      </c>
      <c r="I13795">
        <v>12.96</v>
      </c>
      <c r="J13795">
        <f t="shared" si="1076"/>
        <v>-1.0173219686554751E-2</v>
      </c>
      <c r="L13795">
        <v>71</v>
      </c>
      <c r="N13795" s="5">
        <f t="shared" si="1077"/>
        <v>3.7508454459558305</v>
      </c>
      <c r="O13795" s="5">
        <f t="shared" si="1078"/>
        <v>0.40000000000000568</v>
      </c>
      <c r="P13795" s="5">
        <f t="shared" si="1079"/>
        <v>3.7721136726572273</v>
      </c>
      <c r="Q13795" t="str">
        <f t="shared" si="1075"/>
        <v>51.2362771108746,0.0644563324749469</v>
      </c>
    </row>
    <row r="13796" spans="1:17" x14ac:dyDescent="0.25">
      <c r="A13796" t="s">
        <v>12</v>
      </c>
      <c r="B13796" s="1">
        <v>41937.619930555556</v>
      </c>
      <c r="C13796">
        <v>51.236309381201799</v>
      </c>
      <c r="D13796">
        <v>6.44547399133443E-2</v>
      </c>
      <c r="E13796">
        <v>198.36634000000001</v>
      </c>
      <c r="F13796">
        <v>116.399999999999</v>
      </c>
      <c r="G13796">
        <v>116.399999999999</v>
      </c>
      <c r="H13796">
        <v>12.542400000000001</v>
      </c>
      <c r="I13796">
        <v>12.542400000000001</v>
      </c>
      <c r="J13796">
        <f t="shared" si="1076"/>
        <v>-3.2222222222222235E-2</v>
      </c>
      <c r="L13796">
        <v>71</v>
      </c>
      <c r="N13796" s="5">
        <f t="shared" si="1077"/>
        <v>3.5900106467308124</v>
      </c>
      <c r="O13796" s="5">
        <f t="shared" si="1078"/>
        <v>0.39999999999899671</v>
      </c>
      <c r="P13796" s="5">
        <f t="shared" si="1079"/>
        <v>3.6122259679648754</v>
      </c>
      <c r="Q13796" t="str">
        <f t="shared" si="1075"/>
        <v>51.2363093812018,0.0644547399133443</v>
      </c>
    </row>
    <row r="13797" spans="1:17" x14ac:dyDescent="0.25">
      <c r="A13797" t="s">
        <v>12</v>
      </c>
      <c r="B13797" s="1">
        <v>41937.620011574072</v>
      </c>
      <c r="C13797">
        <v>51.236519515514303</v>
      </c>
      <c r="D13797">
        <v>6.44494593143463E-2</v>
      </c>
      <c r="E13797">
        <v>198.38976</v>
      </c>
      <c r="F13797">
        <v>116.399999999999</v>
      </c>
      <c r="G13797">
        <v>116.399999999999</v>
      </c>
      <c r="H13797">
        <v>12.571199999999999</v>
      </c>
      <c r="I13797">
        <v>12.571199999999999</v>
      </c>
      <c r="J13797">
        <f t="shared" si="1076"/>
        <v>2.2962112514350206E-3</v>
      </c>
      <c r="L13797">
        <v>70</v>
      </c>
      <c r="N13797" s="5">
        <f t="shared" si="1077"/>
        <v>23.368743500078672</v>
      </c>
      <c r="O13797" s="5">
        <f t="shared" si="1078"/>
        <v>0</v>
      </c>
      <c r="P13797" s="5">
        <f t="shared" si="1079"/>
        <v>23.368743500078672</v>
      </c>
      <c r="Q13797" t="str">
        <f t="shared" si="1075"/>
        <v>51.2365195155143,0.0644494593143463</v>
      </c>
    </row>
    <row r="13798" spans="1:17" x14ac:dyDescent="0.25">
      <c r="A13798" t="s">
        <v>12</v>
      </c>
      <c r="B13798" s="1">
        <v>41937.620023148149</v>
      </c>
      <c r="C13798">
        <v>51.236550696194101</v>
      </c>
      <c r="D13798">
        <v>6.4461948350071893E-2</v>
      </c>
      <c r="E13798">
        <v>198.39331999999999</v>
      </c>
      <c r="F13798">
        <v>117</v>
      </c>
      <c r="G13798">
        <v>117</v>
      </c>
      <c r="H13798">
        <v>12.297599999999999</v>
      </c>
      <c r="I13798">
        <v>12.297599999999999</v>
      </c>
      <c r="J13798">
        <f t="shared" si="1076"/>
        <v>-2.176403207331043E-2</v>
      </c>
      <c r="L13798">
        <v>69</v>
      </c>
      <c r="N13798" s="5">
        <f t="shared" si="1077"/>
        <v>3.5749159306421863</v>
      </c>
      <c r="O13798" s="5">
        <f t="shared" si="1078"/>
        <v>0.60000000000100329</v>
      </c>
      <c r="P13798" s="5">
        <f t="shared" si="1079"/>
        <v>3.624917090246409</v>
      </c>
      <c r="Q13798" t="str">
        <f t="shared" si="1075"/>
        <v>51.2365506961941,0.0644619483500719</v>
      </c>
    </row>
    <row r="13799" spans="1:17" x14ac:dyDescent="0.25">
      <c r="A13799" t="s">
        <v>12</v>
      </c>
      <c r="B13799" s="1">
        <v>41937.620034722226</v>
      </c>
      <c r="C13799">
        <v>51.2365788593888</v>
      </c>
      <c r="D13799">
        <v>6.44722580909729E-2</v>
      </c>
      <c r="E13799">
        <v>198.39653999999999</v>
      </c>
      <c r="F13799">
        <v>117.399999999999</v>
      </c>
      <c r="G13799">
        <v>117.399999999999</v>
      </c>
      <c r="H13799">
        <v>11.869199999999999</v>
      </c>
      <c r="I13799">
        <v>11.869199999999999</v>
      </c>
      <c r="J13799">
        <f t="shared" si="1076"/>
        <v>-3.4836065573770482E-2</v>
      </c>
      <c r="L13799">
        <v>69</v>
      </c>
      <c r="N13799" s="5">
        <f t="shared" si="1077"/>
        <v>3.2110031384726678</v>
      </c>
      <c r="O13799" s="5">
        <f t="shared" si="1078"/>
        <v>0.39999999999899671</v>
      </c>
      <c r="P13799" s="5">
        <f t="shared" si="1079"/>
        <v>3.2358215580097305</v>
      </c>
      <c r="Q13799" t="str">
        <f t="shared" si="1075"/>
        <v>51.2365788593888,0.0644722580909729</v>
      </c>
    </row>
    <row r="13800" spans="1:17" x14ac:dyDescent="0.25">
      <c r="A13800" t="s">
        <v>12</v>
      </c>
      <c r="B13800" s="1">
        <v>41937.620046296295</v>
      </c>
      <c r="C13800">
        <v>51.236606603488298</v>
      </c>
      <c r="D13800">
        <v>6.4492877572774804E-2</v>
      </c>
      <c r="E13800">
        <v>198.39993999999999</v>
      </c>
      <c r="F13800">
        <v>117.799999999999</v>
      </c>
      <c r="G13800">
        <v>117.799999999999</v>
      </c>
      <c r="H13800">
        <v>12.3552</v>
      </c>
      <c r="I13800">
        <v>12.3552</v>
      </c>
      <c r="J13800">
        <f t="shared" si="1076"/>
        <v>4.0946314831665206E-2</v>
      </c>
      <c r="L13800">
        <v>69</v>
      </c>
      <c r="N13800" s="5">
        <f t="shared" si="1077"/>
        <v>3.4004864283301295</v>
      </c>
      <c r="O13800" s="5">
        <f t="shared" si="1078"/>
        <v>0.40000000000000568</v>
      </c>
      <c r="P13800" s="5">
        <f t="shared" si="1079"/>
        <v>3.4239316507864763</v>
      </c>
      <c r="Q13800" t="str">
        <f t="shared" si="1075"/>
        <v>51.2366066034883,0.0644928775727748</v>
      </c>
    </row>
    <row r="13801" spans="1:17" x14ac:dyDescent="0.25">
      <c r="A13801" t="s">
        <v>12</v>
      </c>
      <c r="B13801" s="1">
        <v>41937.620057870372</v>
      </c>
      <c r="C13801">
        <v>51.236634934321003</v>
      </c>
      <c r="D13801">
        <v>6.4511317759752204E-2</v>
      </c>
      <c r="E13801">
        <v>198.40333999999999</v>
      </c>
      <c r="F13801">
        <v>118.2</v>
      </c>
      <c r="G13801">
        <v>118.2</v>
      </c>
      <c r="H13801">
        <v>12.3444</v>
      </c>
      <c r="I13801">
        <v>12.3444</v>
      </c>
      <c r="J13801">
        <f t="shared" si="1076"/>
        <v>-8.7412587412584973E-4</v>
      </c>
      <c r="L13801">
        <v>70</v>
      </c>
      <c r="N13801" s="5">
        <f t="shared" si="1077"/>
        <v>3.4004864283301295</v>
      </c>
      <c r="O13801" s="5">
        <f t="shared" si="1078"/>
        <v>0.40000000000100044</v>
      </c>
      <c r="P13801" s="5">
        <f t="shared" si="1079"/>
        <v>3.4239316507865927</v>
      </c>
      <c r="Q13801" t="str">
        <f t="shared" si="1075"/>
        <v>51.236634934321,0.0645113177597522</v>
      </c>
    </row>
    <row r="13802" spans="1:17" x14ac:dyDescent="0.25">
      <c r="A13802" t="s">
        <v>12</v>
      </c>
      <c r="B13802" s="1">
        <v>41937.620069444441</v>
      </c>
      <c r="C13802">
        <v>51.236664606258202</v>
      </c>
      <c r="D13802">
        <v>6.4529757946729605E-2</v>
      </c>
      <c r="E13802">
        <v>198.40688</v>
      </c>
      <c r="F13802">
        <v>118.6</v>
      </c>
      <c r="G13802">
        <v>118.6</v>
      </c>
      <c r="H13802">
        <v>12.888</v>
      </c>
      <c r="I13802">
        <v>12.888</v>
      </c>
      <c r="J13802">
        <f t="shared" si="1076"/>
        <v>4.4036162146398335E-2</v>
      </c>
      <c r="L13802">
        <v>71</v>
      </c>
      <c r="N13802" s="5">
        <f t="shared" si="1077"/>
        <v>3.5407175425636872</v>
      </c>
      <c r="O13802" s="5">
        <f t="shared" si="1078"/>
        <v>0.39999999999999147</v>
      </c>
      <c r="P13802" s="5">
        <f t="shared" si="1079"/>
        <v>3.5632401990629581</v>
      </c>
      <c r="Q13802" t="str">
        <f t="shared" si="1075"/>
        <v>51.2366646062582,0.0645297579467296</v>
      </c>
    </row>
    <row r="13803" spans="1:17" x14ac:dyDescent="0.25">
      <c r="A13803" t="s">
        <v>12</v>
      </c>
      <c r="B13803" s="1">
        <v>41937.620081018518</v>
      </c>
      <c r="C13803">
        <v>51.236691344529298</v>
      </c>
      <c r="D13803">
        <v>6.4548533409833894E-2</v>
      </c>
      <c r="E13803">
        <v>198.41012000000001</v>
      </c>
      <c r="F13803">
        <v>118.6</v>
      </c>
      <c r="G13803">
        <v>118.6</v>
      </c>
      <c r="H13803">
        <v>12.0672</v>
      </c>
      <c r="I13803">
        <v>12.0672</v>
      </c>
      <c r="J13803">
        <f t="shared" si="1076"/>
        <v>-6.3687150837988843E-2</v>
      </c>
      <c r="L13803">
        <v>70</v>
      </c>
      <c r="N13803" s="5">
        <f t="shared" si="1077"/>
        <v>3.2472868112134456</v>
      </c>
      <c r="O13803" s="5">
        <f t="shared" si="1078"/>
        <v>0</v>
      </c>
      <c r="P13803" s="5">
        <f t="shared" si="1079"/>
        <v>3.2472868112134456</v>
      </c>
      <c r="Q13803" t="str">
        <f t="shared" si="1075"/>
        <v>51.2366913445293,0.0645485334098339</v>
      </c>
    </row>
    <row r="13804" spans="1:17" x14ac:dyDescent="0.25">
      <c r="A13804" t="s">
        <v>12</v>
      </c>
      <c r="B13804" s="1">
        <v>41937.620150462964</v>
      </c>
      <c r="C13804">
        <v>51.236857809126299</v>
      </c>
      <c r="D13804">
        <v>6.4651295542716897E-2</v>
      </c>
      <c r="E13804">
        <v>198.43</v>
      </c>
      <c r="F13804">
        <v>119</v>
      </c>
      <c r="G13804">
        <v>119</v>
      </c>
      <c r="H13804">
        <v>11.203200000000001</v>
      </c>
      <c r="I13804">
        <v>11.203200000000001</v>
      </c>
      <c r="J13804">
        <f t="shared" si="1076"/>
        <v>-7.1599045346061971E-2</v>
      </c>
      <c r="L13804">
        <v>68</v>
      </c>
      <c r="N13804" s="5">
        <f t="shared" si="1077"/>
        <v>19.844429587711598</v>
      </c>
      <c r="O13804" s="5">
        <f t="shared" si="1078"/>
        <v>0.40000000000000568</v>
      </c>
      <c r="P13804" s="5">
        <f t="shared" si="1079"/>
        <v>19.848460536314739</v>
      </c>
      <c r="Q13804" t="str">
        <f t="shared" si="1075"/>
        <v>51.2368578091263,0.0646512955427169</v>
      </c>
    </row>
    <row r="13805" spans="1:17" x14ac:dyDescent="0.25">
      <c r="A13805" t="s">
        <v>12</v>
      </c>
      <c r="B13805" s="1">
        <v>41937.620162037034</v>
      </c>
      <c r="C13805">
        <v>51.236884379759402</v>
      </c>
      <c r="D13805">
        <v>6.4671076834201799E-2</v>
      </c>
      <c r="E13805">
        <v>198.43323999999899</v>
      </c>
      <c r="F13805">
        <v>119.399999999999</v>
      </c>
      <c r="G13805">
        <v>119.399999999999</v>
      </c>
      <c r="H13805">
        <v>11.869199999999999</v>
      </c>
      <c r="I13805">
        <v>11.869199999999999</v>
      </c>
      <c r="J13805">
        <f t="shared" si="1076"/>
        <v>5.9447300771208099E-2</v>
      </c>
      <c r="L13805">
        <v>67</v>
      </c>
      <c r="N13805" s="5">
        <f t="shared" si="1077"/>
        <v>3.2597524498196861</v>
      </c>
      <c r="O13805" s="5">
        <f t="shared" si="1078"/>
        <v>0.39999999999899671</v>
      </c>
      <c r="P13805" s="5">
        <f t="shared" si="1079"/>
        <v>3.2842024959043927</v>
      </c>
      <c r="Q13805" t="str">
        <f t="shared" si="1075"/>
        <v>51.2368843797594,0.0646710768342018</v>
      </c>
    </row>
    <row r="13806" spans="1:17" x14ac:dyDescent="0.25">
      <c r="A13806" t="s">
        <v>12</v>
      </c>
      <c r="B13806" s="1">
        <v>41937.620173611111</v>
      </c>
      <c r="C13806">
        <v>51.236911034211502</v>
      </c>
      <c r="D13806">
        <v>6.4687086269259397E-2</v>
      </c>
      <c r="E13806">
        <v>198.43644</v>
      </c>
      <c r="F13806">
        <v>119.799999999999</v>
      </c>
      <c r="G13806">
        <v>119.799999999999</v>
      </c>
      <c r="H13806">
        <v>11.437200000000001</v>
      </c>
      <c r="I13806">
        <v>11.437200000000001</v>
      </c>
      <c r="J13806">
        <f t="shared" si="1076"/>
        <v>-3.6396724294813353E-2</v>
      </c>
      <c r="L13806">
        <v>67</v>
      </c>
      <c r="N13806" s="5">
        <f t="shared" si="1077"/>
        <v>3.1657754826872608</v>
      </c>
      <c r="O13806" s="5">
        <f t="shared" si="1078"/>
        <v>0.40000000000000568</v>
      </c>
      <c r="P13806" s="5">
        <f t="shared" si="1079"/>
        <v>3.1909456916067631</v>
      </c>
      <c r="Q13806" t="str">
        <f t="shared" si="1075"/>
        <v>51.2369110342115,0.0646870862692594</v>
      </c>
    </row>
    <row r="13807" spans="1:17" x14ac:dyDescent="0.25">
      <c r="A13807" t="s">
        <v>12</v>
      </c>
      <c r="B13807" s="1">
        <v>41937.620185185187</v>
      </c>
      <c r="C13807">
        <v>51.236936599016097</v>
      </c>
      <c r="D13807">
        <v>6.4709046855568803E-2</v>
      </c>
      <c r="E13807">
        <v>198.43966</v>
      </c>
      <c r="F13807">
        <v>120.2</v>
      </c>
      <c r="G13807">
        <v>120.2</v>
      </c>
      <c r="H13807">
        <v>11.6892</v>
      </c>
      <c r="I13807">
        <v>11.6892</v>
      </c>
      <c r="J13807">
        <f t="shared" si="1076"/>
        <v>2.2033364809568676E-2</v>
      </c>
      <c r="L13807">
        <v>67</v>
      </c>
      <c r="N13807" s="5">
        <f t="shared" si="1077"/>
        <v>3.2278001308441162</v>
      </c>
      <c r="O13807" s="5">
        <f t="shared" si="1078"/>
        <v>0.40000000000100044</v>
      </c>
      <c r="P13807" s="5">
        <f t="shared" si="1079"/>
        <v>3.2524903819501287</v>
      </c>
      <c r="Q13807" t="str">
        <f t="shared" si="1075"/>
        <v>51.2369365990161,0.0647090468555688</v>
      </c>
    </row>
    <row r="13808" spans="1:17" x14ac:dyDescent="0.25">
      <c r="A13808" t="s">
        <v>12</v>
      </c>
      <c r="B13808" s="1">
        <v>41937.620196759257</v>
      </c>
      <c r="C13808">
        <v>51.236960990354397</v>
      </c>
      <c r="D13808">
        <v>6.4731091260910006E-2</v>
      </c>
      <c r="E13808">
        <v>198.44278</v>
      </c>
      <c r="F13808">
        <v>120.6</v>
      </c>
      <c r="G13808">
        <v>120.6</v>
      </c>
      <c r="H13808">
        <v>11.2644</v>
      </c>
      <c r="I13808">
        <v>11.2644</v>
      </c>
      <c r="J13808">
        <f t="shared" si="1076"/>
        <v>-3.6341238065906944E-2</v>
      </c>
      <c r="L13808">
        <v>66</v>
      </c>
      <c r="N13808" s="5">
        <f t="shared" si="1077"/>
        <v>3.1155560540563343</v>
      </c>
      <c r="O13808" s="5">
        <f t="shared" si="1078"/>
        <v>0.39999999999999147</v>
      </c>
      <c r="P13808" s="5">
        <f t="shared" si="1079"/>
        <v>3.1411287025473933</v>
      </c>
      <c r="Q13808" t="str">
        <f t="shared" si="1075"/>
        <v>51.2369609903544,0.06473109126091</v>
      </c>
    </row>
    <row r="13809" spans="1:17" x14ac:dyDescent="0.25">
      <c r="A13809" t="s">
        <v>12</v>
      </c>
      <c r="B13809" s="1">
        <v>41937.620266203703</v>
      </c>
      <c r="C13809">
        <v>51.237111948430503</v>
      </c>
      <c r="D13809">
        <v>6.4819436520338003E-2</v>
      </c>
      <c r="E13809">
        <v>198.46068</v>
      </c>
      <c r="F13809">
        <v>121</v>
      </c>
      <c r="G13809">
        <v>121</v>
      </c>
      <c r="H13809">
        <v>10.1736</v>
      </c>
      <c r="I13809">
        <v>10.1736</v>
      </c>
      <c r="J13809">
        <f t="shared" si="1076"/>
        <v>-9.6836049856184062E-2</v>
      </c>
      <c r="L13809">
        <v>77</v>
      </c>
      <c r="N13809" s="5">
        <f t="shared" si="1077"/>
        <v>17.876848498117326</v>
      </c>
      <c r="O13809" s="5">
        <f t="shared" si="1078"/>
        <v>0.40000000000000568</v>
      </c>
      <c r="P13809" s="5">
        <f t="shared" si="1079"/>
        <v>17.881322999840915</v>
      </c>
      <c r="Q13809" t="str">
        <f t="shared" si="1075"/>
        <v>51.2371119484305,0.064819436520338</v>
      </c>
    </row>
    <row r="13810" spans="1:17" x14ac:dyDescent="0.25">
      <c r="A13810" t="s">
        <v>12</v>
      </c>
      <c r="B13810" s="1">
        <v>41937.62027777778</v>
      </c>
      <c r="C13810">
        <v>51.2371349148452</v>
      </c>
      <c r="D13810">
        <v>6.4834607765078503E-2</v>
      </c>
      <c r="E13810">
        <v>198.46343999999999</v>
      </c>
      <c r="F13810">
        <v>121.399999999999</v>
      </c>
      <c r="G13810">
        <v>121.399999999999</v>
      </c>
      <c r="H13810">
        <v>10.1375999999999</v>
      </c>
      <c r="I13810">
        <v>10.1375999999999</v>
      </c>
      <c r="J13810">
        <f t="shared" si="1076"/>
        <v>-3.5385704175612213E-3</v>
      </c>
      <c r="L13810">
        <v>77</v>
      </c>
      <c r="N13810" s="5">
        <f t="shared" si="1077"/>
        <v>2.7645576064556643</v>
      </c>
      <c r="O13810" s="5">
        <f t="shared" si="1078"/>
        <v>0.39999999999899671</v>
      </c>
      <c r="P13810" s="5">
        <f t="shared" si="1079"/>
        <v>2.7933454421913284</v>
      </c>
      <c r="Q13810" t="str">
        <f t="shared" si="1075"/>
        <v>51.2371349148452,0.0648346077650785</v>
      </c>
    </row>
    <row r="13811" spans="1:17" x14ac:dyDescent="0.25">
      <c r="A13811" t="s">
        <v>12</v>
      </c>
      <c r="B13811" s="1">
        <v>41937.620289351849</v>
      </c>
      <c r="C13811">
        <v>51.237159557640503</v>
      </c>
      <c r="D13811">
        <v>6.4849359914660398E-2</v>
      </c>
      <c r="E13811">
        <v>198.46637999999999</v>
      </c>
      <c r="F13811">
        <v>121.799999999999</v>
      </c>
      <c r="G13811">
        <v>121.799999999999</v>
      </c>
      <c r="H13811">
        <v>10.35</v>
      </c>
      <c r="I13811">
        <v>10.35</v>
      </c>
      <c r="J13811">
        <f t="shared" si="1076"/>
        <v>2.0951704545464623E-2</v>
      </c>
      <c r="L13811">
        <v>78</v>
      </c>
      <c r="N13811" s="5">
        <f t="shared" si="1077"/>
        <v>2.9261024010363013</v>
      </c>
      <c r="O13811" s="5">
        <f t="shared" si="1078"/>
        <v>0.40000000000000568</v>
      </c>
      <c r="P13811" s="5">
        <f t="shared" si="1079"/>
        <v>2.9533159772280397</v>
      </c>
      <c r="Q13811" t="str">
        <f t="shared" si="1075"/>
        <v>51.2371595576405,0.0648493599146604</v>
      </c>
    </row>
    <row r="13812" spans="1:17" x14ac:dyDescent="0.25">
      <c r="A13812" t="s">
        <v>12</v>
      </c>
      <c r="B13812" s="1">
        <v>41937.620300925926</v>
      </c>
      <c r="C13812">
        <v>51.237180847674601</v>
      </c>
      <c r="D13812">
        <v>6.4867632463574396E-2</v>
      </c>
      <c r="E13812">
        <v>198.46904000000001</v>
      </c>
      <c r="F13812">
        <v>122.2</v>
      </c>
      <c r="G13812">
        <v>122.2</v>
      </c>
      <c r="H13812">
        <v>10.166399999999999</v>
      </c>
      <c r="I13812">
        <v>10.166399999999999</v>
      </c>
      <c r="J13812">
        <f t="shared" si="1076"/>
        <v>-1.7739130434782629E-2</v>
      </c>
      <c r="L13812">
        <v>79</v>
      </c>
      <c r="N13812" s="5">
        <f t="shared" si="1077"/>
        <v>2.6885300930086231</v>
      </c>
      <c r="O13812" s="5">
        <f t="shared" si="1078"/>
        <v>0.40000000000100044</v>
      </c>
      <c r="P13812" s="5">
        <f t="shared" si="1079"/>
        <v>2.718123260820553</v>
      </c>
      <c r="Q13812" t="str">
        <f t="shared" si="1075"/>
        <v>51.2371808476746,0.0648676324635744</v>
      </c>
    </row>
    <row r="13813" spans="1:17" x14ac:dyDescent="0.25">
      <c r="A13813" t="s">
        <v>12</v>
      </c>
      <c r="B13813" s="1">
        <v>41937.620312500003</v>
      </c>
      <c r="C13813">
        <v>51.237203646451199</v>
      </c>
      <c r="D13813">
        <v>6.4882636070251395E-2</v>
      </c>
      <c r="E13813">
        <v>198.47178</v>
      </c>
      <c r="F13813">
        <v>122.6</v>
      </c>
      <c r="G13813">
        <v>122.6</v>
      </c>
      <c r="H13813">
        <v>10.202400000000001</v>
      </c>
      <c r="I13813">
        <v>10.202400000000001</v>
      </c>
      <c r="J13813">
        <f t="shared" si="1076"/>
        <v>3.5410764872522591E-3</v>
      </c>
      <c r="L13813">
        <v>77</v>
      </c>
      <c r="N13813" s="5">
        <f t="shared" si="1077"/>
        <v>2.7416419906791667</v>
      </c>
      <c r="O13813" s="5">
        <f t="shared" si="1078"/>
        <v>0.39999999999999147</v>
      </c>
      <c r="P13813" s="5">
        <f t="shared" si="1079"/>
        <v>2.7706679348227961</v>
      </c>
      <c r="Q13813" t="str">
        <f t="shared" si="1075"/>
        <v>51.2372036464512,0.0648826360702514</v>
      </c>
    </row>
    <row r="13814" spans="1:17" x14ac:dyDescent="0.25">
      <c r="A13814" t="s">
        <v>12</v>
      </c>
      <c r="B13814" s="1">
        <v>41937.620358796295</v>
      </c>
      <c r="C13814">
        <v>51.237294841557699</v>
      </c>
      <c r="D13814">
        <v>6.4942147582769394E-2</v>
      </c>
      <c r="E13814">
        <v>198.48277999999999</v>
      </c>
      <c r="F13814">
        <v>123.2</v>
      </c>
      <c r="G13814">
        <v>123.2</v>
      </c>
      <c r="H13814">
        <v>9.6875999999999998</v>
      </c>
      <c r="I13814">
        <v>9.6875999999999998</v>
      </c>
      <c r="J13814">
        <f t="shared" si="1076"/>
        <v>-5.0458715596330375E-2</v>
      </c>
      <c r="L13814">
        <v>73</v>
      </c>
      <c r="N13814" s="5">
        <f t="shared" si="1077"/>
        <v>10.953822112410139</v>
      </c>
      <c r="O13814" s="5">
        <f t="shared" si="1078"/>
        <v>0.60000000000000853</v>
      </c>
      <c r="P13814" s="5">
        <f t="shared" si="1079"/>
        <v>10.970242425321572</v>
      </c>
      <c r="Q13814" t="str">
        <f t="shared" si="1075"/>
        <v>51.2372948415577,0.0649421475827694</v>
      </c>
    </row>
    <row r="13815" spans="1:17" x14ac:dyDescent="0.25">
      <c r="A13815" t="s">
        <v>12</v>
      </c>
      <c r="B13815" s="1">
        <v>41937.620370370372</v>
      </c>
      <c r="C13815">
        <v>51.237318897619801</v>
      </c>
      <c r="D13815">
        <v>6.4951619133353206E-2</v>
      </c>
      <c r="E13815">
        <v>198.48553999999999</v>
      </c>
      <c r="F13815">
        <v>123.6</v>
      </c>
      <c r="G13815">
        <v>123.6</v>
      </c>
      <c r="H13815">
        <v>9.99</v>
      </c>
      <c r="I13815">
        <v>9.99</v>
      </c>
      <c r="J13815">
        <f t="shared" si="1076"/>
        <v>3.1215161649944305E-2</v>
      </c>
      <c r="L13815">
        <v>74</v>
      </c>
      <c r="N13815" s="5">
        <f t="shared" si="1077"/>
        <v>2.7547599693213964</v>
      </c>
      <c r="O13815" s="5">
        <f t="shared" si="1078"/>
        <v>0.39999999999999147</v>
      </c>
      <c r="P13815" s="5">
        <f t="shared" si="1079"/>
        <v>2.7836491317289997</v>
      </c>
      <c r="Q13815" t="str">
        <f t="shared" si="1075"/>
        <v>51.2373188976198,0.0649516191333532</v>
      </c>
    </row>
    <row r="13816" spans="1:17" x14ac:dyDescent="0.25">
      <c r="A13816" t="s">
        <v>12</v>
      </c>
      <c r="B13816" s="1">
        <v>41937.620381944442</v>
      </c>
      <c r="C13816">
        <v>51.2373386789113</v>
      </c>
      <c r="D13816">
        <v>6.4959330484270994E-2</v>
      </c>
      <c r="E13816">
        <v>198.48777999999999</v>
      </c>
      <c r="F13816">
        <v>124</v>
      </c>
      <c r="G13816">
        <v>124</v>
      </c>
      <c r="H13816">
        <v>9.1188000000000002</v>
      </c>
      <c r="I13816">
        <v>9.1188000000000002</v>
      </c>
      <c r="J13816">
        <f t="shared" si="1076"/>
        <v>-8.7207207207207205E-2</v>
      </c>
      <c r="L13816">
        <v>73</v>
      </c>
      <c r="N13816" s="5">
        <f t="shared" si="1077"/>
        <v>2.2645600987325487</v>
      </c>
      <c r="O13816" s="5">
        <f t="shared" si="1078"/>
        <v>0.40000000000000568</v>
      </c>
      <c r="P13816" s="5">
        <f t="shared" si="1079"/>
        <v>2.2996157158907171</v>
      </c>
      <c r="Q13816" t="str">
        <f t="shared" si="1075"/>
        <v>51.2373386789113,0.064959330484271</v>
      </c>
    </row>
    <row r="13817" spans="1:17" x14ac:dyDescent="0.25">
      <c r="A13817" t="s">
        <v>12</v>
      </c>
      <c r="B13817" s="1">
        <v>41937.620393518519</v>
      </c>
      <c r="C13817">
        <v>51.237359298393102</v>
      </c>
      <c r="D13817">
        <v>6.4967796206474304E-2</v>
      </c>
      <c r="E13817">
        <v>198.49011999999999</v>
      </c>
      <c r="F13817">
        <v>124.399999999999</v>
      </c>
      <c r="G13817">
        <v>124.399999999999</v>
      </c>
      <c r="H13817">
        <v>9.2051999999999996</v>
      </c>
      <c r="I13817">
        <v>9.2051999999999996</v>
      </c>
      <c r="J13817">
        <f t="shared" si="1076"/>
        <v>9.4749309119620297E-3</v>
      </c>
      <c r="L13817">
        <v>71</v>
      </c>
      <c r="N13817" s="5">
        <f t="shared" si="1077"/>
        <v>2.3676794784996957</v>
      </c>
      <c r="O13817" s="5">
        <f t="shared" si="1078"/>
        <v>0.39999999999899671</v>
      </c>
      <c r="P13817" s="5">
        <f t="shared" si="1079"/>
        <v>2.4012301249375887</v>
      </c>
      <c r="Q13817" t="str">
        <f t="shared" si="1075"/>
        <v>51.2373592983931,0.0649677962064743</v>
      </c>
    </row>
    <row r="13818" spans="1:17" x14ac:dyDescent="0.25">
      <c r="A13818" t="s">
        <v>12</v>
      </c>
      <c r="B13818" s="1">
        <v>41937.620405092595</v>
      </c>
      <c r="C13818">
        <v>51.237381175160401</v>
      </c>
      <c r="D13818">
        <v>6.4980033785104696E-2</v>
      </c>
      <c r="E13818">
        <v>198.49271999999999</v>
      </c>
      <c r="F13818">
        <v>124.799999999999</v>
      </c>
      <c r="G13818">
        <v>124.799999999999</v>
      </c>
      <c r="H13818">
        <v>9.25199999999999</v>
      </c>
      <c r="I13818">
        <v>9.25199999999999</v>
      </c>
      <c r="J13818">
        <f t="shared" si="1076"/>
        <v>5.0840829096587157E-3</v>
      </c>
      <c r="L13818">
        <v>71</v>
      </c>
      <c r="N13818" s="5">
        <f t="shared" si="1077"/>
        <v>2.5772791572529208</v>
      </c>
      <c r="O13818" s="5">
        <f t="shared" si="1078"/>
        <v>0.40000000000000568</v>
      </c>
      <c r="P13818" s="5">
        <f t="shared" si="1079"/>
        <v>2.6081349379221792</v>
      </c>
      <c r="Q13818" t="str">
        <f t="shared" si="1075"/>
        <v>51.2373811751604,0.0649800337851047</v>
      </c>
    </row>
    <row r="13819" spans="1:17" x14ac:dyDescent="0.25">
      <c r="A13819" t="s">
        <v>12</v>
      </c>
      <c r="B13819" s="1">
        <v>41937.620428240742</v>
      </c>
      <c r="C13819">
        <v>51.237426185980397</v>
      </c>
      <c r="D13819">
        <v>6.5009202808141694E-2</v>
      </c>
      <c r="E13819">
        <v>198.49812</v>
      </c>
      <c r="F13819">
        <v>125.2</v>
      </c>
      <c r="G13819">
        <v>125.2</v>
      </c>
      <c r="H13819">
        <v>9.7992000000000008</v>
      </c>
      <c r="I13819">
        <v>9.7992000000000008</v>
      </c>
      <c r="J13819">
        <f t="shared" si="1076"/>
        <v>5.9143968871596564E-2</v>
      </c>
      <c r="L13819">
        <v>73</v>
      </c>
      <c r="N13819" s="5">
        <f t="shared" si="1077"/>
        <v>5.402143793744818</v>
      </c>
      <c r="O13819" s="5">
        <f t="shared" si="1078"/>
        <v>0.40000000000100044</v>
      </c>
      <c r="P13819" s="5">
        <f t="shared" si="1079"/>
        <v>5.4169324869612741</v>
      </c>
      <c r="Q13819" t="str">
        <f t="shared" si="1075"/>
        <v>51.2374261859804,0.0650092028081417</v>
      </c>
    </row>
    <row r="13820" spans="1:17" x14ac:dyDescent="0.25">
      <c r="A13820" t="s">
        <v>12</v>
      </c>
      <c r="B13820" s="1">
        <v>41937.620439814818</v>
      </c>
      <c r="C13820">
        <v>51.237446973100297</v>
      </c>
      <c r="D13820">
        <v>6.5018255263566901E-2</v>
      </c>
      <c r="E13820">
        <v>198.50054</v>
      </c>
      <c r="F13820">
        <v>125.6</v>
      </c>
      <c r="G13820">
        <v>125.6</v>
      </c>
      <c r="H13820">
        <v>9.5652000000000008</v>
      </c>
      <c r="I13820">
        <v>9.5652000000000008</v>
      </c>
      <c r="J13820">
        <f t="shared" si="1076"/>
        <v>-2.3879500367376925E-2</v>
      </c>
      <c r="L13820">
        <v>73</v>
      </c>
      <c r="N13820" s="5">
        <f t="shared" si="1077"/>
        <v>2.3979385919037366</v>
      </c>
      <c r="O13820" s="5">
        <f t="shared" si="1078"/>
        <v>0.39999999999999147</v>
      </c>
      <c r="P13820" s="5">
        <f t="shared" si="1079"/>
        <v>2.4310716753196044</v>
      </c>
      <c r="Q13820" t="str">
        <f t="shared" si="1075"/>
        <v>51.2374469731003,0.0650182552635669</v>
      </c>
    </row>
    <row r="13821" spans="1:17" x14ac:dyDescent="0.25">
      <c r="A13821" t="s">
        <v>12</v>
      </c>
      <c r="B13821" s="1">
        <v>41937.620451388888</v>
      </c>
      <c r="C13821">
        <v>51.237466419115599</v>
      </c>
      <c r="D13821">
        <v>6.50355219841003E-2</v>
      </c>
      <c r="E13821">
        <v>198.50298000000001</v>
      </c>
      <c r="F13821">
        <v>126</v>
      </c>
      <c r="G13821">
        <v>126</v>
      </c>
      <c r="H13821">
        <v>9.3347999999999995</v>
      </c>
      <c r="I13821">
        <v>9.3347999999999995</v>
      </c>
      <c r="J13821">
        <f t="shared" si="1076"/>
        <v>-2.4087316522393806E-2</v>
      </c>
      <c r="L13821">
        <v>73</v>
      </c>
      <c r="N13821" s="5">
        <f t="shared" si="1077"/>
        <v>2.4756096907929681</v>
      </c>
      <c r="O13821" s="5">
        <f t="shared" si="1078"/>
        <v>0.40000000000000568</v>
      </c>
      <c r="P13821" s="5">
        <f t="shared" si="1079"/>
        <v>2.5077167585570863</v>
      </c>
      <c r="Q13821" t="str">
        <f t="shared" si="1075"/>
        <v>51.2374664191156,0.0650355219841003</v>
      </c>
    </row>
    <row r="13822" spans="1:17" x14ac:dyDescent="0.25">
      <c r="A13822" t="s">
        <v>12</v>
      </c>
      <c r="B13822" s="1">
        <v>41937.620462962965</v>
      </c>
      <c r="C13822">
        <v>51.237484775483601</v>
      </c>
      <c r="D13822">
        <v>6.5058656036853693E-2</v>
      </c>
      <c r="E13822">
        <v>198.50556</v>
      </c>
      <c r="F13822">
        <v>126.399999999999</v>
      </c>
      <c r="G13822">
        <v>126.399999999999</v>
      </c>
      <c r="H13822">
        <v>9.2376000000000005</v>
      </c>
      <c r="I13822">
        <v>9.2376000000000005</v>
      </c>
      <c r="J13822">
        <f t="shared" si="1076"/>
        <v>-1.0412649440802059E-2</v>
      </c>
      <c r="L13822">
        <v>72</v>
      </c>
      <c r="N13822" s="5">
        <f t="shared" si="1077"/>
        <v>2.5999102098774873</v>
      </c>
      <c r="O13822" s="5">
        <f t="shared" si="1078"/>
        <v>0.39999999999899671</v>
      </c>
      <c r="P13822" s="5">
        <f t="shared" si="1079"/>
        <v>2.630500541612641</v>
      </c>
      <c r="Q13822" t="str">
        <f t="shared" si="1075"/>
        <v>51.2374847754836,0.0650586560368537</v>
      </c>
    </row>
    <row r="13823" spans="1:17" x14ac:dyDescent="0.25">
      <c r="A13823" t="s">
        <v>12</v>
      </c>
      <c r="B13823" s="1">
        <v>41937.620474537034</v>
      </c>
      <c r="C13823">
        <v>51.237504053860903</v>
      </c>
      <c r="D13823">
        <v>6.5068379044532706E-2</v>
      </c>
      <c r="E13823">
        <v>198.50782000000001</v>
      </c>
      <c r="F13823">
        <v>126.799999999999</v>
      </c>
      <c r="G13823">
        <v>126.799999999999</v>
      </c>
      <c r="H13823">
        <v>8.7263999999999999</v>
      </c>
      <c r="I13823">
        <v>8.7263999999999999</v>
      </c>
      <c r="J13823">
        <f t="shared" si="1076"/>
        <v>-5.5339049103663343E-2</v>
      </c>
      <c r="L13823">
        <v>71</v>
      </c>
      <c r="N13823" s="5">
        <f t="shared" si="1077"/>
        <v>2.2465791875601049</v>
      </c>
      <c r="O13823" s="5">
        <f t="shared" si="1078"/>
        <v>0.40000000000000568</v>
      </c>
      <c r="P13823" s="5">
        <f t="shared" si="1079"/>
        <v>2.2819110512853529</v>
      </c>
      <c r="Q13823" t="str">
        <f t="shared" si="1075"/>
        <v>51.2375040538609,0.0650683790445327</v>
      </c>
    </row>
    <row r="13824" spans="1:17" x14ac:dyDescent="0.25">
      <c r="A13824" t="s">
        <v>12</v>
      </c>
      <c r="B13824" s="1">
        <v>41937.620520833334</v>
      </c>
      <c r="C13824">
        <v>51.237597931176403</v>
      </c>
      <c r="D13824">
        <v>6.5102661028504302E-2</v>
      </c>
      <c r="E13824">
        <v>198.51848000000001</v>
      </c>
      <c r="F13824">
        <v>126.799999999999</v>
      </c>
      <c r="G13824">
        <v>126.799999999999</v>
      </c>
      <c r="H13824">
        <v>9.1692</v>
      </c>
      <c r="I13824">
        <v>9.1692</v>
      </c>
      <c r="J13824">
        <f t="shared" si="1076"/>
        <v>5.0742574257425753E-2</v>
      </c>
      <c r="L13824">
        <v>71</v>
      </c>
      <c r="N13824" s="5">
        <f t="shared" si="1077"/>
        <v>10.707927286720986</v>
      </c>
      <c r="O13824" s="5">
        <f t="shared" si="1078"/>
        <v>0</v>
      </c>
      <c r="P13824" s="5">
        <f t="shared" si="1079"/>
        <v>10.707927286720986</v>
      </c>
      <c r="Q13824" t="str">
        <f t="shared" si="1075"/>
        <v>51.2375979311764,0.0651026610285043</v>
      </c>
    </row>
    <row r="13825" spans="1:17" x14ac:dyDescent="0.25">
      <c r="A13825" t="s">
        <v>12</v>
      </c>
      <c r="B13825" s="1">
        <v>41937.620532407411</v>
      </c>
      <c r="C13825">
        <v>51.237617041915598</v>
      </c>
      <c r="D13825">
        <v>6.5111126750707599E-2</v>
      </c>
      <c r="E13825">
        <v>198.52068</v>
      </c>
      <c r="F13825">
        <v>127.399999999999</v>
      </c>
      <c r="G13825">
        <v>127.399999999999</v>
      </c>
      <c r="H13825">
        <v>8.5356000000000005</v>
      </c>
      <c r="I13825">
        <v>8.5356000000000005</v>
      </c>
      <c r="J13825">
        <f t="shared" si="1076"/>
        <v>-6.9100903023164448E-2</v>
      </c>
      <c r="L13825">
        <v>71</v>
      </c>
      <c r="N13825" s="5">
        <f t="shared" si="1077"/>
        <v>2.2060969680373077</v>
      </c>
      <c r="O13825" s="5">
        <f t="shared" si="1078"/>
        <v>0.59999999999999432</v>
      </c>
      <c r="P13825" s="5">
        <f t="shared" si="1079"/>
        <v>2.286233547208901</v>
      </c>
      <c r="Q13825" t="str">
        <f t="shared" si="1075"/>
        <v>51.2376170419156,0.0651111267507076</v>
      </c>
    </row>
    <row r="13826" spans="1:17" x14ac:dyDescent="0.25">
      <c r="A13826" t="s">
        <v>12</v>
      </c>
      <c r="B13826" s="1">
        <v>41937.62054398148</v>
      </c>
      <c r="C13826">
        <v>51.237639505416098</v>
      </c>
      <c r="D13826">
        <v>6.5125543624162605E-2</v>
      </c>
      <c r="E13826">
        <v>198.52338</v>
      </c>
      <c r="F13826">
        <v>127.799999999999</v>
      </c>
      <c r="G13826">
        <v>127.799999999999</v>
      </c>
      <c r="H13826">
        <v>9.1872000000000007</v>
      </c>
      <c r="I13826">
        <v>9.1872000000000007</v>
      </c>
      <c r="J13826">
        <f t="shared" si="1076"/>
        <v>7.63390974272459E-2</v>
      </c>
      <c r="L13826">
        <v>74</v>
      </c>
      <c r="N13826" s="5">
        <f t="shared" si="1077"/>
        <v>2.6918802877948789</v>
      </c>
      <c r="O13826" s="5">
        <f t="shared" si="1078"/>
        <v>0.40000000000000568</v>
      </c>
      <c r="P13826" s="5">
        <f t="shared" si="1079"/>
        <v>2.7214370255103542</v>
      </c>
      <c r="Q13826" t="str">
        <f t="shared" si="1075"/>
        <v>51.2376395054161,0.0651255436241626</v>
      </c>
    </row>
    <row r="13827" spans="1:17" x14ac:dyDescent="0.25">
      <c r="A13827" t="s">
        <v>12</v>
      </c>
      <c r="B13827" s="1">
        <v>41937.620555555557</v>
      </c>
      <c r="C13827">
        <v>51.2376593705266</v>
      </c>
      <c r="D13827">
        <v>6.5136607736349106E-2</v>
      </c>
      <c r="E13827">
        <v>198.52572000000001</v>
      </c>
      <c r="F13827">
        <v>128.19999999999999</v>
      </c>
      <c r="G13827">
        <v>128.19999999999999</v>
      </c>
      <c r="H13827">
        <v>8.5643999999999991</v>
      </c>
      <c r="I13827">
        <v>8.5643999999999991</v>
      </c>
      <c r="J13827">
        <f t="shared" si="1076"/>
        <v>-6.7789968652037777E-2</v>
      </c>
      <c r="L13827">
        <v>67</v>
      </c>
      <c r="N13827" s="5">
        <f t="shared" si="1077"/>
        <v>2.3389560611324356</v>
      </c>
      <c r="O13827" s="5">
        <f t="shared" si="1078"/>
        <v>0.40000000000098623</v>
      </c>
      <c r="P13827" s="5">
        <f t="shared" si="1079"/>
        <v>2.3729128631091676</v>
      </c>
      <c r="Q13827" t="str">
        <f t="shared" ref="Q13827:Q13890" si="1080">TEXT(C13827,"0.################")&amp;","&amp;TEXT(D13827,"0.################")</f>
        <v>51.2376593705266,0.0651366077363491</v>
      </c>
    </row>
    <row r="13828" spans="1:17" x14ac:dyDescent="0.25">
      <c r="A13828" t="s">
        <v>12</v>
      </c>
      <c r="B13828" s="1">
        <v>41937.620567129627</v>
      </c>
      <c r="C13828">
        <v>51.237678732722998</v>
      </c>
      <c r="D13828">
        <v>6.5158484503626796E-2</v>
      </c>
      <c r="E13828">
        <v>198.52833999999999</v>
      </c>
      <c r="F13828">
        <v>128.6</v>
      </c>
      <c r="G13828">
        <v>128.6</v>
      </c>
      <c r="H13828">
        <v>9.1151999999999997</v>
      </c>
      <c r="I13828">
        <v>9.1151999999999997</v>
      </c>
      <c r="J13828">
        <f t="shared" ref="J13828:J13891" si="1081">IF(I13827&lt;&gt;0,(I13828-I13827)/I13827,0)</f>
        <v>6.4312736443884064E-2</v>
      </c>
      <c r="L13828">
        <v>67</v>
      </c>
      <c r="N13828" s="5">
        <f t="shared" ref="N13828:N13891" si="1082">ACOS(COS(RADIANS(90-C13828))*COS(RADIANS(90-C13827))+SIN(RADIANS(90-C13828))*SIN(RADIANS(90-C13827))*COS(RADIANS(D13828-D13827)))*6371000</f>
        <v>2.6377666183359239</v>
      </c>
      <c r="O13828" s="5">
        <f t="shared" ref="O13828:O13891" si="1083">G13828-G13827</f>
        <v>0.40000000000000568</v>
      </c>
      <c r="P13828" s="5">
        <f t="shared" ref="P13828:P13891" si="1084">SQRT(N13828^2+(F13828-F13827)^2)</f>
        <v>2.6679229248251044</v>
      </c>
      <c r="Q13828" t="str">
        <f t="shared" si="1080"/>
        <v>51.2376787327229,0.0651584845036268</v>
      </c>
    </row>
    <row r="13829" spans="1:17" x14ac:dyDescent="0.25">
      <c r="A13829" t="s">
        <v>12</v>
      </c>
      <c r="B13829" s="1">
        <v>41937.620578703703</v>
      </c>
      <c r="C13829">
        <v>51.237701028585398</v>
      </c>
      <c r="D13829">
        <v>6.5163765102624893E-2</v>
      </c>
      <c r="E13829">
        <v>198.53083999999899</v>
      </c>
      <c r="F13829">
        <v>129.19999999999999</v>
      </c>
      <c r="G13829">
        <v>129.19999999999999</v>
      </c>
      <c r="H13829">
        <v>8.8415999999999997</v>
      </c>
      <c r="I13829">
        <v>8.8415999999999997</v>
      </c>
      <c r="J13829">
        <f t="shared" si="1081"/>
        <v>-3.0015797788309644E-2</v>
      </c>
      <c r="L13829">
        <v>68</v>
      </c>
      <c r="N13829" s="5">
        <f t="shared" si="1082"/>
        <v>2.5045651752071407</v>
      </c>
      <c r="O13829" s="5">
        <f t="shared" si="1083"/>
        <v>0.59999999999999432</v>
      </c>
      <c r="P13829" s="5">
        <f t="shared" si="1084"/>
        <v>2.5754313652008607</v>
      </c>
      <c r="Q13829" t="str">
        <f t="shared" si="1080"/>
        <v>51.2377010285854,0.0651637651026249</v>
      </c>
    </row>
    <row r="13830" spans="1:17" x14ac:dyDescent="0.25">
      <c r="A13830" t="s">
        <v>12</v>
      </c>
      <c r="B13830" s="1">
        <v>41937.62059027778</v>
      </c>
      <c r="C13830">
        <v>51.237723072990697</v>
      </c>
      <c r="D13830">
        <v>6.5170386806130395E-2</v>
      </c>
      <c r="E13830">
        <v>198.53334000000001</v>
      </c>
      <c r="F13830">
        <v>129.19999999999999</v>
      </c>
      <c r="G13830">
        <v>129.19999999999999</v>
      </c>
      <c r="H13830">
        <v>8.9928000000000008</v>
      </c>
      <c r="I13830">
        <v>8.9928000000000008</v>
      </c>
      <c r="J13830">
        <f t="shared" si="1081"/>
        <v>1.7100977198697194E-2</v>
      </c>
      <c r="L13830">
        <v>69</v>
      </c>
      <c r="N13830" s="5">
        <f t="shared" si="1082"/>
        <v>2.4937462682161904</v>
      </c>
      <c r="O13830" s="5">
        <f t="shared" si="1083"/>
        <v>0</v>
      </c>
      <c r="P13830" s="5">
        <f t="shared" si="1084"/>
        <v>2.4937462682161904</v>
      </c>
      <c r="Q13830" t="str">
        <f t="shared" si="1080"/>
        <v>51.2377230729907,0.0651703868061304</v>
      </c>
    </row>
    <row r="13831" spans="1:17" x14ac:dyDescent="0.25">
      <c r="A13831" t="s">
        <v>12</v>
      </c>
      <c r="B13831" s="1">
        <v>41937.620636574073</v>
      </c>
      <c r="C13831">
        <v>51.237820386886597</v>
      </c>
      <c r="D13831">
        <v>6.5190251916646902E-2</v>
      </c>
      <c r="E13831">
        <v>198.54424</v>
      </c>
      <c r="F13831">
        <v>129.6</v>
      </c>
      <c r="G13831">
        <v>129.6</v>
      </c>
      <c r="H13831">
        <v>9.8748000000000005</v>
      </c>
      <c r="I13831">
        <v>9.8748000000000005</v>
      </c>
      <c r="J13831">
        <f t="shared" si="1081"/>
        <v>9.8078462770216132E-2</v>
      </c>
      <c r="L13831">
        <v>72</v>
      </c>
      <c r="N13831" s="5">
        <f t="shared" si="1082"/>
        <v>10.908887816046597</v>
      </c>
      <c r="O13831" s="5">
        <f t="shared" si="1083"/>
        <v>0.40000000000000568</v>
      </c>
      <c r="P13831" s="5">
        <f t="shared" si="1084"/>
        <v>10.916218822609315</v>
      </c>
      <c r="Q13831" t="str">
        <f t="shared" si="1080"/>
        <v>51.2378203868865,0.0651902519166469</v>
      </c>
    </row>
    <row r="13832" spans="1:17" x14ac:dyDescent="0.25">
      <c r="A13832" t="s">
        <v>12</v>
      </c>
      <c r="B13832" s="1">
        <v>41937.620648148149</v>
      </c>
      <c r="C13832">
        <v>51.237846035510302</v>
      </c>
      <c r="D13832">
        <v>6.5190251916646902E-2</v>
      </c>
      <c r="E13832">
        <v>198.5471</v>
      </c>
      <c r="F13832">
        <v>130</v>
      </c>
      <c r="G13832">
        <v>130</v>
      </c>
      <c r="H13832">
        <v>9.9756</v>
      </c>
      <c r="I13832">
        <v>9.9756</v>
      </c>
      <c r="J13832">
        <f t="shared" si="1081"/>
        <v>1.0207801676995944E-2</v>
      </c>
      <c r="L13832">
        <v>73</v>
      </c>
      <c r="N13832" s="5">
        <f t="shared" si="1082"/>
        <v>2.8528017539033446</v>
      </c>
      <c r="O13832" s="5">
        <f t="shared" si="1083"/>
        <v>0.40000000000000568</v>
      </c>
      <c r="P13832" s="5">
        <f t="shared" si="1084"/>
        <v>2.880707872567783</v>
      </c>
      <c r="Q13832" t="str">
        <f t="shared" si="1080"/>
        <v>51.2378460355103,0.0651902519166469</v>
      </c>
    </row>
    <row r="13833" spans="1:17" x14ac:dyDescent="0.25">
      <c r="A13833" t="s">
        <v>12</v>
      </c>
      <c r="B13833" s="1">
        <v>41937.620659722219</v>
      </c>
      <c r="C13833">
        <v>51.237869672477203</v>
      </c>
      <c r="D13833">
        <v>6.5198633819818497E-2</v>
      </c>
      <c r="E13833">
        <v>198.54978</v>
      </c>
      <c r="F13833">
        <v>130.39999999999901</v>
      </c>
      <c r="G13833">
        <v>130.39999999999901</v>
      </c>
      <c r="H13833">
        <v>9.6047999999999991</v>
      </c>
      <c r="I13833">
        <v>9.6047999999999991</v>
      </c>
      <c r="J13833">
        <f t="shared" si="1081"/>
        <v>-3.7170696499458769E-2</v>
      </c>
      <c r="L13833">
        <v>73</v>
      </c>
      <c r="N13833" s="5">
        <f t="shared" si="1082"/>
        <v>2.6918802877948789</v>
      </c>
      <c r="O13833" s="5">
        <f t="shared" si="1083"/>
        <v>0.39999999999901092</v>
      </c>
      <c r="P13833" s="5">
        <f t="shared" si="1084"/>
        <v>2.7214370255102081</v>
      </c>
      <c r="Q13833" t="str">
        <f t="shared" si="1080"/>
        <v>51.2378696724772,0.0651986338198185</v>
      </c>
    </row>
    <row r="13834" spans="1:17" x14ac:dyDescent="0.25">
      <c r="A13834" t="s">
        <v>12</v>
      </c>
      <c r="B13834" s="1">
        <v>41937.620671296296</v>
      </c>
      <c r="C13834">
        <v>51.237892555072897</v>
      </c>
      <c r="D13834">
        <v>6.5199304372072206E-2</v>
      </c>
      <c r="E13834">
        <v>198.55232000000001</v>
      </c>
      <c r="F13834">
        <v>131</v>
      </c>
      <c r="G13834">
        <v>131</v>
      </c>
      <c r="H13834">
        <v>9.2411999999999992</v>
      </c>
      <c r="I13834">
        <v>9.2411999999999992</v>
      </c>
      <c r="J13834">
        <f t="shared" si="1081"/>
        <v>-3.7856071964017989E-2</v>
      </c>
      <c r="L13834">
        <v>73</v>
      </c>
      <c r="N13834" s="5">
        <f t="shared" si="1082"/>
        <v>2.5438408656390799</v>
      </c>
      <c r="O13834" s="5">
        <f t="shared" si="1083"/>
        <v>0.60000000000098908</v>
      </c>
      <c r="P13834" s="5">
        <f t="shared" si="1084"/>
        <v>2.6136423530576196</v>
      </c>
      <c r="Q13834" t="str">
        <f t="shared" si="1080"/>
        <v>51.2378925550729,0.0651993043720722</v>
      </c>
    </row>
    <row r="13835" spans="1:17" x14ac:dyDescent="0.25">
      <c r="A13835" t="s">
        <v>12</v>
      </c>
      <c r="B13835" s="1">
        <v>41937.620682870373</v>
      </c>
      <c r="C13835">
        <v>51.2379164434969</v>
      </c>
      <c r="D13835">
        <v>6.5202321857213905E-2</v>
      </c>
      <c r="E13835">
        <v>198.55498</v>
      </c>
      <c r="F13835">
        <v>131.39999999999901</v>
      </c>
      <c r="G13835">
        <v>131.39999999999901</v>
      </c>
      <c r="H13835">
        <v>9.3816000000000006</v>
      </c>
      <c r="I13835">
        <v>9.3816000000000006</v>
      </c>
      <c r="J13835">
        <f t="shared" si="1081"/>
        <v>1.5192832099727462E-2</v>
      </c>
      <c r="L13835">
        <v>72</v>
      </c>
      <c r="N13835" s="5">
        <f t="shared" si="1082"/>
        <v>2.6632693065058444</v>
      </c>
      <c r="O13835" s="5">
        <f t="shared" si="1083"/>
        <v>0.39999999999901092</v>
      </c>
      <c r="P13835" s="5">
        <f t="shared" si="1084"/>
        <v>2.6931400630073679</v>
      </c>
      <c r="Q13835" t="str">
        <f t="shared" si="1080"/>
        <v>51.2379164434969,0.0652023218572139</v>
      </c>
    </row>
    <row r="13836" spans="1:17" x14ac:dyDescent="0.25">
      <c r="A13836" t="s">
        <v>12</v>
      </c>
      <c r="B13836" s="1">
        <v>41937.620717592596</v>
      </c>
      <c r="C13836">
        <v>51.237988192587999</v>
      </c>
      <c r="D13836">
        <v>6.5213302150368593E-2</v>
      </c>
      <c r="E13836">
        <v>198.56299999999999</v>
      </c>
      <c r="F13836">
        <v>131.79999999999899</v>
      </c>
      <c r="G13836">
        <v>131.79999999999899</v>
      </c>
      <c r="H13836">
        <v>9.3528000000000002</v>
      </c>
      <c r="I13836">
        <v>9.3528000000000002</v>
      </c>
      <c r="J13836">
        <f t="shared" si="1081"/>
        <v>-3.0698388334612836E-3</v>
      </c>
      <c r="L13836">
        <v>71</v>
      </c>
      <c r="N13836" s="5">
        <f t="shared" si="1082"/>
        <v>8.0140237804502412</v>
      </c>
      <c r="O13836" s="5">
        <f t="shared" si="1083"/>
        <v>0.39999999999997726</v>
      </c>
      <c r="P13836" s="5">
        <f t="shared" si="1084"/>
        <v>8.0240000718857143</v>
      </c>
      <c r="Q13836" t="str">
        <f t="shared" si="1080"/>
        <v>51.237988192588,0.0652133021503686</v>
      </c>
    </row>
    <row r="13837" spans="1:17" x14ac:dyDescent="0.25">
      <c r="A13837" t="s">
        <v>12</v>
      </c>
      <c r="B13837" s="1">
        <v>41937.620729166665</v>
      </c>
      <c r="C13837">
        <v>51.2380124162882</v>
      </c>
      <c r="D13837">
        <v>6.5216654911637306E-2</v>
      </c>
      <c r="E13837">
        <v>198.56572</v>
      </c>
      <c r="F13837">
        <v>132.19999999999999</v>
      </c>
      <c r="G13837">
        <v>132.19999999999999</v>
      </c>
      <c r="H13837">
        <v>9.1403999999999996</v>
      </c>
      <c r="I13837">
        <v>9.1403999999999996</v>
      </c>
      <c r="J13837">
        <f t="shared" si="1081"/>
        <v>-2.2709776751347253E-2</v>
      </c>
      <c r="L13837">
        <v>70</v>
      </c>
      <c r="N13837" s="5">
        <f t="shared" si="1082"/>
        <v>2.7035732749516317</v>
      </c>
      <c r="O13837" s="5">
        <f t="shared" si="1083"/>
        <v>0.40000000000100044</v>
      </c>
      <c r="P13837" s="5">
        <f t="shared" si="1084"/>
        <v>2.7330035589134329</v>
      </c>
      <c r="Q13837" t="str">
        <f t="shared" si="1080"/>
        <v>51.2380124162882,0.0652166549116373</v>
      </c>
    </row>
    <row r="13838" spans="1:17" x14ac:dyDescent="0.25">
      <c r="A13838" t="s">
        <v>12</v>
      </c>
      <c r="B13838" s="1">
        <v>41937.620740740742</v>
      </c>
      <c r="C13838">
        <v>51.238035717979002</v>
      </c>
      <c r="D13838">
        <v>6.52148947119712E-2</v>
      </c>
      <c r="E13838">
        <v>198.56829999999999</v>
      </c>
      <c r="F13838">
        <v>132.6</v>
      </c>
      <c r="G13838">
        <v>132.6</v>
      </c>
      <c r="H13838">
        <v>8.9892000000000003</v>
      </c>
      <c r="I13838">
        <v>8.9892000000000003</v>
      </c>
      <c r="J13838">
        <f t="shared" si="1081"/>
        <v>-1.6541945647892801E-2</v>
      </c>
      <c r="L13838">
        <v>69</v>
      </c>
      <c r="N13838" s="5">
        <f t="shared" si="1082"/>
        <v>2.5947051791206377</v>
      </c>
      <c r="O13838" s="5">
        <f t="shared" si="1083"/>
        <v>0.40000000000000568</v>
      </c>
      <c r="P13838" s="5">
        <f t="shared" si="1084"/>
        <v>2.6253561599439159</v>
      </c>
      <c r="Q13838" t="str">
        <f t="shared" si="1080"/>
        <v>51.238035717979,0.0652148947119712</v>
      </c>
    </row>
    <row r="13839" spans="1:17" x14ac:dyDescent="0.25">
      <c r="A13839" t="s">
        <v>12</v>
      </c>
      <c r="B13839" s="1">
        <v>41937.620752314811</v>
      </c>
      <c r="C13839">
        <v>51.238060612231401</v>
      </c>
      <c r="D13839">
        <v>6.5213888883590698E-2</v>
      </c>
      <c r="E13839">
        <v>198.57105999999999</v>
      </c>
      <c r="F13839">
        <v>133</v>
      </c>
      <c r="G13839">
        <v>133</v>
      </c>
      <c r="H13839">
        <v>9.2628000000000004</v>
      </c>
      <c r="I13839">
        <v>9.2628000000000004</v>
      </c>
      <c r="J13839">
        <f t="shared" si="1081"/>
        <v>3.0436523828594318E-2</v>
      </c>
      <c r="L13839">
        <v>73</v>
      </c>
      <c r="N13839" s="5">
        <f t="shared" si="1082"/>
        <v>2.7678157770933964</v>
      </c>
      <c r="O13839" s="5">
        <f t="shared" si="1083"/>
        <v>0.40000000000000568</v>
      </c>
      <c r="P13839" s="5">
        <f t="shared" si="1084"/>
        <v>2.7965700734877226</v>
      </c>
      <c r="Q13839" t="str">
        <f t="shared" si="1080"/>
        <v>51.2380606122314,0.0652138888835907</v>
      </c>
    </row>
    <row r="13840" spans="1:17" x14ac:dyDescent="0.25">
      <c r="A13840" t="s">
        <v>12</v>
      </c>
      <c r="B13840" s="1">
        <v>41937.620763888888</v>
      </c>
      <c r="C13840">
        <v>51.2380866799503</v>
      </c>
      <c r="D13840">
        <v>6.5214978531002998E-2</v>
      </c>
      <c r="E13840">
        <v>198.57396</v>
      </c>
      <c r="F13840">
        <v>133.39999999999901</v>
      </c>
      <c r="G13840">
        <v>133.39999999999901</v>
      </c>
      <c r="H13840">
        <v>9.3780000000000001</v>
      </c>
      <c r="I13840">
        <v>9.3780000000000001</v>
      </c>
      <c r="J13840">
        <f t="shared" si="1081"/>
        <v>1.2436844150796707E-2</v>
      </c>
      <c r="L13840">
        <v>68</v>
      </c>
      <c r="N13840" s="5">
        <f t="shared" si="1082"/>
        <v>2.8998032996050416</v>
      </c>
      <c r="O13840" s="5">
        <f t="shared" si="1083"/>
        <v>0.39999999999901092</v>
      </c>
      <c r="P13840" s="5">
        <f t="shared" si="1084"/>
        <v>2.9272613782167616</v>
      </c>
      <c r="Q13840" t="str">
        <f t="shared" si="1080"/>
        <v>51.2380866799503,0.065214978531003</v>
      </c>
    </row>
    <row r="13841" spans="1:17" x14ac:dyDescent="0.25">
      <c r="A13841" t="s">
        <v>12</v>
      </c>
      <c r="B13841" s="1">
        <v>41937.620798611111</v>
      </c>
      <c r="C13841">
        <v>51.238158345222402</v>
      </c>
      <c r="D13841">
        <v>6.5213721245527198E-2</v>
      </c>
      <c r="E13841">
        <v>198.58192</v>
      </c>
      <c r="F13841">
        <v>133.39999999999901</v>
      </c>
      <c r="G13841">
        <v>133.39999999999901</v>
      </c>
      <c r="H13841">
        <v>8.7263999999999999</v>
      </c>
      <c r="I13841">
        <v>8.7263999999999999</v>
      </c>
      <c r="J13841">
        <f t="shared" si="1081"/>
        <v>-6.9481765834932846E-2</v>
      </c>
      <c r="L13841">
        <v>67</v>
      </c>
      <c r="N13841" s="5">
        <f t="shared" si="1082"/>
        <v>7.9689121143342589</v>
      </c>
      <c r="O13841" s="5">
        <f t="shared" si="1083"/>
        <v>0</v>
      </c>
      <c r="P13841" s="5">
        <f t="shared" si="1084"/>
        <v>7.9689121143342589</v>
      </c>
      <c r="Q13841" t="str">
        <f t="shared" si="1080"/>
        <v>51.2381583452224,0.0652137212455272</v>
      </c>
    </row>
    <row r="13842" spans="1:17" x14ac:dyDescent="0.25">
      <c r="A13842" t="s">
        <v>12</v>
      </c>
      <c r="B13842" s="1">
        <v>41937.620810185188</v>
      </c>
      <c r="C13842">
        <v>51.238179719075497</v>
      </c>
      <c r="D13842">
        <v>6.5209614112973199E-2</v>
      </c>
      <c r="E13842">
        <v>198.58431999999999</v>
      </c>
      <c r="F13842">
        <v>133.79999999999899</v>
      </c>
      <c r="G13842">
        <v>133.79999999999899</v>
      </c>
      <c r="H13842">
        <v>8.1828000000000003</v>
      </c>
      <c r="I13842">
        <v>8.1828000000000003</v>
      </c>
      <c r="J13842">
        <f t="shared" si="1081"/>
        <v>-6.229372937293725E-2</v>
      </c>
      <c r="L13842">
        <v>66</v>
      </c>
      <c r="N13842" s="5">
        <f t="shared" si="1082"/>
        <v>2.3922941621414839</v>
      </c>
      <c r="O13842" s="5">
        <f t="shared" si="1083"/>
        <v>0.39999999999997726</v>
      </c>
      <c r="P13842" s="5">
        <f t="shared" si="1084"/>
        <v>2.425504351308446</v>
      </c>
      <c r="Q13842" t="str">
        <f t="shared" si="1080"/>
        <v>51.2381797190755,0.0652096141129732</v>
      </c>
    </row>
    <row r="13843" spans="1:17" x14ac:dyDescent="0.25">
      <c r="A13843" t="s">
        <v>12</v>
      </c>
      <c r="B13843" s="1">
        <v>41937.620821759258</v>
      </c>
      <c r="C13843">
        <v>51.238203356042497</v>
      </c>
      <c r="D13843">
        <v>6.5205506980419103E-2</v>
      </c>
      <c r="E13843">
        <v>198.58696</v>
      </c>
      <c r="F13843">
        <v>134.19999999999999</v>
      </c>
      <c r="G13843">
        <v>134.19999999999999</v>
      </c>
      <c r="H13843">
        <v>8.9532000000000007</v>
      </c>
      <c r="I13843">
        <v>8.9532000000000007</v>
      </c>
      <c r="J13843">
        <f t="shared" si="1081"/>
        <v>9.4148702155741365E-2</v>
      </c>
      <c r="L13843">
        <v>67</v>
      </c>
      <c r="N13843" s="5">
        <f t="shared" si="1082"/>
        <v>2.644591382185757</v>
      </c>
      <c r="O13843" s="5">
        <f t="shared" si="1083"/>
        <v>0.40000000000100044</v>
      </c>
      <c r="P13843" s="5">
        <f t="shared" si="1084"/>
        <v>2.6746707421161156</v>
      </c>
      <c r="Q13843" t="str">
        <f t="shared" si="1080"/>
        <v>51.2382033560425,0.0652055069804191</v>
      </c>
    </row>
    <row r="13844" spans="1:17" x14ac:dyDescent="0.25">
      <c r="A13844" t="s">
        <v>12</v>
      </c>
      <c r="B13844" s="1">
        <v>41937.620833333334</v>
      </c>
      <c r="C13844">
        <v>51.238225987181004</v>
      </c>
      <c r="D13844">
        <v>6.5201148390769903E-2</v>
      </c>
      <c r="E13844">
        <v>198.58949999999999</v>
      </c>
      <c r="F13844">
        <v>134.6</v>
      </c>
      <c r="G13844">
        <v>134.6</v>
      </c>
      <c r="H13844">
        <v>8.9280000000000008</v>
      </c>
      <c r="I13844">
        <v>8.9280000000000008</v>
      </c>
      <c r="J13844">
        <f t="shared" si="1081"/>
        <v>-2.8146361077603411E-3</v>
      </c>
      <c r="L13844">
        <v>67</v>
      </c>
      <c r="N13844" s="5">
        <f t="shared" si="1082"/>
        <v>2.5331897059772679</v>
      </c>
      <c r="O13844" s="5">
        <f t="shared" si="1083"/>
        <v>0.40000000000000568</v>
      </c>
      <c r="P13844" s="5">
        <f t="shared" si="1084"/>
        <v>2.5645760052042132</v>
      </c>
      <c r="Q13844" t="str">
        <f t="shared" si="1080"/>
        <v>51.238225987181,0.0652011483907699</v>
      </c>
    </row>
    <row r="13845" spans="1:17" x14ac:dyDescent="0.25">
      <c r="A13845" t="s">
        <v>12</v>
      </c>
      <c r="B13845" s="1">
        <v>41937.620844907404</v>
      </c>
      <c r="C13845">
        <v>51.238249959424103</v>
      </c>
      <c r="D13845">
        <v>6.5204165875911699E-2</v>
      </c>
      <c r="E13845">
        <v>198.59216000000001</v>
      </c>
      <c r="F13845">
        <v>135</v>
      </c>
      <c r="G13845">
        <v>135</v>
      </c>
      <c r="H13845">
        <v>8.8632000000000009</v>
      </c>
      <c r="I13845">
        <v>8.8632000000000009</v>
      </c>
      <c r="J13845">
        <f t="shared" si="1081"/>
        <v>-7.2580645161290282E-3</v>
      </c>
      <c r="L13845">
        <v>69</v>
      </c>
      <c r="N13845" s="5">
        <f t="shared" si="1082"/>
        <v>2.6717161064926387</v>
      </c>
      <c r="O13845" s="5">
        <f t="shared" si="1083"/>
        <v>0.40000000000000568</v>
      </c>
      <c r="P13845" s="5">
        <f t="shared" si="1084"/>
        <v>2.7014934672680941</v>
      </c>
      <c r="Q13845" t="str">
        <f t="shared" si="1080"/>
        <v>51.2382499594241,0.0652041658759117</v>
      </c>
    </row>
    <row r="13846" spans="1:17" x14ac:dyDescent="0.25">
      <c r="A13846" t="s">
        <v>12</v>
      </c>
      <c r="B13846" s="1">
        <v>41937.620856481481</v>
      </c>
      <c r="C13846">
        <v>51.2382721714675</v>
      </c>
      <c r="D13846">
        <v>6.5198466181754997E-2</v>
      </c>
      <c r="E13846">
        <v>198.59466</v>
      </c>
      <c r="F13846">
        <v>135.39999999999901</v>
      </c>
      <c r="G13846">
        <v>135.39999999999901</v>
      </c>
      <c r="H13846">
        <v>8.9675999999999991</v>
      </c>
      <c r="I13846">
        <v>8.9675999999999991</v>
      </c>
      <c r="J13846">
        <f t="shared" si="1081"/>
        <v>1.177904142973173E-2</v>
      </c>
      <c r="L13846">
        <v>69</v>
      </c>
      <c r="N13846" s="5">
        <f t="shared" si="1082"/>
        <v>2.5009640731161742</v>
      </c>
      <c r="O13846" s="5">
        <f t="shared" si="1083"/>
        <v>0.39999999999901092</v>
      </c>
      <c r="P13846" s="5">
        <f t="shared" si="1084"/>
        <v>2.5327497497812637</v>
      </c>
      <c r="Q13846" t="str">
        <f t="shared" si="1080"/>
        <v>51.2382721714675,0.065198466181755</v>
      </c>
    </row>
    <row r="13847" spans="1:17" x14ac:dyDescent="0.25">
      <c r="A13847" t="s">
        <v>12</v>
      </c>
      <c r="B13847" s="1">
        <v>41937.620891203704</v>
      </c>
      <c r="C13847">
        <v>51.238336628302903</v>
      </c>
      <c r="D13847">
        <v>6.5184552222490297E-2</v>
      </c>
      <c r="E13847">
        <v>198.60187999999999</v>
      </c>
      <c r="F13847">
        <v>135.39999999999901</v>
      </c>
      <c r="G13847">
        <v>135.39999999999901</v>
      </c>
      <c r="H13847">
        <v>7.5960000000000001</v>
      </c>
      <c r="I13847">
        <v>7.5960000000000001</v>
      </c>
      <c r="J13847">
        <f t="shared" si="1081"/>
        <v>-0.15295062224006414</v>
      </c>
      <c r="L13847">
        <v>63</v>
      </c>
      <c r="N13847" s="5">
        <f t="shared" si="1082"/>
        <v>7.2325495830953823</v>
      </c>
      <c r="O13847" s="5">
        <f t="shared" si="1083"/>
        <v>0</v>
      </c>
      <c r="P13847" s="5">
        <f t="shared" si="1084"/>
        <v>7.2325495830953823</v>
      </c>
      <c r="Q13847" t="str">
        <f t="shared" si="1080"/>
        <v>51.2383366283029,0.0651845522224903</v>
      </c>
    </row>
    <row r="13848" spans="1:17" x14ac:dyDescent="0.25">
      <c r="A13848" t="s">
        <v>12</v>
      </c>
      <c r="B13848" s="1">
        <v>41937.62090277778</v>
      </c>
      <c r="C13848">
        <v>51.238358672708202</v>
      </c>
      <c r="D13848">
        <v>6.51728175580501E-2</v>
      </c>
      <c r="E13848">
        <v>198.60444000000001</v>
      </c>
      <c r="F13848">
        <v>135.79999999999899</v>
      </c>
      <c r="G13848">
        <v>135.79999999999899</v>
      </c>
      <c r="H13848">
        <v>8.1791999999999998</v>
      </c>
      <c r="I13848">
        <v>8.1791999999999998</v>
      </c>
      <c r="J13848">
        <f t="shared" si="1081"/>
        <v>7.6777251184834083E-2</v>
      </c>
      <c r="L13848">
        <v>63</v>
      </c>
      <c r="N13848" s="5">
        <f t="shared" si="1082"/>
        <v>2.5825193108450772</v>
      </c>
      <c r="O13848" s="5">
        <f t="shared" si="1083"/>
        <v>0.39999999999997726</v>
      </c>
      <c r="P13848" s="5">
        <f t="shared" si="1084"/>
        <v>2.6133132209683008</v>
      </c>
      <c r="Q13848" t="str">
        <f t="shared" si="1080"/>
        <v>51.2383586727082,0.0651728175580501</v>
      </c>
    </row>
    <row r="13849" spans="1:17" x14ac:dyDescent="0.25">
      <c r="A13849" t="s">
        <v>12</v>
      </c>
      <c r="B13849" s="1">
        <v>41937.62091435185</v>
      </c>
      <c r="C13849">
        <v>51.238390775397399</v>
      </c>
      <c r="D13849">
        <v>6.5165609121322604E-2</v>
      </c>
      <c r="E13849">
        <v>198.60803999999999</v>
      </c>
      <c r="F13849">
        <v>136.19999999999999</v>
      </c>
      <c r="G13849">
        <v>136.19999999999999</v>
      </c>
      <c r="H13849">
        <v>9.5399999999999991</v>
      </c>
      <c r="I13849">
        <v>9.5399999999999991</v>
      </c>
      <c r="J13849">
        <f t="shared" si="1081"/>
        <v>0.16637323943661964</v>
      </c>
      <c r="L13849">
        <v>66</v>
      </c>
      <c r="N13849" s="5">
        <f t="shared" si="1082"/>
        <v>3.6050421592574988</v>
      </c>
      <c r="O13849" s="5">
        <f t="shared" si="1083"/>
        <v>0.40000000000100044</v>
      </c>
      <c r="P13849" s="5">
        <f t="shared" si="1084"/>
        <v>3.6271654180674981</v>
      </c>
      <c r="Q13849" t="str">
        <f t="shared" si="1080"/>
        <v>51.2383907753974,0.0651656091213226</v>
      </c>
    </row>
    <row r="13850" spans="1:17" x14ac:dyDescent="0.25">
      <c r="A13850" t="s">
        <v>12</v>
      </c>
      <c r="B13850" s="1">
        <v>41937.620925925927</v>
      </c>
      <c r="C13850">
        <v>51.238413155078803</v>
      </c>
      <c r="D13850">
        <v>6.5160244703292805E-2</v>
      </c>
      <c r="E13850">
        <v>198.61055999999999</v>
      </c>
      <c r="F13850">
        <v>136.6</v>
      </c>
      <c r="G13850">
        <v>136.6</v>
      </c>
      <c r="H13850">
        <v>9.5399999999999991</v>
      </c>
      <c r="I13850">
        <v>9.5399999999999991</v>
      </c>
      <c r="J13850">
        <f t="shared" si="1081"/>
        <v>0</v>
      </c>
      <c r="L13850">
        <v>68</v>
      </c>
      <c r="N13850" s="5">
        <f t="shared" si="1082"/>
        <v>2.5153375474120665</v>
      </c>
      <c r="O13850" s="5">
        <f t="shared" si="1083"/>
        <v>0.40000000000000568</v>
      </c>
      <c r="P13850" s="5">
        <f t="shared" si="1084"/>
        <v>2.5469438504648969</v>
      </c>
      <c r="Q13850" t="str">
        <f t="shared" si="1080"/>
        <v>51.2384131550788,0.0651602447032928</v>
      </c>
    </row>
    <row r="13851" spans="1:17" x14ac:dyDescent="0.25">
      <c r="A13851" t="s">
        <v>12</v>
      </c>
      <c r="B13851" s="1">
        <v>41937.620937500003</v>
      </c>
      <c r="C13851">
        <v>51.238431511446798</v>
      </c>
      <c r="D13851">
        <v>6.5149934962391798E-2</v>
      </c>
      <c r="E13851">
        <v>198.61272</v>
      </c>
      <c r="F13851">
        <v>137</v>
      </c>
      <c r="G13851">
        <v>137</v>
      </c>
      <c r="H13851">
        <v>8.1828000000000003</v>
      </c>
      <c r="I13851">
        <v>8.1828000000000003</v>
      </c>
      <c r="J13851">
        <f t="shared" si="1081"/>
        <v>-0.14226415094339612</v>
      </c>
      <c r="L13851">
        <v>68</v>
      </c>
      <c r="N13851" s="5">
        <f t="shared" si="1082"/>
        <v>2.1648578746138458</v>
      </c>
      <c r="O13851" s="5">
        <f t="shared" si="1083"/>
        <v>0.40000000000000568</v>
      </c>
      <c r="P13851" s="5">
        <f t="shared" si="1084"/>
        <v>2.2015016732397874</v>
      </c>
      <c r="Q13851" t="str">
        <f t="shared" si="1080"/>
        <v>51.2384315114468,0.0651499349623918</v>
      </c>
    </row>
    <row r="13852" spans="1:17" x14ac:dyDescent="0.25">
      <c r="A13852" t="s">
        <v>12</v>
      </c>
      <c r="B13852" s="1">
        <v>41937.620949074073</v>
      </c>
      <c r="C13852">
        <v>51.238451544195399</v>
      </c>
      <c r="D13852">
        <v>6.51426427066326E-2</v>
      </c>
      <c r="E13852">
        <v>198.61500000000001</v>
      </c>
      <c r="F13852">
        <v>137.39999999999901</v>
      </c>
      <c r="G13852">
        <v>137.39999999999901</v>
      </c>
      <c r="H13852">
        <v>8.1359999999999992</v>
      </c>
      <c r="I13852">
        <v>8.1359999999999992</v>
      </c>
      <c r="J13852">
        <f t="shared" si="1081"/>
        <v>-5.7193136823582465E-3</v>
      </c>
      <c r="L13852">
        <v>63</v>
      </c>
      <c r="N13852" s="5">
        <f t="shared" si="1082"/>
        <v>2.2863447388412617</v>
      </c>
      <c r="O13852" s="5">
        <f t="shared" si="1083"/>
        <v>0.39999999999901092</v>
      </c>
      <c r="P13852" s="5">
        <f t="shared" si="1084"/>
        <v>2.3210713614247895</v>
      </c>
      <c r="Q13852" t="str">
        <f t="shared" si="1080"/>
        <v>51.2384515441954,0.0651426427066326</v>
      </c>
    </row>
    <row r="13853" spans="1:17" x14ac:dyDescent="0.25">
      <c r="A13853" t="s">
        <v>12</v>
      </c>
      <c r="B13853" s="1">
        <v>41937.620972222219</v>
      </c>
      <c r="C13853">
        <v>51.238495130091898</v>
      </c>
      <c r="D13853">
        <v>6.5130153670907007E-2</v>
      </c>
      <c r="E13853">
        <v>198.6199</v>
      </c>
      <c r="F13853">
        <v>137.39999999999901</v>
      </c>
      <c r="G13853">
        <v>137.39999999999901</v>
      </c>
      <c r="H13853">
        <v>8.2187999999999999</v>
      </c>
      <c r="I13853">
        <v>8.2187999999999999</v>
      </c>
      <c r="J13853">
        <f t="shared" si="1081"/>
        <v>1.0176991150442559E-2</v>
      </c>
      <c r="L13853">
        <v>65</v>
      </c>
      <c r="N13853" s="5">
        <f t="shared" si="1082"/>
        <v>4.92383915803285</v>
      </c>
      <c r="O13853" s="5">
        <f t="shared" si="1083"/>
        <v>0</v>
      </c>
      <c r="P13853" s="5">
        <f t="shared" si="1084"/>
        <v>4.92383915803285</v>
      </c>
      <c r="Q13853" t="str">
        <f t="shared" si="1080"/>
        <v>51.2384951300919,0.065130153670907</v>
      </c>
    </row>
    <row r="13854" spans="1:17" x14ac:dyDescent="0.25">
      <c r="A13854" t="s">
        <v>12</v>
      </c>
      <c r="B13854" s="1">
        <v>41937.620983796296</v>
      </c>
      <c r="C13854">
        <v>51.2385178450495</v>
      </c>
      <c r="D13854">
        <v>6.5120179206132806E-2</v>
      </c>
      <c r="E13854">
        <v>198.62253999999999</v>
      </c>
      <c r="F13854">
        <v>137.79999999999899</v>
      </c>
      <c r="G13854">
        <v>137.79999999999899</v>
      </c>
      <c r="H13854">
        <v>8.766</v>
      </c>
      <c r="I13854">
        <v>8.766</v>
      </c>
      <c r="J13854">
        <f t="shared" si="1081"/>
        <v>6.657906263688132E-2</v>
      </c>
      <c r="L13854">
        <v>63</v>
      </c>
      <c r="N13854" s="5">
        <f t="shared" si="1082"/>
        <v>2.6189068172006724</v>
      </c>
      <c r="O13854" s="5">
        <f t="shared" si="1083"/>
        <v>0.39999999999997726</v>
      </c>
      <c r="P13854" s="5">
        <f t="shared" si="1084"/>
        <v>2.6492778104948029</v>
      </c>
      <c r="Q13854" t="str">
        <f t="shared" si="1080"/>
        <v>51.2385178450495,0.0651201792061328</v>
      </c>
    </row>
    <row r="13855" spans="1:17" x14ac:dyDescent="0.25">
      <c r="A13855" t="s">
        <v>12</v>
      </c>
      <c r="B13855" s="1">
        <v>41937.620995370373</v>
      </c>
      <c r="C13855">
        <v>51.238536369055502</v>
      </c>
      <c r="D13855">
        <v>6.5107857808470698E-2</v>
      </c>
      <c r="E13855">
        <v>198.62476000000001</v>
      </c>
      <c r="F13855">
        <v>138.39999999999901</v>
      </c>
      <c r="G13855">
        <v>138.39999999999901</v>
      </c>
      <c r="H13855">
        <v>8.3843999999999994</v>
      </c>
      <c r="I13855">
        <v>8.3843999999999994</v>
      </c>
      <c r="J13855">
        <f t="shared" si="1081"/>
        <v>-4.3531827515400481E-2</v>
      </c>
      <c r="L13855">
        <v>64</v>
      </c>
      <c r="N13855" s="5">
        <f t="shared" si="1082"/>
        <v>2.2324939134714672</v>
      </c>
      <c r="O13855" s="5">
        <f t="shared" si="1083"/>
        <v>0.60000000000002274</v>
      </c>
      <c r="P13855" s="5">
        <f t="shared" si="1084"/>
        <v>2.3117156126321365</v>
      </c>
      <c r="Q13855" t="str">
        <f t="shared" si="1080"/>
        <v>51.2385363690555,0.0651078578084707</v>
      </c>
    </row>
    <row r="13856" spans="1:17" x14ac:dyDescent="0.25">
      <c r="A13856" t="s">
        <v>12</v>
      </c>
      <c r="B13856" s="1">
        <v>41937.621006944442</v>
      </c>
      <c r="C13856">
        <v>51.238556737080202</v>
      </c>
      <c r="D13856">
        <v>6.5097631886601406E-2</v>
      </c>
      <c r="E13856">
        <v>198.62711999999999</v>
      </c>
      <c r="F13856">
        <v>138.79999999999899</v>
      </c>
      <c r="G13856">
        <v>138.79999999999899</v>
      </c>
      <c r="H13856">
        <v>8.7911999999999999</v>
      </c>
      <c r="I13856">
        <v>8.7911999999999999</v>
      </c>
      <c r="J13856">
        <f t="shared" si="1081"/>
        <v>4.8518677544010368E-2</v>
      </c>
      <c r="L13856">
        <v>64</v>
      </c>
      <c r="N13856" s="5">
        <f t="shared" si="1082"/>
        <v>2.3752803964629532</v>
      </c>
      <c r="O13856" s="5">
        <f t="shared" si="1083"/>
        <v>0.39999999999997726</v>
      </c>
      <c r="P13856" s="5">
        <f t="shared" si="1084"/>
        <v>2.4087251735765096</v>
      </c>
      <c r="Q13856" t="str">
        <f t="shared" si="1080"/>
        <v>51.2385567370802,0.0650976318866014</v>
      </c>
    </row>
    <row r="13857" spans="1:17" x14ac:dyDescent="0.25">
      <c r="A13857" t="s">
        <v>12</v>
      </c>
      <c r="B13857" s="1">
        <v>41937.621018518519</v>
      </c>
      <c r="C13857">
        <v>51.238577021285799</v>
      </c>
      <c r="D13857">
        <v>6.5091932192444801E-2</v>
      </c>
      <c r="E13857">
        <v>198.62942000000001</v>
      </c>
      <c r="F13857">
        <v>139.19999999999999</v>
      </c>
      <c r="G13857">
        <v>139.19999999999999</v>
      </c>
      <c r="H13857">
        <v>8.38079999999999</v>
      </c>
      <c r="I13857">
        <v>8.38079999999999</v>
      </c>
      <c r="J13857">
        <f t="shared" si="1081"/>
        <v>-4.6683046683047805E-2</v>
      </c>
      <c r="L13857">
        <v>65</v>
      </c>
      <c r="N13857" s="5">
        <f t="shared" si="1082"/>
        <v>2.2902833189244465</v>
      </c>
      <c r="O13857" s="5">
        <f t="shared" si="1083"/>
        <v>0.40000000000100044</v>
      </c>
      <c r="P13857" s="5">
        <f t="shared" si="1084"/>
        <v>2.3249511136676353</v>
      </c>
      <c r="Q13857" t="str">
        <f t="shared" si="1080"/>
        <v>51.2385770212858,0.0650919321924448</v>
      </c>
    </row>
    <row r="13858" spans="1:17" x14ac:dyDescent="0.25">
      <c r="A13858" t="s">
        <v>12</v>
      </c>
      <c r="B13858" s="1">
        <v>41937.621030092596</v>
      </c>
      <c r="C13858">
        <v>51.238597724586697</v>
      </c>
      <c r="D13858">
        <v>6.5084807574748896E-2</v>
      </c>
      <c r="E13858">
        <v>198.63177999999999</v>
      </c>
      <c r="F13858">
        <v>139.6</v>
      </c>
      <c r="G13858">
        <v>139.6</v>
      </c>
      <c r="H13858">
        <v>8.6364000000000001</v>
      </c>
      <c r="I13858">
        <v>8.6364000000000001</v>
      </c>
      <c r="J13858">
        <f t="shared" si="1081"/>
        <v>3.0498281786942815E-2</v>
      </c>
      <c r="L13858">
        <v>66</v>
      </c>
      <c r="N13858" s="5">
        <f t="shared" si="1082"/>
        <v>2.3562321305052869</v>
      </c>
      <c r="O13858" s="5">
        <f t="shared" si="1083"/>
        <v>0.40000000000000568</v>
      </c>
      <c r="P13858" s="5">
        <f t="shared" si="1084"/>
        <v>2.3899434831864723</v>
      </c>
      <c r="Q13858" t="str">
        <f t="shared" si="1080"/>
        <v>51.2385977245867,0.0650848075747489</v>
      </c>
    </row>
    <row r="13859" spans="1:17" x14ac:dyDescent="0.25">
      <c r="A13859" t="s">
        <v>12</v>
      </c>
      <c r="B13859" s="1">
        <v>41937.621053240742</v>
      </c>
      <c r="C13859">
        <v>51.238640137016702</v>
      </c>
      <c r="D13859">
        <v>6.5050777047872502E-2</v>
      </c>
      <c r="E13859">
        <v>198.63704000000001</v>
      </c>
      <c r="F13859">
        <v>139.6</v>
      </c>
      <c r="G13859">
        <v>139.6</v>
      </c>
      <c r="H13859">
        <v>9.1836000000000002</v>
      </c>
      <c r="I13859">
        <v>9.1836000000000002</v>
      </c>
      <c r="J13859">
        <f t="shared" si="1081"/>
        <v>6.3359733222175918E-2</v>
      </c>
      <c r="L13859">
        <v>70</v>
      </c>
      <c r="N13859" s="5">
        <f t="shared" si="1082"/>
        <v>5.2789489281614976</v>
      </c>
      <c r="O13859" s="5">
        <f t="shared" si="1083"/>
        <v>0</v>
      </c>
      <c r="P13859" s="5">
        <f t="shared" si="1084"/>
        <v>5.2789489281614976</v>
      </c>
      <c r="Q13859" t="str">
        <f t="shared" si="1080"/>
        <v>51.2386401370167,0.0650507770478725</v>
      </c>
    </row>
    <row r="13860" spans="1:17" x14ac:dyDescent="0.25">
      <c r="A13860" t="s">
        <v>12</v>
      </c>
      <c r="B13860" s="1">
        <v>41937.621087962965</v>
      </c>
      <c r="C13860">
        <v>51.238701492547897</v>
      </c>
      <c r="D13860">
        <v>6.5012807026505401E-2</v>
      </c>
      <c r="E13860">
        <v>198.64444</v>
      </c>
      <c r="F13860">
        <v>140</v>
      </c>
      <c r="G13860">
        <v>140</v>
      </c>
      <c r="H13860">
        <v>8.2332000000000001</v>
      </c>
      <c r="I13860">
        <v>8.2332000000000001</v>
      </c>
      <c r="J13860">
        <f t="shared" si="1081"/>
        <v>-0.10348882791062329</v>
      </c>
      <c r="L13860">
        <v>68</v>
      </c>
      <c r="N13860" s="5">
        <f t="shared" si="1082"/>
        <v>7.3167958937607747</v>
      </c>
      <c r="O13860" s="5">
        <f t="shared" si="1083"/>
        <v>0.40000000000000568</v>
      </c>
      <c r="P13860" s="5">
        <f t="shared" si="1084"/>
        <v>7.3277214842647052</v>
      </c>
      <c r="Q13860" t="str">
        <f t="shared" si="1080"/>
        <v>51.2387014925479,0.0650128070265054</v>
      </c>
    </row>
    <row r="13861" spans="1:17" x14ac:dyDescent="0.25">
      <c r="A13861" t="s">
        <v>12</v>
      </c>
      <c r="B13861" s="1">
        <v>41937.621099537035</v>
      </c>
      <c r="C13861">
        <v>51.238717250525902</v>
      </c>
      <c r="D13861">
        <v>6.5005598589777905E-2</v>
      </c>
      <c r="E13861">
        <v>198.64623999999901</v>
      </c>
      <c r="F13861">
        <v>140.6</v>
      </c>
      <c r="G13861">
        <v>140.6</v>
      </c>
      <c r="H13861">
        <v>7.5383999999999904</v>
      </c>
      <c r="I13861">
        <v>7.5383999999999904</v>
      </c>
      <c r="J13861">
        <f t="shared" si="1081"/>
        <v>-8.4390030607784286E-2</v>
      </c>
      <c r="L13861">
        <v>67</v>
      </c>
      <c r="N13861" s="5">
        <f t="shared" si="1082"/>
        <v>1.8236475223589732</v>
      </c>
      <c r="O13861" s="5">
        <f t="shared" si="1083"/>
        <v>0.59999999999999432</v>
      </c>
      <c r="P13861" s="5">
        <f t="shared" si="1084"/>
        <v>1.9198151696988996</v>
      </c>
      <c r="Q13861" t="str">
        <f t="shared" si="1080"/>
        <v>51.2387172505259,0.0650055985897779</v>
      </c>
    </row>
    <row r="13862" spans="1:17" x14ac:dyDescent="0.25">
      <c r="A13862" t="s">
        <v>12</v>
      </c>
      <c r="B13862" s="1">
        <v>41937.621111111112</v>
      </c>
      <c r="C13862">
        <v>51.238737115636397</v>
      </c>
      <c r="D13862">
        <v>6.5000234171748106E-2</v>
      </c>
      <c r="E13862">
        <v>198.64850000000001</v>
      </c>
      <c r="F13862">
        <v>141</v>
      </c>
      <c r="G13862">
        <v>141</v>
      </c>
      <c r="H13862">
        <v>8.0171999999999901</v>
      </c>
      <c r="I13862">
        <v>8.0171999999999901</v>
      </c>
      <c r="J13862">
        <f t="shared" si="1081"/>
        <v>6.3514804202483316E-2</v>
      </c>
      <c r="L13862">
        <v>67</v>
      </c>
      <c r="N13862" s="5">
        <f t="shared" si="1082"/>
        <v>2.2385413108561014</v>
      </c>
      <c r="O13862" s="5">
        <f t="shared" si="1083"/>
        <v>0.40000000000000568</v>
      </c>
      <c r="P13862" s="5">
        <f t="shared" si="1084"/>
        <v>2.2739980651727385</v>
      </c>
      <c r="Q13862" t="str">
        <f t="shared" si="1080"/>
        <v>51.2387371156364,0.0650002341717481</v>
      </c>
    </row>
    <row r="13863" spans="1:17" x14ac:dyDescent="0.25">
      <c r="A13863" t="s">
        <v>12</v>
      </c>
      <c r="B13863" s="1">
        <v>41937.621122685188</v>
      </c>
      <c r="C13863">
        <v>51.238755555823403</v>
      </c>
      <c r="D13863">
        <v>6.49912655353546E-2</v>
      </c>
      <c r="E13863">
        <v>198.65062</v>
      </c>
      <c r="F13863">
        <v>141.39999999999901</v>
      </c>
      <c r="G13863">
        <v>141.39999999999901</v>
      </c>
      <c r="H13863">
        <v>8.0459999999999994</v>
      </c>
      <c r="I13863">
        <v>8.0459999999999994</v>
      </c>
      <c r="J13863">
        <f t="shared" si="1081"/>
        <v>3.5922766052997679E-3</v>
      </c>
      <c r="L13863">
        <v>66</v>
      </c>
      <c r="N13863" s="5">
        <f t="shared" si="1082"/>
        <v>2.1439408822747641</v>
      </c>
      <c r="O13863" s="5">
        <f t="shared" si="1083"/>
        <v>0.39999999999901092</v>
      </c>
      <c r="P13863" s="5">
        <f t="shared" si="1084"/>
        <v>2.1809361537395593</v>
      </c>
      <c r="Q13863" t="str">
        <f t="shared" si="1080"/>
        <v>51.2387555558234,0.0649912655353546</v>
      </c>
    </row>
    <row r="13864" spans="1:17" x14ac:dyDescent="0.25">
      <c r="A13864" t="s">
        <v>12</v>
      </c>
      <c r="B13864" s="1">
        <v>41937.621134259258</v>
      </c>
      <c r="C13864">
        <v>51.238773241639102</v>
      </c>
      <c r="D13864">
        <v>6.4983051270246506E-2</v>
      </c>
      <c r="E13864">
        <v>198.65268</v>
      </c>
      <c r="F13864">
        <v>141.79999999999899</v>
      </c>
      <c r="G13864">
        <v>141.79999999999899</v>
      </c>
      <c r="H13864">
        <v>7.7867999999999897</v>
      </c>
      <c r="I13864">
        <v>7.7867999999999897</v>
      </c>
      <c r="J13864">
        <f t="shared" si="1081"/>
        <v>-3.2214765100672345E-2</v>
      </c>
      <c r="L13864">
        <v>65</v>
      </c>
      <c r="N13864" s="5">
        <f t="shared" si="1082"/>
        <v>2.049371423127555</v>
      </c>
      <c r="O13864" s="5">
        <f t="shared" si="1083"/>
        <v>0.39999999999997726</v>
      </c>
      <c r="P13864" s="5">
        <f t="shared" si="1084"/>
        <v>2.0880429186038878</v>
      </c>
      <c r="Q13864" t="str">
        <f t="shared" si="1080"/>
        <v>51.2387732416391,0.0649830512702465</v>
      </c>
    </row>
    <row r="13865" spans="1:17" x14ac:dyDescent="0.25">
      <c r="A13865" t="s">
        <v>12</v>
      </c>
      <c r="B13865" s="1">
        <v>41937.621192129627</v>
      </c>
      <c r="C13865">
        <v>51.238852702081203</v>
      </c>
      <c r="D13865">
        <v>6.4915660768747302E-2</v>
      </c>
      <c r="E13865">
        <v>198.66267999999999</v>
      </c>
      <c r="F13865">
        <v>142.19999999999999</v>
      </c>
      <c r="G13865">
        <v>142.19999999999999</v>
      </c>
      <c r="H13865">
        <v>7.5023999999999997</v>
      </c>
      <c r="I13865">
        <v>7.5023999999999997</v>
      </c>
      <c r="J13865">
        <f t="shared" si="1081"/>
        <v>-3.6523347202957614E-2</v>
      </c>
      <c r="L13865">
        <v>67</v>
      </c>
      <c r="N13865" s="5">
        <f t="shared" si="1082"/>
        <v>10.003856292464697</v>
      </c>
      <c r="O13865" s="5">
        <f t="shared" si="1083"/>
        <v>0.40000000000100044</v>
      </c>
      <c r="P13865" s="5">
        <f t="shared" si="1084"/>
        <v>10.011850014871692</v>
      </c>
      <c r="Q13865" t="str">
        <f t="shared" si="1080"/>
        <v>51.2388527020812,0.0649156607687473</v>
      </c>
    </row>
    <row r="13866" spans="1:17" x14ac:dyDescent="0.25">
      <c r="A13866" t="s">
        <v>12</v>
      </c>
      <c r="B13866" s="1">
        <v>41937.621203703704</v>
      </c>
      <c r="C13866">
        <v>51.238870052620697</v>
      </c>
      <c r="D13866">
        <v>6.4899818971753107E-2</v>
      </c>
      <c r="E13866">
        <v>198.66489999999999</v>
      </c>
      <c r="F13866">
        <v>142.6</v>
      </c>
      <c r="G13866">
        <v>142.6</v>
      </c>
      <c r="H13866">
        <v>7.6463999999999999</v>
      </c>
      <c r="I13866">
        <v>7.6463999999999999</v>
      </c>
      <c r="J13866">
        <f t="shared" si="1081"/>
        <v>1.9193857965451075E-2</v>
      </c>
      <c r="L13866">
        <v>67</v>
      </c>
      <c r="N13866" s="5">
        <f t="shared" si="1082"/>
        <v>2.2223783473405145</v>
      </c>
      <c r="O13866" s="5">
        <f t="shared" si="1083"/>
        <v>0.40000000000000568</v>
      </c>
      <c r="P13866" s="5">
        <f t="shared" si="1084"/>
        <v>2.2580889085082458</v>
      </c>
      <c r="Q13866" t="str">
        <f t="shared" si="1080"/>
        <v>51.2388700526207,0.0648998189717531</v>
      </c>
    </row>
    <row r="13867" spans="1:17" x14ac:dyDescent="0.25">
      <c r="A13867" t="s">
        <v>12</v>
      </c>
      <c r="B13867" s="1">
        <v>41937.621215277781</v>
      </c>
      <c r="C13867">
        <v>51.238894946873103</v>
      </c>
      <c r="D13867">
        <v>6.4885737374424907E-2</v>
      </c>
      <c r="E13867">
        <v>198.66783999999899</v>
      </c>
      <c r="F13867">
        <v>143</v>
      </c>
      <c r="G13867">
        <v>143</v>
      </c>
      <c r="H13867">
        <v>8.7371999999999996</v>
      </c>
      <c r="I13867">
        <v>8.7371999999999996</v>
      </c>
      <c r="J13867">
        <f t="shared" si="1081"/>
        <v>0.14265536723163838</v>
      </c>
      <c r="L13867">
        <v>66</v>
      </c>
      <c r="N13867" s="5">
        <f t="shared" si="1082"/>
        <v>2.9368629920678568</v>
      </c>
      <c r="O13867" s="5">
        <f t="shared" si="1083"/>
        <v>0.40000000000000568</v>
      </c>
      <c r="P13867" s="5">
        <f t="shared" si="1084"/>
        <v>2.9639777722138487</v>
      </c>
      <c r="Q13867" t="str">
        <f t="shared" si="1080"/>
        <v>51.2388949468731,0.0648857373744249</v>
      </c>
    </row>
    <row r="13868" spans="1:17" x14ac:dyDescent="0.25">
      <c r="A13868" t="s">
        <v>12</v>
      </c>
      <c r="B13868" s="1">
        <v>41937.62122685185</v>
      </c>
      <c r="C13868">
        <v>51.238902239128898</v>
      </c>
      <c r="D13868">
        <v>6.4874505624175002E-2</v>
      </c>
      <c r="E13868">
        <v>198.66893999999999</v>
      </c>
      <c r="F13868">
        <v>143.39999999999901</v>
      </c>
      <c r="G13868">
        <v>143.39999999999901</v>
      </c>
      <c r="H13868">
        <v>4.7771999999999997</v>
      </c>
      <c r="I13868">
        <v>4.7771999999999997</v>
      </c>
      <c r="J13868">
        <f t="shared" si="1081"/>
        <v>-0.45323444581788219</v>
      </c>
      <c r="L13868">
        <v>66</v>
      </c>
      <c r="N13868" s="5">
        <f t="shared" si="1082"/>
        <v>1.1272942038882405</v>
      </c>
      <c r="O13868" s="5">
        <f t="shared" si="1083"/>
        <v>0.39999999999901092</v>
      </c>
      <c r="P13868" s="5">
        <f t="shared" si="1084"/>
        <v>1.1961572731540075</v>
      </c>
      <c r="Q13868" t="str">
        <f t="shared" si="1080"/>
        <v>51.2389022391289,0.064874505624175</v>
      </c>
    </row>
    <row r="13869" spans="1:17" x14ac:dyDescent="0.25">
      <c r="A13869" t="s">
        <v>12</v>
      </c>
      <c r="B13869" s="1">
        <v>41937.621238425927</v>
      </c>
      <c r="C13869">
        <v>51.238915985450099</v>
      </c>
      <c r="D13869">
        <v>6.4862184226512895E-2</v>
      </c>
      <c r="E13869">
        <v>198.67070000000001</v>
      </c>
      <c r="F13869">
        <v>143.79999999999899</v>
      </c>
      <c r="G13869">
        <v>143.79999999999899</v>
      </c>
      <c r="H13869">
        <v>5.7312000000000003</v>
      </c>
      <c r="I13869">
        <v>5.7312000000000003</v>
      </c>
      <c r="J13869">
        <f t="shared" si="1081"/>
        <v>0.19969856819894513</v>
      </c>
      <c r="L13869">
        <v>67</v>
      </c>
      <c r="N13869" s="5">
        <f t="shared" si="1082"/>
        <v>1.7505203999701457</v>
      </c>
      <c r="O13869" s="5">
        <f t="shared" si="1083"/>
        <v>0.39999999999997726</v>
      </c>
      <c r="P13869" s="5">
        <f t="shared" si="1084"/>
        <v>1.7956396271834782</v>
      </c>
      <c r="Q13869" t="str">
        <f t="shared" si="1080"/>
        <v>51.2389159854501,0.0648621842265129</v>
      </c>
    </row>
    <row r="13870" spans="1:17" x14ac:dyDescent="0.25">
      <c r="A13870" t="s">
        <v>12</v>
      </c>
      <c r="B13870" s="1">
        <v>41937.621261574073</v>
      </c>
      <c r="C13870">
        <v>51.238955799490199</v>
      </c>
      <c r="D13870">
        <v>6.4825136214494705E-2</v>
      </c>
      <c r="E13870">
        <v>198.67583999999999</v>
      </c>
      <c r="F13870">
        <v>143.79999999999899</v>
      </c>
      <c r="G13870">
        <v>143.79999999999899</v>
      </c>
      <c r="H13870">
        <v>7.9272</v>
      </c>
      <c r="I13870">
        <v>7.9272</v>
      </c>
      <c r="J13870">
        <f t="shared" si="1081"/>
        <v>0.38316582914572855</v>
      </c>
      <c r="L13870">
        <v>69</v>
      </c>
      <c r="N13870" s="5">
        <f t="shared" si="1082"/>
        <v>5.1229887605905855</v>
      </c>
      <c r="O13870" s="5">
        <f t="shared" si="1083"/>
        <v>0</v>
      </c>
      <c r="P13870" s="5">
        <f t="shared" si="1084"/>
        <v>5.1229887605905855</v>
      </c>
      <c r="Q13870" t="str">
        <f t="shared" si="1080"/>
        <v>51.2389557994902,0.0648251362144947</v>
      </c>
    </row>
    <row r="13871" spans="1:17" x14ac:dyDescent="0.25">
      <c r="A13871" t="s">
        <v>12</v>
      </c>
      <c r="B13871" s="1">
        <v>41937.62127314815</v>
      </c>
      <c r="C13871">
        <v>51.238967953249798</v>
      </c>
      <c r="D13871">
        <v>6.4807785674929605E-2</v>
      </c>
      <c r="E13871">
        <v>198.67761999999999</v>
      </c>
      <c r="F13871">
        <v>144.19999999999999</v>
      </c>
      <c r="G13871">
        <v>144.19999999999999</v>
      </c>
      <c r="H13871">
        <v>6.7355999999999998</v>
      </c>
      <c r="I13871">
        <v>6.7355999999999998</v>
      </c>
      <c r="J13871">
        <f t="shared" si="1081"/>
        <v>-0.15031789282470484</v>
      </c>
      <c r="L13871">
        <v>69</v>
      </c>
      <c r="N13871" s="5">
        <f t="shared" si="1082"/>
        <v>1.8137363202588297</v>
      </c>
      <c r="O13871" s="5">
        <f t="shared" si="1083"/>
        <v>0.40000000000100044</v>
      </c>
      <c r="P13871" s="5">
        <f t="shared" si="1084"/>
        <v>1.8573204999210127</v>
      </c>
      <c r="Q13871" t="str">
        <f t="shared" si="1080"/>
        <v>51.2389679532498,0.0648077856749296</v>
      </c>
    </row>
    <row r="13872" spans="1:17" x14ac:dyDescent="0.25">
      <c r="A13872" t="s">
        <v>12</v>
      </c>
      <c r="B13872" s="1">
        <v>41937.62128472222</v>
      </c>
      <c r="C13872">
        <v>51.238981029018703</v>
      </c>
      <c r="D13872">
        <v>6.4790602773427894E-2</v>
      </c>
      <c r="E13872">
        <v>198.67949999999999</v>
      </c>
      <c r="F13872">
        <v>144.6</v>
      </c>
      <c r="G13872">
        <v>144.6</v>
      </c>
      <c r="H13872">
        <v>5.5548000000000002</v>
      </c>
      <c r="I13872">
        <v>5.5548000000000002</v>
      </c>
      <c r="J13872">
        <f t="shared" si="1081"/>
        <v>-0.17530732228754672</v>
      </c>
      <c r="L13872">
        <v>67</v>
      </c>
      <c r="N13872" s="5">
        <f t="shared" si="1082"/>
        <v>1.8796230019941795</v>
      </c>
      <c r="O13872" s="5">
        <f t="shared" si="1083"/>
        <v>0.40000000000000568</v>
      </c>
      <c r="P13872" s="5">
        <f t="shared" si="1084"/>
        <v>1.9217134618942586</v>
      </c>
      <c r="Q13872" t="str">
        <f t="shared" si="1080"/>
        <v>51.2389810290187,0.0647906027734279</v>
      </c>
    </row>
    <row r="13873" spans="1:17" x14ac:dyDescent="0.25">
      <c r="A13873" t="s">
        <v>12</v>
      </c>
      <c r="B13873" s="1">
        <v>41937.621296296296</v>
      </c>
      <c r="C13873">
        <v>51.2389920093119</v>
      </c>
      <c r="D13873">
        <v>6.4772581681609098E-2</v>
      </c>
      <c r="E13873">
        <v>198.68124</v>
      </c>
      <c r="F13873">
        <v>145</v>
      </c>
      <c r="G13873">
        <v>145</v>
      </c>
      <c r="H13873">
        <v>5.4</v>
      </c>
      <c r="I13873">
        <v>5.4</v>
      </c>
      <c r="J13873">
        <f t="shared" si="1081"/>
        <v>-2.7867790019442611E-2</v>
      </c>
      <c r="L13873">
        <v>67</v>
      </c>
      <c r="N13873" s="5">
        <f t="shared" si="1082"/>
        <v>1.7505203999701457</v>
      </c>
      <c r="O13873" s="5">
        <f t="shared" si="1083"/>
        <v>0.40000000000000568</v>
      </c>
      <c r="P13873" s="5">
        <f t="shared" si="1084"/>
        <v>1.7956396271834847</v>
      </c>
      <c r="Q13873" t="str">
        <f t="shared" si="1080"/>
        <v>51.2389920093119,0.0647725816816091</v>
      </c>
    </row>
    <row r="13874" spans="1:17" x14ac:dyDescent="0.25">
      <c r="A13874" t="s">
        <v>12</v>
      </c>
      <c r="B13874" s="1">
        <v>41937.621307870373</v>
      </c>
      <c r="C13874">
        <v>51.239006342366302</v>
      </c>
      <c r="D13874">
        <v>6.4749866724014199E-2</v>
      </c>
      <c r="E13874">
        <v>198.68350000000001</v>
      </c>
      <c r="F13874">
        <v>145.39999999999901</v>
      </c>
      <c r="G13874">
        <v>145.39999999999901</v>
      </c>
      <c r="H13874">
        <v>5.1407999999999996</v>
      </c>
      <c r="I13874">
        <v>5.1407999999999996</v>
      </c>
      <c r="J13874">
        <f t="shared" si="1081"/>
        <v>-4.800000000000014E-2</v>
      </c>
      <c r="L13874">
        <v>68</v>
      </c>
      <c r="N13874" s="5">
        <f t="shared" si="1082"/>
        <v>2.2465791875601049</v>
      </c>
      <c r="O13874" s="5">
        <f t="shared" si="1083"/>
        <v>0.39999999999901092</v>
      </c>
      <c r="P13874" s="5">
        <f t="shared" si="1084"/>
        <v>2.2819110512851788</v>
      </c>
      <c r="Q13874" t="str">
        <f t="shared" si="1080"/>
        <v>51.2390063423663,0.0647498667240142</v>
      </c>
    </row>
    <row r="13875" spans="1:17" x14ac:dyDescent="0.25">
      <c r="A13875" t="s">
        <v>12</v>
      </c>
      <c r="B13875" s="1">
        <v>41937.621319444443</v>
      </c>
      <c r="C13875">
        <v>51.2390180770307</v>
      </c>
      <c r="D13875">
        <v>6.4730420708656297E-2</v>
      </c>
      <c r="E13875">
        <v>198.68538000000001</v>
      </c>
      <c r="F13875">
        <v>145.79999999999899</v>
      </c>
      <c r="G13875">
        <v>145.79999999999899</v>
      </c>
      <c r="H13875">
        <v>4.5107999999999997</v>
      </c>
      <c r="I13875">
        <v>4.5107999999999997</v>
      </c>
      <c r="J13875">
        <f t="shared" si="1081"/>
        <v>-0.12254901960784313</v>
      </c>
      <c r="L13875">
        <v>69</v>
      </c>
      <c r="N13875" s="5">
        <f t="shared" si="1082"/>
        <v>1.8796230019941795</v>
      </c>
      <c r="O13875" s="5">
        <f t="shared" si="1083"/>
        <v>0.39999999999997726</v>
      </c>
      <c r="P13875" s="5">
        <f t="shared" si="1084"/>
        <v>1.9217134618942526</v>
      </c>
      <c r="Q13875" t="str">
        <f t="shared" si="1080"/>
        <v>51.2390180770307,0.0647304207086563</v>
      </c>
    </row>
    <row r="13876" spans="1:17" x14ac:dyDescent="0.25">
      <c r="A13876" t="s">
        <v>12</v>
      </c>
      <c r="B13876" s="1">
        <v>41937.621342592596</v>
      </c>
      <c r="C13876">
        <v>51.239034924656103</v>
      </c>
      <c r="D13876">
        <v>6.4697479829192106E-2</v>
      </c>
      <c r="E13876">
        <v>198.68833999999899</v>
      </c>
      <c r="F13876">
        <v>145.79999999999899</v>
      </c>
      <c r="G13876">
        <v>145.79999999999899</v>
      </c>
      <c r="H13876">
        <v>4.6188000000000002</v>
      </c>
      <c r="I13876">
        <v>4.6188000000000002</v>
      </c>
      <c r="J13876">
        <f t="shared" si="1081"/>
        <v>2.3942537909018478E-2</v>
      </c>
      <c r="L13876">
        <v>70</v>
      </c>
      <c r="N13876" s="5">
        <f t="shared" si="1082"/>
        <v>2.9613118056159848</v>
      </c>
      <c r="O13876" s="5">
        <f t="shared" si="1083"/>
        <v>0</v>
      </c>
      <c r="P13876" s="5">
        <f t="shared" si="1084"/>
        <v>2.9613118056159848</v>
      </c>
      <c r="Q13876" t="str">
        <f t="shared" si="1080"/>
        <v>51.2390349246561,0.0646974798291921</v>
      </c>
    </row>
    <row r="13877" spans="1:17" x14ac:dyDescent="0.25">
      <c r="A13877" t="s">
        <v>12</v>
      </c>
      <c r="B13877" s="1">
        <v>41937.621388888889</v>
      </c>
      <c r="C13877">
        <v>51.239118156954603</v>
      </c>
      <c r="D13877">
        <v>6.4611816778779002E-2</v>
      </c>
      <c r="E13877">
        <v>198.69944000000001</v>
      </c>
      <c r="F13877">
        <v>146.39999999999901</v>
      </c>
      <c r="G13877">
        <v>146.39999999999901</v>
      </c>
      <c r="H13877">
        <v>6.6132</v>
      </c>
      <c r="I13877">
        <v>6.6132</v>
      </c>
      <c r="J13877">
        <f t="shared" si="1081"/>
        <v>0.43180046765393598</v>
      </c>
      <c r="L13877">
        <v>75</v>
      </c>
      <c r="N13877" s="5">
        <f t="shared" si="1082"/>
        <v>11.010039066489341</v>
      </c>
      <c r="O13877" s="5">
        <f t="shared" si="1083"/>
        <v>0.60000000000002274</v>
      </c>
      <c r="P13877" s="5">
        <f t="shared" si="1084"/>
        <v>11.026375662275502</v>
      </c>
      <c r="Q13877" t="str">
        <f t="shared" si="1080"/>
        <v>51.2391181569546,0.064611816778779</v>
      </c>
    </row>
    <row r="13878" spans="1:17" x14ac:dyDescent="0.25">
      <c r="A13878" t="s">
        <v>12</v>
      </c>
      <c r="B13878" s="1">
        <v>41937.621400462966</v>
      </c>
      <c r="C13878">
        <v>51.239135675132196</v>
      </c>
      <c r="D13878">
        <v>6.4580636098980904E-2</v>
      </c>
      <c r="E13878">
        <v>198.70233999999999</v>
      </c>
      <c r="F13878">
        <v>146.79999999999899</v>
      </c>
      <c r="G13878">
        <v>146.79999999999899</v>
      </c>
      <c r="H13878">
        <v>7.3440000000000003</v>
      </c>
      <c r="I13878">
        <v>7.3440000000000003</v>
      </c>
      <c r="J13878">
        <f t="shared" si="1081"/>
        <v>0.11050626020685907</v>
      </c>
      <c r="L13878">
        <v>75</v>
      </c>
      <c r="N13878" s="5">
        <f t="shared" si="1082"/>
        <v>2.9153020909840066</v>
      </c>
      <c r="O13878" s="5">
        <f t="shared" si="1083"/>
        <v>0.39999999999997726</v>
      </c>
      <c r="P13878" s="5">
        <f t="shared" si="1084"/>
        <v>2.9426155511204151</v>
      </c>
      <c r="Q13878" t="str">
        <f t="shared" si="1080"/>
        <v>51.2391356751322,0.0645806360989809</v>
      </c>
    </row>
    <row r="13879" spans="1:17" x14ac:dyDescent="0.25">
      <c r="A13879" t="s">
        <v>12</v>
      </c>
      <c r="B13879" s="1">
        <v>41937.621412037035</v>
      </c>
      <c r="C13879">
        <v>51.239156210795002</v>
      </c>
      <c r="D13879">
        <v>6.4554903656244195E-2</v>
      </c>
      <c r="E13879">
        <v>198.70524</v>
      </c>
      <c r="F13879">
        <v>147.19999999999999</v>
      </c>
      <c r="G13879">
        <v>147.19999999999999</v>
      </c>
      <c r="H13879">
        <v>6.5772000000000004</v>
      </c>
      <c r="I13879">
        <v>6.5772000000000004</v>
      </c>
      <c r="J13879">
        <f t="shared" si="1081"/>
        <v>-0.10441176470588234</v>
      </c>
      <c r="L13879">
        <v>73</v>
      </c>
      <c r="N13879" s="5">
        <f t="shared" si="1082"/>
        <v>2.9013569036477893</v>
      </c>
      <c r="O13879" s="5">
        <f t="shared" si="1083"/>
        <v>0.40000000000100044</v>
      </c>
      <c r="P13879" s="5">
        <f t="shared" si="1084"/>
        <v>2.9288004169532424</v>
      </c>
      <c r="Q13879" t="str">
        <f t="shared" si="1080"/>
        <v>51.239156210795,0.0645549036562442</v>
      </c>
    </row>
    <row r="13880" spans="1:17" x14ac:dyDescent="0.25">
      <c r="A13880" t="s">
        <v>12</v>
      </c>
      <c r="B13880" s="1">
        <v>41937.621423611112</v>
      </c>
      <c r="C13880">
        <v>51.239175405353301</v>
      </c>
      <c r="D13880">
        <v>6.4522465690970393E-2</v>
      </c>
      <c r="E13880">
        <v>198.70831999999999</v>
      </c>
      <c r="F13880">
        <v>147.6</v>
      </c>
      <c r="G13880">
        <v>147.6</v>
      </c>
      <c r="H13880">
        <v>7.6319999999999997</v>
      </c>
      <c r="I13880">
        <v>7.6319999999999997</v>
      </c>
      <c r="J13880">
        <f t="shared" si="1081"/>
        <v>0.16037219485495335</v>
      </c>
      <c r="L13880">
        <v>73</v>
      </c>
      <c r="N13880" s="5">
        <f t="shared" si="1082"/>
        <v>3.1083156176467952</v>
      </c>
      <c r="O13880" s="5">
        <f t="shared" si="1083"/>
        <v>0.40000000000000568</v>
      </c>
      <c r="P13880" s="5">
        <f t="shared" si="1084"/>
        <v>3.1339473478198356</v>
      </c>
      <c r="Q13880" t="str">
        <f t="shared" si="1080"/>
        <v>51.2391754053533,0.0645224656909704</v>
      </c>
    </row>
    <row r="13881" spans="1:17" x14ac:dyDescent="0.25">
      <c r="A13881" t="s">
        <v>12</v>
      </c>
      <c r="B13881" s="1">
        <v>41937.621435185189</v>
      </c>
      <c r="C13881">
        <v>51.239194683730602</v>
      </c>
      <c r="D13881">
        <v>6.4485585317015606E-2</v>
      </c>
      <c r="E13881">
        <v>198.71165999999999</v>
      </c>
      <c r="F13881">
        <v>148.19999999999999</v>
      </c>
      <c r="G13881">
        <v>148.19999999999999</v>
      </c>
      <c r="H13881">
        <v>9.2772000000000006</v>
      </c>
      <c r="I13881">
        <v>9.2772000000000006</v>
      </c>
      <c r="J13881">
        <f t="shared" si="1081"/>
        <v>0.21556603773584918</v>
      </c>
      <c r="L13881">
        <v>72</v>
      </c>
      <c r="N13881" s="5">
        <f t="shared" si="1082"/>
        <v>3.3457117046147289</v>
      </c>
      <c r="O13881" s="5">
        <f t="shared" si="1083"/>
        <v>0.59999999999999432</v>
      </c>
      <c r="P13881" s="5">
        <f t="shared" si="1084"/>
        <v>3.3990861728405748</v>
      </c>
      <c r="Q13881" t="str">
        <f t="shared" si="1080"/>
        <v>51.2391946837306,0.0644855853170156</v>
      </c>
    </row>
    <row r="13882" spans="1:17" x14ac:dyDescent="0.25">
      <c r="A13882" t="s">
        <v>12</v>
      </c>
      <c r="B13882" s="1">
        <v>41937.621469907404</v>
      </c>
      <c r="C13882">
        <v>51.239248579367903</v>
      </c>
      <c r="D13882">
        <v>6.4412578940391499E-2</v>
      </c>
      <c r="E13882">
        <v>198.71956</v>
      </c>
      <c r="F13882">
        <v>148.19999999999999</v>
      </c>
      <c r="G13882">
        <v>148.19999999999999</v>
      </c>
      <c r="H13882">
        <v>7.4555999999999996</v>
      </c>
      <c r="I13882">
        <v>7.4555999999999996</v>
      </c>
      <c r="J13882">
        <f t="shared" si="1081"/>
        <v>-0.19635234769111379</v>
      </c>
      <c r="L13882">
        <v>73</v>
      </c>
      <c r="N13882" s="5">
        <f t="shared" si="1082"/>
        <v>7.8584409640887198</v>
      </c>
      <c r="O13882" s="5">
        <f t="shared" si="1083"/>
        <v>0</v>
      </c>
      <c r="P13882" s="5">
        <f t="shared" si="1084"/>
        <v>7.8584409640887198</v>
      </c>
      <c r="Q13882" t="str">
        <f t="shared" si="1080"/>
        <v>51.2392485793679,0.0644125789403915</v>
      </c>
    </row>
    <row r="13883" spans="1:17" x14ac:dyDescent="0.25">
      <c r="A13883" t="s">
        <v>12</v>
      </c>
      <c r="B13883" s="1">
        <v>41937.621516203704</v>
      </c>
      <c r="C13883">
        <v>51.239319657906798</v>
      </c>
      <c r="D13883">
        <v>6.4298752695321995E-2</v>
      </c>
      <c r="E13883">
        <v>198.73076</v>
      </c>
      <c r="F13883">
        <v>148.6</v>
      </c>
      <c r="G13883">
        <v>148.6</v>
      </c>
      <c r="H13883">
        <v>9.0323999999999902</v>
      </c>
      <c r="I13883">
        <v>9.0323999999999902</v>
      </c>
      <c r="J13883">
        <f t="shared" si="1081"/>
        <v>0.21149203283437829</v>
      </c>
      <c r="L13883">
        <v>71</v>
      </c>
      <c r="N13883" s="5">
        <f t="shared" si="1082"/>
        <v>11.191901299480556</v>
      </c>
      <c r="O13883" s="5">
        <f t="shared" si="1083"/>
        <v>0.40000000000000568</v>
      </c>
      <c r="P13883" s="5">
        <f t="shared" si="1084"/>
        <v>11.199047044160256</v>
      </c>
      <c r="Q13883" t="str">
        <f t="shared" si="1080"/>
        <v>51.2393196579068,0.064298752695322</v>
      </c>
    </row>
    <row r="13884" spans="1:17" x14ac:dyDescent="0.25">
      <c r="A13884" t="s">
        <v>12</v>
      </c>
      <c r="B13884" s="1">
        <v>41937.621527777781</v>
      </c>
      <c r="C13884">
        <v>51.239334745332599</v>
      </c>
      <c r="D13884">
        <v>6.4269667491316795E-2</v>
      </c>
      <c r="E13884">
        <v>198.73335999999901</v>
      </c>
      <c r="F13884">
        <v>149</v>
      </c>
      <c r="G13884">
        <v>149</v>
      </c>
      <c r="H13884">
        <v>7.5743999999999998</v>
      </c>
      <c r="I13884">
        <v>7.5743999999999998</v>
      </c>
      <c r="J13884">
        <f t="shared" si="1081"/>
        <v>-0.1614188919888393</v>
      </c>
      <c r="L13884">
        <v>71</v>
      </c>
      <c r="N13884" s="5">
        <f t="shared" si="1082"/>
        <v>2.6274962361565457</v>
      </c>
      <c r="O13884" s="5">
        <f t="shared" si="1083"/>
        <v>0.40000000000000568</v>
      </c>
      <c r="P13884" s="5">
        <f t="shared" si="1084"/>
        <v>2.6577690778201215</v>
      </c>
      <c r="Q13884" t="str">
        <f t="shared" si="1080"/>
        <v>51.2393347453325,0.0642696674913168</v>
      </c>
    </row>
    <row r="13885" spans="1:17" x14ac:dyDescent="0.25">
      <c r="A13885" t="s">
        <v>12</v>
      </c>
      <c r="B13885" s="1">
        <v>41937.621539351851</v>
      </c>
      <c r="C13885">
        <v>51.239356538280802</v>
      </c>
      <c r="D13885">
        <v>6.4229182898998205E-2</v>
      </c>
      <c r="E13885">
        <v>198.73707999999999</v>
      </c>
      <c r="F13885">
        <v>149.39999999999901</v>
      </c>
      <c r="G13885">
        <v>149.39999999999901</v>
      </c>
      <c r="H13885">
        <v>8.5427999999999997</v>
      </c>
      <c r="I13885">
        <v>8.5427999999999997</v>
      </c>
      <c r="J13885">
        <f t="shared" si="1081"/>
        <v>0.12785171102661597</v>
      </c>
      <c r="L13885">
        <v>71</v>
      </c>
      <c r="N13885" s="5">
        <f t="shared" si="1082"/>
        <v>3.7170533555768159</v>
      </c>
      <c r="O13885" s="5">
        <f t="shared" si="1083"/>
        <v>0.39999999999901092</v>
      </c>
      <c r="P13885" s="5">
        <f t="shared" si="1084"/>
        <v>3.738513828810063</v>
      </c>
      <c r="Q13885" t="str">
        <f t="shared" si="1080"/>
        <v>51.2393565382808,0.0642291828989982</v>
      </c>
    </row>
    <row r="13886" spans="1:17" x14ac:dyDescent="0.25">
      <c r="A13886" t="s">
        <v>12</v>
      </c>
      <c r="B13886" s="1">
        <v>41937.621550925927</v>
      </c>
      <c r="C13886">
        <v>51.239382019266401</v>
      </c>
      <c r="D13886">
        <v>6.4187441021203995E-2</v>
      </c>
      <c r="E13886">
        <v>198.74114</v>
      </c>
      <c r="F13886">
        <v>150.19999999999999</v>
      </c>
      <c r="G13886">
        <v>150.19999999999999</v>
      </c>
      <c r="H13886">
        <v>8.2584</v>
      </c>
      <c r="I13886">
        <v>8.2584</v>
      </c>
      <c r="J13886">
        <f t="shared" si="1081"/>
        <v>-3.3291192583227956E-2</v>
      </c>
      <c r="L13886">
        <v>72</v>
      </c>
      <c r="N13886" s="5">
        <f t="shared" si="1082"/>
        <v>4.0589697379340706</v>
      </c>
      <c r="O13886" s="5">
        <f t="shared" si="1083"/>
        <v>0.80000000000097771</v>
      </c>
      <c r="P13886" s="5">
        <f t="shared" si="1084"/>
        <v>4.1370563609245332</v>
      </c>
      <c r="Q13886" t="str">
        <f t="shared" si="1080"/>
        <v>51.2393820192664,0.064187441021204</v>
      </c>
    </row>
    <row r="13887" spans="1:17" x14ac:dyDescent="0.25">
      <c r="A13887" t="s">
        <v>12</v>
      </c>
      <c r="B13887" s="1">
        <v>41937.621562499997</v>
      </c>
      <c r="C13887">
        <v>51.239411942660801</v>
      </c>
      <c r="D13887">
        <v>6.4145950600504806E-2</v>
      </c>
      <c r="E13887">
        <v>198.74556000000001</v>
      </c>
      <c r="F13887">
        <v>150.19999999999999</v>
      </c>
      <c r="G13887">
        <v>150.19999999999999</v>
      </c>
      <c r="H13887">
        <v>9.7416</v>
      </c>
      <c r="I13887">
        <v>9.7416</v>
      </c>
      <c r="J13887">
        <f t="shared" si="1081"/>
        <v>0.17959895379250218</v>
      </c>
      <c r="L13887">
        <v>74</v>
      </c>
      <c r="N13887" s="5">
        <f t="shared" si="1082"/>
        <v>4.4060616273824404</v>
      </c>
      <c r="O13887" s="5">
        <f t="shared" si="1083"/>
        <v>0</v>
      </c>
      <c r="P13887" s="5">
        <f t="shared" si="1084"/>
        <v>4.4060616273824404</v>
      </c>
      <c r="Q13887" t="str">
        <f t="shared" si="1080"/>
        <v>51.2394119426608,0.0641459506005048</v>
      </c>
    </row>
    <row r="13888" spans="1:17" x14ac:dyDescent="0.25">
      <c r="A13888" t="s">
        <v>12</v>
      </c>
      <c r="B13888" s="1">
        <v>41937.621620370373</v>
      </c>
      <c r="C13888">
        <v>51.239496013149598</v>
      </c>
      <c r="D13888">
        <v>6.4024832099676104E-2</v>
      </c>
      <c r="E13888">
        <v>198.75826000000001</v>
      </c>
      <c r="F13888">
        <v>150.19999999999999</v>
      </c>
      <c r="G13888">
        <v>150.19999999999999</v>
      </c>
      <c r="H13888">
        <v>5.5476000000000001</v>
      </c>
      <c r="I13888">
        <v>5.5476000000000001</v>
      </c>
      <c r="J13888">
        <f t="shared" si="1081"/>
        <v>-0.43052475979305249</v>
      </c>
      <c r="L13888">
        <v>71</v>
      </c>
      <c r="N13888" s="5">
        <f t="shared" si="1082"/>
        <v>12.588864393159982</v>
      </c>
      <c r="O13888" s="5">
        <f t="shared" si="1083"/>
        <v>0</v>
      </c>
      <c r="P13888" s="5">
        <f t="shared" si="1084"/>
        <v>12.588864393159982</v>
      </c>
      <c r="Q13888" t="str">
        <f t="shared" si="1080"/>
        <v>51.2394960131496,0.0640248320996761</v>
      </c>
    </row>
    <row r="13889" spans="1:17" x14ac:dyDescent="0.25">
      <c r="A13889" t="s">
        <v>12</v>
      </c>
      <c r="B13889" s="1">
        <v>41937.621678240743</v>
      </c>
      <c r="C13889">
        <v>51.2396194785833</v>
      </c>
      <c r="D13889">
        <v>6.3900947570800698E-2</v>
      </c>
      <c r="E13889">
        <v>198.77444</v>
      </c>
      <c r="F13889">
        <v>150.19999999999999</v>
      </c>
      <c r="G13889">
        <v>150.19999999999999</v>
      </c>
      <c r="H13889">
        <v>9.8496000000000006</v>
      </c>
      <c r="I13889">
        <v>9.8496000000000006</v>
      </c>
      <c r="J13889">
        <f t="shared" si="1081"/>
        <v>0.77547047371836475</v>
      </c>
      <c r="L13889">
        <v>83</v>
      </c>
      <c r="N13889" s="5">
        <f t="shared" si="1082"/>
        <v>16.212547540325861</v>
      </c>
      <c r="O13889" s="5">
        <f t="shared" si="1083"/>
        <v>0</v>
      </c>
      <c r="P13889" s="5">
        <f t="shared" si="1084"/>
        <v>16.212547540325861</v>
      </c>
      <c r="Q13889" t="str">
        <f t="shared" si="1080"/>
        <v>51.2396194785833,0.0639009475708007</v>
      </c>
    </row>
    <row r="13890" spans="1:17" x14ac:dyDescent="0.25">
      <c r="A13890" t="s">
        <v>12</v>
      </c>
      <c r="B13890" s="1">
        <v>41937.621736111112</v>
      </c>
      <c r="C13890">
        <v>51.239677397534201</v>
      </c>
      <c r="D13890">
        <v>6.3822912052273695E-2</v>
      </c>
      <c r="E13890">
        <v>198.78242</v>
      </c>
      <c r="F13890">
        <v>150.19999999999999</v>
      </c>
      <c r="G13890">
        <v>150.19999999999999</v>
      </c>
      <c r="H13890">
        <v>4.734</v>
      </c>
      <c r="I13890">
        <v>4.734</v>
      </c>
      <c r="J13890">
        <f t="shared" si="1081"/>
        <v>-0.51937134502923976</v>
      </c>
      <c r="L13890">
        <v>77</v>
      </c>
      <c r="N13890" s="5">
        <f t="shared" si="1082"/>
        <v>8.425741686863164</v>
      </c>
      <c r="O13890" s="5">
        <f t="shared" si="1083"/>
        <v>0</v>
      </c>
      <c r="P13890" s="5">
        <f t="shared" si="1084"/>
        <v>8.425741686863164</v>
      </c>
      <c r="Q13890" t="str">
        <f t="shared" si="1080"/>
        <v>51.2396773975342,0.0638229120522737</v>
      </c>
    </row>
    <row r="13891" spans="1:17" x14ac:dyDescent="0.25">
      <c r="A13891" t="s">
        <v>12</v>
      </c>
      <c r="B13891" s="1">
        <v>41937.621747685182</v>
      </c>
      <c r="C13891">
        <v>51.239703716710203</v>
      </c>
      <c r="D13891">
        <v>6.3809333369135801E-2</v>
      </c>
      <c r="E13891">
        <v>198.78546</v>
      </c>
      <c r="F13891">
        <v>150.19999999999999</v>
      </c>
      <c r="G13891">
        <v>150.19999999999999</v>
      </c>
      <c r="H13891">
        <v>6.2460000000000004</v>
      </c>
      <c r="I13891">
        <v>6.2460000000000004</v>
      </c>
      <c r="J13891">
        <f t="shared" si="1081"/>
        <v>0.31939163498098871</v>
      </c>
      <c r="L13891">
        <v>76</v>
      </c>
      <c r="N13891" s="5">
        <f t="shared" si="1082"/>
        <v>3.076255245166859</v>
      </c>
      <c r="O13891" s="5">
        <f t="shared" si="1083"/>
        <v>0</v>
      </c>
      <c r="P13891" s="5">
        <f t="shared" si="1084"/>
        <v>3.076255245166859</v>
      </c>
      <c r="Q13891" t="str">
        <f t="shared" ref="Q13891:Q13954" si="1085">TEXT(C13891,"0.################")&amp;","&amp;TEXT(D13891,"0.################")</f>
        <v>51.2397037167102,0.0638093333691358</v>
      </c>
    </row>
    <row r="13892" spans="1:17" x14ac:dyDescent="0.25">
      <c r="A13892" t="s">
        <v>12</v>
      </c>
      <c r="B13892" s="1">
        <v>41937.621793981481</v>
      </c>
      <c r="C13892">
        <v>51.239803293719802</v>
      </c>
      <c r="D13892">
        <v>6.3807824626564896E-2</v>
      </c>
      <c r="E13892">
        <v>198.79653999999999</v>
      </c>
      <c r="F13892">
        <v>150.19999999999999</v>
      </c>
      <c r="G13892">
        <v>150.19999999999999</v>
      </c>
      <c r="H13892">
        <v>8.4383999999999997</v>
      </c>
      <c r="I13892">
        <v>8.4383999999999997</v>
      </c>
      <c r="J13892">
        <f t="shared" ref="J13892:J13955" si="1086">IF(I13891&lt;&gt;0,(I13892-I13891)/I13891,0)</f>
        <v>0.35100864553314104</v>
      </c>
      <c r="L13892">
        <v>83</v>
      </c>
      <c r="N13892" s="5">
        <f t="shared" ref="N13892:N13955" si="1087">ACOS(COS(RADIANS(90-C13892))*COS(RADIANS(90-C13891))+SIN(RADIANS(90-C13892))*SIN(RADIANS(90-C13891))*COS(RADIANS(D13892-D13891)))*6371000</f>
        <v>11.072891118561357</v>
      </c>
      <c r="O13892" s="5">
        <f t="shared" ref="O13892:O13955" si="1088">G13892-G13891</f>
        <v>0</v>
      </c>
      <c r="P13892" s="5">
        <f t="shared" ref="P13892:P13955" si="1089">SQRT(N13892^2+(F13892-F13891)^2)</f>
        <v>11.072891118561357</v>
      </c>
      <c r="Q13892" t="str">
        <f t="shared" si="1085"/>
        <v>51.2398032937198,0.0638078246265649</v>
      </c>
    </row>
    <row r="13893" spans="1:17" x14ac:dyDescent="0.25">
      <c r="A13893" t="s">
        <v>12</v>
      </c>
      <c r="B13893" s="1">
        <v>41937.621805555558</v>
      </c>
      <c r="C13893">
        <v>51.239827517419997</v>
      </c>
      <c r="D13893">
        <v>6.3807237893342902E-2</v>
      </c>
      <c r="E13893">
        <v>198.79918000000001</v>
      </c>
      <c r="F13893">
        <v>150.6</v>
      </c>
      <c r="G13893">
        <v>150.6</v>
      </c>
      <c r="H13893">
        <v>6.6852</v>
      </c>
      <c r="I13893">
        <v>6.6852</v>
      </c>
      <c r="J13893">
        <f t="shared" si="1086"/>
        <v>-0.20776450511945388</v>
      </c>
      <c r="L13893">
        <v>83</v>
      </c>
      <c r="N13893" s="5">
        <f t="shared" si="1087"/>
        <v>2.6918802877948789</v>
      </c>
      <c r="O13893" s="5">
        <f t="shared" si="1088"/>
        <v>0.40000000000000568</v>
      </c>
      <c r="P13893" s="5">
        <f t="shared" si="1089"/>
        <v>2.7214370255103542</v>
      </c>
      <c r="Q13893" t="str">
        <f t="shared" si="1085"/>
        <v>51.23982751742,0.0638072378933429</v>
      </c>
    </row>
    <row r="13894" spans="1:17" x14ac:dyDescent="0.25">
      <c r="A13894" t="s">
        <v>12</v>
      </c>
      <c r="B13894" s="1">
        <v>41937.621817129628</v>
      </c>
      <c r="C13894">
        <v>51.2398548424243</v>
      </c>
      <c r="D13894">
        <v>6.3807321712374604E-2</v>
      </c>
      <c r="E13894">
        <v>198.80222000000001</v>
      </c>
      <c r="F13894">
        <v>151</v>
      </c>
      <c r="G13894">
        <v>151</v>
      </c>
      <c r="H13894">
        <v>7.3259999999999996</v>
      </c>
      <c r="I13894">
        <v>7.3259999999999996</v>
      </c>
      <c r="J13894">
        <f t="shared" si="1086"/>
        <v>9.5853527194399504E-2</v>
      </c>
      <c r="L13894">
        <v>84</v>
      </c>
      <c r="N13894" s="5">
        <f t="shared" si="1087"/>
        <v>3.0379295349121094</v>
      </c>
      <c r="O13894" s="5">
        <f t="shared" si="1088"/>
        <v>0.40000000000000568</v>
      </c>
      <c r="P13894" s="5">
        <f t="shared" si="1089"/>
        <v>3.0641501038773065</v>
      </c>
      <c r="Q13894" t="str">
        <f t="shared" si="1085"/>
        <v>51.2398548424243,0.0638073217123746</v>
      </c>
    </row>
    <row r="13895" spans="1:17" x14ac:dyDescent="0.25">
      <c r="A13895" t="s">
        <v>12</v>
      </c>
      <c r="B13895" s="1">
        <v>41937.621828703705</v>
      </c>
      <c r="C13895">
        <v>51.239872863516197</v>
      </c>
      <c r="D13895">
        <v>6.3810506835579803E-2</v>
      </c>
      <c r="E13895">
        <v>198.80421999999999</v>
      </c>
      <c r="F13895">
        <v>151.79999999999899</v>
      </c>
      <c r="G13895">
        <v>151.79999999999899</v>
      </c>
      <c r="H13895">
        <v>7.3259999999999996</v>
      </c>
      <c r="I13895">
        <v>7.3259999999999996</v>
      </c>
      <c r="J13895">
        <f t="shared" si="1086"/>
        <v>0</v>
      </c>
      <c r="L13895">
        <v>82</v>
      </c>
      <c r="N13895" s="5">
        <f t="shared" si="1087"/>
        <v>2.0161181926974248</v>
      </c>
      <c r="O13895" s="5">
        <f t="shared" si="1088"/>
        <v>0.79999999999898819</v>
      </c>
      <c r="P13895" s="5">
        <f t="shared" si="1089"/>
        <v>2.1690395494144203</v>
      </c>
      <c r="Q13895" t="str">
        <f t="shared" si="1085"/>
        <v>51.2398728635162,0.0638105068355798</v>
      </c>
    </row>
    <row r="13896" spans="1:17" x14ac:dyDescent="0.25">
      <c r="A13896" t="s">
        <v>12</v>
      </c>
      <c r="B13896" s="1">
        <v>41937.621840277781</v>
      </c>
      <c r="C13896">
        <v>51.239900104701498</v>
      </c>
      <c r="D13896">
        <v>6.3802711665630299E-2</v>
      </c>
      <c r="E13896">
        <v>198.80719999999999</v>
      </c>
      <c r="F13896">
        <v>152.19999999999999</v>
      </c>
      <c r="G13896">
        <v>152.19999999999999</v>
      </c>
      <c r="H13896">
        <v>8.2043999999999997</v>
      </c>
      <c r="I13896">
        <v>8.2043999999999997</v>
      </c>
      <c r="J13896">
        <f t="shared" si="1086"/>
        <v>0.11990171990171991</v>
      </c>
      <c r="L13896">
        <v>81</v>
      </c>
      <c r="N13896" s="5">
        <f t="shared" si="1087"/>
        <v>3.076255245166859</v>
      </c>
      <c r="O13896" s="5">
        <f t="shared" si="1088"/>
        <v>0.40000000000100044</v>
      </c>
      <c r="P13896" s="5">
        <f t="shared" si="1089"/>
        <v>3.1021518875479663</v>
      </c>
      <c r="Q13896" t="str">
        <f t="shared" si="1085"/>
        <v>51.2399001047015,0.0638027116656303</v>
      </c>
    </row>
    <row r="13897" spans="1:17" x14ac:dyDescent="0.25">
      <c r="A13897" t="s">
        <v>12</v>
      </c>
      <c r="B13897" s="1">
        <v>41937.621874999997</v>
      </c>
      <c r="C13897">
        <v>51.239975541829999</v>
      </c>
      <c r="D13897">
        <v>6.3798772171139703E-2</v>
      </c>
      <c r="E13897">
        <v>198.81556</v>
      </c>
      <c r="F13897">
        <v>152.19999999999999</v>
      </c>
      <c r="G13897">
        <v>152.19999999999999</v>
      </c>
      <c r="H13897">
        <v>8.4708000000000006</v>
      </c>
      <c r="I13897">
        <v>8.4708000000000006</v>
      </c>
      <c r="J13897">
        <f t="shared" si="1086"/>
        <v>3.2470381746380096E-2</v>
      </c>
      <c r="L13897">
        <v>81</v>
      </c>
      <c r="N13897" s="5">
        <f t="shared" si="1087"/>
        <v>8.3925166008187446</v>
      </c>
      <c r="O13897" s="5">
        <f t="shared" si="1088"/>
        <v>0</v>
      </c>
      <c r="P13897" s="5">
        <f t="shared" si="1089"/>
        <v>8.3925166008187446</v>
      </c>
      <c r="Q13897" t="str">
        <f t="shared" si="1085"/>
        <v>51.23997554183,0.0637987721711397</v>
      </c>
    </row>
    <row r="13898" spans="1:17" x14ac:dyDescent="0.25">
      <c r="A13898" t="s">
        <v>12</v>
      </c>
      <c r="B13898" s="1">
        <v>41937.621898148151</v>
      </c>
      <c r="C13898">
        <v>51.240039160475099</v>
      </c>
      <c r="D13898">
        <v>6.3780080527067101E-2</v>
      </c>
      <c r="E13898">
        <v>198.82254</v>
      </c>
      <c r="F13898">
        <v>152.6</v>
      </c>
      <c r="G13898">
        <v>152.6</v>
      </c>
      <c r="H13898">
        <v>6.1776</v>
      </c>
      <c r="I13898">
        <v>6.1776</v>
      </c>
      <c r="J13898">
        <f t="shared" si="1086"/>
        <v>-0.27071823204419893</v>
      </c>
      <c r="L13898">
        <v>75</v>
      </c>
      <c r="N13898" s="5">
        <f t="shared" si="1087"/>
        <v>7.1925628250060214</v>
      </c>
      <c r="O13898" s="5">
        <f t="shared" si="1088"/>
        <v>0.40000000000000568</v>
      </c>
      <c r="P13898" s="5">
        <f t="shared" si="1089"/>
        <v>7.2036768383693195</v>
      </c>
      <c r="Q13898" t="str">
        <f t="shared" si="1085"/>
        <v>51.2400391604751,0.0637800805270671</v>
      </c>
    </row>
    <row r="13899" spans="1:17" x14ac:dyDescent="0.25">
      <c r="A13899" t="s">
        <v>12</v>
      </c>
      <c r="B13899" s="1">
        <v>41937.62190972222</v>
      </c>
      <c r="C13899">
        <v>51.240060953423303</v>
      </c>
      <c r="D13899">
        <v>6.37779850512743E-2</v>
      </c>
      <c r="E13899">
        <v>198.82494</v>
      </c>
      <c r="F13899">
        <v>153.19999999999999</v>
      </c>
      <c r="G13899">
        <v>153.19999999999999</v>
      </c>
      <c r="H13899">
        <v>6.8039999999999896</v>
      </c>
      <c r="I13899">
        <v>6.8039999999999896</v>
      </c>
      <c r="J13899">
        <f t="shared" si="1086"/>
        <v>0.10139860139859971</v>
      </c>
      <c r="L13899">
        <v>75</v>
      </c>
      <c r="N13899" s="5">
        <f t="shared" si="1087"/>
        <v>2.4278205988321755</v>
      </c>
      <c r="O13899" s="5">
        <f t="shared" si="1088"/>
        <v>0.59999999999999432</v>
      </c>
      <c r="P13899" s="5">
        <f t="shared" si="1089"/>
        <v>2.5008624232679848</v>
      </c>
      <c r="Q13899" t="str">
        <f t="shared" si="1085"/>
        <v>51.2400609534233,0.0637779850512743</v>
      </c>
    </row>
    <row r="13900" spans="1:17" x14ac:dyDescent="0.25">
      <c r="A13900" t="s">
        <v>12</v>
      </c>
      <c r="B13900" s="1">
        <v>41937.621921296297</v>
      </c>
      <c r="C13900">
        <v>51.240089870989301</v>
      </c>
      <c r="D13900">
        <v>6.3776224851608193E-2</v>
      </c>
      <c r="E13900">
        <v>198.82811999999899</v>
      </c>
      <c r="F13900">
        <v>153.6</v>
      </c>
      <c r="G13900">
        <v>153.6</v>
      </c>
      <c r="H13900">
        <v>6.6167999999999996</v>
      </c>
      <c r="I13900">
        <v>6.6167999999999996</v>
      </c>
      <c r="J13900">
        <f t="shared" si="1086"/>
        <v>-2.7513227513226091E-2</v>
      </c>
      <c r="L13900">
        <v>78</v>
      </c>
      <c r="N13900" s="5">
        <f t="shared" si="1087"/>
        <v>3.2180125405270044</v>
      </c>
      <c r="O13900" s="5">
        <f t="shared" si="1088"/>
        <v>0.40000000000000568</v>
      </c>
      <c r="P13900" s="5">
        <f t="shared" si="1089"/>
        <v>3.2427773144311138</v>
      </c>
      <c r="Q13900" t="str">
        <f t="shared" si="1085"/>
        <v>51.2400898709893,0.0637762248516082</v>
      </c>
    </row>
    <row r="13901" spans="1:17" x14ac:dyDescent="0.25">
      <c r="A13901" t="s">
        <v>12</v>
      </c>
      <c r="B13901" s="1">
        <v>41937.621932870374</v>
      </c>
      <c r="C13901">
        <v>51.240106131881397</v>
      </c>
      <c r="D13901">
        <v>6.3779326155781704E-2</v>
      </c>
      <c r="E13901">
        <v>198.82993999999999</v>
      </c>
      <c r="F13901">
        <v>154</v>
      </c>
      <c r="G13901">
        <v>154</v>
      </c>
      <c r="H13901">
        <v>6.6167999999999996</v>
      </c>
      <c r="I13901">
        <v>6.6167999999999996</v>
      </c>
      <c r="J13901">
        <f t="shared" si="1086"/>
        <v>0</v>
      </c>
      <c r="L13901">
        <v>79</v>
      </c>
      <c r="N13901" s="5">
        <f t="shared" si="1087"/>
        <v>1.8211747788403621</v>
      </c>
      <c r="O13901" s="5">
        <f t="shared" si="1088"/>
        <v>0.40000000000000568</v>
      </c>
      <c r="P13901" s="5">
        <f t="shared" si="1089"/>
        <v>1.8645850946213869</v>
      </c>
      <c r="Q13901" t="str">
        <f t="shared" si="1085"/>
        <v>51.2401061318814,0.0637793261557817</v>
      </c>
    </row>
    <row r="13902" spans="1:17" x14ac:dyDescent="0.25">
      <c r="A13902" t="s">
        <v>12</v>
      </c>
      <c r="B13902" s="1">
        <v>41937.621944444443</v>
      </c>
      <c r="C13902">
        <v>51.2401378154754</v>
      </c>
      <c r="D13902">
        <v>6.3774045556783607E-2</v>
      </c>
      <c r="E13902">
        <v>198.83339999999899</v>
      </c>
      <c r="F13902">
        <v>154.39999999999901</v>
      </c>
      <c r="G13902">
        <v>154.39999999999901</v>
      </c>
      <c r="H13902">
        <v>6.9192</v>
      </c>
      <c r="I13902">
        <v>6.9192</v>
      </c>
      <c r="J13902">
        <f t="shared" si="1086"/>
        <v>4.5701849836779176E-2</v>
      </c>
      <c r="L13902">
        <v>80</v>
      </c>
      <c r="N13902" s="5">
        <f t="shared" si="1087"/>
        <v>3.5419900380204705</v>
      </c>
      <c r="O13902" s="5">
        <f t="shared" si="1088"/>
        <v>0.39999999999901092</v>
      </c>
      <c r="P13902" s="5">
        <f t="shared" si="1089"/>
        <v>3.5645046541469774</v>
      </c>
      <c r="Q13902" t="str">
        <f t="shared" si="1085"/>
        <v>51.2401378154754,0.0637740455567836</v>
      </c>
    </row>
    <row r="13903" spans="1:17" x14ac:dyDescent="0.25">
      <c r="A13903" t="s">
        <v>12</v>
      </c>
      <c r="B13903" s="1">
        <v>41937.621967592589</v>
      </c>
      <c r="C13903">
        <v>51.240195985883403</v>
      </c>
      <c r="D13903">
        <v>6.3766418024897506E-2</v>
      </c>
      <c r="E13903">
        <v>198.83977999999999</v>
      </c>
      <c r="F13903">
        <v>154.79999999999899</v>
      </c>
      <c r="G13903">
        <v>154.79999999999899</v>
      </c>
      <c r="H13903">
        <v>7.7759999999999998</v>
      </c>
      <c r="I13903">
        <v>7.7759999999999998</v>
      </c>
      <c r="J13903">
        <f t="shared" si="1086"/>
        <v>0.12382934443288238</v>
      </c>
      <c r="L13903">
        <v>79</v>
      </c>
      <c r="N13903" s="5">
        <f t="shared" si="1087"/>
        <v>6.4904090993000985</v>
      </c>
      <c r="O13903" s="5">
        <f t="shared" si="1088"/>
        <v>0.39999999999997726</v>
      </c>
      <c r="P13903" s="5">
        <f t="shared" si="1089"/>
        <v>6.5027232969177993</v>
      </c>
      <c r="Q13903" t="str">
        <f t="shared" si="1085"/>
        <v>51.2401959858834,0.0637664180248975</v>
      </c>
    </row>
    <row r="13904" spans="1:17" x14ac:dyDescent="0.25">
      <c r="A13904" t="s">
        <v>12</v>
      </c>
      <c r="B13904" s="1">
        <v>41937.621979166666</v>
      </c>
      <c r="C13904">
        <v>51.240227082744198</v>
      </c>
      <c r="D13904">
        <v>6.3765998929738998E-2</v>
      </c>
      <c r="E13904">
        <v>198.84312</v>
      </c>
      <c r="F13904">
        <v>155.19999999999999</v>
      </c>
      <c r="G13904">
        <v>155.19999999999999</v>
      </c>
      <c r="H13904">
        <v>8.0784000000000002</v>
      </c>
      <c r="I13904">
        <v>8.0784000000000002</v>
      </c>
      <c r="J13904">
        <f t="shared" si="1086"/>
        <v>3.8888888888888945E-2</v>
      </c>
      <c r="L13904">
        <v>77</v>
      </c>
      <c r="N13904" s="5">
        <f t="shared" si="1087"/>
        <v>3.4570007976217898</v>
      </c>
      <c r="O13904" s="5">
        <f t="shared" si="1088"/>
        <v>0.40000000000100044</v>
      </c>
      <c r="P13904" s="5">
        <f t="shared" si="1089"/>
        <v>3.4800653032318936</v>
      </c>
      <c r="Q13904" t="str">
        <f t="shared" si="1085"/>
        <v>51.2402270827442,0.063765998929739</v>
      </c>
    </row>
    <row r="13905" spans="1:17" x14ac:dyDescent="0.25">
      <c r="A13905" t="s">
        <v>12</v>
      </c>
      <c r="B13905" s="1">
        <v>41937.621990740743</v>
      </c>
      <c r="C13905">
        <v>51.240264717489403</v>
      </c>
      <c r="D13905">
        <v>6.3760383054613998E-2</v>
      </c>
      <c r="E13905">
        <v>198.84716</v>
      </c>
      <c r="F13905">
        <v>155.79999999999899</v>
      </c>
      <c r="G13905">
        <v>155.79999999999899</v>
      </c>
      <c r="H13905">
        <v>7.2215999999999996</v>
      </c>
      <c r="I13905">
        <v>7.2215999999999996</v>
      </c>
      <c r="J13905">
        <f t="shared" si="1086"/>
        <v>-0.10606060606060615</v>
      </c>
      <c r="L13905">
        <v>77</v>
      </c>
      <c r="N13905" s="5">
        <f t="shared" si="1087"/>
        <v>4.2029648069119574</v>
      </c>
      <c r="O13905" s="5">
        <f t="shared" si="1088"/>
        <v>0.59999999999899956</v>
      </c>
      <c r="P13905" s="5">
        <f t="shared" si="1089"/>
        <v>4.2455757169245336</v>
      </c>
      <c r="Q13905" t="str">
        <f t="shared" si="1085"/>
        <v>51.2402647174894,0.063760383054614</v>
      </c>
    </row>
    <row r="13906" spans="1:17" x14ac:dyDescent="0.25">
      <c r="A13906" t="s">
        <v>12</v>
      </c>
      <c r="B13906" s="1">
        <v>41937.622002314813</v>
      </c>
      <c r="C13906">
        <v>51.240295981988297</v>
      </c>
      <c r="D13906">
        <v>6.3751414418220506E-2</v>
      </c>
      <c r="E13906">
        <v>198.85054</v>
      </c>
      <c r="F13906">
        <v>156.19999999999999</v>
      </c>
      <c r="G13906">
        <v>156.19999999999999</v>
      </c>
      <c r="H13906">
        <v>6.7716000000000003</v>
      </c>
      <c r="I13906">
        <v>6.7716000000000003</v>
      </c>
      <c r="J13906">
        <f t="shared" si="1086"/>
        <v>-6.2313060817547263E-2</v>
      </c>
      <c r="L13906">
        <v>78</v>
      </c>
      <c r="N13906" s="5">
        <f t="shared" si="1087"/>
        <v>3.5330729473996847</v>
      </c>
      <c r="O13906" s="5">
        <f t="shared" si="1088"/>
        <v>0.40000000000100044</v>
      </c>
      <c r="P13906" s="5">
        <f t="shared" si="1089"/>
        <v>3.5556440276901027</v>
      </c>
      <c r="Q13906" t="str">
        <f t="shared" si="1085"/>
        <v>51.2402959819883,0.0637514144182205</v>
      </c>
    </row>
    <row r="13907" spans="1:17" x14ac:dyDescent="0.25">
      <c r="A13907" t="s">
        <v>12</v>
      </c>
      <c r="B13907" s="1">
        <v>41937.622013888889</v>
      </c>
      <c r="C13907">
        <v>51.240325570106499</v>
      </c>
      <c r="D13907">
        <v>6.37530907988548E-2</v>
      </c>
      <c r="E13907">
        <v>198.85382000000001</v>
      </c>
      <c r="F13907">
        <v>156.6</v>
      </c>
      <c r="G13907">
        <v>156.6</v>
      </c>
      <c r="H13907">
        <v>8.5860000000000003</v>
      </c>
      <c r="I13907">
        <v>8.5860000000000003</v>
      </c>
      <c r="J13907">
        <f t="shared" si="1086"/>
        <v>0.26794258373205743</v>
      </c>
      <c r="L13907">
        <v>78</v>
      </c>
      <c r="N13907" s="5">
        <f t="shared" si="1087"/>
        <v>3.2913945948889189</v>
      </c>
      <c r="O13907" s="5">
        <f t="shared" si="1088"/>
        <v>0.40000000000000568</v>
      </c>
      <c r="P13907" s="5">
        <f t="shared" si="1089"/>
        <v>3.3156113130558587</v>
      </c>
      <c r="Q13907" t="str">
        <f t="shared" si="1085"/>
        <v>51.2403255701065,0.0637530907988548</v>
      </c>
    </row>
    <row r="13908" spans="1:17" x14ac:dyDescent="0.25">
      <c r="A13908" t="s">
        <v>12</v>
      </c>
      <c r="B13908" s="1">
        <v>41937.622025462966</v>
      </c>
      <c r="C13908">
        <v>51.2403549067676</v>
      </c>
      <c r="D13908">
        <v>6.3757784664630807E-2</v>
      </c>
      <c r="E13908">
        <v>198.85705999999999</v>
      </c>
      <c r="F13908">
        <v>156.6</v>
      </c>
      <c r="G13908">
        <v>156.6</v>
      </c>
      <c r="H13908">
        <v>8.7911999999999999</v>
      </c>
      <c r="I13908">
        <v>8.7911999999999999</v>
      </c>
      <c r="J13908">
        <f t="shared" si="1086"/>
        <v>2.3899371069182343E-2</v>
      </c>
      <c r="L13908">
        <v>75</v>
      </c>
      <c r="N13908" s="5">
        <f t="shared" si="1087"/>
        <v>3.2776746743954366</v>
      </c>
      <c r="O13908" s="5">
        <f t="shared" si="1088"/>
        <v>0</v>
      </c>
      <c r="P13908" s="5">
        <f t="shared" si="1089"/>
        <v>3.2776746743954366</v>
      </c>
      <c r="Q13908" t="str">
        <f t="shared" si="1085"/>
        <v>51.2403549067676,0.0637577846646308</v>
      </c>
    </row>
    <row r="13909" spans="1:17" x14ac:dyDescent="0.25">
      <c r="A13909" t="s">
        <v>12</v>
      </c>
      <c r="B13909" s="1">
        <v>41937.622060185182</v>
      </c>
      <c r="C13909">
        <v>51.2404320202767</v>
      </c>
      <c r="D13909">
        <v>6.3779912889003698E-2</v>
      </c>
      <c r="E13909">
        <v>198.86575999999999</v>
      </c>
      <c r="F13909">
        <v>157</v>
      </c>
      <c r="G13909">
        <v>157</v>
      </c>
      <c r="H13909">
        <v>8.1936</v>
      </c>
      <c r="I13909">
        <v>8.1936</v>
      </c>
      <c r="J13909">
        <f t="shared" si="1086"/>
        <v>-6.797706797706797E-2</v>
      </c>
      <c r="L13909">
        <v>77</v>
      </c>
      <c r="N13909" s="5">
        <f t="shared" si="1087"/>
        <v>8.7123504497044202</v>
      </c>
      <c r="O13909" s="5">
        <f t="shared" si="1088"/>
        <v>0.40000000000000568</v>
      </c>
      <c r="P13909" s="5">
        <f t="shared" si="1089"/>
        <v>8.7215279830121979</v>
      </c>
      <c r="Q13909" t="str">
        <f t="shared" si="1085"/>
        <v>51.2404320202767,0.0637799128890037</v>
      </c>
    </row>
    <row r="13910" spans="1:17" x14ac:dyDescent="0.25">
      <c r="A13910" t="s">
        <v>12</v>
      </c>
      <c r="B13910" s="1">
        <v>41937.622071759259</v>
      </c>
      <c r="C13910">
        <v>51.2404606025666</v>
      </c>
      <c r="D13910">
        <v>6.3789300620555794E-2</v>
      </c>
      <c r="E13910">
        <v>198.869</v>
      </c>
      <c r="F13910">
        <v>157.39999999999901</v>
      </c>
      <c r="G13910">
        <v>157.39999999999901</v>
      </c>
      <c r="H13910">
        <v>8.1684000000000001</v>
      </c>
      <c r="I13910">
        <v>8.1684000000000001</v>
      </c>
      <c r="J13910">
        <f t="shared" si="1086"/>
        <v>-3.0755711775043802E-3</v>
      </c>
      <c r="L13910">
        <v>76</v>
      </c>
      <c r="N13910" s="5">
        <f t="shared" si="1087"/>
        <v>3.2445101649150043</v>
      </c>
      <c r="O13910" s="5">
        <f t="shared" si="1088"/>
        <v>0.39999999999901092</v>
      </c>
      <c r="P13910" s="5">
        <f t="shared" si="1089"/>
        <v>3.2690742130205606</v>
      </c>
      <c r="Q13910" t="str">
        <f t="shared" si="1085"/>
        <v>51.2404606025665,0.0637893006205558</v>
      </c>
    </row>
    <row r="13911" spans="1:17" x14ac:dyDescent="0.25">
      <c r="A13911" t="s">
        <v>12</v>
      </c>
      <c r="B13911" s="1">
        <v>41937.622083333335</v>
      </c>
      <c r="C13911">
        <v>51.240483736619296</v>
      </c>
      <c r="D13911">
        <v>6.3799023628234794E-2</v>
      </c>
      <c r="E13911">
        <v>198.87165999999999</v>
      </c>
      <c r="F13911">
        <v>157.79999999999899</v>
      </c>
      <c r="G13911">
        <v>157.79999999999899</v>
      </c>
      <c r="H13911">
        <v>9.2843999999999998</v>
      </c>
      <c r="I13911">
        <v>9.2843999999999998</v>
      </c>
      <c r="J13911">
        <f t="shared" si="1086"/>
        <v>0.13662406346408104</v>
      </c>
      <c r="L13911">
        <v>74</v>
      </c>
      <c r="N13911" s="5">
        <f t="shared" si="1087"/>
        <v>2.6598830750228508</v>
      </c>
      <c r="O13911" s="5">
        <f t="shared" si="1088"/>
        <v>0.39999999999997726</v>
      </c>
      <c r="P13911" s="5">
        <f t="shared" si="1089"/>
        <v>2.6897914366718099</v>
      </c>
      <c r="Q13911" t="str">
        <f t="shared" si="1085"/>
        <v>51.2404837366193,0.0637990236282348</v>
      </c>
    </row>
    <row r="13912" spans="1:17" x14ac:dyDescent="0.25">
      <c r="A13912" t="s">
        <v>12</v>
      </c>
      <c r="B13912" s="1">
        <v>41937.622094907405</v>
      </c>
      <c r="C13912">
        <v>51.240506954491103</v>
      </c>
      <c r="D13912">
        <v>6.3806567341089193E-2</v>
      </c>
      <c r="E13912">
        <v>198.87428</v>
      </c>
      <c r="F13912">
        <v>158.19999999999999</v>
      </c>
      <c r="G13912">
        <v>158.19999999999999</v>
      </c>
      <c r="H13912">
        <v>8.3772000000000002</v>
      </c>
      <c r="I13912">
        <v>8.3772000000000002</v>
      </c>
      <c r="J13912">
        <f t="shared" si="1086"/>
        <v>-9.7712291585885958E-2</v>
      </c>
      <c r="L13912">
        <v>73</v>
      </c>
      <c r="N13912" s="5">
        <f t="shared" si="1087"/>
        <v>2.6343476066716942</v>
      </c>
      <c r="O13912" s="5">
        <f t="shared" si="1088"/>
        <v>0.40000000000100044</v>
      </c>
      <c r="P13912" s="5">
        <f t="shared" si="1089"/>
        <v>2.6645426085498585</v>
      </c>
      <c r="Q13912" t="str">
        <f t="shared" si="1085"/>
        <v>51.2405069544911,0.0638065673410892</v>
      </c>
    </row>
    <row r="13913" spans="1:17" x14ac:dyDescent="0.25">
      <c r="A13913" t="s">
        <v>12</v>
      </c>
      <c r="B13913" s="1">
        <v>41937.622106481482</v>
      </c>
      <c r="C13913">
        <v>51.240531681105402</v>
      </c>
      <c r="D13913">
        <v>6.3815368339419296E-2</v>
      </c>
      <c r="E13913">
        <v>198.87710000000001</v>
      </c>
      <c r="F13913">
        <v>158.6</v>
      </c>
      <c r="G13913">
        <v>158.6</v>
      </c>
      <c r="H13913">
        <v>8.4239999999999995</v>
      </c>
      <c r="I13913">
        <v>8.4239999999999995</v>
      </c>
      <c r="J13913">
        <f t="shared" si="1086"/>
        <v>5.586592178770864E-3</v>
      </c>
      <c r="L13913">
        <v>73</v>
      </c>
      <c r="N13913" s="5">
        <f t="shared" si="1087"/>
        <v>2.8162360516419405</v>
      </c>
      <c r="O13913" s="5">
        <f t="shared" si="1088"/>
        <v>0.40000000000000568</v>
      </c>
      <c r="P13913" s="5">
        <f t="shared" si="1089"/>
        <v>2.8445009225816382</v>
      </c>
      <c r="Q13913" t="str">
        <f t="shared" si="1085"/>
        <v>51.2405316811054,0.0638153683394193</v>
      </c>
    </row>
    <row r="13914" spans="1:17" x14ac:dyDescent="0.25">
      <c r="A13914" t="s">
        <v>12</v>
      </c>
      <c r="B13914" s="1">
        <v>41937.622118055559</v>
      </c>
      <c r="C13914">
        <v>51.240551462396901</v>
      </c>
      <c r="D13914">
        <v>6.3825929537415504E-2</v>
      </c>
      <c r="E13914">
        <v>198.8794</v>
      </c>
      <c r="F13914">
        <v>158.6</v>
      </c>
      <c r="G13914">
        <v>158.6</v>
      </c>
      <c r="H13914">
        <v>8.6183999999999994</v>
      </c>
      <c r="I13914">
        <v>8.6183999999999994</v>
      </c>
      <c r="J13914">
        <f t="shared" si="1086"/>
        <v>2.3076923076923068E-2</v>
      </c>
      <c r="L13914">
        <v>73</v>
      </c>
      <c r="N13914" s="5">
        <f t="shared" si="1087"/>
        <v>2.3196095241013737</v>
      </c>
      <c r="O13914" s="5">
        <f t="shared" si="1088"/>
        <v>0</v>
      </c>
      <c r="P13914" s="5">
        <f t="shared" si="1089"/>
        <v>2.3196095241013737</v>
      </c>
      <c r="Q13914" t="str">
        <f t="shared" si="1085"/>
        <v>51.2405514623969,0.0638259295374155</v>
      </c>
    </row>
    <row r="13915" spans="1:17" x14ac:dyDescent="0.25">
      <c r="A13915" t="s">
        <v>12</v>
      </c>
      <c r="B13915" s="1">
        <v>41937.622164351851</v>
      </c>
      <c r="C13915">
        <v>51.240668473765197</v>
      </c>
      <c r="D13915">
        <v>6.3880411908030496E-2</v>
      </c>
      <c r="E13915">
        <v>198.89297999999999</v>
      </c>
      <c r="F13915">
        <v>159</v>
      </c>
      <c r="G13915">
        <v>159</v>
      </c>
      <c r="H13915">
        <v>9.8856000000000002</v>
      </c>
      <c r="I13915">
        <v>9.8856000000000002</v>
      </c>
      <c r="J13915">
        <f t="shared" si="1086"/>
        <v>0.1470342522974103</v>
      </c>
      <c r="L13915">
        <v>80</v>
      </c>
      <c r="N13915" s="5">
        <f t="shared" si="1087"/>
        <v>13.552491778029419</v>
      </c>
      <c r="O13915" s="5">
        <f t="shared" si="1088"/>
        <v>0.40000000000000568</v>
      </c>
      <c r="P13915" s="5">
        <f t="shared" si="1089"/>
        <v>13.55839346654149</v>
      </c>
      <c r="Q13915" t="str">
        <f t="shared" si="1085"/>
        <v>51.2406684737652,0.0638804119080305</v>
      </c>
    </row>
    <row r="13916" spans="1:17" x14ac:dyDescent="0.25">
      <c r="A13916" t="s">
        <v>12</v>
      </c>
      <c r="B13916" s="1">
        <v>41937.622175925928</v>
      </c>
      <c r="C13916">
        <v>51.240694960579198</v>
      </c>
      <c r="D13916">
        <v>6.3888709992170306E-2</v>
      </c>
      <c r="E13916">
        <v>198.89598000000001</v>
      </c>
      <c r="F13916">
        <v>159.39999999999901</v>
      </c>
      <c r="G13916">
        <v>159.39999999999901</v>
      </c>
      <c r="H13916">
        <v>9.5975999999999999</v>
      </c>
      <c r="I13916">
        <v>9.5975999999999999</v>
      </c>
      <c r="J13916">
        <f t="shared" si="1086"/>
        <v>-2.9133284777858728E-2</v>
      </c>
      <c r="L13916">
        <v>82</v>
      </c>
      <c r="N13916" s="5">
        <f t="shared" si="1087"/>
        <v>3.0021177188186421</v>
      </c>
      <c r="O13916" s="5">
        <f t="shared" si="1088"/>
        <v>0.39999999999901092</v>
      </c>
      <c r="P13916" s="5">
        <f t="shared" si="1089"/>
        <v>3.0286483449955122</v>
      </c>
      <c r="Q13916" t="str">
        <f t="shared" si="1085"/>
        <v>51.2406949605792,0.0638887099921703</v>
      </c>
    </row>
    <row r="13917" spans="1:17" x14ac:dyDescent="0.25">
      <c r="A13917" t="s">
        <v>12</v>
      </c>
      <c r="B13917" s="1">
        <v>41937.622187499997</v>
      </c>
      <c r="C13917">
        <v>51.240720022469702</v>
      </c>
      <c r="D13917">
        <v>6.3898684456944396E-2</v>
      </c>
      <c r="E13917">
        <v>198.89885999999899</v>
      </c>
      <c r="F13917">
        <v>159.79999999999899</v>
      </c>
      <c r="G13917">
        <v>159.79999999999899</v>
      </c>
      <c r="H13917">
        <v>8.3879999999999999</v>
      </c>
      <c r="I13917">
        <v>8.3879999999999999</v>
      </c>
      <c r="J13917">
        <f t="shared" si="1086"/>
        <v>-0.12603150787696923</v>
      </c>
      <c r="L13917">
        <v>83</v>
      </c>
      <c r="N13917" s="5">
        <f t="shared" si="1087"/>
        <v>2.8701250271898626</v>
      </c>
      <c r="O13917" s="5">
        <f t="shared" si="1088"/>
        <v>0.39999999999997726</v>
      </c>
      <c r="P13917" s="5">
        <f t="shared" si="1089"/>
        <v>2.8978643294159911</v>
      </c>
      <c r="Q13917" t="str">
        <f t="shared" si="1085"/>
        <v>51.2407200224697,0.0638986844569444</v>
      </c>
    </row>
    <row r="13918" spans="1:17" x14ac:dyDescent="0.25">
      <c r="A13918" t="s">
        <v>12</v>
      </c>
      <c r="B13918" s="1">
        <v>41937.622199074074</v>
      </c>
      <c r="C13918">
        <v>51.240742653608301</v>
      </c>
      <c r="D13918">
        <v>6.39055576175451E-2</v>
      </c>
      <c r="E13918">
        <v>198.9014</v>
      </c>
      <c r="F13918">
        <v>160.19999999999999</v>
      </c>
      <c r="G13918">
        <v>160.19999999999999</v>
      </c>
      <c r="H13918">
        <v>8.3951999999999902</v>
      </c>
      <c r="I13918">
        <v>8.3951999999999902</v>
      </c>
      <c r="J13918">
        <f t="shared" si="1086"/>
        <v>8.5836909871129293E-4</v>
      </c>
      <c r="L13918">
        <v>84</v>
      </c>
      <c r="N13918" s="5">
        <f t="shared" si="1087"/>
        <v>2.5614943810026158</v>
      </c>
      <c r="O13918" s="5">
        <f t="shared" si="1088"/>
        <v>0.40000000000100044</v>
      </c>
      <c r="P13918" s="5">
        <f t="shared" si="1089"/>
        <v>2.5925380351903757</v>
      </c>
      <c r="Q13918" t="str">
        <f t="shared" si="1085"/>
        <v>51.2407426536083,0.0639055576175451</v>
      </c>
    </row>
    <row r="13919" spans="1:17" x14ac:dyDescent="0.25">
      <c r="A13919" t="s">
        <v>12</v>
      </c>
      <c r="B13919" s="1">
        <v>41937.622210648151</v>
      </c>
      <c r="C13919">
        <v>51.240764446556497</v>
      </c>
      <c r="D13919">
        <v>6.3910922035574899E-2</v>
      </c>
      <c r="E13919">
        <v>198.90384</v>
      </c>
      <c r="F13919">
        <v>160.6</v>
      </c>
      <c r="G13919">
        <v>160.6</v>
      </c>
      <c r="H13919">
        <v>7.5491999999999999</v>
      </c>
      <c r="I13919">
        <v>7.5491999999999999</v>
      </c>
      <c r="J13919">
        <f t="shared" si="1086"/>
        <v>-0.10077186963979314</v>
      </c>
      <c r="L13919">
        <v>84</v>
      </c>
      <c r="N13919" s="5">
        <f t="shared" si="1087"/>
        <v>2.4499929368724249</v>
      </c>
      <c r="O13919" s="5">
        <f t="shared" si="1088"/>
        <v>0.40000000000000568</v>
      </c>
      <c r="P13919" s="5">
        <f t="shared" si="1089"/>
        <v>2.4824313466286987</v>
      </c>
      <c r="Q13919" t="str">
        <f t="shared" si="1085"/>
        <v>51.2407644465565,0.0639109220355749</v>
      </c>
    </row>
    <row r="13920" spans="1:17" x14ac:dyDescent="0.25">
      <c r="A13920" t="s">
        <v>12</v>
      </c>
      <c r="B13920" s="1">
        <v>41937.62228009259</v>
      </c>
      <c r="C13920">
        <v>51.240940717980202</v>
      </c>
      <c r="D13920">
        <v>6.3953753560781396E-2</v>
      </c>
      <c r="E13920">
        <v>198.92359999999999</v>
      </c>
      <c r="F13920">
        <v>160.6</v>
      </c>
      <c r="G13920">
        <v>160.6</v>
      </c>
      <c r="H13920">
        <v>11.426399999999999</v>
      </c>
      <c r="I13920">
        <v>11.426399999999999</v>
      </c>
      <c r="J13920">
        <f t="shared" si="1086"/>
        <v>0.51359084406294697</v>
      </c>
      <c r="L13920">
        <v>88</v>
      </c>
      <c r="N13920" s="5">
        <f t="shared" si="1087"/>
        <v>19.825799943850917</v>
      </c>
      <c r="O13920" s="5">
        <f t="shared" si="1088"/>
        <v>0</v>
      </c>
      <c r="P13920" s="5">
        <f t="shared" si="1089"/>
        <v>19.825799943850917</v>
      </c>
      <c r="Q13920" t="str">
        <f t="shared" si="1085"/>
        <v>51.2409407179802,0.0639537535607814</v>
      </c>
    </row>
    <row r="13921" spans="1:17" x14ac:dyDescent="0.25">
      <c r="A13921" t="s">
        <v>12</v>
      </c>
      <c r="B13921" s="1">
        <v>41937.622291666667</v>
      </c>
      <c r="C13921">
        <v>51.240974077954803</v>
      </c>
      <c r="D13921">
        <v>6.3959788531064904E-2</v>
      </c>
      <c r="E13921">
        <v>198.92732000000001</v>
      </c>
      <c r="F13921">
        <v>161.19999999999999</v>
      </c>
      <c r="G13921">
        <v>161.19999999999999</v>
      </c>
      <c r="H13921">
        <v>10.231199999999999</v>
      </c>
      <c r="I13921">
        <v>10.231199999999999</v>
      </c>
      <c r="J13921">
        <f t="shared" si="1086"/>
        <v>-0.10459987397605544</v>
      </c>
      <c r="L13921">
        <v>86</v>
      </c>
      <c r="N13921" s="5">
        <f t="shared" si="1087"/>
        <v>3.7327805854352469</v>
      </c>
      <c r="O13921" s="5">
        <f t="shared" si="1088"/>
        <v>0.59999999999999432</v>
      </c>
      <c r="P13921" s="5">
        <f t="shared" si="1089"/>
        <v>3.7806944995598757</v>
      </c>
      <c r="Q13921" t="str">
        <f t="shared" si="1085"/>
        <v>51.2409740779548,0.0639597885310649</v>
      </c>
    </row>
    <row r="13922" spans="1:17" x14ac:dyDescent="0.25">
      <c r="A13922" t="s">
        <v>12</v>
      </c>
      <c r="B13922" s="1">
        <v>41937.622303240743</v>
      </c>
      <c r="C13922">
        <v>51.2410040851682</v>
      </c>
      <c r="D13922">
        <v>6.3960039988160106E-2</v>
      </c>
      <c r="E13922">
        <v>198.93065999999999</v>
      </c>
      <c r="F13922">
        <v>161.6</v>
      </c>
      <c r="G13922">
        <v>161.6</v>
      </c>
      <c r="H13922">
        <v>10.4436</v>
      </c>
      <c r="I13922">
        <v>10.4436</v>
      </c>
      <c r="J13922">
        <f t="shared" si="1086"/>
        <v>2.0760028149190771E-2</v>
      </c>
      <c r="L13922">
        <v>84</v>
      </c>
      <c r="N13922" s="5">
        <f t="shared" si="1087"/>
        <v>3.3376204915058771</v>
      </c>
      <c r="O13922" s="5">
        <f t="shared" si="1088"/>
        <v>0.40000000000000568</v>
      </c>
      <c r="P13922" s="5">
        <f t="shared" si="1089"/>
        <v>3.3615042087315516</v>
      </c>
      <c r="Q13922" t="str">
        <f t="shared" si="1085"/>
        <v>51.2410040851682,0.0639600399881601</v>
      </c>
    </row>
    <row r="13923" spans="1:17" x14ac:dyDescent="0.25">
      <c r="A13923" t="s">
        <v>12</v>
      </c>
      <c r="B13923" s="1">
        <v>41937.622314814813</v>
      </c>
      <c r="C13923">
        <v>51.241030069068003</v>
      </c>
      <c r="D13923">
        <v>6.3960207626223495E-2</v>
      </c>
      <c r="E13923">
        <v>198.93356</v>
      </c>
      <c r="F13923">
        <v>162</v>
      </c>
      <c r="G13923">
        <v>162</v>
      </c>
      <c r="H13923">
        <v>10.4436</v>
      </c>
      <c r="I13923">
        <v>10.4436</v>
      </c>
      <c r="J13923">
        <f t="shared" si="1086"/>
        <v>0</v>
      </c>
      <c r="L13923">
        <v>83</v>
      </c>
      <c r="N13923" s="5">
        <f t="shared" si="1087"/>
        <v>2.8889046716433775</v>
      </c>
      <c r="O13923" s="5">
        <f t="shared" si="1088"/>
        <v>0.40000000000000568</v>
      </c>
      <c r="P13923" s="5">
        <f t="shared" si="1089"/>
        <v>2.916465360988012</v>
      </c>
      <c r="Q13923" t="str">
        <f t="shared" si="1085"/>
        <v>51.241030069068,0.0639602076262235</v>
      </c>
    </row>
    <row r="13924" spans="1:17" x14ac:dyDescent="0.25">
      <c r="A13924" t="s">
        <v>12</v>
      </c>
      <c r="B13924" s="1">
        <v>41937.62232638889</v>
      </c>
      <c r="C13924">
        <v>51.241068374365497</v>
      </c>
      <c r="D13924">
        <v>6.3968421891331603E-2</v>
      </c>
      <c r="E13924">
        <v>198.93783999999999</v>
      </c>
      <c r="F13924">
        <v>162.39999999999901</v>
      </c>
      <c r="G13924">
        <v>162.39999999999901</v>
      </c>
      <c r="H13924">
        <v>10.306800000000001</v>
      </c>
      <c r="I13924">
        <v>10.306800000000001</v>
      </c>
      <c r="J13924">
        <f t="shared" si="1086"/>
        <v>-1.3098931402964413E-2</v>
      </c>
      <c r="L13924">
        <v>83</v>
      </c>
      <c r="N13924" s="5">
        <f t="shared" si="1087"/>
        <v>4.2983784307022432</v>
      </c>
      <c r="O13924" s="5">
        <f t="shared" si="1088"/>
        <v>0.39999999999901092</v>
      </c>
      <c r="P13924" s="5">
        <f t="shared" si="1089"/>
        <v>4.3169499804289471</v>
      </c>
      <c r="Q13924" t="str">
        <f t="shared" si="1085"/>
        <v>51.2410683743655,0.0639684218913316</v>
      </c>
    </row>
    <row r="13925" spans="1:17" x14ac:dyDescent="0.25">
      <c r="A13925" t="s">
        <v>12</v>
      </c>
      <c r="B13925" s="1">
        <v>41937.622337962966</v>
      </c>
      <c r="C13925">
        <v>51.241098716854999</v>
      </c>
      <c r="D13925">
        <v>6.3972361385822296E-2</v>
      </c>
      <c r="E13925">
        <v>198.94123999999999</v>
      </c>
      <c r="F13925">
        <v>163</v>
      </c>
      <c r="G13925">
        <v>163</v>
      </c>
      <c r="H13925">
        <v>10.3644</v>
      </c>
      <c r="I13925">
        <v>10.3644</v>
      </c>
      <c r="J13925">
        <f t="shared" si="1086"/>
        <v>5.5885434858539002E-3</v>
      </c>
      <c r="L13925">
        <v>83</v>
      </c>
      <c r="N13925" s="5">
        <f t="shared" si="1087"/>
        <v>3.3845465615900405</v>
      </c>
      <c r="O13925" s="5">
        <f t="shared" si="1088"/>
        <v>0.60000000000098908</v>
      </c>
      <c r="P13925" s="5">
        <f t="shared" si="1089"/>
        <v>3.4373180573773143</v>
      </c>
      <c r="Q13925" t="str">
        <f t="shared" si="1085"/>
        <v>51.241098716855,0.0639723613858223</v>
      </c>
    </row>
    <row r="13926" spans="1:17" x14ac:dyDescent="0.25">
      <c r="A13926" t="s">
        <v>12</v>
      </c>
      <c r="B13926" s="1">
        <v>41937.622361111113</v>
      </c>
      <c r="C13926">
        <v>51.241154456511097</v>
      </c>
      <c r="D13926">
        <v>6.3970601186156203E-2</v>
      </c>
      <c r="E13926">
        <v>198.94744</v>
      </c>
      <c r="F13926">
        <v>163</v>
      </c>
      <c r="G13926">
        <v>163</v>
      </c>
      <c r="H13926">
        <v>8.8092000000000006</v>
      </c>
      <c r="I13926">
        <v>8.8092000000000006</v>
      </c>
      <c r="J13926">
        <f t="shared" si="1086"/>
        <v>-0.15005210142410552</v>
      </c>
      <c r="L13926">
        <v>80</v>
      </c>
      <c r="N13926" s="5">
        <f t="shared" si="1087"/>
        <v>6.199209533755301</v>
      </c>
      <c r="O13926" s="5">
        <f t="shared" si="1088"/>
        <v>0</v>
      </c>
      <c r="P13926" s="5">
        <f t="shared" si="1089"/>
        <v>6.199209533755301</v>
      </c>
      <c r="Q13926" t="str">
        <f t="shared" si="1085"/>
        <v>51.2411544565111,0.0639706011861562</v>
      </c>
    </row>
    <row r="13927" spans="1:17" x14ac:dyDescent="0.25">
      <c r="A13927" t="s">
        <v>12</v>
      </c>
      <c r="B13927" s="1">
        <v>41937.622384259259</v>
      </c>
      <c r="C13927">
        <v>51.241201311349798</v>
      </c>
      <c r="D13927">
        <v>6.3967835158109596E-2</v>
      </c>
      <c r="E13927">
        <v>198.95266000000001</v>
      </c>
      <c r="F13927">
        <v>163.39999999999901</v>
      </c>
      <c r="G13927">
        <v>163.39999999999901</v>
      </c>
      <c r="H13927">
        <v>7.6103999999999896</v>
      </c>
      <c r="I13927">
        <v>7.6103999999999896</v>
      </c>
      <c r="J13927">
        <f t="shared" si="1086"/>
        <v>-0.13608500204331958</v>
      </c>
      <c r="L13927">
        <v>77</v>
      </c>
      <c r="N13927" s="5">
        <f t="shared" si="1087"/>
        <v>5.2136681676770991</v>
      </c>
      <c r="O13927" s="5">
        <f t="shared" si="1088"/>
        <v>0.39999999999901092</v>
      </c>
      <c r="P13927" s="5">
        <f t="shared" si="1089"/>
        <v>5.2289899371340054</v>
      </c>
      <c r="Q13927" t="str">
        <f t="shared" si="1085"/>
        <v>51.2412013113498,0.0639678351581096</v>
      </c>
    </row>
    <row r="13928" spans="1:17" x14ac:dyDescent="0.25">
      <c r="A13928" t="s">
        <v>12</v>
      </c>
      <c r="B13928" s="1">
        <v>41937.622395833336</v>
      </c>
      <c r="C13928">
        <v>51.241220338269997</v>
      </c>
      <c r="D13928">
        <v>6.3967416062951005E-2</v>
      </c>
      <c r="E13928">
        <v>198.95475999999999</v>
      </c>
      <c r="F13928">
        <v>164.2</v>
      </c>
      <c r="G13928">
        <v>164.2</v>
      </c>
      <c r="H13928">
        <v>7.6103999999999896</v>
      </c>
      <c r="I13928">
        <v>7.6103999999999896</v>
      </c>
      <c r="J13928">
        <f t="shared" si="1086"/>
        <v>0</v>
      </c>
      <c r="L13928">
        <v>76</v>
      </c>
      <c r="N13928" s="5">
        <f t="shared" si="1087"/>
        <v>2.1143094742581692</v>
      </c>
      <c r="O13928" s="5">
        <f t="shared" si="1088"/>
        <v>0.80000000000097771</v>
      </c>
      <c r="P13928" s="5">
        <f t="shared" si="1089"/>
        <v>2.2605982732319823</v>
      </c>
      <c r="Q13928" t="str">
        <f t="shared" si="1085"/>
        <v>51.24122033827,0.063967416062951</v>
      </c>
    </row>
    <row r="13929" spans="1:17" x14ac:dyDescent="0.25">
      <c r="A13929" t="s">
        <v>12</v>
      </c>
      <c r="B13929" s="1">
        <v>41937.622407407405</v>
      </c>
      <c r="C13929">
        <v>51.241248333826597</v>
      </c>
      <c r="D13929">
        <v>6.3956351950764601E-2</v>
      </c>
      <c r="E13929">
        <v>198.95795999999899</v>
      </c>
      <c r="F13929">
        <v>164.6</v>
      </c>
      <c r="G13929">
        <v>164.6</v>
      </c>
      <c r="H13929">
        <v>6.8975999999999997</v>
      </c>
      <c r="I13929">
        <v>6.8975999999999997</v>
      </c>
      <c r="J13929">
        <f t="shared" si="1086"/>
        <v>-9.3661305581834178E-2</v>
      </c>
      <c r="L13929">
        <v>74</v>
      </c>
      <c r="N13929" s="5">
        <f t="shared" si="1087"/>
        <v>3.2081950898583678</v>
      </c>
      <c r="O13929" s="5">
        <f t="shared" si="1088"/>
        <v>0.40000000000000568</v>
      </c>
      <c r="P13929" s="5">
        <f t="shared" si="1089"/>
        <v>3.2330350654750628</v>
      </c>
      <c r="Q13929" t="str">
        <f t="shared" si="1085"/>
        <v>51.2412483338266,0.0639563519507646</v>
      </c>
    </row>
    <row r="13930" spans="1:17" x14ac:dyDescent="0.25">
      <c r="A13930" t="s">
        <v>12</v>
      </c>
      <c r="B13930" s="1">
        <v>41937.622418981482</v>
      </c>
      <c r="C13930">
        <v>51.241271132603202</v>
      </c>
      <c r="D13930">
        <v>6.3942773267626707E-2</v>
      </c>
      <c r="E13930">
        <v>198.96068</v>
      </c>
      <c r="F13930">
        <v>165.2</v>
      </c>
      <c r="G13930">
        <v>165.2</v>
      </c>
      <c r="H13930">
        <v>6.8651999999999997</v>
      </c>
      <c r="I13930">
        <v>6.8651999999999997</v>
      </c>
      <c r="J13930">
        <f t="shared" si="1086"/>
        <v>-4.697286012526094E-3</v>
      </c>
      <c r="L13930">
        <v>73</v>
      </c>
      <c r="N13930" s="5">
        <f t="shared" si="1087"/>
        <v>2.705239576782148</v>
      </c>
      <c r="O13930" s="5">
        <f t="shared" si="1088"/>
        <v>0.59999999999999432</v>
      </c>
      <c r="P13930" s="5">
        <f t="shared" si="1089"/>
        <v>2.7709783773585186</v>
      </c>
      <c r="Q13930" t="str">
        <f t="shared" si="1085"/>
        <v>51.2412711326032,0.0639427732676267</v>
      </c>
    </row>
    <row r="13931" spans="1:17" x14ac:dyDescent="0.25">
      <c r="A13931" t="s">
        <v>12</v>
      </c>
      <c r="B13931" s="1">
        <v>41937.622442129628</v>
      </c>
      <c r="C13931">
        <v>51.241320837289003</v>
      </c>
      <c r="D13931">
        <v>6.3914358615875203E-2</v>
      </c>
      <c r="E13931">
        <v>198.9665</v>
      </c>
      <c r="F13931">
        <v>165.2</v>
      </c>
      <c r="G13931">
        <v>165.2</v>
      </c>
      <c r="H13931">
        <v>7.0091999999999999</v>
      </c>
      <c r="I13931">
        <v>7.0091999999999999</v>
      </c>
      <c r="J13931">
        <f t="shared" si="1086"/>
        <v>2.0975353959098081E-2</v>
      </c>
      <c r="L13931">
        <v>71</v>
      </c>
      <c r="N13931" s="5">
        <f t="shared" si="1087"/>
        <v>5.8706563603698747</v>
      </c>
      <c r="O13931" s="5">
        <f t="shared" si="1088"/>
        <v>0</v>
      </c>
      <c r="P13931" s="5">
        <f t="shared" si="1089"/>
        <v>5.8706563603698747</v>
      </c>
      <c r="Q13931" t="str">
        <f t="shared" si="1085"/>
        <v>51.241320837289,0.0639143586158752</v>
      </c>
    </row>
    <row r="13932" spans="1:17" x14ac:dyDescent="0.25">
      <c r="A13932" t="s">
        <v>12</v>
      </c>
      <c r="B13932" s="1">
        <v>41937.622465277775</v>
      </c>
      <c r="C13932">
        <v>51.241375068202601</v>
      </c>
      <c r="D13932">
        <v>6.3891895115375505E-2</v>
      </c>
      <c r="E13932">
        <v>198.97272000000001</v>
      </c>
      <c r="F13932">
        <v>165.6</v>
      </c>
      <c r="G13932">
        <v>165.6</v>
      </c>
      <c r="H13932">
        <v>9.3816000000000006</v>
      </c>
      <c r="I13932">
        <v>9.3816000000000006</v>
      </c>
      <c r="J13932">
        <f t="shared" si="1086"/>
        <v>0.33846944016435554</v>
      </c>
      <c r="L13932">
        <v>69</v>
      </c>
      <c r="N13932" s="5">
        <f t="shared" si="1087"/>
        <v>6.2296655361997466</v>
      </c>
      <c r="O13932" s="5">
        <f t="shared" si="1088"/>
        <v>0.40000000000000568</v>
      </c>
      <c r="P13932" s="5">
        <f t="shared" si="1089"/>
        <v>6.2424941083604457</v>
      </c>
      <c r="Q13932" t="str">
        <f t="shared" si="1085"/>
        <v>51.2413750682026,0.0638918951153755</v>
      </c>
    </row>
    <row r="13933" spans="1:17" x14ac:dyDescent="0.25">
      <c r="A13933" t="s">
        <v>12</v>
      </c>
      <c r="B13933" s="1">
        <v>41937.622476851851</v>
      </c>
      <c r="C13933">
        <v>51.241397950798202</v>
      </c>
      <c r="D13933">
        <v>6.3884770497679697E-2</v>
      </c>
      <c r="E13933">
        <v>198.97532000000001</v>
      </c>
      <c r="F13933">
        <v>166</v>
      </c>
      <c r="G13933">
        <v>166</v>
      </c>
      <c r="H13933">
        <v>9.3816000000000006</v>
      </c>
      <c r="I13933">
        <v>9.3816000000000006</v>
      </c>
      <c r="J13933">
        <f t="shared" si="1086"/>
        <v>0</v>
      </c>
      <c r="L13933">
        <v>71</v>
      </c>
      <c r="N13933" s="5">
        <f t="shared" si="1087"/>
        <v>2.5912293496073158</v>
      </c>
      <c r="O13933" s="5">
        <f t="shared" si="1088"/>
        <v>0.40000000000000568</v>
      </c>
      <c r="P13933" s="5">
        <f t="shared" si="1089"/>
        <v>2.6219209641532593</v>
      </c>
      <c r="Q13933" t="str">
        <f t="shared" si="1085"/>
        <v>51.2413979507982,0.0638847704976797</v>
      </c>
    </row>
    <row r="13934" spans="1:17" x14ac:dyDescent="0.25">
      <c r="A13934" t="s">
        <v>12</v>
      </c>
      <c r="B13934" s="1">
        <v>41937.622488425928</v>
      </c>
      <c r="C13934">
        <v>51.241425191983502</v>
      </c>
      <c r="D13934">
        <v>6.3868928700685501E-2</v>
      </c>
      <c r="E13934">
        <v>198.97854000000001</v>
      </c>
      <c r="F13934">
        <v>166.39999999999901</v>
      </c>
      <c r="G13934">
        <v>166.39999999999901</v>
      </c>
      <c r="H13934">
        <v>9.0144000000000002</v>
      </c>
      <c r="I13934">
        <v>9.0144000000000002</v>
      </c>
      <c r="J13934">
        <f t="shared" si="1086"/>
        <v>-3.9140445126630896E-2</v>
      </c>
      <c r="L13934">
        <v>71</v>
      </c>
      <c r="N13934" s="5">
        <f t="shared" si="1087"/>
        <v>3.2236090873454248</v>
      </c>
      <c r="O13934" s="5">
        <f t="shared" si="1088"/>
        <v>0.39999999999901092</v>
      </c>
      <c r="P13934" s="5">
        <f t="shared" si="1089"/>
        <v>3.2483311943235114</v>
      </c>
      <c r="Q13934" t="str">
        <f t="shared" si="1085"/>
        <v>51.2414251919835,0.0638689287006855</v>
      </c>
    </row>
    <row r="13935" spans="1:17" x14ac:dyDescent="0.25">
      <c r="A13935" t="s">
        <v>12</v>
      </c>
      <c r="B13935" s="1">
        <v>41937.622499999998</v>
      </c>
      <c r="C13935">
        <v>51.241455199196899</v>
      </c>
      <c r="D13935">
        <v>6.3857445493340395E-2</v>
      </c>
      <c r="E13935">
        <v>198.98194000000001</v>
      </c>
      <c r="F13935">
        <v>166.79999999999899</v>
      </c>
      <c r="G13935">
        <v>166.79999999999899</v>
      </c>
      <c r="H13935">
        <v>9.1943999999999999</v>
      </c>
      <c r="I13935">
        <v>9.1943999999999999</v>
      </c>
      <c r="J13935">
        <f t="shared" si="1086"/>
        <v>1.9968051118210831E-2</v>
      </c>
      <c r="L13935">
        <v>72</v>
      </c>
      <c r="N13935" s="5">
        <f t="shared" si="1087"/>
        <v>3.4308308477279947</v>
      </c>
      <c r="O13935" s="5">
        <f t="shared" si="1088"/>
        <v>0.39999999999997726</v>
      </c>
      <c r="P13935" s="5">
        <f t="shared" si="1089"/>
        <v>3.4540701072389908</v>
      </c>
      <c r="Q13935" t="str">
        <f t="shared" si="1085"/>
        <v>51.2414551991969,0.0638574454933404</v>
      </c>
    </row>
    <row r="13936" spans="1:17" x14ac:dyDescent="0.25">
      <c r="A13936" t="s">
        <v>12</v>
      </c>
      <c r="B13936" s="1">
        <v>41937.622511574074</v>
      </c>
      <c r="C13936">
        <v>51.241482608020299</v>
      </c>
      <c r="D13936">
        <v>6.3850823789834907E-2</v>
      </c>
      <c r="E13936">
        <v>198.98501999999999</v>
      </c>
      <c r="F13936">
        <v>167.2</v>
      </c>
      <c r="G13936">
        <v>167.2</v>
      </c>
      <c r="H13936">
        <v>9.0107999999999997</v>
      </c>
      <c r="I13936">
        <v>9.0107999999999997</v>
      </c>
      <c r="J13936">
        <f t="shared" si="1086"/>
        <v>-1.9968676585747868E-2</v>
      </c>
      <c r="L13936">
        <v>73</v>
      </c>
      <c r="N13936" s="5">
        <f t="shared" si="1087"/>
        <v>3.0821092094917013</v>
      </c>
      <c r="O13936" s="5">
        <f t="shared" si="1088"/>
        <v>0.40000000000100044</v>
      </c>
      <c r="P13936" s="5">
        <f t="shared" si="1089"/>
        <v>3.1079570748699794</v>
      </c>
      <c r="Q13936" t="str">
        <f t="shared" si="1085"/>
        <v>51.2414826080203,0.0638508237898349</v>
      </c>
    </row>
    <row r="13937" spans="1:17" x14ac:dyDescent="0.25">
      <c r="A13937" t="s">
        <v>12</v>
      </c>
      <c r="B13937" s="1">
        <v>41937.622523148151</v>
      </c>
      <c r="C13937">
        <v>51.241512615233603</v>
      </c>
      <c r="D13937">
        <v>6.3843196257948806E-2</v>
      </c>
      <c r="E13937">
        <v>198.98839999999899</v>
      </c>
      <c r="F13937">
        <v>167.2</v>
      </c>
      <c r="G13937">
        <v>167.2</v>
      </c>
      <c r="H13937">
        <v>10.281599999999999</v>
      </c>
      <c r="I13937">
        <v>10.281599999999999</v>
      </c>
      <c r="J13937">
        <f t="shared" si="1086"/>
        <v>0.14103076308429879</v>
      </c>
      <c r="L13937">
        <v>73</v>
      </c>
      <c r="N13937" s="5">
        <f t="shared" si="1087"/>
        <v>3.3778827491091068</v>
      </c>
      <c r="O13937" s="5">
        <f t="shared" si="1088"/>
        <v>0</v>
      </c>
      <c r="P13937" s="5">
        <f t="shared" si="1089"/>
        <v>3.3778827491091068</v>
      </c>
      <c r="Q13937" t="str">
        <f t="shared" si="1085"/>
        <v>51.2415126152336,0.0638431962579488</v>
      </c>
    </row>
    <row r="13938" spans="1:17" x14ac:dyDescent="0.25">
      <c r="A13938" t="s">
        <v>12</v>
      </c>
      <c r="B13938" s="1">
        <v>41937.62259259259</v>
      </c>
      <c r="C13938">
        <v>51.241679247468703</v>
      </c>
      <c r="D13938">
        <v>6.3819559291005107E-2</v>
      </c>
      <c r="E13938">
        <v>199.00700000000001</v>
      </c>
      <c r="F13938">
        <v>167.6</v>
      </c>
      <c r="G13938">
        <v>167.6</v>
      </c>
      <c r="H13938">
        <v>8.4635999999999996</v>
      </c>
      <c r="I13938">
        <v>8.4635999999999996</v>
      </c>
      <c r="J13938">
        <f t="shared" si="1086"/>
        <v>-0.17682072829131651</v>
      </c>
      <c r="L13938">
        <v>73</v>
      </c>
      <c r="N13938" s="5">
        <f t="shared" si="1087"/>
        <v>18.601505127894491</v>
      </c>
      <c r="O13938" s="5">
        <f t="shared" si="1088"/>
        <v>0.40000000000000568</v>
      </c>
      <c r="P13938" s="5">
        <f t="shared" si="1089"/>
        <v>18.605805358088777</v>
      </c>
      <c r="Q13938" t="str">
        <f t="shared" si="1085"/>
        <v>51.2416792474687,0.0638195592910051</v>
      </c>
    </row>
    <row r="13939" spans="1:17" x14ac:dyDescent="0.25">
      <c r="A13939" t="s">
        <v>12</v>
      </c>
      <c r="B13939" s="1">
        <v>41937.622604166667</v>
      </c>
      <c r="C13939">
        <v>51.241701962426298</v>
      </c>
      <c r="D13939">
        <v>6.3811345025896998E-2</v>
      </c>
      <c r="E13939">
        <v>199.00960000000001</v>
      </c>
      <c r="F13939">
        <v>168</v>
      </c>
      <c r="G13939">
        <v>168</v>
      </c>
      <c r="H13939">
        <v>8.8379999999999992</v>
      </c>
      <c r="I13939">
        <v>8.8379999999999992</v>
      </c>
      <c r="J13939">
        <f t="shared" si="1086"/>
        <v>4.4236495108464439E-2</v>
      </c>
      <c r="L13939">
        <v>73</v>
      </c>
      <c r="N13939" s="5">
        <f t="shared" si="1087"/>
        <v>2.5894896856406557</v>
      </c>
      <c r="O13939" s="5">
        <f t="shared" si="1088"/>
        <v>0.40000000000000568</v>
      </c>
      <c r="P13939" s="5">
        <f t="shared" si="1089"/>
        <v>2.6202016777414951</v>
      </c>
      <c r="Q13939" t="str">
        <f t="shared" si="1085"/>
        <v>51.2417019624263,0.063811345025897</v>
      </c>
    </row>
    <row r="13940" spans="1:17" x14ac:dyDescent="0.25">
      <c r="A13940" t="s">
        <v>12</v>
      </c>
      <c r="B13940" s="1">
        <v>41937.622615740744</v>
      </c>
      <c r="C13940">
        <v>51.241726689040597</v>
      </c>
      <c r="D13940">
        <v>6.3801370561122894E-2</v>
      </c>
      <c r="E13940">
        <v>199.01241999999999</v>
      </c>
      <c r="F13940">
        <v>168.6</v>
      </c>
      <c r="G13940">
        <v>168.6</v>
      </c>
      <c r="H13940">
        <v>8.7119999999999997</v>
      </c>
      <c r="I13940">
        <v>8.7119999999999997</v>
      </c>
      <c r="J13940">
        <f t="shared" si="1086"/>
        <v>-1.425661914460279E-2</v>
      </c>
      <c r="L13940">
        <v>74</v>
      </c>
      <c r="N13940" s="5">
        <f t="shared" si="1087"/>
        <v>2.8369615334253862</v>
      </c>
      <c r="O13940" s="5">
        <f t="shared" si="1088"/>
        <v>0.59999999999999432</v>
      </c>
      <c r="P13940" s="5">
        <f t="shared" si="1089"/>
        <v>2.8997156312534011</v>
      </c>
      <c r="Q13940" t="str">
        <f t="shared" si="1085"/>
        <v>51.2417266890406,0.0638013705611229</v>
      </c>
    </row>
    <row r="13941" spans="1:17" x14ac:dyDescent="0.25">
      <c r="A13941" t="s">
        <v>12</v>
      </c>
      <c r="B13941" s="1">
        <v>41937.622627314813</v>
      </c>
      <c r="C13941">
        <v>51.241750828921703</v>
      </c>
      <c r="D13941">
        <v>6.3792066648602402E-2</v>
      </c>
      <c r="E13941">
        <v>199.01516000000001</v>
      </c>
      <c r="F13941">
        <v>169</v>
      </c>
      <c r="G13941">
        <v>169</v>
      </c>
      <c r="H13941">
        <v>9.5543999999999993</v>
      </c>
      <c r="I13941">
        <v>9.5543999999999993</v>
      </c>
      <c r="J13941">
        <f t="shared" si="1086"/>
        <v>9.6694214876033011E-2</v>
      </c>
      <c r="L13941">
        <v>75</v>
      </c>
      <c r="N13941" s="5">
        <f t="shared" si="1087"/>
        <v>2.7612955893949742</v>
      </c>
      <c r="O13941" s="5">
        <f t="shared" si="1088"/>
        <v>0.40000000000000568</v>
      </c>
      <c r="P13941" s="5">
        <f t="shared" si="1089"/>
        <v>2.7901170821333183</v>
      </c>
      <c r="Q13941" t="str">
        <f t="shared" si="1085"/>
        <v>51.2417508289217,0.0637920666486024</v>
      </c>
    </row>
    <row r="13942" spans="1:17" x14ac:dyDescent="0.25">
      <c r="A13942" t="s">
        <v>12</v>
      </c>
      <c r="B13942" s="1">
        <v>41937.62263888889</v>
      </c>
      <c r="C13942">
        <v>51.241774968802901</v>
      </c>
      <c r="D13942">
        <v>6.3783181831240598E-2</v>
      </c>
      <c r="E13942">
        <v>199.0179</v>
      </c>
      <c r="F13942">
        <v>169.39999999999901</v>
      </c>
      <c r="G13942">
        <v>169.39999999999901</v>
      </c>
      <c r="H13942">
        <v>8.7192000000000007</v>
      </c>
      <c r="I13942">
        <v>8.7192000000000007</v>
      </c>
      <c r="J13942">
        <f t="shared" si="1086"/>
        <v>-8.7415222305953139E-2</v>
      </c>
      <c r="L13942">
        <v>74</v>
      </c>
      <c r="N13942" s="5">
        <f t="shared" si="1087"/>
        <v>2.7547599693213964</v>
      </c>
      <c r="O13942" s="5">
        <f t="shared" si="1088"/>
        <v>0.39999999999901092</v>
      </c>
      <c r="P13942" s="5">
        <f t="shared" si="1089"/>
        <v>2.783649131728859</v>
      </c>
      <c r="Q13942" t="str">
        <f t="shared" si="1085"/>
        <v>51.2417749688029,0.0637831818312406</v>
      </c>
    </row>
    <row r="13943" spans="1:17" x14ac:dyDescent="0.25">
      <c r="A13943" t="s">
        <v>12</v>
      </c>
      <c r="B13943" s="1">
        <v>41937.622685185182</v>
      </c>
      <c r="C13943">
        <v>51.241872282698701</v>
      </c>
      <c r="D13943">
        <v>6.3740350306034005E-2</v>
      </c>
      <c r="E13943">
        <v>199.0291</v>
      </c>
      <c r="F13943">
        <v>169.39999999999901</v>
      </c>
      <c r="G13943">
        <v>169.39999999999901</v>
      </c>
      <c r="H13943">
        <v>8.3843999999999994</v>
      </c>
      <c r="I13943">
        <v>8.3843999999999994</v>
      </c>
      <c r="J13943">
        <f t="shared" si="1086"/>
        <v>-3.8398018166804444E-2</v>
      </c>
      <c r="L13943">
        <v>78</v>
      </c>
      <c r="N13943" s="5">
        <f t="shared" si="1087"/>
        <v>11.22406662314579</v>
      </c>
      <c r="O13943" s="5">
        <f t="shared" si="1088"/>
        <v>0</v>
      </c>
      <c r="P13943" s="5">
        <f t="shared" si="1089"/>
        <v>11.22406662314579</v>
      </c>
      <c r="Q13943" t="str">
        <f t="shared" si="1085"/>
        <v>51.2418722826987,0.063740350306034</v>
      </c>
    </row>
    <row r="13944" spans="1:17" x14ac:dyDescent="0.25">
      <c r="A13944" t="s">
        <v>12</v>
      </c>
      <c r="B13944" s="1">
        <v>41937.622696759259</v>
      </c>
      <c r="C13944">
        <v>51.241895752027602</v>
      </c>
      <c r="D13944">
        <v>6.3735321164131095E-2</v>
      </c>
      <c r="E13944">
        <v>199.03172000000001</v>
      </c>
      <c r="F13944">
        <v>170</v>
      </c>
      <c r="G13944">
        <v>170</v>
      </c>
      <c r="H13944">
        <v>9.2916000000000007</v>
      </c>
      <c r="I13944">
        <v>9.2916000000000007</v>
      </c>
      <c r="J13944">
        <f t="shared" si="1086"/>
        <v>0.10820094461142138</v>
      </c>
      <c r="L13944">
        <v>78</v>
      </c>
      <c r="N13944" s="5">
        <f t="shared" si="1087"/>
        <v>2.6343476066716942</v>
      </c>
      <c r="O13944" s="5">
        <f t="shared" si="1088"/>
        <v>0.60000000000098908</v>
      </c>
      <c r="P13944" s="5">
        <f t="shared" si="1089"/>
        <v>2.7018118573983037</v>
      </c>
      <c r="Q13944" t="str">
        <f t="shared" si="1085"/>
        <v>51.2418957520276,0.0637353211641311</v>
      </c>
    </row>
    <row r="13945" spans="1:17" x14ac:dyDescent="0.25">
      <c r="A13945" t="s">
        <v>12</v>
      </c>
      <c r="B13945" s="1">
        <v>41937.622708333336</v>
      </c>
      <c r="C13945">
        <v>51.241922490298698</v>
      </c>
      <c r="D13945">
        <v>6.3729034736752496E-2</v>
      </c>
      <c r="E13945">
        <v>199.03471999999999</v>
      </c>
      <c r="F13945">
        <v>170.39999999999901</v>
      </c>
      <c r="G13945">
        <v>170.39999999999901</v>
      </c>
      <c r="H13945">
        <v>10.8072</v>
      </c>
      <c r="I13945">
        <v>10.8072</v>
      </c>
      <c r="J13945">
        <f t="shared" si="1086"/>
        <v>0.16311507167764422</v>
      </c>
      <c r="L13945">
        <v>78</v>
      </c>
      <c r="N13945" s="5">
        <f t="shared" si="1087"/>
        <v>3.0051183375585655</v>
      </c>
      <c r="O13945" s="5">
        <f t="shared" si="1088"/>
        <v>0.39999999999901092</v>
      </c>
      <c r="P13945" s="5">
        <f t="shared" si="1089"/>
        <v>3.0316227045478406</v>
      </c>
      <c r="Q13945" t="str">
        <f t="shared" si="1085"/>
        <v>51.2419224902987,0.0637290347367525</v>
      </c>
    </row>
    <row r="13946" spans="1:17" x14ac:dyDescent="0.25">
      <c r="A13946" t="s">
        <v>12</v>
      </c>
      <c r="B13946" s="1">
        <v>41937.622719907406</v>
      </c>
      <c r="C13946">
        <v>51.241945456713403</v>
      </c>
      <c r="D13946">
        <v>6.3724508509039796E-2</v>
      </c>
      <c r="E13946">
        <v>199.03728000000001</v>
      </c>
      <c r="F13946">
        <v>170.79999999999899</v>
      </c>
      <c r="G13946">
        <v>170.79999999999899</v>
      </c>
      <c r="H13946">
        <v>8.6579999999999995</v>
      </c>
      <c r="I13946">
        <v>8.6579999999999995</v>
      </c>
      <c r="J13946">
        <f t="shared" si="1086"/>
        <v>-0.19886742171885413</v>
      </c>
      <c r="L13946">
        <v>79</v>
      </c>
      <c r="N13946" s="5">
        <f t="shared" si="1087"/>
        <v>2.5720283287407053</v>
      </c>
      <c r="O13946" s="5">
        <f t="shared" si="1088"/>
        <v>0.39999999999997726</v>
      </c>
      <c r="P13946" s="5">
        <f t="shared" si="1089"/>
        <v>2.6029463543924005</v>
      </c>
      <c r="Q13946" t="str">
        <f t="shared" si="1085"/>
        <v>51.2419454567134,0.0637245085090398</v>
      </c>
    </row>
    <row r="13947" spans="1:17" x14ac:dyDescent="0.25">
      <c r="A13947" t="s">
        <v>12</v>
      </c>
      <c r="B13947" s="1">
        <v>41937.622731481482</v>
      </c>
      <c r="C13947">
        <v>51.241966662928398</v>
      </c>
      <c r="D13947">
        <v>6.3720736652612603E-2</v>
      </c>
      <c r="E13947">
        <v>199.03958</v>
      </c>
      <c r="F13947">
        <v>171.2</v>
      </c>
      <c r="G13947">
        <v>171.2</v>
      </c>
      <c r="H13947">
        <v>7.3620000000000001</v>
      </c>
      <c r="I13947">
        <v>7.3620000000000001</v>
      </c>
      <c r="J13947">
        <f t="shared" si="1086"/>
        <v>-0.14968814968814961</v>
      </c>
      <c r="L13947">
        <v>78</v>
      </c>
      <c r="N13947" s="5">
        <f t="shared" si="1087"/>
        <v>2.3733824491500854</v>
      </c>
      <c r="O13947" s="5">
        <f t="shared" si="1088"/>
        <v>0.40000000000100044</v>
      </c>
      <c r="P13947" s="5">
        <f t="shared" si="1089"/>
        <v>2.4068535996056051</v>
      </c>
      <c r="Q13947" t="str">
        <f t="shared" si="1085"/>
        <v>51.2419666629284,0.0637207366526126</v>
      </c>
    </row>
    <row r="13948" spans="1:17" x14ac:dyDescent="0.25">
      <c r="A13948" t="s">
        <v>12</v>
      </c>
      <c r="B13948" s="1">
        <v>41937.622743055559</v>
      </c>
      <c r="C13948">
        <v>51.241990467533398</v>
      </c>
      <c r="D13948">
        <v>6.3716042786836596E-2</v>
      </c>
      <c r="E13948">
        <v>199.04223999999999</v>
      </c>
      <c r="F13948">
        <v>171.6</v>
      </c>
      <c r="G13948">
        <v>171.6</v>
      </c>
      <c r="H13948">
        <v>9.4103999999999992</v>
      </c>
      <c r="I13948">
        <v>9.4103999999999992</v>
      </c>
      <c r="J13948">
        <f t="shared" si="1086"/>
        <v>0.27823960880195586</v>
      </c>
      <c r="L13948">
        <v>79</v>
      </c>
      <c r="N13948" s="5">
        <f t="shared" si="1087"/>
        <v>2.6666512374644569</v>
      </c>
      <c r="O13948" s="5">
        <f t="shared" si="1088"/>
        <v>0.40000000000000568</v>
      </c>
      <c r="P13948" s="5">
        <f t="shared" si="1089"/>
        <v>2.6964845303229024</v>
      </c>
      <c r="Q13948" t="str">
        <f t="shared" si="1085"/>
        <v>51.2419904675334,0.0637160427868366</v>
      </c>
    </row>
    <row r="13949" spans="1:17" x14ac:dyDescent="0.25">
      <c r="A13949" t="s">
        <v>12</v>
      </c>
      <c r="B13949" s="1">
        <v>41937.622800925928</v>
      </c>
      <c r="C13949">
        <v>51.242111586034298</v>
      </c>
      <c r="D13949">
        <v>6.3679749146103803E-2</v>
      </c>
      <c r="E13949">
        <v>199.05593999999999</v>
      </c>
      <c r="F13949">
        <v>172</v>
      </c>
      <c r="G13949">
        <v>172</v>
      </c>
      <c r="H13949">
        <v>9.1079999999999899</v>
      </c>
      <c r="I13949">
        <v>9.1079999999999899</v>
      </c>
      <c r="J13949">
        <f t="shared" si="1086"/>
        <v>-3.2134659525632207E-2</v>
      </c>
      <c r="L13949">
        <v>77</v>
      </c>
      <c r="N13949" s="5">
        <f t="shared" si="1087"/>
        <v>13.702291464229521</v>
      </c>
      <c r="O13949" s="5">
        <f t="shared" si="1088"/>
        <v>0.40000000000000568</v>
      </c>
      <c r="P13949" s="5">
        <f t="shared" si="1089"/>
        <v>13.708128660422515</v>
      </c>
      <c r="Q13949" t="str">
        <f t="shared" si="1085"/>
        <v>51.2421115860342,0.0636797491461038</v>
      </c>
    </row>
    <row r="13950" spans="1:17" x14ac:dyDescent="0.25">
      <c r="A13950" t="s">
        <v>12</v>
      </c>
      <c r="B13950" s="1">
        <v>41937.622812499998</v>
      </c>
      <c r="C13950">
        <v>51.242136815562802</v>
      </c>
      <c r="D13950">
        <v>6.3673127442598301E-2</v>
      </c>
      <c r="E13950">
        <v>199.05879999999999</v>
      </c>
      <c r="F13950">
        <v>172.39999999999901</v>
      </c>
      <c r="G13950">
        <v>172.39999999999901</v>
      </c>
      <c r="H13950">
        <v>9.2124000000000006</v>
      </c>
      <c r="I13950">
        <v>9.2124000000000006</v>
      </c>
      <c r="J13950">
        <f t="shared" si="1086"/>
        <v>1.1462450592886564E-2</v>
      </c>
      <c r="L13950">
        <v>78</v>
      </c>
      <c r="N13950" s="5">
        <f t="shared" si="1087"/>
        <v>2.8448926680020303</v>
      </c>
      <c r="O13950" s="5">
        <f t="shared" si="1088"/>
        <v>0.39999999999901092</v>
      </c>
      <c r="P13950" s="5">
        <f t="shared" si="1089"/>
        <v>2.872875613814653</v>
      </c>
      <c r="Q13950" t="str">
        <f t="shared" si="1085"/>
        <v>51.2421368155628,0.0636731274425983</v>
      </c>
    </row>
    <row r="13951" spans="1:17" x14ac:dyDescent="0.25">
      <c r="A13951" t="s">
        <v>12</v>
      </c>
      <c r="B13951" s="1">
        <v>41937.622824074075</v>
      </c>
      <c r="C13951">
        <v>51.242160201072601</v>
      </c>
      <c r="D13951">
        <v>6.3668182119727093E-2</v>
      </c>
      <c r="E13951">
        <v>199.06139999999999</v>
      </c>
      <c r="F13951">
        <v>172.79999999999899</v>
      </c>
      <c r="G13951">
        <v>172.79999999999899</v>
      </c>
      <c r="H13951">
        <v>8.4239999999999995</v>
      </c>
      <c r="I13951">
        <v>8.4239999999999995</v>
      </c>
      <c r="J13951">
        <f t="shared" si="1086"/>
        <v>-8.5580304806565172E-2</v>
      </c>
      <c r="L13951">
        <v>79</v>
      </c>
      <c r="N13951" s="5">
        <f t="shared" si="1087"/>
        <v>2.6257805999552186</v>
      </c>
      <c r="O13951" s="5">
        <f t="shared" si="1088"/>
        <v>0.39999999999997726</v>
      </c>
      <c r="P13951" s="5">
        <f t="shared" si="1089"/>
        <v>2.6560729958156588</v>
      </c>
      <c r="Q13951" t="str">
        <f t="shared" si="1085"/>
        <v>51.2421602010726,0.0636681821197271</v>
      </c>
    </row>
    <row r="13952" spans="1:17" x14ac:dyDescent="0.25">
      <c r="A13952" t="s">
        <v>12</v>
      </c>
      <c r="B13952" s="1">
        <v>41937.622835648152</v>
      </c>
      <c r="C13952">
        <v>51.242183838039601</v>
      </c>
      <c r="D13952">
        <v>6.3662147149443599E-2</v>
      </c>
      <c r="E13952">
        <v>199.06405999999899</v>
      </c>
      <c r="F13952">
        <v>173.2</v>
      </c>
      <c r="G13952">
        <v>173.2</v>
      </c>
      <c r="H13952">
        <v>8.1720000000000006</v>
      </c>
      <c r="I13952">
        <v>8.1720000000000006</v>
      </c>
      <c r="J13952">
        <f t="shared" si="1086"/>
        <v>-2.9914529914529784E-2</v>
      </c>
      <c r="L13952">
        <v>80</v>
      </c>
      <c r="N13952" s="5">
        <f t="shared" si="1087"/>
        <v>2.6615767290372183</v>
      </c>
      <c r="O13952" s="5">
        <f t="shared" si="1088"/>
        <v>0.40000000000100044</v>
      </c>
      <c r="P13952" s="5">
        <f t="shared" si="1089"/>
        <v>2.6914662703725751</v>
      </c>
      <c r="Q13952" t="str">
        <f t="shared" si="1085"/>
        <v>51.2421838380396,0.0636621471494436</v>
      </c>
    </row>
    <row r="13953" spans="1:17" x14ac:dyDescent="0.25">
      <c r="A13953" t="s">
        <v>12</v>
      </c>
      <c r="B13953" s="1">
        <v>41937.622847222221</v>
      </c>
      <c r="C13953">
        <v>51.242208229377802</v>
      </c>
      <c r="D13953">
        <v>6.3658375293016406E-2</v>
      </c>
      <c r="E13953">
        <v>199.0668</v>
      </c>
      <c r="F13953">
        <v>173.79999999999899</v>
      </c>
      <c r="G13953">
        <v>173.79999999999899</v>
      </c>
      <c r="H13953">
        <v>8.1684000000000001</v>
      </c>
      <c r="I13953">
        <v>8.1684000000000001</v>
      </c>
      <c r="J13953">
        <f t="shared" si="1086"/>
        <v>-4.4052863436129362E-4</v>
      </c>
      <c r="L13953">
        <v>79</v>
      </c>
      <c r="N13953" s="5">
        <f t="shared" si="1087"/>
        <v>2.7251557196821263</v>
      </c>
      <c r="O13953" s="5">
        <f t="shared" si="1088"/>
        <v>0.59999999999899956</v>
      </c>
      <c r="P13953" s="5">
        <f t="shared" si="1089"/>
        <v>2.7904253612155632</v>
      </c>
      <c r="Q13953" t="str">
        <f t="shared" si="1085"/>
        <v>51.2422082293778,0.0636583752930164</v>
      </c>
    </row>
    <row r="13954" spans="1:17" x14ac:dyDescent="0.25">
      <c r="A13954" t="s">
        <v>12</v>
      </c>
      <c r="B13954" s="1">
        <v>41937.62290509259</v>
      </c>
      <c r="C13954">
        <v>51.242302861064601</v>
      </c>
      <c r="D13954">
        <v>6.3627194613218294E-2</v>
      </c>
      <c r="E13954">
        <v>199.07746</v>
      </c>
      <c r="F13954">
        <v>174.2</v>
      </c>
      <c r="G13954">
        <v>174.2</v>
      </c>
      <c r="H13954">
        <v>7.0848000000000004</v>
      </c>
      <c r="I13954">
        <v>7.0848000000000004</v>
      </c>
      <c r="J13954">
        <f t="shared" si="1086"/>
        <v>-0.13265755839576901</v>
      </c>
      <c r="L13954">
        <v>80</v>
      </c>
      <c r="N13954" s="5">
        <f t="shared" si="1087"/>
        <v>10.744058819923907</v>
      </c>
      <c r="O13954" s="5">
        <f t="shared" si="1088"/>
        <v>0.40000000000100044</v>
      </c>
      <c r="P13954" s="5">
        <f t="shared" si="1089"/>
        <v>10.751502217178096</v>
      </c>
      <c r="Q13954" t="str">
        <f t="shared" si="1085"/>
        <v>51.2423028610646,0.0636271946132183</v>
      </c>
    </row>
    <row r="13955" spans="1:17" x14ac:dyDescent="0.25">
      <c r="A13955" t="s">
        <v>12</v>
      </c>
      <c r="B13955" s="1">
        <v>41937.622916666667</v>
      </c>
      <c r="C13955">
        <v>51.2423310242593</v>
      </c>
      <c r="D13955">
        <v>6.3614035025238894E-2</v>
      </c>
      <c r="E13955">
        <v>199.08072000000001</v>
      </c>
      <c r="F13955">
        <v>174.6</v>
      </c>
      <c r="G13955">
        <v>174.6</v>
      </c>
      <c r="H13955">
        <v>7.2287999999999997</v>
      </c>
      <c r="I13955">
        <v>7.2287999999999997</v>
      </c>
      <c r="J13955">
        <f t="shared" si="1086"/>
        <v>2.0325203252032412E-2</v>
      </c>
      <c r="L13955">
        <v>80</v>
      </c>
      <c r="N13955" s="5">
        <f t="shared" si="1087"/>
        <v>3.2638970816065704</v>
      </c>
      <c r="O13955" s="5">
        <f t="shared" si="1088"/>
        <v>0.40000000000000568</v>
      </c>
      <c r="P13955" s="5">
        <f t="shared" si="1089"/>
        <v>3.2883163107158491</v>
      </c>
      <c r="Q13955" t="str">
        <f t="shared" ref="Q13955:Q14018" si="1090">TEXT(C13955,"0.################")&amp;","&amp;TEXT(D13955,"0.################")</f>
        <v>51.2423310242593,0.0636140350252389</v>
      </c>
    </row>
    <row r="13956" spans="1:17" x14ac:dyDescent="0.25">
      <c r="A13956" t="s">
        <v>12</v>
      </c>
      <c r="B13956" s="1">
        <v>41937.622928240744</v>
      </c>
      <c r="C13956">
        <v>51.2423578463494</v>
      </c>
      <c r="D13956">
        <v>6.3608670607209206E-2</v>
      </c>
      <c r="E13956">
        <v>199.08372</v>
      </c>
      <c r="F13956">
        <v>175</v>
      </c>
      <c r="G13956">
        <v>175</v>
      </c>
      <c r="H13956">
        <v>9.0792000000000002</v>
      </c>
      <c r="I13956">
        <v>9.0792000000000002</v>
      </c>
      <c r="J13956">
        <f t="shared" ref="J13956:J14019" si="1091">IF(I13955&lt;&gt;0,(I13956-I13955)/I13955,0)</f>
        <v>0.25597609561752999</v>
      </c>
      <c r="L13956">
        <v>79</v>
      </c>
      <c r="N13956" s="5">
        <f t="shared" ref="N13956:N14019" si="1092">ACOS(COS(RADIANS(90-C13956))*COS(RADIANS(90-C13955))+SIN(RADIANS(90-C13956))*SIN(RADIANS(90-C13955))*COS(RADIANS(D13956-D13955)))*6371000</f>
        <v>3.0051183375585655</v>
      </c>
      <c r="O13956" s="5">
        <f t="shared" ref="O13956:O14019" si="1093">G13956-G13955</f>
        <v>0.40000000000000568</v>
      </c>
      <c r="P13956" s="5">
        <f t="shared" ref="P13956:P14019" si="1094">SQRT(N13956^2+(F13956-F13955)^2)</f>
        <v>3.031622704547972</v>
      </c>
      <c r="Q13956" t="str">
        <f t="shared" si="1090"/>
        <v>51.2423578463494,0.0636086706072092</v>
      </c>
    </row>
    <row r="13957" spans="1:17" x14ac:dyDescent="0.25">
      <c r="A13957" t="s">
        <v>12</v>
      </c>
      <c r="B13957" s="1">
        <v>41937.622939814813</v>
      </c>
      <c r="C13957">
        <v>51.242390451952801</v>
      </c>
      <c r="D13957">
        <v>6.3593667000532095E-2</v>
      </c>
      <c r="E13957">
        <v>199.08743999999999</v>
      </c>
      <c r="F13957">
        <v>175.39999999999901</v>
      </c>
      <c r="G13957">
        <v>175.39999999999901</v>
      </c>
      <c r="H13957">
        <v>9.27</v>
      </c>
      <c r="I13957">
        <v>9.27</v>
      </c>
      <c r="J13957">
        <f t="shared" si="1091"/>
        <v>2.101506740681992E-2</v>
      </c>
      <c r="L13957">
        <v>78</v>
      </c>
      <c r="N13957" s="5">
        <f t="shared" si="1092"/>
        <v>3.7712143449504243</v>
      </c>
      <c r="O13957" s="5">
        <f t="shared" si="1093"/>
        <v>0.39999999999901092</v>
      </c>
      <c r="P13957" s="5">
        <f t="shared" si="1094"/>
        <v>3.7923683412294045</v>
      </c>
      <c r="Q13957" t="str">
        <f t="shared" si="1090"/>
        <v>51.2423904519528,0.0635936670005321</v>
      </c>
    </row>
    <row r="13958" spans="1:17" x14ac:dyDescent="0.25">
      <c r="A13958" t="s">
        <v>12</v>
      </c>
      <c r="B13958" s="1">
        <v>41937.62295138889</v>
      </c>
      <c r="C13958">
        <v>51.242417022585798</v>
      </c>
      <c r="D13958">
        <v>6.3589056953787804E-2</v>
      </c>
      <c r="E13958">
        <v>199.09039999999999</v>
      </c>
      <c r="F13958">
        <v>175.79999999999899</v>
      </c>
      <c r="G13958">
        <v>175.79999999999899</v>
      </c>
      <c r="H13958">
        <v>7.0956000000000001</v>
      </c>
      <c r="I13958">
        <v>7.0956000000000001</v>
      </c>
      <c r="J13958">
        <f t="shared" si="1091"/>
        <v>-0.23456310679611644</v>
      </c>
      <c r="L13958">
        <v>77</v>
      </c>
      <c r="N13958" s="5">
        <f t="shared" si="1092"/>
        <v>2.971944915807212</v>
      </c>
      <c r="O13958" s="5">
        <f t="shared" si="1093"/>
        <v>0.39999999999997726</v>
      </c>
      <c r="P13958" s="5">
        <f t="shared" si="1094"/>
        <v>2.9987425002144348</v>
      </c>
      <c r="Q13958" t="str">
        <f t="shared" si="1090"/>
        <v>51.2424170225858,0.0635890569537878</v>
      </c>
    </row>
    <row r="13959" spans="1:17" x14ac:dyDescent="0.25">
      <c r="A13959" t="s">
        <v>12</v>
      </c>
      <c r="B13959" s="1">
        <v>41937.622974537036</v>
      </c>
      <c r="C13959">
        <v>51.242462955415199</v>
      </c>
      <c r="D13959">
        <v>6.3585368916392299E-2</v>
      </c>
      <c r="E13959">
        <v>199.09546</v>
      </c>
      <c r="F13959">
        <v>175.79999999999899</v>
      </c>
      <c r="G13959">
        <v>175.79999999999899</v>
      </c>
      <c r="H13959">
        <v>6.5195999999999996</v>
      </c>
      <c r="I13959">
        <v>6.5195999999999996</v>
      </c>
      <c r="J13959">
        <f t="shared" si="1091"/>
        <v>-8.1177067478437406E-2</v>
      </c>
      <c r="L13959">
        <v>77</v>
      </c>
      <c r="N13959" s="5">
        <f t="shared" si="1092"/>
        <v>5.1141848558104996</v>
      </c>
      <c r="O13959" s="5">
        <f t="shared" si="1093"/>
        <v>0</v>
      </c>
      <c r="P13959" s="5">
        <f t="shared" si="1094"/>
        <v>5.1141848558104996</v>
      </c>
      <c r="Q13959" t="str">
        <f t="shared" si="1090"/>
        <v>51.2424629554152,0.0635853689163923</v>
      </c>
    </row>
    <row r="13960" spans="1:17" x14ac:dyDescent="0.25">
      <c r="A13960" t="s">
        <v>12</v>
      </c>
      <c r="B13960" s="1">
        <v>41937.622986111113</v>
      </c>
      <c r="C13960">
        <v>51.242484916001501</v>
      </c>
      <c r="D13960">
        <v>6.3587045297026606E-2</v>
      </c>
      <c r="E13960">
        <v>199.09791999999999</v>
      </c>
      <c r="F13960">
        <v>176.2</v>
      </c>
      <c r="G13960">
        <v>176.2</v>
      </c>
      <c r="H13960">
        <v>7.3727999999999998</v>
      </c>
      <c r="I13960">
        <v>7.3727999999999998</v>
      </c>
      <c r="J13960">
        <f t="shared" si="1091"/>
        <v>0.13086692435118721</v>
      </c>
      <c r="L13960">
        <v>78</v>
      </c>
      <c r="N13960" s="5">
        <f t="shared" si="1092"/>
        <v>2.4463115026835958</v>
      </c>
      <c r="O13960" s="5">
        <f t="shared" si="1093"/>
        <v>0.40000000000100044</v>
      </c>
      <c r="P13960" s="5">
        <f t="shared" si="1094"/>
        <v>2.4787980894302128</v>
      </c>
      <c r="Q13960" t="str">
        <f t="shared" si="1090"/>
        <v>51.2424849160015,0.0635870452970266</v>
      </c>
    </row>
    <row r="13961" spans="1:17" x14ac:dyDescent="0.25">
      <c r="A13961" t="s">
        <v>12</v>
      </c>
      <c r="B13961" s="1">
        <v>41937.622997685183</v>
      </c>
      <c r="C13961">
        <v>51.242505032569099</v>
      </c>
      <c r="D13961">
        <v>6.3578663393855095E-2</v>
      </c>
      <c r="E13961">
        <v>199.10017999999999</v>
      </c>
      <c r="F13961">
        <v>176.6</v>
      </c>
      <c r="G13961">
        <v>176.6</v>
      </c>
      <c r="H13961">
        <v>6.2784000000000004</v>
      </c>
      <c r="I13961">
        <v>6.2784000000000004</v>
      </c>
      <c r="J13961">
        <f t="shared" si="1091"/>
        <v>-0.14843749999999992</v>
      </c>
      <c r="L13961">
        <v>76</v>
      </c>
      <c r="N13961" s="5">
        <f t="shared" si="1092"/>
        <v>2.30987549228856</v>
      </c>
      <c r="O13961" s="5">
        <f t="shared" si="1093"/>
        <v>0.40000000000000568</v>
      </c>
      <c r="P13961" s="5">
        <f t="shared" si="1094"/>
        <v>2.3442535677429013</v>
      </c>
      <c r="Q13961" t="str">
        <f t="shared" si="1090"/>
        <v>51.2425050325691,0.0635786633938551</v>
      </c>
    </row>
    <row r="13962" spans="1:17" x14ac:dyDescent="0.25">
      <c r="A13962" t="s">
        <v>12</v>
      </c>
      <c r="B13962" s="1">
        <v>41937.62300925926</v>
      </c>
      <c r="C13962">
        <v>51.242530429735702</v>
      </c>
      <c r="D13962">
        <v>6.3565503805875695E-2</v>
      </c>
      <c r="E13962">
        <v>199.10311999999999</v>
      </c>
      <c r="F13962">
        <v>177</v>
      </c>
      <c r="G13962">
        <v>177</v>
      </c>
      <c r="H13962">
        <v>7.3151999999999999</v>
      </c>
      <c r="I13962">
        <v>7.3151999999999999</v>
      </c>
      <c r="J13962">
        <f t="shared" si="1091"/>
        <v>0.16513761467889898</v>
      </c>
      <c r="L13962">
        <v>77</v>
      </c>
      <c r="N13962" s="5">
        <f t="shared" si="1092"/>
        <v>2.9704282297857709</v>
      </c>
      <c r="O13962" s="5">
        <f t="shared" si="1093"/>
        <v>0.40000000000000568</v>
      </c>
      <c r="P13962" s="5">
        <f t="shared" si="1094"/>
        <v>2.9972393745425525</v>
      </c>
      <c r="Q13962" t="str">
        <f t="shared" si="1090"/>
        <v>51.2425304297357,0.0635655038058757</v>
      </c>
    </row>
    <row r="13963" spans="1:17" x14ac:dyDescent="0.25">
      <c r="A13963" t="s">
        <v>12</v>
      </c>
      <c r="B13963" s="1">
        <v>41937.623020833336</v>
      </c>
      <c r="C13963">
        <v>51.242553982883599</v>
      </c>
      <c r="D13963">
        <v>6.3559049740433596E-2</v>
      </c>
      <c r="E13963">
        <v>199.10578000000001</v>
      </c>
      <c r="F13963">
        <v>177.39999999999901</v>
      </c>
      <c r="G13963">
        <v>177.39999999999901</v>
      </c>
      <c r="H13963">
        <v>7.0308000000000002</v>
      </c>
      <c r="I13963">
        <v>7.0308000000000002</v>
      </c>
      <c r="J13963">
        <f t="shared" si="1091"/>
        <v>-3.8877952755905477E-2</v>
      </c>
      <c r="L13963">
        <v>77</v>
      </c>
      <c r="N13963" s="5">
        <f t="shared" si="1092"/>
        <v>2.6581883430480957</v>
      </c>
      <c r="O13963" s="5">
        <f t="shared" si="1093"/>
        <v>0.39999999999901092</v>
      </c>
      <c r="P13963" s="5">
        <f t="shared" si="1094"/>
        <v>2.6881155605955613</v>
      </c>
      <c r="Q13963" t="str">
        <f t="shared" si="1090"/>
        <v>51.2425539828836,0.0635590497404336</v>
      </c>
    </row>
    <row r="13964" spans="1:17" x14ac:dyDescent="0.25">
      <c r="A13964" t="s">
        <v>12</v>
      </c>
      <c r="B13964" s="1">
        <v>41937.623032407406</v>
      </c>
      <c r="C13964">
        <v>51.242584073915999</v>
      </c>
      <c r="D13964">
        <v>6.3547482714056899E-2</v>
      </c>
      <c r="E13964">
        <v>199.10919999999999</v>
      </c>
      <c r="F13964">
        <v>178</v>
      </c>
      <c r="G13964">
        <v>178</v>
      </c>
      <c r="H13964">
        <v>6.21</v>
      </c>
      <c r="I13964">
        <v>6.21</v>
      </c>
      <c r="J13964">
        <f t="shared" si="1091"/>
        <v>-0.11674347158218129</v>
      </c>
      <c r="L13964">
        <v>76</v>
      </c>
      <c r="N13964" s="5">
        <f t="shared" si="1092"/>
        <v>3.4413227097422894</v>
      </c>
      <c r="O13964" s="5">
        <f t="shared" si="1093"/>
        <v>0.60000000000098908</v>
      </c>
      <c r="P13964" s="5">
        <f t="shared" si="1094"/>
        <v>3.4932366070149325</v>
      </c>
      <c r="Q13964" t="str">
        <f t="shared" si="1090"/>
        <v>51.242584073916,0.0635474827140569</v>
      </c>
    </row>
    <row r="13965" spans="1:17" x14ac:dyDescent="0.25">
      <c r="A13965" t="s">
        <v>12</v>
      </c>
      <c r="B13965" s="1">
        <v>41937.623101851852</v>
      </c>
      <c r="C13965">
        <v>51.242710389196802</v>
      </c>
      <c r="D13965">
        <v>6.3508255407214095E-2</v>
      </c>
      <c r="E13965">
        <v>199.12350000000001</v>
      </c>
      <c r="F13965">
        <v>178.39999999999901</v>
      </c>
      <c r="G13965">
        <v>178.39999999999901</v>
      </c>
      <c r="H13965">
        <v>4.6764000000000001</v>
      </c>
      <c r="I13965">
        <v>4.6764000000000001</v>
      </c>
      <c r="J13965">
        <f t="shared" si="1091"/>
        <v>-0.24695652173913041</v>
      </c>
      <c r="L13965">
        <v>76</v>
      </c>
      <c r="N13965" s="5">
        <f t="shared" si="1092"/>
        <v>14.308484843592817</v>
      </c>
      <c r="O13965" s="5">
        <f t="shared" si="1093"/>
        <v>0.39999999999901092</v>
      </c>
      <c r="P13965" s="5">
        <f t="shared" si="1094"/>
        <v>14.314074839797525</v>
      </c>
      <c r="Q13965" t="str">
        <f t="shared" si="1090"/>
        <v>51.2427103891968,0.0635082554072141</v>
      </c>
    </row>
    <row r="13966" spans="1:17" x14ac:dyDescent="0.25">
      <c r="A13966" t="s">
        <v>12</v>
      </c>
      <c r="B13966" s="1">
        <v>41937.623113425929</v>
      </c>
      <c r="C13966">
        <v>51.242726901546099</v>
      </c>
      <c r="D13966">
        <v>6.3494676724076202E-2</v>
      </c>
      <c r="E13966">
        <v>199.12549999999999</v>
      </c>
      <c r="F13966">
        <v>178.79999999999899</v>
      </c>
      <c r="G13966">
        <v>178.79999999999899</v>
      </c>
      <c r="H13966">
        <v>5.6268000000000002</v>
      </c>
      <c r="I13966">
        <v>5.6268000000000002</v>
      </c>
      <c r="J13966">
        <f t="shared" si="1091"/>
        <v>0.20323325635103928</v>
      </c>
      <c r="L13966">
        <v>76</v>
      </c>
      <c r="N13966" s="5">
        <f t="shared" si="1092"/>
        <v>2.0625226049302281</v>
      </c>
      <c r="O13966" s="5">
        <f t="shared" si="1093"/>
        <v>0.39999999999997726</v>
      </c>
      <c r="P13966" s="5">
        <f t="shared" si="1094"/>
        <v>2.1009520451091106</v>
      </c>
      <c r="Q13966" t="str">
        <f t="shared" si="1090"/>
        <v>51.2427269015461,0.0634946767240762</v>
      </c>
    </row>
    <row r="13967" spans="1:17" x14ac:dyDescent="0.25">
      <c r="A13967" t="s">
        <v>12</v>
      </c>
      <c r="B13967" s="1">
        <v>41937.623124999998</v>
      </c>
      <c r="C13967">
        <v>51.242748694494303</v>
      </c>
      <c r="D13967">
        <v>6.34795892983675E-2</v>
      </c>
      <c r="E13967">
        <v>199.12812</v>
      </c>
      <c r="F13967">
        <v>179.2</v>
      </c>
      <c r="G13967">
        <v>179.2</v>
      </c>
      <c r="H13967">
        <v>6.1379999999999999</v>
      </c>
      <c r="I13967">
        <v>6.1379999999999999</v>
      </c>
      <c r="J13967">
        <f t="shared" si="1091"/>
        <v>9.0850927703134937E-2</v>
      </c>
      <c r="L13967">
        <v>76</v>
      </c>
      <c r="N13967" s="5">
        <f t="shared" si="1092"/>
        <v>2.6411812049869088</v>
      </c>
      <c r="O13967" s="5">
        <f t="shared" si="1093"/>
        <v>0.40000000000100044</v>
      </c>
      <c r="P13967" s="5">
        <f t="shared" si="1094"/>
        <v>2.6712989644697016</v>
      </c>
      <c r="Q13967" t="str">
        <f t="shared" si="1090"/>
        <v>51.2427486944943,0.0634795892983675</v>
      </c>
    </row>
    <row r="13968" spans="1:17" x14ac:dyDescent="0.25">
      <c r="A13968" t="s">
        <v>12</v>
      </c>
      <c r="B13968" s="1">
        <v>41937.623136574075</v>
      </c>
      <c r="C13968">
        <v>51.2427693977952</v>
      </c>
      <c r="D13968">
        <v>6.3461484387516906E-2</v>
      </c>
      <c r="E13968">
        <v>199.13076000000001</v>
      </c>
      <c r="F13968">
        <v>179.6</v>
      </c>
      <c r="G13968">
        <v>179.6</v>
      </c>
      <c r="H13968">
        <v>6.2423999999999999</v>
      </c>
      <c r="I13968">
        <v>6.2423999999999999</v>
      </c>
      <c r="J13968">
        <f t="shared" si="1091"/>
        <v>1.7008797653958952E-2</v>
      </c>
      <c r="L13968">
        <v>76</v>
      </c>
      <c r="N13968" s="5">
        <f t="shared" si="1092"/>
        <v>2.6240638419394724</v>
      </c>
      <c r="O13968" s="5">
        <f t="shared" si="1093"/>
        <v>0.40000000000000568</v>
      </c>
      <c r="P13968" s="5">
        <f t="shared" si="1094"/>
        <v>2.6543758299408449</v>
      </c>
      <c r="Q13968" t="str">
        <f t="shared" si="1090"/>
        <v>51.2427693977952,0.0634614843875169</v>
      </c>
    </row>
    <row r="13969" spans="1:17" x14ac:dyDescent="0.25">
      <c r="A13969" t="s">
        <v>12</v>
      </c>
      <c r="B13969" s="1">
        <v>41937.623148148145</v>
      </c>
      <c r="C13969">
        <v>51.242793537676299</v>
      </c>
      <c r="D13969">
        <v>6.3441451638936996E-2</v>
      </c>
      <c r="E13969">
        <v>199.13378</v>
      </c>
      <c r="F13969">
        <v>180</v>
      </c>
      <c r="G13969">
        <v>180</v>
      </c>
      <c r="H13969">
        <v>7.3764000000000003</v>
      </c>
      <c r="I13969">
        <v>7.3764000000000003</v>
      </c>
      <c r="J13969">
        <f t="shared" si="1091"/>
        <v>0.1816608996539793</v>
      </c>
      <c r="L13969">
        <v>79</v>
      </c>
      <c r="N13969" s="5">
        <f t="shared" si="1092"/>
        <v>3.0260393531513774</v>
      </c>
      <c r="O13969" s="5">
        <f t="shared" si="1093"/>
        <v>0.40000000000000568</v>
      </c>
      <c r="P13969" s="5">
        <f t="shared" si="1094"/>
        <v>3.0523620635207762</v>
      </c>
      <c r="Q13969" t="str">
        <f t="shared" si="1090"/>
        <v>51.2427935376763,0.063441451638937</v>
      </c>
    </row>
    <row r="13970" spans="1:17" x14ac:dyDescent="0.25">
      <c r="A13970" t="s">
        <v>12</v>
      </c>
      <c r="B13970" s="1">
        <v>41937.623159722221</v>
      </c>
      <c r="C13970">
        <v>51.242824131622903</v>
      </c>
      <c r="D13970">
        <v>6.3418988138437202E-2</v>
      </c>
      <c r="E13970">
        <v>199.13749999999999</v>
      </c>
      <c r="F13970">
        <v>180</v>
      </c>
      <c r="G13970">
        <v>180</v>
      </c>
      <c r="H13970">
        <v>7.4592000000000001</v>
      </c>
      <c r="I13970">
        <v>7.4592000000000001</v>
      </c>
      <c r="J13970">
        <f t="shared" si="1091"/>
        <v>1.1224987798926273E-2</v>
      </c>
      <c r="L13970">
        <v>80</v>
      </c>
      <c r="N13970" s="5">
        <f t="shared" si="1092"/>
        <v>3.7424260292751033</v>
      </c>
      <c r="O13970" s="5">
        <f t="shared" si="1093"/>
        <v>0</v>
      </c>
      <c r="P13970" s="5">
        <f t="shared" si="1094"/>
        <v>3.7424260292751033</v>
      </c>
      <c r="Q13970" t="str">
        <f t="shared" si="1090"/>
        <v>51.2428241316229,0.0634189881384372</v>
      </c>
    </row>
    <row r="13971" spans="1:17" x14ac:dyDescent="0.25">
      <c r="A13971" t="s">
        <v>12</v>
      </c>
      <c r="B13971" s="1">
        <v>41937.623182870368</v>
      </c>
      <c r="C13971">
        <v>51.242882637306998</v>
      </c>
      <c r="D13971">
        <v>6.3386885449290206E-2</v>
      </c>
      <c r="E13971">
        <v>199.14426</v>
      </c>
      <c r="F13971">
        <v>180</v>
      </c>
      <c r="G13971">
        <v>180</v>
      </c>
      <c r="H13971">
        <v>6.2640000000000002</v>
      </c>
      <c r="I13971">
        <v>6.2640000000000002</v>
      </c>
      <c r="J13971">
        <f t="shared" si="1091"/>
        <v>-0.16023166023166022</v>
      </c>
      <c r="L13971">
        <v>79</v>
      </c>
      <c r="N13971" s="5">
        <f t="shared" si="1092"/>
        <v>6.8787158464536091</v>
      </c>
      <c r="O13971" s="5">
        <f t="shared" si="1093"/>
        <v>0</v>
      </c>
      <c r="P13971" s="5">
        <f t="shared" si="1094"/>
        <v>6.8787158464536091</v>
      </c>
      <c r="Q13971" t="str">
        <f t="shared" si="1090"/>
        <v>51.242882637307,0.0633868854492902</v>
      </c>
    </row>
    <row r="13972" spans="1:17" x14ac:dyDescent="0.25">
      <c r="A13972" t="s">
        <v>12</v>
      </c>
      <c r="B13972" s="1">
        <v>41937.623206018521</v>
      </c>
      <c r="C13972">
        <v>51.242950027808497</v>
      </c>
      <c r="D13972">
        <v>6.3355201855301801E-2</v>
      </c>
      <c r="E13972">
        <v>199.15199999999999</v>
      </c>
      <c r="F13972">
        <v>180.39999999999901</v>
      </c>
      <c r="G13972">
        <v>180.39999999999901</v>
      </c>
      <c r="H13972">
        <v>8.3447999999999993</v>
      </c>
      <c r="I13972">
        <v>8.3447999999999993</v>
      </c>
      <c r="J13972">
        <f t="shared" si="1091"/>
        <v>0.33218390804597686</v>
      </c>
      <c r="L13972">
        <v>78</v>
      </c>
      <c r="N13972" s="5">
        <f t="shared" si="1092"/>
        <v>7.811277239105241</v>
      </c>
      <c r="O13972" s="5">
        <f t="shared" si="1093"/>
        <v>0.39999999999901092</v>
      </c>
      <c r="P13972" s="5">
        <f t="shared" si="1094"/>
        <v>7.8215121368033946</v>
      </c>
      <c r="Q13972" t="str">
        <f t="shared" si="1090"/>
        <v>51.2429500278085,0.0633552018553018</v>
      </c>
    </row>
    <row r="13973" spans="1:17" x14ac:dyDescent="0.25">
      <c r="A13973" t="s">
        <v>12</v>
      </c>
      <c r="B13973" s="1">
        <v>41937.623217592591</v>
      </c>
      <c r="C13973">
        <v>51.242976598441601</v>
      </c>
      <c r="D13973">
        <v>6.3342796638607896E-2</v>
      </c>
      <c r="E13973">
        <v>199.15505999999999</v>
      </c>
      <c r="F13973">
        <v>180.79999999999899</v>
      </c>
      <c r="G13973">
        <v>180.79999999999899</v>
      </c>
      <c r="H13973">
        <v>8.1647999999999996</v>
      </c>
      <c r="I13973">
        <v>8.1647999999999996</v>
      </c>
      <c r="J13973">
        <f t="shared" si="1091"/>
        <v>-2.1570319240724729E-2</v>
      </c>
      <c r="L13973">
        <v>78</v>
      </c>
      <c r="N13973" s="5">
        <f t="shared" si="1092"/>
        <v>3.076255245166859</v>
      </c>
      <c r="O13973" s="5">
        <f t="shared" si="1093"/>
        <v>0.39999999999997726</v>
      </c>
      <c r="P13973" s="5">
        <f t="shared" si="1094"/>
        <v>3.1021518875478349</v>
      </c>
      <c r="Q13973" t="str">
        <f t="shared" si="1090"/>
        <v>51.2429765984416,0.0633427966386079</v>
      </c>
    </row>
    <row r="13974" spans="1:17" x14ac:dyDescent="0.25">
      <c r="A13974" t="s">
        <v>12</v>
      </c>
      <c r="B13974" s="1">
        <v>41937.623229166667</v>
      </c>
      <c r="C13974">
        <v>51.242999481037202</v>
      </c>
      <c r="D13974">
        <v>6.3335504382848698E-2</v>
      </c>
      <c r="E13974">
        <v>199.15762000000001</v>
      </c>
      <c r="F13974">
        <v>181.2</v>
      </c>
      <c r="G13974">
        <v>181.2</v>
      </c>
      <c r="H13974">
        <v>7.2396000000000003</v>
      </c>
      <c r="I13974">
        <v>7.2396000000000003</v>
      </c>
      <c r="J13974">
        <f t="shared" si="1091"/>
        <v>-0.11331569664902991</v>
      </c>
      <c r="L13974">
        <v>78</v>
      </c>
      <c r="N13974" s="5">
        <f t="shared" si="1092"/>
        <v>2.5964413489112381</v>
      </c>
      <c r="O13974" s="5">
        <f t="shared" si="1093"/>
        <v>0.40000000000100044</v>
      </c>
      <c r="P13974" s="5">
        <f t="shared" si="1094"/>
        <v>2.6270720733045771</v>
      </c>
      <c r="Q13974" t="str">
        <f t="shared" si="1090"/>
        <v>51.2429994810372,0.0633355043828487</v>
      </c>
    </row>
    <row r="13975" spans="1:17" x14ac:dyDescent="0.25">
      <c r="A13975" t="s">
        <v>12</v>
      </c>
      <c r="B13975" s="1">
        <v>41937.623240740744</v>
      </c>
      <c r="C13975">
        <v>51.243028398603201</v>
      </c>
      <c r="D13975">
        <v>6.3320249319076496E-2</v>
      </c>
      <c r="E13975">
        <v>199.161</v>
      </c>
      <c r="F13975">
        <v>181.79999999999899</v>
      </c>
      <c r="G13975">
        <v>181.79999999999899</v>
      </c>
      <c r="H13975">
        <v>7.38</v>
      </c>
      <c r="I13975">
        <v>7.38</v>
      </c>
      <c r="J13975">
        <f t="shared" si="1091"/>
        <v>1.9393336648433564E-2</v>
      </c>
      <c r="L13975">
        <v>79</v>
      </c>
      <c r="N13975" s="5">
        <f t="shared" si="1092"/>
        <v>3.3858777493021019</v>
      </c>
      <c r="O13975" s="5">
        <f t="shared" si="1093"/>
        <v>0.59999999999899956</v>
      </c>
      <c r="P13975" s="5">
        <f t="shared" si="1094"/>
        <v>3.4386288158534741</v>
      </c>
      <c r="Q13975" t="str">
        <f t="shared" si="1090"/>
        <v>51.2430283986032,0.0633202493190765</v>
      </c>
    </row>
    <row r="13976" spans="1:17" x14ac:dyDescent="0.25">
      <c r="A13976" t="s">
        <v>12</v>
      </c>
      <c r="B13976" s="1">
        <v>41937.623252314814</v>
      </c>
      <c r="C13976">
        <v>51.243053292855599</v>
      </c>
      <c r="D13976">
        <v>6.3304994255304295E-2</v>
      </c>
      <c r="E13976">
        <v>199.16396</v>
      </c>
      <c r="F13976">
        <v>182.2</v>
      </c>
      <c r="G13976">
        <v>182.2</v>
      </c>
      <c r="H13976">
        <v>7.2972000000000001</v>
      </c>
      <c r="I13976">
        <v>7.2972000000000001</v>
      </c>
      <c r="J13976">
        <f t="shared" si="1091"/>
        <v>-1.121951219512192E-2</v>
      </c>
      <c r="L13976">
        <v>79</v>
      </c>
      <c r="N13976" s="5">
        <f t="shared" si="1092"/>
        <v>2.9643537277803667</v>
      </c>
      <c r="O13976" s="5">
        <f t="shared" si="1093"/>
        <v>0.40000000000100044</v>
      </c>
      <c r="P13976" s="5">
        <f t="shared" si="1094"/>
        <v>2.991219320512315</v>
      </c>
      <c r="Q13976" t="str">
        <f t="shared" si="1090"/>
        <v>51.2430532928556,0.0633049942553043</v>
      </c>
    </row>
    <row r="13977" spans="1:17" x14ac:dyDescent="0.25">
      <c r="A13977" t="s">
        <v>12</v>
      </c>
      <c r="B13977" s="1">
        <v>41937.62327546296</v>
      </c>
      <c r="C13977">
        <v>51.243101153522701</v>
      </c>
      <c r="D13977">
        <v>6.3268365338444696E-2</v>
      </c>
      <c r="E13977">
        <v>199.16983999999999</v>
      </c>
      <c r="F13977">
        <v>182.6</v>
      </c>
      <c r="G13977">
        <v>182.6</v>
      </c>
      <c r="H13977">
        <v>6.2603999999999997</v>
      </c>
      <c r="I13977">
        <v>6.2603999999999997</v>
      </c>
      <c r="J13977">
        <f t="shared" si="1091"/>
        <v>-0.14208189442525906</v>
      </c>
      <c r="L13977">
        <v>76</v>
      </c>
      <c r="N13977" s="5">
        <f t="shared" si="1092"/>
        <v>5.9012807523928235</v>
      </c>
      <c r="O13977" s="5">
        <f t="shared" si="1093"/>
        <v>0.40000000000000568</v>
      </c>
      <c r="P13977" s="5">
        <f t="shared" si="1094"/>
        <v>5.9148215965117679</v>
      </c>
      <c r="Q13977" t="str">
        <f t="shared" si="1090"/>
        <v>51.2431011535227,0.0632683653384447</v>
      </c>
    </row>
    <row r="13978" spans="1:17" x14ac:dyDescent="0.25">
      <c r="A13978" t="s">
        <v>12</v>
      </c>
      <c r="B13978" s="1">
        <v>41937.623287037037</v>
      </c>
      <c r="C13978">
        <v>51.243124790489603</v>
      </c>
      <c r="D13978">
        <v>6.3247745856642695E-2</v>
      </c>
      <c r="E13978">
        <v>199.17284000000001</v>
      </c>
      <c r="F13978">
        <v>183</v>
      </c>
      <c r="G13978">
        <v>183</v>
      </c>
      <c r="H13978">
        <v>5.6448</v>
      </c>
      <c r="I13978">
        <v>5.6448</v>
      </c>
      <c r="J13978">
        <f t="shared" si="1091"/>
        <v>-9.8332374928119567E-2</v>
      </c>
      <c r="L13978">
        <v>74</v>
      </c>
      <c r="N13978" s="5">
        <f t="shared" si="1092"/>
        <v>2.9946030192959938</v>
      </c>
      <c r="O13978" s="5">
        <f t="shared" si="1093"/>
        <v>0.40000000000000568</v>
      </c>
      <c r="P13978" s="5">
        <f t="shared" si="1094"/>
        <v>3.0211996364319731</v>
      </c>
      <c r="Q13978" t="str">
        <f t="shared" si="1090"/>
        <v>51.2431247904896,0.0632477458566427</v>
      </c>
    </row>
    <row r="13979" spans="1:17" x14ac:dyDescent="0.25">
      <c r="A13979" t="s">
        <v>12</v>
      </c>
      <c r="B13979" s="1">
        <v>41937.623298611114</v>
      </c>
      <c r="C13979">
        <v>51.243147337809198</v>
      </c>
      <c r="D13979">
        <v>6.3234837725758497E-2</v>
      </c>
      <c r="E13979">
        <v>199.1755</v>
      </c>
      <c r="F13979">
        <v>183.39999999999901</v>
      </c>
      <c r="G13979">
        <v>183.39999999999901</v>
      </c>
      <c r="H13979">
        <v>5.9327999999999896</v>
      </c>
      <c r="I13979">
        <v>5.9327999999999896</v>
      </c>
      <c r="J13979">
        <f t="shared" si="1091"/>
        <v>5.1020408163263462E-2</v>
      </c>
      <c r="L13979">
        <v>72</v>
      </c>
      <c r="N13979" s="5">
        <f t="shared" si="1092"/>
        <v>2.6615767290372183</v>
      </c>
      <c r="O13979" s="5">
        <f t="shared" si="1093"/>
        <v>0.39999999999901092</v>
      </c>
      <c r="P13979" s="5">
        <f t="shared" si="1094"/>
        <v>2.6914662703722794</v>
      </c>
      <c r="Q13979" t="str">
        <f t="shared" si="1090"/>
        <v>51.2431473378092,0.0632348377257585</v>
      </c>
    </row>
    <row r="13980" spans="1:17" x14ac:dyDescent="0.25">
      <c r="A13980" t="s">
        <v>12</v>
      </c>
      <c r="B13980" s="1">
        <v>41937.623310185183</v>
      </c>
      <c r="C13980">
        <v>51.243167705833898</v>
      </c>
      <c r="D13980">
        <v>6.3216648995876298E-2</v>
      </c>
      <c r="E13980">
        <v>199.17804000000001</v>
      </c>
      <c r="F13980">
        <v>183.79999999999899</v>
      </c>
      <c r="G13980">
        <v>183.79999999999899</v>
      </c>
      <c r="H13980">
        <v>7.2720000000000002</v>
      </c>
      <c r="I13980">
        <v>7.2720000000000002</v>
      </c>
      <c r="J13980">
        <f t="shared" si="1091"/>
        <v>0.225728155339808</v>
      </c>
      <c r="L13980">
        <v>72</v>
      </c>
      <c r="N13980" s="5">
        <f t="shared" si="1092"/>
        <v>2.592967846490879</v>
      </c>
      <c r="O13980" s="5">
        <f t="shared" si="1093"/>
        <v>0.39999999999997726</v>
      </c>
      <c r="P13980" s="5">
        <f t="shared" si="1094"/>
        <v>2.6236391239908601</v>
      </c>
      <c r="Q13980" t="str">
        <f t="shared" si="1090"/>
        <v>51.2431677058339,0.0632166489958763</v>
      </c>
    </row>
    <row r="13981" spans="1:17" x14ac:dyDescent="0.25">
      <c r="A13981" t="s">
        <v>12</v>
      </c>
      <c r="B13981" s="1">
        <v>41937.62332175926</v>
      </c>
      <c r="C13981">
        <v>51.2431959528476</v>
      </c>
      <c r="D13981">
        <v>6.3197538256645203E-2</v>
      </c>
      <c r="E13981">
        <v>199.18134000000001</v>
      </c>
      <c r="F13981">
        <v>184.39999999999901</v>
      </c>
      <c r="G13981">
        <v>184.39999999999901</v>
      </c>
      <c r="H13981">
        <v>6.6672000000000002</v>
      </c>
      <c r="I13981">
        <v>6.6672000000000002</v>
      </c>
      <c r="J13981">
        <f t="shared" si="1091"/>
        <v>-8.3168316831683173E-2</v>
      </c>
      <c r="L13981">
        <v>71</v>
      </c>
      <c r="N13981" s="5">
        <f t="shared" si="1092"/>
        <v>3.4123924668598704</v>
      </c>
      <c r="O13981" s="5">
        <f t="shared" si="1093"/>
        <v>0.60000000000002274</v>
      </c>
      <c r="P13981" s="5">
        <f t="shared" si="1094"/>
        <v>3.4647398672746008</v>
      </c>
      <c r="Q13981" t="str">
        <f t="shared" si="1090"/>
        <v>51.2431959528475,0.0631975382566452</v>
      </c>
    </row>
    <row r="13982" spans="1:17" x14ac:dyDescent="0.25">
      <c r="A13982" t="s">
        <v>12</v>
      </c>
      <c r="B13982" s="1">
        <v>41937.623391203706</v>
      </c>
      <c r="C13982">
        <v>51.243330650031503</v>
      </c>
      <c r="D13982">
        <v>6.3059823587536798E-2</v>
      </c>
      <c r="E13982">
        <v>199.19916000000001</v>
      </c>
      <c r="F13982">
        <v>184.79999999999899</v>
      </c>
      <c r="G13982">
        <v>184.79999999999899</v>
      </c>
      <c r="H13982">
        <v>7.9739999999999904</v>
      </c>
      <c r="I13982">
        <v>7.9739999999999904</v>
      </c>
      <c r="J13982">
        <f t="shared" si="1091"/>
        <v>0.19600431965442616</v>
      </c>
      <c r="L13982">
        <v>67</v>
      </c>
      <c r="N13982" s="5">
        <f t="shared" si="1092"/>
        <v>17.783081750236242</v>
      </c>
      <c r="O13982" s="5">
        <f t="shared" si="1093"/>
        <v>0.39999999999997726</v>
      </c>
      <c r="P13982" s="5">
        <f t="shared" si="1094"/>
        <v>17.787579839190752</v>
      </c>
      <c r="Q13982" t="str">
        <f t="shared" si="1090"/>
        <v>51.2433306500315,0.0630598235875368</v>
      </c>
    </row>
    <row r="13983" spans="1:17" x14ac:dyDescent="0.25">
      <c r="A13983" t="s">
        <v>12</v>
      </c>
      <c r="B13983" s="1">
        <v>41937.623402777775</v>
      </c>
      <c r="C13983">
        <v>51.243358058854902</v>
      </c>
      <c r="D13983">
        <v>6.3036605715751606E-2</v>
      </c>
      <c r="E13983">
        <v>199.20259999999999</v>
      </c>
      <c r="F13983">
        <v>185.2</v>
      </c>
      <c r="G13983">
        <v>185.2</v>
      </c>
      <c r="H13983">
        <v>8.9748000000000001</v>
      </c>
      <c r="I13983">
        <v>8.9748000000000001</v>
      </c>
      <c r="J13983">
        <f t="shared" si="1091"/>
        <v>0.12550790067720227</v>
      </c>
      <c r="L13983">
        <v>69</v>
      </c>
      <c r="N13983" s="5">
        <f t="shared" si="1092"/>
        <v>3.4504769176968431</v>
      </c>
      <c r="O13983" s="5">
        <f t="shared" si="1093"/>
        <v>0.40000000000100044</v>
      </c>
      <c r="P13983" s="5">
        <f t="shared" si="1094"/>
        <v>3.4735847419574357</v>
      </c>
      <c r="Q13983" t="str">
        <f t="shared" si="1090"/>
        <v>51.2433580588549,0.0630366057157516</v>
      </c>
    </row>
    <row r="13984" spans="1:17" x14ac:dyDescent="0.25">
      <c r="A13984" t="s">
        <v>12</v>
      </c>
      <c r="B13984" s="1">
        <v>41937.623414351852</v>
      </c>
      <c r="C13984">
        <v>51.243378259241503</v>
      </c>
      <c r="D13984">
        <v>6.3015064224600695E-2</v>
      </c>
      <c r="E13984">
        <v>199.20527999999999</v>
      </c>
      <c r="F13984">
        <v>185.6</v>
      </c>
      <c r="G13984">
        <v>185.6</v>
      </c>
      <c r="H13984">
        <v>8.0532000000000004</v>
      </c>
      <c r="I13984">
        <v>8.0532000000000004</v>
      </c>
      <c r="J13984">
        <f t="shared" si="1091"/>
        <v>-0.10268752507019652</v>
      </c>
      <c r="L13984">
        <v>70</v>
      </c>
      <c r="N13984" s="5">
        <f t="shared" si="1092"/>
        <v>2.7002375887765773</v>
      </c>
      <c r="O13984" s="5">
        <f t="shared" si="1093"/>
        <v>0.40000000000000568</v>
      </c>
      <c r="P13984" s="5">
        <f t="shared" si="1094"/>
        <v>2.7297038366537034</v>
      </c>
      <c r="Q13984" t="str">
        <f t="shared" si="1090"/>
        <v>51.2433782592415,0.0630150642246007</v>
      </c>
    </row>
    <row r="13985" spans="1:17" x14ac:dyDescent="0.25">
      <c r="A13985" t="s">
        <v>12</v>
      </c>
      <c r="B13985" s="1">
        <v>41937.623425925929</v>
      </c>
      <c r="C13985">
        <v>51.243398794904301</v>
      </c>
      <c r="D13985">
        <v>6.2990589067339897E-2</v>
      </c>
      <c r="E13985">
        <v>199.20815999999999</v>
      </c>
      <c r="F13985">
        <v>186</v>
      </c>
      <c r="G13985">
        <v>186</v>
      </c>
      <c r="H13985">
        <v>8.2584</v>
      </c>
      <c r="I13985">
        <v>8.2584</v>
      </c>
      <c r="J13985">
        <f t="shared" si="1091"/>
        <v>2.5480554313813093E-2</v>
      </c>
      <c r="L13985">
        <v>70</v>
      </c>
      <c r="N13985" s="5">
        <f t="shared" si="1092"/>
        <v>2.8480589389801025</v>
      </c>
      <c r="O13985" s="5">
        <f t="shared" si="1093"/>
        <v>0.40000000000000568</v>
      </c>
      <c r="P13985" s="5">
        <f t="shared" si="1094"/>
        <v>2.8760110778480099</v>
      </c>
      <c r="Q13985" t="str">
        <f t="shared" si="1090"/>
        <v>51.2433987949043,0.0629905890673399</v>
      </c>
    </row>
    <row r="13986" spans="1:17" x14ac:dyDescent="0.25">
      <c r="A13986" t="s">
        <v>12</v>
      </c>
      <c r="B13986" s="1">
        <v>41937.623437499999</v>
      </c>
      <c r="C13986">
        <v>51.243416983634198</v>
      </c>
      <c r="D13986">
        <v>6.2967035919427802E-2</v>
      </c>
      <c r="E13986">
        <v>199.21075999999999</v>
      </c>
      <c r="F13986">
        <v>186.39999999999901</v>
      </c>
      <c r="G13986">
        <v>186.39999999999901</v>
      </c>
      <c r="H13986">
        <v>6.5915999999999997</v>
      </c>
      <c r="I13986">
        <v>6.5915999999999997</v>
      </c>
      <c r="J13986">
        <f t="shared" si="1091"/>
        <v>-0.20183086312118573</v>
      </c>
      <c r="L13986">
        <v>70</v>
      </c>
      <c r="N13986" s="5">
        <f t="shared" si="1092"/>
        <v>2.6033744491946731</v>
      </c>
      <c r="O13986" s="5">
        <f t="shared" si="1093"/>
        <v>0.39999999999901092</v>
      </c>
      <c r="P13986" s="5">
        <f t="shared" si="1094"/>
        <v>2.6339245476510666</v>
      </c>
      <c r="Q13986" t="str">
        <f t="shared" si="1090"/>
        <v>51.2434169836342,0.0629670359194278</v>
      </c>
    </row>
    <row r="13987" spans="1:17" x14ac:dyDescent="0.25">
      <c r="A13987" t="s">
        <v>12</v>
      </c>
      <c r="B13987" s="1">
        <v>41937.623472222222</v>
      </c>
      <c r="C13987">
        <v>51.243473058566401</v>
      </c>
      <c r="D13987">
        <v>6.2917917966842596E-2</v>
      </c>
      <c r="E13987">
        <v>199.21788000000001</v>
      </c>
      <c r="F13987">
        <v>186.39999999999901</v>
      </c>
      <c r="G13987">
        <v>186.39999999999901</v>
      </c>
      <c r="H13987">
        <v>5.7779999999999996</v>
      </c>
      <c r="I13987">
        <v>5.7779999999999996</v>
      </c>
      <c r="J13987">
        <f t="shared" si="1091"/>
        <v>-0.12342981977061716</v>
      </c>
      <c r="L13987">
        <v>68</v>
      </c>
      <c r="N13987" s="5">
        <f t="shared" si="1092"/>
        <v>7.1112811996529857</v>
      </c>
      <c r="O13987" s="5">
        <f t="shared" si="1093"/>
        <v>0</v>
      </c>
      <c r="P13987" s="5">
        <f t="shared" si="1094"/>
        <v>7.1112811996529857</v>
      </c>
      <c r="Q13987" t="str">
        <f t="shared" si="1090"/>
        <v>51.2434730585664,0.0629179179668426</v>
      </c>
    </row>
    <row r="13988" spans="1:17" x14ac:dyDescent="0.25">
      <c r="A13988" t="s">
        <v>12</v>
      </c>
      <c r="B13988" s="1">
        <v>41937.623518518521</v>
      </c>
      <c r="C13988">
        <v>51.2435335759073</v>
      </c>
      <c r="D13988">
        <v>6.2852622941136305E-2</v>
      </c>
      <c r="E13988">
        <v>199.22601999999901</v>
      </c>
      <c r="F13988">
        <v>186.79999999999899</v>
      </c>
      <c r="G13988">
        <v>186.79999999999899</v>
      </c>
      <c r="H13988">
        <v>7.1711999999999998</v>
      </c>
      <c r="I13988">
        <v>7.1711999999999998</v>
      </c>
      <c r="J13988">
        <f t="shared" si="1091"/>
        <v>0.24112149532710286</v>
      </c>
      <c r="L13988">
        <v>64</v>
      </c>
      <c r="N13988" s="5">
        <f t="shared" si="1092"/>
        <v>8.1207145575679096</v>
      </c>
      <c r="O13988" s="5">
        <f t="shared" si="1093"/>
        <v>0.39999999999997726</v>
      </c>
      <c r="P13988" s="5">
        <f t="shared" si="1094"/>
        <v>8.1305599392351411</v>
      </c>
      <c r="Q13988" t="str">
        <f t="shared" si="1090"/>
        <v>51.2435335759073,0.0628526229411363</v>
      </c>
    </row>
    <row r="13989" spans="1:17" x14ac:dyDescent="0.25">
      <c r="A13989" t="s">
        <v>12</v>
      </c>
      <c r="B13989" s="1">
        <v>41937.623530092591</v>
      </c>
      <c r="C13989">
        <v>51.243551177904003</v>
      </c>
      <c r="D13989">
        <v>6.2836026772856698E-2</v>
      </c>
      <c r="E13989">
        <v>199.22828000000001</v>
      </c>
      <c r="F13989">
        <v>187.2</v>
      </c>
      <c r="G13989">
        <v>187.2</v>
      </c>
      <c r="H13989">
        <v>7.2215999999999996</v>
      </c>
      <c r="I13989">
        <v>7.2215999999999996</v>
      </c>
      <c r="J13989">
        <f t="shared" si="1091"/>
        <v>7.0281124497991662E-3</v>
      </c>
      <c r="L13989">
        <v>67</v>
      </c>
      <c r="N13989" s="5">
        <f t="shared" si="1092"/>
        <v>2.2725059484587362</v>
      </c>
      <c r="O13989" s="5">
        <f t="shared" si="1093"/>
        <v>0.40000000000100044</v>
      </c>
      <c r="P13989" s="5">
        <f t="shared" si="1094"/>
        <v>2.3074408520655822</v>
      </c>
      <c r="Q13989" t="str">
        <f t="shared" si="1090"/>
        <v>51.243551177904,0.0628360267728567</v>
      </c>
    </row>
    <row r="13990" spans="1:17" x14ac:dyDescent="0.25">
      <c r="A13990" t="s">
        <v>12</v>
      </c>
      <c r="B13990" s="1">
        <v>41937.623541666668</v>
      </c>
      <c r="C13990">
        <v>51.243569869547997</v>
      </c>
      <c r="D13990">
        <v>6.2817418947815895E-2</v>
      </c>
      <c r="E13990">
        <v>199.23071999999999</v>
      </c>
      <c r="F13990">
        <v>187.6</v>
      </c>
      <c r="G13990">
        <v>187.6</v>
      </c>
      <c r="H13990">
        <v>6.7464000000000004</v>
      </c>
      <c r="I13990">
        <v>6.7464000000000004</v>
      </c>
      <c r="J13990">
        <f t="shared" si="1091"/>
        <v>-6.5802592223329903E-2</v>
      </c>
      <c r="L13990">
        <v>68</v>
      </c>
      <c r="N13990" s="5">
        <f t="shared" si="1092"/>
        <v>2.4481529122473145</v>
      </c>
      <c r="O13990" s="5">
        <f t="shared" si="1093"/>
        <v>0.40000000000000568</v>
      </c>
      <c r="P13990" s="5">
        <f t="shared" si="1094"/>
        <v>2.4806153836790199</v>
      </c>
      <c r="Q13990" t="str">
        <f t="shared" si="1090"/>
        <v>51.243569869548,0.0628174189478159</v>
      </c>
    </row>
    <row r="13991" spans="1:17" x14ac:dyDescent="0.25">
      <c r="A13991" t="s">
        <v>12</v>
      </c>
      <c r="B13991" s="1">
        <v>41937.623553240737</v>
      </c>
      <c r="C13991">
        <v>51.243586884811499</v>
      </c>
      <c r="D13991">
        <v>6.2801158055663095E-2</v>
      </c>
      <c r="E13991">
        <v>199.23294000000001</v>
      </c>
      <c r="F13991">
        <v>188.39999999999901</v>
      </c>
      <c r="G13991">
        <v>188.39999999999901</v>
      </c>
      <c r="H13991">
        <v>7.2864000000000004</v>
      </c>
      <c r="I13991">
        <v>7.2864000000000004</v>
      </c>
      <c r="J13991">
        <f t="shared" si="1091"/>
        <v>8.0042689434364989E-2</v>
      </c>
      <c r="L13991">
        <v>72</v>
      </c>
      <c r="N13991" s="5">
        <f t="shared" si="1092"/>
        <v>2.2060969680373077</v>
      </c>
      <c r="O13991" s="5">
        <f t="shared" si="1093"/>
        <v>0.79999999999901661</v>
      </c>
      <c r="P13991" s="5">
        <f t="shared" si="1094"/>
        <v>2.3466707976155985</v>
      </c>
      <c r="Q13991" t="str">
        <f t="shared" si="1090"/>
        <v>51.2435868848115,0.0628011580556631</v>
      </c>
    </row>
    <row r="13992" spans="1:17" x14ac:dyDescent="0.25">
      <c r="A13992" t="s">
        <v>12</v>
      </c>
      <c r="B13992" s="1">
        <v>41937.623599537037</v>
      </c>
      <c r="C13992">
        <v>51.243689814582403</v>
      </c>
      <c r="D13992">
        <v>6.2648104503750801E-2</v>
      </c>
      <c r="E13992">
        <v>199.24856</v>
      </c>
      <c r="F13992">
        <v>188.39999999999901</v>
      </c>
      <c r="G13992">
        <v>188.39999999999901</v>
      </c>
      <c r="H13992">
        <v>10.746</v>
      </c>
      <c r="I13992">
        <v>10.746</v>
      </c>
      <c r="J13992">
        <f t="shared" si="1091"/>
        <v>0.47480237154150196</v>
      </c>
      <c r="L13992">
        <v>80</v>
      </c>
      <c r="N13992" s="5">
        <f t="shared" si="1092"/>
        <v>15.636394039575174</v>
      </c>
      <c r="O13992" s="5">
        <f t="shared" si="1093"/>
        <v>0</v>
      </c>
      <c r="P13992" s="5">
        <f t="shared" si="1094"/>
        <v>15.636394039575174</v>
      </c>
      <c r="Q13992" t="str">
        <f t="shared" si="1090"/>
        <v>51.2436898145824,0.0626481045037508</v>
      </c>
    </row>
    <row r="13993" spans="1:17" x14ac:dyDescent="0.25">
      <c r="A13993" t="s">
        <v>12</v>
      </c>
      <c r="B13993" s="1">
        <v>41937.623657407406</v>
      </c>
      <c r="C13993">
        <v>51.243765251710997</v>
      </c>
      <c r="D13993">
        <v>6.2512233853340093E-2</v>
      </c>
      <c r="E13993">
        <v>199.26122000000001</v>
      </c>
      <c r="F13993">
        <v>188.39999999999901</v>
      </c>
      <c r="G13993">
        <v>188.39999999999901</v>
      </c>
      <c r="H13993">
        <v>6.6528</v>
      </c>
      <c r="I13993">
        <v>6.6528</v>
      </c>
      <c r="J13993">
        <f t="shared" si="1091"/>
        <v>-0.38090452261306534</v>
      </c>
      <c r="L13993">
        <v>0</v>
      </c>
      <c r="N13993" s="5">
        <f t="shared" si="1092"/>
        <v>12.641731996996697</v>
      </c>
      <c r="O13993" s="5">
        <f t="shared" si="1093"/>
        <v>0</v>
      </c>
      <c r="P13993" s="5">
        <f t="shared" si="1094"/>
        <v>12.641731996996697</v>
      </c>
      <c r="Q13993" t="str">
        <f t="shared" si="1090"/>
        <v>51.243765251711,0.0625122338533401</v>
      </c>
    </row>
    <row r="13994" spans="1:17" x14ac:dyDescent="0.25">
      <c r="A13994" t="s">
        <v>12</v>
      </c>
      <c r="B13994" s="1">
        <v>41937.623715277776</v>
      </c>
      <c r="C13994">
        <v>51.243868013843802</v>
      </c>
      <c r="D13994">
        <v>6.23214617371559E-2</v>
      </c>
      <c r="E13994">
        <v>199.27876000000001</v>
      </c>
      <c r="F13994">
        <v>188.39999999999901</v>
      </c>
      <c r="G13994">
        <v>188.39999999999901</v>
      </c>
      <c r="H13994">
        <v>12.142799999999999</v>
      </c>
      <c r="I13994">
        <v>12.142799999999999</v>
      </c>
      <c r="J13994">
        <f t="shared" si="1091"/>
        <v>0.82521645021645007</v>
      </c>
      <c r="L13994">
        <v>77</v>
      </c>
      <c r="N13994" s="5">
        <f t="shared" si="1092"/>
        <v>17.518585221363068</v>
      </c>
      <c r="O13994" s="5">
        <f t="shared" si="1093"/>
        <v>0</v>
      </c>
      <c r="P13994" s="5">
        <f t="shared" si="1094"/>
        <v>17.518585221363068</v>
      </c>
      <c r="Q13994" t="str">
        <f t="shared" si="1090"/>
        <v>51.2438680138438,0.0623214617371559</v>
      </c>
    </row>
    <row r="13995" spans="1:17" x14ac:dyDescent="0.25">
      <c r="A13995" t="s">
        <v>12</v>
      </c>
      <c r="B13995" s="1">
        <v>41937.623773148145</v>
      </c>
      <c r="C13995">
        <v>51.243973877280901</v>
      </c>
      <c r="D13995">
        <v>6.2122307717800099E-2</v>
      </c>
      <c r="E13995">
        <v>199.29695999999899</v>
      </c>
      <c r="F13995">
        <v>188.79999999999899</v>
      </c>
      <c r="G13995">
        <v>188.79999999999899</v>
      </c>
      <c r="H13995">
        <v>11.0808</v>
      </c>
      <c r="I13995">
        <v>11.0808</v>
      </c>
      <c r="J13995">
        <f t="shared" si="1091"/>
        <v>-8.745923510228279E-2</v>
      </c>
      <c r="L13995">
        <v>81</v>
      </c>
      <c r="N13995" s="5">
        <f t="shared" si="1092"/>
        <v>18.186491165204544</v>
      </c>
      <c r="O13995" s="5">
        <f t="shared" si="1093"/>
        <v>0.39999999999997726</v>
      </c>
      <c r="P13995" s="5">
        <f t="shared" si="1094"/>
        <v>18.190889502772063</v>
      </c>
      <c r="Q13995" t="str">
        <f t="shared" si="1090"/>
        <v>51.2439738772809,0.0621223077178001</v>
      </c>
    </row>
    <row r="13996" spans="1:17" x14ac:dyDescent="0.25">
      <c r="A13996" t="s">
        <v>12</v>
      </c>
      <c r="B13996" s="1">
        <v>41937.623784722222</v>
      </c>
      <c r="C13996">
        <v>51.243991898372698</v>
      </c>
      <c r="D13996">
        <v>6.2084840610623297E-2</v>
      </c>
      <c r="E13996">
        <v>199.30026000000001</v>
      </c>
      <c r="F13996">
        <v>189.2</v>
      </c>
      <c r="G13996">
        <v>189.2</v>
      </c>
      <c r="H13996">
        <v>11.7036</v>
      </c>
      <c r="I13996">
        <v>11.7036</v>
      </c>
      <c r="J13996">
        <f t="shared" si="1091"/>
        <v>5.620532813515268E-2</v>
      </c>
      <c r="L13996">
        <v>81</v>
      </c>
      <c r="N13996" s="5">
        <f t="shared" si="1092"/>
        <v>3.2900251777785439</v>
      </c>
      <c r="O13996" s="5">
        <f t="shared" si="1093"/>
        <v>0.40000000000100044</v>
      </c>
      <c r="P13996" s="5">
        <f t="shared" si="1094"/>
        <v>3.3142519020764758</v>
      </c>
      <c r="Q13996" t="str">
        <f t="shared" si="1090"/>
        <v>51.2439918983727,0.0620848406106233</v>
      </c>
    </row>
    <row r="13997" spans="1:17" x14ac:dyDescent="0.25">
      <c r="A13997" t="s">
        <v>12</v>
      </c>
      <c r="B13997" s="1">
        <v>41937.623796296299</v>
      </c>
      <c r="C13997">
        <v>51.244010170921598</v>
      </c>
      <c r="D13997">
        <v>6.2041003257036202E-2</v>
      </c>
      <c r="E13997">
        <v>199.30394000000001</v>
      </c>
      <c r="F13997">
        <v>189.6</v>
      </c>
      <c r="G13997">
        <v>189.6</v>
      </c>
      <c r="H13997">
        <v>12.2004</v>
      </c>
      <c r="I13997">
        <v>12.2004</v>
      </c>
      <c r="J13997">
        <f t="shared" si="1091"/>
        <v>4.2448477391571857E-2</v>
      </c>
      <c r="L13997">
        <v>81</v>
      </c>
      <c r="N13997" s="5">
        <f t="shared" si="1092"/>
        <v>3.6657811996021472</v>
      </c>
      <c r="O13997" s="5">
        <f t="shared" si="1093"/>
        <v>0.40000000000000568</v>
      </c>
      <c r="P13997" s="5">
        <f t="shared" si="1094"/>
        <v>3.6875400748136369</v>
      </c>
      <c r="Q13997" t="str">
        <f t="shared" si="1090"/>
        <v>51.2440101709216,0.0620410032570362</v>
      </c>
    </row>
    <row r="13998" spans="1:17" x14ac:dyDescent="0.25">
      <c r="A13998" t="s">
        <v>12</v>
      </c>
      <c r="B13998" s="1">
        <v>41937.623807870368</v>
      </c>
      <c r="C13998">
        <v>51.244030119851203</v>
      </c>
      <c r="D13998">
        <v>6.1994483694434097E-2</v>
      </c>
      <c r="E13998">
        <v>199.30781999999999</v>
      </c>
      <c r="F13998">
        <v>190.2</v>
      </c>
      <c r="G13998">
        <v>190.2</v>
      </c>
      <c r="H13998">
        <v>12.4452</v>
      </c>
      <c r="I13998">
        <v>12.4452</v>
      </c>
      <c r="J13998">
        <f t="shared" si="1091"/>
        <v>2.006491590439655E-2</v>
      </c>
      <c r="L13998">
        <v>81</v>
      </c>
      <c r="N13998" s="5">
        <f t="shared" si="1092"/>
        <v>3.9257783260613355</v>
      </c>
      <c r="O13998" s="5">
        <f t="shared" si="1093"/>
        <v>0.59999999999999432</v>
      </c>
      <c r="P13998" s="5">
        <f t="shared" si="1094"/>
        <v>3.9713644337145557</v>
      </c>
      <c r="Q13998" t="str">
        <f t="shared" si="1090"/>
        <v>51.2440301198512,0.0619944836944341</v>
      </c>
    </row>
    <row r="13999" spans="1:17" x14ac:dyDescent="0.25">
      <c r="A13999" t="s">
        <v>12</v>
      </c>
      <c r="B13999" s="1">
        <v>41937.623819444445</v>
      </c>
      <c r="C13999">
        <v>51.244053756818097</v>
      </c>
      <c r="D13999">
        <v>6.1954334378242402E-2</v>
      </c>
      <c r="E13999">
        <v>199.31165999999999</v>
      </c>
      <c r="F13999">
        <v>190.6</v>
      </c>
      <c r="G13999">
        <v>190.6</v>
      </c>
      <c r="H13999">
        <v>12.4056</v>
      </c>
      <c r="I13999">
        <v>12.4056</v>
      </c>
      <c r="J13999">
        <f t="shared" si="1091"/>
        <v>-3.1819496673416319E-3</v>
      </c>
      <c r="L13999">
        <v>81</v>
      </c>
      <c r="N13999" s="5">
        <f t="shared" si="1092"/>
        <v>3.8375473220912948</v>
      </c>
      <c r="O13999" s="5">
        <f t="shared" si="1093"/>
        <v>0.40000000000000568</v>
      </c>
      <c r="P13999" s="5">
        <f t="shared" si="1094"/>
        <v>3.8583376536132854</v>
      </c>
      <c r="Q13999" t="str">
        <f t="shared" si="1090"/>
        <v>51.2440537568181,0.0619543343782424</v>
      </c>
    </row>
    <row r="14000" spans="1:17" x14ac:dyDescent="0.25">
      <c r="A14000" t="s">
        <v>12</v>
      </c>
      <c r="B14000" s="1">
        <v>41937.623854166668</v>
      </c>
      <c r="C14000">
        <v>51.244120225310297</v>
      </c>
      <c r="D14000">
        <v>6.18212297558784E-2</v>
      </c>
      <c r="E14000">
        <v>199.3235</v>
      </c>
      <c r="F14000">
        <v>190.6</v>
      </c>
      <c r="G14000">
        <v>190.6</v>
      </c>
      <c r="H14000">
        <v>13.6188</v>
      </c>
      <c r="I14000">
        <v>13.6188</v>
      </c>
      <c r="J14000">
        <f t="shared" si="1091"/>
        <v>9.7794544399303587E-2</v>
      </c>
      <c r="L14000">
        <v>88</v>
      </c>
      <c r="N14000" s="5">
        <f t="shared" si="1092"/>
        <v>11.851712864235031</v>
      </c>
      <c r="O14000" s="5">
        <f t="shared" si="1093"/>
        <v>0</v>
      </c>
      <c r="P14000" s="5">
        <f t="shared" si="1094"/>
        <v>11.851712864235031</v>
      </c>
      <c r="Q14000" t="str">
        <f t="shared" si="1090"/>
        <v>51.2441202253103,0.0618212297558784</v>
      </c>
    </row>
    <row r="14001" spans="1:17" x14ac:dyDescent="0.25">
      <c r="A14001" t="s">
        <v>12</v>
      </c>
      <c r="B14001" s="1">
        <v>41937.623923611114</v>
      </c>
      <c r="C14001">
        <v>51.244280152022803</v>
      </c>
      <c r="D14001">
        <v>6.1534568667411797E-2</v>
      </c>
      <c r="E14001">
        <v>199.35022000000001</v>
      </c>
      <c r="F14001">
        <v>190.6</v>
      </c>
      <c r="G14001">
        <v>190.6</v>
      </c>
      <c r="H14001">
        <v>16.113600000000002</v>
      </c>
      <c r="I14001">
        <v>16.113600000000002</v>
      </c>
      <c r="J14001">
        <f t="shared" si="1091"/>
        <v>0.18318794607454411</v>
      </c>
      <c r="L14001">
        <v>78</v>
      </c>
      <c r="N14001" s="5">
        <f t="shared" si="1092"/>
        <v>26.728122296640009</v>
      </c>
      <c r="O14001" s="5">
        <f t="shared" si="1093"/>
        <v>0</v>
      </c>
      <c r="P14001" s="5">
        <f t="shared" si="1094"/>
        <v>26.728122296640009</v>
      </c>
      <c r="Q14001" t="str">
        <f t="shared" si="1090"/>
        <v>51.2442801520228,0.0615345686674118</v>
      </c>
    </row>
    <row r="14002" spans="1:17" x14ac:dyDescent="0.25">
      <c r="A14002" t="s">
        <v>12</v>
      </c>
      <c r="B14002" s="1">
        <v>41937.623935185184</v>
      </c>
      <c r="C14002">
        <v>51.244312589988098</v>
      </c>
      <c r="D14002">
        <v>6.1487797647714601E-2</v>
      </c>
      <c r="E14002">
        <v>199.35504</v>
      </c>
      <c r="F14002">
        <v>190.6</v>
      </c>
      <c r="G14002">
        <v>190.6</v>
      </c>
      <c r="H14002">
        <v>16.617599999999999</v>
      </c>
      <c r="I14002">
        <v>16.617599999999999</v>
      </c>
      <c r="J14002">
        <f t="shared" si="1091"/>
        <v>3.1277926720285829E-2</v>
      </c>
      <c r="L14002">
        <v>39</v>
      </c>
      <c r="N14002" s="5">
        <f t="shared" si="1092"/>
        <v>4.8584245988982921</v>
      </c>
      <c r="O14002" s="5">
        <f t="shared" si="1093"/>
        <v>0</v>
      </c>
      <c r="P14002" s="5">
        <f t="shared" si="1094"/>
        <v>4.8584245988982921</v>
      </c>
      <c r="Q14002" t="str">
        <f t="shared" si="1090"/>
        <v>51.2443125899881,0.0614877976477146</v>
      </c>
    </row>
    <row r="14003" spans="1:17" x14ac:dyDescent="0.25">
      <c r="A14003" t="s">
        <v>12</v>
      </c>
      <c r="B14003" s="1">
        <v>41937.623969907407</v>
      </c>
      <c r="C14003">
        <v>51.2444194592535</v>
      </c>
      <c r="D14003">
        <v>6.1335079371929099E-2</v>
      </c>
      <c r="E14003">
        <v>199.37103999999999</v>
      </c>
      <c r="F14003">
        <v>190.6</v>
      </c>
      <c r="G14003">
        <v>190.6</v>
      </c>
      <c r="H14003">
        <v>18.655200000000001</v>
      </c>
      <c r="I14003">
        <v>18.655200000000001</v>
      </c>
      <c r="J14003">
        <f t="shared" si="1091"/>
        <v>0.1226169844020798</v>
      </c>
      <c r="L14003">
        <v>0</v>
      </c>
      <c r="N14003" s="5">
        <f t="shared" si="1092"/>
        <v>15.944043427758237</v>
      </c>
      <c r="O14003" s="5">
        <f t="shared" si="1093"/>
        <v>0</v>
      </c>
      <c r="P14003" s="5">
        <f t="shared" si="1094"/>
        <v>15.944043427758237</v>
      </c>
      <c r="Q14003" t="str">
        <f t="shared" si="1090"/>
        <v>51.2444194592535,0.0613350793719291</v>
      </c>
    </row>
    <row r="14004" spans="1:17" x14ac:dyDescent="0.25">
      <c r="A14004" t="s">
        <v>12</v>
      </c>
      <c r="B14004" s="1">
        <v>41937.624039351853</v>
      </c>
      <c r="C14004">
        <v>51.244632108136997</v>
      </c>
      <c r="D14004">
        <v>6.0928389430045998E-2</v>
      </c>
      <c r="E14004">
        <v>199.40798000000001</v>
      </c>
      <c r="F14004">
        <v>190.6</v>
      </c>
      <c r="G14004">
        <v>190.6</v>
      </c>
      <c r="H14004">
        <v>20.664000000000001</v>
      </c>
      <c r="I14004">
        <v>20.664000000000001</v>
      </c>
      <c r="J14004">
        <f t="shared" si="1091"/>
        <v>0.10768043226553459</v>
      </c>
      <c r="L14004">
        <v>0</v>
      </c>
      <c r="N14004" s="5">
        <f t="shared" si="1092"/>
        <v>36.8850206188811</v>
      </c>
      <c r="O14004" s="5">
        <f t="shared" si="1093"/>
        <v>0</v>
      </c>
      <c r="P14004" s="5">
        <f t="shared" si="1094"/>
        <v>36.8850206188811</v>
      </c>
      <c r="Q14004" t="str">
        <f t="shared" si="1090"/>
        <v>51.244632108137,0.060928389430046</v>
      </c>
    </row>
    <row r="14005" spans="1:17" x14ac:dyDescent="0.25">
      <c r="A14005" t="s">
        <v>12</v>
      </c>
      <c r="B14005" s="1">
        <v>41937.624062499999</v>
      </c>
      <c r="C14005">
        <v>51.244693547487202</v>
      </c>
      <c r="D14005">
        <v>6.0786819085478699E-2</v>
      </c>
      <c r="E14005">
        <v>199.42</v>
      </c>
      <c r="F14005">
        <v>190.6</v>
      </c>
      <c r="G14005">
        <v>190.6</v>
      </c>
      <c r="H14005">
        <v>19.839600000000001</v>
      </c>
      <c r="I14005">
        <v>19.839600000000001</v>
      </c>
      <c r="J14005">
        <f t="shared" si="1091"/>
        <v>-3.9895470383275289E-2</v>
      </c>
      <c r="L14005">
        <v>0</v>
      </c>
      <c r="N14005" s="5">
        <f t="shared" si="1092"/>
        <v>11.99119627430445</v>
      </c>
      <c r="O14005" s="5">
        <f t="shared" si="1093"/>
        <v>0</v>
      </c>
      <c r="P14005" s="5">
        <f t="shared" si="1094"/>
        <v>11.99119627430445</v>
      </c>
      <c r="Q14005" t="str">
        <f t="shared" si="1090"/>
        <v>51.2446935474872,0.0607868190854787</v>
      </c>
    </row>
    <row r="14006" spans="1:17" x14ac:dyDescent="0.25">
      <c r="A14006" t="s">
        <v>12</v>
      </c>
      <c r="B14006" s="1">
        <v>41937.624097222222</v>
      </c>
      <c r="C14006">
        <v>51.244775522500198</v>
      </c>
      <c r="D14006">
        <v>6.0582887381315197E-2</v>
      </c>
      <c r="E14006">
        <v>199.43691999999999</v>
      </c>
      <c r="F14006">
        <v>190.6</v>
      </c>
      <c r="G14006">
        <v>190.6</v>
      </c>
      <c r="H14006">
        <v>19.638000000000002</v>
      </c>
      <c r="I14006">
        <v>19.638000000000002</v>
      </c>
      <c r="J14006">
        <f t="shared" si="1091"/>
        <v>-1.0161495191435266E-2</v>
      </c>
      <c r="L14006">
        <v>42</v>
      </c>
      <c r="N14006" s="5">
        <f t="shared" si="1092"/>
        <v>16.869657856593889</v>
      </c>
      <c r="O14006" s="5">
        <f t="shared" si="1093"/>
        <v>0</v>
      </c>
      <c r="P14006" s="5">
        <f t="shared" si="1094"/>
        <v>16.869657856593889</v>
      </c>
      <c r="Q14006" t="str">
        <f t="shared" si="1090"/>
        <v>51.2447755225002,0.0605828873813152</v>
      </c>
    </row>
    <row r="14007" spans="1:17" x14ac:dyDescent="0.25">
      <c r="A14007" t="s">
        <v>12</v>
      </c>
      <c r="B14007" s="1">
        <v>41937.624108796299</v>
      </c>
      <c r="C14007">
        <v>51.244800668209699</v>
      </c>
      <c r="D14007">
        <v>6.0514574870467103E-2</v>
      </c>
      <c r="E14007">
        <v>199.44244</v>
      </c>
      <c r="F14007">
        <v>190.6</v>
      </c>
      <c r="G14007">
        <v>190.6</v>
      </c>
      <c r="H14007">
        <v>19.0764</v>
      </c>
      <c r="I14007">
        <v>19.0764</v>
      </c>
      <c r="J14007">
        <f t="shared" si="1091"/>
        <v>-2.8597616865261334E-2</v>
      </c>
      <c r="L14007">
        <v>86</v>
      </c>
      <c r="N14007" s="5">
        <f t="shared" si="1092"/>
        <v>5.516059432017606</v>
      </c>
      <c r="O14007" s="5">
        <f t="shared" si="1093"/>
        <v>0</v>
      </c>
      <c r="P14007" s="5">
        <f t="shared" si="1094"/>
        <v>5.516059432017606</v>
      </c>
      <c r="Q14007" t="str">
        <f t="shared" si="1090"/>
        <v>51.2448006682097,0.0605145748704671</v>
      </c>
    </row>
    <row r="14008" spans="1:17" x14ac:dyDescent="0.25">
      <c r="A14008" t="s">
        <v>12</v>
      </c>
      <c r="B14008" s="1">
        <v>41937.624155092592</v>
      </c>
      <c r="C14008">
        <v>51.2449145782738</v>
      </c>
      <c r="D14008">
        <v>6.02765288203954E-2</v>
      </c>
      <c r="E14008">
        <v>199.46338</v>
      </c>
      <c r="F14008">
        <v>190.6</v>
      </c>
      <c r="G14008">
        <v>190.6</v>
      </c>
      <c r="H14008">
        <v>20.1492</v>
      </c>
      <c r="I14008">
        <v>20.1492</v>
      </c>
      <c r="J14008">
        <f t="shared" si="1091"/>
        <v>5.6237025853934752E-2</v>
      </c>
      <c r="L14008">
        <v>74</v>
      </c>
      <c r="N14008" s="5">
        <f t="shared" si="1092"/>
        <v>20.856401272141945</v>
      </c>
      <c r="O14008" s="5">
        <f t="shared" si="1093"/>
        <v>0</v>
      </c>
      <c r="P14008" s="5">
        <f t="shared" si="1094"/>
        <v>20.856401272141945</v>
      </c>
      <c r="Q14008" t="str">
        <f t="shared" si="1090"/>
        <v>51.2449145782738,0.0602765288203954</v>
      </c>
    </row>
    <row r="14009" spans="1:17" x14ac:dyDescent="0.25">
      <c r="A14009" t="s">
        <v>12</v>
      </c>
      <c r="B14009" s="1">
        <v>41937.624212962961</v>
      </c>
      <c r="C14009">
        <v>51.2450903467834</v>
      </c>
      <c r="D14009">
        <v>5.9933038428425699E-2</v>
      </c>
      <c r="E14009">
        <v>199.49431999999999</v>
      </c>
      <c r="F14009">
        <v>190.6</v>
      </c>
      <c r="G14009">
        <v>190.6</v>
      </c>
      <c r="H14009">
        <v>23.619599999999998</v>
      </c>
      <c r="I14009">
        <v>23.619599999999998</v>
      </c>
      <c r="J14009">
        <f t="shared" si="1091"/>
        <v>0.1722351259603358</v>
      </c>
      <c r="L14009">
        <v>78</v>
      </c>
      <c r="N14009" s="5">
        <f t="shared" si="1092"/>
        <v>30.881271915724984</v>
      </c>
      <c r="O14009" s="5">
        <f t="shared" si="1093"/>
        <v>0</v>
      </c>
      <c r="P14009" s="5">
        <f t="shared" si="1094"/>
        <v>30.881271915724984</v>
      </c>
      <c r="Q14009" t="str">
        <f t="shared" si="1090"/>
        <v>51.2450903467833,0.0599330384284257</v>
      </c>
    </row>
    <row r="14010" spans="1:17" x14ac:dyDescent="0.25">
      <c r="A14010" t="s">
        <v>12</v>
      </c>
      <c r="B14010" s="1">
        <v>41937.624224537038</v>
      </c>
      <c r="C14010">
        <v>51.245137453079202</v>
      </c>
      <c r="D14010">
        <v>5.9848129749297999E-2</v>
      </c>
      <c r="E14010">
        <v>199.50216</v>
      </c>
      <c r="F14010">
        <v>190.2</v>
      </c>
      <c r="G14010">
        <v>190.2</v>
      </c>
      <c r="H14010">
        <v>25.667999999999999</v>
      </c>
      <c r="I14010">
        <v>25.667999999999999</v>
      </c>
      <c r="J14010">
        <f t="shared" si="1091"/>
        <v>8.6724584666971541E-2</v>
      </c>
      <c r="L14010">
        <v>82</v>
      </c>
      <c r="N14010" s="5">
        <f t="shared" si="1092"/>
        <v>7.8973387119891658</v>
      </c>
      <c r="O14010" s="5">
        <f t="shared" si="1093"/>
        <v>-0.40000000000000568</v>
      </c>
      <c r="P14010" s="5">
        <f t="shared" si="1094"/>
        <v>7.9074622181761134</v>
      </c>
      <c r="Q14010" t="str">
        <f t="shared" si="1090"/>
        <v>51.2451374530792,0.059848129749298</v>
      </c>
    </row>
    <row r="14011" spans="1:17" x14ac:dyDescent="0.25">
      <c r="A14011" t="s">
        <v>12</v>
      </c>
      <c r="B14011" s="1">
        <v>41937.624236111114</v>
      </c>
      <c r="C14011">
        <v>51.245176764205098</v>
      </c>
      <c r="D14011">
        <v>5.9749558568000703E-2</v>
      </c>
      <c r="E14011">
        <v>199.51032000000001</v>
      </c>
      <c r="F14011">
        <v>189.6</v>
      </c>
      <c r="G14011">
        <v>189.6</v>
      </c>
      <c r="H14011">
        <v>26.978400000000001</v>
      </c>
      <c r="I14011">
        <v>26.978400000000001</v>
      </c>
      <c r="J14011">
        <f t="shared" si="1091"/>
        <v>5.1051893408134694E-2</v>
      </c>
      <c r="L14011">
        <v>87</v>
      </c>
      <c r="N14011" s="5">
        <f t="shared" si="1092"/>
        <v>8.1345757531166019</v>
      </c>
      <c r="O14011" s="5">
        <f t="shared" si="1093"/>
        <v>-0.59999999999999432</v>
      </c>
      <c r="P14011" s="5">
        <f t="shared" si="1094"/>
        <v>8.1566735059822353</v>
      </c>
      <c r="Q14011" t="str">
        <f t="shared" si="1090"/>
        <v>51.245176764205,0.0597495585680007</v>
      </c>
    </row>
    <row r="14012" spans="1:17" x14ac:dyDescent="0.25">
      <c r="A14012" t="s">
        <v>12</v>
      </c>
      <c r="B14012" s="1">
        <v>41937.624247685184</v>
      </c>
      <c r="C14012">
        <v>51.245212303474503</v>
      </c>
      <c r="D14012">
        <v>5.9650903567671699E-2</v>
      </c>
      <c r="E14012">
        <v>199.51823999999999</v>
      </c>
      <c r="F14012">
        <v>189.2</v>
      </c>
      <c r="G14012">
        <v>189.2</v>
      </c>
      <c r="H14012">
        <v>27.979199999999999</v>
      </c>
      <c r="I14012">
        <v>27.979199999999999</v>
      </c>
      <c r="J14012">
        <f t="shared" si="1091"/>
        <v>3.7096343741659925E-2</v>
      </c>
      <c r="L14012">
        <v>92</v>
      </c>
      <c r="N14012" s="5">
        <f t="shared" si="1092"/>
        <v>7.9224060739200297</v>
      </c>
      <c r="O14012" s="5">
        <f t="shared" si="1093"/>
        <v>-0.40000000000000568</v>
      </c>
      <c r="P14012" s="5">
        <f t="shared" si="1094"/>
        <v>7.9324975890374514</v>
      </c>
      <c r="Q14012" t="str">
        <f t="shared" si="1090"/>
        <v>51.2452123034745,0.0596509035676717</v>
      </c>
    </row>
    <row r="14013" spans="1:17" x14ac:dyDescent="0.25">
      <c r="A14013" t="s">
        <v>12</v>
      </c>
      <c r="B14013" s="1">
        <v>41937.624259259261</v>
      </c>
      <c r="C14013">
        <v>51.245247675105901</v>
      </c>
      <c r="D14013">
        <v>5.9548979625105802E-2</v>
      </c>
      <c r="E14013">
        <v>199.5264</v>
      </c>
      <c r="F14013">
        <v>188.79999999999899</v>
      </c>
      <c r="G14013">
        <v>188.79999999999899</v>
      </c>
      <c r="H14013">
        <v>28.576799999999999</v>
      </c>
      <c r="I14013">
        <v>28.576799999999999</v>
      </c>
      <c r="J14013">
        <f t="shared" si="1091"/>
        <v>2.1358723623262993E-2</v>
      </c>
      <c r="L14013">
        <v>95</v>
      </c>
      <c r="N14013" s="5">
        <f t="shared" si="1092"/>
        <v>8.1123864704444326</v>
      </c>
      <c r="O14013" s="5">
        <f t="shared" si="1093"/>
        <v>-0.40000000000100044</v>
      </c>
      <c r="P14013" s="5">
        <f t="shared" si="1094"/>
        <v>8.1222419470150413</v>
      </c>
      <c r="Q14013" t="str">
        <f t="shared" si="1090"/>
        <v>51.2452476751059,0.0595489796251058</v>
      </c>
    </row>
    <row r="14014" spans="1:17" x14ac:dyDescent="0.25">
      <c r="A14014" t="s">
        <v>12</v>
      </c>
      <c r="B14014" s="1">
        <v>41937.62427083333</v>
      </c>
      <c r="C14014">
        <v>51.245281370356601</v>
      </c>
      <c r="D14014">
        <v>5.9441523626446703E-2</v>
      </c>
      <c r="E14014">
        <v>199.53478000000001</v>
      </c>
      <c r="F14014">
        <v>188.39999999999901</v>
      </c>
      <c r="G14014">
        <v>188.39999999999901</v>
      </c>
      <c r="H14014">
        <v>29.015999999999998</v>
      </c>
      <c r="I14014">
        <v>29.015999999999998</v>
      </c>
      <c r="J14014">
        <f t="shared" si="1091"/>
        <v>1.5369110607205833E-2</v>
      </c>
      <c r="L14014">
        <v>91</v>
      </c>
      <c r="N14014" s="5">
        <f t="shared" si="1092"/>
        <v>8.3661647161092922</v>
      </c>
      <c r="O14014" s="5">
        <f t="shared" si="1093"/>
        <v>-0.39999999999997726</v>
      </c>
      <c r="P14014" s="5">
        <f t="shared" si="1094"/>
        <v>8.3757215842619832</v>
      </c>
      <c r="Q14014" t="str">
        <f t="shared" si="1090"/>
        <v>51.2452813703566,0.0594415236264467</v>
      </c>
    </row>
    <row r="14015" spans="1:17" x14ac:dyDescent="0.25">
      <c r="A14015" t="s">
        <v>12</v>
      </c>
      <c r="B14015" s="1">
        <v>41937.624293981484</v>
      </c>
      <c r="C14015">
        <v>51.245344150811398</v>
      </c>
      <c r="D14015">
        <v>5.9209177270531599E-2</v>
      </c>
      <c r="E14015">
        <v>199.55243999999999</v>
      </c>
      <c r="F14015">
        <v>188.39999999999901</v>
      </c>
      <c r="G14015">
        <v>188.39999999999901</v>
      </c>
      <c r="H14015">
        <v>32.162399999999998</v>
      </c>
      <c r="I14015">
        <v>32.162399999999998</v>
      </c>
      <c r="J14015">
        <f t="shared" si="1091"/>
        <v>0.10843672456575683</v>
      </c>
      <c r="L14015">
        <v>93</v>
      </c>
      <c r="N14015" s="5">
        <f t="shared" si="1092"/>
        <v>17.615039239611718</v>
      </c>
      <c r="O14015" s="5">
        <f t="shared" si="1093"/>
        <v>0</v>
      </c>
      <c r="P14015" s="5">
        <f t="shared" si="1094"/>
        <v>17.615039239611718</v>
      </c>
      <c r="Q14015" t="str">
        <f t="shared" si="1090"/>
        <v>51.2453441508114,0.0592091772705316</v>
      </c>
    </row>
    <row r="14016" spans="1:17" x14ac:dyDescent="0.25">
      <c r="A14016" t="s">
        <v>12</v>
      </c>
      <c r="B14016" s="1">
        <v>41937.624328703707</v>
      </c>
      <c r="C14016">
        <v>51.245402405038398</v>
      </c>
      <c r="D14016">
        <v>5.8843893930315902E-2</v>
      </c>
      <c r="E14016">
        <v>199.57882000000001</v>
      </c>
      <c r="F14016">
        <v>188</v>
      </c>
      <c r="G14016">
        <v>188</v>
      </c>
      <c r="H14016">
        <v>29.645999999999901</v>
      </c>
      <c r="I14016">
        <v>29.645999999999901</v>
      </c>
      <c r="J14016">
        <f t="shared" si="1091"/>
        <v>-7.8240429818673268E-2</v>
      </c>
      <c r="L14016">
        <v>94</v>
      </c>
      <c r="N14016" s="5">
        <f t="shared" si="1092"/>
        <v>26.238234071189524</v>
      </c>
      <c r="O14016" s="5">
        <f t="shared" si="1093"/>
        <v>-0.39999999999901092</v>
      </c>
      <c r="P14016" s="5">
        <f t="shared" si="1094"/>
        <v>26.241282879739892</v>
      </c>
      <c r="Q14016" t="str">
        <f t="shared" si="1090"/>
        <v>51.2454024050384,0.0588438939303159</v>
      </c>
    </row>
    <row r="14017" spans="1:17" x14ac:dyDescent="0.25">
      <c r="A14017" t="s">
        <v>12</v>
      </c>
      <c r="B14017" s="1">
        <v>41937.624340277776</v>
      </c>
      <c r="C14017">
        <v>51.245413636788697</v>
      </c>
      <c r="D14017">
        <v>5.8732163161039297E-2</v>
      </c>
      <c r="E14017">
        <v>199.58670000000001</v>
      </c>
      <c r="F14017">
        <v>187.6</v>
      </c>
      <c r="G14017">
        <v>187.6</v>
      </c>
      <c r="H14017">
        <v>26.852399999999999</v>
      </c>
      <c r="I14017">
        <v>26.852399999999999</v>
      </c>
      <c r="J14017">
        <f t="shared" si="1091"/>
        <v>-9.4231936854884679E-2</v>
      </c>
      <c r="L14017">
        <v>92</v>
      </c>
      <c r="N14017" s="5">
        <f t="shared" si="1092"/>
        <v>7.8767697141219895</v>
      </c>
      <c r="O14017" s="5">
        <f t="shared" si="1093"/>
        <v>-0.40000000000000568</v>
      </c>
      <c r="P14017" s="5">
        <f t="shared" si="1094"/>
        <v>7.8869196223436564</v>
      </c>
      <c r="Q14017" t="str">
        <f t="shared" si="1090"/>
        <v>51.2454136367887,0.0587321631610393</v>
      </c>
    </row>
    <row r="14018" spans="1:17" x14ac:dyDescent="0.25">
      <c r="A14018" t="s">
        <v>12</v>
      </c>
      <c r="B14018" s="1">
        <v>41937.624351851853</v>
      </c>
      <c r="C14018">
        <v>51.245423108339303</v>
      </c>
      <c r="D14018">
        <v>5.8627054095268201E-2</v>
      </c>
      <c r="E14018">
        <v>199.59412</v>
      </c>
      <c r="F14018">
        <v>187.2</v>
      </c>
      <c r="G14018">
        <v>187.2</v>
      </c>
      <c r="H14018">
        <v>25.729199999999999</v>
      </c>
      <c r="I14018">
        <v>25.729199999999999</v>
      </c>
      <c r="J14018">
        <f t="shared" si="1091"/>
        <v>-4.1828663359699716E-2</v>
      </c>
      <c r="L14018">
        <v>87</v>
      </c>
      <c r="N14018" s="5">
        <f t="shared" si="1092"/>
        <v>7.3921624420740795</v>
      </c>
      <c r="O14018" s="5">
        <f t="shared" si="1093"/>
        <v>-0.40000000000000568</v>
      </c>
      <c r="P14018" s="5">
        <f t="shared" si="1094"/>
        <v>7.4029768046381603</v>
      </c>
      <c r="Q14018" t="str">
        <f t="shared" si="1090"/>
        <v>51.2454231083393,0.0586270540952682</v>
      </c>
    </row>
    <row r="14019" spans="1:17" x14ac:dyDescent="0.25">
      <c r="A14019" t="s">
        <v>12</v>
      </c>
      <c r="B14019" s="1">
        <v>41937.624363425923</v>
      </c>
      <c r="C14019">
        <v>51.245433920994401</v>
      </c>
      <c r="D14019">
        <v>5.8527309447526897E-2</v>
      </c>
      <c r="E14019">
        <v>199.60118</v>
      </c>
      <c r="F14019">
        <v>186.79999999999899</v>
      </c>
      <c r="G14019">
        <v>186.79999999999899</v>
      </c>
      <c r="H14019">
        <v>24.166799999999999</v>
      </c>
      <c r="I14019">
        <v>24.166799999999999</v>
      </c>
      <c r="J14019">
        <f t="shared" si="1091"/>
        <v>-6.0724779627815882E-2</v>
      </c>
      <c r="L14019">
        <v>89</v>
      </c>
      <c r="N14019" s="5">
        <f t="shared" si="1092"/>
        <v>7.0469877603462905</v>
      </c>
      <c r="O14019" s="5">
        <f t="shared" si="1093"/>
        <v>-0.40000000000100044</v>
      </c>
      <c r="P14019" s="5">
        <f t="shared" si="1094"/>
        <v>7.0583309992144194</v>
      </c>
      <c r="Q14019" t="str">
        <f t="shared" ref="Q14019:Q14082" si="1095">TEXT(C14019,"0.################")&amp;","&amp;TEXT(D14019,"0.################")</f>
        <v>51.2454339209944,0.0585273094475269</v>
      </c>
    </row>
    <row r="14020" spans="1:17" x14ac:dyDescent="0.25">
      <c r="A14020" t="s">
        <v>12</v>
      </c>
      <c r="B14020" s="1">
        <v>41937.624374999999</v>
      </c>
      <c r="C14020">
        <v>51.245446074754</v>
      </c>
      <c r="D14020">
        <v>5.8433851227164199E-2</v>
      </c>
      <c r="E14020">
        <v>199.60784000000001</v>
      </c>
      <c r="F14020">
        <v>186.39999999999901</v>
      </c>
      <c r="G14020">
        <v>186.39999999999901</v>
      </c>
      <c r="H14020">
        <v>23.13</v>
      </c>
      <c r="I14020">
        <v>23.13</v>
      </c>
      <c r="J14020">
        <f t="shared" ref="J14020:J14083" si="1096">IF(I14019&lt;&gt;0,(I14020-I14019)/I14019,0)</f>
        <v>-4.2901832265752997E-2</v>
      </c>
      <c r="L14020">
        <v>95</v>
      </c>
      <c r="N14020" s="5">
        <f t="shared" ref="N14020:N14083" si="1097">ACOS(COS(RADIANS(90-C14020))*COS(RADIANS(90-C14019))+SIN(RADIANS(90-C14020))*SIN(RADIANS(90-C14019))*COS(RADIANS(D14020-D14019)))*6371000</f>
        <v>6.6441145005233793</v>
      </c>
      <c r="O14020" s="5">
        <f t="shared" ref="O14020:O14083" si="1098">G14020-G14019</f>
        <v>-0.39999999999997726</v>
      </c>
      <c r="P14020" s="5">
        <f t="shared" ref="P14020:P14083" si="1099">SQRT(N14020^2+(F14020-F14019)^2)</f>
        <v>6.6561443415888313</v>
      </c>
      <c r="Q14020" t="str">
        <f t="shared" si="1095"/>
        <v>51.2454460747539,0.0584338512271642</v>
      </c>
    </row>
    <row r="14021" spans="1:17" x14ac:dyDescent="0.25">
      <c r="A14021" t="s">
        <v>12</v>
      </c>
      <c r="B14021" s="1">
        <v>41937.624409722222</v>
      </c>
      <c r="C14021">
        <v>51.245479350909498</v>
      </c>
      <c r="D14021">
        <v>5.81761077046394E-2</v>
      </c>
      <c r="E14021">
        <v>199.62621999999999</v>
      </c>
      <c r="F14021">
        <v>187.39999999999901</v>
      </c>
      <c r="G14021">
        <v>187.39999999999901</v>
      </c>
      <c r="H14021">
        <v>20.570399999999999</v>
      </c>
      <c r="I14021">
        <v>20.570399999999999</v>
      </c>
      <c r="J14021">
        <f t="shared" si="1096"/>
        <v>-0.11066147859922178</v>
      </c>
      <c r="L14021">
        <v>83</v>
      </c>
      <c r="N14021" s="5">
        <f t="shared" si="1097"/>
        <v>18.318084937928305</v>
      </c>
      <c r="O14021" s="5">
        <f t="shared" si="1098"/>
        <v>1</v>
      </c>
      <c r="P14021" s="5">
        <f t="shared" si="1099"/>
        <v>18.345360061692869</v>
      </c>
      <c r="Q14021" t="str">
        <f t="shared" si="1095"/>
        <v>51.2454793509095,0.0581761077046394</v>
      </c>
    </row>
    <row r="14022" spans="1:17" x14ac:dyDescent="0.25">
      <c r="A14022" t="s">
        <v>12</v>
      </c>
      <c r="B14022" s="1">
        <v>41937.624421296299</v>
      </c>
      <c r="C14022">
        <v>51.2454860564321</v>
      </c>
      <c r="D14022">
        <v>5.8102346956729799E-2</v>
      </c>
      <c r="E14022">
        <v>199.63141999999999</v>
      </c>
      <c r="F14022">
        <v>187.79999999999899</v>
      </c>
      <c r="G14022">
        <v>187.79999999999899</v>
      </c>
      <c r="H14022">
        <v>17.096399999999999</v>
      </c>
      <c r="I14022">
        <v>17.096399999999999</v>
      </c>
      <c r="J14022">
        <f t="shared" si="1096"/>
        <v>-0.16888344417220863</v>
      </c>
      <c r="L14022">
        <v>82</v>
      </c>
      <c r="N14022" s="5">
        <f t="shared" si="1097"/>
        <v>5.1876733170286293</v>
      </c>
      <c r="O14022" s="5">
        <f t="shared" si="1098"/>
        <v>0.39999999999997726</v>
      </c>
      <c r="P14022" s="5">
        <f t="shared" si="1099"/>
        <v>5.2030716355063573</v>
      </c>
      <c r="Q14022" t="str">
        <f t="shared" si="1095"/>
        <v>51.2454860564321,0.0581023469567298</v>
      </c>
    </row>
    <row r="14023" spans="1:17" x14ac:dyDescent="0.25">
      <c r="A14023" t="s">
        <v>12</v>
      </c>
      <c r="B14023" s="1">
        <v>41937.624432870369</v>
      </c>
      <c r="C14023">
        <v>51.245493851601999</v>
      </c>
      <c r="D14023">
        <v>5.8029759675264303E-2</v>
      </c>
      <c r="E14023">
        <v>199.63656</v>
      </c>
      <c r="F14023">
        <v>188.2</v>
      </c>
      <c r="G14023">
        <v>188.2</v>
      </c>
      <c r="H14023">
        <v>18.6264</v>
      </c>
      <c r="I14023">
        <v>18.6264</v>
      </c>
      <c r="J14023">
        <f t="shared" si="1096"/>
        <v>8.9492524742051036E-2</v>
      </c>
      <c r="L14023">
        <v>79</v>
      </c>
      <c r="N14023" s="5">
        <f t="shared" si="1097"/>
        <v>5.1265060901641846</v>
      </c>
      <c r="O14023" s="5">
        <f t="shared" si="1098"/>
        <v>0.40000000000100044</v>
      </c>
      <c r="P14023" s="5">
        <f t="shared" si="1099"/>
        <v>5.1420875811766642</v>
      </c>
      <c r="Q14023" t="str">
        <f t="shared" si="1095"/>
        <v>51.245493851602,0.0580297596752643</v>
      </c>
    </row>
    <row r="14024" spans="1:17" x14ac:dyDescent="0.25">
      <c r="A14024" t="s">
        <v>12</v>
      </c>
      <c r="B14024" s="1">
        <v>41937.624444444446</v>
      </c>
      <c r="C14024">
        <v>51.245504664257098</v>
      </c>
      <c r="D14024">
        <v>5.7958932593464803E-2</v>
      </c>
      <c r="E14024">
        <v>199.64166</v>
      </c>
      <c r="F14024">
        <v>188.6</v>
      </c>
      <c r="G14024">
        <v>188.6</v>
      </c>
      <c r="H14024">
        <v>16.869599999999998</v>
      </c>
      <c r="I14024">
        <v>16.869599999999998</v>
      </c>
      <c r="J14024">
        <f t="shared" si="1096"/>
        <v>-9.4317742558948689E-2</v>
      </c>
      <c r="L14024">
        <v>76</v>
      </c>
      <c r="N14024" s="5">
        <f t="shared" si="1097"/>
        <v>5.0743782628144274</v>
      </c>
      <c r="O14024" s="5">
        <f t="shared" si="1098"/>
        <v>0.40000000000000568</v>
      </c>
      <c r="P14024" s="5">
        <f t="shared" si="1099"/>
        <v>5.0901193261183542</v>
      </c>
      <c r="Q14024" t="str">
        <f t="shared" si="1095"/>
        <v>51.2455046642571,0.0579589325934648</v>
      </c>
    </row>
    <row r="14025" spans="1:17" x14ac:dyDescent="0.25">
      <c r="A14025" t="s">
        <v>12</v>
      </c>
      <c r="B14025" s="1">
        <v>41937.624456018515</v>
      </c>
      <c r="C14025">
        <v>51.245517153292802</v>
      </c>
      <c r="D14025">
        <v>5.7893972843885401E-2</v>
      </c>
      <c r="E14025">
        <v>199.6464</v>
      </c>
      <c r="F14025">
        <v>189</v>
      </c>
      <c r="G14025">
        <v>189</v>
      </c>
      <c r="H14025">
        <v>16.0776</v>
      </c>
      <c r="I14025">
        <v>16.0776</v>
      </c>
      <c r="J14025">
        <f t="shared" si="1096"/>
        <v>-4.6948356807511624E-2</v>
      </c>
      <c r="L14025">
        <v>75</v>
      </c>
      <c r="N14025" s="5">
        <f t="shared" si="1097"/>
        <v>4.7296456735783643</v>
      </c>
      <c r="O14025" s="5">
        <f t="shared" si="1098"/>
        <v>0.40000000000000568</v>
      </c>
      <c r="P14025" s="5">
        <f t="shared" si="1099"/>
        <v>4.7465301218467522</v>
      </c>
      <c r="Q14025" t="str">
        <f t="shared" si="1095"/>
        <v>51.2455171532928,0.0578939728438854</v>
      </c>
    </row>
    <row r="14026" spans="1:17" x14ac:dyDescent="0.25">
      <c r="A14026" t="s">
        <v>12</v>
      </c>
      <c r="B14026" s="1">
        <v>41937.624467592592</v>
      </c>
      <c r="C14026">
        <v>51.245530145242803</v>
      </c>
      <c r="D14026">
        <v>5.7832533493637997E-2</v>
      </c>
      <c r="E14026">
        <v>199.65090000000001</v>
      </c>
      <c r="F14026">
        <v>189.6</v>
      </c>
      <c r="G14026">
        <v>189.6</v>
      </c>
      <c r="H14026">
        <v>15.6564</v>
      </c>
      <c r="I14026">
        <v>15.6564</v>
      </c>
      <c r="J14026">
        <f t="shared" si="1096"/>
        <v>-2.619793999104348E-2</v>
      </c>
      <c r="L14026">
        <v>72</v>
      </c>
      <c r="N14026" s="5">
        <f t="shared" si="1097"/>
        <v>4.5131725430977987</v>
      </c>
      <c r="O14026" s="5">
        <f t="shared" si="1098"/>
        <v>0.59999999999999432</v>
      </c>
      <c r="P14026" s="5">
        <f t="shared" si="1099"/>
        <v>4.5528811102171165</v>
      </c>
      <c r="Q14026" t="str">
        <f t="shared" si="1095"/>
        <v>51.2455301452428,0.057832533493638</v>
      </c>
    </row>
    <row r="14027" spans="1:17" x14ac:dyDescent="0.25">
      <c r="A14027" t="s">
        <v>12</v>
      </c>
      <c r="B14027" s="1">
        <v>41937.624479166669</v>
      </c>
      <c r="C14027">
        <v>51.245541460811999</v>
      </c>
      <c r="D14027">
        <v>5.7768998667597701E-2</v>
      </c>
      <c r="E14027">
        <v>199.65554</v>
      </c>
      <c r="F14027">
        <v>190</v>
      </c>
      <c r="G14027">
        <v>190</v>
      </c>
      <c r="H14027">
        <v>15.5412</v>
      </c>
      <c r="I14027">
        <v>15.5412</v>
      </c>
      <c r="J14027">
        <f t="shared" si="1096"/>
        <v>-7.358013336399156E-3</v>
      </c>
      <c r="L14027">
        <v>68</v>
      </c>
      <c r="N14027" s="5">
        <f t="shared" si="1097"/>
        <v>4.5982409173890293</v>
      </c>
      <c r="O14027" s="5">
        <f t="shared" si="1098"/>
        <v>0.40000000000000568</v>
      </c>
      <c r="P14027" s="5">
        <f t="shared" si="1099"/>
        <v>4.6156060852666689</v>
      </c>
      <c r="Q14027" t="str">
        <f t="shared" si="1095"/>
        <v>51.245541460812,0.0577689986675977</v>
      </c>
    </row>
    <row r="14028" spans="1:17" x14ac:dyDescent="0.25">
      <c r="A14028" t="s">
        <v>12</v>
      </c>
      <c r="B14028" s="1">
        <v>41937.624490740738</v>
      </c>
      <c r="C14028">
        <v>51.245549926534203</v>
      </c>
      <c r="D14028">
        <v>5.7707894593477201E-2</v>
      </c>
      <c r="E14028">
        <v>199.65989999999999</v>
      </c>
      <c r="F14028">
        <v>190.39999999999901</v>
      </c>
      <c r="G14028">
        <v>190.39999999999901</v>
      </c>
      <c r="H14028">
        <v>13.7448</v>
      </c>
      <c r="I14028">
        <v>13.7448</v>
      </c>
      <c r="J14028">
        <f t="shared" si="1096"/>
        <v>-0.11558952976604124</v>
      </c>
      <c r="L14028">
        <v>66</v>
      </c>
      <c r="N14028" s="5">
        <f t="shared" si="1097"/>
        <v>4.3556579566479403</v>
      </c>
      <c r="O14028" s="5">
        <f t="shared" si="1098"/>
        <v>0.39999999999901092</v>
      </c>
      <c r="P14028" s="5">
        <f t="shared" si="1099"/>
        <v>4.3739863094561375</v>
      </c>
      <c r="Q14028" t="str">
        <f t="shared" si="1095"/>
        <v>51.2455499265342,0.0577078945934772</v>
      </c>
    </row>
    <row r="14029" spans="1:17" x14ac:dyDescent="0.25">
      <c r="A14029" t="s">
        <v>12</v>
      </c>
      <c r="B14029" s="1">
        <v>41937.624502314815</v>
      </c>
      <c r="C14029">
        <v>51.245561409741597</v>
      </c>
      <c r="D14029">
        <v>5.7645868510007803E-2</v>
      </c>
      <c r="E14029">
        <v>199.6644</v>
      </c>
      <c r="F14029">
        <v>190.79999999999899</v>
      </c>
      <c r="G14029">
        <v>190.79999999999899</v>
      </c>
      <c r="H14029">
        <v>14.022</v>
      </c>
      <c r="I14029">
        <v>14.022</v>
      </c>
      <c r="J14029">
        <f t="shared" si="1096"/>
        <v>2.0167627029858606E-2</v>
      </c>
      <c r="L14029">
        <v>64</v>
      </c>
      <c r="N14029" s="5">
        <f t="shared" si="1097"/>
        <v>4.5021757613257218</v>
      </c>
      <c r="O14029" s="5">
        <f t="shared" si="1098"/>
        <v>0.39999999999997726</v>
      </c>
      <c r="P14029" s="5">
        <f t="shared" si="1099"/>
        <v>4.519910019665085</v>
      </c>
      <c r="Q14029" t="str">
        <f t="shared" si="1095"/>
        <v>51.2455614097416,0.0576458685100078</v>
      </c>
    </row>
    <row r="14030" spans="1:17" x14ac:dyDescent="0.25">
      <c r="A14030" t="s">
        <v>12</v>
      </c>
      <c r="B14030" s="1">
        <v>41937.624513888892</v>
      </c>
      <c r="C14030">
        <v>51.2455713842064</v>
      </c>
      <c r="D14030">
        <v>5.7582668960094403E-2</v>
      </c>
      <c r="E14030">
        <v>199.66896</v>
      </c>
      <c r="F14030">
        <v>191.2</v>
      </c>
      <c r="G14030">
        <v>191.2</v>
      </c>
      <c r="H14030">
        <v>14.234400000000001</v>
      </c>
      <c r="I14030">
        <v>14.234400000000001</v>
      </c>
      <c r="J14030">
        <f t="shared" si="1096"/>
        <v>1.5147625160462173E-2</v>
      </c>
      <c r="L14030">
        <v>63</v>
      </c>
      <c r="N14030" s="5">
        <f t="shared" si="1097"/>
        <v>4.5370730058358344</v>
      </c>
      <c r="O14030" s="5">
        <f t="shared" si="1098"/>
        <v>0.40000000000100044</v>
      </c>
      <c r="P14030" s="5">
        <f t="shared" si="1099"/>
        <v>4.5546713888364119</v>
      </c>
      <c r="Q14030" t="str">
        <f t="shared" si="1095"/>
        <v>51.2455713842064,0.0575826689600944</v>
      </c>
    </row>
    <row r="14031" spans="1:17" x14ac:dyDescent="0.25">
      <c r="A14031" t="s">
        <v>12</v>
      </c>
      <c r="B14031" s="1">
        <v>41937.624525462961</v>
      </c>
      <c r="C14031">
        <v>51.245578760281198</v>
      </c>
      <c r="D14031">
        <v>5.7522654533386203E-2</v>
      </c>
      <c r="E14031">
        <v>199.67318</v>
      </c>
      <c r="F14031">
        <v>191.6</v>
      </c>
      <c r="G14031">
        <v>191.6</v>
      </c>
      <c r="H14031">
        <v>13.8384</v>
      </c>
      <c r="I14031">
        <v>13.8384</v>
      </c>
      <c r="J14031">
        <f t="shared" si="1096"/>
        <v>-2.7819929185634855E-2</v>
      </c>
      <c r="L14031">
        <v>62</v>
      </c>
      <c r="N14031" s="5">
        <f t="shared" si="1097"/>
        <v>4.2562364478435644</v>
      </c>
      <c r="O14031" s="5">
        <f t="shared" si="1098"/>
        <v>0.40000000000000568</v>
      </c>
      <c r="P14031" s="5">
        <f t="shared" si="1099"/>
        <v>4.2749910760084644</v>
      </c>
      <c r="Q14031" t="str">
        <f t="shared" si="1095"/>
        <v>51.2455787602812,0.0575226545333862</v>
      </c>
    </row>
    <row r="14032" spans="1:17" x14ac:dyDescent="0.25">
      <c r="A14032" t="s">
        <v>12</v>
      </c>
      <c r="B14032" s="1">
        <v>41937.624537037038</v>
      </c>
      <c r="C14032">
        <v>51.245577586814697</v>
      </c>
      <c r="D14032">
        <v>5.7459957897663103E-2</v>
      </c>
      <c r="E14032">
        <v>199.67756</v>
      </c>
      <c r="F14032">
        <v>192</v>
      </c>
      <c r="G14032">
        <v>192</v>
      </c>
      <c r="H14032">
        <v>13.7628</v>
      </c>
      <c r="I14032">
        <v>13.7628</v>
      </c>
      <c r="J14032">
        <f t="shared" si="1096"/>
        <v>-5.4630593132153765E-3</v>
      </c>
      <c r="L14032">
        <v>60</v>
      </c>
      <c r="N14032" s="5">
        <f t="shared" si="1097"/>
        <v>4.3670237064361572</v>
      </c>
      <c r="O14032" s="5">
        <f t="shared" si="1098"/>
        <v>0.40000000000000568</v>
      </c>
      <c r="P14032" s="5">
        <f t="shared" si="1099"/>
        <v>4.3853045564219819</v>
      </c>
      <c r="Q14032" t="str">
        <f t="shared" si="1095"/>
        <v>51.2455775868147,0.0574599578976631</v>
      </c>
    </row>
    <row r="14033" spans="1:17" x14ac:dyDescent="0.25">
      <c r="A14033" t="s">
        <v>12</v>
      </c>
      <c r="B14033" s="1">
        <v>41937.624548611115</v>
      </c>
      <c r="C14033">
        <v>51.245576497167299</v>
      </c>
      <c r="D14033">
        <v>5.7398686185479102E-2</v>
      </c>
      <c r="E14033">
        <v>199.68181999999999</v>
      </c>
      <c r="F14033">
        <v>192.39999999999901</v>
      </c>
      <c r="G14033">
        <v>192.39999999999901</v>
      </c>
      <c r="H14033">
        <v>12.949199999999999</v>
      </c>
      <c r="I14033">
        <v>12.949199999999999</v>
      </c>
      <c r="J14033">
        <f t="shared" si="1096"/>
        <v>-5.9115877583050029E-2</v>
      </c>
      <c r="L14033">
        <v>59</v>
      </c>
      <c r="N14033" s="5">
        <f t="shared" si="1097"/>
        <v>4.2668109648047459</v>
      </c>
      <c r="O14033" s="5">
        <f t="shared" si="1098"/>
        <v>0.39999999999901092</v>
      </c>
      <c r="P14033" s="5">
        <f t="shared" si="1099"/>
        <v>4.2855193161829543</v>
      </c>
      <c r="Q14033" t="str">
        <f t="shared" si="1095"/>
        <v>51.2455764971673,0.0573986861854791</v>
      </c>
    </row>
    <row r="14034" spans="1:17" x14ac:dyDescent="0.25">
      <c r="A14034" t="s">
        <v>12</v>
      </c>
      <c r="B14034" s="1">
        <v>41937.624560185184</v>
      </c>
      <c r="C14034">
        <v>51.245579682290497</v>
      </c>
      <c r="D14034">
        <v>5.7346550747752099E-2</v>
      </c>
      <c r="E14034">
        <v>199.68545999999901</v>
      </c>
      <c r="F14034">
        <v>193</v>
      </c>
      <c r="G14034">
        <v>193</v>
      </c>
      <c r="H14034">
        <v>10.782</v>
      </c>
      <c r="I14034">
        <v>10.782</v>
      </c>
      <c r="J14034">
        <f t="shared" si="1096"/>
        <v>-0.16736169029747008</v>
      </c>
      <c r="L14034">
        <v>58</v>
      </c>
      <c r="N14034" s="5">
        <f t="shared" si="1097"/>
        <v>3.6460593017688669</v>
      </c>
      <c r="O14034" s="5">
        <f t="shared" si="1098"/>
        <v>0.60000000000098908</v>
      </c>
      <c r="P14034" s="5">
        <f t="shared" si="1099"/>
        <v>3.6950978920749127</v>
      </c>
      <c r="Q14034" t="str">
        <f t="shared" si="1095"/>
        <v>51.2455796822905,0.0573465507477521</v>
      </c>
    </row>
    <row r="14035" spans="1:17" x14ac:dyDescent="0.25">
      <c r="A14035" t="s">
        <v>12</v>
      </c>
      <c r="B14035" s="1">
        <v>41937.624571759261</v>
      </c>
      <c r="C14035">
        <v>51.245585633441799</v>
      </c>
      <c r="D14035">
        <v>5.7297348976135198E-2</v>
      </c>
      <c r="E14035">
        <v>199.68895999999901</v>
      </c>
      <c r="F14035">
        <v>193</v>
      </c>
      <c r="G14035">
        <v>193</v>
      </c>
      <c r="H14035">
        <v>11.2536</v>
      </c>
      <c r="I14035">
        <v>11.2536</v>
      </c>
      <c r="J14035">
        <f t="shared" si="1096"/>
        <v>4.3739565943238773E-2</v>
      </c>
      <c r="L14035">
        <v>56</v>
      </c>
      <c r="N14035" s="5">
        <f t="shared" si="1097"/>
        <v>3.488145578558477</v>
      </c>
      <c r="O14035" s="5">
        <f t="shared" si="1098"/>
        <v>0</v>
      </c>
      <c r="P14035" s="5">
        <f t="shared" si="1099"/>
        <v>3.488145578558477</v>
      </c>
      <c r="Q14035" t="str">
        <f t="shared" si="1095"/>
        <v>51.2455856334418,0.0572973489761352</v>
      </c>
    </row>
    <row r="14036" spans="1:17" x14ac:dyDescent="0.25">
      <c r="A14036" t="s">
        <v>12</v>
      </c>
      <c r="B14036" s="1">
        <v>41937.624583333331</v>
      </c>
      <c r="C14036">
        <v>51.245593763887797</v>
      </c>
      <c r="D14036">
        <v>5.7240268215537002E-2</v>
      </c>
      <c r="E14036">
        <v>199.69306</v>
      </c>
      <c r="F14036">
        <v>193.39999999999901</v>
      </c>
      <c r="G14036">
        <v>193.39999999999901</v>
      </c>
      <c r="H14036">
        <v>12.477600000000001</v>
      </c>
      <c r="I14036">
        <v>12.477600000000001</v>
      </c>
      <c r="J14036">
        <f t="shared" si="1096"/>
        <v>0.10876519513755599</v>
      </c>
      <c r="L14036">
        <v>56</v>
      </c>
      <c r="N14036" s="5">
        <f t="shared" si="1097"/>
        <v>4.0744831935353165</v>
      </c>
      <c r="O14036" s="5">
        <f t="shared" si="1098"/>
        <v>0.39999999999901092</v>
      </c>
      <c r="P14036" s="5">
        <f t="shared" si="1099"/>
        <v>4.0940705043270764</v>
      </c>
      <c r="Q14036" t="str">
        <f t="shared" si="1095"/>
        <v>51.2455937638878,0.057240268215537</v>
      </c>
    </row>
    <row r="14037" spans="1:17" x14ac:dyDescent="0.25">
      <c r="A14037" t="s">
        <v>12</v>
      </c>
      <c r="B14037" s="1">
        <v>41937.624594907407</v>
      </c>
      <c r="C14037">
        <v>51.245597954839397</v>
      </c>
      <c r="D14037">
        <v>5.7185115292668301E-2</v>
      </c>
      <c r="E14037">
        <v>199.69694000000001</v>
      </c>
      <c r="F14037">
        <v>193.79999999999899</v>
      </c>
      <c r="G14037">
        <v>193.79999999999899</v>
      </c>
      <c r="H14037">
        <v>12.4452</v>
      </c>
      <c r="I14037">
        <v>12.4452</v>
      </c>
      <c r="J14037">
        <f t="shared" si="1096"/>
        <v>-2.5966532025390194E-3</v>
      </c>
      <c r="L14037">
        <v>56</v>
      </c>
      <c r="N14037" s="5">
        <f t="shared" si="1097"/>
        <v>3.8667928853628464</v>
      </c>
      <c r="O14037" s="5">
        <f t="shared" si="1098"/>
        <v>0.39999999999997726</v>
      </c>
      <c r="P14037" s="5">
        <f t="shared" si="1099"/>
        <v>3.8874268119532114</v>
      </c>
      <c r="Q14037" t="str">
        <f t="shared" si="1095"/>
        <v>51.2455979548394,0.0571851152926683</v>
      </c>
    </row>
    <row r="14038" spans="1:17" x14ac:dyDescent="0.25">
      <c r="A14038" t="s">
        <v>12</v>
      </c>
      <c r="B14038" s="1">
        <v>41937.624606481484</v>
      </c>
      <c r="C14038">
        <v>51.245597787201397</v>
      </c>
      <c r="D14038">
        <v>5.7126274332404102E-2</v>
      </c>
      <c r="E14038">
        <v>199.70104000000001</v>
      </c>
      <c r="F14038">
        <v>194.2</v>
      </c>
      <c r="G14038">
        <v>194.2</v>
      </c>
      <c r="H14038">
        <v>13.269600000000001</v>
      </c>
      <c r="I14038">
        <v>13.269600000000001</v>
      </c>
      <c r="J14038">
        <f t="shared" si="1096"/>
        <v>6.6242406711021176E-2</v>
      </c>
      <c r="L14038">
        <v>58</v>
      </c>
      <c r="N14038" s="5">
        <f t="shared" si="1097"/>
        <v>4.0965433600361756</v>
      </c>
      <c r="O14038" s="5">
        <f t="shared" si="1098"/>
        <v>0.40000000000100044</v>
      </c>
      <c r="P14038" s="5">
        <f t="shared" si="1099"/>
        <v>4.1160256924194822</v>
      </c>
      <c r="Q14038" t="str">
        <f t="shared" si="1095"/>
        <v>51.2455977872014,0.0571262743324041</v>
      </c>
    </row>
    <row r="14039" spans="1:17" x14ac:dyDescent="0.25">
      <c r="A14039" t="s">
        <v>12</v>
      </c>
      <c r="B14039" s="1">
        <v>41937.624618055554</v>
      </c>
      <c r="C14039">
        <v>51.245597200468097</v>
      </c>
      <c r="D14039">
        <v>5.7071037590503602E-2</v>
      </c>
      <c r="E14039">
        <v>199.70489999999899</v>
      </c>
      <c r="F14039">
        <v>194.6</v>
      </c>
      <c r="G14039">
        <v>194.6</v>
      </c>
      <c r="H14039">
        <v>12.5604</v>
      </c>
      <c r="I14039">
        <v>12.5604</v>
      </c>
      <c r="J14039">
        <f t="shared" si="1096"/>
        <v>-5.3445469343461817E-2</v>
      </c>
      <c r="L14039">
        <v>60</v>
      </c>
      <c r="N14039" s="5">
        <f t="shared" si="1097"/>
        <v>3.8445865463017093</v>
      </c>
      <c r="O14039" s="5">
        <f t="shared" si="1098"/>
        <v>0.40000000000000568</v>
      </c>
      <c r="P14039" s="5">
        <f t="shared" si="1099"/>
        <v>3.8653390164388051</v>
      </c>
      <c r="Q14039" t="str">
        <f t="shared" si="1095"/>
        <v>51.2455972004681,0.0570710375905036</v>
      </c>
    </row>
    <row r="14040" spans="1:17" x14ac:dyDescent="0.25">
      <c r="A14040" t="s">
        <v>12</v>
      </c>
      <c r="B14040" s="1">
        <v>41937.62462962963</v>
      </c>
      <c r="C14040">
        <v>51.245602732524198</v>
      </c>
      <c r="D14040">
        <v>5.7021081447601298E-2</v>
      </c>
      <c r="E14040">
        <v>199.70844</v>
      </c>
      <c r="F14040">
        <v>195</v>
      </c>
      <c r="G14040">
        <v>195</v>
      </c>
      <c r="H14040">
        <v>10.9512</v>
      </c>
      <c r="I14040">
        <v>10.9512</v>
      </c>
      <c r="J14040">
        <f t="shared" si="1096"/>
        <v>-0.1281169389509888</v>
      </c>
      <c r="L14040">
        <v>58</v>
      </c>
      <c r="N14040" s="5">
        <f t="shared" si="1097"/>
        <v>3.5292444409356083</v>
      </c>
      <c r="O14040" s="5">
        <f t="shared" si="1098"/>
        <v>0.40000000000000568</v>
      </c>
      <c r="P14040" s="5">
        <f t="shared" si="1099"/>
        <v>3.5518398505387174</v>
      </c>
      <c r="Q14040" t="str">
        <f t="shared" si="1095"/>
        <v>51.2456027325242,0.0570210814476013</v>
      </c>
    </row>
    <row r="14041" spans="1:17" x14ac:dyDescent="0.25">
      <c r="A14041" t="s">
        <v>12</v>
      </c>
      <c r="B14041" s="1">
        <v>41937.624641203707</v>
      </c>
      <c r="C14041">
        <v>51.2456064205616</v>
      </c>
      <c r="D14041">
        <v>5.6969616562127998E-2</v>
      </c>
      <c r="E14041">
        <v>199.71206000000001</v>
      </c>
      <c r="F14041">
        <v>195</v>
      </c>
      <c r="G14041">
        <v>195</v>
      </c>
      <c r="H14041">
        <v>10.9656</v>
      </c>
      <c r="I14041">
        <v>10.9656</v>
      </c>
      <c r="J14041">
        <f t="shared" si="1096"/>
        <v>1.3149243918474862E-3</v>
      </c>
      <c r="L14041">
        <v>55</v>
      </c>
      <c r="N14041" s="5">
        <f t="shared" si="1097"/>
        <v>3.6050421592574988</v>
      </c>
      <c r="O14041" s="5">
        <f t="shared" si="1098"/>
        <v>0</v>
      </c>
      <c r="P14041" s="5">
        <f t="shared" si="1099"/>
        <v>3.6050421592574988</v>
      </c>
      <c r="Q14041" t="str">
        <f t="shared" si="1095"/>
        <v>51.2456064205616,0.056969616562128</v>
      </c>
    </row>
    <row r="14042" spans="1:17" x14ac:dyDescent="0.25">
      <c r="A14042" t="s">
        <v>12</v>
      </c>
      <c r="B14042" s="1">
        <v>41937.624710648146</v>
      </c>
      <c r="C14042">
        <v>51.245634667575303</v>
      </c>
      <c r="D14042">
        <v>5.6659653782844502E-2</v>
      </c>
      <c r="E14042">
        <v>199.73396</v>
      </c>
      <c r="F14042">
        <v>195</v>
      </c>
      <c r="G14042">
        <v>195</v>
      </c>
      <c r="H14042">
        <v>11.3148</v>
      </c>
      <c r="I14042">
        <v>11.3148</v>
      </c>
      <c r="J14042">
        <f t="shared" si="1096"/>
        <v>3.1845042678923151E-2</v>
      </c>
      <c r="L14042">
        <v>55</v>
      </c>
      <c r="N14042" s="5">
        <f t="shared" si="1097"/>
        <v>21.802899311910817</v>
      </c>
      <c r="O14042" s="5">
        <f t="shared" si="1098"/>
        <v>0</v>
      </c>
      <c r="P14042" s="5">
        <f t="shared" si="1099"/>
        <v>21.802899311910817</v>
      </c>
      <c r="Q14042" t="str">
        <f t="shared" si="1095"/>
        <v>51.2456346675753,0.0566596537828445</v>
      </c>
    </row>
    <row r="14043" spans="1:17" x14ac:dyDescent="0.25">
      <c r="A14043" t="s">
        <v>12</v>
      </c>
      <c r="B14043" s="1">
        <v>41937.624768518515</v>
      </c>
      <c r="C14043">
        <v>51.245653945952597</v>
      </c>
      <c r="D14043">
        <v>5.6327814236283302E-2</v>
      </c>
      <c r="E14043">
        <v>199.75726</v>
      </c>
      <c r="F14043">
        <v>195</v>
      </c>
      <c r="G14043">
        <v>195</v>
      </c>
      <c r="H14043">
        <v>15.7608</v>
      </c>
      <c r="I14043">
        <v>15.7608</v>
      </c>
      <c r="J14043">
        <f t="shared" si="1096"/>
        <v>0.39293668469615017</v>
      </c>
      <c r="L14043">
        <v>64</v>
      </c>
      <c r="N14043" s="5">
        <f t="shared" si="1097"/>
        <v>23.197260851463895</v>
      </c>
      <c r="O14043" s="5">
        <f t="shared" si="1098"/>
        <v>0</v>
      </c>
      <c r="P14043" s="5">
        <f t="shared" si="1099"/>
        <v>23.197260851463895</v>
      </c>
      <c r="Q14043" t="str">
        <f t="shared" si="1095"/>
        <v>51.2456539459526,0.0563278142362833</v>
      </c>
    </row>
    <row r="14044" spans="1:17" x14ac:dyDescent="0.25">
      <c r="A14044" t="s">
        <v>12</v>
      </c>
      <c r="B14044" s="1">
        <v>41937.624837962961</v>
      </c>
      <c r="C14044">
        <v>51.245684372261103</v>
      </c>
      <c r="D14044">
        <v>5.5841077119112001E-2</v>
      </c>
      <c r="E14044">
        <v>199.79141999999999</v>
      </c>
      <c r="F14044">
        <v>195</v>
      </c>
      <c r="G14044">
        <v>195</v>
      </c>
      <c r="H14044">
        <v>19.677600000000002</v>
      </c>
      <c r="I14044">
        <v>19.677600000000002</v>
      </c>
      <c r="J14044">
        <f t="shared" si="1096"/>
        <v>0.24851530379168585</v>
      </c>
      <c r="L14044">
        <v>69</v>
      </c>
      <c r="N14044" s="5">
        <f t="shared" si="1097"/>
        <v>34.048303404753177</v>
      </c>
      <c r="O14044" s="5">
        <f t="shared" si="1098"/>
        <v>0</v>
      </c>
      <c r="P14044" s="5">
        <f t="shared" si="1099"/>
        <v>34.048303404753177</v>
      </c>
      <c r="Q14044" t="str">
        <f t="shared" si="1095"/>
        <v>51.2456843722611,0.055841077119112</v>
      </c>
    </row>
    <row r="14045" spans="1:17" x14ac:dyDescent="0.25">
      <c r="A14045" t="s">
        <v>12</v>
      </c>
      <c r="B14045" s="1">
        <v>41937.624907407408</v>
      </c>
      <c r="C14045">
        <v>51.245705494657102</v>
      </c>
      <c r="D14045">
        <v>5.5274460464715902E-2</v>
      </c>
      <c r="E14045">
        <v>199.83106000000001</v>
      </c>
      <c r="F14045">
        <v>195</v>
      </c>
      <c r="G14045">
        <v>195</v>
      </c>
      <c r="H14045">
        <v>25.794</v>
      </c>
      <c r="I14045">
        <v>25.794</v>
      </c>
      <c r="J14045">
        <f t="shared" si="1096"/>
        <v>0.31083058909623118</v>
      </c>
      <c r="L14045">
        <v>75</v>
      </c>
      <c r="N14045" s="5">
        <f t="shared" si="1097"/>
        <v>39.509853817559119</v>
      </c>
      <c r="O14045" s="5">
        <f t="shared" si="1098"/>
        <v>0</v>
      </c>
      <c r="P14045" s="5">
        <f t="shared" si="1099"/>
        <v>39.509853817559119</v>
      </c>
      <c r="Q14045" t="str">
        <f t="shared" si="1095"/>
        <v>51.2457054946571,0.0552744604647159</v>
      </c>
    </row>
    <row r="14046" spans="1:17" x14ac:dyDescent="0.25">
      <c r="A14046" t="s">
        <v>12</v>
      </c>
      <c r="B14046" s="1">
        <v>41937.624930555554</v>
      </c>
      <c r="C14046">
        <v>51.245713960379298</v>
      </c>
      <c r="D14046">
        <v>5.50575368106365E-2</v>
      </c>
      <c r="E14046">
        <v>199.84621999999999</v>
      </c>
      <c r="F14046">
        <v>195</v>
      </c>
      <c r="G14046">
        <v>195</v>
      </c>
      <c r="H14046">
        <v>24.537600000000001</v>
      </c>
      <c r="I14046">
        <v>24.537600000000001</v>
      </c>
      <c r="J14046">
        <f t="shared" si="1096"/>
        <v>-4.870900209351009E-2</v>
      </c>
      <c r="L14046">
        <v>75</v>
      </c>
      <c r="N14046" s="5">
        <f t="shared" si="1097"/>
        <v>15.128409633337725</v>
      </c>
      <c r="O14046" s="5">
        <f t="shared" si="1098"/>
        <v>0</v>
      </c>
      <c r="P14046" s="5">
        <f t="shared" si="1099"/>
        <v>15.128409633337725</v>
      </c>
      <c r="Q14046" t="str">
        <f t="shared" si="1095"/>
        <v>51.2457139603793,0.0550575368106365</v>
      </c>
    </row>
    <row r="14047" spans="1:17" x14ac:dyDescent="0.25">
      <c r="A14047" t="s">
        <v>12</v>
      </c>
      <c r="B14047" s="1">
        <v>41937.624965277777</v>
      </c>
      <c r="C14047">
        <v>51.245715301483798</v>
      </c>
      <c r="D14047">
        <v>5.4756458848714801E-2</v>
      </c>
      <c r="E14047">
        <v>199.86725999999999</v>
      </c>
      <c r="F14047">
        <v>195</v>
      </c>
      <c r="G14047">
        <v>195</v>
      </c>
      <c r="H14047">
        <v>24.184799999999999</v>
      </c>
      <c r="I14047">
        <v>24.184799999999999</v>
      </c>
      <c r="J14047">
        <f t="shared" si="1096"/>
        <v>-1.437793427230055E-2</v>
      </c>
      <c r="L14047">
        <v>0</v>
      </c>
      <c r="N14047" s="5">
        <f t="shared" si="1097"/>
        <v>20.957276127599791</v>
      </c>
      <c r="O14047" s="5">
        <f t="shared" si="1098"/>
        <v>0</v>
      </c>
      <c r="P14047" s="5">
        <f t="shared" si="1099"/>
        <v>20.957276127599791</v>
      </c>
      <c r="Q14047" t="str">
        <f t="shared" si="1095"/>
        <v>51.2457153014838,0.0547564588487148</v>
      </c>
    </row>
    <row r="14048" spans="1:17" x14ac:dyDescent="0.25">
      <c r="A14048" t="s">
        <v>12</v>
      </c>
      <c r="B14048" s="1">
        <v>41937.625023148146</v>
      </c>
      <c r="C14048">
        <v>51.245661405846398</v>
      </c>
      <c r="D14048">
        <v>5.4251113906502703E-2</v>
      </c>
      <c r="E14048">
        <v>199.90312</v>
      </c>
      <c r="F14048">
        <v>195</v>
      </c>
      <c r="G14048">
        <v>195</v>
      </c>
      <c r="H14048">
        <v>24.447600000000001</v>
      </c>
      <c r="I14048">
        <v>24.447600000000001</v>
      </c>
      <c r="J14048">
        <f t="shared" si="1096"/>
        <v>1.0866329264662191E-2</v>
      </c>
      <c r="L14048">
        <v>72</v>
      </c>
      <c r="N14048" s="5">
        <f t="shared" si="1097"/>
        <v>35.681908812404295</v>
      </c>
      <c r="O14048" s="5">
        <f t="shared" si="1098"/>
        <v>0</v>
      </c>
      <c r="P14048" s="5">
        <f t="shared" si="1099"/>
        <v>35.681908812404295</v>
      </c>
      <c r="Q14048" t="str">
        <f t="shared" si="1095"/>
        <v>51.2456614058464,0.0542511139065027</v>
      </c>
    </row>
    <row r="14049" spans="1:17" x14ac:dyDescent="0.25">
      <c r="A14049" t="s">
        <v>12</v>
      </c>
      <c r="B14049" s="1">
        <v>41937.625069444446</v>
      </c>
      <c r="C14049">
        <v>51.245601056143599</v>
      </c>
      <c r="D14049">
        <v>5.3811985999345703E-2</v>
      </c>
      <c r="E14049">
        <v>199.93450000000001</v>
      </c>
      <c r="F14049">
        <v>194.6</v>
      </c>
      <c r="G14049">
        <v>194.6</v>
      </c>
      <c r="H14049">
        <v>27.345600000000001</v>
      </c>
      <c r="I14049">
        <v>27.345600000000001</v>
      </c>
      <c r="J14049">
        <f t="shared" si="1096"/>
        <v>0.11853924311588866</v>
      </c>
      <c r="L14049">
        <v>74</v>
      </c>
      <c r="N14049" s="5">
        <f t="shared" si="1097"/>
        <v>31.293819359339501</v>
      </c>
      <c r="O14049" s="5">
        <f t="shared" si="1098"/>
        <v>-0.40000000000000568</v>
      </c>
      <c r="P14049" s="5">
        <f t="shared" si="1099"/>
        <v>31.296375670274852</v>
      </c>
      <c r="Q14049" t="str">
        <f t="shared" si="1095"/>
        <v>51.2456010561436,0.0538119859993457</v>
      </c>
    </row>
    <row r="14050" spans="1:17" x14ac:dyDescent="0.25">
      <c r="A14050" t="s">
        <v>12</v>
      </c>
      <c r="B14050" s="1">
        <v>41937.625081018516</v>
      </c>
      <c r="C14050">
        <v>51.245589321479201</v>
      </c>
      <c r="D14050">
        <v>5.3698662668466499E-2</v>
      </c>
      <c r="E14050">
        <v>199.94252</v>
      </c>
      <c r="F14050">
        <v>194.2</v>
      </c>
      <c r="G14050">
        <v>194.2</v>
      </c>
      <c r="H14050">
        <v>26.783999999999999</v>
      </c>
      <c r="I14050">
        <v>26.783999999999999</v>
      </c>
      <c r="J14050">
        <f t="shared" si="1096"/>
        <v>-2.0537124802527722E-2</v>
      </c>
      <c r="L14050">
        <v>74</v>
      </c>
      <c r="N14050" s="5">
        <f t="shared" si="1097"/>
        <v>7.9954460597628785</v>
      </c>
      <c r="O14050" s="5">
        <f t="shared" si="1098"/>
        <v>-0.40000000000000568</v>
      </c>
      <c r="P14050" s="5">
        <f t="shared" si="1099"/>
        <v>8.0054455025674702</v>
      </c>
      <c r="Q14050" t="str">
        <f t="shared" si="1095"/>
        <v>51.2455893214792,0.0536986626684665</v>
      </c>
    </row>
    <row r="14051" spans="1:17" x14ac:dyDescent="0.25">
      <c r="A14051" t="s">
        <v>12</v>
      </c>
      <c r="B14051" s="1">
        <v>41937.625092592592</v>
      </c>
      <c r="C14051">
        <v>51.245581023394998</v>
      </c>
      <c r="D14051">
        <v>5.3579891100525801E-2</v>
      </c>
      <c r="E14051">
        <v>199.95085999999901</v>
      </c>
      <c r="F14051">
        <v>193.79999999999899</v>
      </c>
      <c r="G14051">
        <v>193.79999999999899</v>
      </c>
      <c r="H14051">
        <v>27.511199999999999</v>
      </c>
      <c r="I14051">
        <v>27.511199999999999</v>
      </c>
      <c r="J14051">
        <f t="shared" si="1096"/>
        <v>2.7150537634408597E-2</v>
      </c>
      <c r="L14051">
        <v>75</v>
      </c>
      <c r="N14051" s="5">
        <f t="shared" si="1097"/>
        <v>8.3186293055743654</v>
      </c>
      <c r="O14051" s="5">
        <f t="shared" si="1098"/>
        <v>-0.40000000000100044</v>
      </c>
      <c r="P14051" s="5">
        <f t="shared" si="1099"/>
        <v>8.3282407219989416</v>
      </c>
      <c r="Q14051" t="str">
        <f t="shared" si="1095"/>
        <v>51.245581023395,0.0535798911005258</v>
      </c>
    </row>
    <row r="14052" spans="1:17" x14ac:dyDescent="0.25">
      <c r="A14052" t="s">
        <v>12</v>
      </c>
      <c r="B14052" s="1">
        <v>41937.625104166669</v>
      </c>
      <c r="C14052">
        <v>51.245574485510502</v>
      </c>
      <c r="D14052">
        <v>5.3460365161299699E-2</v>
      </c>
      <c r="E14052">
        <v>199.95923999999999</v>
      </c>
      <c r="F14052">
        <v>193.39999999999901</v>
      </c>
      <c r="G14052">
        <v>193.39999999999901</v>
      </c>
      <c r="H14052">
        <v>28.7532</v>
      </c>
      <c r="I14052">
        <v>28.7532</v>
      </c>
      <c r="J14052">
        <f t="shared" si="1096"/>
        <v>4.5145249934572133E-2</v>
      </c>
      <c r="L14052">
        <v>77</v>
      </c>
      <c r="N14052" s="5">
        <f t="shared" si="1097"/>
        <v>8.3510691625501288</v>
      </c>
      <c r="O14052" s="5">
        <f t="shared" si="1098"/>
        <v>-0.39999999999997726</v>
      </c>
      <c r="P14052" s="5">
        <f t="shared" si="1099"/>
        <v>8.3606432861171456</v>
      </c>
      <c r="Q14052" t="str">
        <f t="shared" si="1095"/>
        <v>51.2455744855105,0.0534603651612997</v>
      </c>
    </row>
    <row r="14053" spans="1:17" x14ac:dyDescent="0.25">
      <c r="A14053" t="s">
        <v>12</v>
      </c>
      <c r="B14053" s="1">
        <v>41937.625115740739</v>
      </c>
      <c r="C14053">
        <v>51.245567612349902</v>
      </c>
      <c r="D14053">
        <v>5.3342012688517501E-2</v>
      </c>
      <c r="E14053">
        <v>199.96754000000001</v>
      </c>
      <c r="F14053">
        <v>193</v>
      </c>
      <c r="G14053">
        <v>193</v>
      </c>
      <c r="H14053">
        <v>28.036799999999999</v>
      </c>
      <c r="I14053">
        <v>28.036799999999999</v>
      </c>
      <c r="J14053">
        <f t="shared" si="1096"/>
        <v>-2.4915487667459626E-2</v>
      </c>
      <c r="L14053">
        <v>77</v>
      </c>
      <c r="N14053" s="5">
        <f t="shared" si="1097"/>
        <v>8.2729998068102883</v>
      </c>
      <c r="O14053" s="5">
        <f t="shared" si="1098"/>
        <v>-0.39999999999901092</v>
      </c>
      <c r="P14053" s="5">
        <f t="shared" si="1099"/>
        <v>8.2826641730473582</v>
      </c>
      <c r="Q14053" t="str">
        <f t="shared" si="1095"/>
        <v>51.2455676123499,0.0533420126885175</v>
      </c>
    </row>
    <row r="14054" spans="1:17" x14ac:dyDescent="0.25">
      <c r="A14054" t="s">
        <v>12</v>
      </c>
      <c r="B14054" s="1">
        <v>41937.625150462962</v>
      </c>
      <c r="C14054">
        <v>51.245549591258097</v>
      </c>
      <c r="D14054">
        <v>5.2972370758652597E-2</v>
      </c>
      <c r="E14054">
        <v>199.99343999999999</v>
      </c>
      <c r="F14054">
        <v>193</v>
      </c>
      <c r="G14054">
        <v>193</v>
      </c>
      <c r="H14054">
        <v>30.0167999999999</v>
      </c>
      <c r="I14054">
        <v>30.0167999999999</v>
      </c>
      <c r="J14054">
        <f t="shared" si="1096"/>
        <v>7.0621468926550135E-2</v>
      </c>
      <c r="L14054">
        <v>82</v>
      </c>
      <c r="N14054" s="5">
        <f t="shared" si="1097"/>
        <v>25.807388528680477</v>
      </c>
      <c r="O14054" s="5">
        <f t="shared" si="1098"/>
        <v>0</v>
      </c>
      <c r="P14054" s="5">
        <f t="shared" si="1099"/>
        <v>25.807388528680477</v>
      </c>
      <c r="Q14054" t="str">
        <f t="shared" si="1095"/>
        <v>51.2455495912581,0.0529723707586526</v>
      </c>
    </row>
    <row r="14055" spans="1:17" x14ac:dyDescent="0.25">
      <c r="A14055" t="s">
        <v>12</v>
      </c>
      <c r="B14055" s="1">
        <v>41937.625185185185</v>
      </c>
      <c r="C14055">
        <v>51.245557218789997</v>
      </c>
      <c r="D14055">
        <v>5.2589150145649903E-2</v>
      </c>
      <c r="E14055">
        <v>200.02021999999999</v>
      </c>
      <c r="F14055">
        <v>192.6</v>
      </c>
      <c r="G14055">
        <v>192.6</v>
      </c>
      <c r="H14055">
        <v>29.843999999999902</v>
      </c>
      <c r="I14055">
        <v>29.843999999999902</v>
      </c>
      <c r="J14055">
        <f t="shared" si="1096"/>
        <v>-5.7567762053249948E-3</v>
      </c>
      <c r="L14055">
        <v>41</v>
      </c>
      <c r="N14055" s="5">
        <f t="shared" si="1097"/>
        <v>26.688134237076166</v>
      </c>
      <c r="O14055" s="5">
        <f t="shared" si="1098"/>
        <v>-0.40000000000000568</v>
      </c>
      <c r="P14055" s="5">
        <f t="shared" si="1099"/>
        <v>26.691131655592969</v>
      </c>
      <c r="Q14055" t="str">
        <f t="shared" si="1095"/>
        <v>51.24555721879,0.0525891501456499</v>
      </c>
    </row>
    <row r="14056" spans="1:17" x14ac:dyDescent="0.25">
      <c r="A14056" t="s">
        <v>12</v>
      </c>
      <c r="B14056" s="1">
        <v>41937.625196759262</v>
      </c>
      <c r="C14056">
        <v>51.245565013959997</v>
      </c>
      <c r="D14056">
        <v>5.2465684711933101E-2</v>
      </c>
      <c r="E14056">
        <v>200.02887999999999</v>
      </c>
      <c r="F14056">
        <v>192.2</v>
      </c>
      <c r="G14056">
        <v>192.2</v>
      </c>
      <c r="H14056">
        <v>29.3688</v>
      </c>
      <c r="I14056">
        <v>29.3688</v>
      </c>
      <c r="J14056">
        <f t="shared" si="1096"/>
        <v>-1.592279855246961E-2</v>
      </c>
      <c r="L14056">
        <v>0</v>
      </c>
      <c r="N14056" s="5">
        <f t="shared" si="1097"/>
        <v>8.6375471045714303</v>
      </c>
      <c r="O14056" s="5">
        <f t="shared" si="1098"/>
        <v>-0.40000000000000568</v>
      </c>
      <c r="P14056" s="5">
        <f t="shared" si="1099"/>
        <v>8.6468040329181921</v>
      </c>
      <c r="Q14056" t="str">
        <f t="shared" si="1095"/>
        <v>51.24556501396,0.0524656847119331</v>
      </c>
    </row>
    <row r="14057" spans="1:17" x14ac:dyDescent="0.25">
      <c r="A14057" t="s">
        <v>12</v>
      </c>
      <c r="B14057" s="1">
        <v>41937.625208333331</v>
      </c>
      <c r="C14057">
        <v>51.245579263195303</v>
      </c>
      <c r="D14057">
        <v>5.23406267166137E-2</v>
      </c>
      <c r="E14057">
        <v>200.03775999999999</v>
      </c>
      <c r="F14057">
        <v>191.79999999999899</v>
      </c>
      <c r="G14057">
        <v>191.79999999999899</v>
      </c>
      <c r="H14057">
        <v>31.2408</v>
      </c>
      <c r="I14057">
        <v>31.2408</v>
      </c>
      <c r="J14057">
        <f t="shared" si="1096"/>
        <v>6.3741113017896533E-2</v>
      </c>
      <c r="L14057">
        <v>0</v>
      </c>
      <c r="N14057" s="5">
        <f t="shared" si="1097"/>
        <v>8.8478475353821473</v>
      </c>
      <c r="O14057" s="5">
        <f t="shared" si="1098"/>
        <v>-0.40000000000100044</v>
      </c>
      <c r="P14057" s="5">
        <f t="shared" si="1099"/>
        <v>8.8568846672726149</v>
      </c>
      <c r="Q14057" t="str">
        <f t="shared" si="1095"/>
        <v>51.2455792631953,0.0523406267166137</v>
      </c>
    </row>
    <row r="14058" spans="1:17" x14ac:dyDescent="0.25">
      <c r="A14058" t="s">
        <v>12</v>
      </c>
      <c r="B14058" s="1">
        <v>41937.625219907408</v>
      </c>
      <c r="C14058">
        <v>51.245597787201397</v>
      </c>
      <c r="D14058">
        <v>5.2212718874216003E-2</v>
      </c>
      <c r="E14058">
        <v>200.04689999999999</v>
      </c>
      <c r="F14058">
        <v>191.2</v>
      </c>
      <c r="G14058">
        <v>191.2</v>
      </c>
      <c r="H14058">
        <v>31.302</v>
      </c>
      <c r="I14058">
        <v>31.302</v>
      </c>
      <c r="J14058">
        <f t="shared" si="1096"/>
        <v>1.9589767227471602E-3</v>
      </c>
      <c r="L14058">
        <v>0</v>
      </c>
      <c r="N14058" s="5">
        <f t="shared" si="1097"/>
        <v>9.1384778968175429</v>
      </c>
      <c r="O14058" s="5">
        <f t="shared" si="1098"/>
        <v>-0.59999999999899956</v>
      </c>
      <c r="P14058" s="5">
        <f t="shared" si="1099"/>
        <v>9.1581536496513092</v>
      </c>
      <c r="Q14058" t="str">
        <f t="shared" si="1095"/>
        <v>51.2455977872014,0.052212718874216</v>
      </c>
    </row>
    <row r="14059" spans="1:17" x14ac:dyDescent="0.25">
      <c r="A14059" t="s">
        <v>12</v>
      </c>
      <c r="B14059" s="1">
        <v>41937.625231481485</v>
      </c>
      <c r="C14059">
        <v>51.245616059750297</v>
      </c>
      <c r="D14059">
        <v>5.2082212641835199E-2</v>
      </c>
      <c r="E14059">
        <v>200.05624</v>
      </c>
      <c r="F14059">
        <v>190.79999999999899</v>
      </c>
      <c r="G14059">
        <v>190.79999999999899</v>
      </c>
      <c r="H14059">
        <v>32.381999999999998</v>
      </c>
      <c r="I14059">
        <v>32.381999999999998</v>
      </c>
      <c r="J14059">
        <f t="shared" si="1096"/>
        <v>3.4502587694076998E-2</v>
      </c>
      <c r="L14059">
        <v>0</v>
      </c>
      <c r="N14059" s="5">
        <f t="shared" si="1097"/>
        <v>9.308501578389583</v>
      </c>
      <c r="O14059" s="5">
        <f t="shared" si="1098"/>
        <v>-0.40000000000100044</v>
      </c>
      <c r="P14059" s="5">
        <f t="shared" si="1099"/>
        <v>9.3170919086849295</v>
      </c>
      <c r="Q14059" t="str">
        <f t="shared" si="1095"/>
        <v>51.2456160597503,0.0520822126418352</v>
      </c>
    </row>
    <row r="14060" spans="1:17" x14ac:dyDescent="0.25">
      <c r="A14060" t="s">
        <v>12</v>
      </c>
      <c r="B14060" s="1">
        <v>41937.625254629631</v>
      </c>
      <c r="C14060">
        <v>51.245659142732599</v>
      </c>
      <c r="D14060">
        <v>5.1814410835504497E-2</v>
      </c>
      <c r="E14060">
        <v>200.07553999999999</v>
      </c>
      <c r="F14060">
        <v>190.39999999999901</v>
      </c>
      <c r="G14060">
        <v>190.39999999999901</v>
      </c>
      <c r="H14060">
        <v>32.504399999999997</v>
      </c>
      <c r="I14060">
        <v>32.504399999999997</v>
      </c>
      <c r="J14060">
        <f t="shared" si="1096"/>
        <v>3.7798777098387673E-3</v>
      </c>
      <c r="L14060">
        <v>0</v>
      </c>
      <c r="N14060" s="5">
        <f t="shared" si="1097"/>
        <v>19.246361054670036</v>
      </c>
      <c r="O14060" s="5">
        <f t="shared" si="1098"/>
        <v>-0.39999999999997726</v>
      </c>
      <c r="P14060" s="5">
        <f t="shared" si="1099"/>
        <v>19.250517235823029</v>
      </c>
      <c r="Q14060" t="str">
        <f t="shared" si="1095"/>
        <v>51.2456591427326,0.0518144108355045</v>
      </c>
    </row>
    <row r="14061" spans="1:17" x14ac:dyDescent="0.25">
      <c r="A14061" t="s">
        <v>12</v>
      </c>
      <c r="B14061" s="1">
        <v>41937.6252662037</v>
      </c>
      <c r="C14061">
        <v>51.245681103318901</v>
      </c>
      <c r="D14061">
        <v>5.1674684509634902E-2</v>
      </c>
      <c r="E14061">
        <v>200.0856</v>
      </c>
      <c r="F14061">
        <v>189.39999999999901</v>
      </c>
      <c r="G14061">
        <v>189.39999999999901</v>
      </c>
      <c r="H14061">
        <v>32.723999999999997</v>
      </c>
      <c r="I14061">
        <v>32.723999999999997</v>
      </c>
      <c r="J14061">
        <f t="shared" si="1096"/>
        <v>6.7560084173219574E-3</v>
      </c>
      <c r="L14061">
        <v>21</v>
      </c>
      <c r="N14061" s="5">
        <f t="shared" si="1097"/>
        <v>10.027702347910727</v>
      </c>
      <c r="O14061" s="5">
        <f t="shared" si="1098"/>
        <v>-1</v>
      </c>
      <c r="P14061" s="5">
        <f t="shared" si="1099"/>
        <v>10.077440864539684</v>
      </c>
      <c r="Q14061" t="str">
        <f t="shared" si="1095"/>
        <v>51.2456811033189,0.0516746845096349</v>
      </c>
    </row>
    <row r="14062" spans="1:17" x14ac:dyDescent="0.25">
      <c r="A14062" t="s">
        <v>12</v>
      </c>
      <c r="B14062" s="1">
        <v>41937.625277777777</v>
      </c>
      <c r="C14062">
        <v>51.245701219886499</v>
      </c>
      <c r="D14062">
        <v>5.15404902398586E-2</v>
      </c>
      <c r="E14062">
        <v>200.09523999999999</v>
      </c>
      <c r="F14062">
        <v>189</v>
      </c>
      <c r="G14062">
        <v>189</v>
      </c>
      <c r="H14062">
        <v>33.807600000000001</v>
      </c>
      <c r="I14062">
        <v>33.807600000000001</v>
      </c>
      <c r="J14062">
        <f t="shared" si="1096"/>
        <v>3.3113311331133245E-2</v>
      </c>
      <c r="L14062">
        <v>84</v>
      </c>
      <c r="N14062" s="5">
        <f t="shared" si="1097"/>
        <v>9.6049001935671896</v>
      </c>
      <c r="O14062" s="5">
        <f t="shared" si="1098"/>
        <v>-0.39999999999901092</v>
      </c>
      <c r="P14062" s="5">
        <f t="shared" si="1099"/>
        <v>9.6132256671934133</v>
      </c>
      <c r="Q14062" t="str">
        <f t="shared" si="1095"/>
        <v>51.2457012198865,0.0515404902398586</v>
      </c>
    </row>
    <row r="14063" spans="1:17" x14ac:dyDescent="0.25">
      <c r="A14063" t="s">
        <v>12</v>
      </c>
      <c r="B14063" s="1">
        <v>41937.625289351854</v>
      </c>
      <c r="C14063">
        <v>51.245721671730202</v>
      </c>
      <c r="D14063">
        <v>5.1401769742369603E-2</v>
      </c>
      <c r="E14063">
        <v>200.10517999999999</v>
      </c>
      <c r="F14063">
        <v>188.6</v>
      </c>
      <c r="G14063">
        <v>188.6</v>
      </c>
      <c r="H14063">
        <v>34.185600000000001</v>
      </c>
      <c r="I14063">
        <v>34.185600000000001</v>
      </c>
      <c r="J14063">
        <f t="shared" si="1096"/>
        <v>1.1180917900117137E-2</v>
      </c>
      <c r="L14063">
        <v>85</v>
      </c>
      <c r="N14063" s="5">
        <f t="shared" si="1097"/>
        <v>9.9201708253497944</v>
      </c>
      <c r="O14063" s="5">
        <f t="shared" si="1098"/>
        <v>-0.40000000000000568</v>
      </c>
      <c r="P14063" s="5">
        <f t="shared" si="1099"/>
        <v>9.9282319273937816</v>
      </c>
      <c r="Q14063" t="str">
        <f t="shared" si="1095"/>
        <v>51.2457216717302,0.0514017697423696</v>
      </c>
    </row>
    <row r="14064" spans="1:17" x14ac:dyDescent="0.25">
      <c r="A14064" t="s">
        <v>12</v>
      </c>
      <c r="B14064" s="1">
        <v>41937.625300925924</v>
      </c>
      <c r="C14064">
        <v>51.245740447193299</v>
      </c>
      <c r="D14064">
        <v>5.1260283216833999E-2</v>
      </c>
      <c r="E14064">
        <v>200.11528000000001</v>
      </c>
      <c r="F14064">
        <v>188.6</v>
      </c>
      <c r="G14064">
        <v>188.6</v>
      </c>
      <c r="H14064">
        <v>35.1036</v>
      </c>
      <c r="I14064">
        <v>35.1036</v>
      </c>
      <c r="J14064">
        <f t="shared" si="1096"/>
        <v>2.6853411962931738E-2</v>
      </c>
      <c r="L14064">
        <v>86</v>
      </c>
      <c r="N14064" s="5">
        <f t="shared" si="1097"/>
        <v>10.067618667937595</v>
      </c>
      <c r="O14064" s="5">
        <f t="shared" si="1098"/>
        <v>0</v>
      </c>
      <c r="P14064" s="5">
        <f t="shared" si="1099"/>
        <v>10.067618667937595</v>
      </c>
      <c r="Q14064" t="str">
        <f t="shared" si="1095"/>
        <v>51.2457404471933,0.051260283216834</v>
      </c>
    </row>
    <row r="14065" spans="1:17" x14ac:dyDescent="0.25">
      <c r="A14065" t="s">
        <v>12</v>
      </c>
      <c r="B14065" s="1">
        <v>41937.625324074077</v>
      </c>
      <c r="C14065">
        <v>51.245765509083803</v>
      </c>
      <c r="D14065">
        <v>5.0969682633876801E-2</v>
      </c>
      <c r="E14065">
        <v>200.13576</v>
      </c>
      <c r="F14065">
        <v>188</v>
      </c>
      <c r="G14065">
        <v>188</v>
      </c>
      <c r="H14065">
        <v>36.363599999999998</v>
      </c>
      <c r="I14065">
        <v>36.363599999999998</v>
      </c>
      <c r="J14065">
        <f t="shared" si="1096"/>
        <v>3.5893754486719255E-2</v>
      </c>
      <c r="L14065">
        <v>90</v>
      </c>
      <c r="N14065" s="5">
        <f t="shared" si="1097"/>
        <v>20.418814892496862</v>
      </c>
      <c r="O14065" s="5">
        <f t="shared" si="1098"/>
        <v>-0.59999999999999432</v>
      </c>
      <c r="P14065" s="5">
        <f t="shared" si="1099"/>
        <v>20.427628389366486</v>
      </c>
      <c r="Q14065" t="str">
        <f t="shared" si="1095"/>
        <v>51.2457655090838,0.0509696826338768</v>
      </c>
    </row>
    <row r="14066" spans="1:17" x14ac:dyDescent="0.25">
      <c r="A14066" t="s">
        <v>12</v>
      </c>
      <c r="B14066" s="1">
        <v>41937.625335648147</v>
      </c>
      <c r="C14066">
        <v>51.2457787524908</v>
      </c>
      <c r="D14066">
        <v>5.0824256613850503E-2</v>
      </c>
      <c r="E14066">
        <v>200.14601999999999</v>
      </c>
      <c r="F14066">
        <v>187.6</v>
      </c>
      <c r="G14066">
        <v>187.6</v>
      </c>
      <c r="H14066">
        <v>36.723599999999998</v>
      </c>
      <c r="I14066">
        <v>36.723599999999998</v>
      </c>
      <c r="J14066">
        <f t="shared" si="1096"/>
        <v>9.9000099000098856E-3</v>
      </c>
      <c r="L14066">
        <v>91</v>
      </c>
      <c r="N14066" s="5">
        <f t="shared" si="1097"/>
        <v>10.229250822578306</v>
      </c>
      <c r="O14066" s="5">
        <f t="shared" si="1098"/>
        <v>-0.40000000000000568</v>
      </c>
      <c r="P14066" s="5">
        <f t="shared" si="1099"/>
        <v>10.237068544813939</v>
      </c>
      <c r="Q14066" t="str">
        <f t="shared" si="1095"/>
        <v>51.2457787524908,0.0508242566138505</v>
      </c>
    </row>
    <row r="14067" spans="1:17" x14ac:dyDescent="0.25">
      <c r="A14067" t="s">
        <v>12</v>
      </c>
      <c r="B14067" s="1">
        <v>41937.625347222223</v>
      </c>
      <c r="C14067">
        <v>51.245795683935199</v>
      </c>
      <c r="D14067">
        <v>5.0674388185143401E-2</v>
      </c>
      <c r="E14067">
        <v>200.15664000000001</v>
      </c>
      <c r="F14067">
        <v>187</v>
      </c>
      <c r="G14067">
        <v>187</v>
      </c>
      <c r="H14067">
        <v>38.437199999999997</v>
      </c>
      <c r="I14067">
        <v>38.437199999999997</v>
      </c>
      <c r="J14067">
        <f t="shared" si="1096"/>
        <v>4.6662091951769423E-2</v>
      </c>
      <c r="L14067">
        <v>93</v>
      </c>
      <c r="N14067" s="5">
        <f t="shared" si="1097"/>
        <v>10.600494244753733</v>
      </c>
      <c r="O14067" s="5">
        <f t="shared" si="1098"/>
        <v>-0.59999999999999432</v>
      </c>
      <c r="P14067" s="5">
        <f t="shared" si="1099"/>
        <v>10.617461006900708</v>
      </c>
      <c r="Q14067" t="str">
        <f t="shared" si="1095"/>
        <v>51.2457956839352,0.0506743881851434</v>
      </c>
    </row>
    <row r="14068" spans="1:17" x14ac:dyDescent="0.25">
      <c r="A14068" t="s">
        <v>12</v>
      </c>
      <c r="B14068" s="1">
        <v>41937.625358796293</v>
      </c>
      <c r="C14068">
        <v>51.245819739997302</v>
      </c>
      <c r="D14068">
        <v>5.0507839769124901E-2</v>
      </c>
      <c r="E14068">
        <v>200.16857999999999</v>
      </c>
      <c r="F14068">
        <v>186.6</v>
      </c>
      <c r="G14068">
        <v>186.6</v>
      </c>
      <c r="H14068">
        <v>39.214799999999997</v>
      </c>
      <c r="I14068">
        <v>39.214799999999997</v>
      </c>
      <c r="J14068">
        <f t="shared" si="1096"/>
        <v>2.0230401798257931E-2</v>
      </c>
      <c r="L14068">
        <v>95</v>
      </c>
      <c r="N14068" s="5">
        <f t="shared" si="1097"/>
        <v>11.897631520921825</v>
      </c>
      <c r="O14068" s="5">
        <f t="shared" si="1098"/>
        <v>-0.40000000000000568</v>
      </c>
      <c r="P14068" s="5">
        <f t="shared" si="1099"/>
        <v>11.904353649301274</v>
      </c>
      <c r="Q14068" t="str">
        <f t="shared" si="1095"/>
        <v>51.2458197399973,0.0505078397691249</v>
      </c>
    </row>
    <row r="14069" spans="1:17" x14ac:dyDescent="0.25">
      <c r="A14069" t="s">
        <v>12</v>
      </c>
      <c r="B14069" s="1">
        <v>41937.62537037037</v>
      </c>
      <c r="C14069">
        <v>51.2458465620875</v>
      </c>
      <c r="D14069">
        <v>5.0340956076979602E-2</v>
      </c>
      <c r="E14069">
        <v>200.1806</v>
      </c>
      <c r="F14069">
        <v>186</v>
      </c>
      <c r="G14069">
        <v>186</v>
      </c>
      <c r="H14069">
        <v>38.177999999999997</v>
      </c>
      <c r="I14069">
        <v>38.177999999999997</v>
      </c>
      <c r="J14069">
        <f t="shared" si="1096"/>
        <v>-2.643899752134397E-2</v>
      </c>
      <c r="L14069">
        <v>95</v>
      </c>
      <c r="N14069" s="5">
        <f t="shared" si="1097"/>
        <v>11.993075153601485</v>
      </c>
      <c r="O14069" s="5">
        <f t="shared" si="1098"/>
        <v>-0.59999999999999432</v>
      </c>
      <c r="P14069" s="5">
        <f t="shared" si="1099"/>
        <v>12.008074435142932</v>
      </c>
      <c r="Q14069" t="str">
        <f t="shared" si="1095"/>
        <v>51.2458465620875,0.0503409560769796</v>
      </c>
    </row>
    <row r="14070" spans="1:17" x14ac:dyDescent="0.25">
      <c r="A14070" t="s">
        <v>12</v>
      </c>
      <c r="B14070" s="1">
        <v>41937.625381944446</v>
      </c>
      <c r="C14070">
        <v>51.245874976739202</v>
      </c>
      <c r="D14070">
        <v>5.0180274993181201E-2</v>
      </c>
      <c r="E14070">
        <v>200.19224</v>
      </c>
      <c r="F14070">
        <v>185.6</v>
      </c>
      <c r="G14070">
        <v>185.6</v>
      </c>
      <c r="H14070">
        <v>36.644399999999997</v>
      </c>
      <c r="I14070">
        <v>36.644399999999997</v>
      </c>
      <c r="J14070">
        <f t="shared" si="1096"/>
        <v>-4.0169731258840172E-2</v>
      </c>
      <c r="L14070">
        <v>95</v>
      </c>
      <c r="N14070" s="5">
        <f t="shared" si="1097"/>
        <v>11.62250013759869</v>
      </c>
      <c r="O14070" s="5">
        <f t="shared" si="1098"/>
        <v>-0.40000000000000568</v>
      </c>
      <c r="P14070" s="5">
        <f t="shared" si="1099"/>
        <v>11.6293813011906</v>
      </c>
      <c r="Q14070" t="str">
        <f t="shared" si="1095"/>
        <v>51.2458749767392,0.0501802749931812</v>
      </c>
    </row>
    <row r="14071" spans="1:17" x14ac:dyDescent="0.25">
      <c r="A14071" t="s">
        <v>12</v>
      </c>
      <c r="B14071" s="1">
        <v>41937.625393518516</v>
      </c>
      <c r="C14071">
        <v>51.245902804657803</v>
      </c>
      <c r="D14071">
        <v>5.00228628516197E-2</v>
      </c>
      <c r="E14071">
        <v>200.20367999999999</v>
      </c>
      <c r="F14071">
        <v>185</v>
      </c>
      <c r="G14071">
        <v>185</v>
      </c>
      <c r="H14071">
        <v>36.198</v>
      </c>
      <c r="I14071">
        <v>36.198</v>
      </c>
      <c r="J14071">
        <f t="shared" si="1096"/>
        <v>-1.2181943216425895E-2</v>
      </c>
      <c r="L14071">
        <v>0</v>
      </c>
      <c r="N14071" s="5">
        <f t="shared" si="1097"/>
        <v>11.385113381636947</v>
      </c>
      <c r="O14071" s="5">
        <f t="shared" si="1098"/>
        <v>-0.59999999999999432</v>
      </c>
      <c r="P14071" s="5">
        <f t="shared" si="1099"/>
        <v>11.400912538596577</v>
      </c>
      <c r="Q14071" t="str">
        <f t="shared" si="1095"/>
        <v>51.2459028046578,0.0500228628516197</v>
      </c>
    </row>
    <row r="14072" spans="1:17" x14ac:dyDescent="0.25">
      <c r="A14072" t="s">
        <v>12</v>
      </c>
      <c r="B14072" s="1">
        <v>41937.625405092593</v>
      </c>
      <c r="C14072">
        <v>51.2459293752908</v>
      </c>
      <c r="D14072">
        <v>4.9867881461977903E-2</v>
      </c>
      <c r="E14072">
        <v>200.21487999999999</v>
      </c>
      <c r="F14072">
        <v>184.6</v>
      </c>
      <c r="G14072">
        <v>184.6</v>
      </c>
      <c r="H14072">
        <v>35.467199999999998</v>
      </c>
      <c r="I14072">
        <v>35.467199999999998</v>
      </c>
      <c r="J14072">
        <f t="shared" si="1096"/>
        <v>-2.0188960716061719E-2</v>
      </c>
      <c r="L14072">
        <v>88</v>
      </c>
      <c r="N14072" s="5">
        <f t="shared" si="1097"/>
        <v>11.184651353819408</v>
      </c>
      <c r="O14072" s="5">
        <f t="shared" si="1098"/>
        <v>-0.40000000000000568</v>
      </c>
      <c r="P14072" s="5">
        <f t="shared" si="1099"/>
        <v>11.191801727447388</v>
      </c>
      <c r="Q14072" t="str">
        <f t="shared" si="1095"/>
        <v>51.2459293752908,0.0498678814619779</v>
      </c>
    </row>
    <row r="14073" spans="1:17" x14ac:dyDescent="0.25">
      <c r="A14073" t="s">
        <v>12</v>
      </c>
      <c r="B14073" s="1">
        <v>41937.625416666669</v>
      </c>
      <c r="C14073">
        <v>51.245953263714902</v>
      </c>
      <c r="D14073">
        <v>4.9723628908395698E-2</v>
      </c>
      <c r="E14073">
        <v>200.22529999999901</v>
      </c>
      <c r="F14073">
        <v>184</v>
      </c>
      <c r="G14073">
        <v>184</v>
      </c>
      <c r="H14073">
        <v>34.801200000000001</v>
      </c>
      <c r="I14073">
        <v>34.801200000000001</v>
      </c>
      <c r="J14073">
        <f t="shared" si="1096"/>
        <v>-1.877791311408842E-2</v>
      </c>
      <c r="L14073">
        <v>87</v>
      </c>
      <c r="N14073" s="5">
        <f t="shared" si="1097"/>
        <v>10.385765395644952</v>
      </c>
      <c r="O14073" s="5">
        <f t="shared" si="1098"/>
        <v>-0.59999999999999432</v>
      </c>
      <c r="P14073" s="5">
        <f t="shared" si="1099"/>
        <v>10.403082372709358</v>
      </c>
      <c r="Q14073" t="str">
        <f t="shared" si="1095"/>
        <v>51.2459532637149,0.0497236289083957</v>
      </c>
    </row>
    <row r="14074" spans="1:17" x14ac:dyDescent="0.25">
      <c r="A14074" t="s">
        <v>12</v>
      </c>
      <c r="B14074" s="1">
        <v>41937.625451388885</v>
      </c>
      <c r="C14074">
        <v>51.2460308801382</v>
      </c>
      <c r="D14074">
        <v>4.9321800470352103E-2</v>
      </c>
      <c r="E14074">
        <v>200.25466</v>
      </c>
      <c r="F14074">
        <v>184</v>
      </c>
      <c r="G14074">
        <v>184</v>
      </c>
      <c r="H14074">
        <v>33.624000000000002</v>
      </c>
      <c r="I14074">
        <v>33.624000000000002</v>
      </c>
      <c r="J14074">
        <f t="shared" si="1096"/>
        <v>-3.3826419778628297E-2</v>
      </c>
      <c r="L14074">
        <v>82</v>
      </c>
      <c r="N14074" s="5">
        <f t="shared" si="1097"/>
        <v>29.270878693104407</v>
      </c>
      <c r="O14074" s="5">
        <f t="shared" si="1098"/>
        <v>0</v>
      </c>
      <c r="P14074" s="5">
        <f t="shared" si="1099"/>
        <v>29.270878693104407</v>
      </c>
      <c r="Q14074" t="str">
        <f t="shared" si="1095"/>
        <v>51.2460308801382,0.0493218004703521</v>
      </c>
    </row>
    <row r="14075" spans="1:17" x14ac:dyDescent="0.25">
      <c r="A14075" t="s">
        <v>12</v>
      </c>
      <c r="B14075" s="1">
        <v>41937.625520833331</v>
      </c>
      <c r="C14075">
        <v>51.246160548180299</v>
      </c>
      <c r="D14075">
        <v>4.8569859936833298E-2</v>
      </c>
      <c r="E14075">
        <v>200.30912000000001</v>
      </c>
      <c r="F14075">
        <v>184</v>
      </c>
      <c r="G14075">
        <v>184</v>
      </c>
      <c r="H14075">
        <v>31.528799999999901</v>
      </c>
      <c r="I14075">
        <v>31.528799999999901</v>
      </c>
      <c r="J14075">
        <f t="shared" si="1096"/>
        <v>-6.2312633832979455E-2</v>
      </c>
      <c r="L14075">
        <v>78</v>
      </c>
      <c r="N14075" s="5">
        <f t="shared" si="1097"/>
        <v>54.288798077993583</v>
      </c>
      <c r="O14075" s="5">
        <f t="shared" si="1098"/>
        <v>0</v>
      </c>
      <c r="P14075" s="5">
        <f t="shared" si="1099"/>
        <v>54.288798077993583</v>
      </c>
      <c r="Q14075" t="str">
        <f t="shared" si="1095"/>
        <v>51.2461605481803,0.0485698599368333</v>
      </c>
    </row>
    <row r="14076" spans="1:17" x14ac:dyDescent="0.25">
      <c r="A14076" t="s">
        <v>12</v>
      </c>
      <c r="B14076" s="1">
        <v>41937.625601851854</v>
      </c>
      <c r="C14076">
        <v>51.2463115900754</v>
      </c>
      <c r="D14076">
        <v>4.7697052359580903E-2</v>
      </c>
      <c r="E14076">
        <v>200.37232</v>
      </c>
      <c r="F14076">
        <v>184</v>
      </c>
      <c r="G14076">
        <v>184</v>
      </c>
      <c r="H14076">
        <v>33.695999999999998</v>
      </c>
      <c r="I14076">
        <v>33.695999999999998</v>
      </c>
      <c r="J14076">
        <f t="shared" si="1096"/>
        <v>6.8737154601510489E-2</v>
      </c>
      <c r="L14076">
        <v>80</v>
      </c>
      <c r="N14076" s="5">
        <f t="shared" si="1097"/>
        <v>63.030746642016801</v>
      </c>
      <c r="O14076" s="5">
        <f t="shared" si="1098"/>
        <v>0</v>
      </c>
      <c r="P14076" s="5">
        <f t="shared" si="1099"/>
        <v>63.030746642016801</v>
      </c>
      <c r="Q14076" t="str">
        <f t="shared" si="1095"/>
        <v>51.2463115900754,0.0476970523595809</v>
      </c>
    </row>
    <row r="14077" spans="1:17" x14ac:dyDescent="0.25">
      <c r="A14077" t="s">
        <v>12</v>
      </c>
      <c r="B14077" s="1">
        <v>41937.625613425924</v>
      </c>
      <c r="C14077">
        <v>51.246335729956598</v>
      </c>
      <c r="D14077">
        <v>4.7565959393978098E-2</v>
      </c>
      <c r="E14077">
        <v>200.38188</v>
      </c>
      <c r="F14077">
        <v>183.6</v>
      </c>
      <c r="G14077">
        <v>183.6</v>
      </c>
      <c r="H14077">
        <v>34.0092</v>
      </c>
      <c r="I14077">
        <v>34.0092</v>
      </c>
      <c r="J14077">
        <f t="shared" si="1096"/>
        <v>9.2948717948718521E-3</v>
      </c>
      <c r="L14077">
        <v>82</v>
      </c>
      <c r="N14077" s="5">
        <f t="shared" si="1097"/>
        <v>9.5115503999152473</v>
      </c>
      <c r="O14077" s="5">
        <f t="shared" si="1098"/>
        <v>-0.40000000000000568</v>
      </c>
      <c r="P14077" s="5">
        <f t="shared" si="1099"/>
        <v>9.5199575109413122</v>
      </c>
      <c r="Q14077" t="str">
        <f t="shared" si="1095"/>
        <v>51.2463357299566,0.0475659593939781</v>
      </c>
    </row>
    <row r="14078" spans="1:17" x14ac:dyDescent="0.25">
      <c r="A14078" t="s">
        <v>12</v>
      </c>
      <c r="B14078" s="1">
        <v>41937.625625000001</v>
      </c>
      <c r="C14078">
        <v>51.246359786018701</v>
      </c>
      <c r="D14078">
        <v>4.7426149249076802E-2</v>
      </c>
      <c r="E14078">
        <v>200.39197999999999</v>
      </c>
      <c r="F14078">
        <v>183.2</v>
      </c>
      <c r="G14078">
        <v>183.2</v>
      </c>
      <c r="H14078">
        <v>34.405200000000001</v>
      </c>
      <c r="I14078">
        <v>34.405200000000001</v>
      </c>
      <c r="J14078">
        <f t="shared" si="1096"/>
        <v>1.1643908118979593E-2</v>
      </c>
      <c r="L14078">
        <v>83</v>
      </c>
      <c r="N14078" s="5">
        <f t="shared" si="1097"/>
        <v>10.092653637300275</v>
      </c>
      <c r="O14078" s="5">
        <f t="shared" si="1098"/>
        <v>-0.40000000000000568</v>
      </c>
      <c r="P14078" s="5">
        <f t="shared" si="1099"/>
        <v>10.100577084627911</v>
      </c>
      <c r="Q14078" t="str">
        <f t="shared" si="1095"/>
        <v>51.2463597860187,0.0474261492490768</v>
      </c>
    </row>
    <row r="14079" spans="1:17" x14ac:dyDescent="0.25">
      <c r="A14079" t="s">
        <v>12</v>
      </c>
      <c r="B14079" s="1">
        <v>41937.625636574077</v>
      </c>
      <c r="C14079">
        <v>51.246377723291502</v>
      </c>
      <c r="D14079">
        <v>4.7297319397330201E-2</v>
      </c>
      <c r="E14079">
        <v>200.40119999999999</v>
      </c>
      <c r="F14079">
        <v>182.79999999999899</v>
      </c>
      <c r="G14079">
        <v>182.79999999999899</v>
      </c>
      <c r="H14079">
        <v>31.95</v>
      </c>
      <c r="I14079">
        <v>31.95</v>
      </c>
      <c r="J14079">
        <f t="shared" si="1096"/>
        <v>-7.1361305849115875E-2</v>
      </c>
      <c r="L14079">
        <v>85</v>
      </c>
      <c r="N14079" s="5">
        <f t="shared" si="1097"/>
        <v>9.1866764354802122</v>
      </c>
      <c r="O14079" s="5">
        <f t="shared" si="1098"/>
        <v>-0.40000000000100044</v>
      </c>
      <c r="P14079" s="5">
        <f t="shared" si="1099"/>
        <v>9.1953805756047</v>
      </c>
      <c r="Q14079" t="str">
        <f t="shared" si="1095"/>
        <v>51.2463777232915,0.0472973193973302</v>
      </c>
    </row>
    <row r="14080" spans="1:17" x14ac:dyDescent="0.25">
      <c r="A14080" t="s">
        <v>12</v>
      </c>
      <c r="B14080" s="1">
        <v>41937.625648148147</v>
      </c>
      <c r="C14080">
        <v>51.246394990012</v>
      </c>
      <c r="D14080">
        <v>4.7169998288154602E-2</v>
      </c>
      <c r="E14080">
        <v>200.41029999999901</v>
      </c>
      <c r="F14080">
        <v>182.39999999999901</v>
      </c>
      <c r="G14080">
        <v>182.39999999999901</v>
      </c>
      <c r="H14080">
        <v>32.886000000000003</v>
      </c>
      <c r="I14080">
        <v>32.886000000000003</v>
      </c>
      <c r="J14080">
        <f t="shared" si="1096"/>
        <v>2.9295774647887435E-2</v>
      </c>
      <c r="L14080">
        <v>85</v>
      </c>
      <c r="N14080" s="5">
        <f t="shared" si="1097"/>
        <v>9.067687721816764</v>
      </c>
      <c r="O14080" s="5">
        <f t="shared" si="1098"/>
        <v>-0.39999999999997726</v>
      </c>
      <c r="P14080" s="5">
        <f t="shared" si="1099"/>
        <v>9.0765059698314801</v>
      </c>
      <c r="Q14080" t="str">
        <f t="shared" si="1095"/>
        <v>51.246394990012,0.0471699982881546</v>
      </c>
    </row>
    <row r="14081" spans="1:17" x14ac:dyDescent="0.25">
      <c r="A14081" t="s">
        <v>12</v>
      </c>
      <c r="B14081" s="1">
        <v>41937.625659722224</v>
      </c>
      <c r="C14081">
        <v>51.246414771303499</v>
      </c>
      <c r="D14081">
        <v>4.7037396579980802E-2</v>
      </c>
      <c r="E14081">
        <v>200.41981999999999</v>
      </c>
      <c r="F14081">
        <v>182</v>
      </c>
      <c r="G14081">
        <v>182</v>
      </c>
      <c r="H14081">
        <v>34.304400000000001</v>
      </c>
      <c r="I14081">
        <v>34.304400000000001</v>
      </c>
      <c r="J14081">
        <f t="shared" si="1096"/>
        <v>4.313081554460859E-2</v>
      </c>
      <c r="L14081">
        <v>86</v>
      </c>
      <c r="N14081" s="5">
        <f t="shared" si="1097"/>
        <v>9.4883069186673108</v>
      </c>
      <c r="O14081" s="5">
        <f t="shared" si="1098"/>
        <v>-0.39999999999901092</v>
      </c>
      <c r="P14081" s="5">
        <f t="shared" si="1099"/>
        <v>9.4967346063175402</v>
      </c>
      <c r="Q14081" t="str">
        <f t="shared" si="1095"/>
        <v>51.2464147713035,0.0470373965799808</v>
      </c>
    </row>
    <row r="14082" spans="1:17" x14ac:dyDescent="0.25">
      <c r="A14082" t="s">
        <v>12</v>
      </c>
      <c r="B14082" s="1">
        <v>41937.625671296293</v>
      </c>
      <c r="C14082">
        <v>51.246435809880403</v>
      </c>
      <c r="D14082">
        <v>4.69011068344116E-2</v>
      </c>
      <c r="E14082">
        <v>200.42959999999999</v>
      </c>
      <c r="F14082">
        <v>182</v>
      </c>
      <c r="G14082">
        <v>182</v>
      </c>
      <c r="H14082">
        <v>34.851599999999998</v>
      </c>
      <c r="I14082">
        <v>34.851599999999998</v>
      </c>
      <c r="J14082">
        <f t="shared" si="1096"/>
        <v>1.5951306537936725E-2</v>
      </c>
      <c r="L14082">
        <v>87</v>
      </c>
      <c r="N14082" s="5">
        <f t="shared" si="1097"/>
        <v>9.7704980824244725</v>
      </c>
      <c r="O14082" s="5">
        <f t="shared" si="1098"/>
        <v>0</v>
      </c>
      <c r="P14082" s="5">
        <f t="shared" si="1099"/>
        <v>9.7704980824244725</v>
      </c>
      <c r="Q14082" t="str">
        <f t="shared" si="1095"/>
        <v>51.2464358098804,0.0469011068344116</v>
      </c>
    </row>
    <row r="14083" spans="1:17" x14ac:dyDescent="0.25">
      <c r="A14083" t="s">
        <v>12</v>
      </c>
      <c r="B14083" s="1">
        <v>41937.625706018516</v>
      </c>
      <c r="C14083">
        <v>51.246494231745601</v>
      </c>
      <c r="D14083">
        <v>4.6474887058138799E-2</v>
      </c>
      <c r="E14083">
        <v>200.46006</v>
      </c>
      <c r="F14083">
        <v>181.6</v>
      </c>
      <c r="G14083">
        <v>181.6</v>
      </c>
      <c r="H14083">
        <v>35.956800000000001</v>
      </c>
      <c r="I14083">
        <v>35.956800000000001</v>
      </c>
      <c r="J14083">
        <f t="shared" si="1096"/>
        <v>3.171160004131815E-2</v>
      </c>
      <c r="L14083">
        <v>89</v>
      </c>
      <c r="N14083" s="5">
        <f t="shared" si="1097"/>
        <v>30.369800334511865</v>
      </c>
      <c r="O14083" s="5">
        <f t="shared" si="1098"/>
        <v>-0.40000000000000568</v>
      </c>
      <c r="P14083" s="5">
        <f t="shared" si="1099"/>
        <v>30.372434416064131</v>
      </c>
      <c r="Q14083" t="str">
        <f t="shared" ref="Q14083:Q14146" si="1100">TEXT(C14083,"0.################")&amp;","&amp;TEXT(D14083,"0.################")</f>
        <v>51.2464942317456,0.0464748870581388</v>
      </c>
    </row>
    <row r="14084" spans="1:17" x14ac:dyDescent="0.25">
      <c r="A14084" t="s">
        <v>12</v>
      </c>
      <c r="B14084" s="1">
        <v>41937.625717592593</v>
      </c>
      <c r="C14084">
        <v>51.2465119175612</v>
      </c>
      <c r="D14084">
        <v>4.63322270661592E-2</v>
      </c>
      <c r="E14084">
        <v>200.47022000000001</v>
      </c>
      <c r="F14084">
        <v>181</v>
      </c>
      <c r="G14084">
        <v>181</v>
      </c>
      <c r="H14084">
        <v>35.744399999999999</v>
      </c>
      <c r="I14084">
        <v>35.744399999999999</v>
      </c>
      <c r="J14084">
        <f t="shared" ref="J14084:J14147" si="1101">IF(I14083&lt;&gt;0,(I14084-I14083)/I14083,0)</f>
        <v>-5.9070885062075147E-3</v>
      </c>
      <c r="L14084">
        <v>90</v>
      </c>
      <c r="N14084" s="5">
        <f t="shared" ref="N14084:N14147" si="1102">ACOS(COS(RADIANS(90-C14084))*COS(RADIANS(90-C14083))+SIN(RADIANS(90-C14084))*SIN(RADIANS(90-C14083))*COS(RADIANS(D14084-D14083)))*6371000</f>
        <v>10.122524836331914</v>
      </c>
      <c r="O14084" s="5">
        <f t="shared" ref="O14084:O14147" si="1103">G14084-G14083</f>
        <v>-0.59999999999999432</v>
      </c>
      <c r="P14084" s="5">
        <f t="shared" ref="P14084:P14147" si="1104">SQRT(N14084^2+(F14084-F14083)^2)</f>
        <v>10.140291369687384</v>
      </c>
      <c r="Q14084" t="str">
        <f t="shared" si="1100"/>
        <v>51.2465119175612,0.0463322270661592</v>
      </c>
    </row>
    <row r="14085" spans="1:17" x14ac:dyDescent="0.25">
      <c r="A14085" t="s">
        <v>12</v>
      </c>
      <c r="B14085" s="1">
        <v>41937.62572916667</v>
      </c>
      <c r="C14085">
        <v>51.246529100462702</v>
      </c>
      <c r="D14085">
        <v>4.6187639236450098E-2</v>
      </c>
      <c r="E14085">
        <v>200.48050000000001</v>
      </c>
      <c r="F14085">
        <v>180.6</v>
      </c>
      <c r="G14085">
        <v>180.6</v>
      </c>
      <c r="H14085">
        <v>36.701999999999998</v>
      </c>
      <c r="I14085">
        <v>36.701999999999998</v>
      </c>
      <c r="J14085">
        <f t="shared" si="1101"/>
        <v>2.679021049451101E-2</v>
      </c>
      <c r="L14085">
        <v>90</v>
      </c>
      <c r="N14085" s="5">
        <f t="shared" si="1102"/>
        <v>10.243338280880643</v>
      </c>
      <c r="O14085" s="5">
        <f t="shared" si="1103"/>
        <v>-0.40000000000000568</v>
      </c>
      <c r="P14085" s="5">
        <f t="shared" si="1104"/>
        <v>10.251145259752922</v>
      </c>
      <c r="Q14085" t="str">
        <f t="shared" si="1100"/>
        <v>51.2465291004627,0.0461876392364501</v>
      </c>
    </row>
    <row r="14086" spans="1:17" x14ac:dyDescent="0.25">
      <c r="A14086" t="s">
        <v>12</v>
      </c>
      <c r="B14086" s="1">
        <v>41937.625740740739</v>
      </c>
      <c r="C14086">
        <v>51.246549636125501</v>
      </c>
      <c r="D14086">
        <v>4.6044392511248498E-2</v>
      </c>
      <c r="E14086">
        <v>200.49075999999999</v>
      </c>
      <c r="F14086">
        <v>180.2</v>
      </c>
      <c r="G14086">
        <v>180.2</v>
      </c>
      <c r="H14086">
        <v>36.619199999999999</v>
      </c>
      <c r="I14086">
        <v>36.619199999999999</v>
      </c>
      <c r="J14086">
        <f t="shared" si="1101"/>
        <v>-2.2560078469837852E-3</v>
      </c>
      <c r="L14086">
        <v>90</v>
      </c>
      <c r="N14086" s="5">
        <f t="shared" si="1102"/>
        <v>10.228369711620999</v>
      </c>
      <c r="O14086" s="5">
        <f t="shared" si="1103"/>
        <v>-0.40000000000000568</v>
      </c>
      <c r="P14086" s="5">
        <f t="shared" si="1104"/>
        <v>10.236188106790822</v>
      </c>
      <c r="Q14086" t="str">
        <f t="shared" si="1100"/>
        <v>51.2465496361255,0.0460443925112485</v>
      </c>
    </row>
    <row r="14087" spans="1:17" x14ac:dyDescent="0.25">
      <c r="A14087" t="s">
        <v>12</v>
      </c>
      <c r="B14087" s="1">
        <v>41937.625752314816</v>
      </c>
      <c r="C14087">
        <v>51.246571764349902</v>
      </c>
      <c r="D14087">
        <v>4.5903073623776401E-2</v>
      </c>
      <c r="E14087">
        <v>200.50094000000001</v>
      </c>
      <c r="F14087">
        <v>179.79999999999899</v>
      </c>
      <c r="G14087">
        <v>179.79999999999899</v>
      </c>
      <c r="H14087">
        <v>36.482399999999998</v>
      </c>
      <c r="I14087">
        <v>36.482399999999998</v>
      </c>
      <c r="J14087">
        <f t="shared" si="1101"/>
        <v>-3.7357451828549208E-3</v>
      </c>
      <c r="L14087">
        <v>90</v>
      </c>
      <c r="N14087" s="5">
        <f t="shared" si="1102"/>
        <v>10.138983152505832</v>
      </c>
      <c r="O14087" s="5">
        <f t="shared" si="1103"/>
        <v>-0.40000000000100044</v>
      </c>
      <c r="P14087" s="5">
        <f t="shared" si="1104"/>
        <v>10.146870422292674</v>
      </c>
      <c r="Q14087" t="str">
        <f t="shared" si="1100"/>
        <v>51.2465717643499,0.0459030736237764</v>
      </c>
    </row>
    <row r="14088" spans="1:17" x14ac:dyDescent="0.25">
      <c r="A14088" t="s">
        <v>12</v>
      </c>
      <c r="B14088" s="1">
        <v>41937.625810185185</v>
      </c>
      <c r="C14088">
        <v>51.246677460148902</v>
      </c>
      <c r="D14088">
        <v>4.5212991535663598E-2</v>
      </c>
      <c r="E14088">
        <v>200.55051999999901</v>
      </c>
      <c r="F14088">
        <v>179.79999999999899</v>
      </c>
      <c r="G14088">
        <v>179.79999999999899</v>
      </c>
      <c r="H14088">
        <v>34.5852</v>
      </c>
      <c r="I14088">
        <v>34.5852</v>
      </c>
      <c r="J14088">
        <f t="shared" si="1101"/>
        <v>-5.2003157686994227E-2</v>
      </c>
      <c r="L14088">
        <v>86</v>
      </c>
      <c r="N14088" s="5">
        <f t="shared" si="1102"/>
        <v>49.449900336830723</v>
      </c>
      <c r="O14088" s="5">
        <f t="shared" si="1103"/>
        <v>0</v>
      </c>
      <c r="P14088" s="5">
        <f t="shared" si="1104"/>
        <v>49.449900336830723</v>
      </c>
      <c r="Q14088" t="str">
        <f t="shared" si="1100"/>
        <v>51.2466774601489,0.0452129915356636</v>
      </c>
    </row>
    <row r="14089" spans="1:17" x14ac:dyDescent="0.25">
      <c r="A14089" t="s">
        <v>12</v>
      </c>
      <c r="B14089" s="1">
        <v>41937.625879629632</v>
      </c>
      <c r="C14089">
        <v>51.246793130412698</v>
      </c>
      <c r="D14089">
        <v>4.4416291639208703E-2</v>
      </c>
      <c r="E14089">
        <v>200.60759999999999</v>
      </c>
      <c r="F14089">
        <v>179.2</v>
      </c>
      <c r="G14089">
        <v>179.2</v>
      </c>
      <c r="H14089">
        <v>33.21</v>
      </c>
      <c r="I14089">
        <v>33.21</v>
      </c>
      <c r="J14089">
        <f t="shared" si="1101"/>
        <v>-3.9762673050900373E-2</v>
      </c>
      <c r="L14089">
        <v>83</v>
      </c>
      <c r="N14089" s="5">
        <f t="shared" si="1102"/>
        <v>56.925883558341269</v>
      </c>
      <c r="O14089" s="5">
        <f t="shared" si="1103"/>
        <v>-0.59999999999899956</v>
      </c>
      <c r="P14089" s="5">
        <f t="shared" si="1104"/>
        <v>56.929045476784765</v>
      </c>
      <c r="Q14089" t="str">
        <f t="shared" si="1100"/>
        <v>51.2467931304126,0.0444162916392087</v>
      </c>
    </row>
    <row r="14090" spans="1:17" x14ac:dyDescent="0.25">
      <c r="A14090" t="s">
        <v>12</v>
      </c>
      <c r="B14090" s="1">
        <v>41937.625891203701</v>
      </c>
      <c r="C14090">
        <v>51.246806290000599</v>
      </c>
      <c r="D14090">
        <v>4.4294167309999397E-2</v>
      </c>
      <c r="E14090">
        <v>200.61626000000001</v>
      </c>
      <c r="F14090">
        <v>178.6</v>
      </c>
      <c r="G14090">
        <v>178.6</v>
      </c>
      <c r="H14090">
        <v>30.567599999999999</v>
      </c>
      <c r="I14090">
        <v>30.567599999999999</v>
      </c>
      <c r="J14090">
        <f t="shared" si="1101"/>
        <v>-7.9566395663956693E-2</v>
      </c>
      <c r="L14090">
        <v>83</v>
      </c>
      <c r="N14090" s="5">
        <f t="shared" si="1102"/>
        <v>8.6260616941069568</v>
      </c>
      <c r="O14090" s="5">
        <f t="shared" si="1103"/>
        <v>-0.59999999999999432</v>
      </c>
      <c r="P14090" s="5">
        <f t="shared" si="1104"/>
        <v>8.6469035122718569</v>
      </c>
      <c r="Q14090" t="str">
        <f t="shared" si="1100"/>
        <v>51.2468062900006,0.0442941673099994</v>
      </c>
    </row>
    <row r="14091" spans="1:17" x14ac:dyDescent="0.25">
      <c r="A14091" t="s">
        <v>12</v>
      </c>
      <c r="B14091" s="1">
        <v>41937.625902777778</v>
      </c>
      <c r="C14091">
        <v>51.246819114312501</v>
      </c>
      <c r="D14091">
        <v>4.4168522581458002E-2</v>
      </c>
      <c r="E14091">
        <v>200.62515999999999</v>
      </c>
      <c r="F14091">
        <v>178.2</v>
      </c>
      <c r="G14091">
        <v>178.2</v>
      </c>
      <c r="H14091">
        <v>31.366799999999898</v>
      </c>
      <c r="I14091">
        <v>31.366799999999898</v>
      </c>
      <c r="J14091">
        <f t="shared" si="1101"/>
        <v>2.6145330349778836E-2</v>
      </c>
      <c r="L14091">
        <v>0</v>
      </c>
      <c r="N14091" s="5">
        <f t="shared" si="1102"/>
        <v>8.8610798711921124</v>
      </c>
      <c r="O14091" s="5">
        <f t="shared" si="1103"/>
        <v>-0.40000000000000568</v>
      </c>
      <c r="P14091" s="5">
        <f t="shared" si="1104"/>
        <v>8.8701035215856443</v>
      </c>
      <c r="Q14091" t="str">
        <f t="shared" si="1100"/>
        <v>51.2468191143125,0.044168522581458</v>
      </c>
    </row>
    <row r="14092" spans="1:17" x14ac:dyDescent="0.25">
      <c r="A14092" t="s">
        <v>12</v>
      </c>
      <c r="B14092" s="1">
        <v>41937.625914351855</v>
      </c>
      <c r="C14092">
        <v>51.246836297214003</v>
      </c>
      <c r="D14092">
        <v>4.4041788205504397E-2</v>
      </c>
      <c r="E14092">
        <v>200.63417999999999</v>
      </c>
      <c r="F14092">
        <v>177.6</v>
      </c>
      <c r="G14092">
        <v>177.6</v>
      </c>
      <c r="H14092">
        <v>32.101199999999999</v>
      </c>
      <c r="I14092">
        <v>32.101199999999999</v>
      </c>
      <c r="J14092">
        <f t="shared" si="1101"/>
        <v>2.3413290485484739E-2</v>
      </c>
      <c r="L14092">
        <v>60</v>
      </c>
      <c r="N14092" s="5">
        <f t="shared" si="1102"/>
        <v>9.0263450861955974</v>
      </c>
      <c r="O14092" s="5">
        <f t="shared" si="1103"/>
        <v>-0.59999999999999432</v>
      </c>
      <c r="P14092" s="5">
        <f t="shared" si="1104"/>
        <v>9.046264732755029</v>
      </c>
      <c r="Q14092" t="str">
        <f t="shared" si="1100"/>
        <v>51.246836297214,0.0440417882055044</v>
      </c>
    </row>
    <row r="14093" spans="1:17" x14ac:dyDescent="0.25">
      <c r="A14093" t="s">
        <v>12</v>
      </c>
      <c r="B14093" s="1">
        <v>41937.625925925924</v>
      </c>
      <c r="C14093">
        <v>51.2468558270484</v>
      </c>
      <c r="D14093">
        <v>4.3918574228882699E-2</v>
      </c>
      <c r="E14093">
        <v>200.64305999999999</v>
      </c>
      <c r="F14093">
        <v>177</v>
      </c>
      <c r="G14093">
        <v>177</v>
      </c>
      <c r="H14093">
        <v>30.949199999999902</v>
      </c>
      <c r="I14093">
        <v>30.949199999999902</v>
      </c>
      <c r="J14093">
        <f t="shared" si="1101"/>
        <v>-3.5886508915557579E-2</v>
      </c>
      <c r="L14093">
        <v>80</v>
      </c>
      <c r="N14093" s="5">
        <f t="shared" si="1102"/>
        <v>8.8468288430108011</v>
      </c>
      <c r="O14093" s="5">
        <f t="shared" si="1103"/>
        <v>-0.59999999999999432</v>
      </c>
      <c r="P14093" s="5">
        <f t="shared" si="1104"/>
        <v>8.8671517736829006</v>
      </c>
      <c r="Q14093" t="str">
        <f t="shared" si="1100"/>
        <v>51.2468558270484,0.0439185742288827</v>
      </c>
    </row>
    <row r="14094" spans="1:17" x14ac:dyDescent="0.25">
      <c r="A14094" t="s">
        <v>12</v>
      </c>
      <c r="B14094" s="1">
        <v>41937.625949074078</v>
      </c>
      <c r="C14094">
        <v>51.246902765706103</v>
      </c>
      <c r="D14094">
        <v>4.3669715523719697E-2</v>
      </c>
      <c r="E14094">
        <v>200.66120000000001</v>
      </c>
      <c r="F14094">
        <v>177</v>
      </c>
      <c r="G14094">
        <v>177</v>
      </c>
      <c r="H14094">
        <v>32.648400000000002</v>
      </c>
      <c r="I14094">
        <v>32.648400000000002</v>
      </c>
      <c r="J14094">
        <f t="shared" si="1101"/>
        <v>5.4902873095269214E-2</v>
      </c>
      <c r="L14094">
        <v>81</v>
      </c>
      <c r="N14094" s="5">
        <f t="shared" si="1102"/>
        <v>18.09084208204581</v>
      </c>
      <c r="O14094" s="5">
        <f t="shared" si="1103"/>
        <v>0</v>
      </c>
      <c r="P14094" s="5">
        <f t="shared" si="1104"/>
        <v>18.09084208204581</v>
      </c>
      <c r="Q14094" t="str">
        <f t="shared" si="1100"/>
        <v>51.2469027657061,0.0436697155237197</v>
      </c>
    </row>
    <row r="14095" spans="1:17" x14ac:dyDescent="0.25">
      <c r="A14095" t="s">
        <v>12</v>
      </c>
      <c r="B14095" s="1">
        <v>41937.626006944447</v>
      </c>
      <c r="C14095">
        <v>51.247020028531502</v>
      </c>
      <c r="D14095">
        <v>4.2950045317411402E-2</v>
      </c>
      <c r="E14095">
        <v>200.71312</v>
      </c>
      <c r="F14095">
        <v>177</v>
      </c>
      <c r="G14095">
        <v>177</v>
      </c>
      <c r="H14095">
        <v>39.006</v>
      </c>
      <c r="I14095">
        <v>39.006</v>
      </c>
      <c r="J14095">
        <f t="shared" si="1101"/>
        <v>0.19472929760723334</v>
      </c>
      <c r="L14095">
        <v>92</v>
      </c>
      <c r="N14095" s="5">
        <f t="shared" si="1102"/>
        <v>51.761245782304229</v>
      </c>
      <c r="O14095" s="5">
        <f t="shared" si="1103"/>
        <v>0</v>
      </c>
      <c r="P14095" s="5">
        <f t="shared" si="1104"/>
        <v>51.761245782304229</v>
      </c>
      <c r="Q14095" t="str">
        <f t="shared" si="1100"/>
        <v>51.2470200285315,0.0429500453174114</v>
      </c>
    </row>
    <row r="14096" spans="1:17" x14ac:dyDescent="0.25">
      <c r="A14096" t="s">
        <v>12</v>
      </c>
      <c r="B14096" s="1">
        <v>41937.626018518517</v>
      </c>
      <c r="C14096">
        <v>51.2470405641943</v>
      </c>
      <c r="D14096">
        <v>4.2794896289706202E-2</v>
      </c>
      <c r="E14096">
        <v>200.72417999999999</v>
      </c>
      <c r="F14096">
        <v>176.6</v>
      </c>
      <c r="G14096">
        <v>176.6</v>
      </c>
      <c r="H14096">
        <v>38.933999999999997</v>
      </c>
      <c r="I14096">
        <v>38.933999999999997</v>
      </c>
      <c r="J14096">
        <f t="shared" si="1101"/>
        <v>-1.8458698661745047E-3</v>
      </c>
      <c r="L14096">
        <v>94</v>
      </c>
      <c r="N14096" s="5">
        <f t="shared" si="1102"/>
        <v>11.037836046221106</v>
      </c>
      <c r="O14096" s="5">
        <f t="shared" si="1103"/>
        <v>-0.40000000000000568</v>
      </c>
      <c r="P14096" s="5">
        <f t="shared" si="1104"/>
        <v>11.045081465668687</v>
      </c>
      <c r="Q14096" t="str">
        <f t="shared" si="1100"/>
        <v>51.2470405641943,0.0427948962897062</v>
      </c>
    </row>
    <row r="14097" spans="1:17" x14ac:dyDescent="0.25">
      <c r="A14097" t="s">
        <v>12</v>
      </c>
      <c r="B14097" s="1">
        <v>41937.626030092593</v>
      </c>
      <c r="C14097">
        <v>51.247062943875697</v>
      </c>
      <c r="D14097">
        <v>4.2642597109079299E-2</v>
      </c>
      <c r="E14097">
        <v>200.73509999999999</v>
      </c>
      <c r="F14097">
        <v>176.2</v>
      </c>
      <c r="G14097">
        <v>176.2</v>
      </c>
      <c r="H14097">
        <v>38.998800000000003</v>
      </c>
      <c r="I14097">
        <v>38.998800000000003</v>
      </c>
      <c r="J14097">
        <f t="shared" si="1101"/>
        <v>1.6643550624134511E-3</v>
      </c>
      <c r="L14097">
        <v>95</v>
      </c>
      <c r="N14097" s="5">
        <f t="shared" si="1102"/>
        <v>10.888627578854226</v>
      </c>
      <c r="O14097" s="5">
        <f t="shared" si="1103"/>
        <v>-0.40000000000000568</v>
      </c>
      <c r="P14097" s="5">
        <f t="shared" si="1104"/>
        <v>10.895972216878349</v>
      </c>
      <c r="Q14097" t="str">
        <f t="shared" si="1100"/>
        <v>51.2470629438757,0.0426425971090793</v>
      </c>
    </row>
    <row r="14098" spans="1:17" x14ac:dyDescent="0.25">
      <c r="A14098" t="s">
        <v>12</v>
      </c>
      <c r="B14098" s="1">
        <v>41937.62604166667</v>
      </c>
      <c r="C14098">
        <v>51.247085826471398</v>
      </c>
      <c r="D14098">
        <v>4.2489208281040101E-2</v>
      </c>
      <c r="E14098">
        <v>200.74610000000001</v>
      </c>
      <c r="F14098">
        <v>175.79999999999899</v>
      </c>
      <c r="G14098">
        <v>175.79999999999899</v>
      </c>
      <c r="H14098">
        <v>38.001599999999897</v>
      </c>
      <c r="I14098">
        <v>38.001599999999897</v>
      </c>
      <c r="J14098">
        <f t="shared" si="1101"/>
        <v>-2.5570017539003915E-2</v>
      </c>
      <c r="L14098">
        <v>94</v>
      </c>
      <c r="N14098" s="5">
        <f t="shared" si="1102"/>
        <v>10.975193839933839</v>
      </c>
      <c r="O14098" s="5">
        <f t="shared" si="1103"/>
        <v>-0.40000000000100044</v>
      </c>
      <c r="P14098" s="5">
        <f t="shared" si="1104"/>
        <v>10.982480586102691</v>
      </c>
      <c r="Q14098" t="str">
        <f t="shared" si="1100"/>
        <v>51.2470858264714,0.0424892082810401</v>
      </c>
    </row>
    <row r="14099" spans="1:17" x14ac:dyDescent="0.25">
      <c r="A14099" t="s">
        <v>12</v>
      </c>
      <c r="B14099" s="1">
        <v>41937.62605324074</v>
      </c>
      <c r="C14099">
        <v>51.247102003544498</v>
      </c>
      <c r="D14099">
        <v>4.2337328195571899E-2</v>
      </c>
      <c r="E14099">
        <v>200.75688</v>
      </c>
      <c r="F14099">
        <v>175.39999999999901</v>
      </c>
      <c r="G14099">
        <v>175.39999999999901</v>
      </c>
      <c r="H14099">
        <v>35.816400000000002</v>
      </c>
      <c r="I14099">
        <v>35.816400000000002</v>
      </c>
      <c r="J14099">
        <f t="shared" si="1101"/>
        <v>-5.7502841985598005E-2</v>
      </c>
      <c r="L14099">
        <v>92</v>
      </c>
      <c r="N14099" s="5">
        <f t="shared" si="1102"/>
        <v>10.723066929142933</v>
      </c>
      <c r="O14099" s="5">
        <f t="shared" si="1103"/>
        <v>-0.39999999999997726</v>
      </c>
      <c r="P14099" s="5">
        <f t="shared" si="1104"/>
        <v>10.730524887761961</v>
      </c>
      <c r="Q14099" t="str">
        <f t="shared" si="1100"/>
        <v>51.2471020035445,0.0423373281955719</v>
      </c>
    </row>
    <row r="14100" spans="1:17" x14ac:dyDescent="0.25">
      <c r="A14100" t="s">
        <v>12</v>
      </c>
      <c r="B14100" s="1">
        <v>41937.626064814816</v>
      </c>
      <c r="C14100">
        <v>51.247110720723803</v>
      </c>
      <c r="D14100">
        <v>4.2193243280053097E-2</v>
      </c>
      <c r="E14100">
        <v>200.76695999999899</v>
      </c>
      <c r="F14100">
        <v>175</v>
      </c>
      <c r="G14100">
        <v>175</v>
      </c>
      <c r="H14100">
        <v>35.603999999999999</v>
      </c>
      <c r="I14100">
        <v>35.603999999999999</v>
      </c>
      <c r="J14100">
        <f t="shared" si="1101"/>
        <v>-5.930244245652895E-3</v>
      </c>
      <c r="L14100">
        <v>88</v>
      </c>
      <c r="N14100" s="5">
        <f t="shared" si="1102"/>
        <v>10.075672407069192</v>
      </c>
      <c r="O14100" s="5">
        <f t="shared" si="1103"/>
        <v>-0.39999999999901092</v>
      </c>
      <c r="P14100" s="5">
        <f t="shared" si="1104"/>
        <v>10.08360919783064</v>
      </c>
      <c r="Q14100" t="str">
        <f t="shared" si="1100"/>
        <v>51.2471107207238,0.0421932432800531</v>
      </c>
    </row>
    <row r="14101" spans="1:17" x14ac:dyDescent="0.25">
      <c r="A14101" t="s">
        <v>12</v>
      </c>
      <c r="B14101" s="1">
        <v>41937.626076388886</v>
      </c>
      <c r="C14101">
        <v>51.2471203599125</v>
      </c>
      <c r="D14101">
        <v>4.2059803381562198E-2</v>
      </c>
      <c r="E14101">
        <v>200.77634</v>
      </c>
      <c r="F14101">
        <v>175</v>
      </c>
      <c r="G14101">
        <v>175</v>
      </c>
      <c r="H14101">
        <v>32.432400000000001</v>
      </c>
      <c r="I14101">
        <v>32.432400000000001</v>
      </c>
      <c r="J14101">
        <f t="shared" si="1101"/>
        <v>-8.9079878665318454E-2</v>
      </c>
      <c r="L14101">
        <v>85</v>
      </c>
      <c r="N14101" s="5">
        <f t="shared" si="1102"/>
        <v>9.3490785282790423</v>
      </c>
      <c r="O14101" s="5">
        <f t="shared" si="1103"/>
        <v>0</v>
      </c>
      <c r="P14101" s="5">
        <f t="shared" si="1104"/>
        <v>9.3490785282790423</v>
      </c>
      <c r="Q14101" t="str">
        <f t="shared" si="1100"/>
        <v>51.2471203599125,0.0420598033815622</v>
      </c>
    </row>
    <row r="14102" spans="1:17" x14ac:dyDescent="0.25">
      <c r="A14102" t="s">
        <v>12</v>
      </c>
      <c r="B14102" s="1">
        <v>41937.626145833332</v>
      </c>
      <c r="C14102">
        <v>51.247152378782602</v>
      </c>
      <c r="D14102">
        <v>4.1341725736856398E-2</v>
      </c>
      <c r="E14102">
        <v>200.82661999999999</v>
      </c>
      <c r="F14102">
        <v>175</v>
      </c>
      <c r="G14102">
        <v>175</v>
      </c>
      <c r="H14102">
        <v>28.8216</v>
      </c>
      <c r="I14102">
        <v>28.8216</v>
      </c>
      <c r="J14102">
        <f t="shared" si="1101"/>
        <v>-0.11133311133311137</v>
      </c>
      <c r="L14102">
        <v>77</v>
      </c>
      <c r="N14102" s="5">
        <f t="shared" si="1102"/>
        <v>50.107494196138134</v>
      </c>
      <c r="O14102" s="5">
        <f t="shared" si="1103"/>
        <v>0</v>
      </c>
      <c r="P14102" s="5">
        <f t="shared" si="1104"/>
        <v>50.107494196138134</v>
      </c>
      <c r="Q14102" t="str">
        <f t="shared" si="1100"/>
        <v>51.2471523787826,0.0413417257368564</v>
      </c>
    </row>
    <row r="14103" spans="1:17" x14ac:dyDescent="0.25">
      <c r="A14103" t="s">
        <v>12</v>
      </c>
      <c r="B14103" s="1">
        <v>41937.626168981478</v>
      </c>
      <c r="C14103">
        <v>51.247162185609298</v>
      </c>
      <c r="D14103">
        <v>4.11208625882864E-2</v>
      </c>
      <c r="E14103">
        <v>200.84209999999999</v>
      </c>
      <c r="F14103">
        <v>175</v>
      </c>
      <c r="G14103">
        <v>175</v>
      </c>
      <c r="H14103">
        <v>27.853200000000001</v>
      </c>
      <c r="I14103">
        <v>27.853200000000001</v>
      </c>
      <c r="J14103">
        <f t="shared" si="1101"/>
        <v>-3.3599800149887553E-2</v>
      </c>
      <c r="L14103">
        <v>77</v>
      </c>
      <c r="N14103" s="5">
        <f t="shared" si="1102"/>
        <v>15.411423286529224</v>
      </c>
      <c r="O14103" s="5">
        <f t="shared" si="1103"/>
        <v>0</v>
      </c>
      <c r="P14103" s="5">
        <f t="shared" si="1104"/>
        <v>15.411423286529224</v>
      </c>
      <c r="Q14103" t="str">
        <f t="shared" si="1100"/>
        <v>51.2471621856093,0.0411208625882864</v>
      </c>
    </row>
    <row r="14104" spans="1:17" x14ac:dyDescent="0.25">
      <c r="A14104" t="s">
        <v>12</v>
      </c>
      <c r="B14104" s="1">
        <v>41937.626226851855</v>
      </c>
      <c r="C14104">
        <v>51.247202502563503</v>
      </c>
      <c r="D14104">
        <v>4.0582660585641799E-2</v>
      </c>
      <c r="E14104">
        <v>200.87995999999899</v>
      </c>
      <c r="F14104">
        <v>175</v>
      </c>
      <c r="G14104">
        <v>175</v>
      </c>
      <c r="H14104">
        <v>26.765999999999998</v>
      </c>
      <c r="I14104">
        <v>26.765999999999998</v>
      </c>
      <c r="J14104">
        <f t="shared" si="1101"/>
        <v>-3.9033217009176786E-2</v>
      </c>
      <c r="L14104">
        <v>77</v>
      </c>
      <c r="N14104" s="5">
        <f t="shared" si="1102"/>
        <v>37.728391071105705</v>
      </c>
      <c r="O14104" s="5">
        <f t="shared" si="1103"/>
        <v>0</v>
      </c>
      <c r="P14104" s="5">
        <f t="shared" si="1104"/>
        <v>37.728391071105705</v>
      </c>
      <c r="Q14104" t="str">
        <f t="shared" si="1100"/>
        <v>51.2472025025635,0.0405826605856418</v>
      </c>
    </row>
    <row r="14105" spans="1:17" x14ac:dyDescent="0.25">
      <c r="A14105" t="s">
        <v>12</v>
      </c>
      <c r="B14105" s="1">
        <v>41937.626307870371</v>
      </c>
      <c r="C14105">
        <v>51.247249944135497</v>
      </c>
      <c r="D14105">
        <v>3.9823846891522401E-2</v>
      </c>
      <c r="E14105">
        <v>200.93322000000001</v>
      </c>
      <c r="F14105">
        <v>175</v>
      </c>
      <c r="G14105">
        <v>175</v>
      </c>
      <c r="H14105">
        <v>28.238399999999999</v>
      </c>
      <c r="I14105">
        <v>28.238399999999999</v>
      </c>
      <c r="J14105">
        <f t="shared" si="1101"/>
        <v>5.5010087424344337E-2</v>
      </c>
      <c r="L14105">
        <v>79</v>
      </c>
      <c r="N14105" s="5">
        <f t="shared" si="1102"/>
        <v>53.079105319106425</v>
      </c>
      <c r="O14105" s="5">
        <f t="shared" si="1103"/>
        <v>0</v>
      </c>
      <c r="P14105" s="5">
        <f t="shared" si="1104"/>
        <v>53.079105319106425</v>
      </c>
      <c r="Q14105" t="str">
        <f t="shared" si="1100"/>
        <v>51.2472499441355,0.0398238468915224</v>
      </c>
    </row>
    <row r="14106" spans="1:17" x14ac:dyDescent="0.25">
      <c r="A14106" t="s">
        <v>12</v>
      </c>
      <c r="B14106" s="1">
        <v>41937.626388888886</v>
      </c>
      <c r="C14106">
        <v>51.247326219454401</v>
      </c>
      <c r="D14106">
        <v>3.9002168923616402E-2</v>
      </c>
      <c r="E14106">
        <v>200.99119999999999</v>
      </c>
      <c r="F14106">
        <v>175</v>
      </c>
      <c r="G14106">
        <v>175</v>
      </c>
      <c r="H14106">
        <v>30.7439999999999</v>
      </c>
      <c r="I14106">
        <v>30.7439999999999</v>
      </c>
      <c r="J14106">
        <f t="shared" si="1101"/>
        <v>8.8730239673632416E-2</v>
      </c>
      <c r="L14106">
        <v>89</v>
      </c>
      <c r="N14106" s="5">
        <f t="shared" si="1102"/>
        <v>57.817233253607327</v>
      </c>
      <c r="O14106" s="5">
        <f t="shared" si="1103"/>
        <v>0</v>
      </c>
      <c r="P14106" s="5">
        <f t="shared" si="1104"/>
        <v>57.817233253607327</v>
      </c>
      <c r="Q14106" t="str">
        <f t="shared" si="1100"/>
        <v>51.2473262194544,0.0390021689236164</v>
      </c>
    </row>
    <row r="14107" spans="1:17" x14ac:dyDescent="0.25">
      <c r="A14107" t="s">
        <v>12</v>
      </c>
      <c r="B14107" s="1">
        <v>41937.626458333332</v>
      </c>
      <c r="C14107">
        <v>51.247404757887097</v>
      </c>
      <c r="D14107">
        <v>3.8232961669564199E-2</v>
      </c>
      <c r="E14107">
        <v>201.04561999999899</v>
      </c>
      <c r="F14107">
        <v>175</v>
      </c>
      <c r="G14107">
        <v>175</v>
      </c>
      <c r="H14107">
        <v>33.076799999999999</v>
      </c>
      <c r="I14107">
        <v>33.076799999999999</v>
      </c>
      <c r="J14107">
        <f t="shared" si="1101"/>
        <v>7.5878220140518662E-2</v>
      </c>
      <c r="L14107">
        <v>92</v>
      </c>
      <c r="N14107" s="5">
        <f t="shared" si="1102"/>
        <v>54.247112512333828</v>
      </c>
      <c r="O14107" s="5">
        <f t="shared" si="1103"/>
        <v>0</v>
      </c>
      <c r="P14107" s="5">
        <f t="shared" si="1104"/>
        <v>54.247112512333828</v>
      </c>
      <c r="Q14107" t="str">
        <f t="shared" si="1100"/>
        <v>51.2474047578871,0.0382329616695642</v>
      </c>
    </row>
    <row r="14108" spans="1:17" x14ac:dyDescent="0.25">
      <c r="A14108" t="s">
        <v>12</v>
      </c>
      <c r="B14108" s="1">
        <v>41937.626469907409</v>
      </c>
      <c r="C14108">
        <v>51.247419426217597</v>
      </c>
      <c r="D14108">
        <v>3.8101281970739302E-2</v>
      </c>
      <c r="E14108">
        <v>201.05495999999999</v>
      </c>
      <c r="F14108">
        <v>174.6</v>
      </c>
      <c r="G14108">
        <v>174.6</v>
      </c>
      <c r="H14108">
        <v>33.238799999999998</v>
      </c>
      <c r="I14108">
        <v>33.238799999999998</v>
      </c>
      <c r="J14108">
        <f t="shared" si="1101"/>
        <v>4.8976926425772461E-3</v>
      </c>
      <c r="L14108">
        <v>94</v>
      </c>
      <c r="N14108" s="5">
        <f t="shared" si="1102"/>
        <v>9.3094697509166213</v>
      </c>
      <c r="O14108" s="5">
        <f t="shared" si="1103"/>
        <v>-0.40000000000000568</v>
      </c>
      <c r="P14108" s="5">
        <f t="shared" si="1104"/>
        <v>9.3180591886525175</v>
      </c>
      <c r="Q14108" t="str">
        <f t="shared" si="1100"/>
        <v>51.2474194262176,0.0381012819707393</v>
      </c>
    </row>
    <row r="14109" spans="1:17" x14ac:dyDescent="0.25">
      <c r="A14109" t="s">
        <v>12</v>
      </c>
      <c r="B14109" s="1">
        <v>41937.626481481479</v>
      </c>
      <c r="C14109">
        <v>51.247435016557503</v>
      </c>
      <c r="D14109">
        <v>3.7958789616823099E-2</v>
      </c>
      <c r="E14109">
        <v>201.06505999999999</v>
      </c>
      <c r="F14109">
        <v>174.2</v>
      </c>
      <c r="G14109">
        <v>174.2</v>
      </c>
      <c r="H14109">
        <v>34.437600000000003</v>
      </c>
      <c r="I14109">
        <v>34.437600000000003</v>
      </c>
      <c r="J14109">
        <f t="shared" si="1101"/>
        <v>3.6066283981371343E-2</v>
      </c>
      <c r="L14109">
        <v>95</v>
      </c>
      <c r="N14109" s="5">
        <f t="shared" si="1102"/>
        <v>10.068513846136495</v>
      </c>
      <c r="O14109" s="5">
        <f t="shared" si="1103"/>
        <v>-0.40000000000000568</v>
      </c>
      <c r="P14109" s="5">
        <f t="shared" si="1104"/>
        <v>10.076456275389793</v>
      </c>
      <c r="Q14109" t="str">
        <f t="shared" si="1100"/>
        <v>51.2474350165575,0.0379587896168231</v>
      </c>
    </row>
    <row r="14110" spans="1:17" x14ac:dyDescent="0.25">
      <c r="A14110" t="s">
        <v>12</v>
      </c>
      <c r="B14110" s="1">
        <v>41937.626493055555</v>
      </c>
      <c r="C14110">
        <v>51.2474446557462</v>
      </c>
      <c r="D14110">
        <v>3.7820991128683E-2</v>
      </c>
      <c r="E14110">
        <v>201.07472000000001</v>
      </c>
      <c r="F14110">
        <v>173.79999999999899</v>
      </c>
      <c r="G14110">
        <v>173.79999999999899</v>
      </c>
      <c r="H14110">
        <v>34.055999999999997</v>
      </c>
      <c r="I14110">
        <v>34.055999999999997</v>
      </c>
      <c r="J14110">
        <f t="shared" si="1101"/>
        <v>-1.108091156178148E-2</v>
      </c>
      <c r="L14110">
        <v>95</v>
      </c>
      <c r="N14110" s="5">
        <f t="shared" si="1102"/>
        <v>9.6507695752983125</v>
      </c>
      <c r="O14110" s="5">
        <f t="shared" si="1103"/>
        <v>-0.40000000000100044</v>
      </c>
      <c r="P14110" s="5">
        <f t="shared" si="1104"/>
        <v>9.6590555126008244</v>
      </c>
      <c r="Q14110" t="str">
        <f t="shared" si="1100"/>
        <v>51.2474446557462,0.037820991128683</v>
      </c>
    </row>
    <row r="14111" spans="1:17" x14ac:dyDescent="0.25">
      <c r="A14111" t="s">
        <v>12</v>
      </c>
      <c r="B14111" s="1">
        <v>41937.626504629632</v>
      </c>
      <c r="C14111">
        <v>51.247450858354497</v>
      </c>
      <c r="D14111">
        <v>3.7682857364416102E-2</v>
      </c>
      <c r="E14111">
        <v>201.08438000000001</v>
      </c>
      <c r="F14111">
        <v>173.39999999999901</v>
      </c>
      <c r="G14111">
        <v>173.39999999999901</v>
      </c>
      <c r="H14111">
        <v>33.822000000000003</v>
      </c>
      <c r="I14111">
        <v>33.822000000000003</v>
      </c>
      <c r="J14111">
        <f t="shared" si="1101"/>
        <v>-6.8710359408032263E-3</v>
      </c>
      <c r="L14111">
        <v>47</v>
      </c>
      <c r="N14111" s="5">
        <f t="shared" si="1102"/>
        <v>9.6395564389544219</v>
      </c>
      <c r="O14111" s="5">
        <f t="shared" si="1103"/>
        <v>-0.39999999999997726</v>
      </c>
      <c r="P14111" s="5">
        <f t="shared" si="1104"/>
        <v>9.6478520065239213</v>
      </c>
      <c r="Q14111" t="str">
        <f t="shared" si="1100"/>
        <v>51.2474508583545,0.0376828573644161</v>
      </c>
    </row>
    <row r="14112" spans="1:17" x14ac:dyDescent="0.25">
      <c r="A14112" t="s">
        <v>12</v>
      </c>
      <c r="B14112" s="1">
        <v>41937.626516203702</v>
      </c>
      <c r="C14112">
        <v>51.247459072619598</v>
      </c>
      <c r="D14112">
        <v>3.7543298676609903E-2</v>
      </c>
      <c r="E14112">
        <v>201.09415999999999</v>
      </c>
      <c r="F14112">
        <v>173</v>
      </c>
      <c r="G14112">
        <v>173</v>
      </c>
      <c r="H14112">
        <v>34.938000000000002</v>
      </c>
      <c r="I14112">
        <v>34.938000000000002</v>
      </c>
      <c r="J14112">
        <f t="shared" si="1101"/>
        <v>3.2996274614156454E-2</v>
      </c>
      <c r="L14112">
        <v>0</v>
      </c>
      <c r="N14112" s="5">
        <f t="shared" si="1102"/>
        <v>9.7561897653168916</v>
      </c>
      <c r="O14112" s="5">
        <f t="shared" si="1103"/>
        <v>-0.39999999999901092</v>
      </c>
      <c r="P14112" s="5">
        <f t="shared" si="1104"/>
        <v>9.7643862447607663</v>
      </c>
      <c r="Q14112" t="str">
        <f t="shared" si="1100"/>
        <v>51.2474590726196,0.0375432986766099</v>
      </c>
    </row>
    <row r="14113" spans="1:17" x14ac:dyDescent="0.25">
      <c r="A14113" t="s">
        <v>12</v>
      </c>
      <c r="B14113" s="1">
        <v>41937.626527777778</v>
      </c>
      <c r="C14113">
        <v>51.247471980750497</v>
      </c>
      <c r="D14113">
        <v>3.7402734160423202E-2</v>
      </c>
      <c r="E14113">
        <v>201.10406</v>
      </c>
      <c r="F14113">
        <v>173</v>
      </c>
      <c r="G14113">
        <v>173</v>
      </c>
      <c r="H14113">
        <v>36.154800000000002</v>
      </c>
      <c r="I14113">
        <v>36.154800000000002</v>
      </c>
      <c r="J14113">
        <f t="shared" si="1101"/>
        <v>3.4827408552292605E-2</v>
      </c>
      <c r="L14113">
        <v>0</v>
      </c>
      <c r="N14113" s="5">
        <f t="shared" si="1102"/>
        <v>9.8887770822468912</v>
      </c>
      <c r="O14113" s="5">
        <f t="shared" si="1103"/>
        <v>0</v>
      </c>
      <c r="P14113" s="5">
        <f t="shared" si="1104"/>
        <v>9.8887770822468912</v>
      </c>
      <c r="Q14113" t="str">
        <f t="shared" si="1100"/>
        <v>51.2474719807505,0.0374027341604232</v>
      </c>
    </row>
    <row r="14114" spans="1:17" x14ac:dyDescent="0.25">
      <c r="A14114" t="s">
        <v>12</v>
      </c>
      <c r="B14114" s="1">
        <v>41937.626539351855</v>
      </c>
      <c r="C14114">
        <v>51.247484553605297</v>
      </c>
      <c r="D14114">
        <v>3.7259655073285103E-2</v>
      </c>
      <c r="E14114">
        <v>201.11416</v>
      </c>
      <c r="F14114">
        <v>172.39999999999901</v>
      </c>
      <c r="G14114">
        <v>172.39999999999901</v>
      </c>
      <c r="H14114">
        <v>34.991999999999997</v>
      </c>
      <c r="I14114">
        <v>34.991999999999997</v>
      </c>
      <c r="J14114">
        <f t="shared" si="1101"/>
        <v>-3.2161704669919466E-2</v>
      </c>
      <c r="L14114">
        <v>0</v>
      </c>
      <c r="N14114" s="5">
        <f t="shared" si="1102"/>
        <v>10.056422220174666</v>
      </c>
      <c r="O14114" s="5">
        <f t="shared" si="1103"/>
        <v>-0.60000000000098908</v>
      </c>
      <c r="P14114" s="5">
        <f t="shared" si="1104"/>
        <v>10.07430532942217</v>
      </c>
      <c r="Q14114" t="str">
        <f t="shared" si="1100"/>
        <v>51.2474845536053,0.0372596550732851</v>
      </c>
    </row>
    <row r="14115" spans="1:17" x14ac:dyDescent="0.25">
      <c r="A14115" t="s">
        <v>12</v>
      </c>
      <c r="B14115" s="1">
        <v>41937.626550925925</v>
      </c>
      <c r="C14115">
        <v>51.247494108974898</v>
      </c>
      <c r="D14115">
        <v>3.7119761109352098E-2</v>
      </c>
      <c r="E14115">
        <v>201.12395999999899</v>
      </c>
      <c r="F14115">
        <v>172</v>
      </c>
      <c r="G14115">
        <v>172</v>
      </c>
      <c r="H14115">
        <v>34.667999999999999</v>
      </c>
      <c r="I14115">
        <v>34.667999999999999</v>
      </c>
      <c r="J14115">
        <f t="shared" si="1101"/>
        <v>-9.259259259259205E-3</v>
      </c>
      <c r="L14115">
        <v>0</v>
      </c>
      <c r="N14115" s="5">
        <f t="shared" si="1102"/>
        <v>9.7944521927895156</v>
      </c>
      <c r="O14115" s="5">
        <f t="shared" si="1103"/>
        <v>-0.39999999999901092</v>
      </c>
      <c r="P14115" s="5">
        <f t="shared" si="1104"/>
        <v>9.8026166790729174</v>
      </c>
      <c r="Q14115" t="str">
        <f t="shared" si="1100"/>
        <v>51.2474941089749,0.0371197611093521</v>
      </c>
    </row>
    <row r="14116" spans="1:17" x14ac:dyDescent="0.25">
      <c r="A14116" t="s">
        <v>12</v>
      </c>
      <c r="B14116" s="1">
        <v>41937.626562500001</v>
      </c>
      <c r="C14116">
        <v>51.247503580525503</v>
      </c>
      <c r="D14116">
        <v>3.6974335089325898E-2</v>
      </c>
      <c r="E14116">
        <v>201.13417999999999</v>
      </c>
      <c r="F14116">
        <v>171.39999999999901</v>
      </c>
      <c r="G14116">
        <v>171.39999999999901</v>
      </c>
      <c r="H14116">
        <v>35.686799999999998</v>
      </c>
      <c r="I14116">
        <v>35.686799999999998</v>
      </c>
      <c r="J14116">
        <f t="shared" si="1101"/>
        <v>2.9387331256490103E-2</v>
      </c>
      <c r="L14116">
        <v>49</v>
      </c>
      <c r="N14116" s="5">
        <f t="shared" si="1102"/>
        <v>10.17624916545512</v>
      </c>
      <c r="O14116" s="5">
        <f t="shared" si="1103"/>
        <v>-0.60000000000098908</v>
      </c>
      <c r="P14116" s="5">
        <f t="shared" si="1104"/>
        <v>10.193922065497029</v>
      </c>
      <c r="Q14116" t="str">
        <f t="shared" si="1100"/>
        <v>51.2475035805255,0.0369743350893259</v>
      </c>
    </row>
    <row r="14117" spans="1:17" x14ac:dyDescent="0.25">
      <c r="A14117" t="s">
        <v>12</v>
      </c>
      <c r="B14117" s="1">
        <v>41937.626574074071</v>
      </c>
      <c r="C14117">
        <v>51.247511962428597</v>
      </c>
      <c r="D14117">
        <v>3.6829328164458199E-2</v>
      </c>
      <c r="E14117">
        <v>201.14434</v>
      </c>
      <c r="F14117">
        <v>171</v>
      </c>
      <c r="G14117">
        <v>171</v>
      </c>
      <c r="H14117">
        <v>36.576000000000001</v>
      </c>
      <c r="I14117">
        <v>36.576000000000001</v>
      </c>
      <c r="J14117">
        <f t="shared" si="1101"/>
        <v>2.4916775950771783E-2</v>
      </c>
      <c r="L14117">
        <v>98</v>
      </c>
      <c r="N14117" s="5">
        <f t="shared" si="1102"/>
        <v>10.135871467065183</v>
      </c>
      <c r="O14117" s="5">
        <f t="shared" si="1103"/>
        <v>-0.39999999999901092</v>
      </c>
      <c r="P14117" s="5">
        <f t="shared" si="1104"/>
        <v>10.143761156339659</v>
      </c>
      <c r="Q14117" t="str">
        <f t="shared" si="1100"/>
        <v>51.2475119624286,0.0368293281644582</v>
      </c>
    </row>
    <row r="14118" spans="1:17" x14ac:dyDescent="0.25">
      <c r="A14118" t="s">
        <v>12</v>
      </c>
      <c r="B14118" s="1">
        <v>41937.626585648148</v>
      </c>
      <c r="C14118">
        <v>51.247522439807597</v>
      </c>
      <c r="D14118">
        <v>3.6681639030575697E-2</v>
      </c>
      <c r="E14118">
        <v>201.15472</v>
      </c>
      <c r="F14118">
        <v>170.39999999999901</v>
      </c>
      <c r="G14118">
        <v>170.39999999999901</v>
      </c>
      <c r="H14118">
        <v>37.494</v>
      </c>
      <c r="I14118">
        <v>37.494</v>
      </c>
      <c r="J14118">
        <f t="shared" si="1101"/>
        <v>2.5098425196850373E-2</v>
      </c>
      <c r="L14118">
        <v>100</v>
      </c>
      <c r="N14118" s="5">
        <f t="shared" si="1102"/>
        <v>10.345334250507765</v>
      </c>
      <c r="O14118" s="5">
        <f t="shared" si="1103"/>
        <v>-0.60000000000098908</v>
      </c>
      <c r="P14118" s="5">
        <f t="shared" si="1104"/>
        <v>10.362718791645861</v>
      </c>
      <c r="Q14118" t="str">
        <f t="shared" si="1100"/>
        <v>51.2475224398076,0.0366816390305757</v>
      </c>
    </row>
    <row r="14119" spans="1:17" x14ac:dyDescent="0.25">
      <c r="A14119" t="s">
        <v>12</v>
      </c>
      <c r="B14119" s="1">
        <v>41937.626597222225</v>
      </c>
      <c r="C14119">
        <v>51.247535180300403</v>
      </c>
      <c r="D14119">
        <v>3.65358777344226E-2</v>
      </c>
      <c r="E14119">
        <v>201.16499999999999</v>
      </c>
      <c r="F14119">
        <v>170</v>
      </c>
      <c r="G14119">
        <v>170</v>
      </c>
      <c r="H14119">
        <v>36.820799999999998</v>
      </c>
      <c r="I14119">
        <v>36.820799999999998</v>
      </c>
      <c r="J14119">
        <f t="shared" si="1101"/>
        <v>-1.7954872779644779E-2</v>
      </c>
      <c r="L14119">
        <v>101</v>
      </c>
      <c r="N14119" s="5">
        <f t="shared" si="1102"/>
        <v>10.243778201890485</v>
      </c>
      <c r="O14119" s="5">
        <f t="shared" si="1103"/>
        <v>-0.39999999999901092</v>
      </c>
      <c r="P14119" s="5">
        <f t="shared" si="1104"/>
        <v>10.251584845745846</v>
      </c>
      <c r="Q14119" t="str">
        <f t="shared" si="1100"/>
        <v>51.2475351803004,0.0365358777344226</v>
      </c>
    </row>
    <row r="14120" spans="1:17" x14ac:dyDescent="0.25">
      <c r="A14120" t="s">
        <v>12</v>
      </c>
      <c r="B14120" s="1">
        <v>41937.626608796294</v>
      </c>
      <c r="C14120">
        <v>51.247545322403298</v>
      </c>
      <c r="D14120">
        <v>3.63850034773349E-2</v>
      </c>
      <c r="E14120">
        <v>201.1756</v>
      </c>
      <c r="F14120">
        <v>169.6</v>
      </c>
      <c r="G14120">
        <v>169.6</v>
      </c>
      <c r="H14120">
        <v>36.921599999999998</v>
      </c>
      <c r="I14120">
        <v>36.921599999999998</v>
      </c>
      <c r="J14120">
        <f t="shared" si="1101"/>
        <v>2.7375831052013958E-3</v>
      </c>
      <c r="L14120">
        <v>100</v>
      </c>
      <c r="N14120" s="5">
        <f t="shared" si="1102"/>
        <v>10.562165227056219</v>
      </c>
      <c r="O14120" s="5">
        <f t="shared" si="1103"/>
        <v>-0.40000000000000568</v>
      </c>
      <c r="P14120" s="5">
        <f t="shared" si="1104"/>
        <v>10.569736717801232</v>
      </c>
      <c r="Q14120" t="str">
        <f t="shared" si="1100"/>
        <v>51.2475453224033,0.0363850034773349</v>
      </c>
    </row>
    <row r="14121" spans="1:17" x14ac:dyDescent="0.25">
      <c r="A14121" t="s">
        <v>12</v>
      </c>
      <c r="B14121" s="1">
        <v>41937.626620370371</v>
      </c>
      <c r="C14121">
        <v>51.247554123401599</v>
      </c>
      <c r="D14121">
        <v>3.6240331828594201E-2</v>
      </c>
      <c r="E14121">
        <v>201.18573999999899</v>
      </c>
      <c r="F14121">
        <v>169.2</v>
      </c>
      <c r="G14121">
        <v>169.2</v>
      </c>
      <c r="H14121">
        <v>35.697600000000001</v>
      </c>
      <c r="I14121">
        <v>35.697600000000001</v>
      </c>
      <c r="J14121">
        <f t="shared" si="1101"/>
        <v>-3.3151326053042031E-2</v>
      </c>
      <c r="L14121">
        <v>99</v>
      </c>
      <c r="N14121" s="5">
        <f t="shared" si="1102"/>
        <v>10.116735829730272</v>
      </c>
      <c r="O14121" s="5">
        <f t="shared" si="1103"/>
        <v>-0.40000000000000568</v>
      </c>
      <c r="P14121" s="5">
        <f t="shared" si="1104"/>
        <v>10.124640430580648</v>
      </c>
      <c r="Q14121" t="str">
        <f t="shared" si="1100"/>
        <v>51.2475541234016,0.0362403318285942</v>
      </c>
    </row>
    <row r="14122" spans="1:17" x14ac:dyDescent="0.25">
      <c r="A14122" t="s">
        <v>12</v>
      </c>
      <c r="B14122" s="1">
        <v>41937.626631944448</v>
      </c>
      <c r="C14122">
        <v>51.247562421485704</v>
      </c>
      <c r="D14122">
        <v>3.6093648523092201E-2</v>
      </c>
      <c r="E14122">
        <v>201.196</v>
      </c>
      <c r="F14122">
        <v>168.79999999999899</v>
      </c>
      <c r="G14122">
        <v>168.79999999999899</v>
      </c>
      <c r="H14122">
        <v>36.305999999999997</v>
      </c>
      <c r="I14122">
        <v>36.305999999999997</v>
      </c>
      <c r="J14122">
        <f t="shared" si="1101"/>
        <v>1.7043162565550513E-2</v>
      </c>
      <c r="L14122">
        <v>97</v>
      </c>
      <c r="N14122" s="5">
        <f t="shared" si="1102"/>
        <v>10.251253967521023</v>
      </c>
      <c r="O14122" s="5">
        <f t="shared" si="1103"/>
        <v>-0.40000000000100044</v>
      </c>
      <c r="P14122" s="5">
        <f t="shared" si="1104"/>
        <v>10.259054922682514</v>
      </c>
      <c r="Q14122" t="str">
        <f t="shared" si="1100"/>
        <v>51.2475624214857,0.0360936485230922</v>
      </c>
    </row>
    <row r="14123" spans="1:17" x14ac:dyDescent="0.25">
      <c r="A14123" t="s">
        <v>12</v>
      </c>
      <c r="B14123" s="1">
        <v>41937.626643518517</v>
      </c>
      <c r="C14123">
        <v>51.2475693784654</v>
      </c>
      <c r="D14123">
        <v>3.5952245816588402E-2</v>
      </c>
      <c r="E14123">
        <v>201.20589999999899</v>
      </c>
      <c r="F14123">
        <v>168.39999999999901</v>
      </c>
      <c r="G14123">
        <v>168.39999999999901</v>
      </c>
      <c r="H14123">
        <v>34.3872</v>
      </c>
      <c r="I14123">
        <v>34.3872</v>
      </c>
      <c r="J14123">
        <f t="shared" si="1101"/>
        <v>-5.2850768468021746E-2</v>
      </c>
      <c r="L14123">
        <v>93</v>
      </c>
      <c r="N14123" s="5">
        <f t="shared" si="1102"/>
        <v>9.8723581059685372</v>
      </c>
      <c r="O14123" s="5">
        <f t="shared" si="1103"/>
        <v>-0.39999999999997726</v>
      </c>
      <c r="P14123" s="5">
        <f t="shared" si="1104"/>
        <v>9.8804582167267263</v>
      </c>
      <c r="Q14123" t="str">
        <f t="shared" si="1100"/>
        <v>51.2475693784654,0.0359522458165884</v>
      </c>
    </row>
    <row r="14124" spans="1:17" x14ac:dyDescent="0.25">
      <c r="A14124" t="s">
        <v>12</v>
      </c>
      <c r="B14124" s="1">
        <v>41937.626666666663</v>
      </c>
      <c r="C14124">
        <v>51.2475785147398</v>
      </c>
      <c r="D14124">
        <v>3.5690059885382597E-2</v>
      </c>
      <c r="E14124">
        <v>201.22423999999901</v>
      </c>
      <c r="F14124">
        <v>168.39999999999901</v>
      </c>
      <c r="G14124">
        <v>168.39999999999901</v>
      </c>
      <c r="H14124">
        <v>29.073599999999999</v>
      </c>
      <c r="I14124">
        <v>29.073599999999999</v>
      </c>
      <c r="J14124">
        <f t="shared" si="1101"/>
        <v>-0.15452261306532666</v>
      </c>
      <c r="L14124">
        <v>91</v>
      </c>
      <c r="N14124" s="5">
        <f t="shared" si="1102"/>
        <v>18.277202350902797</v>
      </c>
      <c r="O14124" s="5">
        <f t="shared" si="1103"/>
        <v>0</v>
      </c>
      <c r="P14124" s="5">
        <f t="shared" si="1104"/>
        <v>18.277202350902797</v>
      </c>
      <c r="Q14124" t="str">
        <f t="shared" si="1100"/>
        <v>51.2475785147398,0.0356900598853826</v>
      </c>
    </row>
    <row r="14125" spans="1:17" x14ac:dyDescent="0.25">
      <c r="A14125" t="s">
        <v>12</v>
      </c>
      <c r="B14125" s="1">
        <v>41937.626701388886</v>
      </c>
      <c r="C14125">
        <v>51.247592931613298</v>
      </c>
      <c r="D14125">
        <v>3.5356124863028499E-2</v>
      </c>
      <c r="E14125">
        <v>201.24761999999899</v>
      </c>
      <c r="F14125">
        <v>168.39999999999901</v>
      </c>
      <c r="G14125">
        <v>168.39999999999901</v>
      </c>
      <c r="H14125">
        <v>25.261199999999999</v>
      </c>
      <c r="I14125">
        <v>25.261199999999999</v>
      </c>
      <c r="J14125">
        <f t="shared" si="1101"/>
        <v>-0.1311292719167905</v>
      </c>
      <c r="L14125">
        <v>89</v>
      </c>
      <c r="N14125" s="5">
        <f t="shared" si="1102"/>
        <v>23.298058301726819</v>
      </c>
      <c r="O14125" s="5">
        <f t="shared" si="1103"/>
        <v>0</v>
      </c>
      <c r="P14125" s="5">
        <f t="shared" si="1104"/>
        <v>23.298058301726819</v>
      </c>
      <c r="Q14125" t="str">
        <f t="shared" si="1100"/>
        <v>51.2475929316133,0.0353561248630285</v>
      </c>
    </row>
    <row r="14126" spans="1:17" x14ac:dyDescent="0.25">
      <c r="A14126" t="s">
        <v>12</v>
      </c>
      <c r="B14126" s="1">
        <v>41937.626712962963</v>
      </c>
      <c r="C14126">
        <v>51.247602654620998</v>
      </c>
      <c r="D14126">
        <v>3.5253865644335698E-2</v>
      </c>
      <c r="E14126">
        <v>201.25484</v>
      </c>
      <c r="F14126">
        <v>168.79999999999899</v>
      </c>
      <c r="G14126">
        <v>168.79999999999899</v>
      </c>
      <c r="H14126">
        <v>24.515999999999998</v>
      </c>
      <c r="I14126">
        <v>24.515999999999998</v>
      </c>
      <c r="J14126">
        <f t="shared" si="1101"/>
        <v>-2.9499786233433113E-2</v>
      </c>
      <c r="L14126">
        <v>89</v>
      </c>
      <c r="N14126" s="5">
        <f t="shared" si="1102"/>
        <v>7.200077257160542</v>
      </c>
      <c r="O14126" s="5">
        <f t="shared" si="1103"/>
        <v>0.39999999999997726</v>
      </c>
      <c r="P14126" s="5">
        <f t="shared" si="1104"/>
        <v>7.2111796891410531</v>
      </c>
      <c r="Q14126" t="str">
        <f t="shared" si="1100"/>
        <v>51.247602654621,0.0352538656443357</v>
      </c>
    </row>
    <row r="14127" spans="1:17" x14ac:dyDescent="0.25">
      <c r="A14127" t="s">
        <v>12</v>
      </c>
      <c r="B14127" s="1">
        <v>41937.62672453704</v>
      </c>
      <c r="C14127">
        <v>51.247608521953197</v>
      </c>
      <c r="D14127">
        <v>3.5159736871719298E-2</v>
      </c>
      <c r="E14127">
        <v>201.26146</v>
      </c>
      <c r="F14127">
        <v>169.2</v>
      </c>
      <c r="G14127">
        <v>169.2</v>
      </c>
      <c r="H14127">
        <v>22.8276</v>
      </c>
      <c r="I14127">
        <v>22.8276</v>
      </c>
      <c r="J14127">
        <f t="shared" si="1101"/>
        <v>-6.8869309838472753E-2</v>
      </c>
      <c r="L14127">
        <v>85</v>
      </c>
      <c r="N14127" s="5">
        <f t="shared" si="1102"/>
        <v>6.5841581796650672</v>
      </c>
      <c r="O14127" s="5">
        <f t="shared" si="1103"/>
        <v>0.40000000000100044</v>
      </c>
      <c r="P14127" s="5">
        <f t="shared" si="1104"/>
        <v>6.5962973655567723</v>
      </c>
      <c r="Q14127" t="str">
        <f t="shared" si="1100"/>
        <v>51.2476085219532,0.0351597368717193</v>
      </c>
    </row>
    <row r="14128" spans="1:17" x14ac:dyDescent="0.25">
      <c r="A14128" t="s">
        <v>12</v>
      </c>
      <c r="B14128" s="1">
        <v>41937.626736111109</v>
      </c>
      <c r="C14128">
        <v>51.247614808380597</v>
      </c>
      <c r="D14128">
        <v>3.5065524280071203E-2</v>
      </c>
      <c r="E14128">
        <v>201.26805999999999</v>
      </c>
      <c r="F14128">
        <v>169.79999999999899</v>
      </c>
      <c r="G14128">
        <v>169.79999999999899</v>
      </c>
      <c r="H14128">
        <v>22.712399999999999</v>
      </c>
      <c r="I14128">
        <v>22.712399999999999</v>
      </c>
      <c r="J14128">
        <f t="shared" si="1101"/>
        <v>-5.0465226304999876E-3</v>
      </c>
      <c r="L14128">
        <v>80</v>
      </c>
      <c r="N14128" s="5">
        <f t="shared" si="1102"/>
        <v>6.5950998708710351</v>
      </c>
      <c r="O14128" s="5">
        <f t="shared" si="1103"/>
        <v>0.59999999999899956</v>
      </c>
      <c r="P14128" s="5">
        <f t="shared" si="1104"/>
        <v>6.6223366198617493</v>
      </c>
      <c r="Q14128" t="str">
        <f t="shared" si="1100"/>
        <v>51.2476148083806,0.0350655242800712</v>
      </c>
    </row>
    <row r="14129" spans="1:17" x14ac:dyDescent="0.25">
      <c r="A14129" t="s">
        <v>12</v>
      </c>
      <c r="B14129" s="1">
        <v>41937.626747685186</v>
      </c>
      <c r="C14129">
        <v>51.247616065666001</v>
      </c>
      <c r="D14129">
        <v>3.4977430477738297E-2</v>
      </c>
      <c r="E14129">
        <v>201.27422000000001</v>
      </c>
      <c r="F14129">
        <v>170.2</v>
      </c>
      <c r="G14129">
        <v>170.2</v>
      </c>
      <c r="H14129">
        <v>21.844799999999999</v>
      </c>
      <c r="I14129">
        <v>21.844799999999999</v>
      </c>
      <c r="J14129">
        <f t="shared" si="1101"/>
        <v>-3.8199397685845599E-2</v>
      </c>
      <c r="L14129">
        <v>78</v>
      </c>
      <c r="N14129" s="5">
        <f t="shared" si="1102"/>
        <v>6.1334374440189521</v>
      </c>
      <c r="O14129" s="5">
        <f t="shared" si="1103"/>
        <v>0.40000000000100044</v>
      </c>
      <c r="P14129" s="5">
        <f t="shared" si="1104"/>
        <v>6.146466861514388</v>
      </c>
      <c r="Q14129" t="str">
        <f t="shared" si="1100"/>
        <v>51.247616065666,0.0349774304777383</v>
      </c>
    </row>
    <row r="14130" spans="1:17" x14ac:dyDescent="0.25">
      <c r="A14130" t="s">
        <v>12</v>
      </c>
      <c r="B14130" s="1">
        <v>41937.626759259256</v>
      </c>
      <c r="C14130">
        <v>51.247617909684699</v>
      </c>
      <c r="D14130">
        <v>3.4889085218310301E-2</v>
      </c>
      <c r="E14130">
        <v>201.28038000000001</v>
      </c>
      <c r="F14130">
        <v>170.6</v>
      </c>
      <c r="G14130">
        <v>170.6</v>
      </c>
      <c r="H14130">
        <v>22.384799999999998</v>
      </c>
      <c r="I14130">
        <v>22.384799999999998</v>
      </c>
      <c r="J14130">
        <f t="shared" si="1101"/>
        <v>2.4719841793012485E-2</v>
      </c>
      <c r="L14130">
        <v>78</v>
      </c>
      <c r="N14130" s="5">
        <f t="shared" si="1102"/>
        <v>6.1525104917483642</v>
      </c>
      <c r="O14130" s="5">
        <f t="shared" si="1103"/>
        <v>0.40000000000000568</v>
      </c>
      <c r="P14130" s="5">
        <f t="shared" si="1104"/>
        <v>6.1654996027145845</v>
      </c>
      <c r="Q14130" t="str">
        <f t="shared" si="1100"/>
        <v>51.2476179096847,0.0348890852183103</v>
      </c>
    </row>
    <row r="14131" spans="1:17" x14ac:dyDescent="0.25">
      <c r="A14131" t="s">
        <v>12</v>
      </c>
      <c r="B14131" s="1">
        <v>41937.626793981479</v>
      </c>
      <c r="C14131">
        <v>51.247627967968498</v>
      </c>
      <c r="D14131">
        <v>3.4621115773916203E-2</v>
      </c>
      <c r="E14131">
        <v>201.29910000000001</v>
      </c>
      <c r="F14131">
        <v>170.6</v>
      </c>
      <c r="G14131">
        <v>170.6</v>
      </c>
      <c r="H14131">
        <v>22.5504</v>
      </c>
      <c r="I14131">
        <v>22.5504</v>
      </c>
      <c r="J14131">
        <f t="shared" si="1101"/>
        <v>7.3978771309103188E-3</v>
      </c>
      <c r="L14131">
        <v>85</v>
      </c>
      <c r="N14131" s="5">
        <f t="shared" si="1102"/>
        <v>18.6851382375397</v>
      </c>
      <c r="O14131" s="5">
        <f t="shared" si="1103"/>
        <v>0</v>
      </c>
      <c r="P14131" s="5">
        <f t="shared" si="1104"/>
        <v>18.6851382375397</v>
      </c>
      <c r="Q14131" t="str">
        <f t="shared" si="1100"/>
        <v>51.2476279679685,0.0346211157739162</v>
      </c>
    </row>
    <row r="14132" spans="1:17" x14ac:dyDescent="0.25">
      <c r="A14132" t="s">
        <v>12</v>
      </c>
      <c r="B14132" s="1">
        <v>41937.626840277779</v>
      </c>
      <c r="C14132">
        <v>51.247646408155497</v>
      </c>
      <c r="D14132">
        <v>3.4263208508491502E-2</v>
      </c>
      <c r="E14132">
        <v>201.32411999999999</v>
      </c>
      <c r="F14132">
        <v>171</v>
      </c>
      <c r="G14132">
        <v>171</v>
      </c>
      <c r="H14132">
        <v>22.0428</v>
      </c>
      <c r="I14132">
        <v>22.0428</v>
      </c>
      <c r="J14132">
        <f t="shared" si="1101"/>
        <v>-2.2509578544061305E-2</v>
      </c>
      <c r="L14132">
        <v>85</v>
      </c>
      <c r="N14132" s="5">
        <f t="shared" si="1102"/>
        <v>24.99558237071664</v>
      </c>
      <c r="O14132" s="5">
        <f t="shared" si="1103"/>
        <v>0.40000000000000568</v>
      </c>
      <c r="P14132" s="5">
        <f t="shared" si="1104"/>
        <v>24.998782731390751</v>
      </c>
      <c r="Q14132" t="str">
        <f t="shared" si="1100"/>
        <v>51.2476464081555,0.0342632085084915</v>
      </c>
    </row>
    <row r="14133" spans="1:17" x14ac:dyDescent="0.25">
      <c r="A14133" t="s">
        <v>12</v>
      </c>
      <c r="B14133" s="1">
        <v>41937.626851851855</v>
      </c>
      <c r="C14133">
        <v>51.247657975181902</v>
      </c>
      <c r="D14133">
        <v>3.4177713096141801E-2</v>
      </c>
      <c r="E14133">
        <v>201.33024</v>
      </c>
      <c r="F14133">
        <v>171.39999999999901</v>
      </c>
      <c r="G14133">
        <v>171.39999999999901</v>
      </c>
      <c r="H14133">
        <v>21.837599999999998</v>
      </c>
      <c r="I14133">
        <v>21.837599999999998</v>
      </c>
      <c r="J14133">
        <f t="shared" si="1101"/>
        <v>-9.3091621754042772E-3</v>
      </c>
      <c r="L14133">
        <v>85</v>
      </c>
      <c r="N14133" s="5">
        <f t="shared" si="1102"/>
        <v>6.087714415922818</v>
      </c>
      <c r="O14133" s="5">
        <f t="shared" si="1103"/>
        <v>0.39999999999901092</v>
      </c>
      <c r="P14133" s="5">
        <f t="shared" si="1104"/>
        <v>6.1008414837490825</v>
      </c>
      <c r="Q14133" t="str">
        <f t="shared" si="1100"/>
        <v>51.2476579751819,0.0341777130961418</v>
      </c>
    </row>
    <row r="14134" spans="1:17" x14ac:dyDescent="0.25">
      <c r="A14134" t="s">
        <v>12</v>
      </c>
      <c r="B14134" s="1">
        <v>41937.626863425925</v>
      </c>
      <c r="C14134">
        <v>51.2476731464266</v>
      </c>
      <c r="D14134">
        <v>3.4092469140887198E-2</v>
      </c>
      <c r="E14134">
        <v>201.33642</v>
      </c>
      <c r="F14134">
        <v>171.79999999999899</v>
      </c>
      <c r="G14134">
        <v>171.79999999999899</v>
      </c>
      <c r="H14134">
        <v>22.593599999999999</v>
      </c>
      <c r="I14134">
        <v>22.593599999999999</v>
      </c>
      <c r="J14134">
        <f t="shared" si="1101"/>
        <v>3.4619188921859556E-2</v>
      </c>
      <c r="L14134">
        <v>86</v>
      </c>
      <c r="N14134" s="5">
        <f t="shared" si="1102"/>
        <v>6.1678725901110898</v>
      </c>
      <c r="O14134" s="5">
        <f t="shared" si="1103"/>
        <v>0.39999999999997726</v>
      </c>
      <c r="P14134" s="5">
        <f t="shared" si="1104"/>
        <v>6.1808294174684733</v>
      </c>
      <c r="Q14134" t="str">
        <f t="shared" si="1100"/>
        <v>51.2476731464266,0.0340924691408872</v>
      </c>
    </row>
    <row r="14135" spans="1:17" x14ac:dyDescent="0.25">
      <c r="A14135" t="s">
        <v>12</v>
      </c>
      <c r="B14135" s="1">
        <v>41937.626875000002</v>
      </c>
      <c r="C14135">
        <v>51.247689910232999</v>
      </c>
      <c r="D14135">
        <v>3.40062193572521E-2</v>
      </c>
      <c r="E14135">
        <v>201.34272000000001</v>
      </c>
      <c r="F14135">
        <v>172.2</v>
      </c>
      <c r="G14135">
        <v>172.2</v>
      </c>
      <c r="H14135">
        <v>23.209199999999999</v>
      </c>
      <c r="I14135">
        <v>23.209199999999999</v>
      </c>
      <c r="J14135">
        <f t="shared" si="1101"/>
        <v>2.7246653919694101E-2</v>
      </c>
      <c r="L14135">
        <v>87</v>
      </c>
      <c r="N14135" s="5">
        <f t="shared" si="1102"/>
        <v>6.2858351986572192</v>
      </c>
      <c r="O14135" s="5">
        <f t="shared" si="1103"/>
        <v>0.40000000000100044</v>
      </c>
      <c r="P14135" s="5">
        <f t="shared" si="1104"/>
        <v>6.2985493682814653</v>
      </c>
      <c r="Q14135" t="str">
        <f t="shared" si="1100"/>
        <v>51.247689910233,0.0340062193572521</v>
      </c>
    </row>
    <row r="14136" spans="1:17" x14ac:dyDescent="0.25">
      <c r="A14136" t="s">
        <v>12</v>
      </c>
      <c r="B14136" s="1">
        <v>41937.626886574071</v>
      </c>
      <c r="C14136">
        <v>51.247703405097099</v>
      </c>
      <c r="D14136">
        <v>3.3919801935553502E-2</v>
      </c>
      <c r="E14136">
        <v>201.34894</v>
      </c>
      <c r="F14136">
        <v>172.79999999999899</v>
      </c>
      <c r="G14136">
        <v>172.79999999999899</v>
      </c>
      <c r="H14136">
        <v>22.953600000000002</v>
      </c>
      <c r="I14136">
        <v>22.953600000000002</v>
      </c>
      <c r="J14136">
        <f t="shared" si="1101"/>
        <v>-1.1012874205056512E-2</v>
      </c>
      <c r="L14136">
        <v>88</v>
      </c>
      <c r="N14136" s="5">
        <f t="shared" si="1102"/>
        <v>6.199209533755301</v>
      </c>
      <c r="O14136" s="5">
        <f t="shared" si="1103"/>
        <v>0.59999999999899956</v>
      </c>
      <c r="P14136" s="5">
        <f t="shared" si="1104"/>
        <v>6.2281778108369235</v>
      </c>
      <c r="Q14136" t="str">
        <f t="shared" si="1100"/>
        <v>51.2477034050971,0.0339198019355535</v>
      </c>
    </row>
    <row r="14137" spans="1:17" x14ac:dyDescent="0.25">
      <c r="A14137" t="s">
        <v>12</v>
      </c>
      <c r="B14137" s="1">
        <v>41937.626921296294</v>
      </c>
      <c r="C14137">
        <v>51.247749002650302</v>
      </c>
      <c r="D14137">
        <v>3.3655017614364603E-2</v>
      </c>
      <c r="E14137">
        <v>201.3681</v>
      </c>
      <c r="F14137">
        <v>172.79999999999899</v>
      </c>
      <c r="G14137">
        <v>172.79999999999899</v>
      </c>
      <c r="H14137">
        <v>23.738399999999999</v>
      </c>
      <c r="I14137">
        <v>23.738399999999999</v>
      </c>
      <c r="J14137">
        <f t="shared" si="1101"/>
        <v>3.4190715181932119E-2</v>
      </c>
      <c r="L14137">
        <v>86</v>
      </c>
      <c r="N14137" s="5">
        <f t="shared" si="1102"/>
        <v>19.114556837766195</v>
      </c>
      <c r="O14137" s="5">
        <f t="shared" si="1103"/>
        <v>0</v>
      </c>
      <c r="P14137" s="5">
        <f t="shared" si="1104"/>
        <v>19.114556837766195</v>
      </c>
      <c r="Q14137" t="str">
        <f t="shared" si="1100"/>
        <v>51.2477490026503,0.0336550176143646</v>
      </c>
    </row>
    <row r="14138" spans="1:17" x14ac:dyDescent="0.25">
      <c r="A14138" t="s">
        <v>12</v>
      </c>
      <c r="B14138" s="1">
        <v>41937.626956018517</v>
      </c>
      <c r="C14138">
        <v>51.247819326817897</v>
      </c>
      <c r="D14138">
        <v>3.3383108675479799E-2</v>
      </c>
      <c r="E14138">
        <v>201.38864000000001</v>
      </c>
      <c r="F14138">
        <v>172.79999999999899</v>
      </c>
      <c r="G14138">
        <v>172.79999999999899</v>
      </c>
      <c r="H14138">
        <v>25.660799999999998</v>
      </c>
      <c r="I14138">
        <v>25.660799999999998</v>
      </c>
      <c r="J14138">
        <f t="shared" si="1101"/>
        <v>8.0982711555959958E-2</v>
      </c>
      <c r="L14138">
        <v>88</v>
      </c>
      <c r="N14138" s="5">
        <f t="shared" si="1102"/>
        <v>20.47743594014495</v>
      </c>
      <c r="O14138" s="5">
        <f t="shared" si="1103"/>
        <v>0</v>
      </c>
      <c r="P14138" s="5">
        <f t="shared" si="1104"/>
        <v>20.47743594014495</v>
      </c>
      <c r="Q14138" t="str">
        <f t="shared" si="1100"/>
        <v>51.2478193268179,0.0333831086754798</v>
      </c>
    </row>
    <row r="14139" spans="1:17" x14ac:dyDescent="0.25">
      <c r="A14139" t="s">
        <v>12</v>
      </c>
      <c r="B14139" s="1">
        <v>41937.627025462964</v>
      </c>
      <c r="C14139">
        <v>51.247958969324799</v>
      </c>
      <c r="D14139">
        <v>3.2736863940954201E-2</v>
      </c>
      <c r="E14139">
        <v>201.43638000000001</v>
      </c>
      <c r="F14139">
        <v>172.79999999999899</v>
      </c>
      <c r="G14139">
        <v>172.79999999999899</v>
      </c>
      <c r="H14139">
        <v>30.283200000000001</v>
      </c>
      <c r="I14139">
        <v>30.283200000000001</v>
      </c>
      <c r="J14139">
        <f t="shared" si="1101"/>
        <v>0.18013468013468023</v>
      </c>
      <c r="L14139">
        <v>89</v>
      </c>
      <c r="N14139" s="5">
        <f t="shared" si="1102"/>
        <v>47.585128440365445</v>
      </c>
      <c r="O14139" s="5">
        <f t="shared" si="1103"/>
        <v>0</v>
      </c>
      <c r="P14139" s="5">
        <f t="shared" si="1104"/>
        <v>47.585128440365445</v>
      </c>
      <c r="Q14139" t="str">
        <f t="shared" si="1100"/>
        <v>51.2479589693248,0.0327368639409542</v>
      </c>
    </row>
    <row r="14140" spans="1:17" x14ac:dyDescent="0.25">
      <c r="A14140" t="s">
        <v>12</v>
      </c>
      <c r="B14140" s="1">
        <v>41937.627083333333</v>
      </c>
      <c r="C14140">
        <v>51.248077405616598</v>
      </c>
      <c r="D14140">
        <v>3.2144011929631199E-2</v>
      </c>
      <c r="E14140">
        <v>201.47981999999999</v>
      </c>
      <c r="F14140">
        <v>172.2</v>
      </c>
      <c r="G14140">
        <v>172.2</v>
      </c>
      <c r="H14140">
        <v>31.363199999999999</v>
      </c>
      <c r="I14140">
        <v>31.363199999999999</v>
      </c>
      <c r="J14140">
        <f t="shared" si="1101"/>
        <v>3.5663338088445018E-2</v>
      </c>
      <c r="L14140">
        <v>91</v>
      </c>
      <c r="N14140" s="5">
        <f t="shared" si="1102"/>
        <v>43.314639347399989</v>
      </c>
      <c r="O14140" s="5">
        <f t="shared" si="1103"/>
        <v>-0.59999999999899956</v>
      </c>
      <c r="P14140" s="5">
        <f t="shared" si="1104"/>
        <v>43.318794786966663</v>
      </c>
      <c r="Q14140" t="str">
        <f t="shared" si="1100"/>
        <v>51.2480774056166,0.0321440119296312</v>
      </c>
    </row>
    <row r="14141" spans="1:17" x14ac:dyDescent="0.25">
      <c r="A14141" t="s">
        <v>12</v>
      </c>
      <c r="B14141" s="1">
        <v>41937.62709490741</v>
      </c>
      <c r="C14141">
        <v>51.248100958764503</v>
      </c>
      <c r="D14141">
        <v>3.2013421878218602E-2</v>
      </c>
      <c r="E14141">
        <v>201.48931999999999</v>
      </c>
      <c r="F14141">
        <v>171.79999999999899</v>
      </c>
      <c r="G14141">
        <v>171.79999999999899</v>
      </c>
      <c r="H14141">
        <v>31.9787999999999</v>
      </c>
      <c r="I14141">
        <v>31.9787999999999</v>
      </c>
      <c r="J14141">
        <f t="shared" si="1101"/>
        <v>1.9628099173550566E-2</v>
      </c>
      <c r="L14141">
        <v>45</v>
      </c>
      <c r="N14141" s="5">
        <f t="shared" si="1102"/>
        <v>9.4592913485713748</v>
      </c>
      <c r="O14141" s="5">
        <f t="shared" si="1103"/>
        <v>-0.40000000000100044</v>
      </c>
      <c r="P14141" s="5">
        <f t="shared" si="1104"/>
        <v>9.4677448643886724</v>
      </c>
      <c r="Q14141" t="str">
        <f t="shared" si="1100"/>
        <v>51.2481009587645,0.0320134218782186</v>
      </c>
    </row>
    <row r="14142" spans="1:17" x14ac:dyDescent="0.25">
      <c r="A14142" t="s">
        <v>12</v>
      </c>
      <c r="B14142" s="1">
        <v>41937.627106481479</v>
      </c>
      <c r="C14142">
        <v>51.248122667893703</v>
      </c>
      <c r="D14142">
        <v>3.1886771321296602E-2</v>
      </c>
      <c r="E14142">
        <v>201.49845999999999</v>
      </c>
      <c r="F14142">
        <v>171.39999999999901</v>
      </c>
      <c r="G14142">
        <v>171.39999999999901</v>
      </c>
      <c r="H14142">
        <v>32.533200000000001</v>
      </c>
      <c r="I14142">
        <v>32.533200000000001</v>
      </c>
      <c r="J14142">
        <f t="shared" si="1101"/>
        <v>1.7336485421595004E-2</v>
      </c>
      <c r="L14142">
        <v>0</v>
      </c>
      <c r="N14142" s="5">
        <f t="shared" si="1102"/>
        <v>9.1394640806197192</v>
      </c>
      <c r="O14142" s="5">
        <f t="shared" si="1103"/>
        <v>-0.39999999999997726</v>
      </c>
      <c r="P14142" s="5">
        <f t="shared" si="1104"/>
        <v>9.1482131414248347</v>
      </c>
      <c r="Q14142" t="str">
        <f t="shared" si="1100"/>
        <v>51.2481226678937,0.0318867713212966</v>
      </c>
    </row>
    <row r="14143" spans="1:17" x14ac:dyDescent="0.25">
      <c r="A14143" t="s">
        <v>12</v>
      </c>
      <c r="B14143" s="1">
        <v>41937.627118055556</v>
      </c>
      <c r="C14143">
        <v>51.248145466670302</v>
      </c>
      <c r="D14143">
        <v>3.1758444383740397E-2</v>
      </c>
      <c r="E14143">
        <v>201.50775999999999</v>
      </c>
      <c r="F14143">
        <v>170.79999999999899</v>
      </c>
      <c r="G14143">
        <v>170.79999999999899</v>
      </c>
      <c r="H14143">
        <v>33.325200000000002</v>
      </c>
      <c r="I14143">
        <v>33.325200000000002</v>
      </c>
      <c r="J14143">
        <f t="shared" si="1101"/>
        <v>2.4344362067057701E-2</v>
      </c>
      <c r="L14143">
        <v>0</v>
      </c>
      <c r="N14143" s="5">
        <f t="shared" si="1102"/>
        <v>9.2847497963794989</v>
      </c>
      <c r="O14143" s="5">
        <f t="shared" si="1103"/>
        <v>-0.60000000000002274</v>
      </c>
      <c r="P14143" s="5">
        <f t="shared" si="1104"/>
        <v>9.3041162278514751</v>
      </c>
      <c r="Q14143" t="str">
        <f t="shared" si="1100"/>
        <v>51.2481454666703,0.0317584443837404</v>
      </c>
    </row>
    <row r="14144" spans="1:17" x14ac:dyDescent="0.25">
      <c r="A14144" t="s">
        <v>12</v>
      </c>
      <c r="B14144" s="1">
        <v>41937.627129629633</v>
      </c>
      <c r="C14144">
        <v>51.2481696065515</v>
      </c>
      <c r="D14144">
        <v>3.1633554026484399E-2</v>
      </c>
      <c r="E14144">
        <v>201.51687999999999</v>
      </c>
      <c r="F14144">
        <v>170.39999999999901</v>
      </c>
      <c r="G14144">
        <v>170.39999999999901</v>
      </c>
      <c r="H14144">
        <v>32.601599999999998</v>
      </c>
      <c r="I14144">
        <v>32.601599999999998</v>
      </c>
      <c r="J14144">
        <f t="shared" si="1101"/>
        <v>-2.1713298044723051E-2</v>
      </c>
      <c r="L14144">
        <v>0</v>
      </c>
      <c r="N14144" s="5">
        <f t="shared" si="1102"/>
        <v>9.0979522957550518</v>
      </c>
      <c r="O14144" s="5">
        <f t="shared" si="1103"/>
        <v>-0.39999999999997726</v>
      </c>
      <c r="P14144" s="5">
        <f t="shared" si="1104"/>
        <v>9.106741237996971</v>
      </c>
      <c r="Q14144" t="str">
        <f t="shared" si="1100"/>
        <v>51.2481696065515,0.0316335540264844</v>
      </c>
    </row>
    <row r="14145" spans="1:17" x14ac:dyDescent="0.25">
      <c r="A14145" t="s">
        <v>12</v>
      </c>
      <c r="B14145" s="1">
        <v>41937.627152777779</v>
      </c>
      <c r="C14145">
        <v>51.248230794444602</v>
      </c>
      <c r="D14145">
        <v>3.1402967870235401E-2</v>
      </c>
      <c r="E14145">
        <v>201.53435999999999</v>
      </c>
      <c r="F14145">
        <v>170</v>
      </c>
      <c r="G14145">
        <v>170</v>
      </c>
      <c r="H14145">
        <v>30.776399999999999</v>
      </c>
      <c r="I14145">
        <v>30.776399999999999</v>
      </c>
      <c r="J14145">
        <f t="shared" si="1101"/>
        <v>-5.5984982332155445E-2</v>
      </c>
      <c r="L14145">
        <v>91</v>
      </c>
      <c r="N14145" s="5">
        <f t="shared" si="1102"/>
        <v>17.431940721861938</v>
      </c>
      <c r="O14145" s="5">
        <f t="shared" si="1103"/>
        <v>-0.39999999999901092</v>
      </c>
      <c r="P14145" s="5">
        <f t="shared" si="1104"/>
        <v>17.43652939465041</v>
      </c>
      <c r="Q14145" t="str">
        <f t="shared" si="1100"/>
        <v>51.2482307944446,0.0314029678702354</v>
      </c>
    </row>
    <row r="14146" spans="1:17" x14ac:dyDescent="0.25">
      <c r="A14146" t="s">
        <v>12</v>
      </c>
      <c r="B14146" s="1">
        <v>41937.627164351848</v>
      </c>
      <c r="C14146">
        <v>51.248276308178902</v>
      </c>
      <c r="D14146">
        <v>3.1282687559723799E-2</v>
      </c>
      <c r="E14146">
        <v>201.54416000000001</v>
      </c>
      <c r="F14146">
        <v>169.39999999999901</v>
      </c>
      <c r="G14146">
        <v>169.39999999999901</v>
      </c>
      <c r="H14146">
        <v>35.1432</v>
      </c>
      <c r="I14146">
        <v>35.1432</v>
      </c>
      <c r="J14146">
        <f t="shared" si="1101"/>
        <v>0.14188794010995442</v>
      </c>
      <c r="L14146">
        <v>91</v>
      </c>
      <c r="N14146" s="5">
        <f t="shared" si="1102"/>
        <v>9.7824824697181345</v>
      </c>
      <c r="O14146" s="5">
        <f t="shared" si="1103"/>
        <v>-0.60000000000098908</v>
      </c>
      <c r="P14146" s="5">
        <f t="shared" si="1104"/>
        <v>9.8008654347635957</v>
      </c>
      <c r="Q14146" t="str">
        <f t="shared" si="1100"/>
        <v>51.2482763081789,0.0312826875597238</v>
      </c>
    </row>
    <row r="14147" spans="1:17" x14ac:dyDescent="0.25">
      <c r="A14147" t="s">
        <v>12</v>
      </c>
      <c r="B14147" s="1">
        <v>41937.627175925925</v>
      </c>
      <c r="C14147">
        <v>51.248330371454301</v>
      </c>
      <c r="D14147">
        <v>3.1154276803135799E-2</v>
      </c>
      <c r="E14147">
        <v>201.55495999999999</v>
      </c>
      <c r="F14147">
        <v>169</v>
      </c>
      <c r="G14147">
        <v>169</v>
      </c>
      <c r="H14147">
        <v>36.2376</v>
      </c>
      <c r="I14147">
        <v>36.2376</v>
      </c>
      <c r="J14147">
        <f t="shared" si="1101"/>
        <v>3.114115959844295E-2</v>
      </c>
      <c r="L14147">
        <v>93</v>
      </c>
      <c r="N14147" s="5">
        <f t="shared" si="1102"/>
        <v>10.770868740187511</v>
      </c>
      <c r="O14147" s="5">
        <f t="shared" si="1103"/>
        <v>-0.39999999999901092</v>
      </c>
      <c r="P14147" s="5">
        <f t="shared" si="1104"/>
        <v>10.778293622756234</v>
      </c>
      <c r="Q14147" t="str">
        <f t="shared" ref="Q14147:Q14210" si="1105">TEXT(C14147,"0.################")&amp;","&amp;TEXT(D14147,"0.################")</f>
        <v>51.2483303714543,0.0311542768031358</v>
      </c>
    </row>
    <row r="14148" spans="1:17" x14ac:dyDescent="0.25">
      <c r="A14148" t="s">
        <v>12</v>
      </c>
      <c r="B14148" s="1">
        <v>41937.627187500002</v>
      </c>
      <c r="C14148">
        <v>51.248382339254</v>
      </c>
      <c r="D14148">
        <v>3.1033745035529098E-2</v>
      </c>
      <c r="E14148">
        <v>201.56518</v>
      </c>
      <c r="F14148">
        <v>168.6</v>
      </c>
      <c r="G14148">
        <v>168.6</v>
      </c>
      <c r="H14148">
        <v>35.971200000000003</v>
      </c>
      <c r="I14148">
        <v>35.971200000000003</v>
      </c>
      <c r="J14148">
        <f t="shared" ref="J14148:J14211" si="1106">IF(I14147&lt;&gt;0,(I14148-I14147)/I14147,0)</f>
        <v>-7.3514802304787651E-3</v>
      </c>
      <c r="L14148">
        <v>94</v>
      </c>
      <c r="N14148" s="5">
        <f t="shared" ref="N14148:N14211" si="1107">ACOS(COS(RADIANS(90-C14148))*COS(RADIANS(90-C14147))+SIN(RADIANS(90-C14148))*SIN(RADIANS(90-C14147))*COS(RADIANS(D14148-D14147)))*6371000</f>
        <v>10.185986781981349</v>
      </c>
      <c r="O14148" s="5">
        <f t="shared" ref="O14148:O14211" si="1108">G14148-G14147</f>
        <v>-0.40000000000000568</v>
      </c>
      <c r="P14148" s="5">
        <f t="shared" ref="P14148:P14211" si="1109">SQRT(N14148^2+(F14148-F14147)^2)</f>
        <v>10.193837683752806</v>
      </c>
      <c r="Q14148" t="str">
        <f t="shared" si="1105"/>
        <v>51.248382339254,0.0310337450355291</v>
      </c>
    </row>
    <row r="14149" spans="1:17" x14ac:dyDescent="0.25">
      <c r="A14149" t="s">
        <v>12</v>
      </c>
      <c r="B14149" s="1">
        <v>41937.627199074072</v>
      </c>
      <c r="C14149">
        <v>51.248437492176798</v>
      </c>
      <c r="D14149">
        <v>3.0920673161744999E-2</v>
      </c>
      <c r="E14149">
        <v>201.57517999999999</v>
      </c>
      <c r="F14149">
        <v>168.2</v>
      </c>
      <c r="G14149">
        <v>168.2</v>
      </c>
      <c r="H14149">
        <v>35.175600000000003</v>
      </c>
      <c r="I14149">
        <v>35.175600000000003</v>
      </c>
      <c r="J14149">
        <f t="shared" si="1106"/>
        <v>-2.2117694155324268E-2</v>
      </c>
      <c r="L14149">
        <v>96</v>
      </c>
      <c r="N14149" s="5">
        <f t="shared" si="1107"/>
        <v>9.9767919721349685</v>
      </c>
      <c r="O14149" s="5">
        <f t="shared" si="1108"/>
        <v>-0.40000000000000568</v>
      </c>
      <c r="P14149" s="5">
        <f t="shared" si="1109"/>
        <v>9.9848073619502919</v>
      </c>
      <c r="Q14149" t="str">
        <f t="shared" si="1105"/>
        <v>51.2484374921768,0.030920673161745</v>
      </c>
    </row>
    <row r="14150" spans="1:17" x14ac:dyDescent="0.25">
      <c r="A14150" t="s">
        <v>12</v>
      </c>
      <c r="B14150" s="1">
        <v>41937.627210648148</v>
      </c>
      <c r="C14150">
        <v>51.248495075851601</v>
      </c>
      <c r="D14150">
        <v>3.08112893253564E-2</v>
      </c>
      <c r="E14150">
        <v>201.58514</v>
      </c>
      <c r="F14150">
        <v>167.79999999999899</v>
      </c>
      <c r="G14150">
        <v>167.79999999999899</v>
      </c>
      <c r="H14150">
        <v>35.136000000000003</v>
      </c>
      <c r="I14150">
        <v>35.136000000000003</v>
      </c>
      <c r="J14150">
        <f t="shared" si="1106"/>
        <v>-1.1257803704840877E-3</v>
      </c>
      <c r="L14150">
        <v>98</v>
      </c>
      <c r="N14150" s="5">
        <f t="shared" si="1107"/>
        <v>9.9478422071352934</v>
      </c>
      <c r="O14150" s="5">
        <f t="shared" si="1108"/>
        <v>-0.40000000000100044</v>
      </c>
      <c r="P14150" s="5">
        <f t="shared" si="1109"/>
        <v>9.9558809041723269</v>
      </c>
      <c r="Q14150" t="str">
        <f t="shared" si="1105"/>
        <v>51.2484950758516,0.0308112893253564</v>
      </c>
    </row>
    <row r="14151" spans="1:17" x14ac:dyDescent="0.25">
      <c r="A14151" t="s">
        <v>12</v>
      </c>
      <c r="B14151" s="1">
        <v>41937.627222222225</v>
      </c>
      <c r="C14151">
        <v>51.248552491888397</v>
      </c>
      <c r="D14151">
        <v>3.07019893079996E-2</v>
      </c>
      <c r="E14151">
        <v>201.5951</v>
      </c>
      <c r="F14151">
        <v>167.2</v>
      </c>
      <c r="G14151">
        <v>167.2</v>
      </c>
      <c r="H14151">
        <v>35.344799999999999</v>
      </c>
      <c r="I14151">
        <v>35.344799999999999</v>
      </c>
      <c r="J14151">
        <f t="shared" si="1106"/>
        <v>5.9426229508195731E-3</v>
      </c>
      <c r="L14151">
        <v>99</v>
      </c>
      <c r="N14151" s="5">
        <f t="shared" si="1107"/>
        <v>9.931974611839145</v>
      </c>
      <c r="O14151" s="5">
        <f t="shared" si="1108"/>
        <v>-0.59999999999899956</v>
      </c>
      <c r="P14151" s="5">
        <f t="shared" si="1109"/>
        <v>9.9500813911352584</v>
      </c>
      <c r="Q14151" t="str">
        <f t="shared" si="1105"/>
        <v>51.2485524918884,0.0307019893079996</v>
      </c>
    </row>
    <row r="14152" spans="1:17" x14ac:dyDescent="0.25">
      <c r="A14152" t="s">
        <v>12</v>
      </c>
      <c r="B14152" s="1">
        <v>41937.627233796295</v>
      </c>
      <c r="C14152">
        <v>51.248612590134101</v>
      </c>
      <c r="D14152">
        <v>3.05878277868032E-2</v>
      </c>
      <c r="E14152">
        <v>201.60550000000001</v>
      </c>
      <c r="F14152">
        <v>166.79999999999899</v>
      </c>
      <c r="G14152">
        <v>166.79999999999899</v>
      </c>
      <c r="H14152">
        <v>36.5184</v>
      </c>
      <c r="I14152">
        <v>36.5184</v>
      </c>
      <c r="J14152">
        <f t="shared" si="1106"/>
        <v>3.3204318598492578E-2</v>
      </c>
      <c r="L14152">
        <v>99</v>
      </c>
      <c r="N14152" s="5">
        <f t="shared" si="1107"/>
        <v>10.382293636068685</v>
      </c>
      <c r="O14152" s="5">
        <f t="shared" si="1108"/>
        <v>-0.40000000000100044</v>
      </c>
      <c r="P14152" s="5">
        <f t="shared" si="1109"/>
        <v>10.389996205271354</v>
      </c>
      <c r="Q14152" t="str">
        <f t="shared" si="1105"/>
        <v>51.2486125901341,0.0305878277868032</v>
      </c>
    </row>
    <row r="14153" spans="1:17" x14ac:dyDescent="0.25">
      <c r="A14153" t="s">
        <v>12</v>
      </c>
      <c r="B14153" s="1">
        <v>41937.627245370371</v>
      </c>
      <c r="C14153">
        <v>51.248675119131804</v>
      </c>
      <c r="D14153">
        <v>3.0476097017526599E-2</v>
      </c>
      <c r="E14153">
        <v>201.61593999999999</v>
      </c>
      <c r="F14153">
        <v>166.39999999999901</v>
      </c>
      <c r="G14153">
        <v>166.39999999999901</v>
      </c>
      <c r="H14153">
        <v>36.932400000000001</v>
      </c>
      <c r="I14153">
        <v>36.932400000000001</v>
      </c>
      <c r="J14153">
        <f t="shared" si="1106"/>
        <v>1.1336750788643574E-2</v>
      </c>
      <c r="L14153">
        <v>24</v>
      </c>
      <c r="N14153" s="5">
        <f t="shared" si="1107"/>
        <v>10.431657116053872</v>
      </c>
      <c r="O14153" s="5">
        <f t="shared" si="1108"/>
        <v>-0.39999999999997726</v>
      </c>
      <c r="P14153" s="5">
        <f t="shared" si="1109"/>
        <v>10.439323262880471</v>
      </c>
      <c r="Q14153" t="str">
        <f t="shared" si="1105"/>
        <v>51.2486751191318,0.0304760970175266</v>
      </c>
    </row>
    <row r="14154" spans="1:17" x14ac:dyDescent="0.25">
      <c r="A14154" t="s">
        <v>12</v>
      </c>
      <c r="B14154" s="1">
        <v>41937.627256944441</v>
      </c>
      <c r="C14154">
        <v>51.248739743605199</v>
      </c>
      <c r="D14154">
        <v>3.0366294085979399E-2</v>
      </c>
      <c r="E14154">
        <v>201.62644</v>
      </c>
      <c r="F14154">
        <v>166</v>
      </c>
      <c r="G14154">
        <v>166</v>
      </c>
      <c r="H14154">
        <v>37.994399999999999</v>
      </c>
      <c r="I14154">
        <v>37.994399999999999</v>
      </c>
      <c r="J14154">
        <f t="shared" si="1106"/>
        <v>2.8755239302076161E-2</v>
      </c>
      <c r="L14154">
        <v>0</v>
      </c>
      <c r="N14154" s="5">
        <f t="shared" si="1107"/>
        <v>10.49024303096413</v>
      </c>
      <c r="O14154" s="5">
        <f t="shared" si="1108"/>
        <v>-0.39999999999901092</v>
      </c>
      <c r="P14154" s="5">
        <f t="shared" si="1109"/>
        <v>10.497866395067653</v>
      </c>
      <c r="Q14154" t="str">
        <f t="shared" si="1105"/>
        <v>51.2487397436052,0.0303662940859794</v>
      </c>
    </row>
    <row r="14155" spans="1:17" x14ac:dyDescent="0.25">
      <c r="A14155" t="s">
        <v>12</v>
      </c>
      <c r="B14155" s="1">
        <v>41937.627268518518</v>
      </c>
      <c r="C14155">
        <v>51.248814761638599</v>
      </c>
      <c r="D14155">
        <v>3.0247187241911801E-2</v>
      </c>
      <c r="E14155">
        <v>201.63821999999999</v>
      </c>
      <c r="F14155">
        <v>165.39999999999901</v>
      </c>
      <c r="G14155">
        <v>165.39999999999901</v>
      </c>
      <c r="H14155">
        <v>39.448799999999999</v>
      </c>
      <c r="I14155">
        <v>39.448799999999999</v>
      </c>
      <c r="J14155">
        <f t="shared" si="1106"/>
        <v>3.8279325374265677E-2</v>
      </c>
      <c r="L14155">
        <v>0</v>
      </c>
      <c r="N14155" s="5">
        <f t="shared" si="1107"/>
        <v>11.760487231136985</v>
      </c>
      <c r="O14155" s="5">
        <f t="shared" si="1108"/>
        <v>-0.60000000000098908</v>
      </c>
      <c r="P14155" s="5">
        <f t="shared" si="1109"/>
        <v>11.775782772866407</v>
      </c>
      <c r="Q14155" t="str">
        <f t="shared" si="1105"/>
        <v>51.2488147616386,0.0302471872419118</v>
      </c>
    </row>
    <row r="14156" spans="1:17" x14ac:dyDescent="0.25">
      <c r="A14156" t="s">
        <v>12</v>
      </c>
      <c r="B14156" s="1">
        <v>41937.627280092594</v>
      </c>
      <c r="C14156">
        <v>51.248886929824899</v>
      </c>
      <c r="D14156">
        <v>3.0136965215206101E-2</v>
      </c>
      <c r="E14156">
        <v>201.64934</v>
      </c>
      <c r="F14156">
        <v>165</v>
      </c>
      <c r="G14156">
        <v>165</v>
      </c>
      <c r="H14156">
        <v>39.1068</v>
      </c>
      <c r="I14156">
        <v>39.1068</v>
      </c>
      <c r="J14156">
        <f t="shared" si="1106"/>
        <v>-8.6694652308815165E-3</v>
      </c>
      <c r="L14156">
        <v>0</v>
      </c>
      <c r="N14156" s="5">
        <f t="shared" si="1107"/>
        <v>11.101748518482779</v>
      </c>
      <c r="O14156" s="5">
        <f t="shared" si="1108"/>
        <v>-0.39999999999901092</v>
      </c>
      <c r="P14156" s="5">
        <f t="shared" si="1109"/>
        <v>11.108952253369072</v>
      </c>
      <c r="Q14156" t="str">
        <f t="shared" si="1105"/>
        <v>51.2488869298249,0.0301369652152061</v>
      </c>
    </row>
    <row r="14157" spans="1:17" x14ac:dyDescent="0.25">
      <c r="A14157" t="s">
        <v>12</v>
      </c>
      <c r="B14157" s="1">
        <v>41937.627291666664</v>
      </c>
      <c r="C14157">
        <v>51.248962534591499</v>
      </c>
      <c r="D14157">
        <v>3.0038142576813601E-2</v>
      </c>
      <c r="E14157">
        <v>201.66022000000001</v>
      </c>
      <c r="F14157">
        <v>164.6</v>
      </c>
      <c r="G14157">
        <v>164.6</v>
      </c>
      <c r="H14157">
        <v>37.947600000000001</v>
      </c>
      <c r="I14157">
        <v>37.947600000000001</v>
      </c>
      <c r="J14157">
        <f t="shared" si="1106"/>
        <v>-2.9641903709840704E-2</v>
      </c>
      <c r="L14157">
        <v>0</v>
      </c>
      <c r="N14157" s="5">
        <f t="shared" si="1107"/>
        <v>10.862523178005734</v>
      </c>
      <c r="O14157" s="5">
        <f t="shared" si="1108"/>
        <v>-0.40000000000000568</v>
      </c>
      <c r="P14157" s="5">
        <f t="shared" si="1109"/>
        <v>10.869885454443013</v>
      </c>
      <c r="Q14157" t="str">
        <f t="shared" si="1105"/>
        <v>51.2489625345915,0.0300381425768136</v>
      </c>
    </row>
    <row r="14158" spans="1:17" x14ac:dyDescent="0.25">
      <c r="A14158" t="s">
        <v>12</v>
      </c>
      <c r="B14158" s="1">
        <v>41937.627303240741</v>
      </c>
      <c r="C14158">
        <v>51.249030847102397</v>
      </c>
      <c r="D14158">
        <v>2.9938817024230902E-2</v>
      </c>
      <c r="E14158">
        <v>201.6705</v>
      </c>
      <c r="F14158">
        <v>164.2</v>
      </c>
      <c r="G14158">
        <v>164.2</v>
      </c>
      <c r="H14158">
        <v>34.358400000000003</v>
      </c>
      <c r="I14158">
        <v>34.358400000000003</v>
      </c>
      <c r="J14158">
        <f t="shared" si="1106"/>
        <v>-9.4583056635992743E-2</v>
      </c>
      <c r="L14158">
        <v>96</v>
      </c>
      <c r="N14158" s="5">
        <f t="shared" si="1107"/>
        <v>10.271016498236474</v>
      </c>
      <c r="O14158" s="5">
        <f t="shared" si="1108"/>
        <v>-0.40000000000000568</v>
      </c>
      <c r="P14158" s="5">
        <f t="shared" si="1109"/>
        <v>10.278802454909124</v>
      </c>
      <c r="Q14158" t="str">
        <f t="shared" si="1105"/>
        <v>51.2490308471024,0.0299388170242309</v>
      </c>
    </row>
    <row r="14159" spans="1:17" x14ac:dyDescent="0.25">
      <c r="A14159" t="s">
        <v>12</v>
      </c>
      <c r="B14159" s="1">
        <v>41937.627314814818</v>
      </c>
      <c r="C14159">
        <v>51.2491010036319</v>
      </c>
      <c r="D14159">
        <v>2.9841503128409299E-2</v>
      </c>
      <c r="E14159">
        <v>201.68083999999999</v>
      </c>
      <c r="F14159">
        <v>163.6</v>
      </c>
      <c r="G14159">
        <v>163.6</v>
      </c>
      <c r="H14159">
        <v>35.744399999999999</v>
      </c>
      <c r="I14159">
        <v>35.744399999999999</v>
      </c>
      <c r="J14159">
        <f t="shared" si="1106"/>
        <v>4.0339480301760142E-2</v>
      </c>
      <c r="L14159">
        <v>97</v>
      </c>
      <c r="N14159" s="5">
        <f t="shared" si="1107"/>
        <v>10.331385870315124</v>
      </c>
      <c r="O14159" s="5">
        <f t="shared" si="1108"/>
        <v>-0.59999999999999432</v>
      </c>
      <c r="P14159" s="5">
        <f t="shared" si="1109"/>
        <v>10.348793842827627</v>
      </c>
      <c r="Q14159" t="str">
        <f t="shared" si="1105"/>
        <v>51.2491010036319,0.0298415031284093</v>
      </c>
    </row>
    <row r="14160" spans="1:17" x14ac:dyDescent="0.25">
      <c r="A14160" t="s">
        <v>12</v>
      </c>
      <c r="B14160" s="1">
        <v>41937.627326388887</v>
      </c>
      <c r="C14160">
        <v>51.249182811006897</v>
      </c>
      <c r="D14160">
        <v>2.97528225928545E-2</v>
      </c>
      <c r="E14160">
        <v>201.69183999999899</v>
      </c>
      <c r="F14160">
        <v>163</v>
      </c>
      <c r="G14160">
        <v>163</v>
      </c>
      <c r="H14160">
        <v>37.767600000000002</v>
      </c>
      <c r="I14160">
        <v>37.767600000000002</v>
      </c>
      <c r="J14160">
        <f t="shared" si="1106"/>
        <v>5.6601873300433155E-2</v>
      </c>
      <c r="L14160">
        <v>98</v>
      </c>
      <c r="N14160" s="5">
        <f t="shared" si="1107"/>
        <v>10.992835230364983</v>
      </c>
      <c r="O14160" s="5">
        <f t="shared" si="1108"/>
        <v>-0.59999999999999432</v>
      </c>
      <c r="P14160" s="5">
        <f t="shared" si="1109"/>
        <v>11.009197355027911</v>
      </c>
      <c r="Q14160" t="str">
        <f t="shared" si="1105"/>
        <v>51.2491828110069,0.0297528225928545</v>
      </c>
    </row>
    <row r="14161" spans="1:17" x14ac:dyDescent="0.25">
      <c r="A14161" t="s">
        <v>12</v>
      </c>
      <c r="B14161" s="1">
        <v>41937.627337962964</v>
      </c>
      <c r="C14161">
        <v>51.249270820990198</v>
      </c>
      <c r="D14161">
        <v>2.9681827872991499E-2</v>
      </c>
      <c r="E14161">
        <v>201.70282</v>
      </c>
      <c r="F14161">
        <v>162.39999999999901</v>
      </c>
      <c r="G14161">
        <v>162.39999999999901</v>
      </c>
      <c r="H14161">
        <v>38.7288</v>
      </c>
      <c r="I14161">
        <v>38.7288</v>
      </c>
      <c r="J14161">
        <f t="shared" si="1106"/>
        <v>2.5450386045181531E-2</v>
      </c>
      <c r="L14161">
        <v>97</v>
      </c>
      <c r="N14161" s="5">
        <f t="shared" si="1107"/>
        <v>10.963280129777875</v>
      </c>
      <c r="O14161" s="5">
        <f t="shared" si="1108"/>
        <v>-0.60000000000098908</v>
      </c>
      <c r="P14161" s="5">
        <f t="shared" si="1109"/>
        <v>10.979686298068064</v>
      </c>
      <c r="Q14161" t="str">
        <f t="shared" si="1105"/>
        <v>51.2492708209902,0.0296818278729915</v>
      </c>
    </row>
    <row r="14162" spans="1:17" x14ac:dyDescent="0.25">
      <c r="A14162" t="s">
        <v>12</v>
      </c>
      <c r="B14162" s="1">
        <v>41937.627349537041</v>
      </c>
      <c r="C14162">
        <v>51.249367129057603</v>
      </c>
      <c r="D14162">
        <v>2.9612928628921498E-2</v>
      </c>
      <c r="E14162">
        <v>201.71456000000001</v>
      </c>
      <c r="F14162">
        <v>161.79999999999899</v>
      </c>
      <c r="G14162">
        <v>161.79999999999899</v>
      </c>
      <c r="H14162">
        <v>40.093200000000003</v>
      </c>
      <c r="I14162">
        <v>40.093200000000003</v>
      </c>
      <c r="J14162">
        <f t="shared" si="1106"/>
        <v>3.5229596579289917E-2</v>
      </c>
      <c r="L14162">
        <v>97</v>
      </c>
      <c r="N14162" s="5">
        <f t="shared" si="1107"/>
        <v>11.734018189675011</v>
      </c>
      <c r="O14162" s="5">
        <f t="shared" si="1108"/>
        <v>-0.60000000000002274</v>
      </c>
      <c r="P14162" s="5">
        <f t="shared" si="1109"/>
        <v>11.74934818939434</v>
      </c>
      <c r="Q14162" t="str">
        <f t="shared" si="1105"/>
        <v>51.2493671290576,0.0296129286289215</v>
      </c>
    </row>
    <row r="14163" spans="1:17" x14ac:dyDescent="0.25">
      <c r="A14163" t="s">
        <v>12</v>
      </c>
      <c r="B14163" s="1">
        <v>41937.62736111111</v>
      </c>
      <c r="C14163">
        <v>51.249456396326401</v>
      </c>
      <c r="D14163">
        <v>2.9554255306720699E-2</v>
      </c>
      <c r="E14163">
        <v>201.72532000000001</v>
      </c>
      <c r="F14163">
        <v>161.19999999999999</v>
      </c>
      <c r="G14163">
        <v>161.19999999999999</v>
      </c>
      <c r="H14163">
        <v>37.220399999999998</v>
      </c>
      <c r="I14163">
        <v>37.220399999999998</v>
      </c>
      <c r="J14163">
        <f t="shared" si="1106"/>
        <v>-7.1653048397234562E-2</v>
      </c>
      <c r="L14163">
        <v>97</v>
      </c>
      <c r="N14163" s="5">
        <f t="shared" si="1107"/>
        <v>10.7331481603965</v>
      </c>
      <c r="O14163" s="5">
        <f t="shared" si="1108"/>
        <v>-0.59999999999899956</v>
      </c>
      <c r="P14163" s="5">
        <f t="shared" si="1109"/>
        <v>10.749905554609379</v>
      </c>
      <c r="Q14163" t="str">
        <f t="shared" si="1105"/>
        <v>51.2494563963264,0.0295542553067207</v>
      </c>
    </row>
    <row r="14164" spans="1:17" x14ac:dyDescent="0.25">
      <c r="A14164" t="s">
        <v>12</v>
      </c>
      <c r="B14164" s="1">
        <v>41937.627372685187</v>
      </c>
      <c r="C14164">
        <v>51.2495443224906</v>
      </c>
      <c r="D14164">
        <v>2.9491977766156099E-2</v>
      </c>
      <c r="E14164">
        <v>201.73599999999999</v>
      </c>
      <c r="F14164">
        <v>161.19999999999999</v>
      </c>
      <c r="G14164">
        <v>161.19999999999999</v>
      </c>
      <c r="H14164">
        <v>38.156399999999998</v>
      </c>
      <c r="I14164">
        <v>38.156399999999998</v>
      </c>
      <c r="J14164">
        <f t="shared" si="1106"/>
        <v>2.5147499758197116E-2</v>
      </c>
      <c r="L14164">
        <v>96</v>
      </c>
      <c r="N14164" s="5">
        <f t="shared" si="1107"/>
        <v>10.694873199158739</v>
      </c>
      <c r="O14164" s="5">
        <f t="shared" si="1108"/>
        <v>0</v>
      </c>
      <c r="P14164" s="5">
        <f t="shared" si="1109"/>
        <v>10.694873199158739</v>
      </c>
      <c r="Q14164" t="str">
        <f t="shared" si="1105"/>
        <v>51.2495443224906,0.0294919777661561</v>
      </c>
    </row>
    <row r="14165" spans="1:17" x14ac:dyDescent="0.25">
      <c r="A14165" t="s">
        <v>12</v>
      </c>
      <c r="B14165" s="1">
        <v>41937.627418981479</v>
      </c>
      <c r="C14165">
        <v>51.249888818711</v>
      </c>
      <c r="D14165">
        <v>2.91868764907121E-2</v>
      </c>
      <c r="E14165">
        <v>201.7799</v>
      </c>
      <c r="F14165">
        <v>160.79999999999899</v>
      </c>
      <c r="G14165">
        <v>160.79999999999899</v>
      </c>
      <c r="H14165">
        <v>38.25</v>
      </c>
      <c r="I14165">
        <v>38.25</v>
      </c>
      <c r="J14165">
        <f t="shared" si="1106"/>
        <v>2.453061609585866E-3</v>
      </c>
      <c r="L14165">
        <v>94</v>
      </c>
      <c r="N14165" s="5">
        <f t="shared" si="1107"/>
        <v>43.798417979131976</v>
      </c>
      <c r="O14165" s="5">
        <f t="shared" si="1108"/>
        <v>-0.40000000000100044</v>
      </c>
      <c r="P14165" s="5">
        <f t="shared" si="1109"/>
        <v>43.800244491038541</v>
      </c>
      <c r="Q14165" t="str">
        <f t="shared" si="1105"/>
        <v>51.249888818711,0.0291868764907121</v>
      </c>
    </row>
    <row r="14166" spans="1:17" x14ac:dyDescent="0.25">
      <c r="A14166" t="s">
        <v>12</v>
      </c>
      <c r="B14166" s="1">
        <v>41937.627430555556</v>
      </c>
      <c r="C14166">
        <v>51.249978085979798</v>
      </c>
      <c r="D14166">
        <v>2.9089059680700299E-2</v>
      </c>
      <c r="E14166">
        <v>201.79194000000001</v>
      </c>
      <c r="F14166">
        <v>160.39999999999901</v>
      </c>
      <c r="G14166">
        <v>160.39999999999901</v>
      </c>
      <c r="H14166">
        <v>37.767600000000002</v>
      </c>
      <c r="I14166">
        <v>37.767600000000002</v>
      </c>
      <c r="J14166">
        <f t="shared" si="1106"/>
        <v>-1.261176470588231E-2</v>
      </c>
      <c r="L14166">
        <v>94</v>
      </c>
      <c r="N14166" s="5">
        <f t="shared" si="1107"/>
        <v>12.036582824563213</v>
      </c>
      <c r="O14166" s="5">
        <f t="shared" si="1108"/>
        <v>-0.39999999999997726</v>
      </c>
      <c r="P14166" s="5">
        <f t="shared" si="1109"/>
        <v>12.043227395203086</v>
      </c>
      <c r="Q14166" t="str">
        <f t="shared" si="1105"/>
        <v>51.2499780859798,0.0290890596807003</v>
      </c>
    </row>
    <row r="14167" spans="1:17" x14ac:dyDescent="0.25">
      <c r="A14167" t="s">
        <v>12</v>
      </c>
      <c r="B14167" s="1">
        <v>41937.627442129633</v>
      </c>
      <c r="C14167">
        <v>51.250057378783801</v>
      </c>
      <c r="D14167">
        <v>2.89982836693525E-2</v>
      </c>
      <c r="E14167">
        <v>201.80279999999999</v>
      </c>
      <c r="F14167">
        <v>160</v>
      </c>
      <c r="G14167">
        <v>160</v>
      </c>
      <c r="H14167">
        <v>37.040399999999998</v>
      </c>
      <c r="I14167">
        <v>37.040399999999998</v>
      </c>
      <c r="J14167">
        <f t="shared" si="1106"/>
        <v>-1.9254599180249826E-2</v>
      </c>
      <c r="L14167">
        <v>92</v>
      </c>
      <c r="N14167" s="5">
        <f t="shared" si="1107"/>
        <v>10.846747289977365</v>
      </c>
      <c r="O14167" s="5">
        <f t="shared" si="1108"/>
        <v>-0.39999999999901092</v>
      </c>
      <c r="P14167" s="5">
        <f t="shared" si="1109"/>
        <v>10.854120267098137</v>
      </c>
      <c r="Q14167" t="str">
        <f t="shared" si="1105"/>
        <v>51.2500573787838,0.0289982836693525</v>
      </c>
    </row>
    <row r="14168" spans="1:17" x14ac:dyDescent="0.25">
      <c r="A14168" t="s">
        <v>12</v>
      </c>
      <c r="B14168" s="1">
        <v>41937.627453703702</v>
      </c>
      <c r="C14168">
        <v>51.250129798427203</v>
      </c>
      <c r="D14168">
        <v>2.89049092680215E-2</v>
      </c>
      <c r="E14168">
        <v>201.81316000000001</v>
      </c>
      <c r="F14168">
        <v>159.6</v>
      </c>
      <c r="G14168">
        <v>159.6</v>
      </c>
      <c r="H14168">
        <v>36.435600000000001</v>
      </c>
      <c r="I14168">
        <v>36.435600000000001</v>
      </c>
      <c r="J14168">
        <f t="shared" si="1106"/>
        <v>-1.6328117406939378E-2</v>
      </c>
      <c r="L14168">
        <v>90</v>
      </c>
      <c r="N14168" s="5">
        <f t="shared" si="1107"/>
        <v>10.347511985127067</v>
      </c>
      <c r="O14168" s="5">
        <f t="shared" si="1108"/>
        <v>-0.40000000000000568</v>
      </c>
      <c r="P14168" s="5">
        <f t="shared" si="1109"/>
        <v>10.355240426100607</v>
      </c>
      <c r="Q14168" t="str">
        <f t="shared" si="1105"/>
        <v>51.2501297984272,0.0289049092680215</v>
      </c>
    </row>
    <row r="14169" spans="1:17" x14ac:dyDescent="0.25">
      <c r="A14169" t="s">
        <v>12</v>
      </c>
      <c r="B14169" s="1">
        <v>41937.627465277779</v>
      </c>
      <c r="C14169">
        <v>51.250191489234503</v>
      </c>
      <c r="D14169">
        <v>2.8807595372199998E-2</v>
      </c>
      <c r="E14169">
        <v>201.82282000000001</v>
      </c>
      <c r="F14169">
        <v>159.19999999999999</v>
      </c>
      <c r="G14169">
        <v>159.19999999999999</v>
      </c>
      <c r="H14169">
        <v>36.107999999999997</v>
      </c>
      <c r="I14169">
        <v>36.107999999999997</v>
      </c>
      <c r="J14169">
        <f t="shared" si="1106"/>
        <v>-8.9912064025295009E-3</v>
      </c>
      <c r="L14169">
        <v>88</v>
      </c>
      <c r="N14169" s="5">
        <f t="shared" si="1107"/>
        <v>9.6395564389544219</v>
      </c>
      <c r="O14169" s="5">
        <f t="shared" si="1108"/>
        <v>-0.40000000000000568</v>
      </c>
      <c r="P14169" s="5">
        <f t="shared" si="1109"/>
        <v>9.6478520065239213</v>
      </c>
      <c r="Q14169" t="str">
        <f t="shared" si="1105"/>
        <v>51.2501914892345,0.0288075953722</v>
      </c>
    </row>
    <row r="14170" spans="1:17" x14ac:dyDescent="0.25">
      <c r="A14170" t="s">
        <v>12</v>
      </c>
      <c r="B14170" s="1">
        <v>41937.627500000002</v>
      </c>
      <c r="C14170">
        <v>51.2503719516098</v>
      </c>
      <c r="D14170">
        <v>2.8494782745838099E-2</v>
      </c>
      <c r="E14170">
        <v>201.85249999999999</v>
      </c>
      <c r="F14170">
        <v>159.19999999999999</v>
      </c>
      <c r="G14170">
        <v>159.19999999999999</v>
      </c>
      <c r="H14170">
        <v>35.452800000000003</v>
      </c>
      <c r="I14170">
        <v>35.452800000000003</v>
      </c>
      <c r="J14170">
        <f t="shared" si="1106"/>
        <v>-1.8145563310069612E-2</v>
      </c>
      <c r="L14170">
        <v>88</v>
      </c>
      <c r="N14170" s="5">
        <f t="shared" si="1107"/>
        <v>29.608400273400726</v>
      </c>
      <c r="O14170" s="5">
        <f t="shared" si="1108"/>
        <v>0</v>
      </c>
      <c r="P14170" s="5">
        <f t="shared" si="1109"/>
        <v>29.608400273400726</v>
      </c>
      <c r="Q14170" t="str">
        <f t="shared" si="1105"/>
        <v>51.2503719516098,0.0284947827458381</v>
      </c>
    </row>
    <row r="14171" spans="1:17" x14ac:dyDescent="0.25">
      <c r="A14171" t="s">
        <v>12</v>
      </c>
      <c r="B14171" s="1">
        <v>41937.627534722225</v>
      </c>
      <c r="C14171">
        <v>51.2505400925874</v>
      </c>
      <c r="D14171">
        <v>2.8162272647023201E-2</v>
      </c>
      <c r="E14171">
        <v>201.88231999999999</v>
      </c>
      <c r="F14171">
        <v>158.39999999999901</v>
      </c>
      <c r="G14171">
        <v>158.39999999999901</v>
      </c>
      <c r="H14171">
        <v>35.398800000000001</v>
      </c>
      <c r="I14171">
        <v>35.398800000000001</v>
      </c>
      <c r="J14171">
        <f t="shared" si="1106"/>
        <v>-1.5231519090171169E-3</v>
      </c>
      <c r="L14171">
        <v>87</v>
      </c>
      <c r="N14171" s="5">
        <f t="shared" si="1107"/>
        <v>29.750971450073216</v>
      </c>
      <c r="O14171" s="5">
        <f t="shared" si="1108"/>
        <v>-0.80000000000097771</v>
      </c>
      <c r="P14171" s="5">
        <f t="shared" si="1109"/>
        <v>29.761725457759891</v>
      </c>
      <c r="Q14171" t="str">
        <f t="shared" si="1105"/>
        <v>51.2505400925874,0.0281622726470232</v>
      </c>
    </row>
    <row r="14172" spans="1:17" x14ac:dyDescent="0.25">
      <c r="A14172" t="s">
        <v>12</v>
      </c>
      <c r="B14172" s="1">
        <v>41937.627546296295</v>
      </c>
      <c r="C14172">
        <v>51.250587785616503</v>
      </c>
      <c r="D14172">
        <v>2.8044590726494699E-2</v>
      </c>
      <c r="E14172">
        <v>201.8921</v>
      </c>
      <c r="F14172">
        <v>158</v>
      </c>
      <c r="G14172">
        <v>158</v>
      </c>
      <c r="H14172">
        <v>35.2836</v>
      </c>
      <c r="I14172">
        <v>35.2836</v>
      </c>
      <c r="J14172">
        <f t="shared" si="1106"/>
        <v>-3.2543476050036022E-3</v>
      </c>
      <c r="L14172">
        <v>86</v>
      </c>
      <c r="N14172" s="5">
        <f t="shared" si="1107"/>
        <v>9.7575753589063119</v>
      </c>
      <c r="O14172" s="5">
        <f t="shared" si="1108"/>
        <v>-0.39999999999901092</v>
      </c>
      <c r="P14172" s="5">
        <f t="shared" si="1109"/>
        <v>9.7657706754118916</v>
      </c>
      <c r="Q14172" t="str">
        <f t="shared" si="1105"/>
        <v>51.2505877856165,0.0280445907264947</v>
      </c>
    </row>
    <row r="14173" spans="1:17" x14ac:dyDescent="0.25">
      <c r="A14173" t="s">
        <v>12</v>
      </c>
      <c r="B14173" s="1">
        <v>41937.627557870372</v>
      </c>
      <c r="C14173">
        <v>51.2506338022649</v>
      </c>
      <c r="D14173">
        <v>2.7928082272410299E-2</v>
      </c>
      <c r="E14173">
        <v>201.90172000000001</v>
      </c>
      <c r="F14173">
        <v>157.6</v>
      </c>
      <c r="G14173">
        <v>157.6</v>
      </c>
      <c r="H14173">
        <v>34.667999999999999</v>
      </c>
      <c r="I14173">
        <v>34.667999999999999</v>
      </c>
      <c r="J14173">
        <f t="shared" si="1106"/>
        <v>-1.7447199265381099E-2</v>
      </c>
      <c r="L14173">
        <v>87</v>
      </c>
      <c r="N14173" s="5">
        <f t="shared" si="1107"/>
        <v>9.5879951052519896</v>
      </c>
      <c r="O14173" s="5">
        <f t="shared" si="1108"/>
        <v>-0.40000000000000568</v>
      </c>
      <c r="P14173" s="5">
        <f t="shared" si="1109"/>
        <v>9.5963352452035622</v>
      </c>
      <c r="Q14173" t="str">
        <f t="shared" si="1105"/>
        <v>51.2506338022649,0.0279280822724103</v>
      </c>
    </row>
    <row r="14174" spans="1:17" x14ac:dyDescent="0.25">
      <c r="A14174" t="s">
        <v>12</v>
      </c>
      <c r="B14174" s="1">
        <v>41937.627569444441</v>
      </c>
      <c r="C14174">
        <v>51.250679735094302</v>
      </c>
      <c r="D14174">
        <v>2.7805371209978998E-2</v>
      </c>
      <c r="E14174">
        <v>201.91167999999999</v>
      </c>
      <c r="F14174">
        <v>157.19999999999999</v>
      </c>
      <c r="G14174">
        <v>157.19999999999999</v>
      </c>
      <c r="H14174">
        <v>36.781199999999998</v>
      </c>
      <c r="I14174">
        <v>36.781199999999998</v>
      </c>
      <c r="J14174">
        <f t="shared" si="1106"/>
        <v>6.0955347871235695E-2</v>
      </c>
      <c r="L14174">
        <v>89</v>
      </c>
      <c r="N14174" s="5">
        <f t="shared" si="1107"/>
        <v>9.951465533317716</v>
      </c>
      <c r="O14174" s="5">
        <f t="shared" si="1108"/>
        <v>-0.40000000000000568</v>
      </c>
      <c r="P14174" s="5">
        <f t="shared" si="1109"/>
        <v>9.9595013058290451</v>
      </c>
      <c r="Q14174" t="str">
        <f t="shared" si="1105"/>
        <v>51.2506797350943,0.027805371209979</v>
      </c>
    </row>
    <row r="14175" spans="1:17" x14ac:dyDescent="0.25">
      <c r="A14175" t="s">
        <v>12</v>
      </c>
      <c r="B14175" s="1">
        <v>41937.627592592595</v>
      </c>
      <c r="C14175">
        <v>51.250790627673197</v>
      </c>
      <c r="D14175">
        <v>2.75539979338645E-2</v>
      </c>
      <c r="E14175">
        <v>201.93315999999999</v>
      </c>
      <c r="F14175">
        <v>156.6</v>
      </c>
      <c r="G14175">
        <v>156.6</v>
      </c>
      <c r="H14175">
        <v>38.937600000000003</v>
      </c>
      <c r="I14175">
        <v>38.937600000000003</v>
      </c>
      <c r="J14175">
        <f t="shared" si="1106"/>
        <v>5.8627777234021863E-2</v>
      </c>
      <c r="L14175">
        <v>90</v>
      </c>
      <c r="N14175" s="5">
        <f t="shared" si="1107"/>
        <v>21.40385719120852</v>
      </c>
      <c r="O14175" s="5">
        <f t="shared" si="1108"/>
        <v>-0.59999999999999432</v>
      </c>
      <c r="P14175" s="5">
        <f t="shared" si="1109"/>
        <v>21.412265238915023</v>
      </c>
      <c r="Q14175" t="str">
        <f t="shared" si="1105"/>
        <v>51.2507906276732,0.0275539979338645</v>
      </c>
    </row>
    <row r="14176" spans="1:17" x14ac:dyDescent="0.25">
      <c r="A14176" t="s">
        <v>12</v>
      </c>
      <c r="B14176" s="1">
        <v>41937.627604166664</v>
      </c>
      <c r="C14176">
        <v>51.250854330137301</v>
      </c>
      <c r="D14176">
        <v>2.7427263557910898E-2</v>
      </c>
      <c r="E14176">
        <v>201.94450000000001</v>
      </c>
      <c r="F14176">
        <v>156.19999999999999</v>
      </c>
      <c r="G14176">
        <v>156.19999999999999</v>
      </c>
      <c r="H14176">
        <v>38.502000000000002</v>
      </c>
      <c r="I14176">
        <v>38.502000000000002</v>
      </c>
      <c r="J14176">
        <f t="shared" si="1106"/>
        <v>-1.1187130177514814E-2</v>
      </c>
      <c r="L14176">
        <v>38</v>
      </c>
      <c r="N14176" s="5">
        <f t="shared" si="1107"/>
        <v>11.312448039370704</v>
      </c>
      <c r="O14176" s="5">
        <f t="shared" si="1108"/>
        <v>-0.40000000000000568</v>
      </c>
      <c r="P14176" s="5">
        <f t="shared" si="1109"/>
        <v>11.319517685990958</v>
      </c>
      <c r="Q14176" t="str">
        <f t="shared" si="1105"/>
        <v>51.2508543301373,0.0274272635579109</v>
      </c>
    </row>
    <row r="14177" spans="1:17" x14ac:dyDescent="0.25">
      <c r="A14177" t="s">
        <v>12</v>
      </c>
      <c r="B14177" s="1">
        <v>41937.627615740741</v>
      </c>
      <c r="C14177">
        <v>51.250915015116298</v>
      </c>
      <c r="D14177">
        <v>2.73072347044944E-2</v>
      </c>
      <c r="E14177">
        <v>201.95524</v>
      </c>
      <c r="F14177">
        <v>155.6</v>
      </c>
      <c r="G14177">
        <v>155.6</v>
      </c>
      <c r="H14177">
        <v>39.013199999999998</v>
      </c>
      <c r="I14177">
        <v>39.013199999999998</v>
      </c>
      <c r="J14177">
        <f t="shared" si="1106"/>
        <v>1.3277232351566028E-2</v>
      </c>
      <c r="L14177">
        <v>99</v>
      </c>
      <c r="N14177" s="5">
        <f t="shared" si="1107"/>
        <v>10.739024508667816</v>
      </c>
      <c r="O14177" s="5">
        <f t="shared" si="1108"/>
        <v>-0.59999999999999432</v>
      </c>
      <c r="P14177" s="5">
        <f t="shared" si="1109"/>
        <v>10.755772747588527</v>
      </c>
      <c r="Q14177" t="str">
        <f t="shared" si="1105"/>
        <v>51.2509150151163,0.0273072347044944</v>
      </c>
    </row>
    <row r="14178" spans="1:17" x14ac:dyDescent="0.25">
      <c r="A14178" t="s">
        <v>12</v>
      </c>
      <c r="B14178" s="1">
        <v>41937.627627314818</v>
      </c>
      <c r="C14178">
        <v>51.250979388132599</v>
      </c>
      <c r="D14178">
        <v>2.7182511985301899E-2</v>
      </c>
      <c r="E14178">
        <v>201.96654000000001</v>
      </c>
      <c r="F14178">
        <v>155.19999999999999</v>
      </c>
      <c r="G14178">
        <v>155.19999999999999</v>
      </c>
      <c r="H14178">
        <v>40.881599999999999</v>
      </c>
      <c r="I14178">
        <v>40.881599999999999</v>
      </c>
      <c r="J14178">
        <f t="shared" si="1106"/>
        <v>4.7891482882716649E-2</v>
      </c>
      <c r="L14178">
        <v>95</v>
      </c>
      <c r="N14178" s="5">
        <f t="shared" si="1107"/>
        <v>11.250934324632533</v>
      </c>
      <c r="O14178" s="5">
        <f t="shared" si="1108"/>
        <v>-0.40000000000000568</v>
      </c>
      <c r="P14178" s="5">
        <f t="shared" si="1109"/>
        <v>11.258042599723742</v>
      </c>
      <c r="Q14178" t="str">
        <f t="shared" si="1105"/>
        <v>51.2509793881326,0.0271825119853019</v>
      </c>
    </row>
    <row r="14179" spans="1:17" x14ac:dyDescent="0.25">
      <c r="A14179" t="s">
        <v>12</v>
      </c>
      <c r="B14179" s="1">
        <v>41937.627638888887</v>
      </c>
      <c r="C14179">
        <v>51.251053065061498</v>
      </c>
      <c r="D14179">
        <v>2.7061644941568298E-2</v>
      </c>
      <c r="E14179">
        <v>201.97829999999999</v>
      </c>
      <c r="F14179">
        <v>154.6</v>
      </c>
      <c r="G14179">
        <v>154.6</v>
      </c>
      <c r="H14179">
        <v>41.3568</v>
      </c>
      <c r="I14179">
        <v>41.3568</v>
      </c>
      <c r="J14179">
        <f t="shared" si="1106"/>
        <v>1.162381120112718E-2</v>
      </c>
      <c r="L14179">
        <v>93</v>
      </c>
      <c r="N14179" s="5">
        <f t="shared" si="1107"/>
        <v>11.742080302097335</v>
      </c>
      <c r="O14179" s="5">
        <f t="shared" si="1108"/>
        <v>-0.59999999999999432</v>
      </c>
      <c r="P14179" s="5">
        <f t="shared" si="1109"/>
        <v>11.757399789957907</v>
      </c>
      <c r="Q14179" t="str">
        <f t="shared" si="1105"/>
        <v>51.2510530650615,0.0270616449415683</v>
      </c>
    </row>
    <row r="14180" spans="1:17" x14ac:dyDescent="0.25">
      <c r="A14180" t="s">
        <v>12</v>
      </c>
      <c r="B14180" s="1">
        <v>41937.627662037034</v>
      </c>
      <c r="C14180">
        <v>51.251207543536999</v>
      </c>
      <c r="D14180">
        <v>2.6834160089492701E-2</v>
      </c>
      <c r="E14180">
        <v>202.00162</v>
      </c>
      <c r="F14180">
        <v>154.6</v>
      </c>
      <c r="G14180">
        <v>154.6</v>
      </c>
      <c r="H14180">
        <v>40.374000000000002</v>
      </c>
      <c r="I14180">
        <v>40.374000000000002</v>
      </c>
      <c r="J14180">
        <f t="shared" si="1106"/>
        <v>-2.3763927576601611E-2</v>
      </c>
      <c r="L14180">
        <v>92</v>
      </c>
      <c r="N14180" s="5">
        <f t="shared" si="1107"/>
        <v>23.360642947475753</v>
      </c>
      <c r="O14180" s="5">
        <f t="shared" si="1108"/>
        <v>0</v>
      </c>
      <c r="P14180" s="5">
        <f t="shared" si="1109"/>
        <v>23.360642947475753</v>
      </c>
      <c r="Q14180" t="str">
        <f t="shared" si="1105"/>
        <v>51.251207543537,0.0268341600894927</v>
      </c>
    </row>
    <row r="14181" spans="1:17" x14ac:dyDescent="0.25">
      <c r="A14181" t="s">
        <v>12</v>
      </c>
      <c r="B14181" s="1">
        <v>41937.627696759257</v>
      </c>
      <c r="C14181">
        <v>51.251426311209798</v>
      </c>
      <c r="D14181">
        <v>2.6499805971980001E-2</v>
      </c>
      <c r="E14181">
        <v>202.03532000000001</v>
      </c>
      <c r="F14181">
        <v>154.19999999999999</v>
      </c>
      <c r="G14181">
        <v>154.19999999999999</v>
      </c>
      <c r="H14181">
        <v>37.8108</v>
      </c>
      <c r="I14181">
        <v>37.8108</v>
      </c>
      <c r="J14181">
        <f t="shared" si="1106"/>
        <v>-6.3486402139991127E-2</v>
      </c>
      <c r="L14181">
        <v>91</v>
      </c>
      <c r="N14181" s="5">
        <f t="shared" si="1107"/>
        <v>33.6637675144027</v>
      </c>
      <c r="O14181" s="5">
        <f t="shared" si="1108"/>
        <v>-0.40000000000000568</v>
      </c>
      <c r="P14181" s="5">
        <f t="shared" si="1109"/>
        <v>33.666143872795331</v>
      </c>
      <c r="Q14181" t="str">
        <f t="shared" si="1105"/>
        <v>51.2514263112097,0.02649980597198</v>
      </c>
    </row>
    <row r="14182" spans="1:17" x14ac:dyDescent="0.25">
      <c r="A14182" t="s">
        <v>12</v>
      </c>
      <c r="B14182" s="1">
        <v>41937.627708333333</v>
      </c>
      <c r="C14182">
        <v>51.251493114977997</v>
      </c>
      <c r="D14182">
        <v>2.6395199820399201E-2</v>
      </c>
      <c r="E14182">
        <v>202.04576</v>
      </c>
      <c r="F14182">
        <v>153.79999999999899</v>
      </c>
      <c r="G14182">
        <v>153.79999999999899</v>
      </c>
      <c r="H14182">
        <v>37.180799999999998</v>
      </c>
      <c r="I14182">
        <v>37.180799999999998</v>
      </c>
      <c r="J14182">
        <f t="shared" si="1106"/>
        <v>-1.6661906122060432E-2</v>
      </c>
      <c r="L14182">
        <v>94</v>
      </c>
      <c r="N14182" s="5">
        <f t="shared" si="1107"/>
        <v>10.401373969225913</v>
      </c>
      <c r="O14182" s="5">
        <f t="shared" si="1108"/>
        <v>-0.40000000000100044</v>
      </c>
      <c r="P14182" s="5">
        <f t="shared" si="1109"/>
        <v>10.409062419242726</v>
      </c>
      <c r="Q14182" t="str">
        <f t="shared" si="1105"/>
        <v>51.251493114978,0.0263951998203992</v>
      </c>
    </row>
    <row r="14183" spans="1:17" x14ac:dyDescent="0.25">
      <c r="A14183" t="s">
        <v>12</v>
      </c>
      <c r="B14183" s="1">
        <v>41937.62771990741</v>
      </c>
      <c r="C14183">
        <v>51.251559834927299</v>
      </c>
      <c r="D14183">
        <v>2.6291599497199E-2</v>
      </c>
      <c r="E14183">
        <v>202.05609999999999</v>
      </c>
      <c r="F14183">
        <v>153.39999999999901</v>
      </c>
      <c r="G14183">
        <v>153.39999999999901</v>
      </c>
      <c r="H14183">
        <v>36.788399999999903</v>
      </c>
      <c r="I14183">
        <v>36.788399999999903</v>
      </c>
      <c r="J14183">
        <f t="shared" si="1106"/>
        <v>-1.0553834237028102E-2</v>
      </c>
      <c r="L14183">
        <v>92</v>
      </c>
      <c r="N14183" s="5">
        <f t="shared" si="1107"/>
        <v>10.344898646998058</v>
      </c>
      <c r="O14183" s="5">
        <f t="shared" si="1108"/>
        <v>-0.39999999999997726</v>
      </c>
      <c r="P14183" s="5">
        <f t="shared" si="1109"/>
        <v>10.352629038880037</v>
      </c>
      <c r="Q14183" t="str">
        <f t="shared" si="1105"/>
        <v>51.2515598349273,0.026291599497199</v>
      </c>
    </row>
    <row r="14184" spans="1:17" x14ac:dyDescent="0.25">
      <c r="A14184" t="s">
        <v>12</v>
      </c>
      <c r="B14184" s="1">
        <v>41937.62773148148</v>
      </c>
      <c r="C14184">
        <v>51.251626722514601</v>
      </c>
      <c r="D14184">
        <v>2.61993147432804E-2</v>
      </c>
      <c r="E14184">
        <v>202.06594000000001</v>
      </c>
      <c r="F14184">
        <v>153</v>
      </c>
      <c r="G14184">
        <v>153</v>
      </c>
      <c r="H14184">
        <v>34.415999999999997</v>
      </c>
      <c r="I14184">
        <v>34.415999999999997</v>
      </c>
      <c r="J14184">
        <f t="shared" si="1106"/>
        <v>-6.4487718954885587E-2</v>
      </c>
      <c r="L14184">
        <v>90</v>
      </c>
      <c r="N14184" s="5">
        <f t="shared" si="1107"/>
        <v>9.8270644753293279</v>
      </c>
      <c r="O14184" s="5">
        <f t="shared" si="1108"/>
        <v>-0.39999999999901092</v>
      </c>
      <c r="P14184" s="5">
        <f t="shared" si="1109"/>
        <v>9.8352018892485837</v>
      </c>
      <c r="Q14184" t="str">
        <f t="shared" si="1105"/>
        <v>51.2516267225146,0.0261993147432804</v>
      </c>
    </row>
    <row r="14185" spans="1:17" x14ac:dyDescent="0.25">
      <c r="A14185" t="s">
        <v>12</v>
      </c>
      <c r="B14185" s="1">
        <v>41937.627743055556</v>
      </c>
      <c r="C14185">
        <v>51.251692604273501</v>
      </c>
      <c r="D14185">
        <v>2.6111472398042599E-2</v>
      </c>
      <c r="E14185">
        <v>202.07545999999999</v>
      </c>
      <c r="F14185">
        <v>152.6</v>
      </c>
      <c r="G14185">
        <v>152.6</v>
      </c>
      <c r="H14185">
        <v>33.6492</v>
      </c>
      <c r="I14185">
        <v>33.6492</v>
      </c>
      <c r="J14185">
        <f t="shared" si="1106"/>
        <v>-2.2280334728033369E-2</v>
      </c>
      <c r="L14185">
        <v>87</v>
      </c>
      <c r="N14185" s="5">
        <f t="shared" si="1107"/>
        <v>9.5418239611007039</v>
      </c>
      <c r="O14185" s="5">
        <f t="shared" si="1108"/>
        <v>-0.40000000000000568</v>
      </c>
      <c r="P14185" s="5">
        <f t="shared" si="1109"/>
        <v>9.5502044221385933</v>
      </c>
      <c r="Q14185" t="str">
        <f t="shared" si="1105"/>
        <v>51.2516926042735,0.0261114723980426</v>
      </c>
    </row>
    <row r="14186" spans="1:17" x14ac:dyDescent="0.25">
      <c r="A14186" t="s">
        <v>12</v>
      </c>
      <c r="B14186" s="1">
        <v>41937.627800925926</v>
      </c>
      <c r="C14186">
        <v>51.252004830166698</v>
      </c>
      <c r="D14186">
        <v>2.5607384741306301E-2</v>
      </c>
      <c r="E14186">
        <v>202.12487999999999</v>
      </c>
      <c r="F14186">
        <v>152.6</v>
      </c>
      <c r="G14186">
        <v>152.6</v>
      </c>
      <c r="H14186">
        <v>36.7956</v>
      </c>
      <c r="I14186">
        <v>36.7956</v>
      </c>
      <c r="J14186">
        <f t="shared" si="1106"/>
        <v>9.3505937734032304E-2</v>
      </c>
      <c r="L14186">
        <v>87</v>
      </c>
      <c r="N14186" s="5">
        <f t="shared" si="1107"/>
        <v>49.357225704286911</v>
      </c>
      <c r="O14186" s="5">
        <f t="shared" si="1108"/>
        <v>0</v>
      </c>
      <c r="P14186" s="5">
        <f t="shared" si="1109"/>
        <v>49.357225704286911</v>
      </c>
      <c r="Q14186" t="str">
        <f t="shared" si="1105"/>
        <v>51.2520048301666,0.0256073847413063</v>
      </c>
    </row>
    <row r="14187" spans="1:17" x14ac:dyDescent="0.25">
      <c r="A14187" t="s">
        <v>12</v>
      </c>
      <c r="B14187" s="1">
        <v>41937.627870370372</v>
      </c>
      <c r="C14187">
        <v>51.252379165962303</v>
      </c>
      <c r="D14187">
        <v>2.4970779195427801E-2</v>
      </c>
      <c r="E14187">
        <v>202.18582000000001</v>
      </c>
      <c r="F14187">
        <v>152.6</v>
      </c>
      <c r="G14187">
        <v>152.6</v>
      </c>
      <c r="H14187">
        <v>35.179200000000002</v>
      </c>
      <c r="I14187">
        <v>35.179200000000002</v>
      </c>
      <c r="J14187">
        <f t="shared" si="1106"/>
        <v>-4.3929165443694317E-2</v>
      </c>
      <c r="L14187">
        <v>0</v>
      </c>
      <c r="N14187" s="5">
        <f t="shared" si="1107"/>
        <v>60.790919433346026</v>
      </c>
      <c r="O14187" s="5">
        <f t="shared" si="1108"/>
        <v>0</v>
      </c>
      <c r="P14187" s="5">
        <f t="shared" si="1109"/>
        <v>60.790919433346026</v>
      </c>
      <c r="Q14187" t="str">
        <f t="shared" si="1105"/>
        <v>51.2523791659623,0.0249707791954278</v>
      </c>
    </row>
    <row r="14188" spans="1:17" x14ac:dyDescent="0.25">
      <c r="A14188" t="s">
        <v>12</v>
      </c>
      <c r="B14188" s="1">
        <v>41937.627881944441</v>
      </c>
      <c r="C14188">
        <v>51.252434570342302</v>
      </c>
      <c r="D14188">
        <v>2.4856282398104598E-2</v>
      </c>
      <c r="E14188">
        <v>202.19589999999999</v>
      </c>
      <c r="F14188">
        <v>152.19999999999999</v>
      </c>
      <c r="G14188">
        <v>152.19999999999999</v>
      </c>
      <c r="H14188">
        <v>36.460799999999999</v>
      </c>
      <c r="I14188">
        <v>36.460799999999999</v>
      </c>
      <c r="J14188">
        <f t="shared" si="1106"/>
        <v>3.6430618092509137E-2</v>
      </c>
      <c r="L14188">
        <v>63</v>
      </c>
      <c r="N14188" s="5">
        <f t="shared" si="1107"/>
        <v>10.072093762486301</v>
      </c>
      <c r="O14188" s="5">
        <f t="shared" si="1108"/>
        <v>-0.40000000000000568</v>
      </c>
      <c r="P14188" s="5">
        <f t="shared" si="1109"/>
        <v>10.080033370992155</v>
      </c>
      <c r="Q14188" t="str">
        <f t="shared" si="1105"/>
        <v>51.2524345703423,0.0248562823981046</v>
      </c>
    </row>
    <row r="14189" spans="1:17" x14ac:dyDescent="0.25">
      <c r="A14189" t="s">
        <v>12</v>
      </c>
      <c r="B14189" s="1">
        <v>41937.627893518518</v>
      </c>
      <c r="C14189">
        <v>51.252493076026397</v>
      </c>
      <c r="D14189">
        <v>2.4743042886257099E-2</v>
      </c>
      <c r="E14189">
        <v>202.20614</v>
      </c>
      <c r="F14189">
        <v>151.79999999999899</v>
      </c>
      <c r="G14189">
        <v>151.79999999999899</v>
      </c>
      <c r="H14189">
        <v>36.881999999999998</v>
      </c>
      <c r="I14189">
        <v>36.881999999999998</v>
      </c>
      <c r="J14189">
        <f t="shared" si="1106"/>
        <v>1.1552132701421771E-2</v>
      </c>
      <c r="L14189">
        <v>85</v>
      </c>
      <c r="N14189" s="5">
        <f t="shared" si="1107"/>
        <v>10.21955443025635</v>
      </c>
      <c r="O14189" s="5">
        <f t="shared" si="1108"/>
        <v>-0.40000000000100044</v>
      </c>
      <c r="P14189" s="5">
        <f t="shared" si="1109"/>
        <v>10.227379564334797</v>
      </c>
      <c r="Q14189" t="str">
        <f t="shared" si="1105"/>
        <v>51.2524930760264,0.0247430428862571</v>
      </c>
    </row>
    <row r="14190" spans="1:17" x14ac:dyDescent="0.25">
      <c r="A14190" t="s">
        <v>12</v>
      </c>
      <c r="B14190" s="1">
        <v>41937.627905092595</v>
      </c>
      <c r="C14190">
        <v>51.252555605024099</v>
      </c>
      <c r="D14190">
        <v>2.46305577456951E-2</v>
      </c>
      <c r="E14190">
        <v>202.21662000000001</v>
      </c>
      <c r="F14190">
        <v>151.39999999999901</v>
      </c>
      <c r="G14190">
        <v>151.39999999999901</v>
      </c>
      <c r="H14190">
        <v>37.7712</v>
      </c>
      <c r="I14190">
        <v>37.7712</v>
      </c>
      <c r="J14190">
        <f t="shared" si="1106"/>
        <v>2.4109321620302653E-2</v>
      </c>
      <c r="L14190">
        <v>87</v>
      </c>
      <c r="N14190" s="5">
        <f t="shared" si="1107"/>
        <v>10.470463893717197</v>
      </c>
      <c r="O14190" s="5">
        <f t="shared" si="1108"/>
        <v>-0.39999999999997726</v>
      </c>
      <c r="P14190" s="5">
        <f t="shared" si="1109"/>
        <v>10.478101648182053</v>
      </c>
      <c r="Q14190" t="str">
        <f t="shared" si="1105"/>
        <v>51.252555605024,0.0246305577456951</v>
      </c>
    </row>
    <row r="14191" spans="1:17" x14ac:dyDescent="0.25">
      <c r="A14191" t="s">
        <v>12</v>
      </c>
      <c r="B14191" s="1">
        <v>41937.627916666665</v>
      </c>
      <c r="C14191">
        <v>51.252616960555301</v>
      </c>
      <c r="D14191">
        <v>2.4512875825166699E-2</v>
      </c>
      <c r="E14191">
        <v>202.22731999999999</v>
      </c>
      <c r="F14191">
        <v>151</v>
      </c>
      <c r="G14191">
        <v>151</v>
      </c>
      <c r="H14191">
        <v>39.632399999999997</v>
      </c>
      <c r="I14191">
        <v>39.632399999999997</v>
      </c>
      <c r="J14191">
        <f t="shared" si="1106"/>
        <v>4.9275638581776506E-2</v>
      </c>
      <c r="L14191">
        <v>88</v>
      </c>
      <c r="N14191" s="5">
        <f t="shared" si="1107"/>
        <v>10.659843232544208</v>
      </c>
      <c r="O14191" s="5">
        <f t="shared" si="1108"/>
        <v>-0.39999999999901092</v>
      </c>
      <c r="P14191" s="5">
        <f t="shared" si="1109"/>
        <v>10.66734539341526</v>
      </c>
      <c r="Q14191" t="str">
        <f t="shared" si="1105"/>
        <v>51.2526169605553,0.0245128758251667</v>
      </c>
    </row>
    <row r="14192" spans="1:17" x14ac:dyDescent="0.25">
      <c r="A14192" t="s">
        <v>12</v>
      </c>
      <c r="B14192" s="1">
        <v>41937.627928240741</v>
      </c>
      <c r="C14192">
        <v>51.252685356885102</v>
      </c>
      <c r="D14192">
        <v>2.4387147277593599E-2</v>
      </c>
      <c r="E14192">
        <v>202.23892000000001</v>
      </c>
      <c r="F14192">
        <v>150.39999999999901</v>
      </c>
      <c r="G14192">
        <v>150.39999999999901</v>
      </c>
      <c r="H14192">
        <v>41.140799999999999</v>
      </c>
      <c r="I14192">
        <v>41.140799999999999</v>
      </c>
      <c r="J14192">
        <f t="shared" si="1106"/>
        <v>3.8059769279680307E-2</v>
      </c>
      <c r="L14192">
        <v>89</v>
      </c>
      <c r="N14192" s="5">
        <f t="shared" si="1107"/>
        <v>11.592995446513488</v>
      </c>
      <c r="O14192" s="5">
        <f t="shared" si="1108"/>
        <v>-0.60000000000098908</v>
      </c>
      <c r="P14192" s="5">
        <f t="shared" si="1109"/>
        <v>11.60851167992192</v>
      </c>
      <c r="Q14192" t="str">
        <f t="shared" si="1105"/>
        <v>51.2526853568851,0.0243871472775936</v>
      </c>
    </row>
    <row r="14193" spans="1:17" x14ac:dyDescent="0.25">
      <c r="A14193" t="s">
        <v>12</v>
      </c>
      <c r="B14193" s="1">
        <v>41937.627939814818</v>
      </c>
      <c r="C14193">
        <v>51.252755010500501</v>
      </c>
      <c r="D14193">
        <v>2.4259407073259302E-2</v>
      </c>
      <c r="E14193">
        <v>202.25076000000001</v>
      </c>
      <c r="F14193">
        <v>150</v>
      </c>
      <c r="G14193">
        <v>150</v>
      </c>
      <c r="H14193">
        <v>41.201999999999998</v>
      </c>
      <c r="I14193">
        <v>41.201999999999998</v>
      </c>
      <c r="J14193">
        <f t="shared" si="1106"/>
        <v>1.4875743787189234E-3</v>
      </c>
      <c r="L14193">
        <v>90</v>
      </c>
      <c r="N14193" s="5">
        <f t="shared" si="1107"/>
        <v>11.790719404019212</v>
      </c>
      <c r="O14193" s="5">
        <f t="shared" si="1108"/>
        <v>-0.39999999999901092</v>
      </c>
      <c r="P14193" s="5">
        <f t="shared" si="1109"/>
        <v>11.797502450277955</v>
      </c>
      <c r="Q14193" t="str">
        <f t="shared" si="1105"/>
        <v>51.2527550105005,0.0242594070732593</v>
      </c>
    </row>
    <row r="14194" spans="1:17" x14ac:dyDescent="0.25">
      <c r="A14194" t="s">
        <v>12</v>
      </c>
      <c r="B14194" s="1">
        <v>41937.627951388888</v>
      </c>
      <c r="C14194">
        <v>51.2528167013078</v>
      </c>
      <c r="D14194">
        <v>2.4129487574100401E-2</v>
      </c>
      <c r="E14194">
        <v>202.2621</v>
      </c>
      <c r="F14194">
        <v>149.39999999999901</v>
      </c>
      <c r="G14194">
        <v>149.39999999999901</v>
      </c>
      <c r="H14194">
        <v>41.292000000000002</v>
      </c>
      <c r="I14194">
        <v>41.292000000000002</v>
      </c>
      <c r="J14194">
        <f t="shared" si="1106"/>
        <v>2.184359982525203E-3</v>
      </c>
      <c r="L14194">
        <v>92</v>
      </c>
      <c r="N14194" s="5">
        <f t="shared" si="1107"/>
        <v>11.349434467307962</v>
      </c>
      <c r="O14194" s="5">
        <f t="shared" si="1108"/>
        <v>-0.60000000000098908</v>
      </c>
      <c r="P14194" s="5">
        <f t="shared" si="1109"/>
        <v>11.365283222503482</v>
      </c>
      <c r="Q14194" t="str">
        <f t="shared" si="1105"/>
        <v>51.2528167013078,0.0241294875741004</v>
      </c>
    </row>
    <row r="14195" spans="1:17" x14ac:dyDescent="0.25">
      <c r="A14195" t="s">
        <v>12</v>
      </c>
      <c r="B14195" s="1">
        <v>41937.627962962964</v>
      </c>
      <c r="C14195">
        <v>51.252881493419402</v>
      </c>
      <c r="D14195">
        <v>2.3999316617846399E-2</v>
      </c>
      <c r="E14195">
        <v>202.27367999999899</v>
      </c>
      <c r="F14195">
        <v>149</v>
      </c>
      <c r="G14195">
        <v>149</v>
      </c>
      <c r="H14195">
        <v>42.48</v>
      </c>
      <c r="I14195">
        <v>42.48</v>
      </c>
      <c r="J14195">
        <f t="shared" si="1106"/>
        <v>2.8770706190060915E-2</v>
      </c>
      <c r="L14195">
        <v>93</v>
      </c>
      <c r="N14195" s="5">
        <f t="shared" si="1107"/>
        <v>11.575100808952854</v>
      </c>
      <c r="O14195" s="5">
        <f t="shared" si="1108"/>
        <v>-0.39999999999901092</v>
      </c>
      <c r="P14195" s="5">
        <f t="shared" si="1109"/>
        <v>11.582010133712551</v>
      </c>
      <c r="Q14195" t="str">
        <f t="shared" si="1105"/>
        <v>51.2528814934194,0.0239993166178464</v>
      </c>
    </row>
    <row r="14196" spans="1:17" x14ac:dyDescent="0.25">
      <c r="A14196" t="s">
        <v>12</v>
      </c>
      <c r="B14196" s="1">
        <v>41937.627974537034</v>
      </c>
      <c r="C14196">
        <v>51.252950979396701</v>
      </c>
      <c r="D14196">
        <v>2.3867469280958099E-2</v>
      </c>
      <c r="E14196">
        <v>202.28572</v>
      </c>
      <c r="F14196">
        <v>148.39999999999901</v>
      </c>
      <c r="G14196">
        <v>148.39999999999901</v>
      </c>
      <c r="H14196">
        <v>41.756399999999999</v>
      </c>
      <c r="I14196">
        <v>41.756399999999999</v>
      </c>
      <c r="J14196">
        <f t="shared" si="1106"/>
        <v>-1.7033898305084689E-2</v>
      </c>
      <c r="L14196">
        <v>95</v>
      </c>
      <c r="N14196" s="5">
        <f t="shared" si="1107"/>
        <v>11.995705091188746</v>
      </c>
      <c r="O14196" s="5">
        <f t="shared" si="1108"/>
        <v>-0.60000000000098908</v>
      </c>
      <c r="P14196" s="5">
        <f t="shared" si="1109"/>
        <v>12.010701088394999</v>
      </c>
      <c r="Q14196" t="str">
        <f t="shared" si="1105"/>
        <v>51.2529509793967,0.0238674692809581</v>
      </c>
    </row>
    <row r="14197" spans="1:17" x14ac:dyDescent="0.25">
      <c r="A14197" t="s">
        <v>12</v>
      </c>
      <c r="B14197" s="1">
        <v>41937.627986111111</v>
      </c>
      <c r="C14197">
        <v>51.253019794821697</v>
      </c>
      <c r="D14197">
        <v>2.3742411285638799E-2</v>
      </c>
      <c r="E14197">
        <v>202.29732000000001</v>
      </c>
      <c r="F14197">
        <v>147.79999999999899</v>
      </c>
      <c r="G14197">
        <v>147.79999999999899</v>
      </c>
      <c r="H14197">
        <v>41.025599999999997</v>
      </c>
      <c r="I14197">
        <v>41.025599999999997</v>
      </c>
      <c r="J14197">
        <f t="shared" si="1106"/>
        <v>-1.7501508750754426E-2</v>
      </c>
      <c r="L14197">
        <v>97</v>
      </c>
      <c r="N14197" s="5">
        <f t="shared" si="1107"/>
        <v>11.589107659301323</v>
      </c>
      <c r="O14197" s="5">
        <f t="shared" si="1108"/>
        <v>-0.60000000000002274</v>
      </c>
      <c r="P14197" s="5">
        <f t="shared" si="1109"/>
        <v>11.604629090965235</v>
      </c>
      <c r="Q14197" t="str">
        <f t="shared" si="1105"/>
        <v>51.2530197948217,0.0237424112856388</v>
      </c>
    </row>
    <row r="14198" spans="1:17" x14ac:dyDescent="0.25">
      <c r="A14198" t="s">
        <v>12</v>
      </c>
      <c r="B14198" s="1">
        <v>41937.627997685187</v>
      </c>
      <c r="C14198">
        <v>51.253079893067401</v>
      </c>
      <c r="D14198">
        <v>2.3611485958099299E-2</v>
      </c>
      <c r="E14198">
        <v>202.30866</v>
      </c>
      <c r="F14198">
        <v>147.39999999999901</v>
      </c>
      <c r="G14198">
        <v>147.39999999999901</v>
      </c>
      <c r="H14198">
        <v>40.665599999999998</v>
      </c>
      <c r="I14198">
        <v>40.665599999999998</v>
      </c>
      <c r="J14198">
        <f t="shared" si="1106"/>
        <v>-8.7750087750087611E-3</v>
      </c>
      <c r="L14198">
        <v>99</v>
      </c>
      <c r="N14198" s="5">
        <f t="shared" si="1107"/>
        <v>11.299294720037656</v>
      </c>
      <c r="O14198" s="5">
        <f t="shared" si="1108"/>
        <v>-0.39999999999997726</v>
      </c>
      <c r="P14198" s="5">
        <f t="shared" si="1109"/>
        <v>11.306372591166047</v>
      </c>
      <c r="Q14198" t="str">
        <f t="shared" si="1105"/>
        <v>51.2530798930674,0.0236114859580993</v>
      </c>
    </row>
    <row r="14199" spans="1:17" x14ac:dyDescent="0.25">
      <c r="A14199" t="s">
        <v>12</v>
      </c>
      <c r="B14199" s="1">
        <v>41937.628009259257</v>
      </c>
      <c r="C14199">
        <v>51.253144266083801</v>
      </c>
      <c r="D14199">
        <v>2.3483829572796801E-2</v>
      </c>
      <c r="E14199">
        <v>202.3201</v>
      </c>
      <c r="F14199">
        <v>146.79999999999899</v>
      </c>
      <c r="G14199">
        <v>146.79999999999899</v>
      </c>
      <c r="H14199">
        <v>40.787999999999997</v>
      </c>
      <c r="I14199">
        <v>40.787999999999997</v>
      </c>
      <c r="J14199">
        <f t="shared" si="1106"/>
        <v>3.0099150141642806E-3</v>
      </c>
      <c r="L14199">
        <v>100</v>
      </c>
      <c r="N14199" s="5">
        <f t="shared" si="1107"/>
        <v>11.408837336142064</v>
      </c>
      <c r="O14199" s="5">
        <f t="shared" si="1108"/>
        <v>-0.60000000000002274</v>
      </c>
      <c r="P14199" s="5">
        <f t="shared" si="1109"/>
        <v>11.424603685141518</v>
      </c>
      <c r="Q14199" t="str">
        <f t="shared" si="1105"/>
        <v>51.2531442660838,0.0234838295727968</v>
      </c>
    </row>
    <row r="14200" spans="1:17" x14ac:dyDescent="0.25">
      <c r="A14200" t="s">
        <v>12</v>
      </c>
      <c r="B14200" s="1">
        <v>41937.628020833334</v>
      </c>
      <c r="C14200">
        <v>51.253214254975298</v>
      </c>
      <c r="D14200">
        <v>2.3354580625891599E-2</v>
      </c>
      <c r="E14200">
        <v>202.33202</v>
      </c>
      <c r="F14200">
        <v>146.19999999999999</v>
      </c>
      <c r="G14200">
        <v>146.19999999999999</v>
      </c>
      <c r="H14200">
        <v>42.228000000000002</v>
      </c>
      <c r="I14200">
        <v>42.228000000000002</v>
      </c>
      <c r="J14200">
        <f t="shared" si="1106"/>
        <v>3.5304501323918921E-2</v>
      </c>
      <c r="L14200">
        <v>100</v>
      </c>
      <c r="N14200" s="5">
        <f t="shared" si="1107"/>
        <v>11.894601048903608</v>
      </c>
      <c r="O14200" s="5">
        <f t="shared" si="1108"/>
        <v>-0.59999999999899956</v>
      </c>
      <c r="P14200" s="5">
        <f t="shared" si="1109"/>
        <v>11.909724350822634</v>
      </c>
      <c r="Q14200" t="str">
        <f t="shared" si="1105"/>
        <v>51.2532142549753,0.0233545806258916</v>
      </c>
    </row>
    <row r="14201" spans="1:17" x14ac:dyDescent="0.25">
      <c r="A14201" t="s">
        <v>12</v>
      </c>
      <c r="B14201" s="1">
        <v>41937.628032407411</v>
      </c>
      <c r="C14201">
        <v>51.253286087885499</v>
      </c>
      <c r="D14201">
        <v>2.3219380527734701E-2</v>
      </c>
      <c r="E14201">
        <v>202.34438</v>
      </c>
      <c r="F14201">
        <v>145.79999999999899</v>
      </c>
      <c r="G14201">
        <v>145.79999999999899</v>
      </c>
      <c r="H14201">
        <v>43.131599999999999</v>
      </c>
      <c r="I14201">
        <v>43.131599999999999</v>
      </c>
      <c r="J14201">
        <f t="shared" si="1106"/>
        <v>2.139812446717811E-2</v>
      </c>
      <c r="L14201">
        <v>100</v>
      </c>
      <c r="N14201" s="5">
        <f t="shared" si="1107"/>
        <v>12.342318984425393</v>
      </c>
      <c r="O14201" s="5">
        <f t="shared" si="1108"/>
        <v>-0.40000000000100044</v>
      </c>
      <c r="P14201" s="5">
        <f t="shared" si="1109"/>
        <v>12.348799047409763</v>
      </c>
      <c r="Q14201" t="str">
        <f t="shared" si="1105"/>
        <v>51.2532860878854,0.0232193805277347</v>
      </c>
    </row>
    <row r="14202" spans="1:17" x14ac:dyDescent="0.25">
      <c r="A14202" t="s">
        <v>12</v>
      </c>
      <c r="B14202" s="1">
        <v>41937.62804398148</v>
      </c>
      <c r="C14202">
        <v>51.253354400396297</v>
      </c>
      <c r="D14202">
        <v>2.3078396916389399E-2</v>
      </c>
      <c r="E14202">
        <v>202.35682</v>
      </c>
      <c r="F14202">
        <v>145.19999999999999</v>
      </c>
      <c r="G14202">
        <v>145.19999999999999</v>
      </c>
      <c r="H14202">
        <v>44.420400000000001</v>
      </c>
      <c r="I14202">
        <v>44.420400000000001</v>
      </c>
      <c r="J14202">
        <f t="shared" si="1106"/>
        <v>2.9880644353559849E-2</v>
      </c>
      <c r="L14202">
        <v>0</v>
      </c>
      <c r="N14202" s="5">
        <f t="shared" si="1107"/>
        <v>12.408228664063659</v>
      </c>
      <c r="O14202" s="5">
        <f t="shared" si="1108"/>
        <v>-0.59999999999899956</v>
      </c>
      <c r="P14202" s="5">
        <f t="shared" si="1109"/>
        <v>12.422726696651173</v>
      </c>
      <c r="Q14202" t="str">
        <f t="shared" si="1105"/>
        <v>51.2533544003963,0.0230783969163894</v>
      </c>
    </row>
    <row r="14203" spans="1:17" x14ac:dyDescent="0.25">
      <c r="A14203" t="s">
        <v>12</v>
      </c>
      <c r="B14203" s="1">
        <v>41937.628055555557</v>
      </c>
      <c r="C14203">
        <v>51.2534239701926</v>
      </c>
      <c r="D14203">
        <v>2.29302886873483E-2</v>
      </c>
      <c r="E14203">
        <v>202.36969999999999</v>
      </c>
      <c r="F14203">
        <v>144.6</v>
      </c>
      <c r="G14203">
        <v>144.6</v>
      </c>
      <c r="H14203">
        <v>43.225200000000001</v>
      </c>
      <c r="I14203">
        <v>43.225200000000001</v>
      </c>
      <c r="J14203">
        <f t="shared" si="1106"/>
        <v>-2.6906556447037842E-2</v>
      </c>
      <c r="L14203">
        <v>0</v>
      </c>
      <c r="N14203" s="5">
        <f t="shared" si="1107"/>
        <v>12.88744484401616</v>
      </c>
      <c r="O14203" s="5">
        <f t="shared" si="1108"/>
        <v>-0.59999999999999432</v>
      </c>
      <c r="P14203" s="5">
        <f t="shared" si="1109"/>
        <v>12.901404365709908</v>
      </c>
      <c r="Q14203" t="str">
        <f t="shared" si="1105"/>
        <v>51.2534239701926,0.0229302886873483</v>
      </c>
    </row>
    <row r="14204" spans="1:17" x14ac:dyDescent="0.25">
      <c r="A14204" t="s">
        <v>12</v>
      </c>
      <c r="B14204" s="1">
        <v>41937.628067129626</v>
      </c>
      <c r="C14204">
        <v>51.253500245511503</v>
      </c>
      <c r="D14204">
        <v>2.2774720564484499E-2</v>
      </c>
      <c r="E14204">
        <v>202.38345999999899</v>
      </c>
      <c r="F14204">
        <v>144</v>
      </c>
      <c r="G14204">
        <v>144</v>
      </c>
      <c r="H14204">
        <v>44.4636</v>
      </c>
      <c r="I14204">
        <v>44.4636</v>
      </c>
      <c r="J14204">
        <f t="shared" si="1106"/>
        <v>2.8649954193387159E-2</v>
      </c>
      <c r="L14204">
        <v>49</v>
      </c>
      <c r="N14204" s="5">
        <f t="shared" si="1107"/>
        <v>13.753172781758138</v>
      </c>
      <c r="O14204" s="5">
        <f t="shared" si="1108"/>
        <v>-0.59999999999999432</v>
      </c>
      <c r="P14204" s="5">
        <f t="shared" si="1109"/>
        <v>13.766254449373397</v>
      </c>
      <c r="Q14204" t="str">
        <f t="shared" si="1105"/>
        <v>51.2535002455115,0.0227747205644845</v>
      </c>
    </row>
    <row r="14205" spans="1:17" x14ac:dyDescent="0.25">
      <c r="A14205" t="s">
        <v>12</v>
      </c>
      <c r="B14205" s="1">
        <v>41937.628078703703</v>
      </c>
      <c r="C14205">
        <v>51.253575263544903</v>
      </c>
      <c r="D14205">
        <v>2.2630468010902401E-2</v>
      </c>
      <c r="E14205">
        <v>202.39653999999999</v>
      </c>
      <c r="F14205">
        <v>143.39999999999901</v>
      </c>
      <c r="G14205">
        <v>143.39999999999901</v>
      </c>
      <c r="H14205">
        <v>44.316000000000003</v>
      </c>
      <c r="I14205">
        <v>44.316000000000003</v>
      </c>
      <c r="J14205">
        <f t="shared" si="1106"/>
        <v>-3.3195692656464403E-3</v>
      </c>
      <c r="L14205">
        <v>99</v>
      </c>
      <c r="N14205" s="5">
        <f t="shared" si="1107"/>
        <v>13.052826703670251</v>
      </c>
      <c r="O14205" s="5">
        <f t="shared" si="1108"/>
        <v>-0.60000000000098908</v>
      </c>
      <c r="P14205" s="5">
        <f t="shared" si="1109"/>
        <v>13.066609543261341</v>
      </c>
      <c r="Q14205" t="str">
        <f t="shared" si="1105"/>
        <v>51.2535752635449,0.0226304680109024</v>
      </c>
    </row>
    <row r="14206" spans="1:17" x14ac:dyDescent="0.25">
      <c r="A14206" t="s">
        <v>12</v>
      </c>
      <c r="B14206" s="1">
        <v>41937.62809027778</v>
      </c>
      <c r="C14206">
        <v>51.253656065091398</v>
      </c>
      <c r="D14206">
        <v>2.2487472742795899E-2</v>
      </c>
      <c r="E14206">
        <v>202.40995999999899</v>
      </c>
      <c r="F14206">
        <v>143.39999999999901</v>
      </c>
      <c r="G14206">
        <v>143.39999999999901</v>
      </c>
      <c r="H14206">
        <v>44.938800000000001</v>
      </c>
      <c r="I14206">
        <v>44.938800000000001</v>
      </c>
      <c r="J14206">
        <f t="shared" si="1106"/>
        <v>1.4053614947197354E-2</v>
      </c>
      <c r="L14206">
        <v>98</v>
      </c>
      <c r="N14206" s="5">
        <f t="shared" si="1107"/>
        <v>13.407741405408125</v>
      </c>
      <c r="O14206" s="5">
        <f t="shared" si="1108"/>
        <v>0</v>
      </c>
      <c r="P14206" s="5">
        <f t="shared" si="1109"/>
        <v>13.407741405408125</v>
      </c>
      <c r="Q14206" t="str">
        <f t="shared" si="1105"/>
        <v>51.2536560650914,0.0224874727427959</v>
      </c>
    </row>
    <row r="14207" spans="1:17" x14ac:dyDescent="0.25">
      <c r="A14207" t="s">
        <v>12</v>
      </c>
      <c r="B14207" s="1">
        <v>41937.628125000003</v>
      </c>
      <c r="C14207">
        <v>51.253875000402303</v>
      </c>
      <c r="D14207">
        <v>2.2096373140811899E-2</v>
      </c>
      <c r="E14207">
        <v>202.44656000000001</v>
      </c>
      <c r="F14207">
        <v>143</v>
      </c>
      <c r="G14207">
        <v>143</v>
      </c>
      <c r="H14207">
        <v>41.634</v>
      </c>
      <c r="I14207">
        <v>41.634</v>
      </c>
      <c r="J14207">
        <f t="shared" si="1106"/>
        <v>-7.354001441961068E-2</v>
      </c>
      <c r="L14207">
        <v>95</v>
      </c>
      <c r="N14207" s="5">
        <f t="shared" si="1107"/>
        <v>36.516785542243028</v>
      </c>
      <c r="O14207" s="5">
        <f t="shared" si="1108"/>
        <v>-0.39999999999901092</v>
      </c>
      <c r="P14207" s="5">
        <f t="shared" si="1109"/>
        <v>36.518976249864515</v>
      </c>
      <c r="Q14207" t="str">
        <f t="shared" si="1105"/>
        <v>51.2538750004023,0.0220963731408119</v>
      </c>
    </row>
    <row r="14208" spans="1:17" x14ac:dyDescent="0.25">
      <c r="A14208" t="s">
        <v>12</v>
      </c>
      <c r="B14208" s="1">
        <v>41937.628136574072</v>
      </c>
      <c r="C14208">
        <v>51.253945073112803</v>
      </c>
      <c r="D14208">
        <v>2.1976595744490599E-2</v>
      </c>
      <c r="E14208">
        <v>202.458</v>
      </c>
      <c r="F14208">
        <v>142.6</v>
      </c>
      <c r="G14208">
        <v>142.6</v>
      </c>
      <c r="H14208">
        <v>40.7592</v>
      </c>
      <c r="I14208">
        <v>40.7592</v>
      </c>
      <c r="J14208">
        <f t="shared" si="1106"/>
        <v>-2.1011673151750985E-2</v>
      </c>
      <c r="L14208">
        <v>94</v>
      </c>
      <c r="N14208" s="5">
        <f t="shared" si="1107"/>
        <v>11.41041717904212</v>
      </c>
      <c r="O14208" s="5">
        <f t="shared" si="1108"/>
        <v>-0.40000000000000568</v>
      </c>
      <c r="P14208" s="5">
        <f t="shared" si="1109"/>
        <v>11.417426163535263</v>
      </c>
      <c r="Q14208" t="str">
        <f t="shared" si="1105"/>
        <v>51.2539450731128,0.0219765957444906</v>
      </c>
    </row>
    <row r="14209" spans="1:17" x14ac:dyDescent="0.25">
      <c r="A14209" t="s">
        <v>12</v>
      </c>
      <c r="B14209" s="1">
        <v>41937.628148148149</v>
      </c>
      <c r="C14209">
        <v>51.254016486927803</v>
      </c>
      <c r="D14209">
        <v>2.1854303777217799E-2</v>
      </c>
      <c r="E14209">
        <v>202.46966</v>
      </c>
      <c r="F14209">
        <v>142.19999999999999</v>
      </c>
      <c r="G14209">
        <v>142.19999999999999</v>
      </c>
      <c r="H14209">
        <v>40.075200000000002</v>
      </c>
      <c r="I14209">
        <v>40.075200000000002</v>
      </c>
      <c r="J14209">
        <f t="shared" si="1106"/>
        <v>-1.6781487369722601E-2</v>
      </c>
      <c r="L14209">
        <v>91</v>
      </c>
      <c r="N14209" s="5">
        <f t="shared" si="1107"/>
        <v>11.639934770417693</v>
      </c>
      <c r="O14209" s="5">
        <f t="shared" si="1108"/>
        <v>-0.40000000000000568</v>
      </c>
      <c r="P14209" s="5">
        <f t="shared" si="1109"/>
        <v>11.646805633287558</v>
      </c>
      <c r="Q14209" t="str">
        <f t="shared" si="1105"/>
        <v>51.2540164869278,0.0218543037772178</v>
      </c>
    </row>
    <row r="14210" spans="1:17" x14ac:dyDescent="0.25">
      <c r="A14210" t="s">
        <v>12</v>
      </c>
      <c r="B14210" s="1">
        <v>41937.628159722219</v>
      </c>
      <c r="C14210">
        <v>51.254081698134499</v>
      </c>
      <c r="D14210">
        <v>2.1755648776888799E-2</v>
      </c>
      <c r="E14210">
        <v>202.47961999999899</v>
      </c>
      <c r="F14210">
        <v>141.79999999999899</v>
      </c>
      <c r="G14210">
        <v>141.79999999999899</v>
      </c>
      <c r="H14210">
        <v>35.622</v>
      </c>
      <c r="I14210">
        <v>35.622</v>
      </c>
      <c r="J14210">
        <f t="shared" si="1106"/>
        <v>-0.11112109234638884</v>
      </c>
      <c r="L14210">
        <v>88</v>
      </c>
      <c r="N14210" s="5">
        <f t="shared" si="1107"/>
        <v>9.9853702776304676</v>
      </c>
      <c r="O14210" s="5">
        <f t="shared" si="1108"/>
        <v>-0.40000000000100044</v>
      </c>
      <c r="P14210" s="5">
        <f t="shared" si="1109"/>
        <v>9.9933787870462893</v>
      </c>
      <c r="Q14210" t="str">
        <f t="shared" si="1105"/>
        <v>51.2540816981345,0.0217556487768888</v>
      </c>
    </row>
    <row r="14211" spans="1:17" x14ac:dyDescent="0.25">
      <c r="A14211" t="s">
        <v>12</v>
      </c>
      <c r="B14211" s="1">
        <v>41937.628171296295</v>
      </c>
      <c r="C14211">
        <v>51.254146993160198</v>
      </c>
      <c r="D14211">
        <v>2.16652080416679E-2</v>
      </c>
      <c r="E14211">
        <v>202.48924</v>
      </c>
      <c r="F14211">
        <v>141.39999999999901</v>
      </c>
      <c r="G14211">
        <v>141.39999999999901</v>
      </c>
      <c r="H14211">
        <v>34.761600000000001</v>
      </c>
      <c r="I14211">
        <v>34.761600000000001</v>
      </c>
      <c r="J14211">
        <f t="shared" si="1106"/>
        <v>-2.4153612935826133E-2</v>
      </c>
      <c r="L14211">
        <v>86</v>
      </c>
      <c r="N14211" s="5">
        <f t="shared" si="1107"/>
        <v>9.6086528410446181</v>
      </c>
      <c r="O14211" s="5">
        <f t="shared" si="1108"/>
        <v>-0.39999999999997726</v>
      </c>
      <c r="P14211" s="5">
        <f t="shared" si="1109"/>
        <v>9.6169750659817552</v>
      </c>
      <c r="Q14211" t="str">
        <f t="shared" ref="Q14211:Q14274" si="1110">TEXT(C14211,"0.################")&amp;","&amp;TEXT(D14211,"0.################")</f>
        <v>51.2541469931602,0.0216652080416679</v>
      </c>
    </row>
    <row r="14212" spans="1:17" x14ac:dyDescent="0.25">
      <c r="A14212" t="s">
        <v>12</v>
      </c>
      <c r="B14212" s="1">
        <v>41937.628194444442</v>
      </c>
      <c r="C14212">
        <v>51.254278924316097</v>
      </c>
      <c r="D14212">
        <v>2.1468568593263598E-2</v>
      </c>
      <c r="E14212">
        <v>202.50934000000001</v>
      </c>
      <c r="F14212">
        <v>141.39999999999901</v>
      </c>
      <c r="G14212">
        <v>141.39999999999901</v>
      </c>
      <c r="H14212">
        <v>33.980400000000003</v>
      </c>
      <c r="I14212">
        <v>33.980400000000003</v>
      </c>
      <c r="J14212">
        <f t="shared" ref="J14212:J14275" si="1111">IF(I14211&lt;&gt;0,(I14212-I14211)/I14211,0)</f>
        <v>-2.2473073736536821E-2</v>
      </c>
      <c r="L14212">
        <v>90</v>
      </c>
      <c r="N14212" s="5">
        <f t="shared" ref="N14212:N14275" si="1112">ACOS(COS(RADIANS(90-C14212))*COS(RADIANS(90-C14211))+SIN(RADIANS(90-C14212))*SIN(RADIANS(90-C14211))*COS(RADIANS(D14212-D14211)))*6371000</f>
        <v>20.062144423874884</v>
      </c>
      <c r="O14212" s="5">
        <f t="shared" ref="O14212:O14275" si="1113">G14212-G14211</f>
        <v>0</v>
      </c>
      <c r="P14212" s="5">
        <f t="shared" ref="P14212:P14275" si="1114">SQRT(N14212^2+(F14212-F14211)^2)</f>
        <v>20.062144423874884</v>
      </c>
      <c r="Q14212" t="str">
        <f t="shared" si="1110"/>
        <v>51.2542789243161,0.0214685685932636</v>
      </c>
    </row>
    <row r="14213" spans="1:17" x14ac:dyDescent="0.25">
      <c r="A14213" t="s">
        <v>12</v>
      </c>
      <c r="B14213" s="1">
        <v>41937.628206018519</v>
      </c>
      <c r="C14213">
        <v>51.2543399445712</v>
      </c>
      <c r="D14213">
        <v>2.1373433992266599E-2</v>
      </c>
      <c r="E14213">
        <v>202.51883999999899</v>
      </c>
      <c r="F14213">
        <v>141.79999999999899</v>
      </c>
      <c r="G14213">
        <v>141.79999999999899</v>
      </c>
      <c r="H14213">
        <v>32.85</v>
      </c>
      <c r="I14213">
        <v>32.85</v>
      </c>
      <c r="J14213">
        <f t="shared" si="1111"/>
        <v>-3.3266235830066791E-2</v>
      </c>
      <c r="L14213">
        <v>90</v>
      </c>
      <c r="N14213" s="5">
        <f t="shared" si="1112"/>
        <v>9.4802295379687873</v>
      </c>
      <c r="O14213" s="5">
        <f t="shared" si="1113"/>
        <v>0.39999999999997726</v>
      </c>
      <c r="P14213" s="5">
        <f t="shared" si="1114"/>
        <v>9.4886643998286644</v>
      </c>
      <c r="Q14213" t="str">
        <f t="shared" si="1110"/>
        <v>51.2543399445712,0.0213734339922666</v>
      </c>
    </row>
    <row r="14214" spans="1:17" x14ac:dyDescent="0.25">
      <c r="A14214" t="s">
        <v>12</v>
      </c>
      <c r="B14214" s="1">
        <v>41937.628217592595</v>
      </c>
      <c r="C14214">
        <v>51.254401048645299</v>
      </c>
      <c r="D14214">
        <v>2.12788023054599E-2</v>
      </c>
      <c r="E14214">
        <v>202.52832000000001</v>
      </c>
      <c r="F14214">
        <v>142.19999999999999</v>
      </c>
      <c r="G14214">
        <v>142.19999999999999</v>
      </c>
      <c r="H14214">
        <v>31.733999999999899</v>
      </c>
      <c r="I14214">
        <v>31.733999999999899</v>
      </c>
      <c r="J14214">
        <f t="shared" si="1111"/>
        <v>-3.3972602739729151E-2</v>
      </c>
      <c r="L14214">
        <v>89</v>
      </c>
      <c r="N14214" s="5">
        <f t="shared" si="1112"/>
        <v>9.4621492846831412</v>
      </c>
      <c r="O14214" s="5">
        <f t="shared" si="1113"/>
        <v>0.40000000000100044</v>
      </c>
      <c r="P14214" s="5">
        <f t="shared" si="1114"/>
        <v>9.470600249489495</v>
      </c>
      <c r="Q14214" t="str">
        <f t="shared" si="1110"/>
        <v>51.2544010486453,0.0212788023054599</v>
      </c>
    </row>
    <row r="14215" spans="1:17" x14ac:dyDescent="0.25">
      <c r="A14215" t="s">
        <v>12</v>
      </c>
      <c r="B14215" s="1">
        <v>41937.628229166665</v>
      </c>
      <c r="C14215">
        <v>51.254459973424602</v>
      </c>
      <c r="D14215">
        <v>2.1187439560890101E-2</v>
      </c>
      <c r="E14215">
        <v>202.53745999999899</v>
      </c>
      <c r="F14215">
        <v>142.6</v>
      </c>
      <c r="G14215">
        <v>142.6</v>
      </c>
      <c r="H14215">
        <v>30.441599999999902</v>
      </c>
      <c r="I14215">
        <v>30.441599999999902</v>
      </c>
      <c r="J14215">
        <f t="shared" si="1111"/>
        <v>-4.0726035167328457E-2</v>
      </c>
      <c r="L14215">
        <v>84</v>
      </c>
      <c r="N14215" s="5">
        <f t="shared" si="1112"/>
        <v>9.1295974427034743</v>
      </c>
      <c r="O14215" s="5">
        <f t="shared" si="1113"/>
        <v>0.40000000000000568</v>
      </c>
      <c r="P14215" s="5">
        <f t="shared" si="1114"/>
        <v>9.1383559498313378</v>
      </c>
      <c r="Q14215" t="str">
        <f t="shared" si="1110"/>
        <v>51.2544599734246,0.0211874395608901</v>
      </c>
    </row>
    <row r="14216" spans="1:17" x14ac:dyDescent="0.25">
      <c r="A14216" t="s">
        <v>12</v>
      </c>
      <c r="B14216" s="1">
        <v>41937.628240740742</v>
      </c>
      <c r="C14216">
        <v>51.2545100133866</v>
      </c>
      <c r="D14216">
        <v>2.11030337959527E-2</v>
      </c>
      <c r="E14216">
        <v>202.54558</v>
      </c>
      <c r="F14216">
        <v>143</v>
      </c>
      <c r="G14216">
        <v>143</v>
      </c>
      <c r="H14216">
        <v>29.692799999999998</v>
      </c>
      <c r="I14216">
        <v>29.692799999999998</v>
      </c>
      <c r="J14216">
        <f t="shared" si="1111"/>
        <v>-2.459791863765064E-2</v>
      </c>
      <c r="L14216">
        <v>85</v>
      </c>
      <c r="N14216" s="5">
        <f t="shared" si="1112"/>
        <v>8.0912502899972427</v>
      </c>
      <c r="O14216" s="5">
        <f t="shared" si="1113"/>
        <v>0.40000000000000568</v>
      </c>
      <c r="P14216" s="5">
        <f t="shared" si="1114"/>
        <v>8.1011314799465186</v>
      </c>
      <c r="Q14216" t="str">
        <f t="shared" si="1110"/>
        <v>51.2545100133866,0.0211030337959527</v>
      </c>
    </row>
    <row r="14217" spans="1:17" x14ac:dyDescent="0.25">
      <c r="A14217" t="s">
        <v>12</v>
      </c>
      <c r="B14217" s="1">
        <v>41937.628252314818</v>
      </c>
      <c r="C14217">
        <v>51.2545604724437</v>
      </c>
      <c r="D14217">
        <v>2.1022399887442499E-2</v>
      </c>
      <c r="E14217">
        <v>202.55351999999999</v>
      </c>
      <c r="F14217">
        <v>143.6</v>
      </c>
      <c r="G14217">
        <v>143.6</v>
      </c>
      <c r="H14217">
        <v>28.692</v>
      </c>
      <c r="I14217">
        <v>28.692</v>
      </c>
      <c r="J14217">
        <f t="shared" si="1111"/>
        <v>-3.3705140640155125E-2</v>
      </c>
      <c r="L14217">
        <v>84</v>
      </c>
      <c r="N14217" s="5">
        <f t="shared" si="1112"/>
        <v>7.9354779534872577</v>
      </c>
      <c r="O14217" s="5">
        <f t="shared" si="1113"/>
        <v>0.59999999999999432</v>
      </c>
      <c r="P14217" s="5">
        <f t="shared" si="1114"/>
        <v>7.9581285708564868</v>
      </c>
      <c r="Q14217" t="str">
        <f t="shared" si="1110"/>
        <v>51.2545604724436,0.0210223998874425</v>
      </c>
    </row>
    <row r="14218" spans="1:17" x14ac:dyDescent="0.25">
      <c r="A14218" t="s">
        <v>12</v>
      </c>
      <c r="B14218" s="1">
        <v>41937.628263888888</v>
      </c>
      <c r="C14218">
        <v>51.254611853510099</v>
      </c>
      <c r="D14218">
        <v>2.09444481879472E-2</v>
      </c>
      <c r="E14218">
        <v>202.56139999999999</v>
      </c>
      <c r="F14218">
        <v>143.6</v>
      </c>
      <c r="G14218">
        <v>143.6</v>
      </c>
      <c r="H14218">
        <v>28.134</v>
      </c>
      <c r="I14218">
        <v>28.134</v>
      </c>
      <c r="J14218">
        <f t="shared" si="1111"/>
        <v>-1.9447929736511913E-2</v>
      </c>
      <c r="L14218">
        <v>82</v>
      </c>
      <c r="N14218" s="5">
        <f t="shared" si="1112"/>
        <v>7.8784858496934174</v>
      </c>
      <c r="O14218" s="5">
        <f t="shared" si="1113"/>
        <v>0</v>
      </c>
      <c r="P14218" s="5">
        <f t="shared" si="1114"/>
        <v>7.8784858496934174</v>
      </c>
      <c r="Q14218" t="str">
        <f t="shared" si="1110"/>
        <v>51.2546118535101,0.0209444481879472</v>
      </c>
    </row>
    <row r="14219" spans="1:17" x14ac:dyDescent="0.25">
      <c r="A14219" t="s">
        <v>12</v>
      </c>
      <c r="B14219" s="1">
        <v>41937.628275462965</v>
      </c>
      <c r="C14219">
        <v>51.254662899300399</v>
      </c>
      <c r="D14219">
        <v>2.0868256688117901E-2</v>
      </c>
      <c r="E14219">
        <v>202.56917999999999</v>
      </c>
      <c r="F14219">
        <v>144</v>
      </c>
      <c r="G14219">
        <v>144</v>
      </c>
      <c r="H14219">
        <v>27.748799999999999</v>
      </c>
      <c r="I14219">
        <v>27.748799999999999</v>
      </c>
      <c r="J14219">
        <f t="shared" si="1111"/>
        <v>-1.3691618682021792E-2</v>
      </c>
      <c r="L14219">
        <v>81</v>
      </c>
      <c r="N14219" s="5">
        <f t="shared" si="1112"/>
        <v>7.7673088065661755</v>
      </c>
      <c r="O14219" s="5">
        <f t="shared" si="1113"/>
        <v>0.40000000000000568</v>
      </c>
      <c r="P14219" s="5">
        <f t="shared" si="1114"/>
        <v>7.7776015645287764</v>
      </c>
      <c r="Q14219" t="str">
        <f t="shared" si="1110"/>
        <v>51.2546628993004,0.0208682566881179</v>
      </c>
    </row>
    <row r="14220" spans="1:17" x14ac:dyDescent="0.25">
      <c r="A14220" t="s">
        <v>12</v>
      </c>
      <c r="B14220" s="1">
        <v>41937.628287037034</v>
      </c>
      <c r="C14220">
        <v>51.2547139450907</v>
      </c>
      <c r="D14220">
        <v>2.0794244483113199E-2</v>
      </c>
      <c r="E14220">
        <v>202.57687999999999</v>
      </c>
      <c r="F14220">
        <v>144.39999999999901</v>
      </c>
      <c r="G14220">
        <v>144.39999999999901</v>
      </c>
      <c r="H14220">
        <v>27.2196</v>
      </c>
      <c r="I14220">
        <v>27.2196</v>
      </c>
      <c r="J14220">
        <f t="shared" si="1111"/>
        <v>-1.9071094966268791E-2</v>
      </c>
      <c r="L14220">
        <v>79</v>
      </c>
      <c r="N14220" s="5">
        <f t="shared" si="1112"/>
        <v>7.6651067640156612</v>
      </c>
      <c r="O14220" s="5">
        <f t="shared" si="1113"/>
        <v>0.39999999999901092</v>
      </c>
      <c r="P14220" s="5">
        <f t="shared" si="1114"/>
        <v>7.675536574322205</v>
      </c>
      <c r="Q14220" t="str">
        <f t="shared" si="1110"/>
        <v>51.2547139450907,0.0207942444831132</v>
      </c>
    </row>
    <row r="14221" spans="1:17" x14ac:dyDescent="0.25">
      <c r="A14221" t="s">
        <v>12</v>
      </c>
      <c r="B14221" s="1">
        <v>41937.628298611111</v>
      </c>
      <c r="C14221">
        <v>51.254764907061997</v>
      </c>
      <c r="D14221">
        <v>2.0719729363918301E-2</v>
      </c>
      <c r="E14221">
        <v>202.58456000000001</v>
      </c>
      <c r="F14221">
        <v>144.79999999999899</v>
      </c>
      <c r="G14221">
        <v>144.79999999999899</v>
      </c>
      <c r="H14221">
        <v>26.924399999999999</v>
      </c>
      <c r="I14221">
        <v>26.924399999999999</v>
      </c>
      <c r="J14221">
        <f t="shared" si="1111"/>
        <v>-1.084512630604422E-2</v>
      </c>
      <c r="L14221">
        <v>82</v>
      </c>
      <c r="N14221" s="5">
        <f t="shared" si="1112"/>
        <v>7.6821370923716437</v>
      </c>
      <c r="O14221" s="5">
        <f t="shared" si="1113"/>
        <v>0.39999999999997726</v>
      </c>
      <c r="P14221" s="5">
        <f t="shared" si="1114"/>
        <v>7.6925438124194159</v>
      </c>
      <c r="Q14221" t="str">
        <f t="shared" si="1110"/>
        <v>51.254764907062,0.0207197293639183</v>
      </c>
    </row>
    <row r="14222" spans="1:17" x14ac:dyDescent="0.25">
      <c r="A14222" t="s">
        <v>12</v>
      </c>
      <c r="B14222" s="1">
        <v>41937.628310185188</v>
      </c>
      <c r="C14222">
        <v>51.254815198480998</v>
      </c>
      <c r="D14222">
        <v>2.0647477358579601E-2</v>
      </c>
      <c r="E14222">
        <v>202.59209999999999</v>
      </c>
      <c r="F14222">
        <v>145.19999999999999</v>
      </c>
      <c r="G14222">
        <v>145.19999999999999</v>
      </c>
      <c r="H14222">
        <v>26.783999999999999</v>
      </c>
      <c r="I14222">
        <v>26.783999999999999</v>
      </c>
      <c r="J14222">
        <f t="shared" si="1111"/>
        <v>-5.2146008824709052E-3</v>
      </c>
      <c r="L14222">
        <v>82</v>
      </c>
      <c r="N14222" s="5">
        <f t="shared" si="1112"/>
        <v>7.5202899058532946</v>
      </c>
      <c r="O14222" s="5">
        <f t="shared" si="1113"/>
        <v>0.40000000000100044</v>
      </c>
      <c r="P14222" s="5">
        <f t="shared" si="1114"/>
        <v>7.530920280289771</v>
      </c>
      <c r="Q14222" t="str">
        <f t="shared" si="1110"/>
        <v>51.254815198481,0.0206474773585796</v>
      </c>
    </row>
    <row r="14223" spans="1:17" x14ac:dyDescent="0.25">
      <c r="A14223" t="s">
        <v>12</v>
      </c>
      <c r="B14223" s="1">
        <v>41937.628321759257</v>
      </c>
      <c r="C14223">
        <v>51.254866328090401</v>
      </c>
      <c r="D14223">
        <v>2.05749738961458E-2</v>
      </c>
      <c r="E14223">
        <v>202.59971999999999</v>
      </c>
      <c r="F14223">
        <v>145.6</v>
      </c>
      <c r="G14223">
        <v>145.6</v>
      </c>
      <c r="H14223">
        <v>25.768799999999999</v>
      </c>
      <c r="I14223">
        <v>25.768799999999999</v>
      </c>
      <c r="J14223">
        <f t="shared" si="1111"/>
        <v>-3.7903225806451619E-2</v>
      </c>
      <c r="L14223">
        <v>81</v>
      </c>
      <c r="N14223" s="5">
        <f t="shared" si="1112"/>
        <v>7.6013478360354991</v>
      </c>
      <c r="O14223" s="5">
        <f t="shared" si="1113"/>
        <v>0.40000000000000568</v>
      </c>
      <c r="P14223" s="5">
        <f t="shared" si="1114"/>
        <v>7.6118650096018889</v>
      </c>
      <c r="Q14223" t="str">
        <f t="shared" si="1110"/>
        <v>51.2548663280904,0.0205749738961458</v>
      </c>
    </row>
    <row r="14224" spans="1:17" x14ac:dyDescent="0.25">
      <c r="A14224" t="s">
        <v>12</v>
      </c>
      <c r="B14224" s="1">
        <v>41937.62835648148</v>
      </c>
      <c r="C14224">
        <v>51.255009742453602</v>
      </c>
      <c r="D14224">
        <v>2.03721318393945E-2</v>
      </c>
      <c r="E14224">
        <v>202.62103999999999</v>
      </c>
      <c r="F14224">
        <v>145.6</v>
      </c>
      <c r="G14224">
        <v>145.6</v>
      </c>
      <c r="H14224">
        <v>25.534800000000001</v>
      </c>
      <c r="I14224">
        <v>25.534800000000001</v>
      </c>
      <c r="J14224">
        <f t="shared" si="1111"/>
        <v>-9.0807488125173932E-3</v>
      </c>
      <c r="L14224">
        <v>78</v>
      </c>
      <c r="N14224" s="5">
        <f t="shared" si="1112"/>
        <v>21.297269394674025</v>
      </c>
      <c r="O14224" s="5">
        <f t="shared" si="1113"/>
        <v>0</v>
      </c>
      <c r="P14224" s="5">
        <f t="shared" si="1114"/>
        <v>21.297269394674025</v>
      </c>
      <c r="Q14224" t="str">
        <f t="shared" si="1110"/>
        <v>51.2550097424536,0.0203721318393945</v>
      </c>
    </row>
    <row r="14225" spans="1:17" x14ac:dyDescent="0.25">
      <c r="A14225" t="s">
        <v>12</v>
      </c>
      <c r="B14225" s="1">
        <v>41937.62840277778</v>
      </c>
      <c r="C14225">
        <v>51.255174111574803</v>
      </c>
      <c r="D14225">
        <v>2.0092343911528501E-2</v>
      </c>
      <c r="E14225">
        <v>202.64779999999999</v>
      </c>
      <c r="F14225">
        <v>146.39999999999901</v>
      </c>
      <c r="G14225">
        <v>146.39999999999901</v>
      </c>
      <c r="H14225">
        <v>22.672799999999999</v>
      </c>
      <c r="I14225">
        <v>22.672799999999999</v>
      </c>
      <c r="J14225">
        <f t="shared" si="1111"/>
        <v>-0.1120823346961794</v>
      </c>
      <c r="L14225">
        <v>75</v>
      </c>
      <c r="N14225" s="5">
        <f t="shared" si="1112"/>
        <v>26.705014139030816</v>
      </c>
      <c r="O14225" s="5">
        <f t="shared" si="1113"/>
        <v>0.79999999999901661</v>
      </c>
      <c r="P14225" s="5">
        <f t="shared" si="1114"/>
        <v>26.71699422026801</v>
      </c>
      <c r="Q14225" t="str">
        <f t="shared" si="1110"/>
        <v>51.2551741115748,0.0200923439115285</v>
      </c>
    </row>
    <row r="14226" spans="1:17" x14ac:dyDescent="0.25">
      <c r="A14226" t="s">
        <v>12</v>
      </c>
      <c r="B14226" s="1">
        <v>41937.62841435185</v>
      </c>
      <c r="C14226">
        <v>51.2552125006914</v>
      </c>
      <c r="D14226">
        <v>2.00241990387439E-2</v>
      </c>
      <c r="E14226">
        <v>202.65418</v>
      </c>
      <c r="F14226">
        <v>147</v>
      </c>
      <c r="G14226">
        <v>147</v>
      </c>
      <c r="H14226">
        <v>22.179600000000001</v>
      </c>
      <c r="I14226">
        <v>22.179600000000001</v>
      </c>
      <c r="J14226">
        <f t="shared" si="1111"/>
        <v>-2.1752937440457205E-2</v>
      </c>
      <c r="L14226">
        <v>80</v>
      </c>
      <c r="N14226" s="5">
        <f t="shared" si="1112"/>
        <v>6.3811775865245668</v>
      </c>
      <c r="O14226" s="5">
        <f t="shared" si="1113"/>
        <v>0.60000000000098908</v>
      </c>
      <c r="P14226" s="5">
        <f t="shared" si="1114"/>
        <v>6.4093234737189446</v>
      </c>
      <c r="Q14226" t="str">
        <f t="shared" si="1110"/>
        <v>51.2552125006914,0.0200241990387439</v>
      </c>
    </row>
    <row r="14227" spans="1:17" x14ac:dyDescent="0.25">
      <c r="A14227" t="s">
        <v>12</v>
      </c>
      <c r="B14227" s="1">
        <v>41937.628425925926</v>
      </c>
      <c r="C14227">
        <v>51.255251225084002</v>
      </c>
      <c r="D14227">
        <v>1.99528690427541E-2</v>
      </c>
      <c r="E14227">
        <v>202.66076000000001</v>
      </c>
      <c r="F14227">
        <v>147.39999999999901</v>
      </c>
      <c r="G14227">
        <v>147.39999999999901</v>
      </c>
      <c r="H14227">
        <v>23.029199999999999</v>
      </c>
      <c r="I14227">
        <v>23.029199999999999</v>
      </c>
      <c r="J14227">
        <f t="shared" si="1111"/>
        <v>3.8305469891251366E-2</v>
      </c>
      <c r="L14227">
        <v>80</v>
      </c>
      <c r="N14227" s="5">
        <f t="shared" si="1112"/>
        <v>6.5711412576872075</v>
      </c>
      <c r="O14227" s="5">
        <f t="shared" si="1113"/>
        <v>0.39999999999901092</v>
      </c>
      <c r="P14227" s="5">
        <f t="shared" si="1114"/>
        <v>6.5833044459813816</v>
      </c>
      <c r="Q14227" t="str">
        <f t="shared" si="1110"/>
        <v>51.255251225084,0.0199528690427541</v>
      </c>
    </row>
    <row r="14228" spans="1:17" x14ac:dyDescent="0.25">
      <c r="A14228" t="s">
        <v>12</v>
      </c>
      <c r="B14228" s="1">
        <v>41937.628437500003</v>
      </c>
      <c r="C14228">
        <v>51.255290536209898</v>
      </c>
      <c r="D14228">
        <v>1.9884053617715801E-2</v>
      </c>
      <c r="E14228">
        <v>202.66723999999999</v>
      </c>
      <c r="F14228">
        <v>147.79999999999899</v>
      </c>
      <c r="G14228">
        <v>147.79999999999899</v>
      </c>
      <c r="H14228">
        <v>22.661999999999999</v>
      </c>
      <c r="I14228">
        <v>22.661999999999999</v>
      </c>
      <c r="J14228">
        <f t="shared" si="1111"/>
        <v>-1.5944974206659392E-2</v>
      </c>
      <c r="L14228">
        <v>80</v>
      </c>
      <c r="N14228" s="5">
        <f t="shared" si="1112"/>
        <v>6.4848522403802011</v>
      </c>
      <c r="O14228" s="5">
        <f t="shared" si="1113"/>
        <v>0.39999999999997726</v>
      </c>
      <c r="P14228" s="5">
        <f t="shared" si="1114"/>
        <v>6.4971769700050572</v>
      </c>
      <c r="Q14228" t="str">
        <f t="shared" si="1110"/>
        <v>51.2552905362099,0.0198840536177158</v>
      </c>
    </row>
    <row r="14229" spans="1:17" x14ac:dyDescent="0.25">
      <c r="A14229" t="s">
        <v>12</v>
      </c>
      <c r="B14229" s="1">
        <v>41937.628518518519</v>
      </c>
      <c r="C14229">
        <v>51.255559762939797</v>
      </c>
      <c r="D14229">
        <v>1.9449787214398301E-2</v>
      </c>
      <c r="E14229">
        <v>202.7099</v>
      </c>
      <c r="F14229">
        <v>147.79999999999899</v>
      </c>
      <c r="G14229">
        <v>147.79999999999899</v>
      </c>
      <c r="H14229">
        <v>19.576799999999999</v>
      </c>
      <c r="I14229">
        <v>19.576799999999999</v>
      </c>
      <c r="J14229">
        <f t="shared" si="1111"/>
        <v>-0.13613979348689439</v>
      </c>
      <c r="L14229">
        <v>74</v>
      </c>
      <c r="N14229" s="5">
        <f t="shared" si="1112"/>
        <v>42.53842966242982</v>
      </c>
      <c r="O14229" s="5">
        <f t="shared" si="1113"/>
        <v>0</v>
      </c>
      <c r="P14229" s="5">
        <f t="shared" si="1114"/>
        <v>42.53842966242982</v>
      </c>
      <c r="Q14229" t="str">
        <f t="shared" si="1110"/>
        <v>51.2555597629398,0.0194497872143983</v>
      </c>
    </row>
    <row r="14230" spans="1:17" x14ac:dyDescent="0.25">
      <c r="A14230" t="s">
        <v>12</v>
      </c>
      <c r="B14230" s="1">
        <v>41937.628553240742</v>
      </c>
      <c r="C14230">
        <v>51.255668727680998</v>
      </c>
      <c r="D14230">
        <v>1.93281657993793E-2</v>
      </c>
      <c r="E14230">
        <v>202.72478000000001</v>
      </c>
      <c r="F14230">
        <v>147.79999999999899</v>
      </c>
      <c r="G14230">
        <v>147.79999999999899</v>
      </c>
      <c r="H14230">
        <v>17.157599999999999</v>
      </c>
      <c r="I14230">
        <v>17.157599999999999</v>
      </c>
      <c r="J14230">
        <f t="shared" si="1111"/>
        <v>-0.12357484369253403</v>
      </c>
      <c r="L14230">
        <v>0</v>
      </c>
      <c r="N14230" s="5">
        <f t="shared" si="1112"/>
        <v>14.779752082817232</v>
      </c>
      <c r="O14230" s="5">
        <f t="shared" si="1113"/>
        <v>0</v>
      </c>
      <c r="P14230" s="5">
        <f t="shared" si="1114"/>
        <v>14.779752082817232</v>
      </c>
      <c r="Q14230" t="str">
        <f t="shared" si="1110"/>
        <v>51.255668727681,0.0193281657993793</v>
      </c>
    </row>
    <row r="14231" spans="1:17" x14ac:dyDescent="0.25">
      <c r="A14231" t="s">
        <v>12</v>
      </c>
      <c r="B14231" s="1">
        <v>41937.628576388888</v>
      </c>
      <c r="C14231">
        <v>51.255736872553797</v>
      </c>
      <c r="D14231">
        <v>1.9283238798379801E-2</v>
      </c>
      <c r="E14231">
        <v>202.73298</v>
      </c>
      <c r="F14231">
        <v>147.79999999999899</v>
      </c>
      <c r="G14231">
        <v>147.79999999999899</v>
      </c>
      <c r="H14231">
        <v>12.492000000000001</v>
      </c>
      <c r="I14231">
        <v>12.492000000000001</v>
      </c>
      <c r="J14231">
        <f t="shared" si="1111"/>
        <v>-0.27192614351657562</v>
      </c>
      <c r="L14231">
        <v>0</v>
      </c>
      <c r="N14231" s="5">
        <f t="shared" si="1112"/>
        <v>8.1974856953395125</v>
      </c>
      <c r="O14231" s="5">
        <f t="shared" si="1113"/>
        <v>0</v>
      </c>
      <c r="P14231" s="5">
        <f t="shared" si="1114"/>
        <v>8.1974856953395125</v>
      </c>
      <c r="Q14231" t="str">
        <f t="shared" si="1110"/>
        <v>51.2557368725538,0.0192832387983798</v>
      </c>
    </row>
    <row r="14232" spans="1:17" x14ac:dyDescent="0.25">
      <c r="A14232" t="s">
        <v>12</v>
      </c>
      <c r="B14232" s="1">
        <v>41937.628622685188</v>
      </c>
      <c r="C14232">
        <v>51.255832845345097</v>
      </c>
      <c r="D14232">
        <v>1.92524772137403E-2</v>
      </c>
      <c r="E14232">
        <v>202.74415999999999</v>
      </c>
      <c r="F14232">
        <v>147.79999999999899</v>
      </c>
      <c r="G14232">
        <v>147.79999999999899</v>
      </c>
      <c r="H14232">
        <v>10.1052</v>
      </c>
      <c r="I14232">
        <v>10.1052</v>
      </c>
      <c r="J14232">
        <f t="shared" si="1111"/>
        <v>-0.19106628242074933</v>
      </c>
      <c r="L14232">
        <v>0</v>
      </c>
      <c r="N14232" s="5">
        <f t="shared" si="1112"/>
        <v>10.884074179395631</v>
      </c>
      <c r="O14232" s="5">
        <f t="shared" si="1113"/>
        <v>0</v>
      </c>
      <c r="P14232" s="5">
        <f t="shared" si="1114"/>
        <v>10.884074179395631</v>
      </c>
      <c r="Q14232" t="str">
        <f t="shared" si="1110"/>
        <v>51.2558328453451,0.0192524772137403</v>
      </c>
    </row>
    <row r="14233" spans="1:17" x14ac:dyDescent="0.25">
      <c r="A14233" t="s">
        <v>12</v>
      </c>
      <c r="B14233" s="1">
        <v>41937.628668981481</v>
      </c>
      <c r="C14233">
        <v>51.2559254653751</v>
      </c>
      <c r="D14233">
        <v>1.93722546100616E-2</v>
      </c>
      <c r="E14233">
        <v>202.75754000000001</v>
      </c>
      <c r="F14233">
        <v>147.79999999999899</v>
      </c>
      <c r="G14233">
        <v>147.79999999999899</v>
      </c>
      <c r="H14233">
        <v>11.43</v>
      </c>
      <c r="I14233">
        <v>11.43</v>
      </c>
      <c r="J14233">
        <f t="shared" si="1111"/>
        <v>0.13110081938012111</v>
      </c>
      <c r="L14233">
        <v>26</v>
      </c>
      <c r="N14233" s="5">
        <f t="shared" si="1112"/>
        <v>13.249512479224235</v>
      </c>
      <c r="O14233" s="5">
        <f t="shared" si="1113"/>
        <v>0</v>
      </c>
      <c r="P14233" s="5">
        <f t="shared" si="1114"/>
        <v>13.249512479224235</v>
      </c>
      <c r="Q14233" t="str">
        <f t="shared" si="1110"/>
        <v>51.2559254653751,0.0193722546100616</v>
      </c>
    </row>
    <row r="14234" spans="1:17" x14ac:dyDescent="0.25">
      <c r="A14234" t="s">
        <v>12</v>
      </c>
      <c r="B14234" s="1">
        <v>41937.62872685185</v>
      </c>
      <c r="C14234">
        <v>51.256055217236202</v>
      </c>
      <c r="D14234">
        <v>1.95669662207365E-2</v>
      </c>
      <c r="E14234">
        <v>202.7774</v>
      </c>
      <c r="F14234">
        <v>147.79999999999899</v>
      </c>
      <c r="G14234">
        <v>147.79999999999899</v>
      </c>
      <c r="H14234">
        <v>17.002800000000001</v>
      </c>
      <c r="I14234">
        <v>17.002800000000001</v>
      </c>
      <c r="J14234">
        <f t="shared" si="1111"/>
        <v>0.48755905511811032</v>
      </c>
      <c r="L14234">
        <v>53</v>
      </c>
      <c r="N14234" s="5">
        <f t="shared" si="1112"/>
        <v>19.7930420362189</v>
      </c>
      <c r="O14234" s="5">
        <f t="shared" si="1113"/>
        <v>0</v>
      </c>
      <c r="P14234" s="5">
        <f t="shared" si="1114"/>
        <v>19.7930420362189</v>
      </c>
      <c r="Q14234" t="str">
        <f t="shared" si="1110"/>
        <v>51.2560552172362,0.0195669662207365</v>
      </c>
    </row>
    <row r="14235" spans="1:17" x14ac:dyDescent="0.25">
      <c r="A14235" t="s">
        <v>12</v>
      </c>
      <c r="B14235" s="1">
        <v>41937.628784722219</v>
      </c>
      <c r="C14235">
        <v>51.256151022389503</v>
      </c>
      <c r="D14235">
        <v>1.99324171990156E-2</v>
      </c>
      <c r="E14235">
        <v>202.80507999999901</v>
      </c>
      <c r="F14235">
        <v>147.79999999999899</v>
      </c>
      <c r="G14235">
        <v>147.79999999999899</v>
      </c>
      <c r="H14235">
        <v>21.034800000000001</v>
      </c>
      <c r="I14235">
        <v>21.034800000000001</v>
      </c>
      <c r="J14235">
        <f t="shared" si="1111"/>
        <v>0.237137412661444</v>
      </c>
      <c r="L14235">
        <v>69</v>
      </c>
      <c r="N14235" s="5">
        <f t="shared" si="1112"/>
        <v>27.572780178741098</v>
      </c>
      <c r="O14235" s="5">
        <f t="shared" si="1113"/>
        <v>0</v>
      </c>
      <c r="P14235" s="5">
        <f t="shared" si="1114"/>
        <v>27.572780178741098</v>
      </c>
      <c r="Q14235" t="str">
        <f t="shared" si="1110"/>
        <v>51.2561510223895,0.0199324171990156</v>
      </c>
    </row>
    <row r="14236" spans="1:17" x14ac:dyDescent="0.25">
      <c r="A14236" t="s">
        <v>12</v>
      </c>
      <c r="B14236" s="1">
        <v>41937.628831018519</v>
      </c>
      <c r="C14236">
        <v>51.2562320753932</v>
      </c>
      <c r="D14236">
        <v>2.0271632820367799E-2</v>
      </c>
      <c r="E14236">
        <v>202.8304</v>
      </c>
      <c r="F14236">
        <v>148.19999999999999</v>
      </c>
      <c r="G14236">
        <v>148.19999999999999</v>
      </c>
      <c r="H14236">
        <v>23.85</v>
      </c>
      <c r="I14236">
        <v>23.85</v>
      </c>
      <c r="J14236">
        <f t="shared" si="1111"/>
        <v>0.13383535854869077</v>
      </c>
      <c r="L14236">
        <v>80</v>
      </c>
      <c r="N14236" s="5">
        <f t="shared" si="1112"/>
        <v>25.268131282075721</v>
      </c>
      <c r="O14236" s="5">
        <f t="shared" si="1113"/>
        <v>0.40000000000100044</v>
      </c>
      <c r="P14236" s="5">
        <f t="shared" si="1114"/>
        <v>25.271297127140397</v>
      </c>
      <c r="Q14236" t="str">
        <f t="shared" si="1110"/>
        <v>51.2562320753931,0.0202716328203678</v>
      </c>
    </row>
    <row r="14237" spans="1:17" x14ac:dyDescent="0.25">
      <c r="A14237" t="s">
        <v>12</v>
      </c>
      <c r="B14237" s="1">
        <v>41937.628842592596</v>
      </c>
      <c r="C14237">
        <v>51.256254371255601</v>
      </c>
      <c r="D14237">
        <v>2.0364504307508399E-2</v>
      </c>
      <c r="E14237">
        <v>202.83733999999899</v>
      </c>
      <c r="F14237">
        <v>148.6</v>
      </c>
      <c r="G14237">
        <v>148.6</v>
      </c>
      <c r="H14237">
        <v>24.026399999999999</v>
      </c>
      <c r="I14237">
        <v>24.026399999999999</v>
      </c>
      <c r="J14237">
        <f t="shared" si="1111"/>
        <v>7.3962264150942321E-3</v>
      </c>
      <c r="L14237">
        <v>78</v>
      </c>
      <c r="N14237" s="5">
        <f t="shared" si="1112"/>
        <v>6.9231203974335909</v>
      </c>
      <c r="O14237" s="5">
        <f t="shared" si="1113"/>
        <v>0.40000000000000568</v>
      </c>
      <c r="P14237" s="5">
        <f t="shared" si="1114"/>
        <v>6.9346662527738889</v>
      </c>
      <c r="Q14237" t="str">
        <f t="shared" si="1110"/>
        <v>51.2562543712556,0.0203645043075084</v>
      </c>
    </row>
    <row r="14238" spans="1:17" x14ac:dyDescent="0.25">
      <c r="A14238" t="s">
        <v>12</v>
      </c>
      <c r="B14238" s="1">
        <v>41937.628854166665</v>
      </c>
      <c r="C14238">
        <v>51.256276583298998</v>
      </c>
      <c r="D14238">
        <v>2.0454609766602499E-2</v>
      </c>
      <c r="E14238">
        <v>202.8441</v>
      </c>
      <c r="F14238">
        <v>149</v>
      </c>
      <c r="G14238">
        <v>149</v>
      </c>
      <c r="H14238">
        <v>24.393599999999999</v>
      </c>
      <c r="I14238">
        <v>24.393599999999999</v>
      </c>
      <c r="J14238">
        <f t="shared" si="1111"/>
        <v>1.5283188492658095E-2</v>
      </c>
      <c r="L14238">
        <v>74</v>
      </c>
      <c r="N14238" s="5">
        <f t="shared" si="1112"/>
        <v>6.7397375640949608</v>
      </c>
      <c r="O14238" s="5">
        <f t="shared" si="1113"/>
        <v>0.40000000000000568</v>
      </c>
      <c r="P14238" s="5">
        <f t="shared" si="1114"/>
        <v>6.7515970283239417</v>
      </c>
      <c r="Q14238" t="str">
        <f t="shared" si="1110"/>
        <v>51.256276583299,0.0204546097666025</v>
      </c>
    </row>
    <row r="14239" spans="1:17" x14ac:dyDescent="0.25">
      <c r="A14239" t="s">
        <v>12</v>
      </c>
      <c r="B14239" s="1">
        <v>41937.628865740742</v>
      </c>
      <c r="C14239">
        <v>51.256300555542097</v>
      </c>
      <c r="D14239">
        <v>2.05475650727748E-2</v>
      </c>
      <c r="E14239">
        <v>202.85112000000001</v>
      </c>
      <c r="F14239">
        <v>149.6</v>
      </c>
      <c r="G14239">
        <v>149.6</v>
      </c>
      <c r="H14239">
        <v>25.3872</v>
      </c>
      <c r="I14239">
        <v>25.3872</v>
      </c>
      <c r="J14239">
        <f t="shared" si="1111"/>
        <v>4.0731995277449855E-2</v>
      </c>
      <c r="L14239">
        <v>75</v>
      </c>
      <c r="N14239" s="5">
        <f t="shared" si="1112"/>
        <v>6.9962870407926925</v>
      </c>
      <c r="O14239" s="5">
        <f t="shared" si="1113"/>
        <v>0.59999999999999432</v>
      </c>
      <c r="P14239" s="5">
        <f t="shared" si="1114"/>
        <v>7.021967840795325</v>
      </c>
      <c r="Q14239" t="str">
        <f t="shared" si="1110"/>
        <v>51.2563005555421,0.0205475650727748</v>
      </c>
    </row>
    <row r="14240" spans="1:17" x14ac:dyDescent="0.25">
      <c r="A14240" t="s">
        <v>12</v>
      </c>
      <c r="B14240" s="1">
        <v>41937.628877314812</v>
      </c>
      <c r="C14240">
        <v>51.256323019042597</v>
      </c>
      <c r="D14240">
        <v>2.0641274750232599E-2</v>
      </c>
      <c r="E14240">
        <v>202.85811999999899</v>
      </c>
      <c r="F14240">
        <v>150</v>
      </c>
      <c r="G14240">
        <v>150</v>
      </c>
      <c r="H14240">
        <v>25.408799999999999</v>
      </c>
      <c r="I14240">
        <v>25.408799999999999</v>
      </c>
      <c r="J14240">
        <f t="shared" si="1111"/>
        <v>8.5082246171296549E-4</v>
      </c>
      <c r="L14240">
        <v>76</v>
      </c>
      <c r="N14240" s="5">
        <f t="shared" si="1112"/>
        <v>6.9833930246894216</v>
      </c>
      <c r="O14240" s="5">
        <f t="shared" si="1113"/>
        <v>0.40000000000000568</v>
      </c>
      <c r="P14240" s="5">
        <f t="shared" si="1114"/>
        <v>6.9948393932441988</v>
      </c>
      <c r="Q14240" t="str">
        <f t="shared" si="1110"/>
        <v>51.2563230190426,0.0206412747502326</v>
      </c>
    </row>
    <row r="14241" spans="1:17" x14ac:dyDescent="0.25">
      <c r="A14241" t="s">
        <v>12</v>
      </c>
      <c r="B14241" s="1">
        <v>41937.628923611112</v>
      </c>
      <c r="C14241">
        <v>51.256416477262903</v>
      </c>
      <c r="D14241">
        <v>2.1037906408309898E-2</v>
      </c>
      <c r="E14241">
        <v>202.88767999999999</v>
      </c>
      <c r="F14241">
        <v>150</v>
      </c>
      <c r="G14241">
        <v>150</v>
      </c>
      <c r="H14241">
        <v>26.9712</v>
      </c>
      <c r="I14241">
        <v>26.9712</v>
      </c>
      <c r="J14241">
        <f t="shared" si="1111"/>
        <v>6.1490507225843025E-2</v>
      </c>
      <c r="L14241">
        <v>80</v>
      </c>
      <c r="N14241" s="5">
        <f t="shared" si="1112"/>
        <v>29.492960935290746</v>
      </c>
      <c r="O14241" s="5">
        <f t="shared" si="1113"/>
        <v>0</v>
      </c>
      <c r="P14241" s="5">
        <f t="shared" si="1114"/>
        <v>29.492960935290746</v>
      </c>
      <c r="Q14241" t="str">
        <f t="shared" si="1110"/>
        <v>51.2564164772629,0.0210379064083099</v>
      </c>
    </row>
    <row r="14242" spans="1:17" x14ac:dyDescent="0.25">
      <c r="A14242" t="s">
        <v>12</v>
      </c>
      <c r="B14242" s="1">
        <v>41937.629016203704</v>
      </c>
      <c r="C14242">
        <v>51.256614373996797</v>
      </c>
      <c r="D14242">
        <v>2.1871821954846299E-2</v>
      </c>
      <c r="E14242">
        <v>202.94994</v>
      </c>
      <c r="F14242">
        <v>150</v>
      </c>
      <c r="G14242">
        <v>150</v>
      </c>
      <c r="H14242">
        <v>27.7956</v>
      </c>
      <c r="I14242">
        <v>27.7956</v>
      </c>
      <c r="J14242">
        <f t="shared" si="1111"/>
        <v>3.0565936999466123E-2</v>
      </c>
      <c r="L14242">
        <v>85</v>
      </c>
      <c r="N14242" s="5">
        <f t="shared" si="1112"/>
        <v>62.063873898960068</v>
      </c>
      <c r="O14242" s="5">
        <f t="shared" si="1113"/>
        <v>0</v>
      </c>
      <c r="P14242" s="5">
        <f t="shared" si="1114"/>
        <v>62.063873898960068</v>
      </c>
      <c r="Q14242" t="str">
        <f t="shared" si="1110"/>
        <v>51.2566143739968,0.0218718219548463</v>
      </c>
    </row>
    <row r="14243" spans="1:17" x14ac:dyDescent="0.25">
      <c r="A14243" t="s">
        <v>12</v>
      </c>
      <c r="B14243" s="1">
        <v>41937.62909722222</v>
      </c>
      <c r="C14243">
        <v>51.256799865513997</v>
      </c>
      <c r="D14243">
        <v>2.2642537951469401E-2</v>
      </c>
      <c r="E14243">
        <v>203.00757999999999</v>
      </c>
      <c r="F14243">
        <v>150</v>
      </c>
      <c r="G14243">
        <v>150</v>
      </c>
      <c r="H14243">
        <v>30.312000000000001</v>
      </c>
      <c r="I14243">
        <v>30.312000000000001</v>
      </c>
      <c r="J14243">
        <f t="shared" si="1111"/>
        <v>9.053231446703798E-2</v>
      </c>
      <c r="L14243">
        <v>92</v>
      </c>
      <c r="N14243" s="5">
        <f t="shared" si="1112"/>
        <v>57.462917223058739</v>
      </c>
      <c r="O14243" s="5">
        <f t="shared" si="1113"/>
        <v>0</v>
      </c>
      <c r="P14243" s="5">
        <f t="shared" si="1114"/>
        <v>57.462917223058739</v>
      </c>
      <c r="Q14243" t="str">
        <f t="shared" si="1110"/>
        <v>51.256799865514,0.0226425379514694</v>
      </c>
    </row>
    <row r="14244" spans="1:17" x14ac:dyDescent="0.25">
      <c r="A14244" t="s">
        <v>12</v>
      </c>
      <c r="B14244" s="1">
        <v>41937.629178240742</v>
      </c>
      <c r="C14244">
        <v>51.257012346759403</v>
      </c>
      <c r="D14244">
        <v>2.3429766297340299E-2</v>
      </c>
      <c r="E14244">
        <v>203.06745999999899</v>
      </c>
      <c r="F14244">
        <v>150</v>
      </c>
      <c r="G14244">
        <v>150</v>
      </c>
      <c r="H14244">
        <v>32.345999999999997</v>
      </c>
      <c r="I14244">
        <v>32.345999999999997</v>
      </c>
      <c r="J14244">
        <f t="shared" si="1111"/>
        <v>6.7102137767220751E-2</v>
      </c>
      <c r="L14244">
        <v>90</v>
      </c>
      <c r="N14244" s="5">
        <f t="shared" si="1112"/>
        <v>59.660320358520423</v>
      </c>
      <c r="O14244" s="5">
        <f t="shared" si="1113"/>
        <v>0</v>
      </c>
      <c r="P14244" s="5">
        <f t="shared" si="1114"/>
        <v>59.660320358520423</v>
      </c>
      <c r="Q14244" t="str">
        <f t="shared" si="1110"/>
        <v>51.2570123467594,0.0234297662973403</v>
      </c>
    </row>
    <row r="14245" spans="1:17" x14ac:dyDescent="0.25">
      <c r="A14245" t="s">
        <v>12</v>
      </c>
      <c r="B14245" s="1">
        <v>41937.629247685189</v>
      </c>
      <c r="C14245">
        <v>51.257273945957401</v>
      </c>
      <c r="D14245">
        <v>2.4096630513668001E-2</v>
      </c>
      <c r="E14245">
        <v>203.12237999999999</v>
      </c>
      <c r="F14245">
        <v>150</v>
      </c>
      <c r="G14245">
        <v>150</v>
      </c>
      <c r="H14245">
        <v>33.2316</v>
      </c>
      <c r="I14245">
        <v>33.2316</v>
      </c>
      <c r="J14245">
        <f t="shared" si="1111"/>
        <v>2.7378964941569401E-2</v>
      </c>
      <c r="L14245">
        <v>95</v>
      </c>
      <c r="N14245" s="5">
        <f t="shared" si="1112"/>
        <v>54.769357400832995</v>
      </c>
      <c r="O14245" s="5">
        <f t="shared" si="1113"/>
        <v>0</v>
      </c>
      <c r="P14245" s="5">
        <f t="shared" si="1114"/>
        <v>54.769357400832995</v>
      </c>
      <c r="Q14245" t="str">
        <f t="shared" si="1110"/>
        <v>51.2572739459574,0.024096630513668</v>
      </c>
    </row>
    <row r="14246" spans="1:17" x14ac:dyDescent="0.25">
      <c r="A14246" t="s">
        <v>12</v>
      </c>
      <c r="B14246" s="1">
        <v>41937.629293981481</v>
      </c>
      <c r="C14246">
        <v>51.257482990622499</v>
      </c>
      <c r="D14246">
        <v>2.45250295847654E-2</v>
      </c>
      <c r="E14246">
        <v>203.16032000000001</v>
      </c>
      <c r="F14246">
        <v>149.6</v>
      </c>
      <c r="G14246">
        <v>149.6</v>
      </c>
      <c r="H14246">
        <v>33.638399999999997</v>
      </c>
      <c r="I14246">
        <v>33.638399999999997</v>
      </c>
      <c r="J14246">
        <f t="shared" si="1111"/>
        <v>1.2241360632650758E-2</v>
      </c>
      <c r="L14246">
        <v>95</v>
      </c>
      <c r="N14246" s="5">
        <f t="shared" si="1112"/>
        <v>37.802730214241855</v>
      </c>
      <c r="O14246" s="5">
        <f t="shared" si="1113"/>
        <v>-0.40000000000000568</v>
      </c>
      <c r="P14246" s="5">
        <f t="shared" si="1114"/>
        <v>37.804846404274066</v>
      </c>
      <c r="Q14246" t="str">
        <f t="shared" si="1110"/>
        <v>51.2574829906225,0.0245250295847654</v>
      </c>
    </row>
    <row r="14247" spans="1:17" x14ac:dyDescent="0.25">
      <c r="A14247" t="s">
        <v>12</v>
      </c>
      <c r="B14247" s="1">
        <v>41937.629305555558</v>
      </c>
      <c r="C14247">
        <v>51.257536970078903</v>
      </c>
      <c r="D14247">
        <v>2.4628797546029001E-2</v>
      </c>
      <c r="E14247">
        <v>203.16972000000001</v>
      </c>
      <c r="F14247">
        <v>149.19999999999999</v>
      </c>
      <c r="G14247">
        <v>149.19999999999999</v>
      </c>
      <c r="H14247">
        <v>34.005600000000001</v>
      </c>
      <c r="I14247">
        <v>34.005600000000001</v>
      </c>
      <c r="J14247">
        <f t="shared" si="1111"/>
        <v>1.0916095890411077E-2</v>
      </c>
      <c r="L14247">
        <v>96</v>
      </c>
      <c r="N14247" s="5">
        <f t="shared" si="1112"/>
        <v>9.3894801257015104</v>
      </c>
      <c r="O14247" s="5">
        <f t="shared" si="1113"/>
        <v>-0.40000000000000568</v>
      </c>
      <c r="P14247" s="5">
        <f t="shared" si="1114"/>
        <v>9.3979964370574045</v>
      </c>
      <c r="Q14247" t="str">
        <f t="shared" si="1110"/>
        <v>51.2575369700789,0.024628797546029</v>
      </c>
    </row>
    <row r="14248" spans="1:17" x14ac:dyDescent="0.25">
      <c r="A14248" t="s">
        <v>12</v>
      </c>
      <c r="B14248" s="1">
        <v>41937.629317129627</v>
      </c>
      <c r="C14248">
        <v>51.257595643401103</v>
      </c>
      <c r="D14248">
        <v>2.4729464203119202E-2</v>
      </c>
      <c r="E14248">
        <v>203.17931999999999</v>
      </c>
      <c r="F14248">
        <v>148.79999999999899</v>
      </c>
      <c r="G14248">
        <v>148.79999999999899</v>
      </c>
      <c r="H14248">
        <v>33.955199999999998</v>
      </c>
      <c r="I14248">
        <v>33.955199999999998</v>
      </c>
      <c r="J14248">
        <f t="shared" si="1111"/>
        <v>-1.4821088291341229E-3</v>
      </c>
      <c r="L14248">
        <v>96</v>
      </c>
      <c r="N14248" s="5">
        <f t="shared" si="1112"/>
        <v>9.5724725492318807</v>
      </c>
      <c r="O14248" s="5">
        <f t="shared" si="1113"/>
        <v>-0.40000000000100044</v>
      </c>
      <c r="P14248" s="5">
        <f t="shared" si="1114"/>
        <v>9.5808262016278487</v>
      </c>
      <c r="Q14248" t="str">
        <f t="shared" si="1110"/>
        <v>51.2575956434011,0.0247294642031192</v>
      </c>
    </row>
    <row r="14249" spans="1:17" x14ac:dyDescent="0.25">
      <c r="A14249" t="s">
        <v>12</v>
      </c>
      <c r="B14249" s="1">
        <v>41937.629328703704</v>
      </c>
      <c r="C14249">
        <v>51.257655825465903</v>
      </c>
      <c r="D14249">
        <v>2.4827951565384799E-2</v>
      </c>
      <c r="E14249">
        <v>203.18889999999999</v>
      </c>
      <c r="F14249">
        <v>148.19999999999999</v>
      </c>
      <c r="G14249">
        <v>148.19999999999999</v>
      </c>
      <c r="H14249">
        <v>34.473599999999998</v>
      </c>
      <c r="I14249">
        <v>34.473599999999998</v>
      </c>
      <c r="J14249">
        <f t="shared" si="1111"/>
        <v>1.5267175572519078E-2</v>
      </c>
      <c r="L14249">
        <v>96</v>
      </c>
      <c r="N14249" s="5">
        <f t="shared" si="1112"/>
        <v>9.578590497850703</v>
      </c>
      <c r="O14249" s="5">
        <f t="shared" si="1113"/>
        <v>-0.59999999999899956</v>
      </c>
      <c r="P14249" s="5">
        <f t="shared" si="1114"/>
        <v>9.5973640092222503</v>
      </c>
      <c r="Q14249" t="str">
        <f t="shared" si="1110"/>
        <v>51.2576558254659,0.0248279515653848</v>
      </c>
    </row>
    <row r="14250" spans="1:17" x14ac:dyDescent="0.25">
      <c r="A14250" t="s">
        <v>12</v>
      </c>
      <c r="B14250" s="1">
        <v>41937.629340277781</v>
      </c>
      <c r="C14250">
        <v>51.257715672254498</v>
      </c>
      <c r="D14250">
        <v>2.4926187470555299E-2</v>
      </c>
      <c r="E14250">
        <v>203.19845999999899</v>
      </c>
      <c r="F14250">
        <v>147.79999999999899</v>
      </c>
      <c r="G14250">
        <v>147.79999999999899</v>
      </c>
      <c r="H14250">
        <v>34.74</v>
      </c>
      <c r="I14250">
        <v>34.74</v>
      </c>
      <c r="J14250">
        <f t="shared" si="1111"/>
        <v>7.7276524644946986E-3</v>
      </c>
      <c r="L14250">
        <v>97</v>
      </c>
      <c r="N14250" s="5">
        <f t="shared" si="1112"/>
        <v>9.53993467708103</v>
      </c>
      <c r="O14250" s="5">
        <f t="shared" si="1113"/>
        <v>-0.40000000000100044</v>
      </c>
      <c r="P14250" s="5">
        <f t="shared" si="1114"/>
        <v>9.5483167963245723</v>
      </c>
      <c r="Q14250" t="str">
        <f t="shared" si="1110"/>
        <v>51.2577156722545,0.0249261874705553</v>
      </c>
    </row>
    <row r="14251" spans="1:17" x14ac:dyDescent="0.25">
      <c r="A14251" t="s">
        <v>12</v>
      </c>
      <c r="B14251" s="1">
        <v>41937.62939814815</v>
      </c>
      <c r="C14251">
        <v>51.258046170696602</v>
      </c>
      <c r="D14251">
        <v>2.5387192144989901E-2</v>
      </c>
      <c r="E14251">
        <v>203.24732</v>
      </c>
      <c r="F14251">
        <v>147.79999999999899</v>
      </c>
      <c r="G14251">
        <v>147.79999999999899</v>
      </c>
      <c r="H14251">
        <v>35.485199999999999</v>
      </c>
      <c r="I14251">
        <v>35.485199999999999</v>
      </c>
      <c r="J14251">
        <f t="shared" si="1111"/>
        <v>2.145077720207245E-2</v>
      </c>
      <c r="L14251">
        <v>100</v>
      </c>
      <c r="N14251" s="5">
        <f t="shared" si="1112"/>
        <v>48.781964995227021</v>
      </c>
      <c r="O14251" s="5">
        <f t="shared" si="1113"/>
        <v>0</v>
      </c>
      <c r="P14251" s="5">
        <f t="shared" si="1114"/>
        <v>48.781964995227021</v>
      </c>
      <c r="Q14251" t="str">
        <f t="shared" si="1110"/>
        <v>51.2580461706966,0.0253871921449899</v>
      </c>
    </row>
    <row r="14252" spans="1:17" x14ac:dyDescent="0.25">
      <c r="A14252" t="s">
        <v>12</v>
      </c>
      <c r="B14252" s="1">
        <v>41937.629479166666</v>
      </c>
      <c r="C14252">
        <v>51.2585292197763</v>
      </c>
      <c r="D14252">
        <v>2.5968896225094702E-2</v>
      </c>
      <c r="E14252">
        <v>203.31469999999999</v>
      </c>
      <c r="F14252">
        <v>147.79999999999899</v>
      </c>
      <c r="G14252">
        <v>147.79999999999899</v>
      </c>
      <c r="H14252">
        <v>32.792400000000001</v>
      </c>
      <c r="I14252">
        <v>32.792400000000001</v>
      </c>
      <c r="J14252">
        <f t="shared" si="1111"/>
        <v>-7.5885157755909455E-2</v>
      </c>
      <c r="L14252">
        <v>99</v>
      </c>
      <c r="N14252" s="5">
        <f t="shared" si="1112"/>
        <v>67.257688896711798</v>
      </c>
      <c r="O14252" s="5">
        <f t="shared" si="1113"/>
        <v>0</v>
      </c>
      <c r="P14252" s="5">
        <f t="shared" si="1114"/>
        <v>67.257688896711798</v>
      </c>
      <c r="Q14252" t="str">
        <f t="shared" si="1110"/>
        <v>51.2585292197763,0.0259688962250947</v>
      </c>
    </row>
    <row r="14253" spans="1:17" x14ac:dyDescent="0.25">
      <c r="A14253" t="s">
        <v>12</v>
      </c>
      <c r="B14253" s="1">
        <v>41937.629548611112</v>
      </c>
      <c r="C14253">
        <v>51.258895928040097</v>
      </c>
      <c r="D14253">
        <v>2.6412550359964301E-2</v>
      </c>
      <c r="E14253">
        <v>203.36593999999999</v>
      </c>
      <c r="F14253">
        <v>147.79999999999899</v>
      </c>
      <c r="G14253">
        <v>147.79999999999899</v>
      </c>
      <c r="H14253">
        <v>29.534400000000002</v>
      </c>
      <c r="I14253">
        <v>29.534400000000002</v>
      </c>
      <c r="J14253">
        <f t="shared" si="1111"/>
        <v>-9.9352288944999423E-2</v>
      </c>
      <c r="L14253">
        <v>85</v>
      </c>
      <c r="N14253" s="5">
        <f t="shared" si="1112"/>
        <v>51.144844376950438</v>
      </c>
      <c r="O14253" s="5">
        <f t="shared" si="1113"/>
        <v>0</v>
      </c>
      <c r="P14253" s="5">
        <f t="shared" si="1114"/>
        <v>51.144844376950438</v>
      </c>
      <c r="Q14253" t="str">
        <f t="shared" si="1110"/>
        <v>51.2588959280401,0.0264125503599643</v>
      </c>
    </row>
    <row r="14254" spans="1:17" x14ac:dyDescent="0.25">
      <c r="A14254" t="s">
        <v>12</v>
      </c>
      <c r="B14254" s="1">
        <v>41937.629618055558</v>
      </c>
      <c r="C14254">
        <v>51.259205555543303</v>
      </c>
      <c r="D14254">
        <v>2.68836133182048E-2</v>
      </c>
      <c r="E14254">
        <v>203.41355999999999</v>
      </c>
      <c r="F14254">
        <v>147.79999999999899</v>
      </c>
      <c r="G14254">
        <v>147.79999999999899</v>
      </c>
      <c r="H14254">
        <v>27.820799999999998</v>
      </c>
      <c r="I14254">
        <v>27.820799999999998</v>
      </c>
      <c r="J14254">
        <f t="shared" si="1111"/>
        <v>-5.8020477815699759E-2</v>
      </c>
      <c r="L14254">
        <v>85</v>
      </c>
      <c r="N14254" s="5">
        <f t="shared" si="1112"/>
        <v>47.537754398520036</v>
      </c>
      <c r="O14254" s="5">
        <f t="shared" si="1113"/>
        <v>0</v>
      </c>
      <c r="P14254" s="5">
        <f t="shared" si="1114"/>
        <v>47.537754398520036</v>
      </c>
      <c r="Q14254" t="str">
        <f t="shared" si="1110"/>
        <v>51.2592055555433,0.0268836133182048</v>
      </c>
    </row>
    <row r="14255" spans="1:17" x14ac:dyDescent="0.25">
      <c r="A14255" t="s">
        <v>12</v>
      </c>
      <c r="B14255" s="1">
        <v>41937.629629629628</v>
      </c>
      <c r="C14255">
        <v>51.2592490576207</v>
      </c>
      <c r="D14255">
        <v>2.6964247226715001E-2</v>
      </c>
      <c r="E14255">
        <v>203.42099999999999</v>
      </c>
      <c r="F14255">
        <v>147.79999999999899</v>
      </c>
      <c r="G14255">
        <v>147.79999999999899</v>
      </c>
      <c r="H14255">
        <v>27.071999999999999</v>
      </c>
      <c r="I14255">
        <v>27.071999999999999</v>
      </c>
      <c r="J14255">
        <f t="shared" si="1111"/>
        <v>-2.6915113871635584E-2</v>
      </c>
      <c r="L14255">
        <v>93</v>
      </c>
      <c r="N14255" s="5">
        <f t="shared" si="1112"/>
        <v>7.4086036990297366</v>
      </c>
      <c r="O14255" s="5">
        <f t="shared" si="1113"/>
        <v>0</v>
      </c>
      <c r="P14255" s="5">
        <f t="shared" si="1114"/>
        <v>7.4086036990297366</v>
      </c>
      <c r="Q14255" t="str">
        <f t="shared" si="1110"/>
        <v>51.2592490576207,0.026964247226715</v>
      </c>
    </row>
    <row r="14256" spans="1:17" x14ac:dyDescent="0.25">
      <c r="A14256" t="s">
        <v>12</v>
      </c>
      <c r="B14256" s="1">
        <v>41937.629675925928</v>
      </c>
      <c r="C14256">
        <v>51.259414516389299</v>
      </c>
      <c r="D14256">
        <v>2.7279322966933198E-2</v>
      </c>
      <c r="E14256">
        <v>203.44968</v>
      </c>
      <c r="F14256">
        <v>147.79999999999899</v>
      </c>
      <c r="G14256">
        <v>147.79999999999899</v>
      </c>
      <c r="H14256">
        <v>25.7256</v>
      </c>
      <c r="I14256">
        <v>25.7256</v>
      </c>
      <c r="J14256">
        <f t="shared" si="1111"/>
        <v>-4.9734042553191457E-2</v>
      </c>
      <c r="L14256">
        <v>90</v>
      </c>
      <c r="N14256" s="5">
        <f t="shared" si="1112"/>
        <v>28.621378548000287</v>
      </c>
      <c r="O14256" s="5">
        <f t="shared" si="1113"/>
        <v>0</v>
      </c>
      <c r="P14256" s="5">
        <f t="shared" si="1114"/>
        <v>28.621378548000287</v>
      </c>
      <c r="Q14256" t="str">
        <f t="shared" si="1110"/>
        <v>51.2594145163893,0.0272793229669332</v>
      </c>
    </row>
    <row r="14257" spans="1:17" x14ac:dyDescent="0.25">
      <c r="A14257" t="s">
        <v>12</v>
      </c>
      <c r="B14257" s="1">
        <v>41937.62972222222</v>
      </c>
      <c r="C14257">
        <v>51.259557344019399</v>
      </c>
      <c r="D14257">
        <v>2.7608983218669801E-2</v>
      </c>
      <c r="E14257">
        <v>203.47762</v>
      </c>
      <c r="F14257">
        <v>148.19999999999999</v>
      </c>
      <c r="G14257">
        <v>148.19999999999999</v>
      </c>
      <c r="H14257">
        <v>24.173999999999999</v>
      </c>
      <c r="I14257">
        <v>24.173999999999999</v>
      </c>
      <c r="J14257">
        <f t="shared" si="1111"/>
        <v>-6.0313462076686281E-2</v>
      </c>
      <c r="L14257">
        <v>84</v>
      </c>
      <c r="N14257" s="5">
        <f t="shared" si="1112"/>
        <v>27.90064259454428</v>
      </c>
      <c r="O14257" s="5">
        <f t="shared" si="1113"/>
        <v>0.40000000000100044</v>
      </c>
      <c r="P14257" s="5">
        <f t="shared" si="1114"/>
        <v>27.903509764696256</v>
      </c>
      <c r="Q14257" t="str">
        <f t="shared" si="1110"/>
        <v>51.2595573440194,0.0276089832186698</v>
      </c>
    </row>
    <row r="14258" spans="1:17" x14ac:dyDescent="0.25">
      <c r="A14258" t="s">
        <v>12</v>
      </c>
      <c r="B14258" s="1">
        <v>41937.629733796297</v>
      </c>
      <c r="C14258">
        <v>51.259589530527499</v>
      </c>
      <c r="D14258">
        <v>2.7686515823006599E-2</v>
      </c>
      <c r="E14258">
        <v>203.48411999999999</v>
      </c>
      <c r="F14258">
        <v>148.6</v>
      </c>
      <c r="G14258">
        <v>148.6</v>
      </c>
      <c r="H14258">
        <v>23.572800000000001</v>
      </c>
      <c r="I14258">
        <v>23.572800000000001</v>
      </c>
      <c r="J14258">
        <f t="shared" si="1111"/>
        <v>-2.4869694713328314E-2</v>
      </c>
      <c r="L14258">
        <v>83</v>
      </c>
      <c r="N14258" s="5">
        <f t="shared" si="1112"/>
        <v>6.4737242148089624</v>
      </c>
      <c r="O14258" s="5">
        <f t="shared" si="1113"/>
        <v>0.40000000000000568</v>
      </c>
      <c r="P14258" s="5">
        <f t="shared" si="1114"/>
        <v>6.4860700897696075</v>
      </c>
      <c r="Q14258" t="str">
        <f t="shared" si="1110"/>
        <v>51.2595895305275,0.0276865158230066</v>
      </c>
    </row>
    <row r="14259" spans="1:17" x14ac:dyDescent="0.25">
      <c r="A14259" t="s">
        <v>12</v>
      </c>
      <c r="B14259" s="1">
        <v>41937.629745370374</v>
      </c>
      <c r="C14259">
        <v>51.2596202082932</v>
      </c>
      <c r="D14259">
        <v>2.7763796970248202E-2</v>
      </c>
      <c r="E14259">
        <v>203.4905</v>
      </c>
      <c r="F14259">
        <v>149</v>
      </c>
      <c r="G14259">
        <v>149</v>
      </c>
      <c r="H14259">
        <v>22.960799999999999</v>
      </c>
      <c r="I14259">
        <v>22.960799999999999</v>
      </c>
      <c r="J14259">
        <f t="shared" si="1111"/>
        <v>-2.5962125839951208E-2</v>
      </c>
      <c r="L14259">
        <v>89</v>
      </c>
      <c r="N14259" s="5">
        <f t="shared" si="1112"/>
        <v>6.3677457459934139</v>
      </c>
      <c r="O14259" s="5">
        <f t="shared" si="1113"/>
        <v>0.40000000000000568</v>
      </c>
      <c r="P14259" s="5">
        <f t="shared" si="1114"/>
        <v>6.3802966926011537</v>
      </c>
      <c r="Q14259" t="str">
        <f t="shared" si="1110"/>
        <v>51.2596202082931,0.0277637969702482</v>
      </c>
    </row>
    <row r="14260" spans="1:17" x14ac:dyDescent="0.25">
      <c r="A14260" t="s">
        <v>12</v>
      </c>
      <c r="B14260" s="1">
        <v>41937.629756944443</v>
      </c>
      <c r="C14260">
        <v>51.259650550782602</v>
      </c>
      <c r="D14260">
        <v>2.7844598516821799E-2</v>
      </c>
      <c r="E14260">
        <v>203.49709999999999</v>
      </c>
      <c r="F14260">
        <v>149.39999999999901</v>
      </c>
      <c r="G14260">
        <v>149.39999999999901</v>
      </c>
      <c r="H14260">
        <v>23.540399999999899</v>
      </c>
      <c r="I14260">
        <v>23.540399999999899</v>
      </c>
      <c r="J14260">
        <f t="shared" si="1111"/>
        <v>2.5243022891184096E-2</v>
      </c>
      <c r="L14260">
        <v>90</v>
      </c>
      <c r="N14260" s="5">
        <f t="shared" si="1112"/>
        <v>6.5574113200841389</v>
      </c>
      <c r="O14260" s="5">
        <f t="shared" si="1113"/>
        <v>0.39999999999901092</v>
      </c>
      <c r="P14260" s="5">
        <f t="shared" si="1114"/>
        <v>6.5695999285167144</v>
      </c>
      <c r="Q14260" t="str">
        <f t="shared" si="1110"/>
        <v>51.2596505507826,0.0278445985168218</v>
      </c>
    </row>
    <row r="14261" spans="1:17" x14ac:dyDescent="0.25">
      <c r="A14261" t="s">
        <v>12</v>
      </c>
      <c r="B14261" s="1">
        <v>41937.62976851852</v>
      </c>
      <c r="C14261">
        <v>51.2596811447292</v>
      </c>
      <c r="D14261">
        <v>2.7921209111809699E-2</v>
      </c>
      <c r="E14261">
        <v>203.50344000000001</v>
      </c>
      <c r="F14261">
        <v>149.79999999999899</v>
      </c>
      <c r="G14261">
        <v>149.79999999999899</v>
      </c>
      <c r="H14261">
        <v>22.597200000000001</v>
      </c>
      <c r="I14261">
        <v>22.597200000000001</v>
      </c>
      <c r="J14261">
        <f t="shared" si="1111"/>
        <v>-4.0067288576230736E-2</v>
      </c>
      <c r="L14261">
        <v>90</v>
      </c>
      <c r="N14261" s="5">
        <f t="shared" si="1112"/>
        <v>6.3244296605635686</v>
      </c>
      <c r="O14261" s="5">
        <f t="shared" si="1113"/>
        <v>0.39999999999997726</v>
      </c>
      <c r="P14261" s="5">
        <f t="shared" si="1114"/>
        <v>6.3370663979018076</v>
      </c>
      <c r="Q14261" t="str">
        <f t="shared" si="1110"/>
        <v>51.2596811447292,0.0279212091118097</v>
      </c>
    </row>
    <row r="14262" spans="1:17" x14ac:dyDescent="0.25">
      <c r="A14262" t="s">
        <v>12</v>
      </c>
      <c r="B14262" s="1">
        <v>41937.629826388889</v>
      </c>
      <c r="C14262">
        <v>51.259828666224998</v>
      </c>
      <c r="D14262">
        <v>2.8327228501439001E-2</v>
      </c>
      <c r="E14262">
        <v>203.53618</v>
      </c>
      <c r="F14262">
        <v>150.39999999999901</v>
      </c>
      <c r="G14262">
        <v>150.39999999999901</v>
      </c>
      <c r="H14262">
        <v>23.597999999999999</v>
      </c>
      <c r="I14262">
        <v>23.597999999999999</v>
      </c>
      <c r="J14262">
        <f t="shared" si="1111"/>
        <v>4.4288672932929658E-2</v>
      </c>
      <c r="L14262">
        <v>91</v>
      </c>
      <c r="N14262" s="5">
        <f t="shared" si="1112"/>
        <v>32.669469318725277</v>
      </c>
      <c r="O14262" s="5">
        <f t="shared" si="1113"/>
        <v>0.60000000000002274</v>
      </c>
      <c r="P14262" s="5">
        <f t="shared" si="1114"/>
        <v>32.674978585565015</v>
      </c>
      <c r="Q14262" t="str">
        <f t="shared" si="1110"/>
        <v>51.259828666225,0.028327228501439</v>
      </c>
    </row>
    <row r="14263" spans="1:17" x14ac:dyDescent="0.25">
      <c r="A14263" t="s">
        <v>12</v>
      </c>
      <c r="B14263" s="1">
        <v>41937.629837962966</v>
      </c>
      <c r="C14263">
        <v>51.259856326505499</v>
      </c>
      <c r="D14263">
        <v>2.8412640094757E-2</v>
      </c>
      <c r="E14263">
        <v>203.54288</v>
      </c>
      <c r="F14263">
        <v>150.79999999999899</v>
      </c>
      <c r="G14263">
        <v>150.79999999999899</v>
      </c>
      <c r="H14263">
        <v>23.832000000000001</v>
      </c>
      <c r="I14263">
        <v>23.832000000000001</v>
      </c>
      <c r="J14263">
        <f t="shared" si="1111"/>
        <v>9.9160945842868796E-3</v>
      </c>
      <c r="L14263">
        <v>91</v>
      </c>
      <c r="N14263" s="5">
        <f t="shared" si="1112"/>
        <v>6.6920968289081451</v>
      </c>
      <c r="O14263" s="5">
        <f t="shared" si="1113"/>
        <v>0.39999999999997726</v>
      </c>
      <c r="P14263" s="5">
        <f t="shared" si="1114"/>
        <v>6.7040405702443682</v>
      </c>
      <c r="Q14263" t="str">
        <f t="shared" si="1110"/>
        <v>51.2598563265055,0.028412640094757</v>
      </c>
    </row>
    <row r="14264" spans="1:17" x14ac:dyDescent="0.25">
      <c r="A14264" t="s">
        <v>12</v>
      </c>
      <c r="B14264" s="1">
        <v>41937.629849537036</v>
      </c>
      <c r="C14264">
        <v>51.259883232414701</v>
      </c>
      <c r="D14264">
        <v>2.84967944025993E-2</v>
      </c>
      <c r="E14264">
        <v>203.54945999999899</v>
      </c>
      <c r="F14264">
        <v>151.19999999999999</v>
      </c>
      <c r="G14264">
        <v>151.19999999999999</v>
      </c>
      <c r="H14264">
        <v>23.518799999999999</v>
      </c>
      <c r="I14264">
        <v>23.518799999999999</v>
      </c>
      <c r="J14264">
        <f t="shared" si="1111"/>
        <v>-1.3141993957704007E-2</v>
      </c>
      <c r="L14264">
        <v>91</v>
      </c>
      <c r="N14264" s="5">
        <f t="shared" si="1112"/>
        <v>6.5759399638662952</v>
      </c>
      <c r="O14264" s="5">
        <f t="shared" si="1113"/>
        <v>0.40000000000100044</v>
      </c>
      <c r="P14264" s="5">
        <f t="shared" si="1114"/>
        <v>6.5880942926141133</v>
      </c>
      <c r="Q14264" t="str">
        <f t="shared" si="1110"/>
        <v>51.2598832324147,0.0284967944025993</v>
      </c>
    </row>
    <row r="14265" spans="1:17" x14ac:dyDescent="0.25">
      <c r="A14265" t="s">
        <v>12</v>
      </c>
      <c r="B14265" s="1">
        <v>41937.629861111112</v>
      </c>
      <c r="C14265">
        <v>51.259906701743603</v>
      </c>
      <c r="D14265">
        <v>2.85815354436635E-2</v>
      </c>
      <c r="E14265">
        <v>203.55593999999999</v>
      </c>
      <c r="F14265">
        <v>151.79999999999899</v>
      </c>
      <c r="G14265">
        <v>151.79999999999899</v>
      </c>
      <c r="H14265">
        <v>23.1876</v>
      </c>
      <c r="I14265">
        <v>23.1876</v>
      </c>
      <c r="J14265">
        <f t="shared" si="1111"/>
        <v>-1.4082351140364265E-2</v>
      </c>
      <c r="L14265">
        <v>91</v>
      </c>
      <c r="N14265" s="5">
        <f t="shared" si="1112"/>
        <v>6.4486159469692161</v>
      </c>
      <c r="O14265" s="5">
        <f t="shared" si="1113"/>
        <v>0.59999999999899956</v>
      </c>
      <c r="P14265" s="5">
        <f t="shared" si="1114"/>
        <v>6.4764687624896702</v>
      </c>
      <c r="Q14265" t="str">
        <f t="shared" si="1110"/>
        <v>51.2599067017436,0.0285815354436635</v>
      </c>
    </row>
    <row r="14266" spans="1:17" x14ac:dyDescent="0.25">
      <c r="A14266" t="s">
        <v>12</v>
      </c>
      <c r="B14266" s="1">
        <v>41937.629872685182</v>
      </c>
      <c r="C14266">
        <v>51.259929584339197</v>
      </c>
      <c r="D14266">
        <v>2.8667449951171799E-2</v>
      </c>
      <c r="E14266">
        <v>203.56245999999999</v>
      </c>
      <c r="F14266">
        <v>152.19999999999999</v>
      </c>
      <c r="G14266">
        <v>152.19999999999999</v>
      </c>
      <c r="H14266">
        <v>23.551200000000001</v>
      </c>
      <c r="I14266">
        <v>23.551200000000001</v>
      </c>
      <c r="J14266">
        <f t="shared" si="1111"/>
        <v>1.5680794907623113E-2</v>
      </c>
      <c r="L14266">
        <v>90</v>
      </c>
      <c r="N14266" s="5">
        <f t="shared" si="1112"/>
        <v>6.4973484891004407</v>
      </c>
      <c r="O14266" s="5">
        <f t="shared" si="1113"/>
        <v>0.40000000000100044</v>
      </c>
      <c r="P14266" s="5">
        <f t="shared" si="1114"/>
        <v>6.5096495596012369</v>
      </c>
      <c r="Q14266" t="str">
        <f t="shared" si="1110"/>
        <v>51.2599295843392,0.0286674499511718</v>
      </c>
    </row>
    <row r="14267" spans="1:17" x14ac:dyDescent="0.25">
      <c r="A14267" t="s">
        <v>12</v>
      </c>
      <c r="B14267" s="1">
        <v>41937.629942129628</v>
      </c>
      <c r="C14267">
        <v>51.260055899619999</v>
      </c>
      <c r="D14267">
        <v>2.91756447404623E-2</v>
      </c>
      <c r="E14267">
        <v>203.60059999999999</v>
      </c>
      <c r="F14267">
        <v>152.6</v>
      </c>
      <c r="G14267">
        <v>152.6</v>
      </c>
      <c r="H14267">
        <v>22.3596</v>
      </c>
      <c r="I14267">
        <v>22.3596</v>
      </c>
      <c r="J14267">
        <f t="shared" si="1111"/>
        <v>-5.059614796698262E-2</v>
      </c>
      <c r="L14267">
        <v>87</v>
      </c>
      <c r="N14267" s="5">
        <f t="shared" si="1112"/>
        <v>38.049754762222278</v>
      </c>
      <c r="O14267" s="5">
        <f t="shared" si="1113"/>
        <v>0.40000000000000568</v>
      </c>
      <c r="P14267" s="5">
        <f t="shared" si="1114"/>
        <v>38.051857214402254</v>
      </c>
      <c r="Q14267" t="str">
        <f t="shared" si="1110"/>
        <v>51.26005589962,0.0291756447404623</v>
      </c>
    </row>
    <row r="14268" spans="1:17" x14ac:dyDescent="0.25">
      <c r="A14268" t="s">
        <v>12</v>
      </c>
      <c r="B14268" s="1">
        <v>41937.629953703705</v>
      </c>
      <c r="C14268">
        <v>51.260072663426399</v>
      </c>
      <c r="D14268">
        <v>2.92598828673362E-2</v>
      </c>
      <c r="E14268">
        <v>203.60677999999999</v>
      </c>
      <c r="F14268">
        <v>153</v>
      </c>
      <c r="G14268">
        <v>153</v>
      </c>
      <c r="H14268">
        <v>21.9024</v>
      </c>
      <c r="I14268">
        <v>21.9024</v>
      </c>
      <c r="J14268">
        <f t="shared" si="1111"/>
        <v>-2.0447592980196438E-2</v>
      </c>
      <c r="L14268">
        <v>86</v>
      </c>
      <c r="N14268" s="5">
        <f t="shared" si="1112"/>
        <v>6.1510454346538346</v>
      </c>
      <c r="O14268" s="5">
        <f t="shared" si="1113"/>
        <v>0.40000000000000568</v>
      </c>
      <c r="P14268" s="5">
        <f t="shared" si="1114"/>
        <v>6.1640376328487632</v>
      </c>
      <c r="Q14268" t="str">
        <f t="shared" si="1110"/>
        <v>51.2600726634263,0.0292598828673362</v>
      </c>
    </row>
    <row r="14269" spans="1:17" x14ac:dyDescent="0.25">
      <c r="A14269" t="s">
        <v>12</v>
      </c>
      <c r="B14269" s="1">
        <v>41937.629965277774</v>
      </c>
      <c r="C14269">
        <v>51.260088505223301</v>
      </c>
      <c r="D14269">
        <v>2.9349736869335102E-2</v>
      </c>
      <c r="E14269">
        <v>203.61329999999899</v>
      </c>
      <c r="F14269">
        <v>153.39999999999901</v>
      </c>
      <c r="G14269">
        <v>153.39999999999901</v>
      </c>
      <c r="H14269">
        <v>22.438800000000001</v>
      </c>
      <c r="I14269">
        <v>22.438800000000001</v>
      </c>
      <c r="J14269">
        <f t="shared" si="1111"/>
        <v>2.4490466798159125E-2</v>
      </c>
      <c r="L14269">
        <v>86</v>
      </c>
      <c r="N14269" s="5">
        <f t="shared" si="1112"/>
        <v>6.4959612035941916</v>
      </c>
      <c r="O14269" s="5">
        <f t="shared" si="1113"/>
        <v>0.39999999999901092</v>
      </c>
      <c r="P14269" s="5">
        <f t="shared" si="1114"/>
        <v>6.5082648961608891</v>
      </c>
      <c r="Q14269" t="str">
        <f t="shared" si="1110"/>
        <v>51.2600885052233,0.0293497368693351</v>
      </c>
    </row>
    <row r="14270" spans="1:17" x14ac:dyDescent="0.25">
      <c r="A14270" t="s">
        <v>12</v>
      </c>
      <c r="B14270" s="1">
        <v>41937.629976851851</v>
      </c>
      <c r="C14270">
        <v>51.260103341192</v>
      </c>
      <c r="D14270">
        <v>2.94359866529703E-2</v>
      </c>
      <c r="E14270">
        <v>203.61954</v>
      </c>
      <c r="F14270">
        <v>153.79999999999899</v>
      </c>
      <c r="G14270">
        <v>153.79999999999899</v>
      </c>
      <c r="H14270">
        <v>22.816800000000001</v>
      </c>
      <c r="I14270">
        <v>22.816800000000001</v>
      </c>
      <c r="J14270">
        <f t="shared" si="1111"/>
        <v>1.6845820632119368E-2</v>
      </c>
      <c r="L14270">
        <v>86</v>
      </c>
      <c r="N14270" s="5">
        <f t="shared" si="1112"/>
        <v>6.2238758831048013</v>
      </c>
      <c r="O14270" s="5">
        <f t="shared" si="1113"/>
        <v>0.39999999999997726</v>
      </c>
      <c r="P14270" s="5">
        <f t="shared" si="1114"/>
        <v>6.2367163642652175</v>
      </c>
      <c r="Q14270" t="str">
        <f t="shared" si="1110"/>
        <v>51.260103341192,0.0294359866529703</v>
      </c>
    </row>
    <row r="14271" spans="1:17" x14ac:dyDescent="0.25">
      <c r="A14271" t="s">
        <v>12</v>
      </c>
      <c r="B14271" s="1">
        <v>41937.629988425928</v>
      </c>
      <c r="C14271">
        <v>51.260118680074797</v>
      </c>
      <c r="D14271">
        <v>2.9522320255637099E-2</v>
      </c>
      <c r="E14271">
        <v>203.62582</v>
      </c>
      <c r="F14271">
        <v>154.19999999999999</v>
      </c>
      <c r="G14271">
        <v>154.19999999999999</v>
      </c>
      <c r="H14271">
        <v>23.148</v>
      </c>
      <c r="I14271">
        <v>23.148</v>
      </c>
      <c r="J14271">
        <f t="shared" si="1111"/>
        <v>1.4515620069422489E-2</v>
      </c>
      <c r="L14271">
        <v>87</v>
      </c>
      <c r="N14271" s="5">
        <f t="shared" si="1112"/>
        <v>6.2448378385580039</v>
      </c>
      <c r="O14271" s="5">
        <f t="shared" si="1113"/>
        <v>0.40000000000100044</v>
      </c>
      <c r="P14271" s="5">
        <f t="shared" si="1114"/>
        <v>6.2576353065584289</v>
      </c>
      <c r="Q14271" t="str">
        <f t="shared" si="1110"/>
        <v>51.2601186800748,0.0295223202556371</v>
      </c>
    </row>
    <row r="14272" spans="1:17" x14ac:dyDescent="0.25">
      <c r="A14272" t="s">
        <v>12</v>
      </c>
      <c r="B14272" s="1">
        <v>41937.63008101852</v>
      </c>
      <c r="C14272">
        <v>51.260235439985898</v>
      </c>
      <c r="D14272">
        <v>3.0249198898672999E-2</v>
      </c>
      <c r="E14272">
        <v>203.67818</v>
      </c>
      <c r="F14272">
        <v>154.19999999999999</v>
      </c>
      <c r="G14272">
        <v>154.19999999999999</v>
      </c>
      <c r="H14272">
        <v>23.817599999999999</v>
      </c>
      <c r="I14272">
        <v>23.817599999999999</v>
      </c>
      <c r="J14272">
        <f t="shared" si="1111"/>
        <v>2.8926905132192808E-2</v>
      </c>
      <c r="L14272">
        <v>92</v>
      </c>
      <c r="N14272" s="5">
        <f t="shared" si="1112"/>
        <v>52.218987835569443</v>
      </c>
      <c r="O14272" s="5">
        <f t="shared" si="1113"/>
        <v>0</v>
      </c>
      <c r="P14272" s="5">
        <f t="shared" si="1114"/>
        <v>52.218987835569443</v>
      </c>
      <c r="Q14272" t="str">
        <f t="shared" si="1110"/>
        <v>51.2602354399859,0.030249198898673</v>
      </c>
    </row>
    <row r="14273" spans="1:17" x14ac:dyDescent="0.25">
      <c r="A14273" t="s">
        <v>12</v>
      </c>
      <c r="B14273" s="1">
        <v>41937.630162037036</v>
      </c>
      <c r="C14273">
        <v>51.260328730568197</v>
      </c>
      <c r="D14273">
        <v>3.0919080600142399E-2</v>
      </c>
      <c r="E14273">
        <v>203.7261</v>
      </c>
      <c r="F14273">
        <v>154.19999999999999</v>
      </c>
      <c r="G14273">
        <v>154.19999999999999</v>
      </c>
      <c r="H14273">
        <v>25.682400000000001</v>
      </c>
      <c r="I14273">
        <v>25.682400000000001</v>
      </c>
      <c r="J14273">
        <f t="shared" si="1111"/>
        <v>7.8295042321644609E-2</v>
      </c>
      <c r="L14273">
        <v>88</v>
      </c>
      <c r="N14273" s="5">
        <f t="shared" si="1112"/>
        <v>47.753304190854884</v>
      </c>
      <c r="O14273" s="5">
        <f t="shared" si="1113"/>
        <v>0</v>
      </c>
      <c r="P14273" s="5">
        <f t="shared" si="1114"/>
        <v>47.753304190854884</v>
      </c>
      <c r="Q14273" t="str">
        <f t="shared" si="1110"/>
        <v>51.2603287305682,0.0309190806001424</v>
      </c>
    </row>
    <row r="14274" spans="1:17" x14ac:dyDescent="0.25">
      <c r="A14274" t="s">
        <v>12</v>
      </c>
      <c r="B14274" s="1">
        <v>41937.630254629628</v>
      </c>
      <c r="C14274">
        <v>51.260446999221998</v>
      </c>
      <c r="D14274">
        <v>3.1768167391419397E-2</v>
      </c>
      <c r="E14274">
        <v>203.78682000000001</v>
      </c>
      <c r="F14274">
        <v>154.19999999999999</v>
      </c>
      <c r="G14274">
        <v>154.19999999999999</v>
      </c>
      <c r="H14274">
        <v>28.407599999999999</v>
      </c>
      <c r="I14274">
        <v>28.407599999999999</v>
      </c>
      <c r="J14274">
        <f t="shared" si="1111"/>
        <v>0.10611157835716277</v>
      </c>
      <c r="L14274">
        <v>85</v>
      </c>
      <c r="N14274" s="5">
        <f t="shared" si="1112"/>
        <v>60.528530387762956</v>
      </c>
      <c r="O14274" s="5">
        <f t="shared" si="1113"/>
        <v>0</v>
      </c>
      <c r="P14274" s="5">
        <f t="shared" si="1114"/>
        <v>60.528530387762956</v>
      </c>
      <c r="Q14274" t="str">
        <f t="shared" si="1110"/>
        <v>51.260446999222,0.0317681673914194</v>
      </c>
    </row>
    <row r="14275" spans="1:17" x14ac:dyDescent="0.25">
      <c r="A14275" t="s">
        <v>12</v>
      </c>
      <c r="B14275" s="1">
        <v>41937.630335648151</v>
      </c>
      <c r="C14275">
        <v>51.260567363351498</v>
      </c>
      <c r="D14275">
        <v>3.2598730176687199E-2</v>
      </c>
      <c r="E14275">
        <v>203.84631999999999</v>
      </c>
      <c r="F14275">
        <v>154.19999999999999</v>
      </c>
      <c r="G14275">
        <v>154.19999999999999</v>
      </c>
      <c r="H14275">
        <v>33.0732</v>
      </c>
      <c r="I14275">
        <v>33.0732</v>
      </c>
      <c r="J14275">
        <f t="shared" si="1111"/>
        <v>0.1642377391965531</v>
      </c>
      <c r="L14275">
        <v>98</v>
      </c>
      <c r="N14275" s="5">
        <f t="shared" si="1112"/>
        <v>59.323091936766218</v>
      </c>
      <c r="O14275" s="5">
        <f t="shared" si="1113"/>
        <v>0</v>
      </c>
      <c r="P14275" s="5">
        <f t="shared" si="1114"/>
        <v>59.323091936766218</v>
      </c>
      <c r="Q14275" t="str">
        <f t="shared" ref="Q14275:Q14338" si="1115">TEXT(C14275,"0.################")&amp;","&amp;TEXT(D14275,"0.################")</f>
        <v>51.2605673633515,0.0325987301766872</v>
      </c>
    </row>
    <row r="14276" spans="1:17" x14ac:dyDescent="0.25">
      <c r="A14276" t="s">
        <v>12</v>
      </c>
      <c r="B14276" s="1">
        <v>41937.630416666667</v>
      </c>
      <c r="C14276">
        <v>51.2607035692781</v>
      </c>
      <c r="D14276">
        <v>3.3521410077810197E-2</v>
      </c>
      <c r="E14276">
        <v>203.91245999999899</v>
      </c>
      <c r="F14276">
        <v>153.79999999999899</v>
      </c>
      <c r="G14276">
        <v>153.79999999999899</v>
      </c>
      <c r="H14276">
        <v>34.837200000000003</v>
      </c>
      <c r="I14276">
        <v>34.837200000000003</v>
      </c>
      <c r="J14276">
        <f t="shared" ref="J14276:J14339" si="1116">IF(I14275&lt;&gt;0,(I14276-I14275)/I14275,0)</f>
        <v>5.3336235985631961E-2</v>
      </c>
      <c r="L14276">
        <v>91</v>
      </c>
      <c r="N14276" s="5">
        <f t="shared" ref="N14276:N14339" si="1117">ACOS(COS(RADIANS(90-C14276))*COS(RADIANS(90-C14275))+SIN(RADIANS(90-C14276))*SIN(RADIANS(90-C14275))*COS(RADIANS(D14276-D14275)))*6371000</f>
        <v>65.965346215761002</v>
      </c>
      <c r="O14276" s="5">
        <f t="shared" ref="O14276:O14339" si="1118">G14276-G14275</f>
        <v>-0.40000000000100044</v>
      </c>
      <c r="P14276" s="5">
        <f t="shared" ref="P14276:P14339" si="1119">SQRT(N14276^2+(F14276-F14275)^2)</f>
        <v>65.966558962592671</v>
      </c>
      <c r="Q14276" t="str">
        <f t="shared" si="1115"/>
        <v>51.2607035692781,0.0335214100778102</v>
      </c>
    </row>
    <row r="14277" spans="1:17" x14ac:dyDescent="0.25">
      <c r="A14277" t="s">
        <v>12</v>
      </c>
      <c r="B14277" s="1">
        <v>41937.630428240744</v>
      </c>
      <c r="C14277">
        <v>51.260724104940799</v>
      </c>
      <c r="D14277">
        <v>3.3657532185316003E-2</v>
      </c>
      <c r="E14277">
        <v>203.92223999999999</v>
      </c>
      <c r="F14277">
        <v>153.19999999999999</v>
      </c>
      <c r="G14277">
        <v>153.19999999999999</v>
      </c>
      <c r="H14277">
        <v>35.150399999999998</v>
      </c>
      <c r="I14277">
        <v>35.150399999999998</v>
      </c>
      <c r="J14277">
        <f t="shared" si="1116"/>
        <v>8.9903895835484714E-3</v>
      </c>
      <c r="L14277">
        <v>92</v>
      </c>
      <c r="N14277" s="5">
        <f t="shared" si="1117"/>
        <v>9.7427855429230714</v>
      </c>
      <c r="O14277" s="5">
        <f t="shared" si="1118"/>
        <v>-0.59999999999899956</v>
      </c>
      <c r="P14277" s="5">
        <f t="shared" si="1119"/>
        <v>9.7612432679136525</v>
      </c>
      <c r="Q14277" t="str">
        <f t="shared" si="1115"/>
        <v>51.2607241049408,0.033657532185316</v>
      </c>
    </row>
    <row r="14278" spans="1:17" x14ac:dyDescent="0.25">
      <c r="A14278" t="s">
        <v>12</v>
      </c>
      <c r="B14278" s="1">
        <v>41937.630439814813</v>
      </c>
      <c r="C14278">
        <v>51.260744053870397</v>
      </c>
      <c r="D14278">
        <v>3.37941572070121E-2</v>
      </c>
      <c r="E14278">
        <v>203.93204</v>
      </c>
      <c r="F14278">
        <v>152.79999999999899</v>
      </c>
      <c r="G14278">
        <v>152.79999999999899</v>
      </c>
      <c r="H14278">
        <v>35.355600000000003</v>
      </c>
      <c r="I14278">
        <v>35.355600000000003</v>
      </c>
      <c r="J14278">
        <f t="shared" si="1116"/>
        <v>5.8377714051619598E-3</v>
      </c>
      <c r="L14278">
        <v>93</v>
      </c>
      <c r="N14278" s="5">
        <f t="shared" si="1117"/>
        <v>9.7621925815418731</v>
      </c>
      <c r="O14278" s="5">
        <f t="shared" si="1118"/>
        <v>-0.40000000000100044</v>
      </c>
      <c r="P14278" s="5">
        <f t="shared" si="1119"/>
        <v>9.7703840251605261</v>
      </c>
      <c r="Q14278" t="str">
        <f t="shared" si="1115"/>
        <v>51.2607440538704,0.0337941572070121</v>
      </c>
    </row>
    <row r="14279" spans="1:17" x14ac:dyDescent="0.25">
      <c r="A14279" t="s">
        <v>12</v>
      </c>
      <c r="B14279" s="1">
        <v>41937.63045138889</v>
      </c>
      <c r="C14279">
        <v>51.260765343904403</v>
      </c>
      <c r="D14279">
        <v>3.3929105848073897E-2</v>
      </c>
      <c r="E14279">
        <v>203.94175999999999</v>
      </c>
      <c r="F14279">
        <v>152.39999999999901</v>
      </c>
      <c r="G14279">
        <v>152.39999999999901</v>
      </c>
      <c r="H14279">
        <v>35.654400000000003</v>
      </c>
      <c r="I14279">
        <v>35.654400000000003</v>
      </c>
      <c r="J14279">
        <f t="shared" si="1116"/>
        <v>8.4512778739435877E-3</v>
      </c>
      <c r="L14279">
        <v>93</v>
      </c>
      <c r="N14279" s="5">
        <f t="shared" si="1117"/>
        <v>9.6843310854235476</v>
      </c>
      <c r="O14279" s="5">
        <f t="shared" si="1118"/>
        <v>-0.39999999999997726</v>
      </c>
      <c r="P14279" s="5">
        <f t="shared" si="1119"/>
        <v>9.6925883319215007</v>
      </c>
      <c r="Q14279" t="str">
        <f t="shared" si="1115"/>
        <v>51.2607653439044,0.0339291058480739</v>
      </c>
    </row>
    <row r="14280" spans="1:17" x14ac:dyDescent="0.25">
      <c r="A14280" t="s">
        <v>12</v>
      </c>
      <c r="B14280" s="1">
        <v>41937.630462962959</v>
      </c>
      <c r="C14280">
        <v>51.260787388309801</v>
      </c>
      <c r="D14280">
        <v>3.4064138308167402E-2</v>
      </c>
      <c r="E14280">
        <v>203.95148</v>
      </c>
      <c r="F14280">
        <v>151.79999999999899</v>
      </c>
      <c r="G14280">
        <v>151.79999999999899</v>
      </c>
      <c r="H14280">
        <v>35.64</v>
      </c>
      <c r="I14280">
        <v>35.64</v>
      </c>
      <c r="J14280">
        <f t="shared" si="1116"/>
        <v>-4.0387722132477244E-4</v>
      </c>
      <c r="L14280">
        <v>94</v>
      </c>
      <c r="N14280" s="5">
        <f t="shared" si="1117"/>
        <v>9.7103542869960702</v>
      </c>
      <c r="O14280" s="5">
        <f t="shared" si="1118"/>
        <v>-0.60000000000002274</v>
      </c>
      <c r="P14280" s="5">
        <f t="shared" si="1119"/>
        <v>9.7288735411137388</v>
      </c>
      <c r="Q14280" t="str">
        <f t="shared" si="1115"/>
        <v>51.2607873883098,0.0340641383081674</v>
      </c>
    </row>
    <row r="14281" spans="1:17" x14ac:dyDescent="0.25">
      <c r="A14281" t="s">
        <v>12</v>
      </c>
      <c r="B14281" s="1">
        <v>41937.630520833336</v>
      </c>
      <c r="C14281">
        <v>51.260887384414602</v>
      </c>
      <c r="D14281">
        <v>3.4777857363224002E-2</v>
      </c>
      <c r="E14281">
        <v>204.00254000000001</v>
      </c>
      <c r="F14281">
        <v>151.79999999999899</v>
      </c>
      <c r="G14281">
        <v>151.79999999999899</v>
      </c>
      <c r="H14281">
        <v>36.788399999999903</v>
      </c>
      <c r="I14281">
        <v>36.788399999999903</v>
      </c>
      <c r="J14281">
        <f t="shared" si="1116"/>
        <v>3.2222222222219495E-2</v>
      </c>
      <c r="L14281">
        <v>89</v>
      </c>
      <c r="N14281" s="5">
        <f t="shared" si="1117"/>
        <v>50.892315394008179</v>
      </c>
      <c r="O14281" s="5">
        <f t="shared" si="1118"/>
        <v>0</v>
      </c>
      <c r="P14281" s="5">
        <f t="shared" si="1119"/>
        <v>50.892315394008179</v>
      </c>
      <c r="Q14281" t="str">
        <f t="shared" si="1115"/>
        <v>51.2608873844146,0.034777857363224</v>
      </c>
    </row>
    <row r="14282" spans="1:17" x14ac:dyDescent="0.25">
      <c r="A14282" t="s">
        <v>12</v>
      </c>
      <c r="B14282" s="1">
        <v>41937.630590277775</v>
      </c>
      <c r="C14282">
        <v>51.261011939495802</v>
      </c>
      <c r="D14282">
        <v>3.5668853670358602E-2</v>
      </c>
      <c r="E14282">
        <v>204.06623999999999</v>
      </c>
      <c r="F14282">
        <v>151.39999999999901</v>
      </c>
      <c r="G14282">
        <v>151.39999999999901</v>
      </c>
      <c r="H14282">
        <v>40.636800000000001</v>
      </c>
      <c r="I14282">
        <v>40.636800000000001</v>
      </c>
      <c r="J14282">
        <f t="shared" si="1116"/>
        <v>0.10460906155201388</v>
      </c>
      <c r="L14282">
        <v>87</v>
      </c>
      <c r="N14282" s="5">
        <f t="shared" si="1117"/>
        <v>63.526329003652293</v>
      </c>
      <c r="O14282" s="5">
        <f t="shared" si="1118"/>
        <v>-0.39999999999997726</v>
      </c>
      <c r="P14282" s="5">
        <f t="shared" si="1119"/>
        <v>63.527588311538118</v>
      </c>
      <c r="Q14282" t="str">
        <f t="shared" si="1115"/>
        <v>51.2610119394958,0.0356688536703586</v>
      </c>
    </row>
    <row r="14283" spans="1:17" x14ac:dyDescent="0.25">
      <c r="A14283" t="s">
        <v>12</v>
      </c>
      <c r="B14283" s="1">
        <v>41937.630601851852</v>
      </c>
      <c r="C14283">
        <v>51.261035325005601</v>
      </c>
      <c r="D14283">
        <v>3.58276907354593E-2</v>
      </c>
      <c r="E14283">
        <v>204.07766000000001</v>
      </c>
      <c r="F14283">
        <v>151</v>
      </c>
      <c r="G14283">
        <v>151</v>
      </c>
      <c r="H14283">
        <v>41.31</v>
      </c>
      <c r="I14283">
        <v>41.31</v>
      </c>
      <c r="J14283">
        <f t="shared" si="1116"/>
        <v>1.6566265060240996E-2</v>
      </c>
      <c r="L14283">
        <v>87</v>
      </c>
      <c r="N14283" s="5">
        <f t="shared" si="1117"/>
        <v>11.354198134115867</v>
      </c>
      <c r="O14283" s="5">
        <f t="shared" si="1118"/>
        <v>-0.39999999999901092</v>
      </c>
      <c r="P14283" s="5">
        <f t="shared" si="1119"/>
        <v>11.361241801350742</v>
      </c>
      <c r="Q14283" t="str">
        <f t="shared" si="1115"/>
        <v>51.2610353250056,0.0358276907354593</v>
      </c>
    </row>
    <row r="14284" spans="1:17" x14ac:dyDescent="0.25">
      <c r="A14284" t="s">
        <v>12</v>
      </c>
      <c r="B14284" s="1">
        <v>41937.630613425928</v>
      </c>
      <c r="C14284">
        <v>51.261058961972502</v>
      </c>
      <c r="D14284">
        <v>3.59902996569871E-2</v>
      </c>
      <c r="E14284">
        <v>204.08929999999901</v>
      </c>
      <c r="F14284">
        <v>150.6</v>
      </c>
      <c r="G14284">
        <v>150.6</v>
      </c>
      <c r="H14284">
        <v>42.058799999999998</v>
      </c>
      <c r="I14284">
        <v>42.058799999999998</v>
      </c>
      <c r="J14284">
        <f t="shared" si="1116"/>
        <v>1.8126361655773315E-2</v>
      </c>
      <c r="L14284">
        <v>0</v>
      </c>
      <c r="N14284" s="5">
        <f t="shared" si="1117"/>
        <v>11.616294851554132</v>
      </c>
      <c r="O14284" s="5">
        <f t="shared" si="1118"/>
        <v>-0.40000000000000568</v>
      </c>
      <c r="P14284" s="5">
        <f t="shared" si="1119"/>
        <v>11.62317968880474</v>
      </c>
      <c r="Q14284" t="str">
        <f t="shared" si="1115"/>
        <v>51.2610589619725,0.0359902996569871</v>
      </c>
    </row>
    <row r="14285" spans="1:17" x14ac:dyDescent="0.25">
      <c r="A14285" t="s">
        <v>12</v>
      </c>
      <c r="B14285" s="1">
        <v>41937.630624999998</v>
      </c>
      <c r="C14285">
        <v>51.261081341653998</v>
      </c>
      <c r="D14285">
        <v>3.6156764253973898E-2</v>
      </c>
      <c r="E14285">
        <v>204.10118</v>
      </c>
      <c r="F14285">
        <v>150</v>
      </c>
      <c r="G14285">
        <v>150</v>
      </c>
      <c r="H14285">
        <v>43.660800000000002</v>
      </c>
      <c r="I14285">
        <v>43.660800000000002</v>
      </c>
      <c r="J14285">
        <f t="shared" si="1116"/>
        <v>3.8089531798339564E-2</v>
      </c>
      <c r="L14285">
        <v>0</v>
      </c>
      <c r="N14285" s="5">
        <f t="shared" si="1117"/>
        <v>11.847149246787092</v>
      </c>
      <c r="O14285" s="5">
        <f t="shared" si="1118"/>
        <v>-0.59999999999999432</v>
      </c>
      <c r="P14285" s="5">
        <f t="shared" si="1119"/>
        <v>11.86233304521703</v>
      </c>
      <c r="Q14285" t="str">
        <f t="shared" si="1115"/>
        <v>51.261081341654,0.0361567642539739</v>
      </c>
    </row>
    <row r="14286" spans="1:17" x14ac:dyDescent="0.25">
      <c r="A14286" t="s">
        <v>12</v>
      </c>
      <c r="B14286" s="1">
        <v>41937.630636574075</v>
      </c>
      <c r="C14286">
        <v>51.261109421029602</v>
      </c>
      <c r="D14286">
        <v>3.63326165825128E-2</v>
      </c>
      <c r="E14286">
        <v>204.11384000000001</v>
      </c>
      <c r="F14286">
        <v>149.19999999999999</v>
      </c>
      <c r="G14286">
        <v>149.19999999999999</v>
      </c>
      <c r="H14286">
        <v>44.751599999999897</v>
      </c>
      <c r="I14286">
        <v>44.751599999999897</v>
      </c>
      <c r="J14286">
        <f t="shared" si="1116"/>
        <v>2.498350923482609E-2</v>
      </c>
      <c r="L14286">
        <v>0</v>
      </c>
      <c r="N14286" s="5">
        <f t="shared" si="1117"/>
        <v>12.628179000508277</v>
      </c>
      <c r="O14286" s="5">
        <f t="shared" si="1118"/>
        <v>-0.80000000000001137</v>
      </c>
      <c r="P14286" s="5">
        <f t="shared" si="1119"/>
        <v>12.653493781121412</v>
      </c>
      <c r="Q14286" t="str">
        <f t="shared" si="1115"/>
        <v>51.2611094210296,0.0363326165825128</v>
      </c>
    </row>
    <row r="14287" spans="1:17" x14ac:dyDescent="0.25">
      <c r="A14287" t="s">
        <v>12</v>
      </c>
      <c r="B14287" s="1">
        <v>41937.630648148152</v>
      </c>
      <c r="C14287">
        <v>51.261134650558198</v>
      </c>
      <c r="D14287">
        <v>3.65116540342569E-2</v>
      </c>
      <c r="E14287">
        <v>204.12665999999999</v>
      </c>
      <c r="F14287">
        <v>148.6</v>
      </c>
      <c r="G14287">
        <v>148.6</v>
      </c>
      <c r="H14287">
        <v>46.53</v>
      </c>
      <c r="I14287">
        <v>46.53</v>
      </c>
      <c r="J14287">
        <f t="shared" si="1116"/>
        <v>3.9739361274236197E-2</v>
      </c>
      <c r="L14287">
        <v>9</v>
      </c>
      <c r="N14287" s="5">
        <f t="shared" si="1117"/>
        <v>12.769768067559584</v>
      </c>
      <c r="O14287" s="5">
        <f t="shared" si="1118"/>
        <v>-0.59999999999999432</v>
      </c>
      <c r="P14287" s="5">
        <f t="shared" si="1119"/>
        <v>12.783856088804521</v>
      </c>
      <c r="Q14287" t="str">
        <f t="shared" si="1115"/>
        <v>51.2611346505582,0.0365116540342569</v>
      </c>
    </row>
    <row r="14288" spans="1:17" x14ac:dyDescent="0.25">
      <c r="A14288" t="s">
        <v>12</v>
      </c>
      <c r="B14288" s="1">
        <v>41937.630659722221</v>
      </c>
      <c r="C14288">
        <v>51.261161221191202</v>
      </c>
      <c r="D14288">
        <v>3.6697648465633302E-2</v>
      </c>
      <c r="E14288">
        <v>204.13996</v>
      </c>
      <c r="F14288">
        <v>147.79999999999899</v>
      </c>
      <c r="G14288">
        <v>147.79999999999899</v>
      </c>
      <c r="H14288">
        <v>45.622799999999998</v>
      </c>
      <c r="I14288">
        <v>45.622799999999998</v>
      </c>
      <c r="J14288">
        <f t="shared" si="1116"/>
        <v>-1.9497098646034883E-2</v>
      </c>
      <c r="L14288">
        <v>39</v>
      </c>
      <c r="N14288" s="5">
        <f t="shared" si="1117"/>
        <v>13.274996581772669</v>
      </c>
      <c r="O14288" s="5">
        <f t="shared" si="1118"/>
        <v>-0.80000000000100613</v>
      </c>
      <c r="P14288" s="5">
        <f t="shared" si="1119"/>
        <v>13.299080203009442</v>
      </c>
      <c r="Q14288" t="str">
        <f t="shared" si="1115"/>
        <v>51.2611612211912,0.0366976484656333</v>
      </c>
    </row>
    <row r="14289" spans="1:17" x14ac:dyDescent="0.25">
      <c r="A14289" t="s">
        <v>12</v>
      </c>
      <c r="B14289" s="1">
        <v>41937.630671296298</v>
      </c>
      <c r="C14289">
        <v>51.2611874565482</v>
      </c>
      <c r="D14289">
        <v>3.6876350641250603E-2</v>
      </c>
      <c r="E14289">
        <v>204.15278000000001</v>
      </c>
      <c r="F14289">
        <v>147</v>
      </c>
      <c r="G14289">
        <v>147</v>
      </c>
      <c r="H14289">
        <v>45.7956</v>
      </c>
      <c r="I14289">
        <v>45.7956</v>
      </c>
      <c r="J14289">
        <f t="shared" si="1116"/>
        <v>3.7875798942634447E-3</v>
      </c>
      <c r="L14289">
        <v>39</v>
      </c>
      <c r="N14289" s="5">
        <f t="shared" si="1117"/>
        <v>12.772238076567133</v>
      </c>
      <c r="O14289" s="5">
        <f t="shared" si="1118"/>
        <v>-0.79999999999898819</v>
      </c>
      <c r="P14289" s="5">
        <f t="shared" si="1119"/>
        <v>12.797267891409858</v>
      </c>
      <c r="Q14289" t="str">
        <f t="shared" si="1115"/>
        <v>51.2611874565482,0.0368763506412506</v>
      </c>
    </row>
    <row r="14290" spans="1:17" x14ac:dyDescent="0.25">
      <c r="A14290" t="s">
        <v>12</v>
      </c>
      <c r="B14290" s="1">
        <v>41937.630682870367</v>
      </c>
      <c r="C14290">
        <v>51.261212183162499</v>
      </c>
      <c r="D14290">
        <v>3.7054046988487202E-2</v>
      </c>
      <c r="E14290">
        <v>204.16548</v>
      </c>
      <c r="F14290">
        <v>145.39999999999901</v>
      </c>
      <c r="G14290">
        <v>145.39999999999901</v>
      </c>
      <c r="H14290">
        <v>46.162799999999997</v>
      </c>
      <c r="I14290">
        <v>46.162799999999997</v>
      </c>
      <c r="J14290">
        <f t="shared" si="1116"/>
        <v>8.0182375599401872E-3</v>
      </c>
      <c r="L14290">
        <v>29</v>
      </c>
      <c r="N14290" s="5">
        <f t="shared" si="1117"/>
        <v>12.6666600827674</v>
      </c>
      <c r="O14290" s="5">
        <f t="shared" si="1118"/>
        <v>-1.6000000000009891</v>
      </c>
      <c r="P14290" s="5">
        <f t="shared" si="1119"/>
        <v>12.767312859500867</v>
      </c>
      <c r="Q14290" t="str">
        <f t="shared" si="1115"/>
        <v>51.2612121831625,0.0370540469884872</v>
      </c>
    </row>
    <row r="14291" spans="1:17" x14ac:dyDescent="0.25">
      <c r="A14291" t="s">
        <v>12</v>
      </c>
      <c r="B14291" s="1">
        <v>41937.630694444444</v>
      </c>
      <c r="C14291">
        <v>51.261233892291699</v>
      </c>
      <c r="D14291">
        <v>3.7231491878628703E-2</v>
      </c>
      <c r="E14291">
        <v>204.1781</v>
      </c>
      <c r="F14291">
        <v>144.6</v>
      </c>
      <c r="G14291">
        <v>144.6</v>
      </c>
      <c r="H14291">
        <v>46.522799999999997</v>
      </c>
      <c r="I14291">
        <v>46.522799999999997</v>
      </c>
      <c r="J14291">
        <f t="shared" si="1116"/>
        <v>7.7984870935038485E-3</v>
      </c>
      <c r="L14291">
        <v>48</v>
      </c>
      <c r="N14291" s="5">
        <f t="shared" si="1117"/>
        <v>12.580628535308724</v>
      </c>
      <c r="O14291" s="5">
        <f t="shared" si="1118"/>
        <v>-0.79999999999901661</v>
      </c>
      <c r="P14291" s="5">
        <f t="shared" si="1119"/>
        <v>12.606038804613547</v>
      </c>
      <c r="Q14291" t="str">
        <f t="shared" si="1115"/>
        <v>51.2612338922917,0.0372314918786287</v>
      </c>
    </row>
    <row r="14292" spans="1:17" x14ac:dyDescent="0.25">
      <c r="A14292" t="s">
        <v>12</v>
      </c>
      <c r="B14292" s="1">
        <v>41937.630706018521</v>
      </c>
      <c r="C14292">
        <v>51.261253841221297</v>
      </c>
      <c r="D14292">
        <v>3.7416564300656298E-2</v>
      </c>
      <c r="E14292">
        <v>204.19121999999999</v>
      </c>
      <c r="F14292">
        <v>143.79999999999899</v>
      </c>
      <c r="G14292">
        <v>143.79999999999899</v>
      </c>
      <c r="H14292">
        <v>46.760399999999997</v>
      </c>
      <c r="I14292">
        <v>46.760399999999997</v>
      </c>
      <c r="J14292">
        <f t="shared" si="1116"/>
        <v>5.107173256983683E-3</v>
      </c>
      <c r="L14292">
        <v>78</v>
      </c>
      <c r="N14292" s="5">
        <f t="shared" si="1117"/>
        <v>13.067318730974442</v>
      </c>
      <c r="O14292" s="5">
        <f t="shared" si="1118"/>
        <v>-0.80000000000100613</v>
      </c>
      <c r="P14292" s="5">
        <f t="shared" si="1119"/>
        <v>13.091784401557991</v>
      </c>
      <c r="Q14292" t="str">
        <f t="shared" si="1115"/>
        <v>51.2612538412213,0.0374165643006563</v>
      </c>
    </row>
    <row r="14293" spans="1:17" x14ac:dyDescent="0.25">
      <c r="A14293" t="s">
        <v>12</v>
      </c>
      <c r="B14293" s="1">
        <v>41937.63071759259</v>
      </c>
      <c r="C14293">
        <v>51.261272449046302</v>
      </c>
      <c r="D14293">
        <v>3.7603396922349902E-2</v>
      </c>
      <c r="E14293">
        <v>204.20442</v>
      </c>
      <c r="F14293">
        <v>143</v>
      </c>
      <c r="G14293">
        <v>143</v>
      </c>
      <c r="H14293">
        <v>47.750399999999999</v>
      </c>
      <c r="I14293">
        <v>47.750399999999999</v>
      </c>
      <c r="J14293">
        <f t="shared" si="1116"/>
        <v>2.1171760720609792E-2</v>
      </c>
      <c r="L14293">
        <v>79</v>
      </c>
      <c r="N14293" s="5">
        <f t="shared" si="1117"/>
        <v>13.16420917747152</v>
      </c>
      <c r="O14293" s="5">
        <f t="shared" si="1118"/>
        <v>-0.79999999999898819</v>
      </c>
      <c r="P14293" s="5">
        <f t="shared" si="1119"/>
        <v>13.188495110065583</v>
      </c>
      <c r="Q14293" t="str">
        <f t="shared" si="1115"/>
        <v>51.2612724490463,0.0376033969223499</v>
      </c>
    </row>
    <row r="14294" spans="1:17" x14ac:dyDescent="0.25">
      <c r="A14294" t="s">
        <v>12</v>
      </c>
      <c r="B14294" s="1">
        <v>41937.630729166667</v>
      </c>
      <c r="C14294">
        <v>51.261286949738803</v>
      </c>
      <c r="D14294">
        <v>3.7791403010487501E-2</v>
      </c>
      <c r="E14294">
        <v>204.21766</v>
      </c>
      <c r="F14294">
        <v>142</v>
      </c>
      <c r="G14294">
        <v>142</v>
      </c>
      <c r="H14294">
        <v>48.250799999999998</v>
      </c>
      <c r="I14294">
        <v>48.250799999999998</v>
      </c>
      <c r="J14294">
        <f t="shared" si="1116"/>
        <v>1.0479493365500584E-2</v>
      </c>
      <c r="L14294">
        <v>80</v>
      </c>
      <c r="N14294" s="5">
        <f t="shared" si="1117"/>
        <v>13.180972122138757</v>
      </c>
      <c r="O14294" s="5">
        <f t="shared" si="1118"/>
        <v>-1</v>
      </c>
      <c r="P14294" s="5">
        <f t="shared" si="1119"/>
        <v>13.218851163569362</v>
      </c>
      <c r="Q14294" t="str">
        <f t="shared" si="1115"/>
        <v>51.2612869497388,0.0377914030104875</v>
      </c>
    </row>
    <row r="14295" spans="1:17" x14ac:dyDescent="0.25">
      <c r="A14295" t="s">
        <v>12</v>
      </c>
      <c r="B14295" s="1">
        <v>41937.630740740744</v>
      </c>
      <c r="C14295">
        <v>51.261300863698096</v>
      </c>
      <c r="D14295">
        <v>3.7985695526003803E-2</v>
      </c>
      <c r="E14295">
        <v>204.23129999999901</v>
      </c>
      <c r="F14295">
        <v>141.19999999999999</v>
      </c>
      <c r="G14295">
        <v>141.19999999999999</v>
      </c>
      <c r="H14295">
        <v>48.646799999999999</v>
      </c>
      <c r="I14295">
        <v>48.646799999999999</v>
      </c>
      <c r="J14295">
        <f t="shared" si="1116"/>
        <v>8.2071178094456632E-3</v>
      </c>
      <c r="L14295">
        <v>80</v>
      </c>
      <c r="N14295" s="5">
        <f t="shared" si="1117"/>
        <v>13.607907851394652</v>
      </c>
      <c r="O14295" s="5">
        <f t="shared" si="1118"/>
        <v>-0.80000000000001137</v>
      </c>
      <c r="P14295" s="5">
        <f t="shared" si="1119"/>
        <v>13.631403306044767</v>
      </c>
      <c r="Q14295" t="str">
        <f t="shared" si="1115"/>
        <v>51.2613008636981,0.0379856955260038</v>
      </c>
    </row>
    <row r="14296" spans="1:17" x14ac:dyDescent="0.25">
      <c r="A14296" t="s">
        <v>12</v>
      </c>
      <c r="B14296" s="1">
        <v>41937.630752314813</v>
      </c>
      <c r="C14296">
        <v>51.261311508715103</v>
      </c>
      <c r="D14296">
        <v>3.8179904222488403E-2</v>
      </c>
      <c r="E14296">
        <v>204.2449</v>
      </c>
      <c r="F14296">
        <v>140.39999999999901</v>
      </c>
      <c r="G14296">
        <v>140.39999999999901</v>
      </c>
      <c r="H14296">
        <v>48.923999999999999</v>
      </c>
      <c r="I14296">
        <v>48.923999999999999</v>
      </c>
      <c r="J14296">
        <f t="shared" si="1116"/>
        <v>5.6982165322282362E-3</v>
      </c>
      <c r="L14296">
        <v>81</v>
      </c>
      <c r="N14296" s="5">
        <f t="shared" si="1117"/>
        <v>13.565453516074522</v>
      </c>
      <c r="O14296" s="5">
        <f t="shared" si="1118"/>
        <v>-0.80000000000097771</v>
      </c>
      <c r="P14296" s="5">
        <f t="shared" si="1119"/>
        <v>13.589022374577951</v>
      </c>
      <c r="Q14296" t="str">
        <f t="shared" si="1115"/>
        <v>51.2613115087151,0.0381799042224884</v>
      </c>
    </row>
    <row r="14297" spans="1:17" x14ac:dyDescent="0.25">
      <c r="A14297" t="s">
        <v>12</v>
      </c>
      <c r="B14297" s="1">
        <v>41937.63076388889</v>
      </c>
      <c r="C14297">
        <v>51.261316789314101</v>
      </c>
      <c r="D14297">
        <v>3.83715983480215E-2</v>
      </c>
      <c r="E14297">
        <v>204.25829999999999</v>
      </c>
      <c r="F14297">
        <v>139.6</v>
      </c>
      <c r="G14297">
        <v>139.6</v>
      </c>
      <c r="H14297">
        <v>48.679200000000002</v>
      </c>
      <c r="I14297">
        <v>48.679200000000002</v>
      </c>
      <c r="J14297">
        <f t="shared" si="1116"/>
        <v>-5.0036791758645638E-3</v>
      </c>
      <c r="L14297">
        <v>82</v>
      </c>
      <c r="N14297" s="5">
        <f t="shared" si="1117"/>
        <v>13.351157035179639</v>
      </c>
      <c r="O14297" s="5">
        <f t="shared" si="1118"/>
        <v>-0.79999999999901661</v>
      </c>
      <c r="P14297" s="5">
        <f t="shared" si="1119"/>
        <v>13.375103520273225</v>
      </c>
      <c r="Q14297" t="str">
        <f t="shared" si="1115"/>
        <v>51.2613167893141,0.0383715983480215</v>
      </c>
    </row>
    <row r="14298" spans="1:17" x14ac:dyDescent="0.25">
      <c r="A14298" t="s">
        <v>12</v>
      </c>
      <c r="B14298" s="1">
        <v>41937.63077546296</v>
      </c>
      <c r="C14298">
        <v>51.261321734637001</v>
      </c>
      <c r="D14298">
        <v>3.8568740710616098E-2</v>
      </c>
      <c r="E14298">
        <v>204.27206000000001</v>
      </c>
      <c r="F14298">
        <v>138.79999999999899</v>
      </c>
      <c r="G14298">
        <v>138.79999999999899</v>
      </c>
      <c r="H14298">
        <v>49.9572</v>
      </c>
      <c r="I14298">
        <v>49.9572</v>
      </c>
      <c r="J14298">
        <f t="shared" si="1116"/>
        <v>2.6253512793965362E-2</v>
      </c>
      <c r="L14298">
        <v>82</v>
      </c>
      <c r="N14298" s="5">
        <f t="shared" si="1117"/>
        <v>13.728576337149523</v>
      </c>
      <c r="O14298" s="5">
        <f t="shared" si="1118"/>
        <v>-0.80000000000100613</v>
      </c>
      <c r="P14298" s="5">
        <f t="shared" si="1119"/>
        <v>13.751865627795503</v>
      </c>
      <c r="Q14298" t="str">
        <f t="shared" si="1115"/>
        <v>51.261321734637,0.0385687407106161</v>
      </c>
    </row>
    <row r="14299" spans="1:17" x14ac:dyDescent="0.25">
      <c r="A14299" t="s">
        <v>12</v>
      </c>
      <c r="B14299" s="1">
        <v>41937.630787037036</v>
      </c>
      <c r="C14299">
        <v>51.261321986094103</v>
      </c>
      <c r="D14299">
        <v>3.8765296339988702E-2</v>
      </c>
      <c r="E14299">
        <v>204.28577999999999</v>
      </c>
      <c r="F14299">
        <v>138</v>
      </c>
      <c r="G14299">
        <v>138</v>
      </c>
      <c r="H14299">
        <v>49.474800000000002</v>
      </c>
      <c r="I14299">
        <v>49.474800000000002</v>
      </c>
      <c r="J14299">
        <f t="shared" si="1116"/>
        <v>-9.6562657634935174E-3</v>
      </c>
      <c r="L14299">
        <v>83</v>
      </c>
      <c r="N14299" s="5">
        <f t="shared" si="1117"/>
        <v>13.676615075899345</v>
      </c>
      <c r="O14299" s="5">
        <f t="shared" si="1118"/>
        <v>-0.79999999999898819</v>
      </c>
      <c r="P14299" s="5">
        <f t="shared" si="1119"/>
        <v>13.699992698330743</v>
      </c>
      <c r="Q14299" t="str">
        <f t="shared" si="1115"/>
        <v>51.2613219860941,0.0387652963399887</v>
      </c>
    </row>
    <row r="14300" spans="1:17" x14ac:dyDescent="0.25">
      <c r="A14300" t="s">
        <v>12</v>
      </c>
      <c r="B14300" s="1">
        <v>41937.630798611113</v>
      </c>
      <c r="C14300">
        <v>51.2613184656947</v>
      </c>
      <c r="D14300">
        <v>3.8962271064519799E-2</v>
      </c>
      <c r="E14300">
        <v>204.29954000000001</v>
      </c>
      <c r="F14300">
        <v>137.19999999999999</v>
      </c>
      <c r="G14300">
        <v>137.19999999999999</v>
      </c>
      <c r="H14300">
        <v>49.669199999999996</v>
      </c>
      <c r="I14300">
        <v>49.669199999999996</v>
      </c>
      <c r="J14300">
        <f t="shared" si="1116"/>
        <v>3.9292730844792617E-3</v>
      </c>
      <c r="L14300">
        <v>83</v>
      </c>
      <c r="N14300" s="5">
        <f t="shared" si="1117"/>
        <v>13.711496900766118</v>
      </c>
      <c r="O14300" s="5">
        <f t="shared" si="1118"/>
        <v>-0.80000000000001137</v>
      </c>
      <c r="P14300" s="5">
        <f t="shared" si="1119"/>
        <v>13.734815152004007</v>
      </c>
      <c r="Q14300" t="str">
        <f t="shared" si="1115"/>
        <v>51.2613184656947,0.0389622710645198</v>
      </c>
    </row>
    <row r="14301" spans="1:17" x14ac:dyDescent="0.25">
      <c r="A14301" t="s">
        <v>12</v>
      </c>
      <c r="B14301" s="1">
        <v>41937.630810185183</v>
      </c>
      <c r="C14301">
        <v>51.261310754343803</v>
      </c>
      <c r="D14301">
        <v>3.9153462275862597E-2</v>
      </c>
      <c r="E14301">
        <v>204.31289999999899</v>
      </c>
      <c r="F14301">
        <v>136.6</v>
      </c>
      <c r="G14301">
        <v>136.6</v>
      </c>
      <c r="H14301">
        <v>47.908799999999999</v>
      </c>
      <c r="I14301">
        <v>47.908799999999999</v>
      </c>
      <c r="J14301">
        <f t="shared" si="1116"/>
        <v>-3.544248749728196E-2</v>
      </c>
      <c r="L14301">
        <v>84</v>
      </c>
      <c r="N14301" s="5">
        <f t="shared" si="1117"/>
        <v>13.330890125101247</v>
      </c>
      <c r="O14301" s="5">
        <f t="shared" si="1118"/>
        <v>-0.59999999999999432</v>
      </c>
      <c r="P14301" s="5">
        <f t="shared" si="1119"/>
        <v>13.344385768086966</v>
      </c>
      <c r="Q14301" t="str">
        <f t="shared" si="1115"/>
        <v>51.2613107543438,0.0391534622758626</v>
      </c>
    </row>
    <row r="14302" spans="1:17" x14ac:dyDescent="0.25">
      <c r="A14302" t="s">
        <v>12</v>
      </c>
      <c r="B14302" s="1">
        <v>41937.63082175926</v>
      </c>
      <c r="C14302">
        <v>51.261302204802597</v>
      </c>
      <c r="D14302">
        <v>3.9348257705569198E-2</v>
      </c>
      <c r="E14302">
        <v>204.32653999999999</v>
      </c>
      <c r="F14302">
        <v>135.79999999999899</v>
      </c>
      <c r="G14302">
        <v>135.79999999999899</v>
      </c>
      <c r="H14302">
        <v>49.338000000000001</v>
      </c>
      <c r="I14302">
        <v>49.338000000000001</v>
      </c>
      <c r="J14302">
        <f t="shared" si="1116"/>
        <v>2.9831680192365529E-2</v>
      </c>
      <c r="L14302">
        <v>84</v>
      </c>
      <c r="N14302" s="5">
        <f t="shared" si="1117"/>
        <v>13.588023897353807</v>
      </c>
      <c r="O14302" s="5">
        <f t="shared" si="1118"/>
        <v>-0.80000000000100613</v>
      </c>
      <c r="P14302" s="5">
        <f t="shared" si="1119"/>
        <v>13.611553674546478</v>
      </c>
      <c r="Q14302" t="str">
        <f t="shared" si="1115"/>
        <v>51.2613022048026,0.0393482577055692</v>
      </c>
    </row>
    <row r="14303" spans="1:17" x14ac:dyDescent="0.25">
      <c r="A14303" t="s">
        <v>12</v>
      </c>
      <c r="B14303" s="1">
        <v>41937.630833333336</v>
      </c>
      <c r="C14303">
        <v>51.261296169832299</v>
      </c>
      <c r="D14303">
        <v>3.9562666788697201E-2</v>
      </c>
      <c r="E14303">
        <v>204.34154000000001</v>
      </c>
      <c r="F14303">
        <v>135</v>
      </c>
      <c r="G14303">
        <v>135</v>
      </c>
      <c r="H14303">
        <v>51.904800000000002</v>
      </c>
      <c r="I14303">
        <v>51.904800000000002</v>
      </c>
      <c r="J14303">
        <f t="shared" si="1116"/>
        <v>5.2024808464064223E-2</v>
      </c>
      <c r="L14303">
        <v>85</v>
      </c>
      <c r="N14303" s="5">
        <f t="shared" si="1117"/>
        <v>14.934140130041573</v>
      </c>
      <c r="O14303" s="5">
        <f t="shared" si="1118"/>
        <v>-0.79999999999898819</v>
      </c>
      <c r="P14303" s="5">
        <f t="shared" si="1119"/>
        <v>14.955552193874906</v>
      </c>
      <c r="Q14303" t="str">
        <f t="shared" si="1115"/>
        <v>51.2612961698323,0.0395626667886972</v>
      </c>
    </row>
    <row r="14304" spans="1:17" x14ac:dyDescent="0.25">
      <c r="A14304" t="s">
        <v>12</v>
      </c>
      <c r="B14304" s="1">
        <v>41937.630844907406</v>
      </c>
      <c r="C14304">
        <v>51.261281669139798</v>
      </c>
      <c r="D14304">
        <v>3.9760395884513799E-2</v>
      </c>
      <c r="E14304">
        <v>204.3554</v>
      </c>
      <c r="F14304">
        <v>134.19999999999999</v>
      </c>
      <c r="G14304">
        <v>134.19999999999999</v>
      </c>
      <c r="H14304">
        <v>49.701599999999999</v>
      </c>
      <c r="I14304">
        <v>49.701599999999999</v>
      </c>
      <c r="J14304">
        <f t="shared" si="1116"/>
        <v>-4.2446941323345866E-2</v>
      </c>
      <c r="L14304">
        <v>86</v>
      </c>
      <c r="N14304" s="5">
        <f t="shared" si="1117"/>
        <v>13.85242309574064</v>
      </c>
      <c r="O14304" s="5">
        <f t="shared" si="1118"/>
        <v>-0.80000000000001137</v>
      </c>
      <c r="P14304" s="5">
        <f t="shared" si="1119"/>
        <v>13.875504517797136</v>
      </c>
      <c r="Q14304" t="str">
        <f t="shared" si="1115"/>
        <v>51.2612816691398,0.0397603958845138</v>
      </c>
    </row>
    <row r="14305" spans="1:17" x14ac:dyDescent="0.25">
      <c r="A14305" t="s">
        <v>12</v>
      </c>
      <c r="B14305" s="1">
        <v>41937.630856481483</v>
      </c>
      <c r="C14305">
        <v>51.261261636391197</v>
      </c>
      <c r="D14305">
        <v>3.9963573217391898E-2</v>
      </c>
      <c r="E14305">
        <v>204.36977999999999</v>
      </c>
      <c r="F14305">
        <v>133.39999999999901</v>
      </c>
      <c r="G14305">
        <v>133.39999999999901</v>
      </c>
      <c r="H14305">
        <v>52.128</v>
      </c>
      <c r="I14305">
        <v>52.128</v>
      </c>
      <c r="J14305">
        <f t="shared" si="1116"/>
        <v>4.8819353904099687E-2</v>
      </c>
      <c r="L14305">
        <v>86</v>
      </c>
      <c r="N14305" s="5">
        <f t="shared" si="1117"/>
        <v>14.312263659195246</v>
      </c>
      <c r="O14305" s="5">
        <f t="shared" si="1118"/>
        <v>-0.80000000000097771</v>
      </c>
      <c r="P14305" s="5">
        <f t="shared" si="1119"/>
        <v>14.33460467017917</v>
      </c>
      <c r="Q14305" t="str">
        <f t="shared" si="1115"/>
        <v>51.2612616363912,0.0399635732173919</v>
      </c>
    </row>
    <row r="14306" spans="1:17" x14ac:dyDescent="0.25">
      <c r="A14306" t="s">
        <v>12</v>
      </c>
      <c r="B14306" s="1">
        <v>41937.630868055552</v>
      </c>
      <c r="C14306">
        <v>51.2612426932901</v>
      </c>
      <c r="D14306">
        <v>4.0164152160286903E-2</v>
      </c>
      <c r="E14306">
        <v>204.38394</v>
      </c>
      <c r="F14306">
        <v>132.79999999999899</v>
      </c>
      <c r="G14306">
        <v>132.79999999999899</v>
      </c>
      <c r="H14306">
        <v>51.019199999999998</v>
      </c>
      <c r="I14306">
        <v>51.019199999999998</v>
      </c>
      <c r="J14306">
        <f t="shared" si="1116"/>
        <v>-2.1270718232044242E-2</v>
      </c>
      <c r="L14306">
        <v>86</v>
      </c>
      <c r="N14306" s="5">
        <f t="shared" si="1117"/>
        <v>14.115062342719975</v>
      </c>
      <c r="O14306" s="5">
        <f t="shared" si="1118"/>
        <v>-0.60000000000002274</v>
      </c>
      <c r="P14306" s="5">
        <f t="shared" si="1119"/>
        <v>14.127808922082417</v>
      </c>
      <c r="Q14306" t="str">
        <f t="shared" si="1115"/>
        <v>51.2612426932901,0.0401641521602869</v>
      </c>
    </row>
    <row r="14307" spans="1:17" x14ac:dyDescent="0.25">
      <c r="A14307" t="s">
        <v>12</v>
      </c>
      <c r="B14307" s="1">
        <v>41937.630879629629</v>
      </c>
      <c r="C14307">
        <v>51.261223666369901</v>
      </c>
      <c r="D14307">
        <v>4.0367832407355302E-2</v>
      </c>
      <c r="E14307">
        <v>204.39832000000001</v>
      </c>
      <c r="F14307">
        <v>132</v>
      </c>
      <c r="G14307">
        <v>132</v>
      </c>
      <c r="H14307">
        <v>51.958799999999997</v>
      </c>
      <c r="I14307">
        <v>51.958799999999997</v>
      </c>
      <c r="J14307">
        <f t="shared" si="1116"/>
        <v>1.8416596104995742E-2</v>
      </c>
      <c r="L14307">
        <v>86</v>
      </c>
      <c r="N14307" s="5">
        <f t="shared" si="1117"/>
        <v>14.329570480146714</v>
      </c>
      <c r="O14307" s="5">
        <f t="shared" si="1118"/>
        <v>-0.79999999999898819</v>
      </c>
      <c r="P14307" s="5">
        <f t="shared" si="1119"/>
        <v>14.351884550312217</v>
      </c>
      <c r="Q14307" t="str">
        <f t="shared" si="1115"/>
        <v>51.2612236663699,0.0403678324073553</v>
      </c>
    </row>
    <row r="14308" spans="1:17" x14ac:dyDescent="0.25">
      <c r="A14308" t="s">
        <v>12</v>
      </c>
      <c r="B14308" s="1">
        <v>41937.630891203706</v>
      </c>
      <c r="C14308">
        <v>51.261203717440303</v>
      </c>
      <c r="D14308">
        <v>4.0565896779298699E-2</v>
      </c>
      <c r="E14308">
        <v>204.41231999999999</v>
      </c>
      <c r="F14308">
        <v>131.19999999999999</v>
      </c>
      <c r="G14308">
        <v>131.19999999999999</v>
      </c>
      <c r="H14308">
        <v>50.6952</v>
      </c>
      <c r="I14308">
        <v>50.6952</v>
      </c>
      <c r="J14308">
        <f t="shared" si="1116"/>
        <v>-2.4319268343379694E-2</v>
      </c>
      <c r="L14308">
        <v>86</v>
      </c>
      <c r="N14308" s="5">
        <f t="shared" si="1117"/>
        <v>13.959040349452501</v>
      </c>
      <c r="O14308" s="5">
        <f t="shared" si="1118"/>
        <v>-0.80000000000001137</v>
      </c>
      <c r="P14308" s="5">
        <f t="shared" si="1119"/>
        <v>13.9819457686562</v>
      </c>
      <c r="Q14308" t="str">
        <f t="shared" si="1115"/>
        <v>51.2612037174403,0.0405658967792987</v>
      </c>
    </row>
    <row r="14309" spans="1:17" x14ac:dyDescent="0.25">
      <c r="A14309" t="s">
        <v>12</v>
      </c>
      <c r="B14309" s="1">
        <v>41937.630902777775</v>
      </c>
      <c r="C14309">
        <v>51.261178236454697</v>
      </c>
      <c r="D14309">
        <v>4.0759518742561299E-2</v>
      </c>
      <c r="E14309">
        <v>204.42609999999999</v>
      </c>
      <c r="F14309">
        <v>130.39999999999901</v>
      </c>
      <c r="G14309">
        <v>130.39999999999901</v>
      </c>
      <c r="H14309">
        <v>49.366799999999998</v>
      </c>
      <c r="I14309">
        <v>49.366799999999998</v>
      </c>
      <c r="J14309">
        <f t="shared" si="1116"/>
        <v>-2.6203664252236938E-2</v>
      </c>
      <c r="L14309">
        <v>86</v>
      </c>
      <c r="N14309" s="5">
        <f t="shared" si="1117"/>
        <v>13.767254922405492</v>
      </c>
      <c r="O14309" s="5">
        <f t="shared" si="1118"/>
        <v>-0.80000000000097771</v>
      </c>
      <c r="P14309" s="5">
        <f t="shared" si="1119"/>
        <v>13.790478893008025</v>
      </c>
      <c r="Q14309" t="str">
        <f t="shared" si="1115"/>
        <v>51.2611782364547,0.0407595187425613</v>
      </c>
    </row>
    <row r="14310" spans="1:17" x14ac:dyDescent="0.25">
      <c r="A14310" t="s">
        <v>12</v>
      </c>
      <c r="B14310" s="1">
        <v>41937.630914351852</v>
      </c>
      <c r="C14310">
        <v>51.261153006926101</v>
      </c>
      <c r="D14310">
        <v>4.0955571457743603E-2</v>
      </c>
      <c r="E14310">
        <v>204.44007999999999</v>
      </c>
      <c r="F14310">
        <v>129.79999999999899</v>
      </c>
      <c r="G14310">
        <v>129.79999999999899</v>
      </c>
      <c r="H14310">
        <v>50.454000000000001</v>
      </c>
      <c r="I14310">
        <v>50.454000000000001</v>
      </c>
      <c r="J14310">
        <f t="shared" si="1116"/>
        <v>2.2022897980019017E-2</v>
      </c>
      <c r="L14310">
        <v>85</v>
      </c>
      <c r="N14310" s="5">
        <f t="shared" si="1117"/>
        <v>13.927367369340526</v>
      </c>
      <c r="O14310" s="5">
        <f t="shared" si="1118"/>
        <v>-0.60000000000002274</v>
      </c>
      <c r="P14310" s="5">
        <f t="shared" si="1119"/>
        <v>13.94028557241821</v>
      </c>
      <c r="Q14310" t="str">
        <f t="shared" si="1115"/>
        <v>51.2611530069261,0.0409555714577436</v>
      </c>
    </row>
    <row r="14311" spans="1:17" x14ac:dyDescent="0.25">
      <c r="A14311" t="s">
        <v>12</v>
      </c>
      <c r="B14311" s="1">
        <v>41937.630925925929</v>
      </c>
      <c r="C14311">
        <v>51.261141775175901</v>
      </c>
      <c r="D14311">
        <v>4.1160844266414601E-2</v>
      </c>
      <c r="E14311">
        <v>204.45445999999899</v>
      </c>
      <c r="F14311">
        <v>129</v>
      </c>
      <c r="G14311">
        <v>129</v>
      </c>
      <c r="H14311">
        <v>49.143599999999999</v>
      </c>
      <c r="I14311">
        <v>49.143599999999999</v>
      </c>
      <c r="J14311">
        <f t="shared" si="1116"/>
        <v>-2.5972172672137021E-2</v>
      </c>
      <c r="L14311">
        <v>84</v>
      </c>
      <c r="N14311" s="5">
        <f t="shared" si="1117"/>
        <v>14.338058910341234</v>
      </c>
      <c r="O14311" s="5">
        <f t="shared" si="1118"/>
        <v>-0.79999999999898819</v>
      </c>
      <c r="P14311" s="5">
        <f t="shared" si="1119"/>
        <v>14.360359790632476</v>
      </c>
      <c r="Q14311" t="str">
        <f t="shared" si="1115"/>
        <v>51.2611417751759,0.0411608442664146</v>
      </c>
    </row>
    <row r="14312" spans="1:17" x14ac:dyDescent="0.25">
      <c r="A14312" t="s">
        <v>12</v>
      </c>
      <c r="B14312" s="1">
        <v>41937.630937499998</v>
      </c>
      <c r="C14312">
        <v>51.261122412979603</v>
      </c>
      <c r="D14312">
        <v>4.1356310248374897E-2</v>
      </c>
      <c r="E14312">
        <v>204.46827999999999</v>
      </c>
      <c r="F14312">
        <v>128.39999999999901</v>
      </c>
      <c r="G14312">
        <v>128.39999999999901</v>
      </c>
      <c r="H14312">
        <v>49.32</v>
      </c>
      <c r="I14312">
        <v>49.32</v>
      </c>
      <c r="J14312">
        <f t="shared" si="1116"/>
        <v>3.5894806241301208E-3</v>
      </c>
      <c r="L14312">
        <v>84</v>
      </c>
      <c r="N14312" s="5">
        <f t="shared" si="1117"/>
        <v>13.770527775655905</v>
      </c>
      <c r="O14312" s="5">
        <f t="shared" si="1118"/>
        <v>-0.60000000000098908</v>
      </c>
      <c r="P14312" s="5">
        <f t="shared" si="1119"/>
        <v>13.783592972085035</v>
      </c>
      <c r="Q14312" t="str">
        <f t="shared" si="1115"/>
        <v>51.2611224129796,0.0413563102483749</v>
      </c>
    </row>
    <row r="14313" spans="1:17" x14ac:dyDescent="0.25">
      <c r="A14313" t="s">
        <v>12</v>
      </c>
      <c r="B14313" s="1">
        <v>41937.630949074075</v>
      </c>
      <c r="C14313">
        <v>51.261104727163897</v>
      </c>
      <c r="D14313">
        <v>4.1548758745193398E-2</v>
      </c>
      <c r="E14313">
        <v>204.48184000000001</v>
      </c>
      <c r="F14313">
        <v>127.799999999999</v>
      </c>
      <c r="G14313">
        <v>127.799999999999</v>
      </c>
      <c r="H14313">
        <v>48.51</v>
      </c>
      <c r="I14313">
        <v>48.51</v>
      </c>
      <c r="J14313">
        <f t="shared" si="1116"/>
        <v>-1.6423357664233623E-2</v>
      </c>
      <c r="L14313">
        <v>84</v>
      </c>
      <c r="N14313" s="5">
        <f t="shared" si="1117"/>
        <v>13.53485721043679</v>
      </c>
      <c r="O14313" s="5">
        <f t="shared" si="1118"/>
        <v>-0.60000000000000853</v>
      </c>
      <c r="P14313" s="5">
        <f t="shared" si="1119"/>
        <v>13.548149678347697</v>
      </c>
      <c r="Q14313" t="str">
        <f t="shared" si="1115"/>
        <v>51.2611047271639,0.0415487587451934</v>
      </c>
    </row>
    <row r="14314" spans="1:17" x14ac:dyDescent="0.25">
      <c r="A14314" t="s">
        <v>12</v>
      </c>
      <c r="B14314" s="1">
        <v>41937.630960648145</v>
      </c>
      <c r="C14314">
        <v>51.2610908970236</v>
      </c>
      <c r="D14314">
        <v>4.1738944128155701E-2</v>
      </c>
      <c r="E14314">
        <v>204.49521999999999</v>
      </c>
      <c r="F14314">
        <v>127.2</v>
      </c>
      <c r="G14314">
        <v>127.2</v>
      </c>
      <c r="H14314">
        <v>47.530799999999999</v>
      </c>
      <c r="I14314">
        <v>47.530799999999999</v>
      </c>
      <c r="J14314">
        <f t="shared" si="1116"/>
        <v>-2.0185528756957304E-2</v>
      </c>
      <c r="L14314">
        <v>84</v>
      </c>
      <c r="N14314" s="5">
        <f t="shared" si="1117"/>
        <v>13.322436479641597</v>
      </c>
      <c r="O14314" s="5">
        <f t="shared" si="1118"/>
        <v>-0.59999999999899956</v>
      </c>
      <c r="P14314" s="5">
        <f t="shared" si="1119"/>
        <v>13.335940677510679</v>
      </c>
      <c r="Q14314" t="str">
        <f t="shared" si="1115"/>
        <v>51.2610908970236,0.0417389441281557</v>
      </c>
    </row>
    <row r="14315" spans="1:17" x14ac:dyDescent="0.25">
      <c r="A14315" t="s">
        <v>12</v>
      </c>
      <c r="B14315" s="1">
        <v>41937.630972222221</v>
      </c>
      <c r="C14315">
        <v>51.261079497635301</v>
      </c>
      <c r="D14315">
        <v>4.1923932731151498E-2</v>
      </c>
      <c r="E14315">
        <v>204.50817999999899</v>
      </c>
      <c r="F14315">
        <v>126</v>
      </c>
      <c r="G14315">
        <v>126</v>
      </c>
      <c r="H14315">
        <v>46.756799999999998</v>
      </c>
      <c r="I14315">
        <v>46.756799999999998</v>
      </c>
      <c r="J14315">
        <f t="shared" si="1116"/>
        <v>-1.6284177838370086E-2</v>
      </c>
      <c r="L14315">
        <v>84</v>
      </c>
      <c r="N14315" s="5">
        <f t="shared" si="1117"/>
        <v>12.934215781171154</v>
      </c>
      <c r="O14315" s="5">
        <f t="shared" si="1118"/>
        <v>-1.2000000000000028</v>
      </c>
      <c r="P14315" s="5">
        <f t="shared" si="1119"/>
        <v>12.989762810532644</v>
      </c>
      <c r="Q14315" t="str">
        <f t="shared" si="1115"/>
        <v>51.2610794976353,0.0419239327311515</v>
      </c>
    </row>
    <row r="14316" spans="1:17" x14ac:dyDescent="0.25">
      <c r="A14316" t="s">
        <v>12</v>
      </c>
      <c r="B14316" s="1">
        <v>41937.630983796298</v>
      </c>
      <c r="C14316">
        <v>51.2610718701034</v>
      </c>
      <c r="D14316">
        <v>4.2110430076718303E-2</v>
      </c>
      <c r="E14316">
        <v>204.52122</v>
      </c>
      <c r="F14316">
        <v>125.6</v>
      </c>
      <c r="G14316">
        <v>125.6</v>
      </c>
      <c r="H14316">
        <v>46.886399999999902</v>
      </c>
      <c r="I14316">
        <v>46.886399999999902</v>
      </c>
      <c r="J14316">
        <f t="shared" si="1116"/>
        <v>2.7717893440078025E-3</v>
      </c>
      <c r="L14316">
        <v>0</v>
      </c>
      <c r="N14316" s="5">
        <f t="shared" si="1117"/>
        <v>13.004403309826884</v>
      </c>
      <c r="O14316" s="5">
        <f t="shared" si="1118"/>
        <v>-0.40000000000000568</v>
      </c>
      <c r="P14316" s="5">
        <f t="shared" si="1119"/>
        <v>13.01055361791482</v>
      </c>
      <c r="Q14316" t="str">
        <f t="shared" si="1115"/>
        <v>51.2610718701034,0.0421104300767183</v>
      </c>
    </row>
    <row r="14317" spans="1:17" x14ac:dyDescent="0.25">
      <c r="A14317" t="s">
        <v>12</v>
      </c>
      <c r="B14317" s="1">
        <v>41937.630995370368</v>
      </c>
      <c r="C14317">
        <v>51.261065080761902</v>
      </c>
      <c r="D14317">
        <v>4.2291227728128399E-2</v>
      </c>
      <c r="E14317">
        <v>204.53384</v>
      </c>
      <c r="F14317">
        <v>125</v>
      </c>
      <c r="G14317">
        <v>125</v>
      </c>
      <c r="H14317">
        <v>45.910800000000002</v>
      </c>
      <c r="I14317">
        <v>45.910800000000002</v>
      </c>
      <c r="J14317">
        <f t="shared" si="1116"/>
        <v>-2.080773955773748E-2</v>
      </c>
      <c r="L14317">
        <v>0</v>
      </c>
      <c r="N14317" s="5">
        <f t="shared" si="1117"/>
        <v>12.603174803943906</v>
      </c>
      <c r="O14317" s="5">
        <f t="shared" si="1118"/>
        <v>-0.59999999999999432</v>
      </c>
      <c r="P14317" s="5">
        <f t="shared" si="1119"/>
        <v>12.617448836383943</v>
      </c>
      <c r="Q14317" t="str">
        <f t="shared" si="1115"/>
        <v>51.2610650807619,0.0422912277281284</v>
      </c>
    </row>
    <row r="14318" spans="1:17" x14ac:dyDescent="0.25">
      <c r="A14318" t="s">
        <v>12</v>
      </c>
      <c r="B14318" s="1">
        <v>41937.631006944444</v>
      </c>
      <c r="C14318">
        <v>51.261060470715101</v>
      </c>
      <c r="D14318">
        <v>4.2482838034629801E-2</v>
      </c>
      <c r="E14318">
        <v>204.54723999999999</v>
      </c>
      <c r="F14318">
        <v>124.6</v>
      </c>
      <c r="G14318">
        <v>124.6</v>
      </c>
      <c r="H14318">
        <v>45.644399999999997</v>
      </c>
      <c r="I14318">
        <v>45.644399999999997</v>
      </c>
      <c r="J14318">
        <f t="shared" si="1116"/>
        <v>-5.8025562612719532E-3</v>
      </c>
      <c r="L14318">
        <v>0</v>
      </c>
      <c r="N14318" s="5">
        <f t="shared" si="1117"/>
        <v>13.342378487932294</v>
      </c>
      <c r="O14318" s="5">
        <f t="shared" si="1118"/>
        <v>-0.40000000000000568</v>
      </c>
      <c r="P14318" s="5">
        <f t="shared" si="1119"/>
        <v>13.348373073720948</v>
      </c>
      <c r="Q14318" t="str">
        <f t="shared" si="1115"/>
        <v>51.2610604707151,0.0424828380346298</v>
      </c>
    </row>
    <row r="14319" spans="1:17" x14ac:dyDescent="0.25">
      <c r="A14319" t="s">
        <v>12</v>
      </c>
      <c r="B14319" s="1">
        <v>41937.631018518521</v>
      </c>
      <c r="C14319">
        <v>51.261062147095799</v>
      </c>
      <c r="D14319">
        <v>4.2661288753151803E-2</v>
      </c>
      <c r="E14319">
        <v>204.55969999999999</v>
      </c>
      <c r="F14319">
        <v>124</v>
      </c>
      <c r="G14319">
        <v>124</v>
      </c>
      <c r="H14319">
        <v>44.46</v>
      </c>
      <c r="I14319">
        <v>44.46</v>
      </c>
      <c r="J14319">
        <f t="shared" si="1116"/>
        <v>-2.5948418645003475E-2</v>
      </c>
      <c r="L14319">
        <v>18</v>
      </c>
      <c r="N14319" s="5">
        <f t="shared" si="1117"/>
        <v>12.418393393393234</v>
      </c>
      <c r="O14319" s="5">
        <f t="shared" si="1118"/>
        <v>-0.59999999999999432</v>
      </c>
      <c r="P14319" s="5">
        <f t="shared" si="1119"/>
        <v>12.432879572853295</v>
      </c>
      <c r="Q14319" t="str">
        <f t="shared" si="1115"/>
        <v>51.2610621470957,0.0426612887531518</v>
      </c>
    </row>
    <row r="14320" spans="1:17" x14ac:dyDescent="0.25">
      <c r="A14320" t="s">
        <v>12</v>
      </c>
      <c r="B14320" s="1">
        <v>41937.631030092591</v>
      </c>
      <c r="C14320">
        <v>51.261066589504402</v>
      </c>
      <c r="D14320">
        <v>4.2838901281356798E-2</v>
      </c>
      <c r="E14320">
        <v>204.57210000000001</v>
      </c>
      <c r="F14320">
        <v>123.6</v>
      </c>
      <c r="G14320">
        <v>123.6</v>
      </c>
      <c r="H14320">
        <v>44.467199999999998</v>
      </c>
      <c r="I14320">
        <v>44.467199999999998</v>
      </c>
      <c r="J14320">
        <f t="shared" si="1116"/>
        <v>1.6194331983799889E-4</v>
      </c>
      <c r="L14320">
        <v>75</v>
      </c>
      <c r="N14320" s="5">
        <f t="shared" si="1117"/>
        <v>12.368579267965529</v>
      </c>
      <c r="O14320" s="5">
        <f t="shared" si="1118"/>
        <v>-0.40000000000000568</v>
      </c>
      <c r="P14320" s="5">
        <f t="shared" si="1119"/>
        <v>12.375045580035117</v>
      </c>
      <c r="Q14320" t="str">
        <f t="shared" si="1115"/>
        <v>51.2610665895044,0.0428389012813568</v>
      </c>
    </row>
    <row r="14321" spans="1:17" x14ac:dyDescent="0.25">
      <c r="A14321" t="s">
        <v>12</v>
      </c>
      <c r="B14321" s="1">
        <v>41937.631076388891</v>
      </c>
      <c r="C14321">
        <v>51.261100452393201</v>
      </c>
      <c r="D14321">
        <v>4.3542729690670898E-2</v>
      </c>
      <c r="E14321">
        <v>204.62137999999999</v>
      </c>
      <c r="F14321">
        <v>123.2</v>
      </c>
      <c r="G14321">
        <v>123.2</v>
      </c>
      <c r="H14321">
        <v>43.718400000000003</v>
      </c>
      <c r="I14321">
        <v>43.718400000000003</v>
      </c>
      <c r="J14321">
        <f t="shared" si="1116"/>
        <v>-1.6839378238341873E-2</v>
      </c>
      <c r="L14321">
        <v>74</v>
      </c>
      <c r="N14321" s="5">
        <f t="shared" si="1117"/>
        <v>49.118902983047661</v>
      </c>
      <c r="O14321" s="5">
        <f t="shared" si="1118"/>
        <v>-0.39999999999999147</v>
      </c>
      <c r="P14321" s="5">
        <f t="shared" si="1119"/>
        <v>49.12053165691561</v>
      </c>
      <c r="Q14321" t="str">
        <f t="shared" si="1115"/>
        <v>51.2611004523932,0.0435427296906709</v>
      </c>
    </row>
    <row r="14322" spans="1:17" x14ac:dyDescent="0.25">
      <c r="A14322" t="s">
        <v>12</v>
      </c>
      <c r="B14322" s="1">
        <v>41937.63108796296</v>
      </c>
      <c r="C14322">
        <v>51.261112857609902</v>
      </c>
      <c r="D14322">
        <v>4.3721264228224699E-2</v>
      </c>
      <c r="E14322">
        <v>204.63391999999999</v>
      </c>
      <c r="F14322">
        <v>122.6</v>
      </c>
      <c r="G14322">
        <v>122.6</v>
      </c>
      <c r="H14322">
        <v>43.711199999999998</v>
      </c>
      <c r="I14322">
        <v>43.711199999999998</v>
      </c>
      <c r="J14322">
        <f t="shared" si="1116"/>
        <v>-1.6469038208179017E-4</v>
      </c>
      <c r="L14322">
        <v>73</v>
      </c>
      <c r="N14322" s="5">
        <f t="shared" si="1117"/>
        <v>12.499413654377012</v>
      </c>
      <c r="O14322" s="5">
        <f t="shared" si="1118"/>
        <v>-0.60000000000000853</v>
      </c>
      <c r="P14322" s="5">
        <f t="shared" si="1119"/>
        <v>12.513806043855183</v>
      </c>
      <c r="Q14322" t="str">
        <f t="shared" si="1115"/>
        <v>51.2611128576099,0.0437212642282247</v>
      </c>
    </row>
    <row r="14323" spans="1:17" x14ac:dyDescent="0.25">
      <c r="A14323" t="s">
        <v>12</v>
      </c>
      <c r="B14323" s="1">
        <v>41937.631099537037</v>
      </c>
      <c r="C14323">
        <v>51.2611286155879</v>
      </c>
      <c r="D14323">
        <v>4.38900757580995E-2</v>
      </c>
      <c r="E14323">
        <v>204.64583999999999</v>
      </c>
      <c r="F14323">
        <v>122.2</v>
      </c>
      <c r="G14323">
        <v>122.2</v>
      </c>
      <c r="H14323">
        <v>43.495199999999997</v>
      </c>
      <c r="I14323">
        <v>43.495199999999997</v>
      </c>
      <c r="J14323">
        <f t="shared" si="1116"/>
        <v>-4.9415252841377285E-3</v>
      </c>
      <c r="L14323">
        <v>73</v>
      </c>
      <c r="N14323" s="5">
        <f t="shared" si="1117"/>
        <v>11.87640198090012</v>
      </c>
      <c r="O14323" s="5">
        <f t="shared" si="1118"/>
        <v>-0.39999999999999147</v>
      </c>
      <c r="P14323" s="5">
        <f t="shared" si="1119"/>
        <v>11.883136118547505</v>
      </c>
      <c r="Q14323" t="str">
        <f t="shared" si="1115"/>
        <v>51.2611286155879,0.0438900757580995</v>
      </c>
    </row>
    <row r="14324" spans="1:17" x14ac:dyDescent="0.25">
      <c r="A14324" t="s">
        <v>12</v>
      </c>
      <c r="B14324" s="1">
        <v>41937.631111111114</v>
      </c>
      <c r="C14324">
        <v>51.261152504011903</v>
      </c>
      <c r="D14324">
        <v>4.4059641659259699E-2</v>
      </c>
      <c r="E14324">
        <v>204.65796</v>
      </c>
      <c r="F14324">
        <v>121.6</v>
      </c>
      <c r="G14324">
        <v>121.6</v>
      </c>
      <c r="H14324">
        <v>43.686</v>
      </c>
      <c r="I14324">
        <v>43.686</v>
      </c>
      <c r="J14324">
        <f t="shared" si="1116"/>
        <v>4.3866909452078152E-3</v>
      </c>
      <c r="L14324">
        <v>73</v>
      </c>
      <c r="N14324" s="5">
        <f t="shared" si="1117"/>
        <v>12.094473790294602</v>
      </c>
      <c r="O14324" s="5">
        <f t="shared" si="1118"/>
        <v>-0.60000000000000853</v>
      </c>
      <c r="P14324" s="5">
        <f t="shared" si="1119"/>
        <v>12.109347474745412</v>
      </c>
      <c r="Q14324" t="str">
        <f t="shared" si="1115"/>
        <v>51.2611525040119,0.0440596416592597</v>
      </c>
    </row>
    <row r="14325" spans="1:17" x14ac:dyDescent="0.25">
      <c r="A14325" t="s">
        <v>12</v>
      </c>
      <c r="B14325" s="1">
        <v>41937.631122685183</v>
      </c>
      <c r="C14325">
        <v>51.261177733540499</v>
      </c>
      <c r="D14325">
        <v>4.4222921133041299E-2</v>
      </c>
      <c r="E14325">
        <v>204.66968</v>
      </c>
      <c r="F14325">
        <v>121.2</v>
      </c>
      <c r="G14325">
        <v>121.2</v>
      </c>
      <c r="H14325">
        <v>42.919199999999996</v>
      </c>
      <c r="I14325">
        <v>42.919199999999996</v>
      </c>
      <c r="J14325">
        <f t="shared" si="1116"/>
        <v>-1.7552533992583517E-2</v>
      </c>
      <c r="L14325">
        <v>74</v>
      </c>
      <c r="N14325" s="5">
        <f t="shared" si="1117"/>
        <v>11.702484376795441</v>
      </c>
      <c r="O14325" s="5">
        <f t="shared" si="1118"/>
        <v>-0.39999999999999147</v>
      </c>
      <c r="P14325" s="5">
        <f t="shared" si="1119"/>
        <v>11.709318536496536</v>
      </c>
      <c r="Q14325" t="str">
        <f t="shared" si="1115"/>
        <v>51.2611777335405,0.0442229211330413</v>
      </c>
    </row>
    <row r="14326" spans="1:17" x14ac:dyDescent="0.25">
      <c r="A14326" t="s">
        <v>12</v>
      </c>
      <c r="B14326" s="1">
        <v>41937.631145833337</v>
      </c>
      <c r="C14326">
        <v>51.2612244207412</v>
      </c>
      <c r="D14326">
        <v>4.4553671032190302E-2</v>
      </c>
      <c r="E14326">
        <v>204.69335999999899</v>
      </c>
      <c r="F14326">
        <v>121.2</v>
      </c>
      <c r="G14326">
        <v>121.2</v>
      </c>
      <c r="H14326">
        <v>42.642000000000003</v>
      </c>
      <c r="I14326">
        <v>42.642000000000003</v>
      </c>
      <c r="J14326">
        <f t="shared" si="1116"/>
        <v>-6.4586478778726883E-3</v>
      </c>
      <c r="L14326">
        <v>78</v>
      </c>
      <c r="N14326" s="5">
        <f t="shared" si="1117"/>
        <v>23.592519864527262</v>
      </c>
      <c r="O14326" s="5">
        <f t="shared" si="1118"/>
        <v>0</v>
      </c>
      <c r="P14326" s="5">
        <f t="shared" si="1119"/>
        <v>23.592519864527262</v>
      </c>
      <c r="Q14326" t="str">
        <f t="shared" si="1115"/>
        <v>51.2612244207412,0.0445536710321903</v>
      </c>
    </row>
    <row r="14327" spans="1:17" x14ac:dyDescent="0.25">
      <c r="A14327" t="s">
        <v>12</v>
      </c>
      <c r="B14327" s="1">
        <v>41937.631157407406</v>
      </c>
      <c r="C14327">
        <v>51.261251326650303</v>
      </c>
      <c r="D14327">
        <v>4.4716782867908401E-2</v>
      </c>
      <c r="E14327">
        <v>204.70511999999999</v>
      </c>
      <c r="F14327">
        <v>120.799999999999</v>
      </c>
      <c r="G14327">
        <v>120.799999999999</v>
      </c>
      <c r="H14327">
        <v>42.717599999999997</v>
      </c>
      <c r="I14327">
        <v>42.717599999999997</v>
      </c>
      <c r="J14327">
        <f t="shared" si="1116"/>
        <v>1.7728999577879634E-3</v>
      </c>
      <c r="L14327">
        <v>78</v>
      </c>
      <c r="N14327" s="5">
        <f t="shared" si="1117"/>
        <v>11.737474058530761</v>
      </c>
      <c r="O14327" s="5">
        <f t="shared" si="1118"/>
        <v>-0.40000000000100044</v>
      </c>
      <c r="P14327" s="5">
        <f t="shared" si="1119"/>
        <v>11.744287857281233</v>
      </c>
      <c r="Q14327" t="str">
        <f t="shared" si="1115"/>
        <v>51.2612513266503,0.0447167828679084</v>
      </c>
    </row>
    <row r="14328" spans="1:17" x14ac:dyDescent="0.25">
      <c r="A14328" t="s">
        <v>12</v>
      </c>
      <c r="B14328" s="1">
        <v>41937.631168981483</v>
      </c>
      <c r="C14328">
        <v>51.261279908940097</v>
      </c>
      <c r="D14328">
        <v>4.4874362647533403E-2</v>
      </c>
      <c r="E14328">
        <v>204.71657999999999</v>
      </c>
      <c r="F14328">
        <v>120.399999999999</v>
      </c>
      <c r="G14328">
        <v>120.399999999999</v>
      </c>
      <c r="H14328">
        <v>41.986800000000002</v>
      </c>
      <c r="I14328">
        <v>41.986800000000002</v>
      </c>
      <c r="J14328">
        <f t="shared" si="1116"/>
        <v>-1.7107702679925722E-2</v>
      </c>
      <c r="L14328">
        <v>78</v>
      </c>
      <c r="N14328" s="5">
        <f t="shared" si="1117"/>
        <v>11.416734366428649</v>
      </c>
      <c r="O14328" s="5">
        <f t="shared" si="1118"/>
        <v>-0.40000000000000568</v>
      </c>
      <c r="P14328" s="5">
        <f t="shared" si="1119"/>
        <v>11.423739475040254</v>
      </c>
      <c r="Q14328" t="str">
        <f t="shared" si="1115"/>
        <v>51.2612799089401,0.0448743626475334</v>
      </c>
    </row>
    <row r="14329" spans="1:17" x14ac:dyDescent="0.25">
      <c r="A14329" t="s">
        <v>12</v>
      </c>
      <c r="B14329" s="1">
        <v>41937.631180555552</v>
      </c>
      <c r="C14329">
        <v>51.2613141071051</v>
      </c>
      <c r="D14329">
        <v>4.5038899406790699E-2</v>
      </c>
      <c r="E14329">
        <v>204.72868</v>
      </c>
      <c r="F14329">
        <v>120</v>
      </c>
      <c r="G14329">
        <v>120</v>
      </c>
      <c r="H14329">
        <v>42.278399999999998</v>
      </c>
      <c r="I14329">
        <v>42.278399999999998</v>
      </c>
      <c r="J14329">
        <f t="shared" si="1116"/>
        <v>6.9450398696732163E-3</v>
      </c>
      <c r="L14329">
        <v>77</v>
      </c>
      <c r="N14329" s="5">
        <f t="shared" si="1117"/>
        <v>12.063882210989751</v>
      </c>
      <c r="O14329" s="5">
        <f t="shared" si="1118"/>
        <v>-0.39999999999899671</v>
      </c>
      <c r="P14329" s="5">
        <f t="shared" si="1119"/>
        <v>12.07051175388327</v>
      </c>
      <c r="Q14329" t="str">
        <f t="shared" si="1115"/>
        <v>51.2613141071051,0.0450388994067907</v>
      </c>
    </row>
    <row r="14330" spans="1:17" x14ac:dyDescent="0.25">
      <c r="A14330" t="s">
        <v>12</v>
      </c>
      <c r="B14330" s="1">
        <v>41937.631192129629</v>
      </c>
      <c r="C14330">
        <v>51.261345790699103</v>
      </c>
      <c r="D14330">
        <v>4.5194467529654503E-2</v>
      </c>
      <c r="E14330">
        <v>204.74010000000001</v>
      </c>
      <c r="F14330">
        <v>119.6</v>
      </c>
      <c r="G14330">
        <v>119.6</v>
      </c>
      <c r="H14330">
        <v>41.781599999999997</v>
      </c>
      <c r="I14330">
        <v>41.781599999999997</v>
      </c>
      <c r="J14330">
        <f t="shared" si="1116"/>
        <v>-1.175068119891009E-2</v>
      </c>
      <c r="L14330">
        <v>78</v>
      </c>
      <c r="N14330" s="5">
        <f t="shared" si="1117"/>
        <v>11.384321731489289</v>
      </c>
      <c r="O14330" s="5">
        <f t="shared" si="1118"/>
        <v>-0.40000000000000568</v>
      </c>
      <c r="P14330" s="5">
        <f t="shared" si="1119"/>
        <v>11.391346772267942</v>
      </c>
      <c r="Q14330" t="str">
        <f t="shared" si="1115"/>
        <v>51.2613457906991,0.0451944675296545</v>
      </c>
    </row>
    <row r="14331" spans="1:17" x14ac:dyDescent="0.25">
      <c r="A14331" t="s">
        <v>12</v>
      </c>
      <c r="B14331" s="1">
        <v>41937.631203703706</v>
      </c>
      <c r="C14331">
        <v>51.261375127360203</v>
      </c>
      <c r="D14331">
        <v>4.5355567708611398E-2</v>
      </c>
      <c r="E14331">
        <v>204.75179999999901</v>
      </c>
      <c r="F14331">
        <v>119.2</v>
      </c>
      <c r="G14331">
        <v>119.2</v>
      </c>
      <c r="H14331">
        <v>41.925600000000003</v>
      </c>
      <c r="I14331">
        <v>41.925600000000003</v>
      </c>
      <c r="J14331">
        <f t="shared" si="1116"/>
        <v>3.4464931931760742E-3</v>
      </c>
      <c r="L14331">
        <v>83</v>
      </c>
      <c r="N14331" s="5">
        <f t="shared" si="1117"/>
        <v>11.674725924952334</v>
      </c>
      <c r="O14331" s="5">
        <f t="shared" si="1118"/>
        <v>-0.39999999999999147</v>
      </c>
      <c r="P14331" s="5">
        <f t="shared" si="1119"/>
        <v>11.68157632439878</v>
      </c>
      <c r="Q14331" t="str">
        <f t="shared" si="1115"/>
        <v>51.2613751273602,0.0453555677086114</v>
      </c>
    </row>
    <row r="14332" spans="1:17" x14ac:dyDescent="0.25">
      <c r="A14332" t="s">
        <v>12</v>
      </c>
      <c r="B14332" s="1">
        <v>41937.631215277775</v>
      </c>
      <c r="C14332">
        <v>51.261404212564202</v>
      </c>
      <c r="D14332">
        <v>4.5513901859521803E-2</v>
      </c>
      <c r="E14332">
        <v>204.76331999999999</v>
      </c>
      <c r="F14332">
        <v>119.2</v>
      </c>
      <c r="G14332">
        <v>119.2</v>
      </c>
      <c r="H14332">
        <v>41.536799999999999</v>
      </c>
      <c r="I14332">
        <v>41.536799999999999</v>
      </c>
      <c r="J14332">
        <f t="shared" si="1116"/>
        <v>-9.2735703245750405E-3</v>
      </c>
      <c r="L14332">
        <v>82</v>
      </c>
      <c r="N14332" s="5">
        <f t="shared" si="1117"/>
        <v>11.482462552620865</v>
      </c>
      <c r="O14332" s="5">
        <f t="shared" si="1118"/>
        <v>0</v>
      </c>
      <c r="P14332" s="5">
        <f t="shared" si="1119"/>
        <v>11.482462552620865</v>
      </c>
      <c r="Q14332" t="str">
        <f t="shared" si="1115"/>
        <v>51.2614042125642,0.0455139018595218</v>
      </c>
    </row>
    <row r="14333" spans="1:17" x14ac:dyDescent="0.25">
      <c r="A14333" t="s">
        <v>12</v>
      </c>
      <c r="B14333" s="1">
        <v>41937.631273148145</v>
      </c>
      <c r="C14333">
        <v>51.261605294421301</v>
      </c>
      <c r="D14333">
        <v>4.6268273144960403E-2</v>
      </c>
      <c r="E14333">
        <v>204.82060000000001</v>
      </c>
      <c r="F14333">
        <v>119.2</v>
      </c>
      <c r="G14333">
        <v>119.2</v>
      </c>
      <c r="H14333">
        <v>40.856400000000001</v>
      </c>
      <c r="I14333">
        <v>40.856400000000001</v>
      </c>
      <c r="J14333">
        <f t="shared" si="1116"/>
        <v>-1.6380655226209018E-2</v>
      </c>
      <c r="L14333">
        <v>87</v>
      </c>
      <c r="N14333" s="5">
        <f t="shared" si="1117"/>
        <v>57.054455450193053</v>
      </c>
      <c r="O14333" s="5">
        <f t="shared" si="1118"/>
        <v>0</v>
      </c>
      <c r="P14333" s="5">
        <f t="shared" si="1119"/>
        <v>57.054455450193053</v>
      </c>
      <c r="Q14333" t="str">
        <f t="shared" si="1115"/>
        <v>51.2616052944213,0.0462682731449604</v>
      </c>
    </row>
    <row r="14334" spans="1:17" x14ac:dyDescent="0.25">
      <c r="A14334" t="s">
        <v>12</v>
      </c>
      <c r="B14334" s="1">
        <v>41937.631319444445</v>
      </c>
      <c r="C14334">
        <v>51.261771423742097</v>
      </c>
      <c r="D14334">
        <v>4.6854671090841203E-2</v>
      </c>
      <c r="E14334">
        <v>204.8655</v>
      </c>
      <c r="F14334">
        <v>118.799999999999</v>
      </c>
      <c r="G14334">
        <v>118.799999999999</v>
      </c>
      <c r="H14334">
        <v>40.179600000000001</v>
      </c>
      <c r="I14334">
        <v>40.179600000000001</v>
      </c>
      <c r="J14334">
        <f t="shared" si="1116"/>
        <v>-1.6565336152965019E-2</v>
      </c>
      <c r="L14334">
        <v>86</v>
      </c>
      <c r="N14334" s="5">
        <f t="shared" si="1117"/>
        <v>44.789543936853747</v>
      </c>
      <c r="O14334" s="5">
        <f t="shared" si="1118"/>
        <v>-0.40000000000100044</v>
      </c>
      <c r="P14334" s="5">
        <f t="shared" si="1119"/>
        <v>44.791330032399721</v>
      </c>
      <c r="Q14334" t="str">
        <f t="shared" si="1115"/>
        <v>51.2617714237421,0.0468546710908412</v>
      </c>
    </row>
    <row r="14335" spans="1:17" x14ac:dyDescent="0.25">
      <c r="A14335" t="s">
        <v>12</v>
      </c>
      <c r="B14335" s="1">
        <v>41937.631331018521</v>
      </c>
      <c r="C14335">
        <v>51.2618135847151</v>
      </c>
      <c r="D14335">
        <v>4.6998588368296602E-2</v>
      </c>
      <c r="E14335">
        <v>204.8766</v>
      </c>
      <c r="F14335">
        <v>118.399999999999</v>
      </c>
      <c r="G14335">
        <v>118.399999999999</v>
      </c>
      <c r="H14335">
        <v>39.887999999999998</v>
      </c>
      <c r="I14335">
        <v>39.887999999999998</v>
      </c>
      <c r="J14335">
        <f t="shared" si="1116"/>
        <v>-7.2574142101962816E-3</v>
      </c>
      <c r="L14335">
        <v>86</v>
      </c>
      <c r="N14335" s="5">
        <f t="shared" si="1117"/>
        <v>11.057007822107279</v>
      </c>
      <c r="O14335" s="5">
        <f t="shared" si="1118"/>
        <v>-0.40000000000000568</v>
      </c>
      <c r="P14335" s="5">
        <f t="shared" si="1119"/>
        <v>11.06424068692206</v>
      </c>
      <c r="Q14335" t="str">
        <f t="shared" si="1115"/>
        <v>51.2618135847151,0.0469985883682966</v>
      </c>
    </row>
    <row r="14336" spans="1:17" x14ac:dyDescent="0.25">
      <c r="A14336" t="s">
        <v>12</v>
      </c>
      <c r="B14336" s="1">
        <v>41937.631342592591</v>
      </c>
      <c r="C14336">
        <v>51.2618526443839</v>
      </c>
      <c r="D14336">
        <v>4.7142673283815301E-2</v>
      </c>
      <c r="E14336">
        <v>204.88756000000001</v>
      </c>
      <c r="F14336">
        <v>118</v>
      </c>
      <c r="G14336">
        <v>118</v>
      </c>
      <c r="H14336">
        <v>40.071599999999997</v>
      </c>
      <c r="I14336">
        <v>40.071599999999997</v>
      </c>
      <c r="J14336">
        <f t="shared" si="1116"/>
        <v>4.6028880866425597E-3</v>
      </c>
      <c r="L14336">
        <v>86</v>
      </c>
      <c r="N14336" s="5">
        <f t="shared" si="1117"/>
        <v>10.926223832465887</v>
      </c>
      <c r="O14336" s="5">
        <f t="shared" si="1118"/>
        <v>-0.39999999999899671</v>
      </c>
      <c r="P14336" s="5">
        <f t="shared" si="1119"/>
        <v>10.933543215131348</v>
      </c>
      <c r="Q14336" t="str">
        <f t="shared" si="1115"/>
        <v>51.2618526443839,0.0471426732838153</v>
      </c>
    </row>
    <row r="14337" spans="1:17" x14ac:dyDescent="0.25">
      <c r="A14337" t="s">
        <v>12</v>
      </c>
      <c r="B14337" s="1">
        <v>41937.631354166668</v>
      </c>
      <c r="C14337">
        <v>51.261893548071299</v>
      </c>
      <c r="D14337">
        <v>4.72925417125225E-2</v>
      </c>
      <c r="E14337">
        <v>204.89895999999999</v>
      </c>
      <c r="F14337">
        <v>117.399999999999</v>
      </c>
      <c r="G14337">
        <v>117.399999999999</v>
      </c>
      <c r="H14337">
        <v>39.470399999999998</v>
      </c>
      <c r="I14337">
        <v>39.470399999999998</v>
      </c>
      <c r="J14337">
        <f t="shared" si="1116"/>
        <v>-1.5003144371574849E-2</v>
      </c>
      <c r="L14337">
        <v>85</v>
      </c>
      <c r="N14337" s="5">
        <f t="shared" si="1117"/>
        <v>11.37719440311491</v>
      </c>
      <c r="O14337" s="5">
        <f t="shared" si="1118"/>
        <v>-0.60000000000100329</v>
      </c>
      <c r="P14337" s="5">
        <f t="shared" si="1119"/>
        <v>11.393004541659344</v>
      </c>
      <c r="Q14337" t="str">
        <f t="shared" si="1115"/>
        <v>51.2618935480713,0.0472925417125225</v>
      </c>
    </row>
    <row r="14338" spans="1:17" x14ac:dyDescent="0.25">
      <c r="A14338" t="s">
        <v>12</v>
      </c>
      <c r="B14338" s="1">
        <v>41937.631365740737</v>
      </c>
      <c r="C14338">
        <v>51.261933865025597</v>
      </c>
      <c r="D14338">
        <v>4.7433776780962902E-2</v>
      </c>
      <c r="E14338">
        <v>204.90978000000001</v>
      </c>
      <c r="F14338">
        <v>117</v>
      </c>
      <c r="G14338">
        <v>117</v>
      </c>
      <c r="H14338">
        <v>39.243600000000001</v>
      </c>
      <c r="I14338">
        <v>39.243600000000001</v>
      </c>
      <c r="J14338">
        <f t="shared" si="1116"/>
        <v>-5.7460780736956615E-3</v>
      </c>
      <c r="L14338">
        <v>84</v>
      </c>
      <c r="N14338" s="5">
        <f t="shared" si="1117"/>
        <v>10.801784760105404</v>
      </c>
      <c r="O14338" s="5">
        <f t="shared" si="1118"/>
        <v>-0.39999999999899671</v>
      </c>
      <c r="P14338" s="5">
        <f t="shared" si="1119"/>
        <v>10.809188406334888</v>
      </c>
      <c r="Q14338" t="str">
        <f t="shared" si="1115"/>
        <v>51.2619338650256,0.0474337767809629</v>
      </c>
    </row>
    <row r="14339" spans="1:17" x14ac:dyDescent="0.25">
      <c r="A14339" t="s">
        <v>12</v>
      </c>
      <c r="B14339" s="1">
        <v>41937.631435185183</v>
      </c>
      <c r="C14339">
        <v>51.2621657084673</v>
      </c>
      <c r="D14339">
        <v>4.82684466987848E-2</v>
      </c>
      <c r="E14339">
        <v>204.97354000000001</v>
      </c>
      <c r="F14339">
        <v>117</v>
      </c>
      <c r="G14339">
        <v>117</v>
      </c>
      <c r="H14339">
        <v>37.627200000000002</v>
      </c>
      <c r="I14339">
        <v>37.627200000000002</v>
      </c>
      <c r="J14339">
        <f t="shared" si="1116"/>
        <v>-4.1188881753967496E-2</v>
      </c>
      <c r="L14339">
        <v>87</v>
      </c>
      <c r="N14339" s="5">
        <f t="shared" si="1117"/>
        <v>63.542004106628355</v>
      </c>
      <c r="O14339" s="5">
        <f t="shared" si="1118"/>
        <v>0</v>
      </c>
      <c r="P14339" s="5">
        <f t="shared" si="1119"/>
        <v>63.542004106628355</v>
      </c>
      <c r="Q14339" t="str">
        <f t="shared" ref="Q14339:Q14402" si="1120">TEXT(C14339,"0.################")&amp;","&amp;TEXT(D14339,"0.################")</f>
        <v>51.2621657084673,0.0482684466987848</v>
      </c>
    </row>
    <row r="14340" spans="1:17" x14ac:dyDescent="0.25">
      <c r="A14340" t="s">
        <v>12</v>
      </c>
      <c r="B14340" s="1">
        <v>41937.631458333337</v>
      </c>
      <c r="C14340">
        <v>51.262233518064001</v>
      </c>
      <c r="D14340">
        <v>4.8554856330156299E-2</v>
      </c>
      <c r="E14340">
        <v>204.9949</v>
      </c>
      <c r="F14340">
        <v>117</v>
      </c>
      <c r="G14340">
        <v>117</v>
      </c>
      <c r="H14340">
        <v>37.835999999999999</v>
      </c>
      <c r="I14340">
        <v>37.835999999999999</v>
      </c>
      <c r="J14340">
        <f t="shared" ref="J14340:J14403" si="1121">IF(I14339&lt;&gt;0,(I14340-I14339)/I14339,0)</f>
        <v>5.5491771909681438E-3</v>
      </c>
      <c r="L14340">
        <v>87</v>
      </c>
      <c r="N14340" s="5">
        <f t="shared" ref="N14340:N14403" si="1122">ACOS(COS(RADIANS(90-C14340))*COS(RADIANS(90-C14339))+SIN(RADIANS(90-C14340))*SIN(RADIANS(90-C14339))*COS(RADIANS(D14340-D14339)))*6371000</f>
        <v>21.307211950992055</v>
      </c>
      <c r="O14340" s="5">
        <f t="shared" ref="O14340:O14403" si="1123">G14340-G14339</f>
        <v>0</v>
      </c>
      <c r="P14340" s="5">
        <f t="shared" ref="P14340:P14403" si="1124">SQRT(N14340^2+(F14340-F14339)^2)</f>
        <v>21.307211950992055</v>
      </c>
      <c r="Q14340" t="str">
        <f t="shared" si="1120"/>
        <v>51.262233518064,0.0485548563301563</v>
      </c>
    </row>
    <row r="14341" spans="1:17" x14ac:dyDescent="0.25">
      <c r="A14341" t="s">
        <v>12</v>
      </c>
      <c r="B14341" s="1">
        <v>41937.631527777776</v>
      </c>
      <c r="C14341">
        <v>51.262404257431598</v>
      </c>
      <c r="D14341">
        <v>4.9411486834287602E-2</v>
      </c>
      <c r="E14341">
        <v>205.05766</v>
      </c>
      <c r="F14341">
        <v>117</v>
      </c>
      <c r="G14341">
        <v>117</v>
      </c>
      <c r="H14341">
        <v>37.295999999999999</v>
      </c>
      <c r="I14341">
        <v>37.295999999999999</v>
      </c>
      <c r="J14341">
        <f t="shared" si="1121"/>
        <v>-1.4272121788772575E-2</v>
      </c>
      <c r="L14341">
        <v>86</v>
      </c>
      <c r="N14341" s="5">
        <f t="shared" si="1122"/>
        <v>62.555662227644191</v>
      </c>
      <c r="O14341" s="5">
        <f t="shared" si="1123"/>
        <v>0</v>
      </c>
      <c r="P14341" s="5">
        <f t="shared" si="1124"/>
        <v>62.555662227644191</v>
      </c>
      <c r="Q14341" t="str">
        <f t="shared" si="1120"/>
        <v>51.2624042574316,0.0494114868342876</v>
      </c>
    </row>
    <row r="14342" spans="1:17" x14ac:dyDescent="0.25">
      <c r="A14342" t="s">
        <v>12</v>
      </c>
      <c r="B14342" s="1">
        <v>41937.631539351853</v>
      </c>
      <c r="C14342">
        <v>51.262428397312704</v>
      </c>
      <c r="D14342">
        <v>4.9553727731108603E-2</v>
      </c>
      <c r="E14342">
        <v>205.06793999999999</v>
      </c>
      <c r="F14342">
        <v>117</v>
      </c>
      <c r="G14342">
        <v>117</v>
      </c>
      <c r="H14342">
        <v>37.263599999999997</v>
      </c>
      <c r="I14342">
        <v>37.263599999999997</v>
      </c>
      <c r="J14342">
        <f t="shared" si="1121"/>
        <v>-8.687258687259398E-4</v>
      </c>
      <c r="L14342">
        <v>86</v>
      </c>
      <c r="N14342" s="5">
        <f t="shared" si="1122"/>
        <v>10.254770090401433</v>
      </c>
      <c r="O14342" s="5">
        <f t="shared" si="1123"/>
        <v>0</v>
      </c>
      <c r="P14342" s="5">
        <f t="shared" si="1124"/>
        <v>10.254770090401433</v>
      </c>
      <c r="Q14342" t="str">
        <f t="shared" si="1120"/>
        <v>51.2624283973127,0.0495537277311086</v>
      </c>
    </row>
    <row r="14343" spans="1:17" x14ac:dyDescent="0.25">
      <c r="A14343" t="s">
        <v>12</v>
      </c>
      <c r="B14343" s="1">
        <v>41937.631620370368</v>
      </c>
      <c r="C14343">
        <v>51.262555383145802</v>
      </c>
      <c r="D14343">
        <v>5.0507169216871199E-2</v>
      </c>
      <c r="E14343">
        <v>205.13595999999899</v>
      </c>
      <c r="F14343">
        <v>117</v>
      </c>
      <c r="G14343">
        <v>117</v>
      </c>
      <c r="H14343">
        <v>32.785199999999897</v>
      </c>
      <c r="I14343">
        <v>32.785199999999897</v>
      </c>
      <c r="J14343">
        <f t="shared" si="1121"/>
        <v>-0.12018162496377431</v>
      </c>
      <c r="L14343">
        <v>88</v>
      </c>
      <c r="N14343" s="5">
        <f t="shared" si="1122"/>
        <v>67.827134705486401</v>
      </c>
      <c r="O14343" s="5">
        <f t="shared" si="1123"/>
        <v>0</v>
      </c>
      <c r="P14343" s="5">
        <f t="shared" si="1124"/>
        <v>67.827134705486401</v>
      </c>
      <c r="Q14343" t="str">
        <f t="shared" si="1120"/>
        <v>51.2625553831458,0.0505071692168712</v>
      </c>
    </row>
    <row r="14344" spans="1:17" x14ac:dyDescent="0.25">
      <c r="A14344" t="s">
        <v>12</v>
      </c>
      <c r="B14344" s="1">
        <v>41937.631701388891</v>
      </c>
      <c r="C14344">
        <v>51.262667449191198</v>
      </c>
      <c r="D14344">
        <v>5.1354914903640698E-2</v>
      </c>
      <c r="E14344">
        <v>205.19646</v>
      </c>
      <c r="F14344">
        <v>117</v>
      </c>
      <c r="G14344">
        <v>117</v>
      </c>
      <c r="H14344">
        <v>31.129200000000001</v>
      </c>
      <c r="I14344">
        <v>31.129200000000001</v>
      </c>
      <c r="J14344">
        <f t="shared" si="1121"/>
        <v>-5.0510596244643956E-2</v>
      </c>
      <c r="L14344">
        <v>88</v>
      </c>
      <c r="N14344" s="5">
        <f t="shared" si="1122"/>
        <v>60.288473920022014</v>
      </c>
      <c r="O14344" s="5">
        <f t="shared" si="1123"/>
        <v>0</v>
      </c>
      <c r="P14344" s="5">
        <f t="shared" si="1124"/>
        <v>60.288473920022014</v>
      </c>
      <c r="Q14344" t="str">
        <f t="shared" si="1120"/>
        <v>51.2626674491912,0.0513549149036407</v>
      </c>
    </row>
    <row r="14345" spans="1:17" x14ac:dyDescent="0.25">
      <c r="A14345" t="s">
        <v>12</v>
      </c>
      <c r="B14345" s="1">
        <v>41937.63177083333</v>
      </c>
      <c r="C14345">
        <v>51.262755878269601</v>
      </c>
      <c r="D14345">
        <v>5.2070729434490197E-2</v>
      </c>
      <c r="E14345">
        <v>205.2474</v>
      </c>
      <c r="F14345">
        <v>117</v>
      </c>
      <c r="G14345">
        <v>117</v>
      </c>
      <c r="H14345">
        <v>30.416399999999999</v>
      </c>
      <c r="I14345">
        <v>30.416399999999999</v>
      </c>
      <c r="J14345">
        <f t="shared" si="1121"/>
        <v>-2.2898114953162994E-2</v>
      </c>
      <c r="L14345">
        <v>89</v>
      </c>
      <c r="N14345" s="5">
        <f t="shared" si="1122"/>
        <v>50.767932130854064</v>
      </c>
      <c r="O14345" s="5">
        <f t="shared" si="1123"/>
        <v>0</v>
      </c>
      <c r="P14345" s="5">
        <f t="shared" si="1124"/>
        <v>50.767932130854064</v>
      </c>
      <c r="Q14345" t="str">
        <f t="shared" si="1120"/>
        <v>51.2627558782696,0.0520707294344902</v>
      </c>
    </row>
    <row r="14346" spans="1:17" x14ac:dyDescent="0.25">
      <c r="A14346" t="s">
        <v>12</v>
      </c>
      <c r="B14346" s="1">
        <v>41937.631851851853</v>
      </c>
      <c r="C14346">
        <v>51.262868279591203</v>
      </c>
      <c r="D14346">
        <v>5.2879163995385101E-2</v>
      </c>
      <c r="E14346">
        <v>205.30521999999999</v>
      </c>
      <c r="F14346">
        <v>117</v>
      </c>
      <c r="G14346">
        <v>117</v>
      </c>
      <c r="H14346">
        <v>30.707999999999998</v>
      </c>
      <c r="I14346">
        <v>30.707999999999998</v>
      </c>
      <c r="J14346">
        <f t="shared" si="1121"/>
        <v>9.5869333648952205E-3</v>
      </c>
      <c r="L14346">
        <v>88</v>
      </c>
      <c r="N14346" s="5">
        <f t="shared" si="1122"/>
        <v>57.622675968839189</v>
      </c>
      <c r="O14346" s="5">
        <f t="shared" si="1123"/>
        <v>0</v>
      </c>
      <c r="P14346" s="5">
        <f t="shared" si="1124"/>
        <v>57.622675968839189</v>
      </c>
      <c r="Q14346" t="str">
        <f t="shared" si="1120"/>
        <v>51.2628682795912,0.0528791639953851</v>
      </c>
    </row>
    <row r="14347" spans="1:17" x14ac:dyDescent="0.25">
      <c r="A14347" t="s">
        <v>12</v>
      </c>
      <c r="B14347" s="1">
        <v>41937.631932870368</v>
      </c>
      <c r="C14347">
        <v>51.262989314273</v>
      </c>
      <c r="D14347">
        <v>5.3735794499516397E-2</v>
      </c>
      <c r="E14347">
        <v>205.36651999999901</v>
      </c>
      <c r="F14347">
        <v>117</v>
      </c>
      <c r="G14347">
        <v>117</v>
      </c>
      <c r="H14347">
        <v>31.741199999999999</v>
      </c>
      <c r="I14347">
        <v>31.741199999999999</v>
      </c>
      <c r="J14347">
        <f t="shared" si="1121"/>
        <v>3.3645955451348207E-2</v>
      </c>
      <c r="L14347">
        <v>82</v>
      </c>
      <c r="N14347" s="5">
        <f t="shared" si="1122"/>
        <v>61.104859508348767</v>
      </c>
      <c r="O14347" s="5">
        <f t="shared" si="1123"/>
        <v>0</v>
      </c>
      <c r="P14347" s="5">
        <f t="shared" si="1124"/>
        <v>61.104859508348767</v>
      </c>
      <c r="Q14347" t="str">
        <f t="shared" si="1120"/>
        <v>51.2629893142729,0.0537357944995164</v>
      </c>
    </row>
    <row r="14348" spans="1:17" x14ac:dyDescent="0.25">
      <c r="A14348" t="s">
        <v>12</v>
      </c>
      <c r="B14348" s="1">
        <v>41937.632025462961</v>
      </c>
      <c r="C14348">
        <v>51.263113450258899</v>
      </c>
      <c r="D14348">
        <v>5.4690241813659599E-2</v>
      </c>
      <c r="E14348">
        <v>205.43456</v>
      </c>
      <c r="F14348">
        <v>117</v>
      </c>
      <c r="G14348">
        <v>117</v>
      </c>
      <c r="H14348">
        <v>29.5488</v>
      </c>
      <c r="I14348">
        <v>29.5488</v>
      </c>
      <c r="J14348">
        <f t="shared" si="1121"/>
        <v>-6.9071112623341244E-2</v>
      </c>
      <c r="L14348">
        <v>77</v>
      </c>
      <c r="N14348" s="5">
        <f t="shared" si="1122"/>
        <v>67.829592897954427</v>
      </c>
      <c r="O14348" s="5">
        <f t="shared" si="1123"/>
        <v>0</v>
      </c>
      <c r="P14348" s="5">
        <f t="shared" si="1124"/>
        <v>67.829592897954427</v>
      </c>
      <c r="Q14348" t="str">
        <f t="shared" si="1120"/>
        <v>51.2631134502589,0.0546902418136596</v>
      </c>
    </row>
    <row r="14349" spans="1:17" x14ac:dyDescent="0.25">
      <c r="A14349" t="s">
        <v>12</v>
      </c>
      <c r="B14349" s="1">
        <v>41937.632094907407</v>
      </c>
      <c r="C14349">
        <v>51.263210931792798</v>
      </c>
      <c r="D14349">
        <v>5.5417120456695501E-2</v>
      </c>
      <c r="E14349">
        <v>205.48643999999999</v>
      </c>
      <c r="F14349">
        <v>117</v>
      </c>
      <c r="G14349">
        <v>117</v>
      </c>
      <c r="H14349">
        <v>32.3172</v>
      </c>
      <c r="I14349">
        <v>32.3172</v>
      </c>
      <c r="J14349">
        <f t="shared" si="1121"/>
        <v>9.3689083820662766E-2</v>
      </c>
      <c r="L14349">
        <v>81</v>
      </c>
      <c r="N14349" s="5">
        <f t="shared" si="1122"/>
        <v>51.724406116834707</v>
      </c>
      <c r="O14349" s="5">
        <f t="shared" si="1123"/>
        <v>0</v>
      </c>
      <c r="P14349" s="5">
        <f t="shared" si="1124"/>
        <v>51.724406116834707</v>
      </c>
      <c r="Q14349" t="str">
        <f t="shared" si="1120"/>
        <v>51.2632109317928,0.0554171204566955</v>
      </c>
    </row>
    <row r="14350" spans="1:17" x14ac:dyDescent="0.25">
      <c r="A14350" t="s">
        <v>12</v>
      </c>
      <c r="B14350" s="1">
        <v>41937.632141203707</v>
      </c>
      <c r="C14350">
        <v>51.263272874057201</v>
      </c>
      <c r="D14350">
        <v>5.5823810398578602E-2</v>
      </c>
      <c r="E14350">
        <v>205.51566</v>
      </c>
      <c r="F14350">
        <v>116.6</v>
      </c>
      <c r="G14350">
        <v>116.6</v>
      </c>
      <c r="H14350">
        <v>35.118000000000002</v>
      </c>
      <c r="I14350">
        <v>35.118000000000002</v>
      </c>
      <c r="J14350">
        <f t="shared" si="1121"/>
        <v>8.6665924028071814E-2</v>
      </c>
      <c r="L14350">
        <v>89</v>
      </c>
      <c r="N14350" s="5">
        <f t="shared" si="1122"/>
        <v>29.12348194612191</v>
      </c>
      <c r="O14350" s="5">
        <f t="shared" si="1123"/>
        <v>-0.40000000000000568</v>
      </c>
      <c r="P14350" s="5">
        <f t="shared" si="1124"/>
        <v>29.126228740880421</v>
      </c>
      <c r="Q14350" t="str">
        <f t="shared" si="1120"/>
        <v>51.2632728740572,0.0558238103985786</v>
      </c>
    </row>
    <row r="14351" spans="1:17" x14ac:dyDescent="0.25">
      <c r="A14351" t="s">
        <v>12</v>
      </c>
      <c r="B14351" s="1">
        <v>41937.632152777776</v>
      </c>
      <c r="C14351">
        <v>51.263293661177102</v>
      </c>
      <c r="D14351">
        <v>5.5949455127119997E-2</v>
      </c>
      <c r="E14351">
        <v>205.52472</v>
      </c>
      <c r="F14351">
        <v>116.2</v>
      </c>
      <c r="G14351">
        <v>116.2</v>
      </c>
      <c r="H14351">
        <v>35.856000000000002</v>
      </c>
      <c r="I14351">
        <v>35.856000000000002</v>
      </c>
      <c r="J14351">
        <f t="shared" si="1121"/>
        <v>2.1014864172219361E-2</v>
      </c>
      <c r="L14351">
        <v>91</v>
      </c>
      <c r="N14351" s="5">
        <f t="shared" si="1122"/>
        <v>9.0423068063898437</v>
      </c>
      <c r="O14351" s="5">
        <f t="shared" si="1123"/>
        <v>-0.39999999999999147</v>
      </c>
      <c r="P14351" s="5">
        <f t="shared" si="1124"/>
        <v>9.0511497822588325</v>
      </c>
      <c r="Q14351" t="str">
        <f t="shared" si="1120"/>
        <v>51.2632936611771,0.05594945512712</v>
      </c>
    </row>
    <row r="14352" spans="1:17" x14ac:dyDescent="0.25">
      <c r="A14352" t="s">
        <v>12</v>
      </c>
      <c r="B14352" s="1">
        <v>41937.632164351853</v>
      </c>
      <c r="C14352">
        <v>51.263315621763397</v>
      </c>
      <c r="D14352">
        <v>5.6089935824275003E-2</v>
      </c>
      <c r="E14352">
        <v>205.53482</v>
      </c>
      <c r="F14352">
        <v>115.799999999999</v>
      </c>
      <c r="G14352">
        <v>115.799999999999</v>
      </c>
      <c r="H14352">
        <v>36.392400000000002</v>
      </c>
      <c r="I14352">
        <v>36.392400000000002</v>
      </c>
      <c r="J14352">
        <f t="shared" si="1121"/>
        <v>1.4959839357429731E-2</v>
      </c>
      <c r="L14352">
        <v>93</v>
      </c>
      <c r="N14352" s="5">
        <f t="shared" si="1122"/>
        <v>10.074777864046425</v>
      </c>
      <c r="O14352" s="5">
        <f t="shared" si="1123"/>
        <v>-0.40000000000100044</v>
      </c>
      <c r="P14352" s="5">
        <f t="shared" si="1124"/>
        <v>10.082715358963608</v>
      </c>
      <c r="Q14352" t="str">
        <f t="shared" si="1120"/>
        <v>51.2633156217634,0.056089935824275</v>
      </c>
    </row>
    <row r="14353" spans="1:17" x14ac:dyDescent="0.25">
      <c r="A14353" t="s">
        <v>12</v>
      </c>
      <c r="B14353" s="1">
        <v>41937.632175925923</v>
      </c>
      <c r="C14353">
        <v>51.263335403054903</v>
      </c>
      <c r="D14353">
        <v>5.6228907778859097E-2</v>
      </c>
      <c r="E14353">
        <v>205.54476</v>
      </c>
      <c r="F14353">
        <v>115.399999999999</v>
      </c>
      <c r="G14353">
        <v>115.399999999999</v>
      </c>
      <c r="H14353">
        <v>36.385199999999998</v>
      </c>
      <c r="I14353">
        <v>36.385199999999998</v>
      </c>
      <c r="J14353">
        <f t="shared" si="1121"/>
        <v>-1.9784350578704718E-4</v>
      </c>
      <c r="L14353">
        <v>94</v>
      </c>
      <c r="N14353" s="5">
        <f t="shared" si="1122"/>
        <v>9.9165360645823153</v>
      </c>
      <c r="O14353" s="5">
        <f t="shared" si="1123"/>
        <v>-0.40000000000000568</v>
      </c>
      <c r="P14353" s="5">
        <f t="shared" si="1124"/>
        <v>9.9246001189046265</v>
      </c>
      <c r="Q14353" t="str">
        <f t="shared" si="1120"/>
        <v>51.2633354030549,0.0562289077788591</v>
      </c>
    </row>
    <row r="14354" spans="1:17" x14ac:dyDescent="0.25">
      <c r="A14354" t="s">
        <v>12</v>
      </c>
      <c r="B14354" s="1">
        <v>41937.632187499999</v>
      </c>
      <c r="C14354">
        <v>51.263354681432197</v>
      </c>
      <c r="D14354">
        <v>5.6368801742792102E-2</v>
      </c>
      <c r="E14354">
        <v>205.55475999999999</v>
      </c>
      <c r="F14354">
        <v>115</v>
      </c>
      <c r="G14354">
        <v>115</v>
      </c>
      <c r="H14354">
        <v>36.813600000000001</v>
      </c>
      <c r="I14354">
        <v>36.813600000000001</v>
      </c>
      <c r="J14354">
        <f t="shared" si="1121"/>
        <v>1.1774018007321753E-2</v>
      </c>
      <c r="L14354">
        <v>85</v>
      </c>
      <c r="N14354" s="5">
        <f t="shared" si="1122"/>
        <v>9.9677542022926779</v>
      </c>
      <c r="O14354" s="5">
        <f t="shared" si="1123"/>
        <v>-0.39999999999899671</v>
      </c>
      <c r="P14354" s="5">
        <f t="shared" si="1124"/>
        <v>9.9757768538255984</v>
      </c>
      <c r="Q14354" t="str">
        <f t="shared" si="1120"/>
        <v>51.2633546814322,0.0563688017427921</v>
      </c>
    </row>
    <row r="14355" spans="1:17" x14ac:dyDescent="0.25">
      <c r="A14355" t="s">
        <v>12</v>
      </c>
      <c r="B14355" s="1">
        <v>41937.632210648146</v>
      </c>
      <c r="C14355">
        <v>51.2633968424052</v>
      </c>
      <c r="D14355">
        <v>5.6656468659639303E-2</v>
      </c>
      <c r="E14355">
        <v>205.57538</v>
      </c>
      <c r="F14355">
        <v>114.6</v>
      </c>
      <c r="G14355">
        <v>114.6</v>
      </c>
      <c r="H14355">
        <v>37.35</v>
      </c>
      <c r="I14355">
        <v>37.35</v>
      </c>
      <c r="J14355">
        <f t="shared" si="1121"/>
        <v>1.4570702131820859E-2</v>
      </c>
      <c r="L14355">
        <v>85</v>
      </c>
      <c r="N14355" s="5">
        <f t="shared" si="1122"/>
        <v>20.557602537136567</v>
      </c>
      <c r="O14355" s="5">
        <f t="shared" si="1123"/>
        <v>-0.40000000000000568</v>
      </c>
      <c r="P14355" s="5">
        <f t="shared" si="1124"/>
        <v>20.561493673244748</v>
      </c>
      <c r="Q14355" t="str">
        <f t="shared" si="1120"/>
        <v>51.2633968424052,0.0566564686596393</v>
      </c>
    </row>
    <row r="14356" spans="1:17" x14ac:dyDescent="0.25">
      <c r="A14356" t="s">
        <v>12</v>
      </c>
      <c r="B14356" s="1">
        <v>41937.632222222222</v>
      </c>
      <c r="C14356">
        <v>51.263418216258202</v>
      </c>
      <c r="D14356">
        <v>5.6802481412887497E-2</v>
      </c>
      <c r="E14356">
        <v>205.58583999999999</v>
      </c>
      <c r="F14356">
        <v>114.2</v>
      </c>
      <c r="G14356">
        <v>114.2</v>
      </c>
      <c r="H14356">
        <v>37.382399999999997</v>
      </c>
      <c r="I14356">
        <v>37.382399999999997</v>
      </c>
      <c r="J14356">
        <f t="shared" si="1121"/>
        <v>8.6746987951795299E-4</v>
      </c>
      <c r="L14356">
        <v>85</v>
      </c>
      <c r="N14356" s="5">
        <f t="shared" si="1122"/>
        <v>10.433384926700207</v>
      </c>
      <c r="O14356" s="5">
        <f t="shared" si="1123"/>
        <v>-0.39999999999999147</v>
      </c>
      <c r="P14356" s="5">
        <f t="shared" si="1124"/>
        <v>10.441049804914019</v>
      </c>
      <c r="Q14356" t="str">
        <f t="shared" si="1120"/>
        <v>51.2634182162582,0.0568024814128875</v>
      </c>
    </row>
    <row r="14357" spans="1:17" x14ac:dyDescent="0.25">
      <c r="A14357" t="s">
        <v>12</v>
      </c>
      <c r="B14357" s="1">
        <v>41937.632233796299</v>
      </c>
      <c r="C14357">
        <v>51.263439506292301</v>
      </c>
      <c r="D14357">
        <v>5.6944806128740297E-2</v>
      </c>
      <c r="E14357">
        <v>205.59605999999999</v>
      </c>
      <c r="F14357">
        <v>113.799999999999</v>
      </c>
      <c r="G14357">
        <v>113.799999999999</v>
      </c>
      <c r="H14357">
        <v>37.090800000000002</v>
      </c>
      <c r="I14357">
        <v>37.090800000000002</v>
      </c>
      <c r="J14357">
        <f t="shared" si="1121"/>
        <v>-7.8004622496146703E-3</v>
      </c>
      <c r="L14357">
        <v>85</v>
      </c>
      <c r="N14357" s="5">
        <f t="shared" si="1122"/>
        <v>10.182446908606257</v>
      </c>
      <c r="O14357" s="5">
        <f t="shared" si="1123"/>
        <v>-0.40000000000100044</v>
      </c>
      <c r="P14357" s="5">
        <f t="shared" si="1124"/>
        <v>10.190300537598779</v>
      </c>
      <c r="Q14357" t="str">
        <f t="shared" si="1120"/>
        <v>51.2634395062923,0.0569448061287403</v>
      </c>
    </row>
    <row r="14358" spans="1:17" x14ac:dyDescent="0.25">
      <c r="A14358" t="s">
        <v>12</v>
      </c>
      <c r="B14358" s="1">
        <v>41937.632245370369</v>
      </c>
      <c r="C14358">
        <v>51.263460293412201</v>
      </c>
      <c r="D14358">
        <v>5.7085873559117303E-2</v>
      </c>
      <c r="E14358">
        <v>205.60615999999999</v>
      </c>
      <c r="F14358">
        <v>113.399999999999</v>
      </c>
      <c r="G14358">
        <v>113.399999999999</v>
      </c>
      <c r="H14358">
        <v>36.763199999999998</v>
      </c>
      <c r="I14358">
        <v>36.763199999999998</v>
      </c>
      <c r="J14358">
        <f t="shared" si="1121"/>
        <v>-8.8323789187616294E-3</v>
      </c>
      <c r="L14358">
        <v>84</v>
      </c>
      <c r="N14358" s="5">
        <f t="shared" si="1122"/>
        <v>10.083719712389971</v>
      </c>
      <c r="O14358" s="5">
        <f t="shared" si="1123"/>
        <v>-0.40000000000000568</v>
      </c>
      <c r="P14358" s="5">
        <f t="shared" si="1124"/>
        <v>10.091650174180737</v>
      </c>
      <c r="Q14358" t="str">
        <f t="shared" si="1120"/>
        <v>51.2634602934122,0.0570858735591173</v>
      </c>
    </row>
    <row r="14359" spans="1:17" x14ac:dyDescent="0.25">
      <c r="A14359" t="s">
        <v>12</v>
      </c>
      <c r="B14359" s="1">
        <v>41937.632256944446</v>
      </c>
      <c r="C14359">
        <v>51.263482086360398</v>
      </c>
      <c r="D14359">
        <v>5.7228030636906603E-2</v>
      </c>
      <c r="E14359">
        <v>205.61637999999999</v>
      </c>
      <c r="F14359">
        <v>113</v>
      </c>
      <c r="G14359">
        <v>113</v>
      </c>
      <c r="H14359">
        <v>36.813600000000001</v>
      </c>
      <c r="I14359">
        <v>36.813600000000001</v>
      </c>
      <c r="J14359">
        <f t="shared" si="1121"/>
        <v>1.3709361535449399E-3</v>
      </c>
      <c r="L14359">
        <v>84</v>
      </c>
      <c r="N14359" s="5">
        <f t="shared" si="1122"/>
        <v>10.183331991890032</v>
      </c>
      <c r="O14359" s="5">
        <f t="shared" si="1123"/>
        <v>-0.39999999999899671</v>
      </c>
      <c r="P14359" s="5">
        <f t="shared" si="1124"/>
        <v>10.1911849388111</v>
      </c>
      <c r="Q14359" t="str">
        <f t="shared" si="1120"/>
        <v>51.2634820863604,0.0572280306369066</v>
      </c>
    </row>
    <row r="14360" spans="1:17" x14ac:dyDescent="0.25">
      <c r="A14360" t="s">
        <v>12</v>
      </c>
      <c r="B14360" s="1">
        <v>41937.632268518515</v>
      </c>
      <c r="C14360">
        <v>51.263509076088603</v>
      </c>
      <c r="D14360">
        <v>5.7367254048585802E-2</v>
      </c>
      <c r="E14360">
        <v>205.62655999999899</v>
      </c>
      <c r="F14360">
        <v>113</v>
      </c>
      <c r="G14360">
        <v>113</v>
      </c>
      <c r="H14360">
        <v>36.612000000000002</v>
      </c>
      <c r="I14360">
        <v>36.612000000000002</v>
      </c>
      <c r="J14360">
        <f t="shared" si="1121"/>
        <v>-5.4762370428319725E-3</v>
      </c>
      <c r="L14360">
        <v>83</v>
      </c>
      <c r="N14360" s="5">
        <f t="shared" si="1122"/>
        <v>10.140760830844586</v>
      </c>
      <c r="O14360" s="5">
        <f t="shared" si="1123"/>
        <v>0</v>
      </c>
      <c r="P14360" s="5">
        <f t="shared" si="1124"/>
        <v>10.140760830844586</v>
      </c>
      <c r="Q14360" t="str">
        <f t="shared" si="1120"/>
        <v>51.2635090760886,0.0573672540485858</v>
      </c>
    </row>
    <row r="14361" spans="1:17" x14ac:dyDescent="0.25">
      <c r="A14361" t="s">
        <v>12</v>
      </c>
      <c r="B14361" s="1">
        <v>41937.632337962961</v>
      </c>
      <c r="C14361">
        <v>51.263632792979401</v>
      </c>
      <c r="D14361">
        <v>5.8204438537359203E-2</v>
      </c>
      <c r="E14361">
        <v>205.6866</v>
      </c>
      <c r="F14361">
        <v>113</v>
      </c>
      <c r="G14361">
        <v>113</v>
      </c>
      <c r="H14361">
        <v>35.485199999999999</v>
      </c>
      <c r="I14361">
        <v>35.485199999999999</v>
      </c>
      <c r="J14361">
        <f t="shared" si="1121"/>
        <v>-3.077679449360873E-2</v>
      </c>
      <c r="L14361">
        <v>92</v>
      </c>
      <c r="N14361" s="5">
        <f t="shared" si="1122"/>
        <v>59.852922139681297</v>
      </c>
      <c r="O14361" s="5">
        <f t="shared" si="1123"/>
        <v>0</v>
      </c>
      <c r="P14361" s="5">
        <f t="shared" si="1124"/>
        <v>59.852922139681297</v>
      </c>
      <c r="Q14361" t="str">
        <f t="shared" si="1120"/>
        <v>51.2636327929794,0.0582044385373592</v>
      </c>
    </row>
    <row r="14362" spans="1:17" x14ac:dyDescent="0.25">
      <c r="A14362" t="s">
        <v>12</v>
      </c>
      <c r="B14362" s="1">
        <v>41937.632349537038</v>
      </c>
      <c r="C14362">
        <v>51.263653580099302</v>
      </c>
      <c r="D14362">
        <v>5.8344248682260499E-2</v>
      </c>
      <c r="E14362">
        <v>205.69662</v>
      </c>
      <c r="F14362">
        <v>113</v>
      </c>
      <c r="G14362">
        <v>113</v>
      </c>
      <c r="H14362">
        <v>35.7408</v>
      </c>
      <c r="I14362">
        <v>35.7408</v>
      </c>
      <c r="J14362">
        <f t="shared" si="1121"/>
        <v>7.2030029420716568E-3</v>
      </c>
      <c r="L14362">
        <v>92</v>
      </c>
      <c r="N14362" s="5">
        <f t="shared" si="1122"/>
        <v>9.9993506585343006</v>
      </c>
      <c r="O14362" s="5">
        <f t="shared" si="1123"/>
        <v>0</v>
      </c>
      <c r="P14362" s="5">
        <f t="shared" si="1124"/>
        <v>9.9993506585343006</v>
      </c>
      <c r="Q14362" t="str">
        <f t="shared" si="1120"/>
        <v>51.2636535800993,0.0583442486822605</v>
      </c>
    </row>
    <row r="14363" spans="1:17" x14ac:dyDescent="0.25">
      <c r="A14363" t="s">
        <v>12</v>
      </c>
      <c r="B14363" s="1">
        <v>41937.632418981484</v>
      </c>
      <c r="C14363">
        <v>51.263774111866901</v>
      </c>
      <c r="D14363">
        <v>5.91709557920694E-2</v>
      </c>
      <c r="E14363">
        <v>205.75587999999999</v>
      </c>
      <c r="F14363">
        <v>113</v>
      </c>
      <c r="G14363">
        <v>113</v>
      </c>
      <c r="H14363">
        <v>35.294400000000003</v>
      </c>
      <c r="I14363">
        <v>35.294400000000003</v>
      </c>
      <c r="J14363">
        <f t="shared" si="1121"/>
        <v>-1.2489927477840368E-2</v>
      </c>
      <c r="L14363">
        <v>91</v>
      </c>
      <c r="N14363" s="5">
        <f t="shared" si="1122"/>
        <v>59.062040699439322</v>
      </c>
      <c r="O14363" s="5">
        <f t="shared" si="1123"/>
        <v>0</v>
      </c>
      <c r="P14363" s="5">
        <f t="shared" si="1124"/>
        <v>59.062040699439322</v>
      </c>
      <c r="Q14363" t="str">
        <f t="shared" si="1120"/>
        <v>51.2637741118669,0.0591709557920694</v>
      </c>
    </row>
    <row r="14364" spans="1:17" x14ac:dyDescent="0.25">
      <c r="A14364" t="s">
        <v>12</v>
      </c>
      <c r="B14364" s="1">
        <v>41937.6325</v>
      </c>
      <c r="C14364">
        <v>51.263853739947002</v>
      </c>
      <c r="D14364">
        <v>6.0128839686512899E-2</v>
      </c>
      <c r="E14364">
        <v>205.82337999999999</v>
      </c>
      <c r="F14364">
        <v>113</v>
      </c>
      <c r="G14364">
        <v>113</v>
      </c>
      <c r="H14364">
        <v>33.677999999999997</v>
      </c>
      <c r="I14364">
        <v>33.677999999999997</v>
      </c>
      <c r="J14364">
        <f t="shared" si="1121"/>
        <v>-4.5797633618931209E-2</v>
      </c>
      <c r="L14364">
        <v>0</v>
      </c>
      <c r="N14364" s="5">
        <f t="shared" si="1122"/>
        <v>67.233832187565397</v>
      </c>
      <c r="O14364" s="5">
        <f t="shared" si="1123"/>
        <v>0</v>
      </c>
      <c r="P14364" s="5">
        <f t="shared" si="1124"/>
        <v>67.233832187565397</v>
      </c>
      <c r="Q14364" t="str">
        <f t="shared" si="1120"/>
        <v>51.263853739947,0.0601288396865129</v>
      </c>
    </row>
    <row r="14365" spans="1:17" x14ac:dyDescent="0.25">
      <c r="A14365" t="s">
        <v>12</v>
      </c>
      <c r="B14365" s="1">
        <v>41937.632511574076</v>
      </c>
      <c r="C14365">
        <v>51.263858601450899</v>
      </c>
      <c r="D14365">
        <v>6.0258340090513202E-2</v>
      </c>
      <c r="E14365">
        <v>205.83242000000001</v>
      </c>
      <c r="F14365">
        <v>112.6</v>
      </c>
      <c r="G14365">
        <v>112.6</v>
      </c>
      <c r="H14365">
        <v>33.408000000000001</v>
      </c>
      <c r="I14365">
        <v>33.408000000000001</v>
      </c>
      <c r="J14365">
        <f t="shared" si="1121"/>
        <v>-8.0171031533937901E-3</v>
      </c>
      <c r="L14365">
        <v>0</v>
      </c>
      <c r="N14365" s="5">
        <f t="shared" si="1122"/>
        <v>9.026844317661098</v>
      </c>
      <c r="O14365" s="5">
        <f t="shared" si="1123"/>
        <v>-0.40000000000000568</v>
      </c>
      <c r="P14365" s="5">
        <f t="shared" si="1124"/>
        <v>9.0357024262251162</v>
      </c>
      <c r="Q14365" t="str">
        <f t="shared" si="1120"/>
        <v>51.2638586014509,0.0602583400905132</v>
      </c>
    </row>
    <row r="14366" spans="1:17" x14ac:dyDescent="0.25">
      <c r="A14366" t="s">
        <v>12</v>
      </c>
      <c r="B14366" s="1">
        <v>41937.632523148146</v>
      </c>
      <c r="C14366">
        <v>51.263862708583403</v>
      </c>
      <c r="D14366">
        <v>6.0389097779989201E-2</v>
      </c>
      <c r="E14366">
        <v>205.84155999999999</v>
      </c>
      <c r="F14366">
        <v>112</v>
      </c>
      <c r="G14366">
        <v>112</v>
      </c>
      <c r="H14366">
        <v>33.21</v>
      </c>
      <c r="I14366">
        <v>33.21</v>
      </c>
      <c r="J14366">
        <f t="shared" si="1121"/>
        <v>-5.9267241379310463E-3</v>
      </c>
      <c r="L14366">
        <v>0</v>
      </c>
      <c r="N14366" s="5">
        <f t="shared" si="1122"/>
        <v>9.1093374247812609</v>
      </c>
      <c r="O14366" s="5">
        <f t="shared" si="1123"/>
        <v>-0.59999999999999432</v>
      </c>
      <c r="P14366" s="5">
        <f t="shared" si="1124"/>
        <v>9.1290759838288391</v>
      </c>
      <c r="Q14366" t="str">
        <f t="shared" si="1120"/>
        <v>51.2638627085834,0.0603890977799892</v>
      </c>
    </row>
    <row r="14367" spans="1:17" x14ac:dyDescent="0.25">
      <c r="A14367" t="s">
        <v>12</v>
      </c>
      <c r="B14367" s="1">
        <v>41937.632534722223</v>
      </c>
      <c r="C14367">
        <v>51.263866731896996</v>
      </c>
      <c r="D14367">
        <v>6.0519184917211498E-2</v>
      </c>
      <c r="E14367">
        <v>205.85066</v>
      </c>
      <c r="F14367">
        <v>111.6</v>
      </c>
      <c r="G14367">
        <v>111.6</v>
      </c>
      <c r="H14367">
        <v>33.3108</v>
      </c>
      <c r="I14367">
        <v>33.3108</v>
      </c>
      <c r="J14367">
        <f t="shared" si="1121"/>
        <v>3.0352303523035096E-3</v>
      </c>
      <c r="L14367">
        <v>0</v>
      </c>
      <c r="N14367" s="5">
        <f t="shared" si="1122"/>
        <v>9.062219419747608</v>
      </c>
      <c r="O14367" s="5">
        <f t="shared" si="1123"/>
        <v>-0.40000000000000568</v>
      </c>
      <c r="P14367" s="5">
        <f t="shared" si="1124"/>
        <v>9.071042983673415</v>
      </c>
      <c r="Q14367" t="str">
        <f t="shared" si="1120"/>
        <v>51.2638667318969,0.0605191849172115</v>
      </c>
    </row>
    <row r="14368" spans="1:17" x14ac:dyDescent="0.25">
      <c r="A14368" t="s">
        <v>12</v>
      </c>
      <c r="B14368" s="1">
        <v>41937.6325462963</v>
      </c>
      <c r="C14368">
        <v>51.263865474611499</v>
      </c>
      <c r="D14368">
        <v>6.0651535168290097E-2</v>
      </c>
      <c r="E14368">
        <v>205.85988</v>
      </c>
      <c r="F14368">
        <v>111.2</v>
      </c>
      <c r="G14368">
        <v>111.2</v>
      </c>
      <c r="H14368">
        <v>33.274799999999999</v>
      </c>
      <c r="I14368">
        <v>33.274799999999999</v>
      </c>
      <c r="J14368">
        <f t="shared" si="1121"/>
        <v>-1.0807305738679757E-3</v>
      </c>
      <c r="L14368">
        <v>0</v>
      </c>
      <c r="N14368" s="5">
        <f t="shared" si="1122"/>
        <v>9.2097025648307795</v>
      </c>
      <c r="O14368" s="5">
        <f t="shared" si="1123"/>
        <v>-0.39999999999999147</v>
      </c>
      <c r="P14368" s="5">
        <f t="shared" si="1124"/>
        <v>9.2183849633572272</v>
      </c>
      <c r="Q14368" t="str">
        <f t="shared" si="1120"/>
        <v>51.2638654746115,0.0606515351682901</v>
      </c>
    </row>
    <row r="14369" spans="1:17" x14ac:dyDescent="0.25">
      <c r="A14369" t="s">
        <v>12</v>
      </c>
      <c r="B14369" s="1">
        <v>41937.632557870369</v>
      </c>
      <c r="C14369">
        <v>51.263866312801802</v>
      </c>
      <c r="D14369">
        <v>6.0781789943575797E-2</v>
      </c>
      <c r="E14369">
        <v>205.86895999999999</v>
      </c>
      <c r="F14369">
        <v>110.799999999999</v>
      </c>
      <c r="G14369">
        <v>110.799999999999</v>
      </c>
      <c r="H14369">
        <v>32.806800000000003</v>
      </c>
      <c r="I14369">
        <v>32.806800000000003</v>
      </c>
      <c r="J14369">
        <f t="shared" si="1121"/>
        <v>-1.40646976090013E-2</v>
      </c>
      <c r="L14369">
        <v>0</v>
      </c>
      <c r="N14369" s="5">
        <f t="shared" si="1122"/>
        <v>9.0637111018978533</v>
      </c>
      <c r="O14369" s="5">
        <f t="shared" si="1123"/>
        <v>-0.40000000000100044</v>
      </c>
      <c r="P14369" s="5">
        <f t="shared" si="1124"/>
        <v>9.0725332150765485</v>
      </c>
      <c r="Q14369" t="str">
        <f t="shared" si="1120"/>
        <v>51.2638663128018,0.0607817899435758</v>
      </c>
    </row>
    <row r="14370" spans="1:17" x14ac:dyDescent="0.25">
      <c r="A14370" t="s">
        <v>12</v>
      </c>
      <c r="B14370" s="1">
        <v>41937.632592592592</v>
      </c>
      <c r="C14370">
        <v>51.263876957818802</v>
      </c>
      <c r="D14370">
        <v>6.11904077231884E-2</v>
      </c>
      <c r="E14370">
        <v>205.89753999999999</v>
      </c>
      <c r="F14370">
        <v>110.799999999999</v>
      </c>
      <c r="G14370">
        <v>110.799999999999</v>
      </c>
      <c r="H14370">
        <v>34.664400000000001</v>
      </c>
      <c r="I14370">
        <v>34.664400000000001</v>
      </c>
      <c r="J14370">
        <f t="shared" si="1121"/>
        <v>5.6622407549654273E-2</v>
      </c>
      <c r="L14370">
        <v>79</v>
      </c>
      <c r="N14370" s="5">
        <f t="shared" si="1122"/>
        <v>28.455578779230883</v>
      </c>
      <c r="O14370" s="5">
        <f t="shared" si="1123"/>
        <v>0</v>
      </c>
      <c r="P14370" s="5">
        <f t="shared" si="1124"/>
        <v>28.455578779230883</v>
      </c>
      <c r="Q14370" t="str">
        <f t="shared" si="1120"/>
        <v>51.2638769578188,0.0611904077231884</v>
      </c>
    </row>
    <row r="14371" spans="1:17" x14ac:dyDescent="0.25">
      <c r="A14371" t="s">
        <v>12</v>
      </c>
      <c r="B14371" s="1">
        <v>41937.632662037038</v>
      </c>
      <c r="C14371">
        <v>51.263899840414503</v>
      </c>
      <c r="D14371">
        <v>6.20284304022789E-2</v>
      </c>
      <c r="E14371">
        <v>205.95609999999999</v>
      </c>
      <c r="F14371">
        <v>110.799999999999</v>
      </c>
      <c r="G14371">
        <v>110.799999999999</v>
      </c>
      <c r="H14371">
        <v>35.834400000000002</v>
      </c>
      <c r="I14371">
        <v>35.834400000000002</v>
      </c>
      <c r="J14371">
        <f t="shared" si="1121"/>
        <v>3.3752206875064958E-2</v>
      </c>
      <c r="L14371">
        <v>81</v>
      </c>
      <c r="N14371" s="5">
        <f t="shared" si="1122"/>
        <v>58.363824594686477</v>
      </c>
      <c r="O14371" s="5">
        <f t="shared" si="1123"/>
        <v>0</v>
      </c>
      <c r="P14371" s="5">
        <f t="shared" si="1124"/>
        <v>58.363824594686477</v>
      </c>
      <c r="Q14371" t="str">
        <f t="shared" si="1120"/>
        <v>51.2638998404145,0.0620284304022789</v>
      </c>
    </row>
    <row r="14372" spans="1:17" x14ac:dyDescent="0.25">
      <c r="A14372" t="s">
        <v>12</v>
      </c>
      <c r="B14372" s="1">
        <v>41937.632743055554</v>
      </c>
      <c r="C14372">
        <v>51.263918112963403</v>
      </c>
      <c r="D14372">
        <v>6.3010286539793001E-2</v>
      </c>
      <c r="E14372">
        <v>206.02467999999999</v>
      </c>
      <c r="F14372">
        <v>110.799999999999</v>
      </c>
      <c r="G14372">
        <v>110.799999999999</v>
      </c>
      <c r="H14372">
        <v>34.455599999999997</v>
      </c>
      <c r="I14372">
        <v>34.455599999999997</v>
      </c>
      <c r="J14372">
        <f t="shared" si="1121"/>
        <v>-3.8476994173196853E-2</v>
      </c>
      <c r="L14372">
        <v>79</v>
      </c>
      <c r="N14372" s="5">
        <f t="shared" si="1122"/>
        <v>68.346228083425714</v>
      </c>
      <c r="O14372" s="5">
        <f t="shared" si="1123"/>
        <v>0</v>
      </c>
      <c r="P14372" s="5">
        <f t="shared" si="1124"/>
        <v>68.346228083425714</v>
      </c>
      <c r="Q14372" t="str">
        <f t="shared" si="1120"/>
        <v>51.2639181129634,0.063010286539793</v>
      </c>
    </row>
    <row r="14373" spans="1:17" x14ac:dyDescent="0.25">
      <c r="A14373" t="s">
        <v>12</v>
      </c>
      <c r="B14373" s="1">
        <v>41937.6327662037</v>
      </c>
      <c r="C14373">
        <v>51.263932865112999</v>
      </c>
      <c r="D14373">
        <v>6.3285212963819504E-2</v>
      </c>
      <c r="E14373">
        <v>206.04398</v>
      </c>
      <c r="F14373">
        <v>110.799999999999</v>
      </c>
      <c r="G14373">
        <v>110.799999999999</v>
      </c>
      <c r="H14373">
        <v>34.2468</v>
      </c>
      <c r="I14373">
        <v>34.2468</v>
      </c>
      <c r="J14373">
        <f t="shared" si="1121"/>
        <v>-6.0599728346044344E-3</v>
      </c>
      <c r="L14373">
        <v>79</v>
      </c>
      <c r="N14373" s="5">
        <f t="shared" si="1122"/>
        <v>19.1994758183478</v>
      </c>
      <c r="O14373" s="5">
        <f t="shared" si="1123"/>
        <v>0</v>
      </c>
      <c r="P14373" s="5">
        <f t="shared" si="1124"/>
        <v>19.1994758183478</v>
      </c>
      <c r="Q14373" t="str">
        <f t="shared" si="1120"/>
        <v>51.263932865113,0.0632852129638195</v>
      </c>
    </row>
    <row r="14374" spans="1:17" x14ac:dyDescent="0.25">
      <c r="A14374" t="s">
        <v>12</v>
      </c>
      <c r="B14374" s="1">
        <v>41937.632789351854</v>
      </c>
      <c r="C14374">
        <v>51.2639844976365</v>
      </c>
      <c r="D14374">
        <v>6.3540609553456306E-2</v>
      </c>
      <c r="E14374">
        <v>206.06273999999999</v>
      </c>
      <c r="F14374">
        <v>110.799999999999</v>
      </c>
      <c r="G14374">
        <v>110.799999999999</v>
      </c>
      <c r="H14374">
        <v>34.016399999999997</v>
      </c>
      <c r="I14374">
        <v>34.016399999999997</v>
      </c>
      <c r="J14374">
        <f t="shared" si="1121"/>
        <v>-6.7276358667088029E-3</v>
      </c>
      <c r="L14374">
        <v>79</v>
      </c>
      <c r="N14374" s="5">
        <f t="shared" si="1122"/>
        <v>18.674523599798263</v>
      </c>
      <c r="O14374" s="5">
        <f t="shared" si="1123"/>
        <v>0</v>
      </c>
      <c r="P14374" s="5">
        <f t="shared" si="1124"/>
        <v>18.674523599798263</v>
      </c>
      <c r="Q14374" t="str">
        <f t="shared" si="1120"/>
        <v>51.2639844976365,0.0635406095534563</v>
      </c>
    </row>
    <row r="14375" spans="1:17" x14ac:dyDescent="0.25">
      <c r="A14375" t="s">
        <v>12</v>
      </c>
      <c r="B14375" s="1">
        <v>41937.6328587963</v>
      </c>
      <c r="C14375">
        <v>51.264126403257201</v>
      </c>
      <c r="D14375">
        <v>6.4323730766773196E-2</v>
      </c>
      <c r="E14375">
        <v>206.11977999999999</v>
      </c>
      <c r="F14375">
        <v>110.799999999999</v>
      </c>
      <c r="G14375">
        <v>110.799999999999</v>
      </c>
      <c r="H14375">
        <v>34.405200000000001</v>
      </c>
      <c r="I14375">
        <v>34.405200000000001</v>
      </c>
      <c r="J14375">
        <f t="shared" si="1121"/>
        <v>1.1429780929198956E-2</v>
      </c>
      <c r="L14375">
        <v>78</v>
      </c>
      <c r="N14375" s="5">
        <f t="shared" si="1122"/>
        <v>56.726918896722324</v>
      </c>
      <c r="O14375" s="5">
        <f t="shared" si="1123"/>
        <v>0</v>
      </c>
      <c r="P14375" s="5">
        <f t="shared" si="1124"/>
        <v>56.726918896722324</v>
      </c>
      <c r="Q14375" t="str">
        <f t="shared" si="1120"/>
        <v>51.2641264032572,0.0643237307667732</v>
      </c>
    </row>
    <row r="14376" spans="1:17" x14ac:dyDescent="0.25">
      <c r="A14376" t="s">
        <v>12</v>
      </c>
      <c r="B14376" s="1">
        <v>41937.632893518516</v>
      </c>
      <c r="C14376">
        <v>51.264141574501899</v>
      </c>
      <c r="D14376">
        <v>6.4742658287286703E-2</v>
      </c>
      <c r="E14376">
        <v>206.1491</v>
      </c>
      <c r="F14376">
        <v>110.399999999999</v>
      </c>
      <c r="G14376">
        <v>110.399999999999</v>
      </c>
      <c r="H14376">
        <v>34.995600000000003</v>
      </c>
      <c r="I14376">
        <v>34.995600000000003</v>
      </c>
      <c r="J14376">
        <f t="shared" si="1121"/>
        <v>1.7160196714450213E-2</v>
      </c>
      <c r="L14376">
        <v>79</v>
      </c>
      <c r="N14376" s="5">
        <f t="shared" si="1122"/>
        <v>29.197041818679104</v>
      </c>
      <c r="O14376" s="5">
        <f t="shared" si="1123"/>
        <v>-0.40000000000000568</v>
      </c>
      <c r="P14376" s="5">
        <f t="shared" si="1124"/>
        <v>29.199781693733541</v>
      </c>
      <c r="Q14376" t="str">
        <f t="shared" si="1120"/>
        <v>51.2641415745019,0.0647426582872867</v>
      </c>
    </row>
    <row r="14377" spans="1:17" x14ac:dyDescent="0.25">
      <c r="A14377" t="s">
        <v>12</v>
      </c>
      <c r="B14377" s="1">
        <v>41937.632905092592</v>
      </c>
      <c r="C14377">
        <v>51.264141574501899</v>
      </c>
      <c r="D14377">
        <v>6.4885905012488296E-2</v>
      </c>
      <c r="E14377">
        <v>206.1591</v>
      </c>
      <c r="F14377">
        <v>110</v>
      </c>
      <c r="G14377">
        <v>110</v>
      </c>
      <c r="H14377">
        <v>36.183599999999998</v>
      </c>
      <c r="I14377">
        <v>36.183599999999998</v>
      </c>
      <c r="J14377">
        <f t="shared" si="1121"/>
        <v>3.3947124781400953E-2</v>
      </c>
      <c r="L14377">
        <v>80</v>
      </c>
      <c r="N14377" s="5">
        <f t="shared" si="1122"/>
        <v>9.9673020997645967</v>
      </c>
      <c r="O14377" s="5">
        <f t="shared" si="1123"/>
        <v>-0.39999999999899671</v>
      </c>
      <c r="P14377" s="5">
        <f t="shared" si="1124"/>
        <v>9.975325114900814</v>
      </c>
      <c r="Q14377" t="str">
        <f t="shared" si="1120"/>
        <v>51.2641415745019,0.0648859050124883</v>
      </c>
    </row>
    <row r="14378" spans="1:17" x14ac:dyDescent="0.25">
      <c r="A14378" t="s">
        <v>12</v>
      </c>
      <c r="B14378" s="1">
        <v>41937.632916666669</v>
      </c>
      <c r="C14378">
        <v>51.264140568673596</v>
      </c>
      <c r="D14378">
        <v>6.5033091232180595E-2</v>
      </c>
      <c r="E14378">
        <v>206.16935999999899</v>
      </c>
      <c r="F14378">
        <v>109.6</v>
      </c>
      <c r="G14378">
        <v>109.6</v>
      </c>
      <c r="H14378">
        <v>35.5608</v>
      </c>
      <c r="I14378">
        <v>35.5608</v>
      </c>
      <c r="J14378">
        <f t="shared" si="1121"/>
        <v>-1.7212217689782056E-2</v>
      </c>
      <c r="L14378">
        <v>81</v>
      </c>
      <c r="N14378" s="5">
        <f t="shared" si="1122"/>
        <v>10.241578407278684</v>
      </c>
      <c r="O14378" s="5">
        <f t="shared" si="1123"/>
        <v>-0.40000000000000568</v>
      </c>
      <c r="P14378" s="5">
        <f t="shared" si="1124"/>
        <v>10.24938672665038</v>
      </c>
      <c r="Q14378" t="str">
        <f t="shared" si="1120"/>
        <v>51.2641405686736,0.0650330912321806</v>
      </c>
    </row>
    <row r="14379" spans="1:17" x14ac:dyDescent="0.25">
      <c r="A14379" t="s">
        <v>12</v>
      </c>
      <c r="B14379" s="1">
        <v>41937.632928240739</v>
      </c>
      <c r="C14379">
        <v>51.264147944748402</v>
      </c>
      <c r="D14379">
        <v>6.5174745395779596E-2</v>
      </c>
      <c r="E14379">
        <v>206.17928000000001</v>
      </c>
      <c r="F14379">
        <v>109.2</v>
      </c>
      <c r="G14379">
        <v>109.2</v>
      </c>
      <c r="H14379">
        <v>36.111600000000003</v>
      </c>
      <c r="I14379">
        <v>36.111600000000003</v>
      </c>
      <c r="J14379">
        <f t="shared" si="1121"/>
        <v>1.548896537760687E-2</v>
      </c>
      <c r="L14379">
        <v>81</v>
      </c>
      <c r="N14379" s="5">
        <f t="shared" si="1122"/>
        <v>9.8901440987027023</v>
      </c>
      <c r="O14379" s="5">
        <f t="shared" si="1123"/>
        <v>-0.39999999999999147</v>
      </c>
      <c r="P14379" s="5">
        <f t="shared" si="1124"/>
        <v>9.8982296544939743</v>
      </c>
      <c r="Q14379" t="str">
        <f t="shared" si="1120"/>
        <v>51.2641479447484,0.0651747453957796</v>
      </c>
    </row>
    <row r="14380" spans="1:17" x14ac:dyDescent="0.25">
      <c r="A14380" t="s">
        <v>12</v>
      </c>
      <c r="B14380" s="1">
        <v>41937.632939814815</v>
      </c>
      <c r="C14380">
        <v>51.264153476804402</v>
      </c>
      <c r="D14380">
        <v>6.5313130617141696E-2</v>
      </c>
      <c r="E14380">
        <v>206.18895999999901</v>
      </c>
      <c r="F14380">
        <v>108.6</v>
      </c>
      <c r="G14380">
        <v>108.6</v>
      </c>
      <c r="H14380">
        <v>34.779600000000002</v>
      </c>
      <c r="I14380">
        <v>34.779600000000002</v>
      </c>
      <c r="J14380">
        <f t="shared" si="1121"/>
        <v>-3.6885654471139485E-2</v>
      </c>
      <c r="L14380">
        <v>81</v>
      </c>
      <c r="N14380" s="5">
        <f t="shared" si="1122"/>
        <v>9.6479675134666376</v>
      </c>
      <c r="O14380" s="5">
        <f t="shared" si="1123"/>
        <v>-0.60000000000000853</v>
      </c>
      <c r="P14380" s="5">
        <f t="shared" si="1124"/>
        <v>9.6666062887089605</v>
      </c>
      <c r="Q14380" t="str">
        <f t="shared" si="1120"/>
        <v>51.2641534768044,0.0653131306171417</v>
      </c>
    </row>
    <row r="14381" spans="1:17" x14ac:dyDescent="0.25">
      <c r="A14381" t="s">
        <v>12</v>
      </c>
      <c r="B14381" s="1">
        <v>41937.632962962962</v>
      </c>
      <c r="C14381">
        <v>51.2641770299524</v>
      </c>
      <c r="D14381">
        <v>6.5586464479565607E-2</v>
      </c>
      <c r="E14381">
        <v>206.20822000000001</v>
      </c>
      <c r="F14381">
        <v>108.6</v>
      </c>
      <c r="G14381">
        <v>108.6</v>
      </c>
      <c r="H14381">
        <v>34.2288</v>
      </c>
      <c r="I14381">
        <v>34.2288</v>
      </c>
      <c r="J14381">
        <f t="shared" si="1121"/>
        <v>-1.5836869889245486E-2</v>
      </c>
      <c r="L14381">
        <v>79</v>
      </c>
      <c r="N14381" s="5">
        <f t="shared" si="1122"/>
        <v>19.197598026913674</v>
      </c>
      <c r="O14381" s="5">
        <f t="shared" si="1123"/>
        <v>0</v>
      </c>
      <c r="P14381" s="5">
        <f t="shared" si="1124"/>
        <v>19.197598026913674</v>
      </c>
      <c r="Q14381" t="str">
        <f t="shared" si="1120"/>
        <v>51.2641770299524,0.0655864644795656</v>
      </c>
    </row>
    <row r="14382" spans="1:17" x14ac:dyDescent="0.25">
      <c r="A14382" t="s">
        <v>12</v>
      </c>
      <c r="B14382" s="1">
        <v>41937.633009259262</v>
      </c>
      <c r="C14382">
        <v>51.264248108491302</v>
      </c>
      <c r="D14382">
        <v>6.6099101677536895E-2</v>
      </c>
      <c r="E14382">
        <v>206.2449</v>
      </c>
      <c r="F14382">
        <v>108.6</v>
      </c>
      <c r="G14382">
        <v>108.6</v>
      </c>
      <c r="H14382">
        <v>31.586399999999902</v>
      </c>
      <c r="I14382">
        <v>31.586399999999902</v>
      </c>
      <c r="J14382">
        <f t="shared" si="1121"/>
        <v>-7.7198148927222043E-2</v>
      </c>
      <c r="L14382">
        <v>74</v>
      </c>
      <c r="N14382" s="5">
        <f t="shared" si="1122"/>
        <v>36.533318074999379</v>
      </c>
      <c r="O14382" s="5">
        <f t="shared" si="1123"/>
        <v>0</v>
      </c>
      <c r="P14382" s="5">
        <f t="shared" si="1124"/>
        <v>36.533318074999379</v>
      </c>
      <c r="Q14382" t="str">
        <f t="shared" si="1120"/>
        <v>51.2642481084913,0.0660991016775369</v>
      </c>
    </row>
    <row r="14383" spans="1:17" x14ac:dyDescent="0.25">
      <c r="A14383" t="s">
        <v>12</v>
      </c>
      <c r="B14383" s="1">
        <v>41937.633032407408</v>
      </c>
      <c r="C14383">
        <v>51.264284821227101</v>
      </c>
      <c r="D14383">
        <v>6.6339913755655205E-2</v>
      </c>
      <c r="E14383">
        <v>206.26222000000001</v>
      </c>
      <c r="F14383">
        <v>108.6</v>
      </c>
      <c r="G14383">
        <v>108.6</v>
      </c>
      <c r="H14383">
        <v>31.23</v>
      </c>
      <c r="I14383">
        <v>31.23</v>
      </c>
      <c r="J14383">
        <f t="shared" si="1121"/>
        <v>-1.1283337132433654E-2</v>
      </c>
      <c r="L14383">
        <v>73</v>
      </c>
      <c r="N14383" s="5">
        <f t="shared" si="1122"/>
        <v>17.245330700051518</v>
      </c>
      <c r="O14383" s="5">
        <f t="shared" si="1123"/>
        <v>0</v>
      </c>
      <c r="P14383" s="5">
        <f t="shared" si="1124"/>
        <v>17.245330700051518</v>
      </c>
      <c r="Q14383" t="str">
        <f t="shared" si="1120"/>
        <v>51.2642848212271,0.0663399137556552</v>
      </c>
    </row>
    <row r="14384" spans="1:17" x14ac:dyDescent="0.25">
      <c r="A14384" t="s">
        <v>12</v>
      </c>
      <c r="B14384" s="1">
        <v>41937.633101851854</v>
      </c>
      <c r="C14384">
        <v>51.264411555603097</v>
      </c>
      <c r="D14384">
        <v>6.7021278664469705E-2</v>
      </c>
      <c r="E14384">
        <v>206.31182000000001</v>
      </c>
      <c r="F14384">
        <v>108.6</v>
      </c>
      <c r="G14384">
        <v>108.6</v>
      </c>
      <c r="H14384">
        <v>30.319199999999999</v>
      </c>
      <c r="I14384">
        <v>30.319199999999999</v>
      </c>
      <c r="J14384">
        <f t="shared" si="1121"/>
        <v>-2.9164265129683054E-2</v>
      </c>
      <c r="L14384">
        <v>77</v>
      </c>
      <c r="N14384" s="5">
        <f t="shared" si="1122"/>
        <v>49.458101332141567</v>
      </c>
      <c r="O14384" s="5">
        <f t="shared" si="1123"/>
        <v>0</v>
      </c>
      <c r="P14384" s="5">
        <f t="shared" si="1124"/>
        <v>49.458101332141567</v>
      </c>
      <c r="Q14384" t="str">
        <f t="shared" si="1120"/>
        <v>51.2644115556031,0.0670212786644697</v>
      </c>
    </row>
    <row r="14385" spans="1:17" x14ac:dyDescent="0.25">
      <c r="A14385" t="s">
        <v>12</v>
      </c>
      <c r="B14385" s="1">
        <v>41937.633136574077</v>
      </c>
      <c r="C14385">
        <v>51.264473078772397</v>
      </c>
      <c r="D14385">
        <v>6.7343395203351905E-2</v>
      </c>
      <c r="E14385">
        <v>206.33539999999999</v>
      </c>
      <c r="F14385">
        <v>108.6</v>
      </c>
      <c r="G14385">
        <v>108.6</v>
      </c>
      <c r="H14385">
        <v>28.069199999999999</v>
      </c>
      <c r="I14385">
        <v>28.069199999999999</v>
      </c>
      <c r="J14385">
        <f t="shared" si="1121"/>
        <v>-7.4210401329850392E-2</v>
      </c>
      <c r="L14385">
        <v>38</v>
      </c>
      <c r="N14385" s="5">
        <f t="shared" si="1122"/>
        <v>23.433062500627155</v>
      </c>
      <c r="O14385" s="5">
        <f t="shared" si="1123"/>
        <v>0</v>
      </c>
      <c r="P14385" s="5">
        <f t="shared" si="1124"/>
        <v>23.433062500627155</v>
      </c>
      <c r="Q14385" t="str">
        <f t="shared" si="1120"/>
        <v>51.2644730787724,0.0673433952033519</v>
      </c>
    </row>
    <row r="14386" spans="1:17" x14ac:dyDescent="0.25">
      <c r="A14386" t="s">
        <v>12</v>
      </c>
      <c r="B14386" s="1">
        <v>41937.633148148147</v>
      </c>
      <c r="C14386">
        <v>51.264508031308601</v>
      </c>
      <c r="D14386">
        <v>6.7436853423714596E-2</v>
      </c>
      <c r="E14386">
        <v>206.34299999999999</v>
      </c>
      <c r="F14386">
        <v>108.6</v>
      </c>
      <c r="G14386">
        <v>108.6</v>
      </c>
      <c r="H14386">
        <v>27.378</v>
      </c>
      <c r="I14386">
        <v>27.378</v>
      </c>
      <c r="J14386">
        <f t="shared" si="1121"/>
        <v>-2.4624855713735998E-2</v>
      </c>
      <c r="L14386">
        <v>0</v>
      </c>
      <c r="N14386" s="5">
        <f t="shared" si="1122"/>
        <v>7.5758129844700761</v>
      </c>
      <c r="O14386" s="5">
        <f t="shared" si="1123"/>
        <v>0</v>
      </c>
      <c r="P14386" s="5">
        <f t="shared" si="1124"/>
        <v>7.5758129844700761</v>
      </c>
      <c r="Q14386" t="str">
        <f t="shared" si="1120"/>
        <v>51.2645080313086,0.0674368534237146</v>
      </c>
    </row>
    <row r="14387" spans="1:17" x14ac:dyDescent="0.25">
      <c r="A14387" t="s">
        <v>12</v>
      </c>
      <c r="B14387" s="1">
        <v>41937.63318287037</v>
      </c>
      <c r="C14387">
        <v>51.264669634401798</v>
      </c>
      <c r="D14387">
        <v>6.7608179524540901E-2</v>
      </c>
      <c r="E14387">
        <v>206.36503999999999</v>
      </c>
      <c r="F14387">
        <v>108.6</v>
      </c>
      <c r="G14387">
        <v>108.6</v>
      </c>
      <c r="H14387">
        <v>26.7912</v>
      </c>
      <c r="I14387">
        <v>26.7912</v>
      </c>
      <c r="J14387">
        <f t="shared" si="1121"/>
        <v>-2.1433267587113749E-2</v>
      </c>
      <c r="L14387">
        <v>69</v>
      </c>
      <c r="N14387" s="5">
        <f t="shared" si="1122"/>
        <v>21.563900412432837</v>
      </c>
      <c r="O14387" s="5">
        <f t="shared" si="1123"/>
        <v>0</v>
      </c>
      <c r="P14387" s="5">
        <f t="shared" si="1124"/>
        <v>21.563900412432837</v>
      </c>
      <c r="Q14387" t="str">
        <f t="shared" si="1120"/>
        <v>51.2646696344017,0.0676081795245409</v>
      </c>
    </row>
    <row r="14388" spans="1:17" x14ac:dyDescent="0.25">
      <c r="A14388" t="s">
        <v>12</v>
      </c>
      <c r="B14388" s="1">
        <v>41937.633217592593</v>
      </c>
      <c r="C14388">
        <v>51.264870548620799</v>
      </c>
      <c r="D14388">
        <v>6.7607676610350595E-2</v>
      </c>
      <c r="E14388">
        <v>206.38744</v>
      </c>
      <c r="F14388">
        <v>108.6</v>
      </c>
      <c r="G14388">
        <v>108.6</v>
      </c>
      <c r="H14388">
        <v>27.3384</v>
      </c>
      <c r="I14388">
        <v>27.3384</v>
      </c>
      <c r="J14388">
        <f t="shared" si="1121"/>
        <v>2.0424617038430536E-2</v>
      </c>
      <c r="L14388">
        <v>68</v>
      </c>
      <c r="N14388" s="5">
        <f t="shared" si="1122"/>
        <v>22.340678116038902</v>
      </c>
      <c r="O14388" s="5">
        <f t="shared" si="1123"/>
        <v>0</v>
      </c>
      <c r="P14388" s="5">
        <f t="shared" si="1124"/>
        <v>22.340678116038902</v>
      </c>
      <c r="Q14388" t="str">
        <f t="shared" si="1120"/>
        <v>51.2648705486208,0.0676076766103506</v>
      </c>
    </row>
    <row r="14389" spans="1:17" x14ac:dyDescent="0.25">
      <c r="A14389" t="s">
        <v>12</v>
      </c>
      <c r="B14389" s="1">
        <v>41937.633275462962</v>
      </c>
      <c r="C14389">
        <v>51.265218900516601</v>
      </c>
      <c r="D14389">
        <v>6.7577334120869595E-2</v>
      </c>
      <c r="E14389">
        <v>206.42627999999999</v>
      </c>
      <c r="F14389">
        <v>108.6</v>
      </c>
      <c r="G14389">
        <v>108.6</v>
      </c>
      <c r="H14389">
        <v>28.069199999999999</v>
      </c>
      <c r="I14389">
        <v>28.069199999999999</v>
      </c>
      <c r="J14389">
        <f t="shared" si="1121"/>
        <v>2.6731630234395523E-2</v>
      </c>
      <c r="L14389">
        <v>72</v>
      </c>
      <c r="N14389" s="5">
        <f t="shared" si="1122"/>
        <v>38.792426093410491</v>
      </c>
      <c r="O14389" s="5">
        <f t="shared" si="1123"/>
        <v>0</v>
      </c>
      <c r="P14389" s="5">
        <f t="shared" si="1124"/>
        <v>38.792426093410491</v>
      </c>
      <c r="Q14389" t="str">
        <f t="shared" si="1120"/>
        <v>51.2652189005166,0.0675773341208696</v>
      </c>
    </row>
    <row r="14390" spans="1:17" x14ac:dyDescent="0.25">
      <c r="A14390" t="s">
        <v>12</v>
      </c>
      <c r="B14390" s="1">
        <v>41937.633333333331</v>
      </c>
      <c r="C14390">
        <v>51.265552835538898</v>
      </c>
      <c r="D14390">
        <v>6.7637013271450996E-2</v>
      </c>
      <c r="E14390">
        <v>206.46377999999899</v>
      </c>
      <c r="F14390">
        <v>108.6</v>
      </c>
      <c r="G14390">
        <v>108.6</v>
      </c>
      <c r="H14390">
        <v>27.007200000000001</v>
      </c>
      <c r="I14390">
        <v>27.007200000000001</v>
      </c>
      <c r="J14390">
        <f t="shared" si="1121"/>
        <v>-3.7835064768500619E-2</v>
      </c>
      <c r="L14390">
        <v>81</v>
      </c>
      <c r="N14390" s="5">
        <f t="shared" si="1122"/>
        <v>37.363281796662484</v>
      </c>
      <c r="O14390" s="5">
        <f t="shared" si="1123"/>
        <v>0</v>
      </c>
      <c r="P14390" s="5">
        <f t="shared" si="1124"/>
        <v>37.363281796662484</v>
      </c>
      <c r="Q14390" t="str">
        <f t="shared" si="1120"/>
        <v>51.2655528355389,0.067637013271451</v>
      </c>
    </row>
    <row r="14391" spans="1:17" x14ac:dyDescent="0.25">
      <c r="A14391" t="s">
        <v>12</v>
      </c>
      <c r="B14391" s="1">
        <v>41937.633344907408</v>
      </c>
      <c r="C14391">
        <v>51.265609916299503</v>
      </c>
      <c r="D14391">
        <v>6.76901545375585E-2</v>
      </c>
      <c r="E14391">
        <v>206.47111999999899</v>
      </c>
      <c r="F14391">
        <v>108.6</v>
      </c>
      <c r="G14391">
        <v>108.6</v>
      </c>
      <c r="H14391">
        <v>26.359200000000001</v>
      </c>
      <c r="I14391">
        <v>26.359200000000001</v>
      </c>
      <c r="J14391">
        <f t="shared" si="1121"/>
        <v>-2.3993601706211665E-2</v>
      </c>
      <c r="L14391">
        <v>80</v>
      </c>
      <c r="N14391" s="5">
        <f t="shared" si="1122"/>
        <v>7.3456857782023821</v>
      </c>
      <c r="O14391" s="5">
        <f t="shared" si="1123"/>
        <v>0</v>
      </c>
      <c r="P14391" s="5">
        <f t="shared" si="1124"/>
        <v>7.3456857782023821</v>
      </c>
      <c r="Q14391" t="str">
        <f t="shared" si="1120"/>
        <v>51.2656099162995,0.0676901545375585</v>
      </c>
    </row>
    <row r="14392" spans="1:17" x14ac:dyDescent="0.25">
      <c r="A14392" t="s">
        <v>12</v>
      </c>
      <c r="B14392" s="1">
        <v>41937.633402777778</v>
      </c>
      <c r="C14392">
        <v>51.265850393101502</v>
      </c>
      <c r="D14392">
        <v>6.8049738183617495E-2</v>
      </c>
      <c r="E14392">
        <v>206.50793999999999</v>
      </c>
      <c r="F14392">
        <v>108.6</v>
      </c>
      <c r="G14392">
        <v>108.6</v>
      </c>
      <c r="H14392">
        <v>26.355599999999999</v>
      </c>
      <c r="I14392">
        <v>26.355599999999999</v>
      </c>
      <c r="J14392">
        <f t="shared" si="1121"/>
        <v>-1.3657470636446736E-4</v>
      </c>
      <c r="L14392">
        <v>82</v>
      </c>
      <c r="N14392" s="5">
        <f t="shared" si="1122"/>
        <v>36.618699296878219</v>
      </c>
      <c r="O14392" s="5">
        <f t="shared" si="1123"/>
        <v>0</v>
      </c>
      <c r="P14392" s="5">
        <f t="shared" si="1124"/>
        <v>36.618699296878219</v>
      </c>
      <c r="Q14392" t="str">
        <f t="shared" si="1120"/>
        <v>51.2658503931015,0.0680497381836175</v>
      </c>
    </row>
    <row r="14393" spans="1:17" x14ac:dyDescent="0.25">
      <c r="A14393" t="s">
        <v>12</v>
      </c>
      <c r="B14393" s="1">
        <v>41937.633425925924</v>
      </c>
      <c r="C14393">
        <v>51.265929853543597</v>
      </c>
      <c r="D14393">
        <v>6.8211257457733099E-2</v>
      </c>
      <c r="E14393">
        <v>206.52223999999899</v>
      </c>
      <c r="F14393">
        <v>109.2</v>
      </c>
      <c r="G14393">
        <v>109.2</v>
      </c>
      <c r="H14393">
        <v>26.211600000000001</v>
      </c>
      <c r="I14393">
        <v>26.211600000000001</v>
      </c>
      <c r="J14393">
        <f t="shared" si="1121"/>
        <v>-5.4637344625050599E-3</v>
      </c>
      <c r="L14393">
        <v>79</v>
      </c>
      <c r="N14393" s="5">
        <f t="shared" si="1122"/>
        <v>14.295251122844244</v>
      </c>
      <c r="O14393" s="5">
        <f t="shared" si="1123"/>
        <v>0.60000000000000853</v>
      </c>
      <c r="P14393" s="5">
        <f t="shared" si="1124"/>
        <v>14.307837176358264</v>
      </c>
      <c r="Q14393" t="str">
        <f t="shared" si="1120"/>
        <v>51.2659298535436,0.0682112574577331</v>
      </c>
    </row>
    <row r="14394" spans="1:17" x14ac:dyDescent="0.25">
      <c r="A14394" t="s">
        <v>12</v>
      </c>
      <c r="B14394" s="1">
        <v>41937.633437500001</v>
      </c>
      <c r="C14394">
        <v>51.265968745574298</v>
      </c>
      <c r="D14394">
        <v>6.8297591060399995E-2</v>
      </c>
      <c r="E14394">
        <v>206.52966000000001</v>
      </c>
      <c r="F14394">
        <v>109.6</v>
      </c>
      <c r="G14394">
        <v>109.6</v>
      </c>
      <c r="H14394">
        <v>25.8444</v>
      </c>
      <c r="I14394">
        <v>25.8444</v>
      </c>
      <c r="J14394">
        <f t="shared" si="1121"/>
        <v>-1.4009064688916373E-2</v>
      </c>
      <c r="L14394">
        <v>87</v>
      </c>
      <c r="N14394" s="5">
        <f t="shared" si="1122"/>
        <v>7.401300982822212</v>
      </c>
      <c r="O14394" s="5">
        <f t="shared" si="1123"/>
        <v>0.39999999999999147</v>
      </c>
      <c r="P14394" s="5">
        <f t="shared" si="1124"/>
        <v>7.4121020121369776</v>
      </c>
      <c r="Q14394" t="str">
        <f t="shared" si="1120"/>
        <v>51.2659687455743,0.0682975910604</v>
      </c>
    </row>
    <row r="14395" spans="1:17" x14ac:dyDescent="0.25">
      <c r="A14395" t="s">
        <v>12</v>
      </c>
      <c r="B14395" s="1">
        <v>41937.633449074077</v>
      </c>
      <c r="C14395">
        <v>51.266008308157303</v>
      </c>
      <c r="D14395">
        <v>6.8374956026673303E-2</v>
      </c>
      <c r="E14395">
        <v>206.53662</v>
      </c>
      <c r="F14395">
        <v>110</v>
      </c>
      <c r="G14395">
        <v>110</v>
      </c>
      <c r="H14395">
        <v>25.448399999999999</v>
      </c>
      <c r="I14395">
        <v>25.448399999999999</v>
      </c>
      <c r="J14395">
        <f t="shared" si="1121"/>
        <v>-1.5322468310349661E-2</v>
      </c>
      <c r="L14395">
        <v>87</v>
      </c>
      <c r="N14395" s="5">
        <f t="shared" si="1122"/>
        <v>6.9510533444681055</v>
      </c>
      <c r="O14395" s="5">
        <f t="shared" si="1123"/>
        <v>0.40000000000000568</v>
      </c>
      <c r="P14395" s="5">
        <f t="shared" si="1124"/>
        <v>6.9625528793425504</v>
      </c>
      <c r="Q14395" t="str">
        <f t="shared" si="1120"/>
        <v>51.2660083081573,0.0683749560266733</v>
      </c>
    </row>
    <row r="14396" spans="1:17" x14ac:dyDescent="0.25">
      <c r="A14396" t="s">
        <v>12</v>
      </c>
      <c r="B14396" s="1">
        <v>41937.633460648147</v>
      </c>
      <c r="C14396">
        <v>51.266050133854101</v>
      </c>
      <c r="D14396">
        <v>6.8445866927504498E-2</v>
      </c>
      <c r="E14396">
        <v>206.54342</v>
      </c>
      <c r="F14396">
        <v>110.399999999999</v>
      </c>
      <c r="G14396">
        <v>110.399999999999</v>
      </c>
      <c r="H14396">
        <v>24.145199999999999</v>
      </c>
      <c r="I14396">
        <v>24.145199999999999</v>
      </c>
      <c r="J14396">
        <f t="shared" si="1121"/>
        <v>-5.1209506295091259E-2</v>
      </c>
      <c r="L14396">
        <v>86</v>
      </c>
      <c r="N14396" s="5">
        <f t="shared" si="1122"/>
        <v>6.7797363565793578</v>
      </c>
      <c r="O14396" s="5">
        <f t="shared" si="1123"/>
        <v>0.39999999999899671</v>
      </c>
      <c r="P14396" s="5">
        <f t="shared" si="1124"/>
        <v>6.7915259746777927</v>
      </c>
      <c r="Q14396" t="str">
        <f t="shared" si="1120"/>
        <v>51.2660501338541,0.0684458669275045</v>
      </c>
    </row>
    <row r="14397" spans="1:17" x14ac:dyDescent="0.25">
      <c r="A14397" t="s">
        <v>12</v>
      </c>
      <c r="B14397" s="1">
        <v>41937.633472222224</v>
      </c>
      <c r="C14397">
        <v>51.266094390302896</v>
      </c>
      <c r="D14397">
        <v>6.8511329591274206E-2</v>
      </c>
      <c r="E14397">
        <v>206.55014</v>
      </c>
      <c r="F14397">
        <v>110.799999999999</v>
      </c>
      <c r="G14397">
        <v>110.799999999999</v>
      </c>
      <c r="H14397">
        <v>24.055199999999999</v>
      </c>
      <c r="I14397">
        <v>24.055199999999999</v>
      </c>
      <c r="J14397">
        <f t="shared" si="1121"/>
        <v>-3.727448933949599E-3</v>
      </c>
      <c r="L14397">
        <v>84</v>
      </c>
      <c r="N14397" s="5">
        <f t="shared" si="1122"/>
        <v>6.7048789295229838</v>
      </c>
      <c r="O14397" s="5">
        <f t="shared" si="1123"/>
        <v>0.40000000000000568</v>
      </c>
      <c r="P14397" s="5">
        <f t="shared" si="1124"/>
        <v>6.7167999419039779</v>
      </c>
      <c r="Q14397" t="str">
        <f t="shared" si="1120"/>
        <v>51.2660943903028,0.0685113295912742</v>
      </c>
    </row>
    <row r="14398" spans="1:17" x14ac:dyDescent="0.25">
      <c r="A14398" t="s">
        <v>12</v>
      </c>
      <c r="B14398" s="1">
        <v>41937.633483796293</v>
      </c>
      <c r="C14398">
        <v>51.266135713085497</v>
      </c>
      <c r="D14398">
        <v>6.8579139187932001E-2</v>
      </c>
      <c r="E14398">
        <v>206.55676</v>
      </c>
      <c r="F14398">
        <v>110.799999999999</v>
      </c>
      <c r="G14398">
        <v>110.799999999999</v>
      </c>
      <c r="H14398">
        <v>23.659199999999998</v>
      </c>
      <c r="I14398">
        <v>23.659199999999998</v>
      </c>
      <c r="J14398">
        <f t="shared" si="1121"/>
        <v>-1.6462137084705213E-2</v>
      </c>
      <c r="L14398">
        <v>83</v>
      </c>
      <c r="N14398" s="5">
        <f t="shared" si="1122"/>
        <v>6.5855268852084148</v>
      </c>
      <c r="O14398" s="5">
        <f t="shared" si="1123"/>
        <v>0</v>
      </c>
      <c r="P14398" s="5">
        <f t="shared" si="1124"/>
        <v>6.5855268852084148</v>
      </c>
      <c r="Q14398" t="str">
        <f t="shared" si="1120"/>
        <v>51.2661357130855,0.068579139187932</v>
      </c>
    </row>
    <row r="14399" spans="1:17" x14ac:dyDescent="0.25">
      <c r="A14399" t="s">
        <v>12</v>
      </c>
      <c r="B14399" s="1">
        <v>41937.633553240739</v>
      </c>
      <c r="C14399">
        <v>51.266381386667398</v>
      </c>
      <c r="D14399">
        <v>6.8968059495091397E-2</v>
      </c>
      <c r="E14399">
        <v>206.59526</v>
      </c>
      <c r="F14399">
        <v>110.799999999999</v>
      </c>
      <c r="G14399">
        <v>110.799999999999</v>
      </c>
      <c r="H14399">
        <v>22.413599999999999</v>
      </c>
      <c r="I14399">
        <v>22.413599999999999</v>
      </c>
      <c r="J14399">
        <f t="shared" si="1121"/>
        <v>-5.2647595861229447E-2</v>
      </c>
      <c r="L14399">
        <v>79</v>
      </c>
      <c r="N14399" s="5">
        <f t="shared" si="1122"/>
        <v>38.45055369664685</v>
      </c>
      <c r="O14399" s="5">
        <f t="shared" si="1123"/>
        <v>0</v>
      </c>
      <c r="P14399" s="5">
        <f t="shared" si="1124"/>
        <v>38.45055369664685</v>
      </c>
      <c r="Q14399" t="str">
        <f t="shared" si="1120"/>
        <v>51.2663813866674,0.0689680594950914</v>
      </c>
    </row>
    <row r="14400" spans="1:17" x14ac:dyDescent="0.25">
      <c r="A14400" t="s">
        <v>12</v>
      </c>
      <c r="B14400" s="1">
        <v>41937.633564814816</v>
      </c>
      <c r="C14400">
        <v>51.266419608145902</v>
      </c>
      <c r="D14400">
        <v>6.9030504673719406E-2</v>
      </c>
      <c r="E14400">
        <v>206.60133999999999</v>
      </c>
      <c r="F14400">
        <v>111.6</v>
      </c>
      <c r="G14400">
        <v>111.6</v>
      </c>
      <c r="H14400">
        <v>22.215599999999998</v>
      </c>
      <c r="I14400">
        <v>22.215599999999998</v>
      </c>
      <c r="J14400">
        <f t="shared" si="1121"/>
        <v>-8.8339222614841166E-3</v>
      </c>
      <c r="L14400">
        <v>78</v>
      </c>
      <c r="N14400" s="5">
        <f t="shared" si="1122"/>
        <v>6.0773422527802268</v>
      </c>
      <c r="O14400" s="5">
        <f t="shared" si="1123"/>
        <v>0.80000000000099192</v>
      </c>
      <c r="P14400" s="5">
        <f t="shared" si="1124"/>
        <v>6.1297707018639311</v>
      </c>
      <c r="Q14400" t="str">
        <f t="shared" si="1120"/>
        <v>51.2664196081459,0.0690305046737194</v>
      </c>
    </row>
    <row r="14401" spans="1:17" x14ac:dyDescent="0.25">
      <c r="A14401" t="s">
        <v>12</v>
      </c>
      <c r="B14401" s="1">
        <v>41937.633576388886</v>
      </c>
      <c r="C14401">
        <v>51.266459422186003</v>
      </c>
      <c r="D14401">
        <v>6.90905191004276E-2</v>
      </c>
      <c r="E14401">
        <v>206.60744</v>
      </c>
      <c r="F14401">
        <v>112</v>
      </c>
      <c r="G14401">
        <v>112</v>
      </c>
      <c r="H14401">
        <v>22.323599999999999</v>
      </c>
      <c r="I14401">
        <v>22.323599999999999</v>
      </c>
      <c r="J14401">
        <f t="shared" si="1121"/>
        <v>4.8614487117161157E-3</v>
      </c>
      <c r="L14401">
        <v>76</v>
      </c>
      <c r="N14401" s="5">
        <f t="shared" si="1122"/>
        <v>6.0847527438068205</v>
      </c>
      <c r="O14401" s="5">
        <f t="shared" si="1123"/>
        <v>0.40000000000000568</v>
      </c>
      <c r="P14401" s="5">
        <f t="shared" si="1124"/>
        <v>6.0978861873000412</v>
      </c>
      <c r="Q14401" t="str">
        <f t="shared" si="1120"/>
        <v>51.266459422186,0.0690905191004276</v>
      </c>
    </row>
    <row r="14402" spans="1:17" x14ac:dyDescent="0.25">
      <c r="A14402" t="s">
        <v>12</v>
      </c>
      <c r="B14402" s="1">
        <v>41937.633587962962</v>
      </c>
      <c r="C14402">
        <v>51.2665006611496</v>
      </c>
      <c r="D14402">
        <v>6.9144163280725396E-2</v>
      </c>
      <c r="E14402">
        <v>206.61338000000001</v>
      </c>
      <c r="F14402">
        <v>112.399999999999</v>
      </c>
      <c r="G14402">
        <v>112.399999999999</v>
      </c>
      <c r="H14402">
        <v>21.654</v>
      </c>
      <c r="I14402">
        <v>21.654</v>
      </c>
      <c r="J14402">
        <f t="shared" si="1121"/>
        <v>-2.999516207063373E-2</v>
      </c>
      <c r="L14402">
        <v>75</v>
      </c>
      <c r="N14402" s="5">
        <f t="shared" si="1122"/>
        <v>5.9119618134308993</v>
      </c>
      <c r="O14402" s="5">
        <f t="shared" si="1123"/>
        <v>0.39999999999899671</v>
      </c>
      <c r="P14402" s="5">
        <f t="shared" si="1124"/>
        <v>5.9254782493453106</v>
      </c>
      <c r="Q14402" t="str">
        <f t="shared" si="1120"/>
        <v>51.2665006611496,0.0691441632807254</v>
      </c>
    </row>
    <row r="14403" spans="1:17" x14ac:dyDescent="0.25">
      <c r="A14403" t="s">
        <v>12</v>
      </c>
      <c r="B14403" s="1">
        <v>41937.633599537039</v>
      </c>
      <c r="C14403">
        <v>51.266538882627998</v>
      </c>
      <c r="D14403">
        <v>6.9187832996249199E-2</v>
      </c>
      <c r="E14403">
        <v>206.61859999999999</v>
      </c>
      <c r="F14403">
        <v>112.799999999999</v>
      </c>
      <c r="G14403">
        <v>112.799999999999</v>
      </c>
      <c r="H14403">
        <v>18.889199999999999</v>
      </c>
      <c r="I14403">
        <v>18.889199999999999</v>
      </c>
      <c r="J14403">
        <f t="shared" si="1121"/>
        <v>-0.12768079800498758</v>
      </c>
      <c r="L14403">
        <v>73</v>
      </c>
      <c r="N14403" s="5">
        <f t="shared" si="1122"/>
        <v>5.2240298907308969</v>
      </c>
      <c r="O14403" s="5">
        <f t="shared" si="1123"/>
        <v>0.40000000000000568</v>
      </c>
      <c r="P14403" s="5">
        <f t="shared" si="1124"/>
        <v>5.2393213586541787</v>
      </c>
      <c r="Q14403" t="str">
        <f t="shared" ref="Q14403:Q14466" si="1125">TEXT(C14403,"0.################")&amp;","&amp;TEXT(D14403,"0.################")</f>
        <v>51.266538882628,0.0691878329962492</v>
      </c>
    </row>
    <row r="14404" spans="1:17" x14ac:dyDescent="0.25">
      <c r="A14404" t="s">
        <v>12</v>
      </c>
      <c r="B14404" s="1">
        <v>41937.633611111109</v>
      </c>
      <c r="C14404">
        <v>51.266582468524497</v>
      </c>
      <c r="D14404">
        <v>6.9229407235980006E-2</v>
      </c>
      <c r="E14404">
        <v>206.62423999999999</v>
      </c>
      <c r="F14404">
        <v>112.799999999999</v>
      </c>
      <c r="G14404">
        <v>112.799999999999</v>
      </c>
      <c r="H14404">
        <v>18.702000000000002</v>
      </c>
      <c r="I14404">
        <v>18.702000000000002</v>
      </c>
      <c r="J14404">
        <f t="shared" ref="J14404:J14467" si="1126">IF(I14403&lt;&gt;0,(I14404-I14403)/I14403,0)</f>
        <v>-9.9104250047644775E-3</v>
      </c>
      <c r="L14404">
        <v>73</v>
      </c>
      <c r="N14404" s="5">
        <f t="shared" ref="N14404:N14467" si="1127">ACOS(COS(RADIANS(90-C14404))*COS(RADIANS(90-C14403))+SIN(RADIANS(90-C14404))*SIN(RADIANS(90-C14403))*COS(RADIANS(D14404-D14403)))*6371000</f>
        <v>5.6436619290880508</v>
      </c>
      <c r="O14404" s="5">
        <f t="shared" ref="O14404:O14467" si="1128">G14404-G14403</f>
        <v>0</v>
      </c>
      <c r="P14404" s="5">
        <f t="shared" ref="P14404:P14467" si="1129">SQRT(N14404^2+(F14404-F14403)^2)</f>
        <v>5.6436619290880508</v>
      </c>
      <c r="Q14404" t="str">
        <f t="shared" si="1125"/>
        <v>51.2665824685245,0.06922940723598</v>
      </c>
    </row>
    <row r="14405" spans="1:17" x14ac:dyDescent="0.25">
      <c r="A14405" t="s">
        <v>12</v>
      </c>
      <c r="B14405" s="1">
        <v>41937.633622685185</v>
      </c>
      <c r="C14405">
        <v>51.266622282564597</v>
      </c>
      <c r="D14405">
        <v>6.9243405014276505E-2</v>
      </c>
      <c r="E14405">
        <v>206.62878000000001</v>
      </c>
      <c r="F14405">
        <v>112.799999999999</v>
      </c>
      <c r="G14405">
        <v>112.799999999999</v>
      </c>
      <c r="H14405">
        <v>16.146000000000001</v>
      </c>
      <c r="I14405">
        <v>16.146000000000001</v>
      </c>
      <c r="J14405">
        <f t="shared" si="1126"/>
        <v>-0.13666987487969204</v>
      </c>
      <c r="L14405">
        <v>42</v>
      </c>
      <c r="N14405" s="5">
        <f t="shared" si="1127"/>
        <v>4.5330983466165264</v>
      </c>
      <c r="O14405" s="5">
        <f t="shared" si="1128"/>
        <v>0</v>
      </c>
      <c r="P14405" s="5">
        <f t="shared" si="1129"/>
        <v>4.5330983466165264</v>
      </c>
      <c r="Q14405" t="str">
        <f t="shared" si="1125"/>
        <v>51.2666222825646,0.0692434050142765</v>
      </c>
    </row>
    <row r="14406" spans="1:17" x14ac:dyDescent="0.25">
      <c r="A14406" t="s">
        <v>12</v>
      </c>
      <c r="B14406" s="1">
        <v>41937.633645833332</v>
      </c>
      <c r="C14406">
        <v>51.2666743341833</v>
      </c>
      <c r="D14406">
        <v>6.9151287898421204E-2</v>
      </c>
      <c r="E14406">
        <v>206.63756000000001</v>
      </c>
      <c r="F14406">
        <v>112.799999999999</v>
      </c>
      <c r="G14406">
        <v>112.799999999999</v>
      </c>
      <c r="H14406">
        <v>14.8032</v>
      </c>
      <c r="I14406">
        <v>14.8032</v>
      </c>
      <c r="J14406">
        <f t="shared" si="1126"/>
        <v>-8.3166109253065792E-2</v>
      </c>
      <c r="L14406">
        <v>51</v>
      </c>
      <c r="N14406" s="5">
        <f t="shared" si="1127"/>
        <v>8.6354599851130587</v>
      </c>
      <c r="O14406" s="5">
        <f t="shared" si="1128"/>
        <v>0</v>
      </c>
      <c r="P14406" s="5">
        <f t="shared" si="1129"/>
        <v>8.6354599851130587</v>
      </c>
      <c r="Q14406" t="str">
        <f t="shared" si="1125"/>
        <v>51.2666743341833,0.0691512878984212</v>
      </c>
    </row>
    <row r="14407" spans="1:17" x14ac:dyDescent="0.25">
      <c r="A14407" t="s">
        <v>12</v>
      </c>
      <c r="B14407" s="1">
        <v>41937.633657407408</v>
      </c>
      <c r="C14407">
        <v>51.266691433265798</v>
      </c>
      <c r="D14407">
        <v>6.9100577384233405E-2</v>
      </c>
      <c r="E14407">
        <v>206.64160000000001</v>
      </c>
      <c r="F14407">
        <v>113.2</v>
      </c>
      <c r="G14407">
        <v>113.2</v>
      </c>
      <c r="H14407">
        <v>14.778</v>
      </c>
      <c r="I14407">
        <v>14.778</v>
      </c>
      <c r="J14407">
        <f t="shared" si="1126"/>
        <v>-1.702334630350187E-3</v>
      </c>
      <c r="L14407">
        <v>49</v>
      </c>
      <c r="N14407" s="5">
        <f t="shared" si="1127"/>
        <v>4.007574159738958</v>
      </c>
      <c r="O14407" s="5">
        <f t="shared" si="1128"/>
        <v>0.40000000000100044</v>
      </c>
      <c r="P14407" s="5">
        <f t="shared" si="1129"/>
        <v>4.0274868895886202</v>
      </c>
      <c r="Q14407" t="str">
        <f t="shared" si="1125"/>
        <v>51.2666914332658,0.0691005773842334</v>
      </c>
    </row>
    <row r="14408" spans="1:17" x14ac:dyDescent="0.25">
      <c r="A14408" t="s">
        <v>12</v>
      </c>
      <c r="B14408" s="1">
        <v>41937.633668981478</v>
      </c>
      <c r="C14408">
        <v>51.266710041090803</v>
      </c>
      <c r="D14408">
        <v>6.9051040336489594E-2</v>
      </c>
      <c r="E14408">
        <v>206.6456</v>
      </c>
      <c r="F14408">
        <v>113.6</v>
      </c>
      <c r="G14408">
        <v>113.6</v>
      </c>
      <c r="H14408">
        <v>14.6412</v>
      </c>
      <c r="I14408">
        <v>14.6412</v>
      </c>
      <c r="J14408">
        <f t="shared" si="1126"/>
        <v>-9.257003654080451E-3</v>
      </c>
      <c r="L14408">
        <v>49</v>
      </c>
      <c r="N14408" s="5">
        <f t="shared" si="1127"/>
        <v>4.0199241863863033</v>
      </c>
      <c r="O14408" s="5">
        <f t="shared" si="1128"/>
        <v>0.39999999999999147</v>
      </c>
      <c r="P14408" s="5">
        <f t="shared" si="1129"/>
        <v>4.0397760413534778</v>
      </c>
      <c r="Q14408" t="str">
        <f t="shared" si="1125"/>
        <v>51.2667100410908,0.0690510403364896</v>
      </c>
    </row>
    <row r="14409" spans="1:17" x14ac:dyDescent="0.25">
      <c r="A14409" t="s">
        <v>12</v>
      </c>
      <c r="B14409" s="1">
        <v>41937.633680555555</v>
      </c>
      <c r="C14409">
        <v>51.266730995848697</v>
      </c>
      <c r="D14409">
        <v>6.9008041173219598E-2</v>
      </c>
      <c r="E14409">
        <v>206.64939999999899</v>
      </c>
      <c r="F14409">
        <v>114</v>
      </c>
      <c r="G14409">
        <v>114</v>
      </c>
      <c r="H14409">
        <v>13.8024</v>
      </c>
      <c r="I14409">
        <v>13.8024</v>
      </c>
      <c r="J14409">
        <f t="shared" si="1126"/>
        <v>-5.7290386033931585E-2</v>
      </c>
      <c r="L14409">
        <v>49</v>
      </c>
      <c r="N14409" s="5">
        <f t="shared" si="1127"/>
        <v>3.7902850825626277</v>
      </c>
      <c r="O14409" s="5">
        <f t="shared" si="1128"/>
        <v>0.40000000000000568</v>
      </c>
      <c r="P14409" s="5">
        <f t="shared" si="1129"/>
        <v>3.8113332322294764</v>
      </c>
      <c r="Q14409" t="str">
        <f t="shared" si="1125"/>
        <v>51.2667309958487,0.0690080411732196</v>
      </c>
    </row>
    <row r="14410" spans="1:17" x14ac:dyDescent="0.25">
      <c r="A14410" t="s">
        <v>12</v>
      </c>
      <c r="B14410" s="1">
        <v>41937.633692129632</v>
      </c>
      <c r="C14410">
        <v>51.266756476834402</v>
      </c>
      <c r="D14410">
        <v>6.8959007039666106E-2</v>
      </c>
      <c r="E14410">
        <v>206.65384</v>
      </c>
      <c r="F14410">
        <v>114.399999999999</v>
      </c>
      <c r="G14410">
        <v>114.399999999999</v>
      </c>
      <c r="H14410">
        <v>14.7492</v>
      </c>
      <c r="I14410">
        <v>14.7492</v>
      </c>
      <c r="J14410">
        <f t="shared" si="1126"/>
        <v>6.8596765779864344E-2</v>
      </c>
      <c r="L14410">
        <v>50</v>
      </c>
      <c r="N14410" s="5">
        <f t="shared" si="1127"/>
        <v>4.4335902218559653</v>
      </c>
      <c r="O14410" s="5">
        <f t="shared" si="1128"/>
        <v>0.39999999999899671</v>
      </c>
      <c r="P14410" s="5">
        <f t="shared" si="1129"/>
        <v>4.4515977193964895</v>
      </c>
      <c r="Q14410" t="str">
        <f t="shared" si="1125"/>
        <v>51.2667564768344,0.0689590070396661</v>
      </c>
    </row>
    <row r="14411" spans="1:17" x14ac:dyDescent="0.25">
      <c r="A14411" t="s">
        <v>12</v>
      </c>
      <c r="B14411" s="1">
        <v>41937.633703703701</v>
      </c>
      <c r="C14411">
        <v>51.266782376915202</v>
      </c>
      <c r="D14411">
        <v>6.8910224363207803E-2</v>
      </c>
      <c r="E14411">
        <v>206.65832</v>
      </c>
      <c r="F14411">
        <v>114.799999999999</v>
      </c>
      <c r="G14411">
        <v>114.799999999999</v>
      </c>
      <c r="H14411">
        <v>15.667199999999999</v>
      </c>
      <c r="I14411">
        <v>15.667199999999999</v>
      </c>
      <c r="J14411">
        <f t="shared" si="1126"/>
        <v>6.224066390041489E-2</v>
      </c>
      <c r="L14411">
        <v>51</v>
      </c>
      <c r="N14411" s="5">
        <f t="shared" si="1127"/>
        <v>4.4508356896026946</v>
      </c>
      <c r="O14411" s="5">
        <f t="shared" si="1128"/>
        <v>0.40000000000000568</v>
      </c>
      <c r="P14411" s="5">
        <f t="shared" si="1129"/>
        <v>4.4687736948564645</v>
      </c>
      <c r="Q14411" t="str">
        <f t="shared" si="1125"/>
        <v>51.2667823769152,0.0689102243632078</v>
      </c>
    </row>
    <row r="14412" spans="1:17" x14ac:dyDescent="0.25">
      <c r="A14412" t="s">
        <v>12</v>
      </c>
      <c r="B14412" s="1">
        <v>41937.633715277778</v>
      </c>
      <c r="C14412">
        <v>51.266811126843002</v>
      </c>
      <c r="D14412">
        <v>6.8863956257700906E-2</v>
      </c>
      <c r="E14412">
        <v>206.66283999999999</v>
      </c>
      <c r="F14412">
        <v>114.799999999999</v>
      </c>
      <c r="G14412">
        <v>114.799999999999</v>
      </c>
      <c r="H14412">
        <v>16.293600000000001</v>
      </c>
      <c r="I14412">
        <v>16.293600000000001</v>
      </c>
      <c r="J14412">
        <f t="shared" si="1126"/>
        <v>3.9981617647058959E-2</v>
      </c>
      <c r="L14412">
        <v>53</v>
      </c>
      <c r="N14412" s="5">
        <f t="shared" si="1127"/>
        <v>4.5370730058358344</v>
      </c>
      <c r="O14412" s="5">
        <f t="shared" si="1128"/>
        <v>0</v>
      </c>
      <c r="P14412" s="5">
        <f t="shared" si="1129"/>
        <v>4.5370730058358344</v>
      </c>
      <c r="Q14412" t="str">
        <f t="shared" si="1125"/>
        <v>51.266811126843,0.0688639562577009</v>
      </c>
    </row>
    <row r="14413" spans="1:17" x14ac:dyDescent="0.25">
      <c r="A14413" t="s">
        <v>12</v>
      </c>
      <c r="B14413" s="1">
        <v>41937.633773148147</v>
      </c>
      <c r="C14413">
        <v>51.267028469592297</v>
      </c>
      <c r="D14413">
        <v>6.8713920190930297E-2</v>
      </c>
      <c r="E14413">
        <v>206.68967999999899</v>
      </c>
      <c r="F14413">
        <v>114.799999999999</v>
      </c>
      <c r="G14413">
        <v>114.799999999999</v>
      </c>
      <c r="H14413">
        <v>23.846399999999999</v>
      </c>
      <c r="I14413">
        <v>23.846399999999999</v>
      </c>
      <c r="J14413">
        <f t="shared" si="1126"/>
        <v>0.46354396818382659</v>
      </c>
      <c r="L14413">
        <v>0</v>
      </c>
      <c r="N14413" s="5">
        <f t="shared" si="1127"/>
        <v>26.325337305080019</v>
      </c>
      <c r="O14413" s="5">
        <f t="shared" si="1128"/>
        <v>0</v>
      </c>
      <c r="P14413" s="5">
        <f t="shared" si="1129"/>
        <v>26.325337305080019</v>
      </c>
      <c r="Q14413" t="str">
        <f t="shared" si="1125"/>
        <v>51.2670284695923,0.0687139201909303</v>
      </c>
    </row>
    <row r="14414" spans="1:17" x14ac:dyDescent="0.25">
      <c r="A14414" t="s">
        <v>12</v>
      </c>
      <c r="B14414" s="1">
        <v>41937.633819444447</v>
      </c>
      <c r="C14414">
        <v>51.267296690493801</v>
      </c>
      <c r="D14414">
        <v>6.8766558542847606E-2</v>
      </c>
      <c r="E14414">
        <v>206.7199</v>
      </c>
      <c r="F14414">
        <v>114.799999999999</v>
      </c>
      <c r="G14414">
        <v>114.799999999999</v>
      </c>
      <c r="H14414">
        <v>30.171600000000002</v>
      </c>
      <c r="I14414">
        <v>30.171600000000002</v>
      </c>
      <c r="J14414">
        <f t="shared" si="1126"/>
        <v>0.2652475845410629</v>
      </c>
      <c r="L14414">
        <v>0</v>
      </c>
      <c r="N14414" s="5">
        <f t="shared" si="1127"/>
        <v>30.048783981471374</v>
      </c>
      <c r="O14414" s="5">
        <f t="shared" si="1128"/>
        <v>0</v>
      </c>
      <c r="P14414" s="5">
        <f t="shared" si="1129"/>
        <v>30.048783981471374</v>
      </c>
      <c r="Q14414" t="str">
        <f t="shared" si="1125"/>
        <v>51.2672966904938,0.0687665585428476</v>
      </c>
    </row>
    <row r="14415" spans="1:17" x14ac:dyDescent="0.25">
      <c r="A14415" t="s">
        <v>12</v>
      </c>
      <c r="B14415" s="1">
        <v>41937.633831018517</v>
      </c>
      <c r="C14415">
        <v>51.267373133450697</v>
      </c>
      <c r="D14415">
        <v>6.8789189681410706E-2</v>
      </c>
      <c r="E14415">
        <v>206.72854000000001</v>
      </c>
      <c r="F14415">
        <v>114.399999999999</v>
      </c>
      <c r="G14415">
        <v>114.399999999999</v>
      </c>
      <c r="H14415">
        <v>32.000399999999999</v>
      </c>
      <c r="I14415">
        <v>32.000399999999999</v>
      </c>
      <c r="J14415">
        <f t="shared" si="1126"/>
        <v>6.0613291969931905E-2</v>
      </c>
      <c r="L14415">
        <v>26</v>
      </c>
      <c r="N14415" s="5">
        <f t="shared" si="1127"/>
        <v>8.6443267652571709</v>
      </c>
      <c r="O14415" s="5">
        <f t="shared" si="1128"/>
        <v>-0.40000000000000568</v>
      </c>
      <c r="P14415" s="5">
        <f t="shared" si="1129"/>
        <v>8.6535764412491041</v>
      </c>
      <c r="Q14415" t="str">
        <f t="shared" si="1125"/>
        <v>51.2673731334507,0.0687891896814107</v>
      </c>
    </row>
    <row r="14416" spans="1:17" x14ac:dyDescent="0.25">
      <c r="A14416" t="s">
        <v>12</v>
      </c>
      <c r="B14416" s="1">
        <v>41937.633842592593</v>
      </c>
      <c r="C14416">
        <v>51.267454689368599</v>
      </c>
      <c r="D14416">
        <v>6.8821962922811494E-2</v>
      </c>
      <c r="E14416">
        <v>206.7379</v>
      </c>
      <c r="F14416">
        <v>113.799999999999</v>
      </c>
      <c r="G14416">
        <v>113.799999999999</v>
      </c>
      <c r="H14416">
        <v>33.479999999999997</v>
      </c>
      <c r="I14416">
        <v>33.479999999999997</v>
      </c>
      <c r="J14416">
        <f t="shared" si="1126"/>
        <v>4.6236922038474453E-2</v>
      </c>
      <c r="L14416">
        <v>61</v>
      </c>
      <c r="N14416" s="5">
        <f t="shared" si="1127"/>
        <v>9.3510063727242354</v>
      </c>
      <c r="O14416" s="5">
        <f t="shared" si="1128"/>
        <v>-0.59999999999999432</v>
      </c>
      <c r="P14416" s="5">
        <f t="shared" si="1129"/>
        <v>9.3702358659069649</v>
      </c>
      <c r="Q14416" t="str">
        <f t="shared" si="1125"/>
        <v>51.2674546893686,0.0688219629228115</v>
      </c>
    </row>
    <row r="14417" spans="1:17" x14ac:dyDescent="0.25">
      <c r="A14417" t="s">
        <v>12</v>
      </c>
      <c r="B14417" s="1">
        <v>41937.63385416667</v>
      </c>
      <c r="C14417">
        <v>51.267538843676398</v>
      </c>
      <c r="D14417">
        <v>6.8859513849020004E-2</v>
      </c>
      <c r="E14417">
        <v>206.74761999999899</v>
      </c>
      <c r="F14417">
        <v>112.799999999999</v>
      </c>
      <c r="G14417">
        <v>112.799999999999</v>
      </c>
      <c r="H14417">
        <v>35.553599999999904</v>
      </c>
      <c r="I14417">
        <v>35.553599999999904</v>
      </c>
      <c r="J14417">
        <f t="shared" si="1126"/>
        <v>6.1935483870964959E-2</v>
      </c>
      <c r="L14417">
        <v>73</v>
      </c>
      <c r="N14417" s="5">
        <f t="shared" si="1127"/>
        <v>9.7149939515785988</v>
      </c>
      <c r="O14417" s="5">
        <f t="shared" si="1128"/>
        <v>-1</v>
      </c>
      <c r="P14417" s="5">
        <f t="shared" si="1129"/>
        <v>9.7663251778347391</v>
      </c>
      <c r="Q14417" t="str">
        <f t="shared" si="1125"/>
        <v>51.2675388436764,0.06885951384902</v>
      </c>
    </row>
    <row r="14418" spans="1:17" x14ac:dyDescent="0.25">
      <c r="A14418" t="s">
        <v>12</v>
      </c>
      <c r="B14418" s="1">
        <v>41937.63386574074</v>
      </c>
      <c r="C14418">
        <v>51.2676287814974</v>
      </c>
      <c r="D14418">
        <v>6.8890694528818103E-2</v>
      </c>
      <c r="E14418">
        <v>206.75785999999999</v>
      </c>
      <c r="F14418">
        <v>112.2</v>
      </c>
      <c r="G14418">
        <v>112.2</v>
      </c>
      <c r="H14418">
        <v>36.997199999999999</v>
      </c>
      <c r="I14418">
        <v>36.997199999999999</v>
      </c>
      <c r="J14418">
        <f t="shared" si="1126"/>
        <v>4.0603483191578346E-2</v>
      </c>
      <c r="L14418">
        <v>77</v>
      </c>
      <c r="N14418" s="5">
        <f t="shared" si="1127"/>
        <v>10.232774505327891</v>
      </c>
      <c r="O14418" s="5">
        <f t="shared" si="1128"/>
        <v>-0.59999999999899956</v>
      </c>
      <c r="P14418" s="5">
        <f t="shared" si="1129"/>
        <v>10.250349948996242</v>
      </c>
      <c r="Q14418" t="str">
        <f t="shared" si="1125"/>
        <v>51.2676287814974,0.0688906945288181</v>
      </c>
    </row>
    <row r="14419" spans="1:17" x14ac:dyDescent="0.25">
      <c r="A14419" t="s">
        <v>12</v>
      </c>
      <c r="B14419" s="1">
        <v>41937.633877314816</v>
      </c>
      <c r="C14419">
        <v>51.267727268859701</v>
      </c>
      <c r="D14419">
        <v>6.8914499133825302E-2</v>
      </c>
      <c r="E14419">
        <v>206.76893999999999</v>
      </c>
      <c r="F14419">
        <v>111.6</v>
      </c>
      <c r="G14419">
        <v>111.6</v>
      </c>
      <c r="H14419">
        <v>38.055599999999998</v>
      </c>
      <c r="I14419">
        <v>38.055599999999998</v>
      </c>
      <c r="J14419">
        <f t="shared" si="1126"/>
        <v>2.8607570302617465E-2</v>
      </c>
      <c r="L14419">
        <v>78</v>
      </c>
      <c r="N14419" s="5">
        <f t="shared" si="1127"/>
        <v>11.076146414638055</v>
      </c>
      <c r="O14419" s="5">
        <f t="shared" si="1128"/>
        <v>-0.60000000000000853</v>
      </c>
      <c r="P14419" s="5">
        <f t="shared" si="1129"/>
        <v>11.092385649557063</v>
      </c>
      <c r="Q14419" t="str">
        <f t="shared" si="1125"/>
        <v>51.2677272688597,0.0689144991338253</v>
      </c>
    </row>
    <row r="14420" spans="1:17" x14ac:dyDescent="0.25">
      <c r="A14420" t="s">
        <v>12</v>
      </c>
      <c r="B14420" s="1">
        <v>41937.633888888886</v>
      </c>
      <c r="C14420">
        <v>51.267821146175201</v>
      </c>
      <c r="D14420">
        <v>6.8919863551855004E-2</v>
      </c>
      <c r="E14420">
        <v>206.77939999999899</v>
      </c>
      <c r="F14420">
        <v>111</v>
      </c>
      <c r="G14420">
        <v>111</v>
      </c>
      <c r="H14420">
        <v>38.2104</v>
      </c>
      <c r="I14420">
        <v>38.2104</v>
      </c>
      <c r="J14420">
        <f t="shared" si="1126"/>
        <v>4.0677324756409469E-3</v>
      </c>
      <c r="L14420">
        <v>78</v>
      </c>
      <c r="N14420" s="5">
        <f t="shared" si="1127"/>
        <v>10.445903007654911</v>
      </c>
      <c r="O14420" s="5">
        <f t="shared" si="1128"/>
        <v>-0.59999999999999432</v>
      </c>
      <c r="P14420" s="5">
        <f t="shared" si="1129"/>
        <v>10.463120454497975</v>
      </c>
      <c r="Q14420" t="str">
        <f t="shared" si="1125"/>
        <v>51.2678211461752,0.068919863551855</v>
      </c>
    </row>
    <row r="14421" spans="1:17" x14ac:dyDescent="0.25">
      <c r="A14421" t="s">
        <v>12</v>
      </c>
      <c r="B14421" s="1">
        <v>41937.633900462963</v>
      </c>
      <c r="C14421">
        <v>51.267915274947804</v>
      </c>
      <c r="D14421">
        <v>6.8899998441338497E-2</v>
      </c>
      <c r="E14421">
        <v>206.78994</v>
      </c>
      <c r="F14421">
        <v>110.6</v>
      </c>
      <c r="G14421">
        <v>110.6</v>
      </c>
      <c r="H14421">
        <v>37.954799999999999</v>
      </c>
      <c r="I14421">
        <v>37.954799999999999</v>
      </c>
      <c r="J14421">
        <f t="shared" si="1126"/>
        <v>-6.6892783116638708E-3</v>
      </c>
      <c r="L14421">
        <v>39</v>
      </c>
      <c r="N14421" s="5">
        <f t="shared" si="1127"/>
        <v>10.557897857737641</v>
      </c>
      <c r="O14421" s="5">
        <f t="shared" si="1128"/>
        <v>-0.40000000000000568</v>
      </c>
      <c r="P14421" s="5">
        <f t="shared" si="1129"/>
        <v>10.565472406590303</v>
      </c>
      <c r="Q14421" t="str">
        <f t="shared" si="1125"/>
        <v>51.2679152749478,0.0688999984413385</v>
      </c>
    </row>
    <row r="14422" spans="1:17" x14ac:dyDescent="0.25">
      <c r="A14422" t="s">
        <v>12</v>
      </c>
      <c r="B14422" s="1">
        <v>41937.633912037039</v>
      </c>
      <c r="C14422">
        <v>51.268008481711099</v>
      </c>
      <c r="D14422">
        <v>6.8869739770889199E-2</v>
      </c>
      <c r="E14422">
        <v>206.80054000000001</v>
      </c>
      <c r="F14422">
        <v>110</v>
      </c>
      <c r="G14422">
        <v>110</v>
      </c>
      <c r="H14422">
        <v>38.5488</v>
      </c>
      <c r="I14422">
        <v>38.5488</v>
      </c>
      <c r="J14422">
        <f t="shared" si="1126"/>
        <v>1.5650194441809765E-2</v>
      </c>
      <c r="L14422">
        <v>0</v>
      </c>
      <c r="N14422" s="5">
        <f t="shared" si="1127"/>
        <v>10.575809237635792</v>
      </c>
      <c r="O14422" s="5">
        <f t="shared" si="1128"/>
        <v>-0.59999999999999432</v>
      </c>
      <c r="P14422" s="5">
        <f t="shared" si="1129"/>
        <v>10.59281553841388</v>
      </c>
      <c r="Q14422" t="str">
        <f t="shared" si="1125"/>
        <v>51.2680084817111,0.0688697397708892</v>
      </c>
    </row>
    <row r="14423" spans="1:17" x14ac:dyDescent="0.25">
      <c r="A14423" t="s">
        <v>12</v>
      </c>
      <c r="B14423" s="1">
        <v>41937.633923611109</v>
      </c>
      <c r="C14423">
        <v>51.268097162246697</v>
      </c>
      <c r="D14423">
        <v>6.8811066448688493E-2</v>
      </c>
      <c r="E14423">
        <v>206.81121999999999</v>
      </c>
      <c r="F14423">
        <v>109.399999999999</v>
      </c>
      <c r="G14423">
        <v>109.399999999999</v>
      </c>
      <c r="H14423">
        <v>38.059199999999997</v>
      </c>
      <c r="I14423">
        <v>38.059199999999997</v>
      </c>
      <c r="J14423">
        <f t="shared" si="1126"/>
        <v>-1.2700784460216736E-2</v>
      </c>
      <c r="L14423">
        <v>0</v>
      </c>
      <c r="N14423" s="5">
        <f t="shared" si="1127"/>
        <v>10.672517936050507</v>
      </c>
      <c r="O14423" s="5">
        <f t="shared" si="1128"/>
        <v>-0.60000000000100329</v>
      </c>
      <c r="P14423" s="5">
        <f t="shared" si="1129"/>
        <v>10.68937037880721</v>
      </c>
      <c r="Q14423" t="str">
        <f t="shared" si="1125"/>
        <v>51.2680971622467,0.0688110664486885</v>
      </c>
    </row>
    <row r="14424" spans="1:17" x14ac:dyDescent="0.25">
      <c r="A14424" t="s">
        <v>12</v>
      </c>
      <c r="B14424" s="1">
        <v>41937.633935185186</v>
      </c>
      <c r="C14424">
        <v>51.268180310726102</v>
      </c>
      <c r="D14424">
        <v>6.8732108920812607E-2</v>
      </c>
      <c r="E14424">
        <v>206.82195999999999</v>
      </c>
      <c r="F14424">
        <v>109</v>
      </c>
      <c r="G14424">
        <v>109</v>
      </c>
      <c r="H14424">
        <v>38.664000000000001</v>
      </c>
      <c r="I14424">
        <v>38.664000000000001</v>
      </c>
      <c r="J14424">
        <f t="shared" si="1126"/>
        <v>1.5891032917139732E-2</v>
      </c>
      <c r="L14424">
        <v>0</v>
      </c>
      <c r="N14424" s="5">
        <f t="shared" si="1127"/>
        <v>10.754958409844972</v>
      </c>
      <c r="O14424" s="5">
        <f t="shared" si="1128"/>
        <v>-0.39999999999899671</v>
      </c>
      <c r="P14424" s="5">
        <f t="shared" si="1129"/>
        <v>10.76239426881836</v>
      </c>
      <c r="Q14424" t="str">
        <f t="shared" si="1125"/>
        <v>51.2681803107261,0.0687321089208126</v>
      </c>
    </row>
    <row r="14425" spans="1:17" x14ac:dyDescent="0.25">
      <c r="A14425" t="s">
        <v>12</v>
      </c>
      <c r="B14425" s="1">
        <v>41937.633946759262</v>
      </c>
      <c r="C14425">
        <v>51.268241833895402</v>
      </c>
      <c r="D14425">
        <v>6.8620545789599405E-2</v>
      </c>
      <c r="E14425">
        <v>206.83233999999999</v>
      </c>
      <c r="F14425">
        <v>108.6</v>
      </c>
      <c r="G14425">
        <v>108.6</v>
      </c>
      <c r="H14425">
        <v>37.461599999999997</v>
      </c>
      <c r="I14425">
        <v>37.461599999999997</v>
      </c>
      <c r="J14425">
        <f t="shared" si="1126"/>
        <v>-3.1098696461825066E-2</v>
      </c>
      <c r="L14425">
        <v>39</v>
      </c>
      <c r="N14425" s="5">
        <f t="shared" si="1127"/>
        <v>10.346205399526687</v>
      </c>
      <c r="O14425" s="5">
        <f t="shared" si="1128"/>
        <v>-0.40000000000000568</v>
      </c>
      <c r="P14425" s="5">
        <f t="shared" si="1129"/>
        <v>10.353934815769085</v>
      </c>
      <c r="Q14425" t="str">
        <f t="shared" si="1125"/>
        <v>51.2682418338954,0.0686205457895994</v>
      </c>
    </row>
    <row r="14426" spans="1:17" x14ac:dyDescent="0.25">
      <c r="A14426" t="s">
        <v>12</v>
      </c>
      <c r="B14426" s="1">
        <v>41937.633958333332</v>
      </c>
      <c r="C14426">
        <v>51.268288353457997</v>
      </c>
      <c r="D14426">
        <v>6.8496661260723998E-2</v>
      </c>
      <c r="E14426">
        <v>206.84242</v>
      </c>
      <c r="F14426">
        <v>108.2</v>
      </c>
      <c r="G14426">
        <v>108.2</v>
      </c>
      <c r="H14426">
        <v>36.475200000000001</v>
      </c>
      <c r="I14426">
        <v>36.475200000000001</v>
      </c>
      <c r="J14426">
        <f t="shared" si="1126"/>
        <v>-2.6330962906015661E-2</v>
      </c>
      <c r="L14426">
        <v>78</v>
      </c>
      <c r="N14426" s="5">
        <f t="shared" si="1127"/>
        <v>10.051940150005656</v>
      </c>
      <c r="O14426" s="5">
        <f t="shared" si="1128"/>
        <v>-0.39999999999999147</v>
      </c>
      <c r="P14426" s="5">
        <f t="shared" si="1129"/>
        <v>10.059895664433888</v>
      </c>
      <c r="Q14426" t="str">
        <f t="shared" si="1125"/>
        <v>51.268288353458,0.068496661260724</v>
      </c>
    </row>
    <row r="14427" spans="1:17" x14ac:dyDescent="0.25">
      <c r="A14427" t="s">
        <v>12</v>
      </c>
      <c r="B14427" s="1">
        <v>41937.633969907409</v>
      </c>
      <c r="C14427">
        <v>51.268318109214299</v>
      </c>
      <c r="D14427">
        <v>6.8354588001966393E-2</v>
      </c>
      <c r="E14427">
        <v>206.85288</v>
      </c>
      <c r="F14427">
        <v>107.799999999999</v>
      </c>
      <c r="G14427">
        <v>107.799999999999</v>
      </c>
      <c r="H14427">
        <v>36.0792</v>
      </c>
      <c r="I14427">
        <v>36.0792</v>
      </c>
      <c r="J14427">
        <f t="shared" si="1126"/>
        <v>-1.0856691669956595E-2</v>
      </c>
      <c r="L14427">
        <v>78</v>
      </c>
      <c r="N14427" s="5">
        <f t="shared" si="1127"/>
        <v>10.423013766541755</v>
      </c>
      <c r="O14427" s="5">
        <f t="shared" si="1128"/>
        <v>-0.40000000000100044</v>
      </c>
      <c r="P14427" s="5">
        <f t="shared" si="1129"/>
        <v>10.430686265894481</v>
      </c>
      <c r="Q14427" t="str">
        <f t="shared" si="1125"/>
        <v>51.2683181092143,0.0683545880019664</v>
      </c>
    </row>
    <row r="14428" spans="1:17" x14ac:dyDescent="0.25">
      <c r="A14428" t="s">
        <v>12</v>
      </c>
      <c r="B14428" s="1">
        <v>41937.633981481478</v>
      </c>
      <c r="C14428">
        <v>51.268345015123401</v>
      </c>
      <c r="D14428">
        <v>6.82276021689176E-2</v>
      </c>
      <c r="E14428">
        <v>206.86218</v>
      </c>
      <c r="F14428">
        <v>107.799999999999</v>
      </c>
      <c r="G14428">
        <v>107.799999999999</v>
      </c>
      <c r="H14428">
        <v>36.738</v>
      </c>
      <c r="I14428">
        <v>36.738</v>
      </c>
      <c r="J14428">
        <f t="shared" si="1126"/>
        <v>1.8259828377569329E-2</v>
      </c>
      <c r="L14428">
        <v>78</v>
      </c>
      <c r="N14428" s="5">
        <f t="shared" si="1127"/>
        <v>9.3273628295371669</v>
      </c>
      <c r="O14428" s="5">
        <f t="shared" si="1128"/>
        <v>0</v>
      </c>
      <c r="P14428" s="5">
        <f t="shared" si="1129"/>
        <v>9.3273628295371669</v>
      </c>
      <c r="Q14428" t="str">
        <f t="shared" si="1125"/>
        <v>51.2683450151234,0.0682276021689176</v>
      </c>
    </row>
    <row r="14429" spans="1:17" x14ac:dyDescent="0.25">
      <c r="A14429" t="s">
        <v>12</v>
      </c>
      <c r="B14429" s="1">
        <v>41937.634004629632</v>
      </c>
      <c r="C14429">
        <v>51.268381895497399</v>
      </c>
      <c r="D14429">
        <v>6.7968433722853605E-2</v>
      </c>
      <c r="E14429">
        <v>206.88072</v>
      </c>
      <c r="F14429">
        <v>107.799999999999</v>
      </c>
      <c r="G14429">
        <v>107.799999999999</v>
      </c>
      <c r="H14429">
        <v>34.7256</v>
      </c>
      <c r="I14429">
        <v>34.7256</v>
      </c>
      <c r="J14429">
        <f t="shared" si="1126"/>
        <v>-5.4777070063694255E-2</v>
      </c>
      <c r="L14429">
        <v>90</v>
      </c>
      <c r="N14429" s="5">
        <f t="shared" si="1127"/>
        <v>18.491193101294989</v>
      </c>
      <c r="O14429" s="5">
        <f t="shared" si="1128"/>
        <v>0</v>
      </c>
      <c r="P14429" s="5">
        <f t="shared" si="1129"/>
        <v>18.491193101294989</v>
      </c>
      <c r="Q14429" t="str">
        <f t="shared" si="1125"/>
        <v>51.2683818954974,0.0679684337228536</v>
      </c>
    </row>
    <row r="14430" spans="1:17" x14ac:dyDescent="0.25">
      <c r="A14430" t="s">
        <v>12</v>
      </c>
      <c r="B14430" s="1">
        <v>41937.634039351855</v>
      </c>
      <c r="C14430">
        <v>51.268425984308102</v>
      </c>
      <c r="D14430">
        <v>6.7574065178632695E-2</v>
      </c>
      <c r="E14430">
        <v>206.90868</v>
      </c>
      <c r="F14430">
        <v>107.799999999999</v>
      </c>
      <c r="G14430">
        <v>107.799999999999</v>
      </c>
      <c r="H14430">
        <v>32.900399999999998</v>
      </c>
      <c r="I14430">
        <v>32.900399999999998</v>
      </c>
      <c r="J14430">
        <f t="shared" si="1126"/>
        <v>-5.2560646900269611E-2</v>
      </c>
      <c r="L14430">
        <v>87</v>
      </c>
      <c r="N14430" s="5">
        <f t="shared" si="1127"/>
        <v>27.871554840712463</v>
      </c>
      <c r="O14430" s="5">
        <f t="shared" si="1128"/>
        <v>0</v>
      </c>
      <c r="P14430" s="5">
        <f t="shared" si="1129"/>
        <v>27.871554840712463</v>
      </c>
      <c r="Q14430" t="str">
        <f t="shared" si="1125"/>
        <v>51.2684259843081,0.0675740651786327</v>
      </c>
    </row>
    <row r="14431" spans="1:17" x14ac:dyDescent="0.25">
      <c r="A14431" t="s">
        <v>12</v>
      </c>
      <c r="B14431" s="1">
        <v>41937.634120370371</v>
      </c>
      <c r="C14431">
        <v>51.268558250740099</v>
      </c>
      <c r="D14431">
        <v>6.6700084134936305E-2</v>
      </c>
      <c r="E14431">
        <v>206.97157999999999</v>
      </c>
      <c r="F14431">
        <v>107.799999999999</v>
      </c>
      <c r="G14431">
        <v>107.799999999999</v>
      </c>
      <c r="H14431">
        <v>31.683599999999998</v>
      </c>
      <c r="I14431">
        <v>31.683599999999998</v>
      </c>
      <c r="J14431">
        <f t="shared" si="1126"/>
        <v>-3.6984352773826439E-2</v>
      </c>
      <c r="L14431">
        <v>83</v>
      </c>
      <c r="N14431" s="5">
        <f t="shared" si="1127"/>
        <v>62.557679245725865</v>
      </c>
      <c r="O14431" s="5">
        <f t="shared" si="1128"/>
        <v>0</v>
      </c>
      <c r="P14431" s="5">
        <f t="shared" si="1129"/>
        <v>62.557679245725865</v>
      </c>
      <c r="Q14431" t="str">
        <f t="shared" si="1125"/>
        <v>51.2685582507401,0.0667000841349363</v>
      </c>
    </row>
    <row r="14432" spans="1:17" x14ac:dyDescent="0.25">
      <c r="A14432" t="s">
        <v>12</v>
      </c>
      <c r="B14432" s="1">
        <v>41937.634189814817</v>
      </c>
      <c r="C14432">
        <v>51.268755476921797</v>
      </c>
      <c r="D14432">
        <v>6.6028274595737402E-2</v>
      </c>
      <c r="E14432">
        <v>207.02343999999999</v>
      </c>
      <c r="F14432">
        <v>107.799999999999</v>
      </c>
      <c r="G14432">
        <v>107.799999999999</v>
      </c>
      <c r="H14432">
        <v>29.995200000000001</v>
      </c>
      <c r="I14432">
        <v>29.995200000000001</v>
      </c>
      <c r="J14432">
        <f t="shared" si="1126"/>
        <v>-5.3289398931939486E-2</v>
      </c>
      <c r="L14432">
        <v>88</v>
      </c>
      <c r="N14432" s="5">
        <f t="shared" si="1127"/>
        <v>51.628046087678129</v>
      </c>
      <c r="O14432" s="5">
        <f t="shared" si="1128"/>
        <v>0</v>
      </c>
      <c r="P14432" s="5">
        <f t="shared" si="1129"/>
        <v>51.628046087678129</v>
      </c>
      <c r="Q14432" t="str">
        <f t="shared" si="1125"/>
        <v>51.2687554769217,0.0660282745957374</v>
      </c>
    </row>
    <row r="14433" spans="1:17" x14ac:dyDescent="0.25">
      <c r="A14433" t="s">
        <v>12</v>
      </c>
      <c r="B14433" s="1">
        <v>41937.634259259263</v>
      </c>
      <c r="C14433">
        <v>51.268957480788202</v>
      </c>
      <c r="D14433">
        <v>6.5416730940341894E-2</v>
      </c>
      <c r="E14433">
        <v>207.0718</v>
      </c>
      <c r="F14433">
        <v>107.799999999999</v>
      </c>
      <c r="G14433">
        <v>107.799999999999</v>
      </c>
      <c r="H14433">
        <v>28.605599999999999</v>
      </c>
      <c r="I14433">
        <v>28.605599999999999</v>
      </c>
      <c r="J14433">
        <f t="shared" si="1126"/>
        <v>-4.6327412385981807E-2</v>
      </c>
      <c r="L14433">
        <v>91</v>
      </c>
      <c r="N14433" s="5">
        <f t="shared" si="1127"/>
        <v>48.111125932488008</v>
      </c>
      <c r="O14433" s="5">
        <f t="shared" si="1128"/>
        <v>0</v>
      </c>
      <c r="P14433" s="5">
        <f t="shared" si="1129"/>
        <v>48.111125932488008</v>
      </c>
      <c r="Q14433" t="str">
        <f t="shared" si="1125"/>
        <v>51.2689574807882,0.0654167309403419</v>
      </c>
    </row>
    <row r="14434" spans="1:17" x14ac:dyDescent="0.25">
      <c r="A14434" t="s">
        <v>12</v>
      </c>
      <c r="B14434" s="1">
        <v>41937.634317129632</v>
      </c>
      <c r="C14434">
        <v>51.269095949828603</v>
      </c>
      <c r="D14434">
        <v>6.4918342977762195E-2</v>
      </c>
      <c r="E14434">
        <v>207.10986</v>
      </c>
      <c r="F14434">
        <v>107.799999999999</v>
      </c>
      <c r="G14434">
        <v>107.799999999999</v>
      </c>
      <c r="H14434">
        <v>25.3872</v>
      </c>
      <c r="I14434">
        <v>25.3872</v>
      </c>
      <c r="J14434">
        <f t="shared" si="1126"/>
        <v>-0.11250943871130126</v>
      </c>
      <c r="L14434">
        <v>90</v>
      </c>
      <c r="N14434" s="5">
        <f t="shared" si="1127"/>
        <v>37.938145403223047</v>
      </c>
      <c r="O14434" s="5">
        <f t="shared" si="1128"/>
        <v>0</v>
      </c>
      <c r="P14434" s="5">
        <f t="shared" si="1129"/>
        <v>37.938145403223047</v>
      </c>
      <c r="Q14434" t="str">
        <f t="shared" si="1125"/>
        <v>51.2690959498286,0.0649183429777622</v>
      </c>
    </row>
    <row r="14435" spans="1:17" x14ac:dyDescent="0.25">
      <c r="A14435" t="s">
        <v>12</v>
      </c>
      <c r="B14435" s="1">
        <v>41937.634375000001</v>
      </c>
      <c r="C14435">
        <v>51.269248165190199</v>
      </c>
      <c r="D14435">
        <v>6.4434874802827793E-2</v>
      </c>
      <c r="E14435">
        <v>207.14761999999999</v>
      </c>
      <c r="F14435">
        <v>108.2</v>
      </c>
      <c r="G14435">
        <v>108.2</v>
      </c>
      <c r="H14435">
        <v>27.468</v>
      </c>
      <c r="I14435">
        <v>27.468</v>
      </c>
      <c r="J14435">
        <f t="shared" si="1126"/>
        <v>8.1962563811684624E-2</v>
      </c>
      <c r="L14435">
        <v>88</v>
      </c>
      <c r="N14435" s="5">
        <f t="shared" si="1127"/>
        <v>37.653546126887207</v>
      </c>
      <c r="O14435" s="5">
        <f t="shared" si="1128"/>
        <v>0.40000000000100044</v>
      </c>
      <c r="P14435" s="5">
        <f t="shared" si="1129"/>
        <v>37.655670700833674</v>
      </c>
      <c r="Q14435" t="str">
        <f t="shared" si="1125"/>
        <v>51.2692481651902,0.0644348748028278</v>
      </c>
    </row>
    <row r="14436" spans="1:17" x14ac:dyDescent="0.25">
      <c r="A14436" t="s">
        <v>12</v>
      </c>
      <c r="B14436" s="1">
        <v>41937.634386574071</v>
      </c>
      <c r="C14436">
        <v>51.269279345869997</v>
      </c>
      <c r="D14436">
        <v>6.4335716888308497E-2</v>
      </c>
      <c r="E14436">
        <v>207.15538000000001</v>
      </c>
      <c r="F14436">
        <v>108.6</v>
      </c>
      <c r="G14436">
        <v>108.6</v>
      </c>
      <c r="H14436">
        <v>27.241199999999999</v>
      </c>
      <c r="I14436">
        <v>27.241199999999999</v>
      </c>
      <c r="J14436">
        <f t="shared" si="1126"/>
        <v>-8.2568807339449823E-3</v>
      </c>
      <c r="L14436">
        <v>88</v>
      </c>
      <c r="N14436" s="5">
        <f t="shared" si="1127"/>
        <v>7.7207557418983441</v>
      </c>
      <c r="O14436" s="5">
        <f t="shared" si="1128"/>
        <v>0.39999999999999147</v>
      </c>
      <c r="P14436" s="5">
        <f t="shared" si="1129"/>
        <v>7.7311104781949824</v>
      </c>
      <c r="Q14436" t="str">
        <f t="shared" si="1125"/>
        <v>51.26927934587,0.0643357168883085</v>
      </c>
    </row>
    <row r="14437" spans="1:17" x14ac:dyDescent="0.25">
      <c r="A14437" t="s">
        <v>12</v>
      </c>
      <c r="B14437" s="1">
        <v>41937.634398148148</v>
      </c>
      <c r="C14437">
        <v>51.2693165615201</v>
      </c>
      <c r="D14437">
        <v>6.4235469326376901E-2</v>
      </c>
      <c r="E14437">
        <v>207.1635</v>
      </c>
      <c r="F14437">
        <v>109</v>
      </c>
      <c r="G14437">
        <v>109</v>
      </c>
      <c r="H14437">
        <v>26.809200000000001</v>
      </c>
      <c r="I14437">
        <v>26.809200000000001</v>
      </c>
      <c r="J14437">
        <f t="shared" si="1126"/>
        <v>-1.5858332232060211E-2</v>
      </c>
      <c r="L14437">
        <v>86</v>
      </c>
      <c r="N14437" s="5">
        <f t="shared" si="1127"/>
        <v>8.1096085410619079</v>
      </c>
      <c r="O14437" s="5">
        <f t="shared" si="1128"/>
        <v>0.40000000000000568</v>
      </c>
      <c r="P14437" s="5">
        <f t="shared" si="1129"/>
        <v>8.1194673895067933</v>
      </c>
      <c r="Q14437" t="str">
        <f t="shared" si="1125"/>
        <v>51.26931656152,0.0642354693263769</v>
      </c>
    </row>
    <row r="14438" spans="1:17" x14ac:dyDescent="0.25">
      <c r="A14438" t="s">
        <v>12</v>
      </c>
      <c r="B14438" s="1">
        <v>41937.634409722225</v>
      </c>
      <c r="C14438">
        <v>51.269347658380802</v>
      </c>
      <c r="D14438">
        <v>6.4138574525713907E-2</v>
      </c>
      <c r="E14438">
        <v>207.1711</v>
      </c>
      <c r="F14438">
        <v>109.399999999999</v>
      </c>
      <c r="G14438">
        <v>109.399999999999</v>
      </c>
      <c r="H14438">
        <v>26.607600000000001</v>
      </c>
      <c r="I14438">
        <v>26.607600000000001</v>
      </c>
      <c r="J14438">
        <f t="shared" si="1126"/>
        <v>-7.5198066335436754E-3</v>
      </c>
      <c r="L14438">
        <v>85</v>
      </c>
      <c r="N14438" s="5">
        <f t="shared" si="1127"/>
        <v>7.5770025590264911</v>
      </c>
      <c r="O14438" s="5">
        <f t="shared" si="1128"/>
        <v>0.39999999999899671</v>
      </c>
      <c r="P14438" s="5">
        <f t="shared" si="1129"/>
        <v>7.5875534778671048</v>
      </c>
      <c r="Q14438" t="str">
        <f t="shared" si="1125"/>
        <v>51.2693476583808,0.0641385745257139</v>
      </c>
    </row>
    <row r="14439" spans="1:17" x14ac:dyDescent="0.25">
      <c r="A14439" t="s">
        <v>12</v>
      </c>
      <c r="B14439" s="1">
        <v>41937.634421296294</v>
      </c>
      <c r="C14439">
        <v>51.269380012527101</v>
      </c>
      <c r="D14439">
        <v>6.4044864848256097E-2</v>
      </c>
      <c r="E14439">
        <v>207.17856</v>
      </c>
      <c r="F14439">
        <v>109.799999999999</v>
      </c>
      <c r="G14439">
        <v>109.799999999999</v>
      </c>
      <c r="H14439">
        <v>26.5932</v>
      </c>
      <c r="I14439">
        <v>26.5932</v>
      </c>
      <c r="J14439">
        <f t="shared" si="1126"/>
        <v>-5.4119875524293688E-4</v>
      </c>
      <c r="L14439">
        <v>85</v>
      </c>
      <c r="N14439" s="5">
        <f t="shared" si="1127"/>
        <v>7.4468254681565593</v>
      </c>
      <c r="O14439" s="5">
        <f t="shared" si="1128"/>
        <v>0.40000000000000568</v>
      </c>
      <c r="P14439" s="5">
        <f t="shared" si="1129"/>
        <v>7.4575605631590518</v>
      </c>
      <c r="Q14439" t="str">
        <f t="shared" si="1125"/>
        <v>51.2693800125271,0.0640448648482561</v>
      </c>
    </row>
    <row r="14440" spans="1:17" x14ac:dyDescent="0.25">
      <c r="A14440" t="s">
        <v>12</v>
      </c>
      <c r="B14440" s="1">
        <v>41937.634444444448</v>
      </c>
      <c r="C14440">
        <v>51.269434327259603</v>
      </c>
      <c r="D14440">
        <v>6.3858618959784494E-2</v>
      </c>
      <c r="E14440">
        <v>207.19289999999901</v>
      </c>
      <c r="F14440">
        <v>109.799999999999</v>
      </c>
      <c r="G14440">
        <v>109.799999999999</v>
      </c>
      <c r="H14440">
        <v>26.207999999999998</v>
      </c>
      <c r="I14440">
        <v>26.207999999999998</v>
      </c>
      <c r="J14440">
        <f t="shared" si="1126"/>
        <v>-1.4484905915798065E-2</v>
      </c>
      <c r="L14440">
        <v>84</v>
      </c>
      <c r="N14440" s="5">
        <f t="shared" si="1127"/>
        <v>14.295566354110667</v>
      </c>
      <c r="O14440" s="5">
        <f t="shared" si="1128"/>
        <v>0</v>
      </c>
      <c r="P14440" s="5">
        <f t="shared" si="1129"/>
        <v>14.295566354110667</v>
      </c>
      <c r="Q14440" t="str">
        <f t="shared" si="1125"/>
        <v>51.2694343272596,0.0638586189597845</v>
      </c>
    </row>
    <row r="14441" spans="1:17" x14ac:dyDescent="0.25">
      <c r="A14441" t="s">
        <v>12</v>
      </c>
      <c r="B14441" s="1">
        <v>41937.634513888886</v>
      </c>
      <c r="C14441">
        <v>51.269615124910999</v>
      </c>
      <c r="D14441">
        <v>6.3300970941781998E-2</v>
      </c>
      <c r="E14441">
        <v>207.23670000000001</v>
      </c>
      <c r="F14441">
        <v>109.799999999999</v>
      </c>
      <c r="G14441">
        <v>109.799999999999</v>
      </c>
      <c r="H14441">
        <v>26.269199999999898</v>
      </c>
      <c r="I14441">
        <v>26.269199999999898</v>
      </c>
      <c r="J14441">
        <f t="shared" si="1126"/>
        <v>2.3351648351610196E-3</v>
      </c>
      <c r="L14441">
        <v>84</v>
      </c>
      <c r="N14441" s="5">
        <f t="shared" si="1127"/>
        <v>43.694995775960031</v>
      </c>
      <c r="O14441" s="5">
        <f t="shared" si="1128"/>
        <v>0</v>
      </c>
      <c r="P14441" s="5">
        <f t="shared" si="1129"/>
        <v>43.694995775960031</v>
      </c>
      <c r="Q14441" t="str">
        <f t="shared" si="1125"/>
        <v>51.269615124911,0.063300970941782</v>
      </c>
    </row>
    <row r="14442" spans="1:17" x14ac:dyDescent="0.25">
      <c r="A14442" t="s">
        <v>12</v>
      </c>
      <c r="B14442" s="1">
        <v>41937.634594907409</v>
      </c>
      <c r="C14442">
        <v>51.269864486530402</v>
      </c>
      <c r="D14442">
        <v>6.2653217464685398E-2</v>
      </c>
      <c r="E14442">
        <v>207.28976</v>
      </c>
      <c r="F14442">
        <v>109.799999999999</v>
      </c>
      <c r="G14442">
        <v>109.799999999999</v>
      </c>
      <c r="H14442">
        <v>27.669599999999999</v>
      </c>
      <c r="I14442">
        <v>27.669599999999999</v>
      </c>
      <c r="J14442">
        <f t="shared" si="1126"/>
        <v>5.3309579279159858E-2</v>
      </c>
      <c r="L14442">
        <v>88</v>
      </c>
      <c r="N14442" s="5">
        <f t="shared" si="1127"/>
        <v>52.911164394223945</v>
      </c>
      <c r="O14442" s="5">
        <f t="shared" si="1128"/>
        <v>0</v>
      </c>
      <c r="P14442" s="5">
        <f t="shared" si="1129"/>
        <v>52.911164394223945</v>
      </c>
      <c r="Q14442" t="str">
        <f t="shared" si="1125"/>
        <v>51.2698644865304,0.0626532174646854</v>
      </c>
    </row>
    <row r="14443" spans="1:17" x14ac:dyDescent="0.25">
      <c r="A14443" t="s">
        <v>12</v>
      </c>
      <c r="B14443" s="1">
        <v>41937.634664351855</v>
      </c>
      <c r="C14443">
        <v>51.270117452368098</v>
      </c>
      <c r="D14443">
        <v>6.2147201970219598E-2</v>
      </c>
      <c r="E14443">
        <v>207.33493999999999</v>
      </c>
      <c r="F14443">
        <v>109.799999999999</v>
      </c>
      <c r="G14443">
        <v>109.799999999999</v>
      </c>
      <c r="H14443">
        <v>27.025199999999899</v>
      </c>
      <c r="I14443">
        <v>27.025199999999899</v>
      </c>
      <c r="J14443">
        <f t="shared" si="1126"/>
        <v>-2.3289097059592492E-2</v>
      </c>
      <c r="L14443">
        <v>87</v>
      </c>
      <c r="N14443" s="5">
        <f t="shared" si="1127"/>
        <v>45.060776913215861</v>
      </c>
      <c r="O14443" s="5">
        <f t="shared" si="1128"/>
        <v>0</v>
      </c>
      <c r="P14443" s="5">
        <f t="shared" si="1129"/>
        <v>45.060776913215861</v>
      </c>
      <c r="Q14443" t="str">
        <f t="shared" si="1125"/>
        <v>51.2701174523681,0.0621472019702196</v>
      </c>
    </row>
    <row r="14444" spans="1:17" x14ac:dyDescent="0.25">
      <c r="A14444" t="s">
        <v>12</v>
      </c>
      <c r="B14444" s="1">
        <v>41937.634699074071</v>
      </c>
      <c r="C14444">
        <v>51.270274780690599</v>
      </c>
      <c r="D14444">
        <v>6.1909155920147799E-2</v>
      </c>
      <c r="E14444">
        <v>207.35910000000001</v>
      </c>
      <c r="F14444">
        <v>110.6</v>
      </c>
      <c r="G14444">
        <v>110.6</v>
      </c>
      <c r="H14444">
        <v>26.117999999999999</v>
      </c>
      <c r="I14444">
        <v>26.117999999999999</v>
      </c>
      <c r="J14444">
        <f t="shared" si="1126"/>
        <v>-3.3568669242037191E-2</v>
      </c>
      <c r="L14444">
        <v>87</v>
      </c>
      <c r="N14444" s="5">
        <f t="shared" si="1127"/>
        <v>24.089258966781379</v>
      </c>
      <c r="O14444" s="5">
        <f t="shared" si="1128"/>
        <v>0.80000000000099192</v>
      </c>
      <c r="P14444" s="5">
        <f t="shared" si="1129"/>
        <v>24.102539234874374</v>
      </c>
      <c r="Q14444" t="str">
        <f t="shared" si="1125"/>
        <v>51.2702747806906,0.0619091559201478</v>
      </c>
    </row>
    <row r="14445" spans="1:17" x14ac:dyDescent="0.25">
      <c r="A14445" t="s">
        <v>12</v>
      </c>
      <c r="B14445" s="1">
        <v>41937.634710648148</v>
      </c>
      <c r="C14445">
        <v>51.270321132615202</v>
      </c>
      <c r="D14445">
        <v>6.1847968026995603E-2</v>
      </c>
      <c r="E14445">
        <v>207.36578</v>
      </c>
      <c r="F14445">
        <v>111</v>
      </c>
      <c r="G14445">
        <v>111</v>
      </c>
      <c r="H14445">
        <v>25.063199999999998</v>
      </c>
      <c r="I14445">
        <v>25.063199999999998</v>
      </c>
      <c r="J14445">
        <f t="shared" si="1126"/>
        <v>-4.038594073053068E-2</v>
      </c>
      <c r="L14445">
        <v>73</v>
      </c>
      <c r="N14445" s="5">
        <f t="shared" si="1127"/>
        <v>6.6846854933377831</v>
      </c>
      <c r="O14445" s="5">
        <f t="shared" si="1128"/>
        <v>0.40000000000000568</v>
      </c>
      <c r="P14445" s="5">
        <f t="shared" si="1129"/>
        <v>6.6966424531133963</v>
      </c>
      <c r="Q14445" t="str">
        <f t="shared" si="1125"/>
        <v>51.2703211326152,0.0618479680269956</v>
      </c>
    </row>
    <row r="14446" spans="1:17" x14ac:dyDescent="0.25">
      <c r="A14446" t="s">
        <v>12</v>
      </c>
      <c r="B14446" s="1">
        <v>41937.634722222225</v>
      </c>
      <c r="C14446">
        <v>51.270367987453902</v>
      </c>
      <c r="D14446">
        <v>6.1793569475412299E-2</v>
      </c>
      <c r="E14446">
        <v>207.37223999999901</v>
      </c>
      <c r="F14446">
        <v>111.399999999999</v>
      </c>
      <c r="G14446">
        <v>111.399999999999</v>
      </c>
      <c r="H14446">
        <v>23.990400000000001</v>
      </c>
      <c r="I14446">
        <v>23.990400000000001</v>
      </c>
      <c r="J14446">
        <f t="shared" si="1126"/>
        <v>-4.280379201378904E-2</v>
      </c>
      <c r="L14446">
        <v>73</v>
      </c>
      <c r="N14446" s="5">
        <f t="shared" si="1127"/>
        <v>6.4388251779421424</v>
      </c>
      <c r="O14446" s="5">
        <f t="shared" si="1128"/>
        <v>0.39999999999899671</v>
      </c>
      <c r="P14446" s="5">
        <f t="shared" si="1129"/>
        <v>6.4512378402986252</v>
      </c>
      <c r="Q14446" t="str">
        <f t="shared" si="1125"/>
        <v>51.2703679874539,0.0617935694754123</v>
      </c>
    </row>
    <row r="14447" spans="1:17" x14ac:dyDescent="0.25">
      <c r="A14447" t="s">
        <v>12</v>
      </c>
      <c r="B14447" s="1">
        <v>41937.634733796294</v>
      </c>
      <c r="C14447">
        <v>51.270419619977403</v>
      </c>
      <c r="D14447">
        <v>6.1739757657051003E-2</v>
      </c>
      <c r="E14447">
        <v>207.37909999999999</v>
      </c>
      <c r="F14447">
        <v>111.799999999999</v>
      </c>
      <c r="G14447">
        <v>111.799999999999</v>
      </c>
      <c r="H14447">
        <v>23.896799999999999</v>
      </c>
      <c r="I14447">
        <v>23.896799999999999</v>
      </c>
      <c r="J14447">
        <f t="shared" si="1126"/>
        <v>-3.9015606242497882E-3</v>
      </c>
      <c r="L14447">
        <v>86</v>
      </c>
      <c r="N14447" s="5">
        <f t="shared" si="1127"/>
        <v>6.8550911081581845</v>
      </c>
      <c r="O14447" s="5">
        <f t="shared" si="1128"/>
        <v>0.40000000000000568</v>
      </c>
      <c r="P14447" s="5">
        <f t="shared" si="1129"/>
        <v>6.8667513498851411</v>
      </c>
      <c r="Q14447" t="str">
        <f t="shared" si="1125"/>
        <v>51.2704196199774,0.061739757657051</v>
      </c>
    </row>
    <row r="14448" spans="1:17" x14ac:dyDescent="0.25">
      <c r="A14448" t="s">
        <v>12</v>
      </c>
      <c r="B14448" s="1">
        <v>41937.634791666664</v>
      </c>
      <c r="C14448">
        <v>51.270621037110601</v>
      </c>
      <c r="D14448">
        <v>6.1524510383605902E-2</v>
      </c>
      <c r="E14448">
        <v>207.40610000000001</v>
      </c>
      <c r="F14448">
        <v>111.799999999999</v>
      </c>
      <c r="G14448">
        <v>111.799999999999</v>
      </c>
      <c r="H14448">
        <v>16.034399999999899</v>
      </c>
      <c r="I14448">
        <v>16.034399999999899</v>
      </c>
      <c r="J14448">
        <f t="shared" si="1126"/>
        <v>-0.32901476348298103</v>
      </c>
      <c r="L14448">
        <v>66</v>
      </c>
      <c r="N14448" s="5">
        <f t="shared" si="1127"/>
        <v>26.941560402770961</v>
      </c>
      <c r="O14448" s="5">
        <f t="shared" si="1128"/>
        <v>0</v>
      </c>
      <c r="P14448" s="5">
        <f t="shared" si="1129"/>
        <v>26.941560402770961</v>
      </c>
      <c r="Q14448" t="str">
        <f t="shared" si="1125"/>
        <v>51.2706210371106,0.0615245103836059</v>
      </c>
    </row>
    <row r="14449" spans="1:17" x14ac:dyDescent="0.25">
      <c r="A14449" t="s">
        <v>12</v>
      </c>
      <c r="B14449" s="1">
        <v>41937.634826388887</v>
      </c>
      <c r="C14449">
        <v>51.2707206141203</v>
      </c>
      <c r="D14449">
        <v>6.1415713280439301E-2</v>
      </c>
      <c r="E14449">
        <v>207.41955999999999</v>
      </c>
      <c r="F14449">
        <v>112.399999999999</v>
      </c>
      <c r="G14449">
        <v>112.399999999999</v>
      </c>
      <c r="H14449">
        <v>16.786799999999999</v>
      </c>
      <c r="I14449">
        <v>16.786799999999999</v>
      </c>
      <c r="J14449">
        <f t="shared" si="1126"/>
        <v>4.6924113156719661E-2</v>
      </c>
      <c r="L14449">
        <v>63</v>
      </c>
      <c r="N14449" s="5">
        <f t="shared" si="1127"/>
        <v>13.412445995176991</v>
      </c>
      <c r="O14449" s="5">
        <f t="shared" si="1128"/>
        <v>0.59999999999999432</v>
      </c>
      <c r="P14449" s="5">
        <f t="shared" si="1129"/>
        <v>13.425859658641576</v>
      </c>
      <c r="Q14449" t="str">
        <f t="shared" si="1125"/>
        <v>51.2707206141203,0.0614157132804393</v>
      </c>
    </row>
    <row r="14450" spans="1:17" x14ac:dyDescent="0.25">
      <c r="A14450" t="s">
        <v>12</v>
      </c>
      <c r="B14450" s="1">
        <v>41937.634837962964</v>
      </c>
      <c r="C14450">
        <v>51.270757326856199</v>
      </c>
      <c r="D14450">
        <v>6.13763183355331E-2</v>
      </c>
      <c r="E14450">
        <v>207.42449999999999</v>
      </c>
      <c r="F14450">
        <v>112.799999999999</v>
      </c>
      <c r="G14450">
        <v>112.799999999999</v>
      </c>
      <c r="H14450">
        <v>17.467199999999998</v>
      </c>
      <c r="I14450">
        <v>17.467199999999998</v>
      </c>
      <c r="J14450">
        <f t="shared" si="1126"/>
        <v>4.0531846450782685E-2</v>
      </c>
      <c r="L14450">
        <v>63</v>
      </c>
      <c r="N14450" s="5">
        <f t="shared" si="1127"/>
        <v>4.916512012300478</v>
      </c>
      <c r="O14450" s="5">
        <f t="shared" si="1128"/>
        <v>0.40000000000000568</v>
      </c>
      <c r="P14450" s="5">
        <f t="shared" si="1129"/>
        <v>4.9327568728952071</v>
      </c>
      <c r="Q14450" t="str">
        <f t="shared" si="1125"/>
        <v>51.2707573268562,0.0613763183355331</v>
      </c>
    </row>
    <row r="14451" spans="1:17" x14ac:dyDescent="0.25">
      <c r="A14451" t="s">
        <v>12</v>
      </c>
      <c r="B14451" s="1">
        <v>41937.63484953704</v>
      </c>
      <c r="C14451">
        <v>51.270795548334704</v>
      </c>
      <c r="D14451">
        <v>6.1337342485785401E-2</v>
      </c>
      <c r="E14451">
        <v>207.42954</v>
      </c>
      <c r="F14451">
        <v>113.2</v>
      </c>
      <c r="G14451">
        <v>113.2</v>
      </c>
      <c r="H14451">
        <v>17.733599999999999</v>
      </c>
      <c r="I14451">
        <v>17.733599999999999</v>
      </c>
      <c r="J14451">
        <f t="shared" si="1126"/>
        <v>1.5251442704039622E-2</v>
      </c>
      <c r="L14451">
        <v>64</v>
      </c>
      <c r="N14451" s="5">
        <f t="shared" si="1127"/>
        <v>5.0414129425890852</v>
      </c>
      <c r="O14451" s="5">
        <f t="shared" si="1128"/>
        <v>0.40000000000100044</v>
      </c>
      <c r="P14451" s="5">
        <f t="shared" si="1129"/>
        <v>5.0572566137883035</v>
      </c>
      <c r="Q14451" t="str">
        <f t="shared" si="1125"/>
        <v>51.2707955483347,0.0613373424857854</v>
      </c>
    </row>
    <row r="14452" spans="1:17" x14ac:dyDescent="0.25">
      <c r="A14452" t="s">
        <v>12</v>
      </c>
      <c r="B14452" s="1">
        <v>41937.63486111111</v>
      </c>
      <c r="C14452">
        <v>51.2708409782499</v>
      </c>
      <c r="D14452">
        <v>6.1302306130528401E-2</v>
      </c>
      <c r="E14452">
        <v>207.43516</v>
      </c>
      <c r="F14452">
        <v>113.6</v>
      </c>
      <c r="G14452">
        <v>113.6</v>
      </c>
      <c r="H14452">
        <v>18.356400000000001</v>
      </c>
      <c r="I14452">
        <v>18.356400000000001</v>
      </c>
      <c r="J14452">
        <f t="shared" si="1126"/>
        <v>3.5119772634998062E-2</v>
      </c>
      <c r="L14452">
        <v>64</v>
      </c>
      <c r="N14452" s="5">
        <f t="shared" si="1127"/>
        <v>5.6084187328551138</v>
      </c>
      <c r="O14452" s="5">
        <f t="shared" si="1128"/>
        <v>0.39999999999999147</v>
      </c>
      <c r="P14452" s="5">
        <f t="shared" si="1129"/>
        <v>5.6226649093681687</v>
      </c>
      <c r="Q14452" t="str">
        <f t="shared" si="1125"/>
        <v>51.2708409782499,0.0613023061305284</v>
      </c>
    </row>
    <row r="14453" spans="1:17" x14ac:dyDescent="0.25">
      <c r="A14453" t="s">
        <v>12</v>
      </c>
      <c r="B14453" s="1">
        <v>41937.634872685187</v>
      </c>
      <c r="C14453">
        <v>51.270891269668901</v>
      </c>
      <c r="D14453">
        <v>6.1267102137207902E-2</v>
      </c>
      <c r="E14453">
        <v>207.44123999999999</v>
      </c>
      <c r="F14453">
        <v>114</v>
      </c>
      <c r="G14453">
        <v>114</v>
      </c>
      <c r="H14453">
        <v>18.8568</v>
      </c>
      <c r="I14453">
        <v>18.8568</v>
      </c>
      <c r="J14453">
        <f t="shared" si="1126"/>
        <v>2.7260247107275884E-2</v>
      </c>
      <c r="L14453">
        <v>64</v>
      </c>
      <c r="N14453" s="5">
        <f t="shared" si="1127"/>
        <v>6.1047161401330818</v>
      </c>
      <c r="O14453" s="5">
        <f t="shared" si="1128"/>
        <v>0.40000000000000568</v>
      </c>
      <c r="P14453" s="5">
        <f t="shared" si="1129"/>
        <v>6.1178067272186167</v>
      </c>
      <c r="Q14453" t="str">
        <f t="shared" si="1125"/>
        <v>51.2708912696689,0.0612671021372079</v>
      </c>
    </row>
    <row r="14454" spans="1:17" x14ac:dyDescent="0.25">
      <c r="A14454" t="s">
        <v>12</v>
      </c>
      <c r="B14454" s="1">
        <v>41937.634918981479</v>
      </c>
      <c r="C14454">
        <v>51.271071480587104</v>
      </c>
      <c r="D14454">
        <v>6.1091752722859299E-2</v>
      </c>
      <c r="E14454">
        <v>207.46476000000001</v>
      </c>
      <c r="F14454">
        <v>114</v>
      </c>
      <c r="G14454">
        <v>114</v>
      </c>
      <c r="H14454">
        <v>21.268799999999999</v>
      </c>
      <c r="I14454">
        <v>21.268799999999999</v>
      </c>
      <c r="J14454">
        <f t="shared" si="1126"/>
        <v>0.12791141657121033</v>
      </c>
      <c r="L14454">
        <v>71</v>
      </c>
      <c r="N14454" s="5">
        <f t="shared" si="1127"/>
        <v>23.459585935234671</v>
      </c>
      <c r="O14454" s="5">
        <f t="shared" si="1128"/>
        <v>0</v>
      </c>
      <c r="P14454" s="5">
        <f t="shared" si="1129"/>
        <v>23.459585935234671</v>
      </c>
      <c r="Q14454" t="str">
        <f t="shared" si="1125"/>
        <v>51.2710714805871,0.0610917527228593</v>
      </c>
    </row>
    <row r="14455" spans="1:17" x14ac:dyDescent="0.25">
      <c r="A14455" t="s">
        <v>12</v>
      </c>
      <c r="B14455" s="1">
        <v>41937.634976851848</v>
      </c>
      <c r="C14455">
        <v>51.271304832771399</v>
      </c>
      <c r="D14455">
        <v>6.0841804370283997E-2</v>
      </c>
      <c r="E14455">
        <v>207.49606</v>
      </c>
      <c r="F14455">
        <v>114</v>
      </c>
      <c r="G14455">
        <v>114</v>
      </c>
      <c r="H14455">
        <v>22.593599999999999</v>
      </c>
      <c r="I14455">
        <v>22.593599999999999</v>
      </c>
      <c r="J14455">
        <f t="shared" si="1126"/>
        <v>6.2288422477995931E-2</v>
      </c>
      <c r="L14455">
        <v>79</v>
      </c>
      <c r="N14455" s="5">
        <f t="shared" si="1127"/>
        <v>31.235011510492903</v>
      </c>
      <c r="O14455" s="5">
        <f t="shared" si="1128"/>
        <v>0</v>
      </c>
      <c r="P14455" s="5">
        <f t="shared" si="1129"/>
        <v>31.235011510492903</v>
      </c>
      <c r="Q14455" t="str">
        <f t="shared" si="1125"/>
        <v>51.2713048327714,0.060841804370284</v>
      </c>
    </row>
    <row r="14456" spans="1:17" x14ac:dyDescent="0.25">
      <c r="A14456" t="s">
        <v>12</v>
      </c>
      <c r="B14456" s="1">
        <v>41937.635000000002</v>
      </c>
      <c r="C14456">
        <v>51.271406421437803</v>
      </c>
      <c r="D14456">
        <v>6.0733594000339501E-2</v>
      </c>
      <c r="E14456">
        <v>207.50966</v>
      </c>
      <c r="F14456">
        <v>114</v>
      </c>
      <c r="G14456">
        <v>114</v>
      </c>
      <c r="H14456">
        <v>24.019199999999898</v>
      </c>
      <c r="I14456">
        <v>24.019199999999898</v>
      </c>
      <c r="J14456">
        <f t="shared" si="1126"/>
        <v>6.3097514340339736E-2</v>
      </c>
      <c r="L14456">
        <v>81</v>
      </c>
      <c r="N14456" s="5">
        <f t="shared" si="1127"/>
        <v>13.574751747741809</v>
      </c>
      <c r="O14456" s="5">
        <f t="shared" si="1128"/>
        <v>0</v>
      </c>
      <c r="P14456" s="5">
        <f t="shared" si="1129"/>
        <v>13.574751747741809</v>
      </c>
      <c r="Q14456" t="str">
        <f t="shared" si="1125"/>
        <v>51.2714064214378,0.0607335940003395</v>
      </c>
    </row>
    <row r="14457" spans="1:17" x14ac:dyDescent="0.25">
      <c r="A14457" t="s">
        <v>12</v>
      </c>
      <c r="B14457" s="1">
        <v>41937.635011574072</v>
      </c>
      <c r="C14457">
        <v>51.2714503426104</v>
      </c>
      <c r="D14457">
        <v>6.0678608715534203E-2</v>
      </c>
      <c r="E14457">
        <v>207.51585999999901</v>
      </c>
      <c r="F14457">
        <v>114.399999999999</v>
      </c>
      <c r="G14457">
        <v>114.399999999999</v>
      </c>
      <c r="H14457">
        <v>22.777200000000001</v>
      </c>
      <c r="I14457">
        <v>22.777200000000001</v>
      </c>
      <c r="J14457">
        <f t="shared" si="1126"/>
        <v>-5.1708633093521146E-2</v>
      </c>
      <c r="L14457">
        <v>82</v>
      </c>
      <c r="N14457" s="5">
        <f t="shared" si="1127"/>
        <v>6.2035695454227824</v>
      </c>
      <c r="O14457" s="5">
        <f t="shared" si="1128"/>
        <v>0.39999999999899671</v>
      </c>
      <c r="P14457" s="5">
        <f t="shared" si="1129"/>
        <v>6.2164519707704837</v>
      </c>
      <c r="Q14457" t="str">
        <f t="shared" si="1125"/>
        <v>51.2714503426104,0.0606786087155342</v>
      </c>
    </row>
    <row r="14458" spans="1:17" x14ac:dyDescent="0.25">
      <c r="A14458" t="s">
        <v>12</v>
      </c>
      <c r="B14458" s="1">
        <v>41937.635023148148</v>
      </c>
      <c r="C14458">
        <v>51.271497532725299</v>
      </c>
      <c r="D14458">
        <v>6.0621695592999403E-2</v>
      </c>
      <c r="E14458">
        <v>207.52243999999999</v>
      </c>
      <c r="F14458">
        <v>114.799999999999</v>
      </c>
      <c r="G14458">
        <v>114.799999999999</v>
      </c>
      <c r="H14458">
        <v>23.432400000000001</v>
      </c>
      <c r="I14458">
        <v>23.432400000000001</v>
      </c>
      <c r="J14458">
        <f t="shared" si="1126"/>
        <v>2.8765607712976163E-2</v>
      </c>
      <c r="L14458">
        <v>82</v>
      </c>
      <c r="N14458" s="5">
        <f t="shared" si="1127"/>
        <v>6.5731982748895579</v>
      </c>
      <c r="O14458" s="5">
        <f t="shared" si="1128"/>
        <v>0.40000000000000568</v>
      </c>
      <c r="P14458" s="5">
        <f t="shared" si="1129"/>
        <v>6.5853576638639044</v>
      </c>
      <c r="Q14458" t="str">
        <f t="shared" si="1125"/>
        <v>51.2714975327253,0.0606216955929994</v>
      </c>
    </row>
    <row r="14459" spans="1:17" x14ac:dyDescent="0.25">
      <c r="A14459" t="s">
        <v>12</v>
      </c>
      <c r="B14459" s="1">
        <v>41937.635034722225</v>
      </c>
      <c r="C14459">
        <v>51.271543381735597</v>
      </c>
      <c r="D14459">
        <v>6.05619326233863E-2</v>
      </c>
      <c r="E14459">
        <v>207.52904000000001</v>
      </c>
      <c r="F14459">
        <v>115.2</v>
      </c>
      <c r="G14459">
        <v>115.2</v>
      </c>
      <c r="H14459">
        <v>23.601600000000001</v>
      </c>
      <c r="I14459">
        <v>23.601600000000001</v>
      </c>
      <c r="J14459">
        <f t="shared" si="1126"/>
        <v>7.2207712398217857E-3</v>
      </c>
      <c r="L14459">
        <v>82</v>
      </c>
      <c r="N14459" s="5">
        <f t="shared" si="1127"/>
        <v>6.5786805098089207</v>
      </c>
      <c r="O14459" s="5">
        <f t="shared" si="1128"/>
        <v>0.40000000000100044</v>
      </c>
      <c r="P14459" s="5">
        <f t="shared" si="1129"/>
        <v>6.5908297846432475</v>
      </c>
      <c r="Q14459" t="str">
        <f t="shared" si="1125"/>
        <v>51.2715433817356,0.0605619326233863</v>
      </c>
    </row>
    <row r="14460" spans="1:17" x14ac:dyDescent="0.25">
      <c r="A14460" t="s">
        <v>12</v>
      </c>
      <c r="B14460" s="1">
        <v>41937.635046296295</v>
      </c>
      <c r="C14460">
        <v>51.271584872156303</v>
      </c>
      <c r="D14460">
        <v>6.0498816892504602E-2</v>
      </c>
      <c r="E14460">
        <v>207.53539999999899</v>
      </c>
      <c r="F14460">
        <v>115.6</v>
      </c>
      <c r="G14460">
        <v>115.6</v>
      </c>
      <c r="H14460">
        <v>22.914000000000001</v>
      </c>
      <c r="I14460">
        <v>22.914000000000001</v>
      </c>
      <c r="J14460">
        <f t="shared" si="1126"/>
        <v>-2.9133618059792546E-2</v>
      </c>
      <c r="L14460">
        <v>82</v>
      </c>
      <c r="N14460" s="5">
        <f t="shared" si="1127"/>
        <v>6.3684533916217312</v>
      </c>
      <c r="O14460" s="5">
        <f t="shared" si="1128"/>
        <v>0.39999999999999147</v>
      </c>
      <c r="P14460" s="5">
        <f t="shared" si="1129"/>
        <v>6.381002946344589</v>
      </c>
      <c r="Q14460" t="str">
        <f t="shared" si="1125"/>
        <v>51.2715848721563,0.0604988168925046</v>
      </c>
    </row>
    <row r="14461" spans="1:17" x14ac:dyDescent="0.25">
      <c r="A14461" t="s">
        <v>12</v>
      </c>
      <c r="B14461" s="1">
        <v>41937.635057870371</v>
      </c>
      <c r="C14461">
        <v>51.271627787500599</v>
      </c>
      <c r="D14461">
        <v>6.04338571429252E-2</v>
      </c>
      <c r="E14461">
        <v>207.542</v>
      </c>
      <c r="F14461">
        <v>116</v>
      </c>
      <c r="G14461">
        <v>116</v>
      </c>
      <c r="H14461">
        <v>23.4756</v>
      </c>
      <c r="I14461">
        <v>23.4756</v>
      </c>
      <c r="J14461">
        <f t="shared" si="1126"/>
        <v>2.4509033778475974E-2</v>
      </c>
      <c r="L14461">
        <v>82</v>
      </c>
      <c r="N14461" s="5">
        <f t="shared" si="1127"/>
        <v>6.5718270017633973</v>
      </c>
      <c r="O14461" s="5">
        <f t="shared" si="1128"/>
        <v>0.40000000000000568</v>
      </c>
      <c r="P14461" s="5">
        <f t="shared" si="1129"/>
        <v>6.5839889232217335</v>
      </c>
      <c r="Q14461" t="str">
        <f t="shared" si="1125"/>
        <v>51.2716277875006,0.0604338571429252</v>
      </c>
    </row>
    <row r="14462" spans="1:17" x14ac:dyDescent="0.25">
      <c r="A14462" t="s">
        <v>12</v>
      </c>
      <c r="B14462" s="1">
        <v>41937.635069444441</v>
      </c>
      <c r="C14462">
        <v>51.271672546863499</v>
      </c>
      <c r="D14462">
        <v>6.0370489954948398E-2</v>
      </c>
      <c r="E14462">
        <v>207.54866000000001</v>
      </c>
      <c r="F14462">
        <v>116</v>
      </c>
      <c r="G14462">
        <v>116</v>
      </c>
      <c r="H14462">
        <v>23.957999999999998</v>
      </c>
      <c r="I14462">
        <v>23.957999999999998</v>
      </c>
      <c r="J14462">
        <f t="shared" si="1126"/>
        <v>2.0548995552829252E-2</v>
      </c>
      <c r="L14462">
        <v>82</v>
      </c>
      <c r="N14462" s="5">
        <f t="shared" si="1127"/>
        <v>6.6481827414166528</v>
      </c>
      <c r="O14462" s="5">
        <f t="shared" si="1128"/>
        <v>0</v>
      </c>
      <c r="P14462" s="5">
        <f t="shared" si="1129"/>
        <v>6.6481827414166528</v>
      </c>
      <c r="Q14462" t="str">
        <f t="shared" si="1125"/>
        <v>51.2716725468635,0.0603704899549484</v>
      </c>
    </row>
    <row r="14463" spans="1:17" x14ac:dyDescent="0.25">
      <c r="A14463" t="s">
        <v>12</v>
      </c>
      <c r="B14463" s="1">
        <v>41937.635150462964</v>
      </c>
      <c r="C14463">
        <v>51.271963147446499</v>
      </c>
      <c r="D14463">
        <v>5.9871012344956398E-2</v>
      </c>
      <c r="E14463">
        <v>207.59621999999999</v>
      </c>
      <c r="F14463">
        <v>116</v>
      </c>
      <c r="G14463">
        <v>116</v>
      </c>
      <c r="H14463">
        <v>24.314399999999999</v>
      </c>
      <c r="I14463">
        <v>24.314399999999999</v>
      </c>
      <c r="J14463">
        <f t="shared" si="1126"/>
        <v>1.4876033057851271E-2</v>
      </c>
      <c r="L14463">
        <v>84</v>
      </c>
      <c r="N14463" s="5">
        <f t="shared" si="1127"/>
        <v>47.449987732352874</v>
      </c>
      <c r="O14463" s="5">
        <f t="shared" si="1128"/>
        <v>0</v>
      </c>
      <c r="P14463" s="5">
        <f t="shared" si="1129"/>
        <v>47.449987732352874</v>
      </c>
      <c r="Q14463" t="str">
        <f t="shared" si="1125"/>
        <v>51.2719631474465,0.0598710123449564</v>
      </c>
    </row>
    <row r="14464" spans="1:17" x14ac:dyDescent="0.25">
      <c r="A14464" t="s">
        <v>12</v>
      </c>
      <c r="B14464" s="1">
        <v>41937.63521990741</v>
      </c>
      <c r="C14464">
        <v>51.272185100242403</v>
      </c>
      <c r="D14464">
        <v>5.9422161430120399E-2</v>
      </c>
      <c r="E14464">
        <v>207.63612000000001</v>
      </c>
      <c r="F14464">
        <v>116</v>
      </c>
      <c r="G14464">
        <v>116</v>
      </c>
      <c r="H14464">
        <v>23.990400000000001</v>
      </c>
      <c r="I14464">
        <v>23.990400000000001</v>
      </c>
      <c r="J14464">
        <f t="shared" si="1126"/>
        <v>-1.3325436778205428E-2</v>
      </c>
      <c r="L14464">
        <v>82</v>
      </c>
      <c r="N14464" s="5">
        <f t="shared" si="1127"/>
        <v>39.800654210977228</v>
      </c>
      <c r="O14464" s="5">
        <f t="shared" si="1128"/>
        <v>0</v>
      </c>
      <c r="P14464" s="5">
        <f t="shared" si="1129"/>
        <v>39.800654210977228</v>
      </c>
      <c r="Q14464" t="str">
        <f t="shared" si="1125"/>
        <v>51.2721851002424,0.0594221614301204</v>
      </c>
    </row>
    <row r="14465" spans="1:17" x14ac:dyDescent="0.25">
      <c r="A14465" t="s">
        <v>12</v>
      </c>
      <c r="B14465" s="1">
        <v>41937.635324074072</v>
      </c>
      <c r="C14465">
        <v>51.272508725523899</v>
      </c>
      <c r="D14465">
        <v>5.8759655803442001E-2</v>
      </c>
      <c r="E14465">
        <v>207.69476</v>
      </c>
      <c r="F14465">
        <v>116.399999999999</v>
      </c>
      <c r="G14465">
        <v>116.399999999999</v>
      </c>
      <c r="H14465">
        <v>23.742000000000001</v>
      </c>
      <c r="I14465">
        <v>23.742000000000001</v>
      </c>
      <c r="J14465">
        <f t="shared" si="1126"/>
        <v>-1.0354141656662671E-2</v>
      </c>
      <c r="L14465">
        <v>81</v>
      </c>
      <c r="N14465" s="5">
        <f t="shared" si="1127"/>
        <v>58.472591387704668</v>
      </c>
      <c r="O14465" s="5">
        <f t="shared" si="1128"/>
        <v>0.39999999999899671</v>
      </c>
      <c r="P14465" s="5">
        <f t="shared" si="1129"/>
        <v>58.47395953408212</v>
      </c>
      <c r="Q14465" t="str">
        <f t="shared" si="1125"/>
        <v>51.2725087255239,0.058759655803442</v>
      </c>
    </row>
    <row r="14466" spans="1:17" x14ac:dyDescent="0.25">
      <c r="A14466" t="s">
        <v>12</v>
      </c>
      <c r="B14466" s="1">
        <v>41937.635335648149</v>
      </c>
      <c r="C14466">
        <v>51.272543761879199</v>
      </c>
      <c r="D14466">
        <v>5.8674579486250801E-2</v>
      </c>
      <c r="E14466">
        <v>207.70184</v>
      </c>
      <c r="F14466">
        <v>116.799999999999</v>
      </c>
      <c r="G14466">
        <v>116.799999999999</v>
      </c>
      <c r="H14466">
        <v>24.2712</v>
      </c>
      <c r="I14466">
        <v>24.2712</v>
      </c>
      <c r="J14466">
        <f t="shared" si="1126"/>
        <v>2.2289613343441976E-2</v>
      </c>
      <c r="L14466">
        <v>81</v>
      </c>
      <c r="N14466" s="5">
        <f t="shared" si="1127"/>
        <v>7.0865241530930767</v>
      </c>
      <c r="O14466" s="5">
        <f t="shared" si="1128"/>
        <v>0.40000000000000568</v>
      </c>
      <c r="P14466" s="5">
        <f t="shared" si="1129"/>
        <v>7.0978042078076191</v>
      </c>
      <c r="Q14466" t="str">
        <f t="shared" si="1125"/>
        <v>51.2725437618792,0.0586745794862508</v>
      </c>
    </row>
    <row r="14467" spans="1:17" x14ac:dyDescent="0.25">
      <c r="A14467" t="s">
        <v>12</v>
      </c>
      <c r="B14467" s="1">
        <v>41937.635347222225</v>
      </c>
      <c r="C14467">
        <v>51.272581228986297</v>
      </c>
      <c r="D14467">
        <v>5.8596711605787201E-2</v>
      </c>
      <c r="E14467">
        <v>207.70867999999999</v>
      </c>
      <c r="F14467">
        <v>117.2</v>
      </c>
      <c r="G14467">
        <v>117.2</v>
      </c>
      <c r="H14467">
        <v>24.602399999999999</v>
      </c>
      <c r="I14467">
        <v>24.602399999999999</v>
      </c>
      <c r="J14467">
        <f t="shared" si="1126"/>
        <v>1.3645802432512568E-2</v>
      </c>
      <c r="L14467">
        <v>81</v>
      </c>
      <c r="N14467" s="5">
        <f t="shared" si="1127"/>
        <v>6.8340227798002751</v>
      </c>
      <c r="O14467" s="5">
        <f t="shared" si="1128"/>
        <v>0.40000000000100044</v>
      </c>
      <c r="P14467" s="5">
        <f t="shared" si="1129"/>
        <v>6.8457189070856455</v>
      </c>
      <c r="Q14467" t="str">
        <f t="shared" ref="Q14467:Q14530" si="1130">TEXT(C14467,"0.################")&amp;","&amp;TEXT(D14467,"0.################")</f>
        <v>51.2725812289863,0.0585967116057872</v>
      </c>
    </row>
    <row r="14468" spans="1:17" x14ac:dyDescent="0.25">
      <c r="A14468" t="s">
        <v>12</v>
      </c>
      <c r="B14468" s="1">
        <v>41937.635358796295</v>
      </c>
      <c r="C14468">
        <v>51.272617857903199</v>
      </c>
      <c r="D14468">
        <v>5.8521023020148201E-2</v>
      </c>
      <c r="E14468">
        <v>207.71535999999901</v>
      </c>
      <c r="F14468">
        <v>117.6</v>
      </c>
      <c r="G14468">
        <v>117.6</v>
      </c>
      <c r="H14468">
        <v>24.3612</v>
      </c>
      <c r="I14468">
        <v>24.3612</v>
      </c>
      <c r="J14468">
        <f t="shared" ref="J14468:J14531" si="1131">IF(I14467&lt;&gt;0,(I14468-I14467)/I14467,0)</f>
        <v>-9.8039215686274179E-3</v>
      </c>
      <c r="L14468">
        <v>81</v>
      </c>
      <c r="N14468" s="5">
        <f t="shared" ref="N14468:N14531" si="1132">ACOS(COS(RADIANS(90-C14468))*COS(RADIANS(90-C14467))+SIN(RADIANS(90-C14468))*SIN(RADIANS(90-C14467))*COS(RADIANS(D14468-D14467)))*6371000</f>
        <v>6.6569887327998511</v>
      </c>
      <c r="O14468" s="5">
        <f t="shared" ref="O14468:O14531" si="1133">G14468-G14467</f>
        <v>0.39999999999999147</v>
      </c>
      <c r="P14468" s="5">
        <f t="shared" ref="P14468:P14531" si="1134">SQRT(N14468^2+(F14468-F14467)^2)</f>
        <v>6.6689953507724207</v>
      </c>
      <c r="Q14468" t="str">
        <f t="shared" si="1130"/>
        <v>51.2726178579032,0.0585210230201482</v>
      </c>
    </row>
    <row r="14469" spans="1:17" x14ac:dyDescent="0.25">
      <c r="A14469" t="s">
        <v>12</v>
      </c>
      <c r="B14469" s="1">
        <v>41937.635370370372</v>
      </c>
      <c r="C14469">
        <v>51.272655827924602</v>
      </c>
      <c r="D14469">
        <v>5.8442316949367502E-2</v>
      </c>
      <c r="E14469">
        <v>207.72228000000001</v>
      </c>
      <c r="F14469">
        <v>118</v>
      </c>
      <c r="G14469">
        <v>118</v>
      </c>
      <c r="H14469">
        <v>24.6708</v>
      </c>
      <c r="I14469">
        <v>24.6708</v>
      </c>
      <c r="J14469">
        <f t="shared" si="1131"/>
        <v>1.2708733559923142E-2</v>
      </c>
      <c r="L14469">
        <v>80</v>
      </c>
      <c r="N14469" s="5">
        <f t="shared" si="1132"/>
        <v>6.9140015966582258</v>
      </c>
      <c r="O14469" s="5">
        <f t="shared" si="1133"/>
        <v>0.40000000000000568</v>
      </c>
      <c r="P14469" s="5">
        <f t="shared" si="1134"/>
        <v>6.9255626542969413</v>
      </c>
      <c r="Q14469" t="str">
        <f t="shared" si="1130"/>
        <v>51.2726558279246,0.0584423169493675</v>
      </c>
    </row>
    <row r="14470" spans="1:17" x14ac:dyDescent="0.25">
      <c r="A14470" t="s">
        <v>12</v>
      </c>
      <c r="B14470" s="1">
        <v>41937.635393518518</v>
      </c>
      <c r="C14470">
        <v>51.272734869271503</v>
      </c>
      <c r="D14470">
        <v>5.8285659179091398E-2</v>
      </c>
      <c r="E14470">
        <v>207.73632000000001</v>
      </c>
      <c r="F14470">
        <v>118</v>
      </c>
      <c r="G14470">
        <v>118</v>
      </c>
      <c r="H14470">
        <v>25.236000000000001</v>
      </c>
      <c r="I14470">
        <v>25.236000000000001</v>
      </c>
      <c r="J14470">
        <f t="shared" si="1131"/>
        <v>2.2909674595067885E-2</v>
      </c>
      <c r="L14470">
        <v>79</v>
      </c>
      <c r="N14470" s="5">
        <f t="shared" si="1132"/>
        <v>14.000301227012457</v>
      </c>
      <c r="O14470" s="5">
        <f t="shared" si="1133"/>
        <v>0</v>
      </c>
      <c r="P14470" s="5">
        <f t="shared" si="1134"/>
        <v>14.000301227012457</v>
      </c>
      <c r="Q14470" t="str">
        <f t="shared" si="1130"/>
        <v>51.2727348692715,0.0582856591790914</v>
      </c>
    </row>
    <row r="14471" spans="1:17" x14ac:dyDescent="0.25">
      <c r="A14471" t="s">
        <v>12</v>
      </c>
      <c r="B14471" s="1">
        <v>41937.63548611111</v>
      </c>
      <c r="C14471">
        <v>51.273024464026001</v>
      </c>
      <c r="D14471">
        <v>5.7732453569769797E-2</v>
      </c>
      <c r="E14471">
        <v>207.78666000000001</v>
      </c>
      <c r="F14471">
        <v>118</v>
      </c>
      <c r="G14471">
        <v>118</v>
      </c>
      <c r="H14471">
        <v>21.3444</v>
      </c>
      <c r="I14471">
        <v>21.3444</v>
      </c>
      <c r="J14471">
        <f t="shared" si="1131"/>
        <v>-0.15420827389443653</v>
      </c>
      <c r="L14471">
        <v>82</v>
      </c>
      <c r="N14471" s="5">
        <f t="shared" si="1132"/>
        <v>50.178940600037251</v>
      </c>
      <c r="O14471" s="5">
        <f t="shared" si="1133"/>
        <v>0</v>
      </c>
      <c r="P14471" s="5">
        <f t="shared" si="1134"/>
        <v>50.178940600037251</v>
      </c>
      <c r="Q14471" t="str">
        <f t="shared" si="1130"/>
        <v>51.273024464026,0.0577324535697698</v>
      </c>
    </row>
    <row r="14472" spans="1:17" x14ac:dyDescent="0.25">
      <c r="A14472" t="s">
        <v>12</v>
      </c>
      <c r="B14472" s="1">
        <v>41937.635578703703</v>
      </c>
      <c r="C14472">
        <v>51.273204842582302</v>
      </c>
      <c r="D14472">
        <v>5.7170698419213198E-2</v>
      </c>
      <c r="E14472">
        <v>207.83054000000001</v>
      </c>
      <c r="F14472">
        <v>118</v>
      </c>
      <c r="G14472">
        <v>118</v>
      </c>
      <c r="H14472">
        <v>20.815200000000001</v>
      </c>
      <c r="I14472">
        <v>20.815200000000001</v>
      </c>
      <c r="J14472">
        <f t="shared" si="1131"/>
        <v>-2.4793388429752039E-2</v>
      </c>
      <c r="L14472">
        <v>80</v>
      </c>
      <c r="N14472" s="5">
        <f t="shared" si="1132"/>
        <v>43.924993764201893</v>
      </c>
      <c r="O14472" s="5">
        <f t="shared" si="1133"/>
        <v>0</v>
      </c>
      <c r="P14472" s="5">
        <f t="shared" si="1134"/>
        <v>43.924993764201893</v>
      </c>
      <c r="Q14472" t="str">
        <f t="shared" si="1130"/>
        <v>51.2732048425823,0.0571706984192132</v>
      </c>
    </row>
    <row r="14473" spans="1:17" x14ac:dyDescent="0.25">
      <c r="A14473" t="s">
        <v>12</v>
      </c>
      <c r="B14473" s="1">
        <v>41937.635601851849</v>
      </c>
      <c r="C14473">
        <v>51.273247925564597</v>
      </c>
      <c r="D14473">
        <v>5.7026697322726201E-2</v>
      </c>
      <c r="E14473">
        <v>207.84168</v>
      </c>
      <c r="F14473">
        <v>118.399999999999</v>
      </c>
      <c r="G14473">
        <v>118.399999999999</v>
      </c>
      <c r="H14473">
        <v>20.253599999999999</v>
      </c>
      <c r="I14473">
        <v>20.253599999999999</v>
      </c>
      <c r="J14473">
        <f t="shared" si="1131"/>
        <v>-2.6980283638879381E-2</v>
      </c>
      <c r="L14473">
        <v>79</v>
      </c>
      <c r="N14473" s="5">
        <f t="shared" si="1132"/>
        <v>11.103777903401335</v>
      </c>
      <c r="O14473" s="5">
        <f t="shared" si="1133"/>
        <v>0.39999999999899671</v>
      </c>
      <c r="P14473" s="5">
        <f t="shared" si="1134"/>
        <v>11.110980322548635</v>
      </c>
      <c r="Q14473" t="str">
        <f t="shared" si="1130"/>
        <v>51.2732479255646,0.0570266973227262</v>
      </c>
    </row>
    <row r="14474" spans="1:17" x14ac:dyDescent="0.25">
      <c r="A14474" t="s">
        <v>12</v>
      </c>
      <c r="B14474" s="1">
        <v>41937.635613425926</v>
      </c>
      <c r="C14474">
        <v>51.273268545046399</v>
      </c>
      <c r="D14474">
        <v>5.6961150839924798E-2</v>
      </c>
      <c r="E14474">
        <v>207.84678</v>
      </c>
      <c r="F14474">
        <v>118.799999999999</v>
      </c>
      <c r="G14474">
        <v>118.799999999999</v>
      </c>
      <c r="H14474">
        <v>19.872</v>
      </c>
      <c r="I14474">
        <v>19.872</v>
      </c>
      <c r="J14474">
        <f t="shared" si="1131"/>
        <v>-1.8841094916459241E-2</v>
      </c>
      <c r="L14474">
        <v>78</v>
      </c>
      <c r="N14474" s="5">
        <f t="shared" si="1132"/>
        <v>5.1036001222746208</v>
      </c>
      <c r="O14474" s="5">
        <f t="shared" si="1133"/>
        <v>0.40000000000000568</v>
      </c>
      <c r="P14474" s="5">
        <f t="shared" si="1134"/>
        <v>5.1192513327713778</v>
      </c>
      <c r="Q14474" t="str">
        <f t="shared" si="1130"/>
        <v>51.2732685450464,0.0569611508399248</v>
      </c>
    </row>
    <row r="14475" spans="1:17" x14ac:dyDescent="0.25">
      <c r="A14475" t="s">
        <v>12</v>
      </c>
      <c r="B14475" s="1">
        <v>41937.635625000003</v>
      </c>
      <c r="C14475">
        <v>51.273281620815297</v>
      </c>
      <c r="D14475">
        <v>5.68893179297447E-2</v>
      </c>
      <c r="E14475">
        <v>207.85198</v>
      </c>
      <c r="F14475">
        <v>119.2</v>
      </c>
      <c r="G14475">
        <v>119.2</v>
      </c>
      <c r="H14475">
        <v>20.106000000000002</v>
      </c>
      <c r="I14475">
        <v>20.106000000000002</v>
      </c>
      <c r="J14475">
        <f t="shared" si="1131"/>
        <v>1.1775362318840668E-2</v>
      </c>
      <c r="L14475">
        <v>78</v>
      </c>
      <c r="N14475" s="5">
        <f t="shared" si="1132"/>
        <v>5.2041517989838137</v>
      </c>
      <c r="O14475" s="5">
        <f t="shared" si="1133"/>
        <v>0.40000000000100044</v>
      </c>
      <c r="P14475" s="5">
        <f t="shared" si="1134"/>
        <v>5.2195015036751604</v>
      </c>
      <c r="Q14475" t="str">
        <f t="shared" si="1130"/>
        <v>51.2732816208153,0.0568893179297447</v>
      </c>
    </row>
    <row r="14476" spans="1:17" x14ac:dyDescent="0.25">
      <c r="A14476" t="s">
        <v>12</v>
      </c>
      <c r="B14476" s="1">
        <v>41937.635636574072</v>
      </c>
      <c r="C14476">
        <v>51.273296037688802</v>
      </c>
      <c r="D14476">
        <v>5.6815054267644799E-2</v>
      </c>
      <c r="E14476">
        <v>207.85739999999899</v>
      </c>
      <c r="F14476">
        <v>119.799999999999</v>
      </c>
      <c r="G14476">
        <v>119.799999999999</v>
      </c>
      <c r="H14476">
        <v>20.361599999999999</v>
      </c>
      <c r="I14476">
        <v>20.361599999999999</v>
      </c>
      <c r="J14476">
        <f t="shared" si="1131"/>
        <v>1.2712623097582691E-2</v>
      </c>
      <c r="L14476">
        <v>78</v>
      </c>
      <c r="N14476" s="5">
        <f t="shared" si="1132"/>
        <v>5.4088131091993841</v>
      </c>
      <c r="O14476" s="5">
        <f t="shared" si="1133"/>
        <v>0.59999999999899956</v>
      </c>
      <c r="P14476" s="5">
        <f t="shared" si="1134"/>
        <v>5.4419903757950463</v>
      </c>
      <c r="Q14476" t="str">
        <f t="shared" si="1130"/>
        <v>51.2732960376888,0.0568150542676448</v>
      </c>
    </row>
    <row r="14477" spans="1:17" x14ac:dyDescent="0.25">
      <c r="A14477" t="s">
        <v>12</v>
      </c>
      <c r="B14477" s="1">
        <v>41937.635648148149</v>
      </c>
      <c r="C14477">
        <v>51.273311628028701</v>
      </c>
      <c r="D14477">
        <v>5.6740874424576697E-2</v>
      </c>
      <c r="E14477">
        <v>207.86285999999899</v>
      </c>
      <c r="F14477">
        <v>120.2</v>
      </c>
      <c r="G14477">
        <v>120.2</v>
      </c>
      <c r="H14477">
        <v>20.358000000000001</v>
      </c>
      <c r="I14477">
        <v>20.358000000000001</v>
      </c>
      <c r="J14477">
        <f t="shared" si="1131"/>
        <v>-1.7680339462511371E-4</v>
      </c>
      <c r="L14477">
        <v>79</v>
      </c>
      <c r="N14477" s="5">
        <f t="shared" si="1132"/>
        <v>5.4436929662933231</v>
      </c>
      <c r="O14477" s="5">
        <f t="shared" si="1133"/>
        <v>0.40000000000100044</v>
      </c>
      <c r="P14477" s="5">
        <f t="shared" si="1134"/>
        <v>5.4583690889561689</v>
      </c>
      <c r="Q14477" t="str">
        <f t="shared" si="1130"/>
        <v>51.2733116280287,0.0567408744245767</v>
      </c>
    </row>
    <row r="14478" spans="1:17" x14ac:dyDescent="0.25">
      <c r="A14478" t="s">
        <v>12</v>
      </c>
      <c r="B14478" s="1">
        <v>41937.635659722226</v>
      </c>
      <c r="C14478">
        <v>51.273328224197002</v>
      </c>
      <c r="D14478">
        <v>5.6665940210223198E-2</v>
      </c>
      <c r="E14478">
        <v>207.86840000000001</v>
      </c>
      <c r="F14478">
        <v>120.2</v>
      </c>
      <c r="G14478">
        <v>120.2</v>
      </c>
      <c r="H14478">
        <v>20.145600000000002</v>
      </c>
      <c r="I14478">
        <v>20.145600000000002</v>
      </c>
      <c r="J14478">
        <f t="shared" si="1131"/>
        <v>-1.0433244916003477E-2</v>
      </c>
      <c r="L14478">
        <v>79</v>
      </c>
      <c r="N14478" s="5">
        <f t="shared" si="1132"/>
        <v>5.5307450182850992</v>
      </c>
      <c r="O14478" s="5">
        <f t="shared" si="1133"/>
        <v>0</v>
      </c>
      <c r="P14478" s="5">
        <f t="shared" si="1134"/>
        <v>5.5307450182850992</v>
      </c>
      <c r="Q14478" t="str">
        <f t="shared" si="1130"/>
        <v>51.273328224197,0.0566659402102232</v>
      </c>
    </row>
    <row r="14479" spans="1:17" x14ac:dyDescent="0.25">
      <c r="A14479" t="s">
        <v>12</v>
      </c>
      <c r="B14479" s="1">
        <v>41937.635729166665</v>
      </c>
      <c r="C14479">
        <v>51.273427801206701</v>
      </c>
      <c r="D14479">
        <v>5.62046840786933E-2</v>
      </c>
      <c r="E14479">
        <v>207.90248</v>
      </c>
      <c r="F14479">
        <v>120.2</v>
      </c>
      <c r="G14479">
        <v>120.2</v>
      </c>
      <c r="H14479">
        <v>20.3904</v>
      </c>
      <c r="I14479">
        <v>20.3904</v>
      </c>
      <c r="J14479">
        <f t="shared" si="1131"/>
        <v>1.2151536812008472E-2</v>
      </c>
      <c r="L14479">
        <v>79</v>
      </c>
      <c r="N14479" s="5">
        <f t="shared" si="1132"/>
        <v>33.943584419478867</v>
      </c>
      <c r="O14479" s="5">
        <f t="shared" si="1133"/>
        <v>0</v>
      </c>
      <c r="P14479" s="5">
        <f t="shared" si="1134"/>
        <v>33.943584419478867</v>
      </c>
      <c r="Q14479" t="str">
        <f t="shared" si="1130"/>
        <v>51.2734278012067,0.0562046840786933</v>
      </c>
    </row>
    <row r="14480" spans="1:17" x14ac:dyDescent="0.25">
      <c r="A14480" t="s">
        <v>12</v>
      </c>
      <c r="B14480" s="1">
        <v>41937.635740740741</v>
      </c>
      <c r="C14480">
        <v>51.273438530042696</v>
      </c>
      <c r="D14480">
        <v>5.6129330769181203E-2</v>
      </c>
      <c r="E14480">
        <v>207.90788000000001</v>
      </c>
      <c r="F14480">
        <v>120.2</v>
      </c>
      <c r="G14480">
        <v>120.2</v>
      </c>
      <c r="H14480">
        <v>20.1096</v>
      </c>
      <c r="I14480">
        <v>20.1096</v>
      </c>
      <c r="J14480">
        <f t="shared" si="1131"/>
        <v>-1.3771186440677931E-2</v>
      </c>
      <c r="L14480">
        <v>79</v>
      </c>
      <c r="N14480" s="5">
        <f t="shared" si="1132"/>
        <v>5.3753837836130192</v>
      </c>
      <c r="O14480" s="5">
        <f t="shared" si="1133"/>
        <v>0</v>
      </c>
      <c r="P14480" s="5">
        <f t="shared" si="1134"/>
        <v>5.3753837836130192</v>
      </c>
      <c r="Q14480" t="str">
        <f t="shared" si="1130"/>
        <v>51.2734385300427,0.0561293307691812</v>
      </c>
    </row>
    <row r="14481" spans="1:17" x14ac:dyDescent="0.25">
      <c r="A14481" t="s">
        <v>12</v>
      </c>
      <c r="B14481" s="1">
        <v>41937.635775462964</v>
      </c>
      <c r="C14481">
        <v>51.273475242778602</v>
      </c>
      <c r="D14481">
        <v>5.59019297361373E-2</v>
      </c>
      <c r="E14481">
        <v>207.92428000000001</v>
      </c>
      <c r="F14481">
        <v>120.2</v>
      </c>
      <c r="G14481">
        <v>120.2</v>
      </c>
      <c r="H14481">
        <v>19.515599999999999</v>
      </c>
      <c r="I14481">
        <v>19.515599999999999</v>
      </c>
      <c r="J14481">
        <f t="shared" si="1131"/>
        <v>-2.95381310418905E-2</v>
      </c>
      <c r="L14481">
        <v>83</v>
      </c>
      <c r="N14481" s="5">
        <f t="shared" si="1132"/>
        <v>16.337148393037904</v>
      </c>
      <c r="O14481" s="5">
        <f t="shared" si="1133"/>
        <v>0</v>
      </c>
      <c r="P14481" s="5">
        <f t="shared" si="1134"/>
        <v>16.337148393037904</v>
      </c>
      <c r="Q14481" t="str">
        <f t="shared" si="1130"/>
        <v>51.2734752427786,0.0559019297361373</v>
      </c>
    </row>
    <row r="14482" spans="1:17" x14ac:dyDescent="0.25">
      <c r="A14482" t="s">
        <v>12</v>
      </c>
      <c r="B14482" s="1">
        <v>41937.635787037034</v>
      </c>
      <c r="C14482">
        <v>51.273495610803302</v>
      </c>
      <c r="D14482">
        <v>5.5832108482718398E-2</v>
      </c>
      <c r="E14482">
        <v>207.92966000000001</v>
      </c>
      <c r="F14482">
        <v>121</v>
      </c>
      <c r="G14482">
        <v>121</v>
      </c>
      <c r="H14482">
        <v>19.367999999999999</v>
      </c>
      <c r="I14482">
        <v>19.367999999999999</v>
      </c>
      <c r="J14482">
        <f t="shared" si="1131"/>
        <v>-7.5631802250507611E-3</v>
      </c>
      <c r="L14482">
        <v>83</v>
      </c>
      <c r="N14482" s="5">
        <f t="shared" si="1132"/>
        <v>5.3594318089162929</v>
      </c>
      <c r="O14482" s="5">
        <f t="shared" si="1133"/>
        <v>0.79999999999999716</v>
      </c>
      <c r="P14482" s="5">
        <f t="shared" si="1134"/>
        <v>5.4188106918791474</v>
      </c>
      <c r="Q14482" t="str">
        <f t="shared" si="1130"/>
        <v>51.2734956108033,0.0558321084827184</v>
      </c>
    </row>
    <row r="14483" spans="1:17" x14ac:dyDescent="0.25">
      <c r="A14483" t="s">
        <v>12</v>
      </c>
      <c r="B14483" s="1">
        <v>41937.635798611111</v>
      </c>
      <c r="C14483">
        <v>51.273517487570601</v>
      </c>
      <c r="D14483">
        <v>5.5763041600584901E-2</v>
      </c>
      <c r="E14483">
        <v>207.93503999999999</v>
      </c>
      <c r="F14483">
        <v>121.6</v>
      </c>
      <c r="G14483">
        <v>121.6</v>
      </c>
      <c r="H14483">
        <v>19.5732</v>
      </c>
      <c r="I14483">
        <v>19.5732</v>
      </c>
      <c r="J14483">
        <f t="shared" si="1131"/>
        <v>1.059479553903353E-2</v>
      </c>
      <c r="L14483">
        <v>83</v>
      </c>
      <c r="N14483" s="5">
        <f t="shared" si="1132"/>
        <v>5.3845975368544963</v>
      </c>
      <c r="O14483" s="5">
        <f t="shared" si="1133"/>
        <v>0.59999999999999432</v>
      </c>
      <c r="P14483" s="5">
        <f t="shared" si="1134"/>
        <v>5.4179230922835639</v>
      </c>
      <c r="Q14483" t="str">
        <f t="shared" si="1130"/>
        <v>51.2735174875706,0.0557630416005849</v>
      </c>
    </row>
    <row r="14484" spans="1:17" x14ac:dyDescent="0.25">
      <c r="A14484" t="s">
        <v>12</v>
      </c>
      <c r="B14484" s="1">
        <v>41937.635810185187</v>
      </c>
      <c r="C14484">
        <v>51.273539531975899</v>
      </c>
      <c r="D14484">
        <v>5.5692633613943998E-2</v>
      </c>
      <c r="E14484">
        <v>207.94054</v>
      </c>
      <c r="F14484">
        <v>122</v>
      </c>
      <c r="G14484">
        <v>122</v>
      </c>
      <c r="H14484">
        <v>20.0304</v>
      </c>
      <c r="I14484">
        <v>20.0304</v>
      </c>
      <c r="J14484">
        <f t="shared" si="1131"/>
        <v>2.3358469744344322E-2</v>
      </c>
      <c r="L14484">
        <v>84</v>
      </c>
      <c r="N14484" s="5">
        <f t="shared" si="1132"/>
        <v>5.4783507522302433</v>
      </c>
      <c r="O14484" s="5">
        <f t="shared" si="1133"/>
        <v>0.40000000000000568</v>
      </c>
      <c r="P14484" s="5">
        <f t="shared" si="1134"/>
        <v>5.4929342763646529</v>
      </c>
      <c r="Q14484" t="str">
        <f t="shared" si="1130"/>
        <v>51.2735395319759,0.055692633613944</v>
      </c>
    </row>
    <row r="14485" spans="1:17" x14ac:dyDescent="0.25">
      <c r="A14485" t="s">
        <v>12</v>
      </c>
      <c r="B14485" s="1">
        <v>41937.635821759257</v>
      </c>
      <c r="C14485">
        <v>51.273563001304801</v>
      </c>
      <c r="D14485">
        <v>5.56229799985885E-2</v>
      </c>
      <c r="E14485">
        <v>207.94605999999999</v>
      </c>
      <c r="F14485">
        <v>122.399999999999</v>
      </c>
      <c r="G14485">
        <v>122.399999999999</v>
      </c>
      <c r="H14485">
        <v>19.929600000000001</v>
      </c>
      <c r="I14485">
        <v>19.929600000000001</v>
      </c>
      <c r="J14485">
        <f t="shared" si="1131"/>
        <v>-5.032350826743328E-3</v>
      </c>
      <c r="L14485">
        <v>86</v>
      </c>
      <c r="N14485" s="5">
        <f t="shared" si="1132"/>
        <v>5.5046102223488269</v>
      </c>
      <c r="O14485" s="5">
        <f t="shared" si="1133"/>
        <v>0.39999999999899671</v>
      </c>
      <c r="P14485" s="5">
        <f t="shared" si="1134"/>
        <v>5.5191243598950006</v>
      </c>
      <c r="Q14485" t="str">
        <f t="shared" si="1130"/>
        <v>51.2735630013048,0.0556229799985885</v>
      </c>
    </row>
    <row r="14486" spans="1:17" x14ac:dyDescent="0.25">
      <c r="A14486" t="s">
        <v>12</v>
      </c>
      <c r="B14486" s="1">
        <v>41937.63590277778</v>
      </c>
      <c r="C14486">
        <v>51.273754108697098</v>
      </c>
      <c r="D14486">
        <v>5.5096512660384102E-2</v>
      </c>
      <c r="E14486">
        <v>207.98849999999999</v>
      </c>
      <c r="F14486">
        <v>122.399999999999</v>
      </c>
      <c r="G14486">
        <v>122.399999999999</v>
      </c>
      <c r="H14486">
        <v>22.122</v>
      </c>
      <c r="I14486">
        <v>22.122</v>
      </c>
      <c r="J14486">
        <f t="shared" si="1131"/>
        <v>0.11000722543352597</v>
      </c>
      <c r="L14486">
        <v>94</v>
      </c>
      <c r="N14486" s="5">
        <f t="shared" si="1132"/>
        <v>42.341781465536911</v>
      </c>
      <c r="O14486" s="5">
        <f t="shared" si="1133"/>
        <v>0</v>
      </c>
      <c r="P14486" s="5">
        <f t="shared" si="1134"/>
        <v>42.341781465536911</v>
      </c>
      <c r="Q14486" t="str">
        <f t="shared" si="1130"/>
        <v>51.2737541086971,0.0550965126603841</v>
      </c>
    </row>
    <row r="14487" spans="1:17" x14ac:dyDescent="0.25">
      <c r="A14487" t="s">
        <v>12</v>
      </c>
      <c r="B14487" s="1">
        <v>41937.635983796295</v>
      </c>
      <c r="C14487">
        <v>51.273931721225303</v>
      </c>
      <c r="D14487">
        <v>5.45521080493927E-2</v>
      </c>
      <c r="E14487">
        <v>208.03134</v>
      </c>
      <c r="F14487">
        <v>122.399999999999</v>
      </c>
      <c r="G14487">
        <v>122.399999999999</v>
      </c>
      <c r="H14487">
        <v>22.028400000000001</v>
      </c>
      <c r="I14487">
        <v>22.028400000000001</v>
      </c>
      <c r="J14487">
        <f t="shared" si="1131"/>
        <v>-4.2310821806345981E-3</v>
      </c>
      <c r="L14487">
        <v>94</v>
      </c>
      <c r="N14487" s="5">
        <f t="shared" si="1132"/>
        <v>42.711072977306365</v>
      </c>
      <c r="O14487" s="5">
        <f t="shared" si="1133"/>
        <v>0</v>
      </c>
      <c r="P14487" s="5">
        <f t="shared" si="1134"/>
        <v>42.711072977306365</v>
      </c>
      <c r="Q14487" t="str">
        <f t="shared" si="1130"/>
        <v>51.2739317212253,0.0545521080493927</v>
      </c>
    </row>
    <row r="14488" spans="1:17" x14ac:dyDescent="0.25">
      <c r="A14488" t="s">
        <v>12</v>
      </c>
      <c r="B14488" s="1">
        <v>41937.636018518519</v>
      </c>
      <c r="C14488">
        <v>51.274009756743901</v>
      </c>
      <c r="D14488">
        <v>5.4323701187968199E-2</v>
      </c>
      <c r="E14488">
        <v>208.04954000000001</v>
      </c>
      <c r="F14488">
        <v>122.399999999999</v>
      </c>
      <c r="G14488">
        <v>122.399999999999</v>
      </c>
      <c r="H14488">
        <v>22.053599999999999</v>
      </c>
      <c r="I14488">
        <v>22.053599999999999</v>
      </c>
      <c r="J14488">
        <f t="shared" si="1131"/>
        <v>1.1439777741460166E-3</v>
      </c>
      <c r="L14488">
        <v>94</v>
      </c>
      <c r="N14488" s="5">
        <f t="shared" si="1132"/>
        <v>18.103541519225885</v>
      </c>
      <c r="O14488" s="5">
        <f t="shared" si="1133"/>
        <v>0</v>
      </c>
      <c r="P14488" s="5">
        <f t="shared" si="1134"/>
        <v>18.103541519225885</v>
      </c>
      <c r="Q14488" t="str">
        <f t="shared" si="1130"/>
        <v>51.2740097567439,0.0543237011879682</v>
      </c>
    </row>
    <row r="14489" spans="1:17" x14ac:dyDescent="0.25">
      <c r="A14489" t="s">
        <v>12</v>
      </c>
      <c r="B14489" s="1">
        <v>41937.636053240742</v>
      </c>
      <c r="C14489">
        <v>51.274100448936203</v>
      </c>
      <c r="D14489">
        <v>5.4103089496493298E-2</v>
      </c>
      <c r="E14489">
        <v>208.06793999999999</v>
      </c>
      <c r="F14489">
        <v>122.399999999999</v>
      </c>
      <c r="G14489">
        <v>122.399999999999</v>
      </c>
      <c r="H14489">
        <v>21.988799999999902</v>
      </c>
      <c r="I14489">
        <v>21.988799999999902</v>
      </c>
      <c r="J14489">
        <f t="shared" si="1131"/>
        <v>-2.9382957884471319E-3</v>
      </c>
      <c r="L14489">
        <v>95</v>
      </c>
      <c r="N14489" s="5">
        <f t="shared" si="1132"/>
        <v>18.363048817372718</v>
      </c>
      <c r="O14489" s="5">
        <f t="shared" si="1133"/>
        <v>0</v>
      </c>
      <c r="P14489" s="5">
        <f t="shared" si="1134"/>
        <v>18.363048817372718</v>
      </c>
      <c r="Q14489" t="str">
        <f t="shared" si="1130"/>
        <v>51.2741004489362,0.0541030894964933</v>
      </c>
    </row>
    <row r="14490" spans="1:17" x14ac:dyDescent="0.25">
      <c r="A14490" t="s">
        <v>12</v>
      </c>
      <c r="B14490" s="1">
        <v>41937.636134259257</v>
      </c>
      <c r="C14490">
        <v>51.274315612390602</v>
      </c>
      <c r="D14490">
        <v>5.3568994626402799E-2</v>
      </c>
      <c r="E14490">
        <v>208.11223999999899</v>
      </c>
      <c r="F14490">
        <v>122.399999999999</v>
      </c>
      <c r="G14490">
        <v>122.399999999999</v>
      </c>
      <c r="H14490">
        <v>22.8096</v>
      </c>
      <c r="I14490">
        <v>22.8096</v>
      </c>
      <c r="J14490">
        <f t="shared" si="1131"/>
        <v>3.7328094302558644E-2</v>
      </c>
      <c r="L14490">
        <v>97</v>
      </c>
      <c r="N14490" s="5">
        <f t="shared" si="1132"/>
        <v>44.190112283291953</v>
      </c>
      <c r="O14490" s="5">
        <f t="shared" si="1133"/>
        <v>0</v>
      </c>
      <c r="P14490" s="5">
        <f t="shared" si="1134"/>
        <v>44.190112283291953</v>
      </c>
      <c r="Q14490" t="str">
        <f t="shared" si="1130"/>
        <v>51.2743156123906,0.0535689946264028</v>
      </c>
    </row>
    <row r="14491" spans="1:17" x14ac:dyDescent="0.25">
      <c r="A14491" t="s">
        <v>12</v>
      </c>
      <c r="B14491" s="1">
        <v>41937.63616898148</v>
      </c>
      <c r="C14491">
        <v>51.274408567696803</v>
      </c>
      <c r="D14491">
        <v>5.3348047658801002E-2</v>
      </c>
      <c r="E14491">
        <v>208.13082</v>
      </c>
      <c r="F14491">
        <v>122.799999999999</v>
      </c>
      <c r="G14491">
        <v>122.799999999999</v>
      </c>
      <c r="H14491">
        <v>22.773599999999998</v>
      </c>
      <c r="I14491">
        <v>22.773599999999998</v>
      </c>
      <c r="J14491">
        <f t="shared" si="1131"/>
        <v>-1.5782828282828881E-3</v>
      </c>
      <c r="L14491">
        <v>97</v>
      </c>
      <c r="N14491" s="5">
        <f t="shared" si="1132"/>
        <v>18.5221174973329</v>
      </c>
      <c r="O14491" s="5">
        <f t="shared" si="1133"/>
        <v>0.40000000000000568</v>
      </c>
      <c r="P14491" s="5">
        <f t="shared" si="1134"/>
        <v>18.526436154452522</v>
      </c>
      <c r="Q14491" t="str">
        <f t="shared" si="1130"/>
        <v>51.2744085676968,0.053348047658801</v>
      </c>
    </row>
    <row r="14492" spans="1:17" x14ac:dyDescent="0.25">
      <c r="A14492" t="s">
        <v>12</v>
      </c>
      <c r="B14492" s="1">
        <v>41937.636180555557</v>
      </c>
      <c r="C14492">
        <v>51.274435808882103</v>
      </c>
      <c r="D14492">
        <v>5.3271101787686299E-2</v>
      </c>
      <c r="E14492">
        <v>208.13695999999999</v>
      </c>
      <c r="F14492">
        <v>123.2</v>
      </c>
      <c r="G14492">
        <v>123.2</v>
      </c>
      <c r="H14492">
        <v>22.3812</v>
      </c>
      <c r="I14492">
        <v>22.3812</v>
      </c>
      <c r="J14492">
        <f t="shared" si="1131"/>
        <v>-1.7230477394878218E-2</v>
      </c>
      <c r="L14492">
        <v>97</v>
      </c>
      <c r="N14492" s="5">
        <f t="shared" si="1132"/>
        <v>6.1495800267270528</v>
      </c>
      <c r="O14492" s="5">
        <f t="shared" si="1133"/>
        <v>0.40000000000100044</v>
      </c>
      <c r="P14492" s="5">
        <f t="shared" si="1134"/>
        <v>6.1625753143569044</v>
      </c>
      <c r="Q14492" t="str">
        <f t="shared" si="1130"/>
        <v>51.2744358088821,0.0532711017876863</v>
      </c>
    </row>
    <row r="14493" spans="1:17" x14ac:dyDescent="0.25">
      <c r="A14493" t="s">
        <v>12</v>
      </c>
      <c r="B14493" s="1">
        <v>41937.636192129627</v>
      </c>
      <c r="C14493">
        <v>51.274465313181203</v>
      </c>
      <c r="D14493">
        <v>5.3196083754301002E-2</v>
      </c>
      <c r="E14493">
        <v>208.14315999999999</v>
      </c>
      <c r="F14493">
        <v>123.6</v>
      </c>
      <c r="G14493">
        <v>123.6</v>
      </c>
      <c r="H14493">
        <v>22.518000000000001</v>
      </c>
      <c r="I14493">
        <v>22.518000000000001</v>
      </c>
      <c r="J14493">
        <f t="shared" si="1131"/>
        <v>6.1122728003860797E-3</v>
      </c>
      <c r="L14493">
        <v>96</v>
      </c>
      <c r="N14493" s="5">
        <f t="shared" si="1132"/>
        <v>6.1642184203980488</v>
      </c>
      <c r="O14493" s="5">
        <f t="shared" si="1133"/>
        <v>0.39999999999999147</v>
      </c>
      <c r="P14493" s="5">
        <f t="shared" si="1134"/>
        <v>6.1771829124913094</v>
      </c>
      <c r="Q14493" t="str">
        <f t="shared" si="1130"/>
        <v>51.2744653131812,0.053196083754301</v>
      </c>
    </row>
    <row r="14494" spans="1:17" x14ac:dyDescent="0.25">
      <c r="A14494" t="s">
        <v>12</v>
      </c>
      <c r="B14494" s="1">
        <v>41937.636203703703</v>
      </c>
      <c r="C14494">
        <v>51.274498505517798</v>
      </c>
      <c r="D14494">
        <v>5.3120143711566897E-2</v>
      </c>
      <c r="E14494">
        <v>208.14959999999999</v>
      </c>
      <c r="F14494">
        <v>124</v>
      </c>
      <c r="G14494">
        <v>124</v>
      </c>
      <c r="H14494">
        <v>22.276799999999898</v>
      </c>
      <c r="I14494">
        <v>22.276799999999898</v>
      </c>
      <c r="J14494">
        <f t="shared" si="1131"/>
        <v>-1.0711430855320286E-2</v>
      </c>
      <c r="L14494">
        <v>96</v>
      </c>
      <c r="N14494" s="5">
        <f t="shared" si="1132"/>
        <v>6.4437224213007571</v>
      </c>
      <c r="O14494" s="5">
        <f t="shared" si="1133"/>
        <v>0.40000000000000568</v>
      </c>
      <c r="P14494" s="5">
        <f t="shared" si="1134"/>
        <v>6.4561256681367416</v>
      </c>
      <c r="Q14494" t="str">
        <f t="shared" si="1130"/>
        <v>51.2744985055178,0.0531201437115669</v>
      </c>
    </row>
    <row r="14495" spans="1:17" x14ac:dyDescent="0.25">
      <c r="A14495" t="s">
        <v>12</v>
      </c>
      <c r="B14495" s="1">
        <v>41937.63621527778</v>
      </c>
      <c r="C14495">
        <v>51.274527087807598</v>
      </c>
      <c r="D14495">
        <v>5.3046299144625601E-2</v>
      </c>
      <c r="E14495">
        <v>208.15566000000001</v>
      </c>
      <c r="F14495">
        <v>124.399999999999</v>
      </c>
      <c r="G14495">
        <v>124.399999999999</v>
      </c>
      <c r="H14495">
        <v>22.028400000000001</v>
      </c>
      <c r="I14495">
        <v>22.028400000000001</v>
      </c>
      <c r="J14495">
        <f t="shared" si="1131"/>
        <v>-1.1150614091785997E-2</v>
      </c>
      <c r="L14495">
        <v>95</v>
      </c>
      <c r="N14495" s="5">
        <f t="shared" si="1132"/>
        <v>6.0416453667861969</v>
      </c>
      <c r="O14495" s="5">
        <f t="shared" si="1133"/>
        <v>0.39999999999899671</v>
      </c>
      <c r="P14495" s="5">
        <f t="shared" si="1134"/>
        <v>6.054872313931015</v>
      </c>
      <c r="Q14495" t="str">
        <f t="shared" si="1130"/>
        <v>51.2745270878076,0.0530462991446256</v>
      </c>
    </row>
    <row r="14496" spans="1:17" x14ac:dyDescent="0.25">
      <c r="A14496" t="s">
        <v>12</v>
      </c>
      <c r="B14496" s="1">
        <v>41937.63622685185</v>
      </c>
      <c r="C14496">
        <v>51.274554245173903</v>
      </c>
      <c r="D14496">
        <v>5.2972203120589201E-2</v>
      </c>
      <c r="E14496">
        <v>208.16166000000001</v>
      </c>
      <c r="F14496">
        <v>124.399999999999</v>
      </c>
      <c r="G14496">
        <v>124.399999999999</v>
      </c>
      <c r="H14496">
        <v>21.585599999999999</v>
      </c>
      <c r="I14496">
        <v>21.585599999999999</v>
      </c>
      <c r="J14496">
        <f t="shared" si="1131"/>
        <v>-2.0101323745710168E-2</v>
      </c>
      <c r="L14496">
        <v>95</v>
      </c>
      <c r="N14496" s="5">
        <f t="shared" si="1132"/>
        <v>5.9741388302982923</v>
      </c>
      <c r="O14496" s="5">
        <f t="shared" si="1133"/>
        <v>0</v>
      </c>
      <c r="P14496" s="5">
        <f t="shared" si="1134"/>
        <v>5.9741388302982923</v>
      </c>
      <c r="Q14496" t="str">
        <f t="shared" si="1130"/>
        <v>51.2745542451739,0.0529722031205892</v>
      </c>
    </row>
    <row r="14497" spans="1:17" x14ac:dyDescent="0.25">
      <c r="A14497" t="s">
        <v>12</v>
      </c>
      <c r="B14497" s="1">
        <v>41937.636273148149</v>
      </c>
      <c r="C14497">
        <v>51.2746800575405</v>
      </c>
      <c r="D14497">
        <v>5.2685039117932299E-2</v>
      </c>
      <c r="E14497">
        <v>208.18611999999999</v>
      </c>
      <c r="F14497">
        <v>124.399999999999</v>
      </c>
      <c r="G14497">
        <v>124.399999999999</v>
      </c>
      <c r="H14497">
        <v>21.398399999999999</v>
      </c>
      <c r="I14497">
        <v>21.398399999999999</v>
      </c>
      <c r="J14497">
        <f t="shared" si="1131"/>
        <v>-8.6724482988659434E-3</v>
      </c>
      <c r="L14497">
        <v>92</v>
      </c>
      <c r="N14497" s="5">
        <f t="shared" si="1132"/>
        <v>24.387287117135337</v>
      </c>
      <c r="O14497" s="5">
        <f t="shared" si="1133"/>
        <v>0</v>
      </c>
      <c r="P14497" s="5">
        <f t="shared" si="1134"/>
        <v>24.387287117135337</v>
      </c>
      <c r="Q14497" t="str">
        <f t="shared" si="1130"/>
        <v>51.2746800575405,0.0526850391179323</v>
      </c>
    </row>
    <row r="14498" spans="1:17" x14ac:dyDescent="0.25">
      <c r="A14498" t="s">
        <v>12</v>
      </c>
      <c r="B14498" s="1">
        <v>41937.636296296296</v>
      </c>
      <c r="C14498">
        <v>51.274734539911101</v>
      </c>
      <c r="D14498">
        <v>5.2549503743648501E-2</v>
      </c>
      <c r="E14498">
        <v>208.19735999999901</v>
      </c>
      <c r="F14498">
        <v>124.399999999999</v>
      </c>
      <c r="G14498">
        <v>124.399999999999</v>
      </c>
      <c r="H14498">
        <v>20.106000000000002</v>
      </c>
      <c r="I14498">
        <v>20.106000000000002</v>
      </c>
      <c r="J14498">
        <f t="shared" si="1131"/>
        <v>-6.0397039030955453E-2</v>
      </c>
      <c r="L14498">
        <v>88</v>
      </c>
      <c r="N14498" s="5">
        <f t="shared" si="1132"/>
        <v>11.206387119317318</v>
      </c>
      <c r="O14498" s="5">
        <f t="shared" si="1133"/>
        <v>0</v>
      </c>
      <c r="P14498" s="5">
        <f t="shared" si="1134"/>
        <v>11.206387119317318</v>
      </c>
      <c r="Q14498" t="str">
        <f t="shared" si="1130"/>
        <v>51.2747345399111,0.0525495037436485</v>
      </c>
    </row>
    <row r="14499" spans="1:17" x14ac:dyDescent="0.25">
      <c r="A14499" t="s">
        <v>12</v>
      </c>
      <c r="B14499" s="1">
        <v>41937.636365740742</v>
      </c>
      <c r="C14499">
        <v>51.274872086942104</v>
      </c>
      <c r="D14499">
        <v>5.2224621176719603E-2</v>
      </c>
      <c r="E14499">
        <v>208.22476</v>
      </c>
      <c r="F14499">
        <v>124.399999999999</v>
      </c>
      <c r="G14499">
        <v>124.399999999999</v>
      </c>
      <c r="H14499">
        <v>13.4064</v>
      </c>
      <c r="I14499">
        <v>13.4064</v>
      </c>
      <c r="J14499">
        <f t="shared" si="1131"/>
        <v>-0.33321396598030445</v>
      </c>
      <c r="L14499">
        <v>0</v>
      </c>
      <c r="N14499" s="5">
        <f t="shared" si="1132"/>
        <v>27.28857301403287</v>
      </c>
      <c r="O14499" s="5">
        <f t="shared" si="1133"/>
        <v>0</v>
      </c>
      <c r="P14499" s="5">
        <f t="shared" si="1134"/>
        <v>27.28857301403287</v>
      </c>
      <c r="Q14499" t="str">
        <f t="shared" si="1130"/>
        <v>51.2748720869421,0.0522246211767196</v>
      </c>
    </row>
    <row r="14500" spans="1:17" x14ac:dyDescent="0.25">
      <c r="A14500" t="s">
        <v>12</v>
      </c>
      <c r="B14500" s="1">
        <v>41937.636388888888</v>
      </c>
      <c r="C14500">
        <v>51.274909554049302</v>
      </c>
      <c r="D14500">
        <v>5.2148429676890297E-2</v>
      </c>
      <c r="E14500">
        <v>208.23150000000001</v>
      </c>
      <c r="F14500">
        <v>124.799999999999</v>
      </c>
      <c r="G14500">
        <v>124.799999999999</v>
      </c>
      <c r="H14500">
        <v>11.397600000000001</v>
      </c>
      <c r="I14500">
        <v>11.397600000000001</v>
      </c>
      <c r="J14500">
        <f t="shared" si="1131"/>
        <v>-0.14983888292158962</v>
      </c>
      <c r="L14500">
        <v>0</v>
      </c>
      <c r="N14500" s="5">
        <f t="shared" si="1132"/>
        <v>6.7410746805891542</v>
      </c>
      <c r="O14500" s="5">
        <f t="shared" si="1133"/>
        <v>0.40000000000000568</v>
      </c>
      <c r="P14500" s="5">
        <f t="shared" si="1134"/>
        <v>6.7529317965814055</v>
      </c>
      <c r="Q14500" t="str">
        <f t="shared" si="1130"/>
        <v>51.2749095540493,0.0521484296768903</v>
      </c>
    </row>
    <row r="14501" spans="1:17" x14ac:dyDescent="0.25">
      <c r="A14501" t="s">
        <v>12</v>
      </c>
      <c r="B14501" s="1">
        <v>41937.636400462965</v>
      </c>
      <c r="C14501">
        <v>51.2749217078089</v>
      </c>
      <c r="D14501">
        <v>5.2105179056525203E-2</v>
      </c>
      <c r="E14501">
        <v>208.23479999999901</v>
      </c>
      <c r="F14501">
        <v>125.2</v>
      </c>
      <c r="G14501">
        <v>125.2</v>
      </c>
      <c r="H14501">
        <v>11.916</v>
      </c>
      <c r="I14501">
        <v>11.916</v>
      </c>
      <c r="J14501">
        <f t="shared" si="1131"/>
        <v>4.5483259633607054E-2</v>
      </c>
      <c r="L14501">
        <v>25</v>
      </c>
      <c r="N14501" s="5">
        <f t="shared" si="1132"/>
        <v>3.2968665764527838</v>
      </c>
      <c r="O14501" s="5">
        <f t="shared" si="1133"/>
        <v>0.40000000000100044</v>
      </c>
      <c r="P14501" s="5">
        <f t="shared" si="1134"/>
        <v>3.321043393714135</v>
      </c>
      <c r="Q14501" t="str">
        <f t="shared" si="1130"/>
        <v>51.2749217078089,0.0521051790565252</v>
      </c>
    </row>
    <row r="14502" spans="1:17" x14ac:dyDescent="0.25">
      <c r="A14502" t="s">
        <v>12</v>
      </c>
      <c r="B14502" s="1">
        <v>41937.636412037034</v>
      </c>
      <c r="C14502">
        <v>51.274939393624599</v>
      </c>
      <c r="D14502">
        <v>5.2059078589081702E-2</v>
      </c>
      <c r="E14502">
        <v>208.23856000000001</v>
      </c>
      <c r="F14502">
        <v>125.799999999999</v>
      </c>
      <c r="G14502">
        <v>125.799999999999</v>
      </c>
      <c r="H14502">
        <v>13.5648</v>
      </c>
      <c r="I14502">
        <v>13.5648</v>
      </c>
      <c r="J14502">
        <f t="shared" si="1131"/>
        <v>0.13836858006042294</v>
      </c>
      <c r="L14502">
        <v>53</v>
      </c>
      <c r="N14502" s="5">
        <f t="shared" si="1132"/>
        <v>3.7616427201774272</v>
      </c>
      <c r="O14502" s="5">
        <f t="shared" si="1133"/>
        <v>0.59999999999899956</v>
      </c>
      <c r="P14502" s="5">
        <f t="shared" si="1134"/>
        <v>3.8091936094484136</v>
      </c>
      <c r="Q14502" t="str">
        <f t="shared" si="1130"/>
        <v>51.2749393936246,0.0520590785890817</v>
      </c>
    </row>
    <row r="14503" spans="1:17" x14ac:dyDescent="0.25">
      <c r="A14503" t="s">
        <v>12</v>
      </c>
      <c r="B14503" s="1">
        <v>41937.636423611111</v>
      </c>
      <c r="C14503">
        <v>51.2749538943171</v>
      </c>
      <c r="D14503">
        <v>5.2009457722306203E-2</v>
      </c>
      <c r="E14503">
        <v>208.24238</v>
      </c>
      <c r="F14503">
        <v>126.2</v>
      </c>
      <c r="G14503">
        <v>126.2</v>
      </c>
      <c r="H14503">
        <v>14.245200000000001</v>
      </c>
      <c r="I14503">
        <v>14.245200000000001</v>
      </c>
      <c r="J14503">
        <f t="shared" si="1131"/>
        <v>5.0159235668789853E-2</v>
      </c>
      <c r="L14503">
        <v>58</v>
      </c>
      <c r="N14503" s="5">
        <f t="shared" si="1132"/>
        <v>3.8092603457042795</v>
      </c>
      <c r="O14503" s="5">
        <f t="shared" si="1133"/>
        <v>0.40000000000100044</v>
      </c>
      <c r="P14503" s="5">
        <f t="shared" si="1134"/>
        <v>3.8302042218863326</v>
      </c>
      <c r="Q14503" t="str">
        <f t="shared" si="1130"/>
        <v>51.2749538943171,0.0520094577223062</v>
      </c>
    </row>
    <row r="14504" spans="1:17" x14ac:dyDescent="0.25">
      <c r="A14504" t="s">
        <v>12</v>
      </c>
      <c r="B14504" s="1">
        <v>41937.636435185188</v>
      </c>
      <c r="C14504">
        <v>51.2749742623418</v>
      </c>
      <c r="D14504">
        <v>5.1957992836833E-2</v>
      </c>
      <c r="E14504">
        <v>208.24662000000001</v>
      </c>
      <c r="F14504">
        <v>126.6</v>
      </c>
      <c r="G14504">
        <v>126.6</v>
      </c>
      <c r="H14504">
        <v>15.3864</v>
      </c>
      <c r="I14504">
        <v>15.3864</v>
      </c>
      <c r="J14504">
        <f t="shared" si="1131"/>
        <v>8.0111195350012598E-2</v>
      </c>
      <c r="L14504">
        <v>62</v>
      </c>
      <c r="N14504" s="5">
        <f t="shared" si="1132"/>
        <v>4.2371358145136817</v>
      </c>
      <c r="O14504" s="5">
        <f t="shared" si="1133"/>
        <v>0.39999999999999147</v>
      </c>
      <c r="P14504" s="5">
        <f t="shared" si="1134"/>
        <v>4.2559746134856713</v>
      </c>
      <c r="Q14504" t="str">
        <f t="shared" si="1130"/>
        <v>51.2749742623418,0.051957992836833</v>
      </c>
    </row>
    <row r="14505" spans="1:17" x14ac:dyDescent="0.25">
      <c r="A14505" t="s">
        <v>12</v>
      </c>
      <c r="B14505" s="1">
        <v>41937.636493055557</v>
      </c>
      <c r="C14505">
        <v>51.275087501853697</v>
      </c>
      <c r="D14505">
        <v>5.1688849925994797E-2</v>
      </c>
      <c r="E14505">
        <v>208.26926</v>
      </c>
      <c r="F14505">
        <v>126.6</v>
      </c>
      <c r="G14505">
        <v>126.6</v>
      </c>
      <c r="H14505">
        <v>16.596</v>
      </c>
      <c r="I14505">
        <v>16.596</v>
      </c>
      <c r="J14505">
        <f t="shared" si="1131"/>
        <v>7.8614880673841828E-2</v>
      </c>
      <c r="L14505">
        <v>71</v>
      </c>
      <c r="N14505" s="5">
        <f t="shared" si="1132"/>
        <v>22.562667324019348</v>
      </c>
      <c r="O14505" s="5">
        <f t="shared" si="1133"/>
        <v>0</v>
      </c>
      <c r="P14505" s="5">
        <f t="shared" si="1134"/>
        <v>22.562667324019348</v>
      </c>
      <c r="Q14505" t="str">
        <f t="shared" si="1130"/>
        <v>51.2750875018537,0.0516888499259948</v>
      </c>
    </row>
    <row r="14506" spans="1:17" x14ac:dyDescent="0.25">
      <c r="A14506" t="s">
        <v>12</v>
      </c>
      <c r="B14506" s="1">
        <v>41937.636516203704</v>
      </c>
      <c r="C14506">
        <v>51.275139469653297</v>
      </c>
      <c r="D14506">
        <v>5.1579298451542799E-2</v>
      </c>
      <c r="E14506">
        <v>208.27884</v>
      </c>
      <c r="F14506">
        <v>126.6</v>
      </c>
      <c r="G14506">
        <v>126.6</v>
      </c>
      <c r="H14506">
        <v>17.042400000000001</v>
      </c>
      <c r="I14506">
        <v>17.042400000000001</v>
      </c>
      <c r="J14506">
        <f t="shared" si="1131"/>
        <v>2.6898047722342767E-2</v>
      </c>
      <c r="L14506">
        <v>72</v>
      </c>
      <c r="N14506" s="5">
        <f t="shared" si="1132"/>
        <v>9.563995081130594</v>
      </c>
      <c r="O14506" s="5">
        <f t="shared" si="1133"/>
        <v>0</v>
      </c>
      <c r="P14506" s="5">
        <f t="shared" si="1134"/>
        <v>9.563995081130594</v>
      </c>
      <c r="Q14506" t="str">
        <f t="shared" si="1130"/>
        <v>51.2751394696533,0.0515792984515428</v>
      </c>
    </row>
    <row r="14507" spans="1:17" x14ac:dyDescent="0.25">
      <c r="A14507" t="s">
        <v>12</v>
      </c>
      <c r="B14507" s="1">
        <v>41937.636608796296</v>
      </c>
      <c r="C14507">
        <v>51.275352034717798</v>
      </c>
      <c r="D14507">
        <v>5.1119299605488701E-2</v>
      </c>
      <c r="E14507">
        <v>208.31876</v>
      </c>
      <c r="F14507">
        <v>126.6</v>
      </c>
      <c r="G14507">
        <v>126.6</v>
      </c>
      <c r="H14507">
        <v>18.878399999999999</v>
      </c>
      <c r="I14507">
        <v>18.878399999999999</v>
      </c>
      <c r="J14507">
        <f t="shared" si="1131"/>
        <v>0.10773130544993653</v>
      </c>
      <c r="L14507">
        <v>80</v>
      </c>
      <c r="N14507" s="5">
        <f t="shared" si="1132"/>
        <v>39.781401619184194</v>
      </c>
      <c r="O14507" s="5">
        <f t="shared" si="1133"/>
        <v>0</v>
      </c>
      <c r="P14507" s="5">
        <f t="shared" si="1134"/>
        <v>39.781401619184194</v>
      </c>
      <c r="Q14507" t="str">
        <f t="shared" si="1130"/>
        <v>51.2753520347177,0.0511192996054887</v>
      </c>
    </row>
    <row r="14508" spans="1:17" x14ac:dyDescent="0.25">
      <c r="A14508" t="s">
        <v>12</v>
      </c>
      <c r="B14508" s="1">
        <v>41937.636620370373</v>
      </c>
      <c r="C14508">
        <v>51.275384221225899</v>
      </c>
      <c r="D14508">
        <v>5.1063643768429701E-2</v>
      </c>
      <c r="E14508">
        <v>208.32404</v>
      </c>
      <c r="F14508">
        <v>127</v>
      </c>
      <c r="G14508">
        <v>127</v>
      </c>
      <c r="H14508">
        <v>19.000799999999899</v>
      </c>
      <c r="I14508">
        <v>19.000799999999899</v>
      </c>
      <c r="J14508">
        <f t="shared" si="1131"/>
        <v>6.4836003051052778E-3</v>
      </c>
      <c r="L14508">
        <v>81</v>
      </c>
      <c r="N14508" s="5">
        <f t="shared" si="1132"/>
        <v>5.2721153340902216</v>
      </c>
      <c r="O14508" s="5">
        <f t="shared" si="1133"/>
        <v>0.40000000000000568</v>
      </c>
      <c r="P14508" s="5">
        <f t="shared" si="1134"/>
        <v>5.2872677344682719</v>
      </c>
      <c r="Q14508" t="str">
        <f t="shared" si="1130"/>
        <v>51.2753842212259,0.0510636437684297</v>
      </c>
    </row>
    <row r="14509" spans="1:17" x14ac:dyDescent="0.25">
      <c r="A14509" t="s">
        <v>12</v>
      </c>
      <c r="B14509" s="1">
        <v>41937.636631944442</v>
      </c>
      <c r="C14509">
        <v>51.275416240096</v>
      </c>
      <c r="D14509">
        <v>5.1006227731704698E-2</v>
      </c>
      <c r="E14509">
        <v>208.32937999999999</v>
      </c>
      <c r="F14509">
        <v>127.399999999999</v>
      </c>
      <c r="G14509">
        <v>127.399999999999</v>
      </c>
      <c r="H14509">
        <v>19.256399999999999</v>
      </c>
      <c r="I14509">
        <v>19.256399999999999</v>
      </c>
      <c r="J14509">
        <f t="shared" si="1131"/>
        <v>1.3452065176208476E-2</v>
      </c>
      <c r="L14509">
        <v>81</v>
      </c>
      <c r="N14509" s="5">
        <f t="shared" si="1132"/>
        <v>5.3501747165745073</v>
      </c>
      <c r="O14509" s="5">
        <f t="shared" si="1133"/>
        <v>0.39999999999899671</v>
      </c>
      <c r="P14509" s="5">
        <f t="shared" si="1134"/>
        <v>5.3651066623015335</v>
      </c>
      <c r="Q14509" t="str">
        <f t="shared" si="1130"/>
        <v>51.275416240096,0.0510062277317047</v>
      </c>
    </row>
    <row r="14510" spans="1:17" x14ac:dyDescent="0.25">
      <c r="A14510" t="s">
        <v>12</v>
      </c>
      <c r="B14510" s="1">
        <v>41937.636643518519</v>
      </c>
      <c r="C14510">
        <v>51.2754491809755</v>
      </c>
      <c r="D14510">
        <v>5.0947219133376999E-2</v>
      </c>
      <c r="E14510">
        <v>208.3349</v>
      </c>
      <c r="F14510">
        <v>128.19999999999999</v>
      </c>
      <c r="G14510">
        <v>128.19999999999999</v>
      </c>
      <c r="H14510">
        <v>19.180800000000001</v>
      </c>
      <c r="I14510">
        <v>19.180800000000001</v>
      </c>
      <c r="J14510">
        <f t="shared" si="1131"/>
        <v>-3.9259674705551346E-3</v>
      </c>
      <c r="L14510">
        <v>81</v>
      </c>
      <c r="N14510" s="5">
        <f t="shared" si="1132"/>
        <v>5.5013346430752286</v>
      </c>
      <c r="O14510" s="5">
        <f t="shared" si="1133"/>
        <v>0.80000000000099192</v>
      </c>
      <c r="P14510" s="5">
        <f t="shared" si="1134"/>
        <v>5.5591980406441035</v>
      </c>
      <c r="Q14510" t="str">
        <f t="shared" si="1130"/>
        <v>51.2754491809755,0.050947219133377</v>
      </c>
    </row>
    <row r="14511" spans="1:17" x14ac:dyDescent="0.25">
      <c r="A14511" t="s">
        <v>12</v>
      </c>
      <c r="B14511" s="1">
        <v>41937.636655092596</v>
      </c>
      <c r="C14511">
        <v>51.275478936731801</v>
      </c>
      <c r="D14511">
        <v>5.0887539982795701E-2</v>
      </c>
      <c r="E14511">
        <v>208.34021999999999</v>
      </c>
      <c r="F14511">
        <v>128.6</v>
      </c>
      <c r="G14511">
        <v>128.6</v>
      </c>
      <c r="H14511">
        <v>19.418399999999998</v>
      </c>
      <c r="I14511">
        <v>19.418399999999998</v>
      </c>
      <c r="J14511">
        <f t="shared" si="1131"/>
        <v>1.2387387387387226E-2</v>
      </c>
      <c r="L14511">
        <v>83</v>
      </c>
      <c r="N14511" s="5">
        <f t="shared" si="1132"/>
        <v>5.3087424744351353</v>
      </c>
      <c r="O14511" s="5">
        <f t="shared" si="1133"/>
        <v>0.40000000000000568</v>
      </c>
      <c r="P14511" s="5">
        <f t="shared" si="1134"/>
        <v>5.3237906288538142</v>
      </c>
      <c r="Q14511" t="str">
        <f t="shared" si="1130"/>
        <v>51.2754789367318,0.0508875399827957</v>
      </c>
    </row>
    <row r="14512" spans="1:17" x14ac:dyDescent="0.25">
      <c r="A14512" t="s">
        <v>12</v>
      </c>
      <c r="B14512" s="1">
        <v>41937.636701388888</v>
      </c>
      <c r="C14512">
        <v>51.275602402165497</v>
      </c>
      <c r="D14512">
        <v>5.0648404285311699E-2</v>
      </c>
      <c r="E14512">
        <v>208.36181999999999</v>
      </c>
      <c r="F14512">
        <v>128.6</v>
      </c>
      <c r="G14512">
        <v>128.6</v>
      </c>
      <c r="H14512">
        <v>19.602</v>
      </c>
      <c r="I14512">
        <v>19.602</v>
      </c>
      <c r="J14512">
        <f t="shared" si="1131"/>
        <v>9.4549499443827498E-3</v>
      </c>
      <c r="L14512">
        <v>83</v>
      </c>
      <c r="N14512" s="5">
        <f t="shared" si="1132"/>
        <v>21.568288479363318</v>
      </c>
      <c r="O14512" s="5">
        <f t="shared" si="1133"/>
        <v>0</v>
      </c>
      <c r="P14512" s="5">
        <f t="shared" si="1134"/>
        <v>21.568288479363318</v>
      </c>
      <c r="Q14512" t="str">
        <f t="shared" si="1130"/>
        <v>51.2756024021655,0.0506484042853117</v>
      </c>
    </row>
    <row r="14513" spans="1:17" x14ac:dyDescent="0.25">
      <c r="A14513" t="s">
        <v>12</v>
      </c>
      <c r="B14513" s="1">
        <v>41937.636782407404</v>
      </c>
      <c r="C14513">
        <v>51.275834413245299</v>
      </c>
      <c r="D14513">
        <v>5.0252359360456397E-2</v>
      </c>
      <c r="E14513">
        <v>208.39966000000001</v>
      </c>
      <c r="F14513">
        <v>128.6</v>
      </c>
      <c r="G14513">
        <v>128.6</v>
      </c>
      <c r="H14513">
        <v>19.385999999999999</v>
      </c>
      <c r="I14513">
        <v>19.385999999999999</v>
      </c>
      <c r="J14513">
        <f t="shared" si="1131"/>
        <v>-1.1019283746556528E-2</v>
      </c>
      <c r="L14513">
        <v>81</v>
      </c>
      <c r="N14513" s="5">
        <f t="shared" si="1132"/>
        <v>37.742721393034586</v>
      </c>
      <c r="O14513" s="5">
        <f t="shared" si="1133"/>
        <v>0</v>
      </c>
      <c r="P14513" s="5">
        <f t="shared" si="1134"/>
        <v>37.742721393034586</v>
      </c>
      <c r="Q14513" t="str">
        <f t="shared" si="1130"/>
        <v>51.2758344132453,0.0502523593604564</v>
      </c>
    </row>
    <row r="14514" spans="1:17" x14ac:dyDescent="0.25">
      <c r="A14514" t="s">
        <v>12</v>
      </c>
      <c r="B14514" s="1">
        <v>41937.636793981481</v>
      </c>
      <c r="C14514">
        <v>51.275866180658298</v>
      </c>
      <c r="D14514">
        <v>5.0196032971143702E-2</v>
      </c>
      <c r="E14514">
        <v>208.40494000000001</v>
      </c>
      <c r="F14514">
        <v>129</v>
      </c>
      <c r="G14514">
        <v>129</v>
      </c>
      <c r="H14514">
        <v>19.422000000000001</v>
      </c>
      <c r="I14514">
        <v>19.422000000000001</v>
      </c>
      <c r="J14514">
        <f t="shared" si="1131"/>
        <v>1.857010213556245E-3</v>
      </c>
      <c r="L14514">
        <v>82</v>
      </c>
      <c r="N14514" s="5">
        <f t="shared" si="1132"/>
        <v>5.274678970040414</v>
      </c>
      <c r="O14514" s="5">
        <f t="shared" si="1133"/>
        <v>0.40000000000000568</v>
      </c>
      <c r="P14514" s="5">
        <f t="shared" si="1134"/>
        <v>5.2898240270340384</v>
      </c>
      <c r="Q14514" t="str">
        <f t="shared" si="1130"/>
        <v>51.2758661806583,0.0501960329711437</v>
      </c>
    </row>
    <row r="14515" spans="1:17" x14ac:dyDescent="0.25">
      <c r="A14515" t="s">
        <v>12</v>
      </c>
      <c r="B14515" s="1">
        <v>41937.636805555558</v>
      </c>
      <c r="C14515">
        <v>51.275899624451903</v>
      </c>
      <c r="D14515">
        <v>5.0145322456955903E-2</v>
      </c>
      <c r="E14515">
        <v>208.41007999999999</v>
      </c>
      <c r="F14515">
        <v>129.39999999999901</v>
      </c>
      <c r="G14515">
        <v>129.39999999999901</v>
      </c>
      <c r="H14515">
        <v>19.058399999999999</v>
      </c>
      <c r="I14515">
        <v>19.058399999999999</v>
      </c>
      <c r="J14515">
        <f t="shared" si="1131"/>
        <v>-1.872103799814652E-2</v>
      </c>
      <c r="L14515">
        <v>82</v>
      </c>
      <c r="N14515" s="5">
        <f t="shared" si="1132"/>
        <v>5.124747727404344</v>
      </c>
      <c r="O14515" s="5">
        <f t="shared" si="1133"/>
        <v>0.39999999999901092</v>
      </c>
      <c r="P14515" s="5">
        <f t="shared" si="1134"/>
        <v>5.1403345484058907</v>
      </c>
      <c r="Q14515" t="str">
        <f t="shared" si="1130"/>
        <v>51.2758996244519,0.0501453224569559</v>
      </c>
    </row>
    <row r="14516" spans="1:17" x14ac:dyDescent="0.25">
      <c r="A14516" t="s">
        <v>12</v>
      </c>
      <c r="B14516" s="1">
        <v>41937.636817129627</v>
      </c>
      <c r="C14516">
        <v>51.2759351637214</v>
      </c>
      <c r="D14516">
        <v>5.0088912248611402E-2</v>
      </c>
      <c r="E14516">
        <v>208.41566</v>
      </c>
      <c r="F14516">
        <v>129.79999999999899</v>
      </c>
      <c r="G14516">
        <v>129.79999999999899</v>
      </c>
      <c r="H14516">
        <v>19.277999999999999</v>
      </c>
      <c r="I14516">
        <v>19.277999999999999</v>
      </c>
      <c r="J14516">
        <f t="shared" si="1131"/>
        <v>1.152247827729504E-2</v>
      </c>
      <c r="L14516">
        <v>82</v>
      </c>
      <c r="N14516" s="5">
        <f t="shared" si="1132"/>
        <v>5.5680988807620402</v>
      </c>
      <c r="O14516" s="5">
        <f t="shared" si="1133"/>
        <v>0.39999999999997726</v>
      </c>
      <c r="P14516" s="5">
        <f t="shared" si="1134"/>
        <v>5.5824479528199333</v>
      </c>
      <c r="Q14516" t="str">
        <f t="shared" si="1130"/>
        <v>51.2759351637214,0.0500889122486114</v>
      </c>
    </row>
    <row r="14517" spans="1:17" x14ac:dyDescent="0.25">
      <c r="A14517" t="s">
        <v>12</v>
      </c>
      <c r="B14517" s="1">
        <v>41937.636828703704</v>
      </c>
      <c r="C14517">
        <v>51.275966428220201</v>
      </c>
      <c r="D14517">
        <v>5.0033591687679201E-2</v>
      </c>
      <c r="E14517">
        <v>208.42084</v>
      </c>
      <c r="F14517">
        <v>130.19999999999999</v>
      </c>
      <c r="G14517">
        <v>130.19999999999999</v>
      </c>
      <c r="H14517">
        <v>19.2636</v>
      </c>
      <c r="I14517">
        <v>19.2636</v>
      </c>
      <c r="J14517">
        <f t="shared" si="1131"/>
        <v>-7.4696545284772355E-4</v>
      </c>
      <c r="L14517">
        <v>82</v>
      </c>
      <c r="N14517" s="5">
        <f t="shared" si="1132"/>
        <v>5.1859356943964041</v>
      </c>
      <c r="O14517" s="5">
        <f t="shared" si="1133"/>
        <v>0.40000000000100044</v>
      </c>
      <c r="P14517" s="5">
        <f t="shared" si="1134"/>
        <v>5.2013391570263439</v>
      </c>
      <c r="Q14517" t="str">
        <f t="shared" si="1130"/>
        <v>51.2759664282202,0.0500335916876792</v>
      </c>
    </row>
    <row r="14518" spans="1:17" x14ac:dyDescent="0.25">
      <c r="A14518" t="s">
        <v>12</v>
      </c>
      <c r="B14518" s="1">
        <v>41937.636840277781</v>
      </c>
      <c r="C14518">
        <v>51.275997776538098</v>
      </c>
      <c r="D14518">
        <v>4.9973912537097903E-2</v>
      </c>
      <c r="E14518">
        <v>208.42627999999999</v>
      </c>
      <c r="F14518">
        <v>130.6</v>
      </c>
      <c r="G14518">
        <v>130.6</v>
      </c>
      <c r="H14518">
        <v>19.4436</v>
      </c>
      <c r="I14518">
        <v>19.4436</v>
      </c>
      <c r="J14518">
        <f t="shared" si="1131"/>
        <v>9.3440478415249342E-3</v>
      </c>
      <c r="L14518">
        <v>83</v>
      </c>
      <c r="N14518" s="5">
        <f t="shared" si="1132"/>
        <v>5.4212959626349644</v>
      </c>
      <c r="O14518" s="5">
        <f t="shared" si="1133"/>
        <v>0.40000000000000568</v>
      </c>
      <c r="P14518" s="5">
        <f t="shared" si="1134"/>
        <v>5.436032552743054</v>
      </c>
      <c r="Q14518" t="str">
        <f t="shared" si="1130"/>
        <v>51.2759977765381,0.0499739125370979</v>
      </c>
    </row>
    <row r="14519" spans="1:17" x14ac:dyDescent="0.25">
      <c r="A14519" t="s">
        <v>12</v>
      </c>
      <c r="B14519" s="1">
        <v>41937.636863425927</v>
      </c>
      <c r="C14519">
        <v>51.276064831763499</v>
      </c>
      <c r="D14519">
        <v>4.9868635833263397E-2</v>
      </c>
      <c r="E14519">
        <v>208.43678</v>
      </c>
      <c r="F14519">
        <v>130.6</v>
      </c>
      <c r="G14519">
        <v>130.6</v>
      </c>
      <c r="H14519">
        <v>19.314</v>
      </c>
      <c r="I14519">
        <v>19.314</v>
      </c>
      <c r="J14519">
        <f t="shared" si="1131"/>
        <v>-6.665432327346784E-3</v>
      </c>
      <c r="L14519">
        <v>82</v>
      </c>
      <c r="N14519" s="5">
        <f t="shared" si="1132"/>
        <v>10.451078517575318</v>
      </c>
      <c r="O14519" s="5">
        <f t="shared" si="1133"/>
        <v>0</v>
      </c>
      <c r="P14519" s="5">
        <f t="shared" si="1134"/>
        <v>10.451078517575318</v>
      </c>
      <c r="Q14519" t="str">
        <f t="shared" si="1130"/>
        <v>51.2760648317635,0.0498686358332634</v>
      </c>
    </row>
    <row r="14520" spans="1:17" x14ac:dyDescent="0.25">
      <c r="A14520" t="s">
        <v>12</v>
      </c>
      <c r="B14520" s="1">
        <v>41937.636874999997</v>
      </c>
      <c r="C14520">
        <v>51.276096599176498</v>
      </c>
      <c r="D14520">
        <v>4.9811890348792E-2</v>
      </c>
      <c r="E14520">
        <v>208.44210000000001</v>
      </c>
      <c r="F14520">
        <v>130.6</v>
      </c>
      <c r="G14520">
        <v>130.6</v>
      </c>
      <c r="H14520">
        <v>19.350000000000001</v>
      </c>
      <c r="I14520">
        <v>19.350000000000001</v>
      </c>
      <c r="J14520">
        <f t="shared" si="1131"/>
        <v>1.8639328984157277E-3</v>
      </c>
      <c r="L14520">
        <v>82</v>
      </c>
      <c r="N14520" s="5">
        <f t="shared" si="1132"/>
        <v>5.297695860336793</v>
      </c>
      <c r="O14520" s="5">
        <f t="shared" si="1133"/>
        <v>0</v>
      </c>
      <c r="P14520" s="5">
        <f t="shared" si="1134"/>
        <v>5.297695860336793</v>
      </c>
      <c r="Q14520" t="str">
        <f t="shared" si="1130"/>
        <v>51.2760965991765,0.049811890348792</v>
      </c>
    </row>
    <row r="14521" spans="1:17" x14ac:dyDescent="0.25">
      <c r="A14521" t="s">
        <v>12</v>
      </c>
      <c r="B14521" s="1">
        <v>41937.636956018519</v>
      </c>
      <c r="C14521">
        <v>51.2763468828052</v>
      </c>
      <c r="D14521">
        <v>4.9459179863333702E-2</v>
      </c>
      <c r="E14521">
        <v>208.47927999999999</v>
      </c>
      <c r="F14521">
        <v>131</v>
      </c>
      <c r="G14521">
        <v>131</v>
      </c>
      <c r="H14521">
        <v>18.8568</v>
      </c>
      <c r="I14521">
        <v>18.8568</v>
      </c>
      <c r="J14521">
        <f t="shared" si="1131"/>
        <v>-2.5488372093023338E-2</v>
      </c>
      <c r="L14521">
        <v>81</v>
      </c>
      <c r="N14521" s="5">
        <f t="shared" si="1132"/>
        <v>37.10075817154457</v>
      </c>
      <c r="O14521" s="5">
        <f t="shared" si="1133"/>
        <v>0.40000000000000568</v>
      </c>
      <c r="P14521" s="5">
        <f t="shared" si="1134"/>
        <v>37.102914399052686</v>
      </c>
      <c r="Q14521" t="str">
        <f t="shared" si="1130"/>
        <v>51.2763468828052,0.0494591798633337</v>
      </c>
    </row>
    <row r="14522" spans="1:17" x14ac:dyDescent="0.25">
      <c r="A14522" t="s">
        <v>12</v>
      </c>
      <c r="B14522" s="1">
        <v>41937.636967592596</v>
      </c>
      <c r="C14522">
        <v>51.276380997151101</v>
      </c>
      <c r="D14522">
        <v>4.94103133678436E-2</v>
      </c>
      <c r="E14522">
        <v>208.48437999999999</v>
      </c>
      <c r="F14522">
        <v>131.39999999999901</v>
      </c>
      <c r="G14522">
        <v>131.39999999999901</v>
      </c>
      <c r="H14522">
        <v>18.741599999999998</v>
      </c>
      <c r="I14522">
        <v>18.741599999999998</v>
      </c>
      <c r="J14522">
        <f t="shared" si="1131"/>
        <v>-6.1092019854907262E-3</v>
      </c>
      <c r="L14522">
        <v>80</v>
      </c>
      <c r="N14522" s="5">
        <f t="shared" si="1132"/>
        <v>5.0929933909906744</v>
      </c>
      <c r="O14522" s="5">
        <f t="shared" si="1133"/>
        <v>0.39999999999901092</v>
      </c>
      <c r="P14522" s="5">
        <f t="shared" si="1134"/>
        <v>5.1086770969277255</v>
      </c>
      <c r="Q14522" t="str">
        <f t="shared" si="1130"/>
        <v>51.2763809971511,0.0494103133678436</v>
      </c>
    </row>
    <row r="14523" spans="1:17" x14ac:dyDescent="0.25">
      <c r="A14523" t="s">
        <v>12</v>
      </c>
      <c r="B14523" s="1">
        <v>41937.636979166666</v>
      </c>
      <c r="C14523">
        <v>51.2764148600399</v>
      </c>
      <c r="D14523">
        <v>4.9356753006577402E-2</v>
      </c>
      <c r="E14523">
        <v>208.48967999999999</v>
      </c>
      <c r="F14523">
        <v>132</v>
      </c>
      <c r="G14523">
        <v>132</v>
      </c>
      <c r="H14523">
        <v>18.345600000000001</v>
      </c>
      <c r="I14523">
        <v>18.345600000000001</v>
      </c>
      <c r="J14523">
        <f t="shared" si="1131"/>
        <v>-2.1129466000768198E-2</v>
      </c>
      <c r="L14523">
        <v>79</v>
      </c>
      <c r="N14523" s="5">
        <f t="shared" si="1132"/>
        <v>5.297695860336793</v>
      </c>
      <c r="O14523" s="5">
        <f t="shared" si="1133"/>
        <v>0.60000000000098908</v>
      </c>
      <c r="P14523" s="5">
        <f t="shared" si="1134"/>
        <v>5.3315646323223707</v>
      </c>
      <c r="Q14523" t="str">
        <f t="shared" si="1130"/>
        <v>51.2764148600399,0.0493567530065774</v>
      </c>
    </row>
    <row r="14524" spans="1:17" x14ac:dyDescent="0.25">
      <c r="A14524" t="s">
        <v>12</v>
      </c>
      <c r="B14524" s="1">
        <v>41937.636990740742</v>
      </c>
      <c r="C14524">
        <v>51.276446795090997</v>
      </c>
      <c r="D14524">
        <v>4.9308137968182501E-2</v>
      </c>
      <c r="E14524">
        <v>208.49459999999999</v>
      </c>
      <c r="F14524">
        <v>132.39999999999901</v>
      </c>
      <c r="G14524">
        <v>132.39999999999901</v>
      </c>
      <c r="H14524">
        <v>18.032399999999999</v>
      </c>
      <c r="I14524">
        <v>18.032399999999999</v>
      </c>
      <c r="J14524">
        <f t="shared" si="1131"/>
        <v>-1.7072213500785034E-2</v>
      </c>
      <c r="L14524">
        <v>78</v>
      </c>
      <c r="N14524" s="5">
        <f t="shared" si="1132"/>
        <v>4.9027440985207615</v>
      </c>
      <c r="O14524" s="5">
        <f t="shared" si="1133"/>
        <v>0.39999999999901092</v>
      </c>
      <c r="P14524" s="5">
        <f t="shared" si="1134"/>
        <v>4.9190344271593958</v>
      </c>
      <c r="Q14524" t="str">
        <f t="shared" si="1130"/>
        <v>51.276446795091,0.0493081379681825</v>
      </c>
    </row>
    <row r="14525" spans="1:17" x14ac:dyDescent="0.25">
      <c r="A14525" t="s">
        <v>12</v>
      </c>
      <c r="B14525" s="1">
        <v>41937.637002314812</v>
      </c>
      <c r="C14525">
        <v>51.276479400694299</v>
      </c>
      <c r="D14525">
        <v>4.9259858205914497E-2</v>
      </c>
      <c r="E14525">
        <v>208.49954</v>
      </c>
      <c r="F14525">
        <v>132.79999999999899</v>
      </c>
      <c r="G14525">
        <v>132.79999999999899</v>
      </c>
      <c r="H14525">
        <v>17.873999999999999</v>
      </c>
      <c r="I14525">
        <v>17.873999999999999</v>
      </c>
      <c r="J14525">
        <f t="shared" si="1131"/>
        <v>-8.7841884607706318E-3</v>
      </c>
      <c r="L14525">
        <v>77</v>
      </c>
      <c r="N14525" s="5">
        <f t="shared" si="1132"/>
        <v>4.9421094959107847</v>
      </c>
      <c r="O14525" s="5">
        <f t="shared" si="1133"/>
        <v>0.39999999999997726</v>
      </c>
      <c r="P14525" s="5">
        <f t="shared" si="1134"/>
        <v>4.9582704917714535</v>
      </c>
      <c r="Q14525" t="str">
        <f t="shared" si="1130"/>
        <v>51.2764794006943,0.0492598582059145</v>
      </c>
    </row>
    <row r="14526" spans="1:17" x14ac:dyDescent="0.25">
      <c r="A14526" t="s">
        <v>12</v>
      </c>
      <c r="B14526" s="1">
        <v>41937.637071759258</v>
      </c>
      <c r="C14526">
        <v>51.2766803149133</v>
      </c>
      <c r="D14526">
        <v>4.8985350877046502E-2</v>
      </c>
      <c r="E14526">
        <v>208.529</v>
      </c>
      <c r="F14526">
        <v>132.79999999999899</v>
      </c>
      <c r="G14526">
        <v>132.79999999999899</v>
      </c>
      <c r="H14526">
        <v>17.355599999999999</v>
      </c>
      <c r="I14526">
        <v>17.355599999999999</v>
      </c>
      <c r="J14526">
        <f t="shared" si="1131"/>
        <v>-2.9003021148036243E-2</v>
      </c>
      <c r="L14526">
        <v>84</v>
      </c>
      <c r="N14526" s="5">
        <f t="shared" si="1132"/>
        <v>29.388877170004378</v>
      </c>
      <c r="O14526" s="5">
        <f t="shared" si="1133"/>
        <v>0</v>
      </c>
      <c r="P14526" s="5">
        <f t="shared" si="1134"/>
        <v>29.388877170004378</v>
      </c>
      <c r="Q14526" t="str">
        <f t="shared" si="1130"/>
        <v>51.2766803149133,0.0489853508770465</v>
      </c>
    </row>
    <row r="14527" spans="1:17" x14ac:dyDescent="0.25">
      <c r="A14527" t="s">
        <v>12</v>
      </c>
      <c r="B14527" s="1">
        <v>41937.637106481481</v>
      </c>
      <c r="C14527">
        <v>51.2767782155424</v>
      </c>
      <c r="D14527">
        <v>4.8855766654014497E-2</v>
      </c>
      <c r="E14527">
        <v>208.54318000000001</v>
      </c>
      <c r="F14527">
        <v>133.19999999999999</v>
      </c>
      <c r="G14527">
        <v>133.19999999999999</v>
      </c>
      <c r="H14527">
        <v>17.179200000000002</v>
      </c>
      <c r="I14527">
        <v>17.179200000000002</v>
      </c>
      <c r="J14527">
        <f t="shared" si="1131"/>
        <v>-1.0163866417755506E-2</v>
      </c>
      <c r="L14527">
        <v>84</v>
      </c>
      <c r="N14527" s="5">
        <f t="shared" si="1132"/>
        <v>14.133248369100349</v>
      </c>
      <c r="O14527" s="5">
        <f t="shared" si="1133"/>
        <v>0.40000000000100044</v>
      </c>
      <c r="P14527" s="5">
        <f t="shared" si="1134"/>
        <v>14.138907647434381</v>
      </c>
      <c r="Q14527" t="str">
        <f t="shared" si="1130"/>
        <v>51.2767782155424,0.0488557666540145</v>
      </c>
    </row>
    <row r="14528" spans="1:17" x14ac:dyDescent="0.25">
      <c r="A14528" t="s">
        <v>12</v>
      </c>
      <c r="B14528" s="1">
        <v>41937.637118055558</v>
      </c>
      <c r="C14528">
        <v>51.276807803660603</v>
      </c>
      <c r="D14528">
        <v>4.8811342567205401E-2</v>
      </c>
      <c r="E14528">
        <v>208.54769999999999</v>
      </c>
      <c r="F14528">
        <v>133.6</v>
      </c>
      <c r="G14528">
        <v>133.6</v>
      </c>
      <c r="H14528">
        <v>16.794</v>
      </c>
      <c r="I14528">
        <v>16.794</v>
      </c>
      <c r="J14528">
        <f t="shared" si="1131"/>
        <v>-2.2422464375523952E-2</v>
      </c>
      <c r="L14528">
        <v>83</v>
      </c>
      <c r="N14528" s="5">
        <f t="shared" si="1132"/>
        <v>4.5141709225646753</v>
      </c>
      <c r="O14528" s="5">
        <f t="shared" si="1133"/>
        <v>0.40000000000000568</v>
      </c>
      <c r="P14528" s="5">
        <f t="shared" si="1134"/>
        <v>4.531858241177499</v>
      </c>
      <c r="Q14528" t="str">
        <f t="shared" si="1130"/>
        <v>51.2768078036606,0.0488113425672054</v>
      </c>
    </row>
    <row r="14529" spans="1:17" x14ac:dyDescent="0.25">
      <c r="A14529" t="s">
        <v>12</v>
      </c>
      <c r="B14529" s="1">
        <v>41937.637129629627</v>
      </c>
      <c r="C14529">
        <v>51.276842253282602</v>
      </c>
      <c r="D14529">
        <v>4.8770774155855103E-2</v>
      </c>
      <c r="E14529">
        <v>208.55246</v>
      </c>
      <c r="F14529">
        <v>134</v>
      </c>
      <c r="G14529">
        <v>134</v>
      </c>
      <c r="H14529">
        <v>17.056799999999999</v>
      </c>
      <c r="I14529">
        <v>17.056799999999999</v>
      </c>
      <c r="J14529">
        <f t="shared" si="1131"/>
        <v>1.5648445873526175E-2</v>
      </c>
      <c r="L14529">
        <v>83</v>
      </c>
      <c r="N14529" s="5">
        <f t="shared" si="1132"/>
        <v>4.7581434959049762</v>
      </c>
      <c r="O14529" s="5">
        <f t="shared" si="1133"/>
        <v>0.40000000000000568</v>
      </c>
      <c r="P14529" s="5">
        <f t="shared" si="1134"/>
        <v>4.7749271751119755</v>
      </c>
      <c r="Q14529" t="str">
        <f t="shared" si="1130"/>
        <v>51.2768422532826,0.0487707741558551</v>
      </c>
    </row>
    <row r="14530" spans="1:17" x14ac:dyDescent="0.25">
      <c r="A14530" t="s">
        <v>12</v>
      </c>
      <c r="B14530" s="1">
        <v>41937.637141203704</v>
      </c>
      <c r="C14530">
        <v>51.276879049837497</v>
      </c>
      <c r="D14530">
        <v>4.8734061419963802E-2</v>
      </c>
      <c r="E14530">
        <v>208.55727999999999</v>
      </c>
      <c r="F14530">
        <v>134.39999999999901</v>
      </c>
      <c r="G14530">
        <v>134.39999999999901</v>
      </c>
      <c r="H14530">
        <v>17.344799999999999</v>
      </c>
      <c r="I14530">
        <v>17.344799999999999</v>
      </c>
      <c r="J14530">
        <f t="shared" si="1131"/>
        <v>1.6884761502743789E-2</v>
      </c>
      <c r="L14530">
        <v>83</v>
      </c>
      <c r="N14530" s="5">
        <f t="shared" si="1132"/>
        <v>4.8239837560259957</v>
      </c>
      <c r="O14530" s="5">
        <f t="shared" si="1133"/>
        <v>0.39999999999901092</v>
      </c>
      <c r="P14530" s="5">
        <f t="shared" si="1134"/>
        <v>4.8405391516236991</v>
      </c>
      <c r="Q14530" t="str">
        <f t="shared" si="1130"/>
        <v>51.2768790498375,0.0487340614199638</v>
      </c>
    </row>
    <row r="14531" spans="1:17" x14ac:dyDescent="0.25">
      <c r="A14531" t="s">
        <v>12</v>
      </c>
      <c r="B14531" s="1">
        <v>41937.637152777781</v>
      </c>
      <c r="C14531">
        <v>51.276915008202103</v>
      </c>
      <c r="D14531">
        <v>4.8688799142837497E-2</v>
      </c>
      <c r="E14531">
        <v>208.56237999999999</v>
      </c>
      <c r="F14531">
        <v>134.79999999999899</v>
      </c>
      <c r="G14531">
        <v>134.79999999999899</v>
      </c>
      <c r="H14531">
        <v>17.384399999999999</v>
      </c>
      <c r="I14531">
        <v>17.384399999999999</v>
      </c>
      <c r="J14531">
        <f t="shared" si="1131"/>
        <v>2.2831050228310549E-3</v>
      </c>
      <c r="L14531">
        <v>84</v>
      </c>
      <c r="N14531" s="5">
        <f t="shared" si="1132"/>
        <v>5.0885673945668675</v>
      </c>
      <c r="O14531" s="5">
        <f t="shared" si="1133"/>
        <v>0.39999999999997726</v>
      </c>
      <c r="P14531" s="5">
        <f t="shared" si="1134"/>
        <v>5.1042647001354684</v>
      </c>
      <c r="Q14531" t="str">
        <f t="shared" ref="Q14531:Q14594" si="1135">TEXT(C14531,"0.################")&amp;","&amp;TEXT(D14531,"0.################")</f>
        <v>51.2769150082021,0.0486887991428375</v>
      </c>
    </row>
    <row r="14532" spans="1:17" x14ac:dyDescent="0.25">
      <c r="A14532" t="s">
        <v>12</v>
      </c>
      <c r="B14532" s="1">
        <v>41937.637164351851</v>
      </c>
      <c r="C14532">
        <v>51.276950966566801</v>
      </c>
      <c r="D14532">
        <v>4.86484821885824E-2</v>
      </c>
      <c r="E14532">
        <v>208.56728000000001</v>
      </c>
      <c r="F14532">
        <v>134.79999999999899</v>
      </c>
      <c r="G14532">
        <v>134.79999999999899</v>
      </c>
      <c r="H14532">
        <v>17.175599999999999</v>
      </c>
      <c r="I14532">
        <v>17.175599999999999</v>
      </c>
      <c r="J14532">
        <f t="shared" ref="J14532:J14595" si="1136">IF(I14531&lt;&gt;0,(I14532-I14531)/I14531,0)</f>
        <v>-1.2010768275005183E-2</v>
      </c>
      <c r="L14532">
        <v>84</v>
      </c>
      <c r="N14532" s="5">
        <f t="shared" ref="N14532:N14595" si="1137">ACOS(COS(RADIANS(90-C14532))*COS(RADIANS(90-C14531))+SIN(RADIANS(90-C14532))*SIN(RADIANS(90-C14531))*COS(RADIANS(D14532-D14531)))*6371000</f>
        <v>4.8834038099818677</v>
      </c>
      <c r="O14532" s="5">
        <f t="shared" ref="O14532:O14595" si="1138">G14532-G14531</f>
        <v>0</v>
      </c>
      <c r="P14532" s="5">
        <f t="shared" ref="P14532:P14595" si="1139">SQRT(N14532^2+(F14532-F14531)^2)</f>
        <v>4.8834038099818677</v>
      </c>
      <c r="Q14532" t="str">
        <f t="shared" si="1135"/>
        <v>51.2769509665668,0.0486484821885824</v>
      </c>
    </row>
    <row r="14533" spans="1:17" x14ac:dyDescent="0.25">
      <c r="A14533" t="s">
        <v>12</v>
      </c>
      <c r="B14533" s="1">
        <v>41937.637256944443</v>
      </c>
      <c r="C14533">
        <v>51.2772348616272</v>
      </c>
      <c r="D14533">
        <v>4.8350170254707302E-2</v>
      </c>
      <c r="E14533">
        <v>208.60512</v>
      </c>
      <c r="F14533">
        <v>135.19999999999999</v>
      </c>
      <c r="G14533">
        <v>135.19999999999999</v>
      </c>
      <c r="H14533">
        <v>17.427600000000002</v>
      </c>
      <c r="I14533">
        <v>17.427600000000002</v>
      </c>
      <c r="J14533">
        <f t="shared" si="1136"/>
        <v>1.4671976524837703E-2</v>
      </c>
      <c r="L14533">
        <v>84</v>
      </c>
      <c r="N14533" s="5">
        <f t="shared" si="1137"/>
        <v>37.776853408743705</v>
      </c>
      <c r="O14533" s="5">
        <f t="shared" si="1138"/>
        <v>0.40000000000100044</v>
      </c>
      <c r="P14533" s="5">
        <f t="shared" si="1139"/>
        <v>37.77897104826588</v>
      </c>
      <c r="Q14533" t="str">
        <f t="shared" si="1135"/>
        <v>51.2772348616272,0.0483501702547073</v>
      </c>
    </row>
    <row r="14534" spans="1:17" x14ac:dyDescent="0.25">
      <c r="A14534" t="s">
        <v>12</v>
      </c>
      <c r="B14534" s="1">
        <v>41937.63726851852</v>
      </c>
      <c r="C14534">
        <v>51.277269227430203</v>
      </c>
      <c r="D14534">
        <v>4.8312870785593903E-2</v>
      </c>
      <c r="E14534">
        <v>208.60975999999999</v>
      </c>
      <c r="F14534">
        <v>135.6</v>
      </c>
      <c r="G14534">
        <v>135.6</v>
      </c>
      <c r="H14534">
        <v>17.017199999999999</v>
      </c>
      <c r="I14534">
        <v>17.017199999999999</v>
      </c>
      <c r="J14534">
        <f t="shared" si="1136"/>
        <v>-2.3548853542656633E-2</v>
      </c>
      <c r="L14534">
        <v>84</v>
      </c>
      <c r="N14534" s="5">
        <f t="shared" si="1137"/>
        <v>4.6187754290116789</v>
      </c>
      <c r="O14534" s="5">
        <f t="shared" si="1138"/>
        <v>0.40000000000000568</v>
      </c>
      <c r="P14534" s="5">
        <f t="shared" si="1139"/>
        <v>4.6360636820089107</v>
      </c>
      <c r="Q14534" t="str">
        <f t="shared" si="1135"/>
        <v>51.2772692274302,0.0483128707855939</v>
      </c>
    </row>
    <row r="14535" spans="1:17" x14ac:dyDescent="0.25">
      <c r="A14535" t="s">
        <v>12</v>
      </c>
      <c r="B14535" s="1">
        <v>41937.637280092589</v>
      </c>
      <c r="C14535">
        <v>51.277303341776097</v>
      </c>
      <c r="D14535">
        <v>4.8270625993609401E-2</v>
      </c>
      <c r="E14535">
        <v>208.61454000000001</v>
      </c>
      <c r="F14535">
        <v>136</v>
      </c>
      <c r="G14535">
        <v>136</v>
      </c>
      <c r="H14535">
        <v>17.200799999999902</v>
      </c>
      <c r="I14535">
        <v>17.200799999999902</v>
      </c>
      <c r="J14535">
        <f t="shared" si="1136"/>
        <v>1.0789083985608827E-2</v>
      </c>
      <c r="L14535">
        <v>85</v>
      </c>
      <c r="N14535" s="5">
        <f t="shared" si="1137"/>
        <v>4.7977560772509698</v>
      </c>
      <c r="O14535" s="5">
        <f t="shared" si="1138"/>
        <v>0.40000000000000568</v>
      </c>
      <c r="P14535" s="5">
        <f t="shared" si="1139"/>
        <v>4.814401663425957</v>
      </c>
      <c r="Q14535" t="str">
        <f t="shared" si="1135"/>
        <v>51.2773033417761,0.0482706259936094</v>
      </c>
    </row>
    <row r="14536" spans="1:17" x14ac:dyDescent="0.25">
      <c r="A14536" t="s">
        <v>12</v>
      </c>
      <c r="B14536" s="1">
        <v>41937.637291666666</v>
      </c>
      <c r="C14536">
        <v>51.2773384619504</v>
      </c>
      <c r="D14536">
        <v>4.8228548839688301E-2</v>
      </c>
      <c r="E14536">
        <v>208.61944</v>
      </c>
      <c r="F14536">
        <v>136.39999999999901</v>
      </c>
      <c r="G14536">
        <v>136.39999999999901</v>
      </c>
      <c r="H14536">
        <v>17.251200000000001</v>
      </c>
      <c r="I14536">
        <v>17.251200000000001</v>
      </c>
      <c r="J14536">
        <f t="shared" si="1136"/>
        <v>2.9300962745976667E-3</v>
      </c>
      <c r="L14536">
        <v>85</v>
      </c>
      <c r="N14536" s="5">
        <f t="shared" si="1137"/>
        <v>4.880634655649585</v>
      </c>
      <c r="O14536" s="5">
        <f t="shared" si="1138"/>
        <v>0.39999999999901092</v>
      </c>
      <c r="P14536" s="5">
        <f t="shared" si="1139"/>
        <v>4.8969985339927309</v>
      </c>
      <c r="Q14536" t="str">
        <f t="shared" si="1135"/>
        <v>51.2773384619504,0.0482285488396883</v>
      </c>
    </row>
    <row r="14537" spans="1:17" x14ac:dyDescent="0.25">
      <c r="A14537" t="s">
        <v>12</v>
      </c>
      <c r="B14537" s="1">
        <v>41937.637303240743</v>
      </c>
      <c r="C14537">
        <v>51.277375509962397</v>
      </c>
      <c r="D14537">
        <v>4.8187896609306301E-2</v>
      </c>
      <c r="E14537">
        <v>208.62443999999999</v>
      </c>
      <c r="F14537">
        <v>136.79999999999899</v>
      </c>
      <c r="G14537">
        <v>136.79999999999899</v>
      </c>
      <c r="H14537">
        <v>17.513999999999999</v>
      </c>
      <c r="I14537">
        <v>17.513999999999999</v>
      </c>
      <c r="J14537">
        <f t="shared" si="1136"/>
        <v>1.5233722871452339E-2</v>
      </c>
      <c r="L14537">
        <v>85</v>
      </c>
      <c r="N14537" s="5">
        <f t="shared" si="1137"/>
        <v>4.9965196794525824</v>
      </c>
      <c r="O14537" s="5">
        <f t="shared" si="1138"/>
        <v>0.39999999999997726</v>
      </c>
      <c r="P14537" s="5">
        <f t="shared" si="1139"/>
        <v>5.0125052525814793</v>
      </c>
      <c r="Q14537" t="str">
        <f t="shared" si="1135"/>
        <v>51.2773755099624,0.0481878966093063</v>
      </c>
    </row>
    <row r="14538" spans="1:17" x14ac:dyDescent="0.25">
      <c r="A14538" t="s">
        <v>12</v>
      </c>
      <c r="B14538" s="1">
        <v>41937.637361111112</v>
      </c>
      <c r="C14538">
        <v>51.277560917660502</v>
      </c>
      <c r="D14538">
        <v>4.79963701218366E-2</v>
      </c>
      <c r="E14538">
        <v>208.649</v>
      </c>
      <c r="F14538">
        <v>136.79999999999899</v>
      </c>
      <c r="G14538">
        <v>136.79999999999899</v>
      </c>
      <c r="H14538">
        <v>17.668800000000001</v>
      </c>
      <c r="I14538">
        <v>17.668800000000001</v>
      </c>
      <c r="J14538">
        <f t="shared" si="1136"/>
        <v>8.8386433710175641E-3</v>
      </c>
      <c r="L14538">
        <v>86</v>
      </c>
      <c r="N14538" s="5">
        <f t="shared" si="1137"/>
        <v>24.546236826766599</v>
      </c>
      <c r="O14538" s="5">
        <f t="shared" si="1138"/>
        <v>0</v>
      </c>
      <c r="P14538" s="5">
        <f t="shared" si="1139"/>
        <v>24.546236826766599</v>
      </c>
      <c r="Q14538" t="str">
        <f t="shared" si="1135"/>
        <v>51.2775609176605,0.0479963701218366</v>
      </c>
    </row>
    <row r="14539" spans="1:17" x14ac:dyDescent="0.25">
      <c r="A14539" t="s">
        <v>12</v>
      </c>
      <c r="B14539" s="1">
        <v>41937.637395833335</v>
      </c>
      <c r="C14539">
        <v>51.277670217677901</v>
      </c>
      <c r="D14539">
        <v>4.7880699858069399E-2</v>
      </c>
      <c r="E14539">
        <v>208.6636</v>
      </c>
      <c r="F14539">
        <v>137.19999999999999</v>
      </c>
      <c r="G14539">
        <v>137.19999999999999</v>
      </c>
      <c r="H14539">
        <v>17.240400000000001</v>
      </c>
      <c r="I14539">
        <v>17.240400000000001</v>
      </c>
      <c r="J14539">
        <f t="shared" si="1136"/>
        <v>-2.4246128769356147E-2</v>
      </c>
      <c r="L14539">
        <v>85</v>
      </c>
      <c r="N14539" s="5">
        <f t="shared" si="1137"/>
        <v>14.575582971861012</v>
      </c>
      <c r="O14539" s="5">
        <f t="shared" si="1138"/>
        <v>0.40000000000100044</v>
      </c>
      <c r="P14539" s="5">
        <f t="shared" si="1139"/>
        <v>14.581070570078367</v>
      </c>
      <c r="Q14539" t="str">
        <f t="shared" si="1135"/>
        <v>51.2776702176779,0.0478806998580694</v>
      </c>
    </row>
    <row r="14540" spans="1:17" x14ac:dyDescent="0.25">
      <c r="A14540" t="s">
        <v>12</v>
      </c>
      <c r="B14540" s="1">
        <v>41937.637407407405</v>
      </c>
      <c r="C14540">
        <v>51.277707181870902</v>
      </c>
      <c r="D14540">
        <v>4.7841640189289998E-2</v>
      </c>
      <c r="E14540">
        <v>208.66854000000001</v>
      </c>
      <c r="F14540">
        <v>137.6</v>
      </c>
      <c r="G14540">
        <v>137.6</v>
      </c>
      <c r="H14540">
        <v>17.290800000000001</v>
      </c>
      <c r="I14540">
        <v>17.290800000000001</v>
      </c>
      <c r="J14540">
        <f t="shared" si="1136"/>
        <v>2.9233660471914675E-3</v>
      </c>
      <c r="L14540">
        <v>84</v>
      </c>
      <c r="N14540" s="5">
        <f t="shared" si="1137"/>
        <v>4.9274986439862278</v>
      </c>
      <c r="O14540" s="5">
        <f t="shared" si="1138"/>
        <v>0.40000000000000568</v>
      </c>
      <c r="P14540" s="5">
        <f t="shared" si="1139"/>
        <v>4.9437074030009214</v>
      </c>
      <c r="Q14540" t="str">
        <f t="shared" si="1135"/>
        <v>51.2777071818709,0.04784164018929</v>
      </c>
    </row>
    <row r="14541" spans="1:17" x14ac:dyDescent="0.25">
      <c r="A14541" t="s">
        <v>12</v>
      </c>
      <c r="B14541" s="1">
        <v>41937.637418981481</v>
      </c>
      <c r="C14541">
        <v>51.277745151892297</v>
      </c>
      <c r="D14541">
        <v>4.7806268557906102E-2</v>
      </c>
      <c r="E14541">
        <v>208.67344</v>
      </c>
      <c r="F14541">
        <v>138</v>
      </c>
      <c r="G14541">
        <v>138</v>
      </c>
      <c r="H14541">
        <v>17.366399999999999</v>
      </c>
      <c r="I14541">
        <v>17.366399999999999</v>
      </c>
      <c r="J14541">
        <f t="shared" si="1136"/>
        <v>4.3722673329168044E-3</v>
      </c>
      <c r="L14541">
        <v>84</v>
      </c>
      <c r="N14541" s="5">
        <f t="shared" si="1137"/>
        <v>4.8861713954715391</v>
      </c>
      <c r="O14541" s="5">
        <f t="shared" si="1138"/>
        <v>0.40000000000000568</v>
      </c>
      <c r="P14541" s="5">
        <f t="shared" si="1139"/>
        <v>4.9025167930282798</v>
      </c>
      <c r="Q14541" t="str">
        <f t="shared" si="1135"/>
        <v>51.2777451518923,0.0478062685579061</v>
      </c>
    </row>
    <row r="14542" spans="1:17" x14ac:dyDescent="0.25">
      <c r="A14542" t="s">
        <v>12</v>
      </c>
      <c r="B14542" s="1">
        <v>41937.637430555558</v>
      </c>
      <c r="C14542">
        <v>51.277782283723297</v>
      </c>
      <c r="D14542">
        <v>4.7770896926522199E-2</v>
      </c>
      <c r="E14542">
        <v>208.67823999999999</v>
      </c>
      <c r="F14542">
        <v>138.39999999999901</v>
      </c>
      <c r="G14542">
        <v>138.39999999999901</v>
      </c>
      <c r="H14542">
        <v>17.319600000000001</v>
      </c>
      <c r="I14542">
        <v>17.319600000000001</v>
      </c>
      <c r="J14542">
        <f t="shared" si="1136"/>
        <v>-2.694859038142477E-3</v>
      </c>
      <c r="L14542">
        <v>84</v>
      </c>
      <c r="N14542" s="5">
        <f t="shared" si="1137"/>
        <v>4.8052643075966461</v>
      </c>
      <c r="O14542" s="5">
        <f t="shared" si="1138"/>
        <v>0.39999999999901092</v>
      </c>
      <c r="P14542" s="5">
        <f t="shared" si="1139"/>
        <v>4.8218839747407323</v>
      </c>
      <c r="Q14542" t="str">
        <f t="shared" si="1135"/>
        <v>51.2777822837233,0.0477708969265222</v>
      </c>
    </row>
    <row r="14543" spans="1:17" x14ac:dyDescent="0.25">
      <c r="A14543" t="s">
        <v>12</v>
      </c>
      <c r="B14543" s="1">
        <v>41937.637442129628</v>
      </c>
      <c r="C14543">
        <v>51.277814805507603</v>
      </c>
      <c r="D14543">
        <v>4.7728065401315599E-2</v>
      </c>
      <c r="E14543">
        <v>208.68294</v>
      </c>
      <c r="F14543">
        <v>138.79999999999899</v>
      </c>
      <c r="G14543">
        <v>138.79999999999899</v>
      </c>
      <c r="H14543">
        <v>16.952400000000001</v>
      </c>
      <c r="I14543">
        <v>16.952400000000001</v>
      </c>
      <c r="J14543">
        <f t="shared" si="1136"/>
        <v>-2.120141342756186E-2</v>
      </c>
      <c r="L14543">
        <v>82</v>
      </c>
      <c r="N14543" s="5">
        <f t="shared" si="1137"/>
        <v>4.6856123936585004</v>
      </c>
      <c r="O14543" s="5">
        <f t="shared" si="1138"/>
        <v>0.39999999999997726</v>
      </c>
      <c r="P14543" s="5">
        <f t="shared" si="1139"/>
        <v>4.702654942009473</v>
      </c>
      <c r="Q14543" t="str">
        <f t="shared" si="1135"/>
        <v>51.2778148055076,0.0477280654013156</v>
      </c>
    </row>
    <row r="14544" spans="1:17" x14ac:dyDescent="0.25">
      <c r="A14544" t="s">
        <v>12</v>
      </c>
      <c r="B14544" s="1">
        <v>41937.637465277781</v>
      </c>
      <c r="C14544">
        <v>51.277881525456898</v>
      </c>
      <c r="D14544">
        <v>4.76498622447252E-2</v>
      </c>
      <c r="E14544">
        <v>208.69216</v>
      </c>
      <c r="F14544">
        <v>138.79999999999899</v>
      </c>
      <c r="G14544">
        <v>138.79999999999899</v>
      </c>
      <c r="H14544">
        <v>17.1144</v>
      </c>
      <c r="I14544">
        <v>17.1144</v>
      </c>
      <c r="J14544">
        <f t="shared" si="1136"/>
        <v>9.5561690380122598E-3</v>
      </c>
      <c r="L14544">
        <v>81</v>
      </c>
      <c r="N14544" s="5">
        <f t="shared" si="1137"/>
        <v>9.199421417193987</v>
      </c>
      <c r="O14544" s="5">
        <f t="shared" si="1138"/>
        <v>0</v>
      </c>
      <c r="P14544" s="5">
        <f t="shared" si="1139"/>
        <v>9.199421417193987</v>
      </c>
      <c r="Q14544" t="str">
        <f t="shared" si="1135"/>
        <v>51.2778815254569,0.0476498622447252</v>
      </c>
    </row>
    <row r="14545" spans="1:17" x14ac:dyDescent="0.25">
      <c r="A14545" t="s">
        <v>12</v>
      </c>
      <c r="B14545" s="1">
        <v>41937.637523148151</v>
      </c>
      <c r="C14545">
        <v>51.278062323108301</v>
      </c>
      <c r="D14545">
        <v>4.7454731538891702E-2</v>
      </c>
      <c r="E14545">
        <v>208.71645999999899</v>
      </c>
      <c r="F14545">
        <v>138.79999999999899</v>
      </c>
      <c r="G14545">
        <v>138.79999999999899</v>
      </c>
      <c r="H14545">
        <v>17.398800000000001</v>
      </c>
      <c r="I14545">
        <v>17.398800000000001</v>
      </c>
      <c r="J14545">
        <f t="shared" si="1136"/>
        <v>1.6617585191417844E-2</v>
      </c>
      <c r="L14545">
        <v>85</v>
      </c>
      <c r="N14545" s="5">
        <f t="shared" si="1137"/>
        <v>24.256665308190371</v>
      </c>
      <c r="O14545" s="5">
        <f t="shared" si="1138"/>
        <v>0</v>
      </c>
      <c r="P14545" s="5">
        <f t="shared" si="1139"/>
        <v>24.256665308190371</v>
      </c>
      <c r="Q14545" t="str">
        <f t="shared" si="1135"/>
        <v>51.2780623231083,0.0474547315388917</v>
      </c>
    </row>
    <row r="14546" spans="1:17" x14ac:dyDescent="0.25">
      <c r="A14546" t="s">
        <v>12</v>
      </c>
      <c r="B14546" s="1">
        <v>41937.637546296297</v>
      </c>
      <c r="C14546">
        <v>51.278136083856197</v>
      </c>
      <c r="D14546">
        <v>4.7378623858094202E-2</v>
      </c>
      <c r="E14546">
        <v>208.72623999999999</v>
      </c>
      <c r="F14546">
        <v>139.19999999999999</v>
      </c>
      <c r="G14546">
        <v>139.19999999999999</v>
      </c>
      <c r="H14546">
        <v>17.240400000000001</v>
      </c>
      <c r="I14546">
        <v>17.240400000000001</v>
      </c>
      <c r="J14546">
        <f t="shared" si="1136"/>
        <v>-9.1040761431823054E-3</v>
      </c>
      <c r="L14546">
        <v>85</v>
      </c>
      <c r="N14546" s="5">
        <f t="shared" si="1137"/>
        <v>9.7617309570303679</v>
      </c>
      <c r="O14546" s="5">
        <f t="shared" si="1138"/>
        <v>0.40000000000100044</v>
      </c>
      <c r="P14546" s="5">
        <f t="shared" si="1139"/>
        <v>9.7699227876910992</v>
      </c>
      <c r="Q14546" t="str">
        <f t="shared" si="1135"/>
        <v>51.2781360838562,0.0473786238580942</v>
      </c>
    </row>
    <row r="14547" spans="1:17" x14ac:dyDescent="0.25">
      <c r="A14547" t="s">
        <v>12</v>
      </c>
      <c r="B14547" s="1">
        <v>41937.637557870374</v>
      </c>
      <c r="C14547">
        <v>51.278173467144299</v>
      </c>
      <c r="D14547">
        <v>4.7337552532553603E-2</v>
      </c>
      <c r="E14547">
        <v>208.73128</v>
      </c>
      <c r="F14547">
        <v>139.6</v>
      </c>
      <c r="G14547">
        <v>139.6</v>
      </c>
      <c r="H14547">
        <v>17.5716</v>
      </c>
      <c r="I14547">
        <v>17.5716</v>
      </c>
      <c r="J14547">
        <f t="shared" si="1136"/>
        <v>1.9210691167258244E-2</v>
      </c>
      <c r="L14547">
        <v>85</v>
      </c>
      <c r="N14547" s="5">
        <f t="shared" si="1137"/>
        <v>5.0432003607667752</v>
      </c>
      <c r="O14547" s="5">
        <f t="shared" si="1138"/>
        <v>0.40000000000000568</v>
      </c>
      <c r="P14547" s="5">
        <f t="shared" si="1139"/>
        <v>5.059038434212388</v>
      </c>
      <c r="Q14547" t="str">
        <f t="shared" si="1135"/>
        <v>51.2781734671443,0.0473375525325536</v>
      </c>
    </row>
    <row r="14548" spans="1:17" x14ac:dyDescent="0.25">
      <c r="A14548" t="s">
        <v>12</v>
      </c>
      <c r="B14548" s="1">
        <v>41937.637569444443</v>
      </c>
      <c r="C14548">
        <v>51.278206659480901</v>
      </c>
      <c r="D14548">
        <v>4.72956430166959E-2</v>
      </c>
      <c r="E14548">
        <v>208.73598000000001</v>
      </c>
      <c r="F14548">
        <v>140</v>
      </c>
      <c r="G14548">
        <v>140</v>
      </c>
      <c r="H14548">
        <v>17.506799999999998</v>
      </c>
      <c r="I14548">
        <v>17.506799999999998</v>
      </c>
      <c r="J14548">
        <f t="shared" si="1136"/>
        <v>-3.6877688998157108E-3</v>
      </c>
      <c r="L14548">
        <v>86</v>
      </c>
      <c r="N14548" s="5">
        <f t="shared" si="1137"/>
        <v>4.702891907694795</v>
      </c>
      <c r="O14548" s="5">
        <f t="shared" si="1138"/>
        <v>0.40000000000000568</v>
      </c>
      <c r="P14548" s="5">
        <f t="shared" si="1139"/>
        <v>4.7198720634632876</v>
      </c>
      <c r="Q14548" t="str">
        <f t="shared" si="1135"/>
        <v>51.2782066594809,0.0472956430166959</v>
      </c>
    </row>
    <row r="14549" spans="1:17" x14ac:dyDescent="0.25">
      <c r="A14549" t="s">
        <v>12</v>
      </c>
      <c r="B14549" s="1">
        <v>41937.63758101852</v>
      </c>
      <c r="C14549">
        <v>51.278243288397697</v>
      </c>
      <c r="D14549">
        <v>4.7253482043743099E-2</v>
      </c>
      <c r="E14549">
        <v>208.74100000000001</v>
      </c>
      <c r="F14549">
        <v>140.39999999999901</v>
      </c>
      <c r="G14549">
        <v>140.39999999999901</v>
      </c>
      <c r="H14549">
        <v>17.517599999999899</v>
      </c>
      <c r="I14549">
        <v>17.517599999999899</v>
      </c>
      <c r="J14549">
        <f t="shared" si="1136"/>
        <v>6.1690314620034634E-4</v>
      </c>
      <c r="L14549">
        <v>86</v>
      </c>
      <c r="N14549" s="5">
        <f t="shared" si="1137"/>
        <v>5.0190165047891977</v>
      </c>
      <c r="O14549" s="5">
        <f t="shared" si="1138"/>
        <v>0.39999999999901092</v>
      </c>
      <c r="P14549" s="5">
        <f t="shared" si="1139"/>
        <v>5.0349306524862465</v>
      </c>
      <c r="Q14549" t="str">
        <f t="shared" si="1135"/>
        <v>51.2782432883977,0.0472534820437431</v>
      </c>
    </row>
    <row r="14550" spans="1:17" x14ac:dyDescent="0.25">
      <c r="A14550" t="s">
        <v>12</v>
      </c>
      <c r="B14550" s="1">
        <v>41937.637592592589</v>
      </c>
      <c r="C14550">
        <v>51.2782803364098</v>
      </c>
      <c r="D14550">
        <v>4.7224648296832997E-2</v>
      </c>
      <c r="E14550">
        <v>208.7456</v>
      </c>
      <c r="F14550">
        <v>140.79999999999899</v>
      </c>
      <c r="G14550">
        <v>140.79999999999899</v>
      </c>
      <c r="H14550">
        <v>17.121600000000001</v>
      </c>
      <c r="I14550">
        <v>17.121600000000001</v>
      </c>
      <c r="J14550">
        <f t="shared" si="1136"/>
        <v>-2.2605836415941685E-2</v>
      </c>
      <c r="L14550">
        <v>85</v>
      </c>
      <c r="N14550" s="5">
        <f t="shared" si="1137"/>
        <v>4.5825338137017724</v>
      </c>
      <c r="O14550" s="5">
        <f t="shared" si="1138"/>
        <v>0.39999999999997726</v>
      </c>
      <c r="P14550" s="5">
        <f t="shared" si="1139"/>
        <v>4.5999582773890566</v>
      </c>
      <c r="Q14550" t="str">
        <f t="shared" si="1135"/>
        <v>51.2782803364098,0.047224648296833</v>
      </c>
    </row>
    <row r="14551" spans="1:17" x14ac:dyDescent="0.25">
      <c r="A14551" t="s">
        <v>12</v>
      </c>
      <c r="B14551" s="1">
        <v>41937.637650462966</v>
      </c>
      <c r="C14551">
        <v>51.278457781299899</v>
      </c>
      <c r="D14551">
        <v>4.7051310539245599E-2</v>
      </c>
      <c r="E14551">
        <v>208.76875999999999</v>
      </c>
      <c r="F14551">
        <v>140.79999999999899</v>
      </c>
      <c r="G14551">
        <v>140.79999999999899</v>
      </c>
      <c r="H14551">
        <v>16.1496</v>
      </c>
      <c r="I14551">
        <v>16.1496</v>
      </c>
      <c r="J14551">
        <f t="shared" si="1136"/>
        <v>-5.677039529015987E-2</v>
      </c>
      <c r="L14551">
        <v>81</v>
      </c>
      <c r="N14551" s="5">
        <f t="shared" si="1137"/>
        <v>23.122933539013736</v>
      </c>
      <c r="O14551" s="5">
        <f t="shared" si="1138"/>
        <v>0</v>
      </c>
      <c r="P14551" s="5">
        <f t="shared" si="1139"/>
        <v>23.122933539013736</v>
      </c>
      <c r="Q14551" t="str">
        <f t="shared" si="1135"/>
        <v>51.2784577812999,0.0470513105392456</v>
      </c>
    </row>
    <row r="14552" spans="1:17" x14ac:dyDescent="0.25">
      <c r="A14552" t="s">
        <v>12</v>
      </c>
      <c r="B14552" s="1">
        <v>41937.637685185182</v>
      </c>
      <c r="C14552">
        <v>51.278554592281502</v>
      </c>
      <c r="D14552">
        <v>4.6964725479483597E-2</v>
      </c>
      <c r="E14552">
        <v>208.78111999999999</v>
      </c>
      <c r="F14552">
        <v>141.19999999999999</v>
      </c>
      <c r="G14552">
        <v>141.19999999999999</v>
      </c>
      <c r="H14552">
        <v>14.155200000000001</v>
      </c>
      <c r="I14552">
        <v>14.155200000000001</v>
      </c>
      <c r="J14552">
        <f t="shared" si="1136"/>
        <v>-0.12349531876950506</v>
      </c>
      <c r="L14552">
        <v>62</v>
      </c>
      <c r="N14552" s="5">
        <f t="shared" si="1137"/>
        <v>12.335014540934885</v>
      </c>
      <c r="O14552" s="5">
        <f t="shared" si="1138"/>
        <v>0.40000000000100044</v>
      </c>
      <c r="P14552" s="5">
        <f t="shared" si="1139"/>
        <v>12.341498439212147</v>
      </c>
      <c r="Q14552" t="str">
        <f t="shared" si="1135"/>
        <v>51.2785545922815,0.0469647254794836</v>
      </c>
    </row>
    <row r="14553" spans="1:17" x14ac:dyDescent="0.25">
      <c r="A14553" t="s">
        <v>12</v>
      </c>
      <c r="B14553" s="1">
        <v>41937.637696759259</v>
      </c>
      <c r="C14553">
        <v>51.278580576181398</v>
      </c>
      <c r="D14553">
        <v>4.6921307221055003E-2</v>
      </c>
      <c r="E14553">
        <v>208.78528</v>
      </c>
      <c r="F14553">
        <v>141.6</v>
      </c>
      <c r="G14553">
        <v>141.6</v>
      </c>
      <c r="H14553">
        <v>14.7492</v>
      </c>
      <c r="I14553">
        <v>14.7492</v>
      </c>
      <c r="J14553">
        <f t="shared" si="1136"/>
        <v>4.19633774160732E-2</v>
      </c>
      <c r="L14553">
        <v>71</v>
      </c>
      <c r="N14553" s="5">
        <f t="shared" si="1137"/>
        <v>4.1793101728988535</v>
      </c>
      <c r="O14553" s="5">
        <f t="shared" si="1138"/>
        <v>0.40000000000000568</v>
      </c>
      <c r="P14553" s="5">
        <f t="shared" si="1139"/>
        <v>4.1984084509842354</v>
      </c>
      <c r="Q14553" t="str">
        <f t="shared" si="1135"/>
        <v>51.2785805761814,0.046921307221055</v>
      </c>
    </row>
    <row r="14554" spans="1:17" x14ac:dyDescent="0.25">
      <c r="A14554" t="s">
        <v>12</v>
      </c>
      <c r="B14554" s="1">
        <v>41937.637708333335</v>
      </c>
      <c r="C14554">
        <v>51.278613097965703</v>
      </c>
      <c r="D14554">
        <v>4.68940660357475E-2</v>
      </c>
      <c r="E14554">
        <v>208.78934000000001</v>
      </c>
      <c r="F14554">
        <v>142.19999999999999</v>
      </c>
      <c r="G14554">
        <v>142.19999999999999</v>
      </c>
      <c r="H14554">
        <v>14.921999999999899</v>
      </c>
      <c r="I14554">
        <v>14.921999999999899</v>
      </c>
      <c r="J14554">
        <f t="shared" si="1136"/>
        <v>1.1715889675365392E-2</v>
      </c>
      <c r="L14554">
        <v>72</v>
      </c>
      <c r="N14554" s="5">
        <f t="shared" si="1137"/>
        <v>4.0833215619255903</v>
      </c>
      <c r="O14554" s="5">
        <f t="shared" si="1138"/>
        <v>0.59999999999999432</v>
      </c>
      <c r="P14554" s="5">
        <f t="shared" si="1139"/>
        <v>4.1271679125141532</v>
      </c>
      <c r="Q14554" t="str">
        <f t="shared" si="1135"/>
        <v>51.2786130979657,0.0468940660357475</v>
      </c>
    </row>
    <row r="14555" spans="1:17" x14ac:dyDescent="0.25">
      <c r="A14555" t="s">
        <v>12</v>
      </c>
      <c r="B14555" s="1">
        <v>41937.637719907405</v>
      </c>
      <c r="C14555">
        <v>51.278650062158697</v>
      </c>
      <c r="D14555">
        <v>4.6877386048436102E-2</v>
      </c>
      <c r="E14555">
        <v>208.7936</v>
      </c>
      <c r="F14555">
        <v>142.6</v>
      </c>
      <c r="G14555">
        <v>142.6</v>
      </c>
      <c r="H14555">
        <v>15.3108</v>
      </c>
      <c r="I14555">
        <v>15.3108</v>
      </c>
      <c r="J14555">
        <f t="shared" si="1136"/>
        <v>2.6055488540417081E-2</v>
      </c>
      <c r="L14555">
        <v>73</v>
      </c>
      <c r="N14555" s="5">
        <f t="shared" si="1137"/>
        <v>4.2710334417415119</v>
      </c>
      <c r="O14555" s="5">
        <f t="shared" si="1138"/>
        <v>0.40000000000000568</v>
      </c>
      <c r="P14555" s="5">
        <f t="shared" si="1139"/>
        <v>4.289723378083294</v>
      </c>
      <c r="Q14555" t="str">
        <f t="shared" si="1135"/>
        <v>51.2786500621587,0.0468773860484361</v>
      </c>
    </row>
    <row r="14556" spans="1:17" x14ac:dyDescent="0.25">
      <c r="A14556" t="s">
        <v>12</v>
      </c>
      <c r="B14556" s="1">
        <v>41937.637731481482</v>
      </c>
      <c r="C14556">
        <v>51.278684260323601</v>
      </c>
      <c r="D14556">
        <v>4.6852910891175201E-2</v>
      </c>
      <c r="E14556">
        <v>208.79777999999999</v>
      </c>
      <c r="F14556">
        <v>143</v>
      </c>
      <c r="G14556">
        <v>143</v>
      </c>
      <c r="H14556">
        <v>15.238799999999999</v>
      </c>
      <c r="I14556">
        <v>15.238799999999999</v>
      </c>
      <c r="J14556">
        <f t="shared" si="1136"/>
        <v>-4.7025628967788061E-3</v>
      </c>
      <c r="L14556">
        <v>75</v>
      </c>
      <c r="N14556" s="5">
        <f t="shared" si="1137"/>
        <v>4.1663510406320103</v>
      </c>
      <c r="O14556" s="5">
        <f t="shared" si="1138"/>
        <v>0.40000000000000568</v>
      </c>
      <c r="P14556" s="5">
        <f t="shared" si="1139"/>
        <v>4.1855084510457559</v>
      </c>
      <c r="Q14556" t="str">
        <f t="shared" si="1135"/>
        <v>51.2786842603236,0.0468529108911752</v>
      </c>
    </row>
    <row r="14557" spans="1:17" x14ac:dyDescent="0.25">
      <c r="A14557" t="s">
        <v>12</v>
      </c>
      <c r="B14557" s="1">
        <v>41937.637766203705</v>
      </c>
      <c r="C14557">
        <v>51.278796996921301</v>
      </c>
      <c r="D14557">
        <v>4.6770013868808698E-2</v>
      </c>
      <c r="E14557">
        <v>208.8116</v>
      </c>
      <c r="F14557">
        <v>143</v>
      </c>
      <c r="G14557">
        <v>143</v>
      </c>
      <c r="H14557">
        <v>16.070399999999999</v>
      </c>
      <c r="I14557">
        <v>16.070399999999999</v>
      </c>
      <c r="J14557">
        <f t="shared" si="1136"/>
        <v>5.4571226080793761E-2</v>
      </c>
      <c r="L14557">
        <v>78</v>
      </c>
      <c r="N14557" s="5">
        <f t="shared" si="1137"/>
        <v>13.798315681847084</v>
      </c>
      <c r="O14557" s="5">
        <f t="shared" si="1138"/>
        <v>0</v>
      </c>
      <c r="P14557" s="5">
        <f t="shared" si="1139"/>
        <v>13.798315681847084</v>
      </c>
      <c r="Q14557" t="str">
        <f t="shared" si="1135"/>
        <v>51.2787969969213,0.0467700138688087</v>
      </c>
    </row>
    <row r="14558" spans="1:17" x14ac:dyDescent="0.25">
      <c r="A14558" t="s">
        <v>12</v>
      </c>
      <c r="B14558" s="1">
        <v>41937.63784722222</v>
      </c>
      <c r="C14558">
        <v>51.279047448188003</v>
      </c>
      <c r="D14558">
        <v>4.6627186238765703E-2</v>
      </c>
      <c r="E14558">
        <v>208.84121999999999</v>
      </c>
      <c r="F14558">
        <v>143.39999999999901</v>
      </c>
      <c r="G14558">
        <v>143.39999999999901</v>
      </c>
      <c r="H14558">
        <v>14.417999999999999</v>
      </c>
      <c r="I14558">
        <v>14.417999999999999</v>
      </c>
      <c r="J14558">
        <f t="shared" si="1136"/>
        <v>-0.1028225806451613</v>
      </c>
      <c r="L14558">
        <v>78</v>
      </c>
      <c r="N14558" s="5">
        <f t="shared" si="1137"/>
        <v>29.56804015198955</v>
      </c>
      <c r="O14558" s="5">
        <f t="shared" si="1138"/>
        <v>0.39999999999901092</v>
      </c>
      <c r="P14558" s="5">
        <f t="shared" si="1139"/>
        <v>29.570745652243289</v>
      </c>
      <c r="Q14558" t="str">
        <f t="shared" si="1135"/>
        <v>51.279047448188,0.0466271862387657</v>
      </c>
    </row>
    <row r="14559" spans="1:17" x14ac:dyDescent="0.25">
      <c r="A14559" t="s">
        <v>12</v>
      </c>
      <c r="B14559" s="1">
        <v>41937.637858796297</v>
      </c>
      <c r="C14559">
        <v>51.279086004942599</v>
      </c>
      <c r="D14559">
        <v>4.6614110469818101E-2</v>
      </c>
      <c r="E14559">
        <v>208.84559999999999</v>
      </c>
      <c r="F14559">
        <v>143.79999999999899</v>
      </c>
      <c r="G14559">
        <v>143.79999999999899</v>
      </c>
      <c r="H14559">
        <v>15.706799999999999</v>
      </c>
      <c r="I14559">
        <v>15.706799999999999</v>
      </c>
      <c r="J14559">
        <f t="shared" si="1136"/>
        <v>8.9388264669163567E-2</v>
      </c>
      <c r="L14559">
        <v>78</v>
      </c>
      <c r="N14559" s="5">
        <f t="shared" si="1137"/>
        <v>4.3835030994234803</v>
      </c>
      <c r="O14559" s="5">
        <f t="shared" si="1138"/>
        <v>0.39999999999997726</v>
      </c>
      <c r="P14559" s="5">
        <f t="shared" si="1139"/>
        <v>4.4017155090549913</v>
      </c>
      <c r="Q14559" t="str">
        <f t="shared" si="1135"/>
        <v>51.2790860049426,0.0466141104698181</v>
      </c>
    </row>
    <row r="14560" spans="1:17" x14ac:dyDescent="0.25">
      <c r="A14560" t="s">
        <v>12</v>
      </c>
      <c r="B14560" s="1">
        <v>41937.637870370374</v>
      </c>
      <c r="C14560">
        <v>51.279124561697202</v>
      </c>
      <c r="D14560">
        <v>4.6595754101872403E-2</v>
      </c>
      <c r="E14560">
        <v>208.8501</v>
      </c>
      <c r="F14560">
        <v>144.19999999999999</v>
      </c>
      <c r="G14560">
        <v>144.19999999999999</v>
      </c>
      <c r="H14560">
        <v>16.113600000000002</v>
      </c>
      <c r="I14560">
        <v>16.113600000000002</v>
      </c>
      <c r="J14560">
        <f t="shared" si="1136"/>
        <v>2.589961035984429E-2</v>
      </c>
      <c r="L14560">
        <v>78</v>
      </c>
      <c r="N14560" s="5">
        <f t="shared" si="1137"/>
        <v>4.4730546572102625</v>
      </c>
      <c r="O14560" s="5">
        <f t="shared" si="1138"/>
        <v>0.40000000000100044</v>
      </c>
      <c r="P14560" s="5">
        <f t="shared" si="1139"/>
        <v>4.490903914179329</v>
      </c>
      <c r="Q14560" t="str">
        <f t="shared" si="1135"/>
        <v>51.2791245616972,0.0465957541018724</v>
      </c>
    </row>
    <row r="14561" spans="1:17" x14ac:dyDescent="0.25">
      <c r="A14561" t="s">
        <v>12</v>
      </c>
      <c r="B14561" s="1">
        <v>41937.637881944444</v>
      </c>
      <c r="C14561">
        <v>51.279162699356597</v>
      </c>
      <c r="D14561">
        <v>4.6577816829085301E-2</v>
      </c>
      <c r="E14561">
        <v>208.8545</v>
      </c>
      <c r="F14561">
        <v>144.6</v>
      </c>
      <c r="G14561">
        <v>144.6</v>
      </c>
      <c r="H14561">
        <v>15.9696</v>
      </c>
      <c r="I14561">
        <v>15.9696</v>
      </c>
      <c r="J14561">
        <f t="shared" si="1136"/>
        <v>-8.9365504915103946E-3</v>
      </c>
      <c r="L14561">
        <v>79</v>
      </c>
      <c r="N14561" s="5">
        <f t="shared" si="1137"/>
        <v>4.420357113649187</v>
      </c>
      <c r="O14561" s="5">
        <f t="shared" si="1138"/>
        <v>0.40000000000000568</v>
      </c>
      <c r="P14561" s="5">
        <f t="shared" si="1139"/>
        <v>4.4384183007225646</v>
      </c>
      <c r="Q14561" t="str">
        <f t="shared" si="1135"/>
        <v>51.2791626993566,0.0465778168290853</v>
      </c>
    </row>
    <row r="14562" spans="1:17" x14ac:dyDescent="0.25">
      <c r="A14562" t="s">
        <v>12</v>
      </c>
      <c r="B14562" s="1">
        <v>41937.63789351852</v>
      </c>
      <c r="C14562">
        <v>51.279205111786702</v>
      </c>
      <c r="D14562">
        <v>4.6566165983676903E-2</v>
      </c>
      <c r="E14562">
        <v>208.85928000000001</v>
      </c>
      <c r="F14562">
        <v>145.19999999999999</v>
      </c>
      <c r="G14562">
        <v>145.19999999999999</v>
      </c>
      <c r="H14562">
        <v>16.621200000000002</v>
      </c>
      <c r="I14562">
        <v>16.621200000000002</v>
      </c>
      <c r="J14562">
        <f t="shared" si="1136"/>
        <v>4.0802524797114638E-2</v>
      </c>
      <c r="L14562">
        <v>79</v>
      </c>
      <c r="N14562" s="5">
        <f t="shared" si="1137"/>
        <v>4.7845883242829679</v>
      </c>
      <c r="O14562" s="5">
        <f t="shared" si="1138"/>
        <v>0.59999999999999432</v>
      </c>
      <c r="P14562" s="5">
        <f t="shared" si="1139"/>
        <v>4.8220623630211268</v>
      </c>
      <c r="Q14562" t="str">
        <f t="shared" si="1135"/>
        <v>51.2792051117867,0.0465661659836769</v>
      </c>
    </row>
    <row r="14563" spans="1:17" x14ac:dyDescent="0.25">
      <c r="A14563" t="s">
        <v>12</v>
      </c>
      <c r="B14563" s="1">
        <v>41937.637928240743</v>
      </c>
      <c r="C14563">
        <v>51.279328744858503</v>
      </c>
      <c r="D14563">
        <v>4.6526351943612099E-2</v>
      </c>
      <c r="E14563">
        <v>208.87333999999899</v>
      </c>
      <c r="F14563">
        <v>145.19999999999999</v>
      </c>
      <c r="G14563">
        <v>145.19999999999999</v>
      </c>
      <c r="H14563">
        <v>16.444800000000001</v>
      </c>
      <c r="I14563">
        <v>16.444800000000001</v>
      </c>
      <c r="J14563">
        <f t="shared" si="1136"/>
        <v>-1.0612952133420029E-2</v>
      </c>
      <c r="L14563">
        <v>81</v>
      </c>
      <c r="N14563" s="5">
        <f t="shared" si="1137"/>
        <v>14.02345712185693</v>
      </c>
      <c r="O14563" s="5">
        <f t="shared" si="1138"/>
        <v>0</v>
      </c>
      <c r="P14563" s="5">
        <f t="shared" si="1139"/>
        <v>14.02345712185693</v>
      </c>
      <c r="Q14563" t="str">
        <f t="shared" si="1135"/>
        <v>51.2793287448585,0.0465263519436121</v>
      </c>
    </row>
    <row r="14564" spans="1:17" x14ac:dyDescent="0.25">
      <c r="A14564" t="s">
        <v>12</v>
      </c>
      <c r="B14564" s="1">
        <v>41937.637997685182</v>
      </c>
      <c r="C14564">
        <v>51.279576849192303</v>
      </c>
      <c r="D14564">
        <v>4.6489723026752403E-2</v>
      </c>
      <c r="E14564">
        <v>208.90110000000001</v>
      </c>
      <c r="F14564">
        <v>145.19999999999999</v>
      </c>
      <c r="G14564">
        <v>145.19999999999999</v>
      </c>
      <c r="H14564">
        <v>16.819199999999999</v>
      </c>
      <c r="I14564">
        <v>16.819199999999999</v>
      </c>
      <c r="J14564">
        <f t="shared" si="1136"/>
        <v>2.2767075306479728E-2</v>
      </c>
      <c r="L14564">
        <v>82</v>
      </c>
      <c r="N14564" s="5">
        <f t="shared" si="1137"/>
        <v>27.705334155289975</v>
      </c>
      <c r="O14564" s="5">
        <f t="shared" si="1138"/>
        <v>0</v>
      </c>
      <c r="P14564" s="5">
        <f t="shared" si="1139"/>
        <v>27.705334155289975</v>
      </c>
      <c r="Q14564" t="str">
        <f t="shared" si="1135"/>
        <v>51.2795768491923,0.0464897230267524</v>
      </c>
    </row>
    <row r="14565" spans="1:17" x14ac:dyDescent="0.25">
      <c r="A14565" t="s">
        <v>12</v>
      </c>
      <c r="B14565" s="1">
        <v>41937.638020833336</v>
      </c>
      <c r="C14565">
        <v>51.279657902196</v>
      </c>
      <c r="D14565">
        <v>4.6489471569657298E-2</v>
      </c>
      <c r="E14565">
        <v>208.9101</v>
      </c>
      <c r="F14565">
        <v>145.6</v>
      </c>
      <c r="G14565">
        <v>145.6</v>
      </c>
      <c r="H14565">
        <v>15.8004</v>
      </c>
      <c r="I14565">
        <v>15.8004</v>
      </c>
      <c r="J14565">
        <f t="shared" si="1136"/>
        <v>-6.0573630136986238E-2</v>
      </c>
      <c r="L14565">
        <v>80</v>
      </c>
      <c r="N14565" s="5">
        <f t="shared" si="1137"/>
        <v>9.0128553979529347</v>
      </c>
      <c r="O14565" s="5">
        <f t="shared" si="1138"/>
        <v>0.40000000000000568</v>
      </c>
      <c r="P14565" s="5">
        <f t="shared" si="1139"/>
        <v>9.021727241743088</v>
      </c>
      <c r="Q14565" t="str">
        <f t="shared" si="1135"/>
        <v>51.279657902196,0.0464894715696573</v>
      </c>
    </row>
    <row r="14566" spans="1:17" x14ac:dyDescent="0.25">
      <c r="A14566" t="s">
        <v>12</v>
      </c>
      <c r="B14566" s="1">
        <v>41937.638032407405</v>
      </c>
      <c r="C14566">
        <v>51.2796984706074</v>
      </c>
      <c r="D14566">
        <v>4.6489806845784097E-2</v>
      </c>
      <c r="E14566">
        <v>208.91460000000001</v>
      </c>
      <c r="F14566">
        <v>146</v>
      </c>
      <c r="G14566">
        <v>146</v>
      </c>
      <c r="H14566">
        <v>15.7752</v>
      </c>
      <c r="I14566">
        <v>15.7752</v>
      </c>
      <c r="J14566">
        <f t="shared" si="1136"/>
        <v>-1.5948963317384301E-3</v>
      </c>
      <c r="L14566">
        <v>77</v>
      </c>
      <c r="N14566" s="5">
        <f t="shared" si="1137"/>
        <v>4.5111751221096341</v>
      </c>
      <c r="O14566" s="5">
        <f t="shared" si="1138"/>
        <v>0.40000000000000568</v>
      </c>
      <c r="P14566" s="5">
        <f t="shared" si="1139"/>
        <v>4.5288741407043842</v>
      </c>
      <c r="Q14566" t="str">
        <f t="shared" si="1135"/>
        <v>51.2796984706073,0.0464898068457841</v>
      </c>
    </row>
    <row r="14567" spans="1:17" x14ac:dyDescent="0.25">
      <c r="A14567" t="s">
        <v>12</v>
      </c>
      <c r="B14567" s="1">
        <v>41937.638043981482</v>
      </c>
      <c r="C14567">
        <v>51.279735937714499</v>
      </c>
      <c r="D14567">
        <v>4.6490812674164703E-2</v>
      </c>
      <c r="E14567">
        <v>208.91878</v>
      </c>
      <c r="F14567">
        <v>146.39999999999901</v>
      </c>
      <c r="G14567">
        <v>146.39999999999901</v>
      </c>
      <c r="H14567">
        <v>15.731999999999999</v>
      </c>
      <c r="I14567">
        <v>15.731999999999999</v>
      </c>
      <c r="J14567">
        <f t="shared" si="1136"/>
        <v>-2.7384755819260974E-3</v>
      </c>
      <c r="L14567">
        <v>76</v>
      </c>
      <c r="N14567" s="5">
        <f t="shared" si="1137"/>
        <v>4.1674325079275043</v>
      </c>
      <c r="O14567" s="5">
        <f t="shared" si="1138"/>
        <v>0.39999999999901092</v>
      </c>
      <c r="P14567" s="5">
        <f t="shared" si="1139"/>
        <v>4.1865849696536843</v>
      </c>
      <c r="Q14567" t="str">
        <f t="shared" si="1135"/>
        <v>51.2797359377145,0.0464908126741647</v>
      </c>
    </row>
    <row r="14568" spans="1:17" x14ac:dyDescent="0.25">
      <c r="A14568" t="s">
        <v>12</v>
      </c>
      <c r="B14568" s="1">
        <v>41937.638055555559</v>
      </c>
      <c r="C14568">
        <v>51.279773404821697</v>
      </c>
      <c r="D14568">
        <v>4.6491399407386703E-2</v>
      </c>
      <c r="E14568">
        <v>208.92295999999999</v>
      </c>
      <c r="F14568">
        <v>146.79999999999899</v>
      </c>
      <c r="G14568">
        <v>146.79999999999899</v>
      </c>
      <c r="H14568">
        <v>15.3864</v>
      </c>
      <c r="I14568">
        <v>15.3864</v>
      </c>
      <c r="J14568">
        <f t="shared" si="1136"/>
        <v>-2.1967963386727643E-2</v>
      </c>
      <c r="L14568">
        <v>75</v>
      </c>
      <c r="N14568" s="5">
        <f t="shared" si="1137"/>
        <v>4.1663510406320103</v>
      </c>
      <c r="O14568" s="5">
        <f t="shared" si="1138"/>
        <v>0.39999999999997726</v>
      </c>
      <c r="P14568" s="5">
        <f t="shared" si="1139"/>
        <v>4.1855084510457532</v>
      </c>
      <c r="Q14568" t="str">
        <f t="shared" si="1135"/>
        <v>51.2797734048217,0.0464913994073867</v>
      </c>
    </row>
    <row r="14569" spans="1:17" x14ac:dyDescent="0.25">
      <c r="A14569" t="s">
        <v>12</v>
      </c>
      <c r="B14569" s="1">
        <v>41937.638067129628</v>
      </c>
      <c r="C14569">
        <v>51.279810369014697</v>
      </c>
      <c r="D14569">
        <v>4.6493494883179602E-2</v>
      </c>
      <c r="E14569">
        <v>208.92706000000001</v>
      </c>
      <c r="F14569">
        <v>147.19999999999999</v>
      </c>
      <c r="G14569">
        <v>147.19999999999999</v>
      </c>
      <c r="H14569">
        <v>15.12</v>
      </c>
      <c r="I14569">
        <v>15.12</v>
      </c>
      <c r="J14569">
        <f t="shared" si="1136"/>
        <v>-1.7313991576977127E-2</v>
      </c>
      <c r="L14569">
        <v>74</v>
      </c>
      <c r="N14569" s="5">
        <f t="shared" si="1137"/>
        <v>4.1141063281417978</v>
      </c>
      <c r="O14569" s="5">
        <f t="shared" si="1138"/>
        <v>0.40000000000100044</v>
      </c>
      <c r="P14569" s="5">
        <f t="shared" si="1139"/>
        <v>4.1335058823300574</v>
      </c>
      <c r="Q14569" t="str">
        <f t="shared" si="1135"/>
        <v>51.2798103690147,0.0464934948831796</v>
      </c>
    </row>
    <row r="14570" spans="1:17" x14ac:dyDescent="0.25">
      <c r="A14570" t="s">
        <v>12</v>
      </c>
      <c r="B14570" s="1">
        <v>41937.638090277775</v>
      </c>
      <c r="C14570">
        <v>51.279876083135598</v>
      </c>
      <c r="D14570">
        <v>4.6513276174664497E-2</v>
      </c>
      <c r="E14570">
        <v>208.93450000000001</v>
      </c>
      <c r="F14570">
        <v>147.19999999999999</v>
      </c>
      <c r="G14570">
        <v>147.19999999999999</v>
      </c>
      <c r="H14570">
        <v>13.337999999999999</v>
      </c>
      <c r="I14570">
        <v>13.337999999999999</v>
      </c>
      <c r="J14570">
        <f t="shared" si="1136"/>
        <v>-0.11785714285714287</v>
      </c>
      <c r="L14570">
        <v>48</v>
      </c>
      <c r="N14570" s="5">
        <f t="shared" si="1137"/>
        <v>7.4353189596589875</v>
      </c>
      <c r="O14570" s="5">
        <f t="shared" si="1138"/>
        <v>0</v>
      </c>
      <c r="P14570" s="5">
        <f t="shared" si="1139"/>
        <v>7.4353189596589875</v>
      </c>
      <c r="Q14570" t="str">
        <f t="shared" si="1135"/>
        <v>51.2798760831356,0.0465132761746645</v>
      </c>
    </row>
    <row r="14571" spans="1:17" x14ac:dyDescent="0.25">
      <c r="A14571" t="s">
        <v>12</v>
      </c>
      <c r="B14571" s="1">
        <v>41937.638159722221</v>
      </c>
      <c r="C14571">
        <v>51.280096359550903</v>
      </c>
      <c r="D14571">
        <v>4.6568345278501497E-2</v>
      </c>
      <c r="E14571">
        <v>208.95938000000001</v>
      </c>
      <c r="F14571">
        <v>147.19999999999999</v>
      </c>
      <c r="G14571">
        <v>147.19999999999999</v>
      </c>
      <c r="H14571">
        <v>15.339600000000001</v>
      </c>
      <c r="I14571">
        <v>15.339600000000001</v>
      </c>
      <c r="J14571">
        <f t="shared" si="1136"/>
        <v>0.15006747638326598</v>
      </c>
      <c r="L14571">
        <v>74</v>
      </c>
      <c r="N14571" s="5">
        <f t="shared" si="1137"/>
        <v>24.791203834125586</v>
      </c>
      <c r="O14571" s="5">
        <f t="shared" si="1138"/>
        <v>0</v>
      </c>
      <c r="P14571" s="5">
        <f t="shared" si="1139"/>
        <v>24.791203834125586</v>
      </c>
      <c r="Q14571" t="str">
        <f t="shared" si="1135"/>
        <v>51.2800963595509,0.0465683452785015</v>
      </c>
    </row>
    <row r="14572" spans="1:17" x14ac:dyDescent="0.25">
      <c r="A14572" t="s">
        <v>12</v>
      </c>
      <c r="B14572" s="1">
        <v>41937.638229166667</v>
      </c>
      <c r="C14572">
        <v>51.280282940715502</v>
      </c>
      <c r="D14572">
        <v>4.6621821820735897E-2</v>
      </c>
      <c r="E14572">
        <v>208.98057999999901</v>
      </c>
      <c r="F14572">
        <v>147.19999999999999</v>
      </c>
      <c r="G14572">
        <v>147.19999999999999</v>
      </c>
      <c r="H14572">
        <v>12.5171999999999</v>
      </c>
      <c r="I14572">
        <v>12.5171999999999</v>
      </c>
      <c r="J14572">
        <f t="shared" si="1136"/>
        <v>-0.18399436751936823</v>
      </c>
      <c r="L14572">
        <v>61</v>
      </c>
      <c r="N14572" s="5">
        <f t="shared" si="1137"/>
        <v>21.077774222051815</v>
      </c>
      <c r="O14572" s="5">
        <f t="shared" si="1138"/>
        <v>0</v>
      </c>
      <c r="P14572" s="5">
        <f t="shared" si="1139"/>
        <v>21.077774222051815</v>
      </c>
      <c r="Q14572" t="str">
        <f t="shared" si="1135"/>
        <v>51.2802829407155,0.0466218218207359</v>
      </c>
    </row>
    <row r="14573" spans="1:17" x14ac:dyDescent="0.25">
      <c r="A14573" t="s">
        <v>12</v>
      </c>
      <c r="B14573" s="1">
        <v>41937.638252314813</v>
      </c>
      <c r="C14573">
        <v>51.280352259054702</v>
      </c>
      <c r="D14573">
        <v>4.66349814087152E-2</v>
      </c>
      <c r="E14573">
        <v>208.98838000000001</v>
      </c>
      <c r="F14573">
        <v>147.6</v>
      </c>
      <c r="G14573">
        <v>147.6</v>
      </c>
      <c r="H14573">
        <v>14.0868</v>
      </c>
      <c r="I14573">
        <v>14.0868</v>
      </c>
      <c r="J14573">
        <f t="shared" si="1136"/>
        <v>0.12539545585275566</v>
      </c>
      <c r="L14573">
        <v>65</v>
      </c>
      <c r="N14573" s="5">
        <f t="shared" si="1137"/>
        <v>7.7620855240443376</v>
      </c>
      <c r="O14573" s="5">
        <f t="shared" si="1138"/>
        <v>0.40000000000000568</v>
      </c>
      <c r="P14573" s="5">
        <f t="shared" si="1139"/>
        <v>7.7723851990607535</v>
      </c>
      <c r="Q14573" t="str">
        <f t="shared" si="1135"/>
        <v>51.2803522590547,0.0466349814087152</v>
      </c>
    </row>
    <row r="14574" spans="1:17" x14ac:dyDescent="0.25">
      <c r="A14574" t="s">
        <v>12</v>
      </c>
      <c r="B14574" s="1">
        <v>41937.63826388889</v>
      </c>
      <c r="C14574">
        <v>51.280387798324199</v>
      </c>
      <c r="D14574">
        <v>4.6648727729916503E-2</v>
      </c>
      <c r="E14574">
        <v>208.99243999999999</v>
      </c>
      <c r="F14574">
        <v>148</v>
      </c>
      <c r="G14574">
        <v>148</v>
      </c>
      <c r="H14574">
        <v>13.561199999999999</v>
      </c>
      <c r="I14574">
        <v>13.561199999999999</v>
      </c>
      <c r="J14574">
        <f t="shared" si="1136"/>
        <v>-3.7311525683618757E-2</v>
      </c>
      <c r="L14574">
        <v>68</v>
      </c>
      <c r="N14574" s="5">
        <f t="shared" si="1137"/>
        <v>4.0656256100060073</v>
      </c>
      <c r="O14574" s="5">
        <f t="shared" si="1138"/>
        <v>0.40000000000000568</v>
      </c>
      <c r="P14574" s="5">
        <f t="shared" si="1139"/>
        <v>4.0852553899036375</v>
      </c>
      <c r="Q14574" t="str">
        <f t="shared" si="1135"/>
        <v>51.2803877983242,0.0466487277299165</v>
      </c>
    </row>
    <row r="14575" spans="1:17" x14ac:dyDescent="0.25">
      <c r="A14575" t="s">
        <v>12</v>
      </c>
      <c r="B14575" s="1">
        <v>41937.638275462959</v>
      </c>
      <c r="C14575">
        <v>51.280425097793298</v>
      </c>
      <c r="D14575">
        <v>4.6664653345942497E-2</v>
      </c>
      <c r="E14575">
        <v>208.99673999999999</v>
      </c>
      <c r="F14575">
        <v>148.6</v>
      </c>
      <c r="G14575">
        <v>148.6</v>
      </c>
      <c r="H14575">
        <v>14.453999999999899</v>
      </c>
      <c r="I14575">
        <v>14.453999999999899</v>
      </c>
      <c r="J14575">
        <f t="shared" si="1136"/>
        <v>6.5834881868853778E-2</v>
      </c>
      <c r="L14575">
        <v>70</v>
      </c>
      <c r="N14575" s="5">
        <f t="shared" si="1137"/>
        <v>4.2920835112612021</v>
      </c>
      <c r="O14575" s="5">
        <f t="shared" si="1138"/>
        <v>0.59999999999999432</v>
      </c>
      <c r="P14575" s="5">
        <f t="shared" si="1139"/>
        <v>4.3338182781053805</v>
      </c>
      <c r="Q14575" t="str">
        <f t="shared" si="1135"/>
        <v>51.2804250977933,0.0466646533459425</v>
      </c>
    </row>
    <row r="14576" spans="1:17" x14ac:dyDescent="0.25">
      <c r="A14576" t="s">
        <v>12</v>
      </c>
      <c r="B14576" s="1">
        <v>41937.638287037036</v>
      </c>
      <c r="C14576">
        <v>51.280460804700802</v>
      </c>
      <c r="D14576">
        <v>4.66738734394311E-2</v>
      </c>
      <c r="E14576">
        <v>209.00076000000001</v>
      </c>
      <c r="F14576">
        <v>149</v>
      </c>
      <c r="G14576">
        <v>149</v>
      </c>
      <c r="H14576">
        <v>14.49</v>
      </c>
      <c r="I14576">
        <v>14.49</v>
      </c>
      <c r="J14576">
        <f t="shared" si="1136"/>
        <v>2.4906600249135942E-3</v>
      </c>
      <c r="L14576">
        <v>71</v>
      </c>
      <c r="N14576" s="5">
        <f t="shared" si="1137"/>
        <v>4.0221655715957372</v>
      </c>
      <c r="O14576" s="5">
        <f t="shared" si="1138"/>
        <v>0.40000000000000568</v>
      </c>
      <c r="P14576" s="5">
        <f t="shared" si="1139"/>
        <v>4.0420064182692812</v>
      </c>
      <c r="Q14576" t="str">
        <f t="shared" si="1135"/>
        <v>51.2804608047008,0.0466738734394311</v>
      </c>
    </row>
    <row r="14577" spans="1:17" x14ac:dyDescent="0.25">
      <c r="A14577" t="s">
        <v>12</v>
      </c>
      <c r="B14577" s="1">
        <v>41937.638298611113</v>
      </c>
      <c r="C14577">
        <v>51.280496008694101</v>
      </c>
      <c r="D14577">
        <v>4.66897152364254E-2</v>
      </c>
      <c r="E14577">
        <v>209.00484</v>
      </c>
      <c r="F14577">
        <v>149.39999999999901</v>
      </c>
      <c r="G14577">
        <v>149.39999999999901</v>
      </c>
      <c r="H14577">
        <v>14.731199999999999</v>
      </c>
      <c r="I14577">
        <v>14.731199999999999</v>
      </c>
      <c r="J14577">
        <f t="shared" si="1136"/>
        <v>1.6645962732919198E-2</v>
      </c>
      <c r="L14577">
        <v>72</v>
      </c>
      <c r="N14577" s="5">
        <f t="shared" si="1137"/>
        <v>4.0656256100060073</v>
      </c>
      <c r="O14577" s="5">
        <f t="shared" si="1138"/>
        <v>0.39999999999901092</v>
      </c>
      <c r="P14577" s="5">
        <f t="shared" si="1139"/>
        <v>4.0852553899035406</v>
      </c>
      <c r="Q14577" t="str">
        <f t="shared" si="1135"/>
        <v>51.2804960086941,0.0466897152364254</v>
      </c>
    </row>
    <row r="14578" spans="1:17" x14ac:dyDescent="0.25">
      <c r="A14578" t="s">
        <v>12</v>
      </c>
      <c r="B14578" s="1">
        <v>41937.638356481482</v>
      </c>
      <c r="C14578">
        <v>51.280643697827998</v>
      </c>
      <c r="D14578">
        <v>4.6733384951949099E-2</v>
      </c>
      <c r="E14578">
        <v>209.02155999999999</v>
      </c>
      <c r="F14578">
        <v>149.39999999999901</v>
      </c>
      <c r="G14578">
        <v>149.39999999999901</v>
      </c>
      <c r="H14578">
        <v>9.9504000000000001</v>
      </c>
      <c r="I14578">
        <v>9.9504000000000001</v>
      </c>
      <c r="J14578">
        <f t="shared" si="1136"/>
        <v>-0.32453567937438904</v>
      </c>
      <c r="L14578">
        <v>0</v>
      </c>
      <c r="N14578" s="5">
        <f t="shared" si="1137"/>
        <v>16.70078923645546</v>
      </c>
      <c r="O14578" s="5">
        <f t="shared" si="1138"/>
        <v>0</v>
      </c>
      <c r="P14578" s="5">
        <f t="shared" si="1139"/>
        <v>16.70078923645546</v>
      </c>
      <c r="Q14578" t="str">
        <f t="shared" si="1135"/>
        <v>51.280643697828,0.0467333849519491</v>
      </c>
    </row>
    <row r="14579" spans="1:17" x14ac:dyDescent="0.25">
      <c r="A14579" t="s">
        <v>12</v>
      </c>
      <c r="B14579" s="1">
        <v>41937.638414351852</v>
      </c>
      <c r="C14579">
        <v>51.280804211273697</v>
      </c>
      <c r="D14579">
        <v>4.6785436570644302E-2</v>
      </c>
      <c r="E14579">
        <v>209.03989999999999</v>
      </c>
      <c r="F14579">
        <v>149.39999999999901</v>
      </c>
      <c r="G14579">
        <v>149.39999999999901</v>
      </c>
      <c r="H14579">
        <v>14.054399999999999</v>
      </c>
      <c r="I14579">
        <v>14.054399999999999</v>
      </c>
      <c r="J14579">
        <f t="shared" si="1136"/>
        <v>0.41244573082489139</v>
      </c>
      <c r="L14579">
        <v>65</v>
      </c>
      <c r="N14579" s="5">
        <f t="shared" si="1137"/>
        <v>18.211747785574328</v>
      </c>
      <c r="O14579" s="5">
        <f t="shared" si="1138"/>
        <v>0</v>
      </c>
      <c r="P14579" s="5">
        <f t="shared" si="1139"/>
        <v>18.211747785574328</v>
      </c>
      <c r="Q14579" t="str">
        <f t="shared" si="1135"/>
        <v>51.2808042112737,0.0467854365706443</v>
      </c>
    </row>
    <row r="14580" spans="1:17" x14ac:dyDescent="0.25">
      <c r="A14580" t="s">
        <v>12</v>
      </c>
      <c r="B14580" s="1">
        <v>41937.638483796298</v>
      </c>
      <c r="C14580">
        <v>51.2810248229652</v>
      </c>
      <c r="D14580">
        <v>4.6848887577652903E-2</v>
      </c>
      <c r="E14580">
        <v>209.06487999999999</v>
      </c>
      <c r="F14580">
        <v>149.39999999999901</v>
      </c>
      <c r="G14580">
        <v>149.39999999999901</v>
      </c>
      <c r="H14580">
        <v>14.31</v>
      </c>
      <c r="I14580">
        <v>14.31</v>
      </c>
      <c r="J14580">
        <f t="shared" si="1136"/>
        <v>1.8186475409836148E-2</v>
      </c>
      <c r="L14580">
        <v>75</v>
      </c>
      <c r="N14580" s="5">
        <f t="shared" si="1137"/>
        <v>24.924810037233456</v>
      </c>
      <c r="O14580" s="5">
        <f t="shared" si="1138"/>
        <v>0</v>
      </c>
      <c r="P14580" s="5">
        <f t="shared" si="1139"/>
        <v>24.924810037233456</v>
      </c>
      <c r="Q14580" t="str">
        <f t="shared" si="1135"/>
        <v>51.2810248229652,0.0468488875776529</v>
      </c>
    </row>
    <row r="14581" spans="1:17" x14ac:dyDescent="0.25">
      <c r="A14581" t="s">
        <v>12</v>
      </c>
      <c r="B14581" s="1">
        <v>41937.638553240744</v>
      </c>
      <c r="C14581">
        <v>51.2812651321291</v>
      </c>
      <c r="D14581">
        <v>4.6916194260120302E-2</v>
      </c>
      <c r="E14581">
        <v>209.09204</v>
      </c>
      <c r="F14581">
        <v>149.39999999999901</v>
      </c>
      <c r="G14581">
        <v>149.39999999999901</v>
      </c>
      <c r="H14581">
        <v>15.793199999999899</v>
      </c>
      <c r="I14581">
        <v>15.793199999999899</v>
      </c>
      <c r="J14581">
        <f t="shared" si="1136"/>
        <v>0.10364779874213129</v>
      </c>
      <c r="L14581">
        <v>78</v>
      </c>
      <c r="N14581" s="5">
        <f t="shared" si="1137"/>
        <v>27.128083241352073</v>
      </c>
      <c r="O14581" s="5">
        <f t="shared" si="1138"/>
        <v>0</v>
      </c>
      <c r="P14581" s="5">
        <f t="shared" si="1139"/>
        <v>27.128083241352073</v>
      </c>
      <c r="Q14581" t="str">
        <f t="shared" si="1135"/>
        <v>51.2812651321291,0.0469161942601203</v>
      </c>
    </row>
    <row r="14582" spans="1:17" x14ac:dyDescent="0.25">
      <c r="A14582" t="s">
        <v>12</v>
      </c>
      <c r="B14582" s="1">
        <v>41937.638564814813</v>
      </c>
      <c r="C14582">
        <v>51.281304527074099</v>
      </c>
      <c r="D14582">
        <v>4.6922396868467303E-2</v>
      </c>
      <c r="E14582">
        <v>209.09644</v>
      </c>
      <c r="F14582">
        <v>149.79999999999899</v>
      </c>
      <c r="G14582">
        <v>149.79999999999899</v>
      </c>
      <c r="H14582">
        <v>15.9336</v>
      </c>
      <c r="I14582">
        <v>15.9336</v>
      </c>
      <c r="J14582">
        <f t="shared" si="1136"/>
        <v>8.8899019831384252E-3</v>
      </c>
      <c r="L14582">
        <v>78</v>
      </c>
      <c r="N14582" s="5">
        <f t="shared" si="1137"/>
        <v>4.40196867544973</v>
      </c>
      <c r="O14582" s="5">
        <f t="shared" si="1138"/>
        <v>0.39999999999997726</v>
      </c>
      <c r="P14582" s="5">
        <f t="shared" si="1139"/>
        <v>4.4201050009745959</v>
      </c>
      <c r="Q14582" t="str">
        <f t="shared" si="1135"/>
        <v>51.281304527074,0.0469223968684673</v>
      </c>
    </row>
    <row r="14583" spans="1:17" x14ac:dyDescent="0.25">
      <c r="A14583" t="s">
        <v>12</v>
      </c>
      <c r="B14583" s="1">
        <v>41937.63857638889</v>
      </c>
      <c r="C14583">
        <v>51.281343838199902</v>
      </c>
      <c r="D14583">
        <v>4.6933796256780597E-2</v>
      </c>
      <c r="E14583">
        <v>209.10087999999999</v>
      </c>
      <c r="F14583">
        <v>150.19999999999999</v>
      </c>
      <c r="G14583">
        <v>150.19999999999999</v>
      </c>
      <c r="H14583">
        <v>16.2576</v>
      </c>
      <c r="I14583">
        <v>16.2576</v>
      </c>
      <c r="J14583">
        <f t="shared" si="1136"/>
        <v>2.0334387708992308E-2</v>
      </c>
      <c r="L14583">
        <v>79</v>
      </c>
      <c r="N14583" s="5">
        <f t="shared" si="1137"/>
        <v>4.4427285136263706</v>
      </c>
      <c r="O14583" s="5">
        <f t="shared" si="1138"/>
        <v>0.40000000000100044</v>
      </c>
      <c r="P14583" s="5">
        <f t="shared" si="1139"/>
        <v>4.4606991207421265</v>
      </c>
      <c r="Q14583" t="str">
        <f t="shared" si="1135"/>
        <v>51.2813438381999,0.0469337962567806</v>
      </c>
    </row>
    <row r="14584" spans="1:17" x14ac:dyDescent="0.25">
      <c r="A14584" t="s">
        <v>12</v>
      </c>
      <c r="B14584" s="1">
        <v>41937.63858796296</v>
      </c>
      <c r="C14584">
        <v>51.2813847418874</v>
      </c>
      <c r="D14584">
        <v>4.6942178159952101E-2</v>
      </c>
      <c r="E14584">
        <v>209.10545999999999</v>
      </c>
      <c r="F14584">
        <v>150.6</v>
      </c>
      <c r="G14584">
        <v>150.6</v>
      </c>
      <c r="H14584">
        <v>16.610399999999998</v>
      </c>
      <c r="I14584">
        <v>16.610399999999998</v>
      </c>
      <c r="J14584">
        <f t="shared" si="1136"/>
        <v>2.1700620017714695E-2</v>
      </c>
      <c r="L14584">
        <v>79</v>
      </c>
      <c r="N14584" s="5">
        <f t="shared" si="1137"/>
        <v>4.5864656331908726</v>
      </c>
      <c r="O14584" s="5">
        <f t="shared" si="1138"/>
        <v>0.40000000000000568</v>
      </c>
      <c r="P14584" s="5">
        <f t="shared" si="1139"/>
        <v>4.6038752159936909</v>
      </c>
      <c r="Q14584" t="str">
        <f t="shared" si="1135"/>
        <v>51.2813847418874,0.0469421781599521</v>
      </c>
    </row>
    <row r="14585" spans="1:17" x14ac:dyDescent="0.25">
      <c r="A14585" t="s">
        <v>12</v>
      </c>
      <c r="B14585" s="1">
        <v>41937.638599537036</v>
      </c>
      <c r="C14585">
        <v>51.281422711908803</v>
      </c>
      <c r="D14585">
        <v>4.6947039663791601E-2</v>
      </c>
      <c r="E14585">
        <v>209.1097</v>
      </c>
      <c r="F14585">
        <v>151</v>
      </c>
      <c r="G14585">
        <v>151</v>
      </c>
      <c r="H14585">
        <v>15.4512</v>
      </c>
      <c r="I14585">
        <v>15.4512</v>
      </c>
      <c r="J14585">
        <f t="shared" si="1136"/>
        <v>-6.9787602947550847E-2</v>
      </c>
      <c r="L14585">
        <v>79</v>
      </c>
      <c r="N14585" s="5">
        <f t="shared" si="1137"/>
        <v>4.2371358145136817</v>
      </c>
      <c r="O14585" s="5">
        <f t="shared" si="1138"/>
        <v>0.40000000000000568</v>
      </c>
      <c r="P14585" s="5">
        <f t="shared" si="1139"/>
        <v>4.2559746134856731</v>
      </c>
      <c r="Q14585" t="str">
        <f t="shared" si="1135"/>
        <v>51.2814227119088,0.0469470396637916</v>
      </c>
    </row>
    <row r="14586" spans="1:17" x14ac:dyDescent="0.25">
      <c r="A14586" t="s">
        <v>12</v>
      </c>
      <c r="B14586" s="1">
        <v>41937.638611111113</v>
      </c>
      <c r="C14586">
        <v>51.281464621424597</v>
      </c>
      <c r="D14586">
        <v>4.6958606690168297E-2</v>
      </c>
      <c r="E14586">
        <v>209.11444</v>
      </c>
      <c r="F14586">
        <v>151.39999999999901</v>
      </c>
      <c r="G14586">
        <v>151.39999999999901</v>
      </c>
      <c r="H14586">
        <v>15.912000000000001</v>
      </c>
      <c r="I14586">
        <v>15.912000000000001</v>
      </c>
      <c r="J14586">
        <f t="shared" si="1136"/>
        <v>2.9822926374650564E-2</v>
      </c>
      <c r="L14586">
        <v>77</v>
      </c>
      <c r="N14586" s="5">
        <f t="shared" si="1137"/>
        <v>4.7296456735783643</v>
      </c>
      <c r="O14586" s="5">
        <f t="shared" si="1138"/>
        <v>0.39999999999901092</v>
      </c>
      <c r="P14586" s="5">
        <f t="shared" si="1139"/>
        <v>4.7465301218466687</v>
      </c>
      <c r="Q14586" t="str">
        <f t="shared" si="1135"/>
        <v>51.2814646214246,0.0469586066901683</v>
      </c>
    </row>
    <row r="14587" spans="1:17" x14ac:dyDescent="0.25">
      <c r="A14587" t="s">
        <v>12</v>
      </c>
      <c r="B14587" s="1">
        <v>41937.638645833336</v>
      </c>
      <c r="C14587">
        <v>51.281575430184603</v>
      </c>
      <c r="D14587">
        <v>4.6993810683488797E-2</v>
      </c>
      <c r="E14587">
        <v>209.12700000000001</v>
      </c>
      <c r="F14587">
        <v>151.39999999999901</v>
      </c>
      <c r="G14587">
        <v>151.39999999999901</v>
      </c>
      <c r="H14587">
        <v>15.515999999999901</v>
      </c>
      <c r="I14587">
        <v>15.515999999999901</v>
      </c>
      <c r="J14587">
        <f t="shared" si="1136"/>
        <v>-2.4886877828060597E-2</v>
      </c>
      <c r="L14587">
        <v>75</v>
      </c>
      <c r="N14587" s="5">
        <f t="shared" si="1137"/>
        <v>12.562347157532017</v>
      </c>
      <c r="O14587" s="5">
        <f t="shared" si="1138"/>
        <v>0</v>
      </c>
      <c r="P14587" s="5">
        <f t="shared" si="1139"/>
        <v>12.562347157532017</v>
      </c>
      <c r="Q14587" t="str">
        <f t="shared" si="1135"/>
        <v>51.2815754301846,0.0469938106834888</v>
      </c>
    </row>
    <row r="14588" spans="1:17" x14ac:dyDescent="0.25">
      <c r="A14588" t="s">
        <v>12</v>
      </c>
      <c r="B14588" s="1">
        <v>41937.638703703706</v>
      </c>
      <c r="C14588">
        <v>51.281754970550502</v>
      </c>
      <c r="D14588">
        <v>4.7037145122885697E-2</v>
      </c>
      <c r="E14588">
        <v>209.14722</v>
      </c>
      <c r="F14588">
        <v>151.79999999999899</v>
      </c>
      <c r="G14588">
        <v>151.79999999999899</v>
      </c>
      <c r="H14588">
        <v>14.2668</v>
      </c>
      <c r="I14588">
        <v>14.2668</v>
      </c>
      <c r="J14588">
        <f t="shared" si="1136"/>
        <v>-8.0510440835260932E-2</v>
      </c>
      <c r="L14588">
        <v>72</v>
      </c>
      <c r="N14588" s="5">
        <f t="shared" si="1137"/>
        <v>20.190218162221552</v>
      </c>
      <c r="O14588" s="5">
        <f t="shared" si="1138"/>
        <v>0.39999999999997726</v>
      </c>
      <c r="P14588" s="5">
        <f t="shared" si="1139"/>
        <v>20.194180088285361</v>
      </c>
      <c r="Q14588" t="str">
        <f t="shared" si="1135"/>
        <v>51.2817549705505,0.0470371451228857</v>
      </c>
    </row>
    <row r="14589" spans="1:17" x14ac:dyDescent="0.25">
      <c r="A14589" t="s">
        <v>12</v>
      </c>
      <c r="B14589" s="1">
        <v>41937.638715277775</v>
      </c>
      <c r="C14589">
        <v>51.281789336353498</v>
      </c>
      <c r="D14589">
        <v>4.70313616096973E-2</v>
      </c>
      <c r="E14589">
        <v>209.15106</v>
      </c>
      <c r="F14589">
        <v>152.19999999999999</v>
      </c>
      <c r="G14589">
        <v>152.19999999999999</v>
      </c>
      <c r="H14589">
        <v>14.1912</v>
      </c>
      <c r="I14589">
        <v>14.1912</v>
      </c>
      <c r="J14589">
        <f t="shared" si="1136"/>
        <v>-5.2990158970476677E-3</v>
      </c>
      <c r="L14589">
        <v>70</v>
      </c>
      <c r="N14589" s="5">
        <f t="shared" si="1137"/>
        <v>3.8422415707966007</v>
      </c>
      <c r="O14589" s="5">
        <f t="shared" si="1138"/>
        <v>0.40000000000100044</v>
      </c>
      <c r="P14589" s="5">
        <f t="shared" si="1139"/>
        <v>3.8630066384046415</v>
      </c>
      <c r="Q14589" t="str">
        <f t="shared" si="1135"/>
        <v>51.2817893363535,0.0470313616096973</v>
      </c>
    </row>
    <row r="14590" spans="1:17" x14ac:dyDescent="0.25">
      <c r="A14590" t="s">
        <v>12</v>
      </c>
      <c r="B14590" s="1">
        <v>41937.638726851852</v>
      </c>
      <c r="C14590">
        <v>51.281823953613603</v>
      </c>
      <c r="D14590">
        <v>4.7032199800014399E-2</v>
      </c>
      <c r="E14590">
        <v>209.1549</v>
      </c>
      <c r="F14590">
        <v>152.6</v>
      </c>
      <c r="G14590">
        <v>152.6</v>
      </c>
      <c r="H14590">
        <v>13.932</v>
      </c>
      <c r="I14590">
        <v>13.932</v>
      </c>
      <c r="J14590">
        <f t="shared" si="1136"/>
        <v>-1.8264840182648394E-2</v>
      </c>
      <c r="L14590">
        <v>70</v>
      </c>
      <c r="N14590" s="5">
        <f t="shared" si="1137"/>
        <v>3.8492722109340072</v>
      </c>
      <c r="O14590" s="5">
        <f t="shared" si="1138"/>
        <v>0.40000000000000568</v>
      </c>
      <c r="P14590" s="5">
        <f t="shared" si="1139"/>
        <v>3.8699995547633832</v>
      </c>
      <c r="Q14590" t="str">
        <f t="shared" si="1135"/>
        <v>51.2818239536136,0.0470321998000144</v>
      </c>
    </row>
    <row r="14591" spans="1:17" x14ac:dyDescent="0.25">
      <c r="A14591" t="s">
        <v>12</v>
      </c>
      <c r="B14591" s="1">
        <v>41937.638738425929</v>
      </c>
      <c r="C14591">
        <v>51.281860247254301</v>
      </c>
      <c r="D14591">
        <v>4.7042006626725197E-2</v>
      </c>
      <c r="E14591">
        <v>209.15899999999999</v>
      </c>
      <c r="F14591">
        <v>153</v>
      </c>
      <c r="G14591">
        <v>153</v>
      </c>
      <c r="H14591">
        <v>14.273999999999999</v>
      </c>
      <c r="I14591">
        <v>14.273999999999999</v>
      </c>
      <c r="J14591">
        <f t="shared" si="1136"/>
        <v>2.454780361757097E-2</v>
      </c>
      <c r="L14591">
        <v>71</v>
      </c>
      <c r="N14591" s="5">
        <f t="shared" si="1137"/>
        <v>4.0921408410803384</v>
      </c>
      <c r="O14591" s="5">
        <f t="shared" si="1138"/>
        <v>0.40000000000000568</v>
      </c>
      <c r="P14591" s="5">
        <f t="shared" si="1139"/>
        <v>4.1116440341106504</v>
      </c>
      <c r="Q14591" t="str">
        <f t="shared" si="1135"/>
        <v>51.2818602472543,0.0470420066267252</v>
      </c>
    </row>
    <row r="14592" spans="1:17" x14ac:dyDescent="0.25">
      <c r="A14592" t="s">
        <v>12</v>
      </c>
      <c r="B14592" s="1">
        <v>41937.638749999998</v>
      </c>
      <c r="C14592">
        <v>51.281891679391201</v>
      </c>
      <c r="D14592">
        <v>4.7053070738911601E-2</v>
      </c>
      <c r="E14592">
        <v>209.1626</v>
      </c>
      <c r="F14592">
        <v>153.6</v>
      </c>
      <c r="G14592">
        <v>153.6</v>
      </c>
      <c r="H14592">
        <v>13.2156</v>
      </c>
      <c r="I14592">
        <v>13.2156</v>
      </c>
      <c r="J14592">
        <f t="shared" si="1136"/>
        <v>-7.4148802017654405E-2</v>
      </c>
      <c r="L14592">
        <v>71</v>
      </c>
      <c r="N14592" s="5">
        <f t="shared" si="1137"/>
        <v>3.5786955780565677</v>
      </c>
      <c r="O14592" s="5">
        <f t="shared" si="1138"/>
        <v>0.59999999999999432</v>
      </c>
      <c r="P14592" s="5">
        <f t="shared" si="1139"/>
        <v>3.6286446561218448</v>
      </c>
      <c r="Q14592" t="str">
        <f t="shared" si="1135"/>
        <v>51.2818916793912,0.0470530707389116</v>
      </c>
    </row>
    <row r="14593" spans="1:17" x14ac:dyDescent="0.25">
      <c r="A14593" t="s">
        <v>12</v>
      </c>
      <c r="B14593" s="1">
        <v>41937.638784722221</v>
      </c>
      <c r="C14593">
        <v>51.282002236694098</v>
      </c>
      <c r="D14593">
        <v>4.7080982476472799E-2</v>
      </c>
      <c r="E14593">
        <v>209.17509999999999</v>
      </c>
      <c r="F14593">
        <v>153.6</v>
      </c>
      <c r="G14593">
        <v>153.6</v>
      </c>
      <c r="H14593">
        <v>13.0464</v>
      </c>
      <c r="I14593">
        <v>13.0464</v>
      </c>
      <c r="J14593">
        <f t="shared" si="1136"/>
        <v>-1.2803050939798421E-2</v>
      </c>
      <c r="L14593">
        <v>77</v>
      </c>
      <c r="N14593" s="5">
        <f t="shared" si="1137"/>
        <v>12.445579448270516</v>
      </c>
      <c r="O14593" s="5">
        <f t="shared" si="1138"/>
        <v>0</v>
      </c>
      <c r="P14593" s="5">
        <f t="shared" si="1139"/>
        <v>12.445579448270516</v>
      </c>
      <c r="Q14593" t="str">
        <f t="shared" si="1135"/>
        <v>51.282002236694,0.0470809824764728</v>
      </c>
    </row>
    <row r="14594" spans="1:17" x14ac:dyDescent="0.25">
      <c r="A14594" t="s">
        <v>12</v>
      </c>
      <c r="B14594" s="1">
        <v>41937.638807870368</v>
      </c>
      <c r="C14594">
        <v>51.282086977735098</v>
      </c>
      <c r="D14594">
        <v>4.7106128185987403E-2</v>
      </c>
      <c r="E14594">
        <v>209.18467999999999</v>
      </c>
      <c r="F14594">
        <v>153.6</v>
      </c>
      <c r="G14594">
        <v>153.6</v>
      </c>
      <c r="H14594">
        <v>17.027999999999999</v>
      </c>
      <c r="I14594">
        <v>17.027999999999999</v>
      </c>
      <c r="J14594">
        <f t="shared" si="1136"/>
        <v>0.30518763796909482</v>
      </c>
      <c r="L14594">
        <v>81</v>
      </c>
      <c r="N14594" s="5">
        <f t="shared" si="1137"/>
        <v>9.5832939559026276</v>
      </c>
      <c r="O14594" s="5">
        <f t="shared" si="1138"/>
        <v>0</v>
      </c>
      <c r="P14594" s="5">
        <f t="shared" si="1139"/>
        <v>9.5832939559026276</v>
      </c>
      <c r="Q14594" t="str">
        <f t="shared" si="1135"/>
        <v>51.2820869777351,0.0471061281859874</v>
      </c>
    </row>
    <row r="14595" spans="1:17" x14ac:dyDescent="0.25">
      <c r="A14595" t="s">
        <v>12</v>
      </c>
      <c r="B14595" s="1">
        <v>41937.638842592591</v>
      </c>
      <c r="C14595">
        <v>51.282208180055001</v>
      </c>
      <c r="D14595">
        <v>4.71297651529312E-2</v>
      </c>
      <c r="E14595">
        <v>209.19828000000001</v>
      </c>
      <c r="F14595">
        <v>153.6</v>
      </c>
      <c r="G14595">
        <v>153.6</v>
      </c>
      <c r="H14595">
        <v>16.0596</v>
      </c>
      <c r="I14595">
        <v>16.0596</v>
      </c>
      <c r="J14595">
        <f t="shared" si="1136"/>
        <v>-5.6871035940803331E-2</v>
      </c>
      <c r="L14595">
        <v>79</v>
      </c>
      <c r="N14595" s="5">
        <f t="shared" si="1137"/>
        <v>13.576743396973567</v>
      </c>
      <c r="O14595" s="5">
        <f t="shared" si="1138"/>
        <v>0</v>
      </c>
      <c r="P14595" s="5">
        <f t="shared" si="1139"/>
        <v>13.576743396973567</v>
      </c>
      <c r="Q14595" t="str">
        <f t="shared" ref="Q14595:Q14658" si="1140">TEXT(C14595,"0.################")&amp;","&amp;TEXT(D14595,"0.################")</f>
        <v>51.282208180055,0.0471297651529312</v>
      </c>
    </row>
    <row r="14596" spans="1:17" x14ac:dyDescent="0.25">
      <c r="A14596" t="s">
        <v>12</v>
      </c>
      <c r="B14596" s="1">
        <v>41937.638854166667</v>
      </c>
      <c r="C14596">
        <v>51.282247658818903</v>
      </c>
      <c r="D14596">
        <v>4.7139320522546699E-2</v>
      </c>
      <c r="E14596">
        <v>209.20272</v>
      </c>
      <c r="F14596">
        <v>154</v>
      </c>
      <c r="G14596">
        <v>154</v>
      </c>
      <c r="H14596">
        <v>15.418799999999999</v>
      </c>
      <c r="I14596">
        <v>15.418799999999999</v>
      </c>
      <c r="J14596">
        <f t="shared" ref="J14596:J14659" si="1141">IF(I14595&lt;&gt;0,(I14596-I14595)/I14595,0)</f>
        <v>-3.9901367406411148E-2</v>
      </c>
      <c r="L14596">
        <v>78</v>
      </c>
      <c r="N14596" s="5">
        <f t="shared" ref="N14596:N14659" si="1142">ACOS(COS(RADIANS(90-C14596))*COS(RADIANS(90-C14595))+SIN(RADIANS(90-C14596))*SIN(RADIANS(90-C14595))*COS(RADIANS(D14596-D14595)))*6371000</f>
        <v>4.4406994073931116</v>
      </c>
      <c r="O14596" s="5">
        <f t="shared" ref="O14596:O14659" si="1143">G14596-G14595</f>
        <v>0.40000000000000568</v>
      </c>
      <c r="P14596" s="5">
        <f t="shared" ref="P14596:P14659" si="1144">SQRT(N14596^2+(F14596-F14595)^2)</f>
        <v>4.4586781927855634</v>
      </c>
      <c r="Q14596" t="str">
        <f t="shared" si="1140"/>
        <v>51.2822476588189,0.0471393205225467</v>
      </c>
    </row>
    <row r="14597" spans="1:17" x14ac:dyDescent="0.25">
      <c r="A14597" t="s">
        <v>12</v>
      </c>
      <c r="B14597" s="1">
        <v>41937.638865740744</v>
      </c>
      <c r="C14597">
        <v>51.282287221401901</v>
      </c>
      <c r="D14597">
        <v>4.7147199511528001E-2</v>
      </c>
      <c r="E14597">
        <v>209.20714000000001</v>
      </c>
      <c r="F14597">
        <v>154.39999999999901</v>
      </c>
      <c r="G14597">
        <v>154.39999999999901</v>
      </c>
      <c r="H14597">
        <v>15.598800000000001</v>
      </c>
      <c r="I14597">
        <v>15.598800000000001</v>
      </c>
      <c r="J14597">
        <f t="shared" si="1141"/>
        <v>1.1674060238150926E-2</v>
      </c>
      <c r="L14597">
        <v>76</v>
      </c>
      <c r="N14597" s="5">
        <f t="shared" si="1142"/>
        <v>4.434606517816686</v>
      </c>
      <c r="O14597" s="5">
        <f t="shared" si="1143"/>
        <v>0.39999999999901092</v>
      </c>
      <c r="P14597" s="5">
        <f t="shared" si="1144"/>
        <v>4.4526099051973373</v>
      </c>
      <c r="Q14597" t="str">
        <f t="shared" si="1140"/>
        <v>51.2822872214019,0.047147199511528</v>
      </c>
    </row>
    <row r="14598" spans="1:17" x14ac:dyDescent="0.25">
      <c r="A14598" t="s">
        <v>12</v>
      </c>
      <c r="B14598" s="1">
        <v>41937.638877314814</v>
      </c>
      <c r="C14598">
        <v>51.2823260296136</v>
      </c>
      <c r="D14598">
        <v>4.7162035480141598E-2</v>
      </c>
      <c r="E14598">
        <v>209.2116</v>
      </c>
      <c r="F14598">
        <v>154.79999999999899</v>
      </c>
      <c r="G14598">
        <v>154.79999999999899</v>
      </c>
      <c r="H14598">
        <v>15.6816</v>
      </c>
      <c r="I14598">
        <v>15.6816</v>
      </c>
      <c r="J14598">
        <f t="shared" si="1141"/>
        <v>5.3081006231247832E-3</v>
      </c>
      <c r="L14598">
        <v>75</v>
      </c>
      <c r="N14598" s="5">
        <f t="shared" si="1142"/>
        <v>4.4366384109029156</v>
      </c>
      <c r="O14598" s="5">
        <f t="shared" si="1143"/>
        <v>0.39999999999997726</v>
      </c>
      <c r="P14598" s="5">
        <f t="shared" si="1144"/>
        <v>4.4546335864018189</v>
      </c>
      <c r="Q14598" t="str">
        <f t="shared" si="1140"/>
        <v>51.2823260296136,0.0471620354801416</v>
      </c>
    </row>
    <row r="14599" spans="1:17" x14ac:dyDescent="0.25">
      <c r="A14599" t="s">
        <v>12</v>
      </c>
      <c r="B14599" s="1">
        <v>41937.638888888891</v>
      </c>
      <c r="C14599">
        <v>51.282364083453999</v>
      </c>
      <c r="D14599">
        <v>4.7179134562611497E-2</v>
      </c>
      <c r="E14599">
        <v>209.21596</v>
      </c>
      <c r="F14599">
        <v>155.19999999999999</v>
      </c>
      <c r="G14599">
        <v>155.19999999999999</v>
      </c>
      <c r="H14599">
        <v>15.494400000000001</v>
      </c>
      <c r="I14599">
        <v>15.494400000000001</v>
      </c>
      <c r="J14599">
        <f t="shared" si="1141"/>
        <v>-1.1937557392102779E-2</v>
      </c>
      <c r="L14599">
        <v>74</v>
      </c>
      <c r="N14599" s="5">
        <f t="shared" si="1142"/>
        <v>4.3958221014654963</v>
      </c>
      <c r="O14599" s="5">
        <f t="shared" si="1143"/>
        <v>0.40000000000100044</v>
      </c>
      <c r="P14599" s="5">
        <f t="shared" si="1144"/>
        <v>4.4139836823138952</v>
      </c>
      <c r="Q14599" t="str">
        <f t="shared" si="1140"/>
        <v>51.282364083454,0.0471791345626115</v>
      </c>
    </row>
    <row r="14600" spans="1:17" x14ac:dyDescent="0.25">
      <c r="A14600" t="s">
        <v>12</v>
      </c>
      <c r="B14600" s="1">
        <v>41937.63890046296</v>
      </c>
      <c r="C14600">
        <v>51.282399622723403</v>
      </c>
      <c r="D14600">
        <v>4.7190533950924797E-2</v>
      </c>
      <c r="E14600">
        <v>209.22</v>
      </c>
      <c r="F14600">
        <v>155.6</v>
      </c>
      <c r="G14600">
        <v>155.6</v>
      </c>
      <c r="H14600">
        <v>14.9184</v>
      </c>
      <c r="I14600">
        <v>14.9184</v>
      </c>
      <c r="J14600">
        <f t="shared" si="1141"/>
        <v>-3.7174721189591108E-2</v>
      </c>
      <c r="L14600">
        <v>73</v>
      </c>
      <c r="N14600" s="5">
        <f t="shared" si="1142"/>
        <v>4.0300006021842805</v>
      </c>
      <c r="O14600" s="5">
        <f t="shared" si="1143"/>
        <v>0.40000000000000568</v>
      </c>
      <c r="P14600" s="5">
        <f t="shared" si="1144"/>
        <v>4.0498030635582349</v>
      </c>
      <c r="Q14600" t="str">
        <f t="shared" si="1140"/>
        <v>51.2823996227234,0.0471905339509248</v>
      </c>
    </row>
    <row r="14601" spans="1:17" x14ac:dyDescent="0.25">
      <c r="A14601" t="s">
        <v>12</v>
      </c>
      <c r="B14601" s="1">
        <v>41937.638935185183</v>
      </c>
      <c r="C14601">
        <v>51.2825067434459</v>
      </c>
      <c r="D14601">
        <v>4.7225402668118401E-2</v>
      </c>
      <c r="E14601">
        <v>209.23218</v>
      </c>
      <c r="F14601">
        <v>155.6</v>
      </c>
      <c r="G14601">
        <v>155.6</v>
      </c>
      <c r="H14601">
        <v>14.493599999999899</v>
      </c>
      <c r="I14601">
        <v>14.493599999999899</v>
      </c>
      <c r="J14601">
        <f t="shared" si="1141"/>
        <v>-2.8474903474910222E-2</v>
      </c>
      <c r="L14601">
        <v>72</v>
      </c>
      <c r="N14601" s="5">
        <f t="shared" si="1142"/>
        <v>12.155425983866763</v>
      </c>
      <c r="O14601" s="5">
        <f t="shared" si="1143"/>
        <v>0</v>
      </c>
      <c r="P14601" s="5">
        <f t="shared" si="1144"/>
        <v>12.155425983866763</v>
      </c>
      <c r="Q14601" t="str">
        <f t="shared" si="1140"/>
        <v>51.2825067434459,0.0472254026681184</v>
      </c>
    </row>
    <row r="14602" spans="1:17" x14ac:dyDescent="0.25">
      <c r="A14602" t="s">
        <v>12</v>
      </c>
      <c r="B14602" s="1">
        <v>41937.638958333337</v>
      </c>
      <c r="C14602">
        <v>51.282572206109698</v>
      </c>
      <c r="D14602">
        <v>4.7245351597666699E-2</v>
      </c>
      <c r="E14602">
        <v>209.2396</v>
      </c>
      <c r="F14602">
        <v>156</v>
      </c>
      <c r="G14602">
        <v>156</v>
      </c>
      <c r="H14602">
        <v>13.3452</v>
      </c>
      <c r="I14602">
        <v>13.3452</v>
      </c>
      <c r="J14602">
        <f t="shared" si="1141"/>
        <v>-7.9234972677589235E-2</v>
      </c>
      <c r="L14602">
        <v>77</v>
      </c>
      <c r="N14602" s="5">
        <f t="shared" si="1142"/>
        <v>7.4098201179120249</v>
      </c>
      <c r="O14602" s="5">
        <f t="shared" si="1143"/>
        <v>0.40000000000000568</v>
      </c>
      <c r="P14602" s="5">
        <f t="shared" si="1144"/>
        <v>7.4206087472534072</v>
      </c>
      <c r="Q14602" t="str">
        <f t="shared" si="1140"/>
        <v>51.2825722061097,0.0472453515976667</v>
      </c>
    </row>
    <row r="14603" spans="1:17" x14ac:dyDescent="0.25">
      <c r="A14603" t="s">
        <v>12</v>
      </c>
      <c r="B14603" s="1">
        <v>41937.638969907406</v>
      </c>
      <c r="C14603">
        <v>51.282604476436902</v>
      </c>
      <c r="D14603">
        <v>4.7256834805011701E-2</v>
      </c>
      <c r="E14603">
        <v>209.24328</v>
      </c>
      <c r="F14603">
        <v>156.39999999999901</v>
      </c>
      <c r="G14603">
        <v>156.39999999999901</v>
      </c>
      <c r="H14603">
        <v>12.942</v>
      </c>
      <c r="I14603">
        <v>12.942</v>
      </c>
      <c r="J14603">
        <f t="shared" si="1141"/>
        <v>-3.0213110331804693E-2</v>
      </c>
      <c r="L14603">
        <v>76</v>
      </c>
      <c r="N14603" s="5">
        <f t="shared" si="1142"/>
        <v>3.6768282791190821</v>
      </c>
      <c r="O14603" s="5">
        <f t="shared" si="1143"/>
        <v>0.39999999999901092</v>
      </c>
      <c r="P14603" s="5">
        <f t="shared" si="1144"/>
        <v>3.6985221635308605</v>
      </c>
      <c r="Q14603" t="str">
        <f t="shared" si="1140"/>
        <v>51.2826044764369,0.0472568348050117</v>
      </c>
    </row>
    <row r="14604" spans="1:17" x14ac:dyDescent="0.25">
      <c r="A14604" t="s">
        <v>12</v>
      </c>
      <c r="B14604" s="1">
        <v>41937.638981481483</v>
      </c>
      <c r="C14604">
        <v>51.282636579126098</v>
      </c>
      <c r="D14604">
        <v>4.72681503742933E-2</v>
      </c>
      <c r="E14604">
        <v>209.24694</v>
      </c>
      <c r="F14604">
        <v>156.79999999999899</v>
      </c>
      <c r="G14604">
        <v>156.79999999999899</v>
      </c>
      <c r="H14604">
        <v>12.999599999999999</v>
      </c>
      <c r="I14604">
        <v>12.999599999999999</v>
      </c>
      <c r="J14604">
        <f t="shared" si="1141"/>
        <v>4.4506258692627865E-3</v>
      </c>
      <c r="L14604">
        <v>74</v>
      </c>
      <c r="N14604" s="5">
        <f t="shared" si="1142"/>
        <v>3.6547007273621812</v>
      </c>
      <c r="O14604" s="5">
        <f t="shared" si="1143"/>
        <v>0.39999999999997726</v>
      </c>
      <c r="P14604" s="5">
        <f t="shared" si="1144"/>
        <v>3.6765251810074195</v>
      </c>
      <c r="Q14604" t="str">
        <f t="shared" si="1140"/>
        <v>51.2826365791261,0.0472681503742933</v>
      </c>
    </row>
    <row r="14605" spans="1:17" x14ac:dyDescent="0.25">
      <c r="A14605" t="s">
        <v>12</v>
      </c>
      <c r="B14605" s="1">
        <v>41937.638993055552</v>
      </c>
      <c r="C14605">
        <v>51.282670022919703</v>
      </c>
      <c r="D14605">
        <v>4.7275861725211102E-2</v>
      </c>
      <c r="E14605">
        <v>209.25067999999999</v>
      </c>
      <c r="F14605">
        <v>157.19999999999999</v>
      </c>
      <c r="G14605">
        <v>157.19999999999999</v>
      </c>
      <c r="H14605">
        <v>12.8484</v>
      </c>
      <c r="I14605">
        <v>12.8484</v>
      </c>
      <c r="J14605">
        <f t="shared" si="1141"/>
        <v>-1.1631127111603384E-2</v>
      </c>
      <c r="L14605">
        <v>74</v>
      </c>
      <c r="N14605" s="5">
        <f t="shared" si="1142"/>
        <v>3.7568477628107111</v>
      </c>
      <c r="O14605" s="5">
        <f t="shared" si="1143"/>
        <v>0.40000000000100044</v>
      </c>
      <c r="P14605" s="5">
        <f t="shared" si="1144"/>
        <v>3.7780822003943539</v>
      </c>
      <c r="Q14605" t="str">
        <f t="shared" si="1140"/>
        <v>51.2826700229197,0.0472758617252111</v>
      </c>
    </row>
    <row r="14606" spans="1:17" x14ac:dyDescent="0.25">
      <c r="A14606" t="s">
        <v>12</v>
      </c>
      <c r="B14606" s="1">
        <v>41937.639004629629</v>
      </c>
      <c r="C14606">
        <v>51.282704472541802</v>
      </c>
      <c r="D14606">
        <v>4.7283489257097203E-2</v>
      </c>
      <c r="E14606">
        <v>209.25456</v>
      </c>
      <c r="F14606">
        <v>157.79999999999899</v>
      </c>
      <c r="G14606">
        <v>157.79999999999899</v>
      </c>
      <c r="H14606">
        <v>13.194000000000001</v>
      </c>
      <c r="I14606">
        <v>13.194000000000001</v>
      </c>
      <c r="J14606">
        <f t="shared" si="1141"/>
        <v>2.6898290837769762E-2</v>
      </c>
      <c r="L14606">
        <v>75</v>
      </c>
      <c r="N14606" s="5">
        <f t="shared" si="1142"/>
        <v>3.8691229802048088</v>
      </c>
      <c r="O14606" s="5">
        <f t="shared" si="1143"/>
        <v>0.59999999999899956</v>
      </c>
      <c r="P14606" s="5">
        <f t="shared" si="1144"/>
        <v>3.9153687739404242</v>
      </c>
      <c r="Q14606" t="str">
        <f t="shared" si="1140"/>
        <v>51.2827044725418,0.0472834892570972</v>
      </c>
    </row>
    <row r="14607" spans="1:17" x14ac:dyDescent="0.25">
      <c r="A14607" t="s">
        <v>12</v>
      </c>
      <c r="B14607" s="1">
        <v>41937.639062499999</v>
      </c>
      <c r="C14607">
        <v>51.282866578549097</v>
      </c>
      <c r="D14607">
        <v>4.7290530055761303E-2</v>
      </c>
      <c r="E14607">
        <v>209.273</v>
      </c>
      <c r="F14607">
        <v>158.19999999999999</v>
      </c>
      <c r="G14607">
        <v>158.19999999999999</v>
      </c>
      <c r="H14607">
        <v>13.95</v>
      </c>
      <c r="I14607">
        <v>13.95</v>
      </c>
      <c r="J14607">
        <f t="shared" si="1141"/>
        <v>5.7298772169167685E-2</v>
      </c>
      <c r="L14607">
        <v>77</v>
      </c>
      <c r="N14607" s="5">
        <f t="shared" si="1142"/>
        <v>18.032209522007125</v>
      </c>
      <c r="O14607" s="5">
        <f t="shared" si="1143"/>
        <v>0.40000000000100044</v>
      </c>
      <c r="P14607" s="5">
        <f t="shared" si="1144"/>
        <v>18.036645482061381</v>
      </c>
      <c r="Q14607" t="str">
        <f t="shared" si="1140"/>
        <v>51.2828665785491,0.0472905300557613</v>
      </c>
    </row>
    <row r="14608" spans="1:17" x14ac:dyDescent="0.25">
      <c r="A14608" t="s">
        <v>12</v>
      </c>
      <c r="B14608" s="1">
        <v>41937.639074074075</v>
      </c>
      <c r="C14608">
        <v>51.282899435609501</v>
      </c>
      <c r="D14608">
        <v>4.7283656895160599E-2</v>
      </c>
      <c r="E14608">
        <v>209.27668</v>
      </c>
      <c r="F14608">
        <v>158.6</v>
      </c>
      <c r="G14608">
        <v>158.6</v>
      </c>
      <c r="H14608">
        <v>13.507199999999999</v>
      </c>
      <c r="I14608">
        <v>13.507199999999999</v>
      </c>
      <c r="J14608">
        <f t="shared" si="1141"/>
        <v>-3.1741935483870977E-2</v>
      </c>
      <c r="L14608">
        <v>77</v>
      </c>
      <c r="N14608" s="5">
        <f t="shared" si="1142"/>
        <v>3.6853975591719657</v>
      </c>
      <c r="O14608" s="5">
        <f t="shared" si="1143"/>
        <v>0.40000000000000568</v>
      </c>
      <c r="P14608" s="5">
        <f t="shared" si="1144"/>
        <v>3.7070412958518126</v>
      </c>
      <c r="Q14608" t="str">
        <f t="shared" si="1140"/>
        <v>51.2828994356095,0.0472836568951606</v>
      </c>
    </row>
    <row r="14609" spans="1:17" x14ac:dyDescent="0.25">
      <c r="A14609" t="s">
        <v>12</v>
      </c>
      <c r="B14609" s="1">
        <v>41937.639085648145</v>
      </c>
      <c r="C14609">
        <v>51.282936902716699</v>
      </c>
      <c r="D14609">
        <v>4.7260941937565797E-2</v>
      </c>
      <c r="E14609">
        <v>209.28111999999999</v>
      </c>
      <c r="F14609">
        <v>159</v>
      </c>
      <c r="G14609">
        <v>159</v>
      </c>
      <c r="H14609">
        <v>13.687200000000001</v>
      </c>
      <c r="I14609">
        <v>13.687200000000001</v>
      </c>
      <c r="J14609">
        <f t="shared" si="1141"/>
        <v>1.3326226012793289E-2</v>
      </c>
      <c r="L14609">
        <v>75</v>
      </c>
      <c r="N14609" s="5">
        <f t="shared" si="1142"/>
        <v>4.4548837449096546</v>
      </c>
      <c r="O14609" s="5">
        <f t="shared" si="1143"/>
        <v>0.40000000000000568</v>
      </c>
      <c r="P14609" s="5">
        <f t="shared" si="1144"/>
        <v>4.4728055156311317</v>
      </c>
      <c r="Q14609" t="str">
        <f t="shared" si="1140"/>
        <v>51.2829369027167,0.0472609419375658</v>
      </c>
    </row>
    <row r="14610" spans="1:17" x14ac:dyDescent="0.25">
      <c r="A14610" t="s">
        <v>12</v>
      </c>
      <c r="B14610" s="1">
        <v>41937.639097222222</v>
      </c>
      <c r="C14610">
        <v>51.282967077568102</v>
      </c>
      <c r="D14610">
        <v>4.7233700752258301E-2</v>
      </c>
      <c r="E14610">
        <v>209.28497999999999</v>
      </c>
      <c r="F14610">
        <v>159.39999999999901</v>
      </c>
      <c r="G14610">
        <v>159.39999999999901</v>
      </c>
      <c r="H14610">
        <v>13.6044</v>
      </c>
      <c r="I14610">
        <v>13.6044</v>
      </c>
      <c r="J14610">
        <f t="shared" si="1141"/>
        <v>-6.0494476591268229E-3</v>
      </c>
      <c r="L14610">
        <v>75</v>
      </c>
      <c r="N14610" s="5">
        <f t="shared" si="1142"/>
        <v>3.8539521787861464</v>
      </c>
      <c r="O14610" s="5">
        <f t="shared" si="1143"/>
        <v>0.39999999999901092</v>
      </c>
      <c r="P14610" s="5">
        <f t="shared" si="1144"/>
        <v>3.8746544873536393</v>
      </c>
      <c r="Q14610" t="str">
        <f t="shared" si="1140"/>
        <v>51.2829670775681,0.0472337007522583</v>
      </c>
    </row>
    <row r="14611" spans="1:17" x14ac:dyDescent="0.25">
      <c r="A14611" t="s">
        <v>12</v>
      </c>
      <c r="B14611" s="1">
        <v>41937.639108796298</v>
      </c>
      <c r="C14611">
        <v>51.282998342067003</v>
      </c>
      <c r="D14611">
        <v>4.7209728509187698E-2</v>
      </c>
      <c r="E14611">
        <v>209.28883999999999</v>
      </c>
      <c r="F14611">
        <v>159.79999999999899</v>
      </c>
      <c r="G14611">
        <v>159.79999999999899</v>
      </c>
      <c r="H14611">
        <v>13.3704</v>
      </c>
      <c r="I14611">
        <v>13.3704</v>
      </c>
      <c r="J14611">
        <f t="shared" si="1141"/>
        <v>-1.7200317544323895E-2</v>
      </c>
      <c r="L14611">
        <v>74</v>
      </c>
      <c r="N14611" s="5">
        <f t="shared" si="1142"/>
        <v>3.856290032962395</v>
      </c>
      <c r="O14611" s="5">
        <f t="shared" si="1143"/>
        <v>0.39999999999997726</v>
      </c>
      <c r="P14611" s="5">
        <f t="shared" si="1144"/>
        <v>3.8769798578694075</v>
      </c>
      <c r="Q14611" t="str">
        <f t="shared" si="1140"/>
        <v>51.282998342067,0.0472097285091877</v>
      </c>
    </row>
    <row r="14612" spans="1:17" x14ac:dyDescent="0.25">
      <c r="A14612" t="s">
        <v>12</v>
      </c>
      <c r="B14612" s="1">
        <v>41937.639131944445</v>
      </c>
      <c r="C14612">
        <v>51.283059697598198</v>
      </c>
      <c r="D14612">
        <v>4.71762008965015E-2</v>
      </c>
      <c r="E14612">
        <v>209.29606000000001</v>
      </c>
      <c r="F14612">
        <v>159.79999999999899</v>
      </c>
      <c r="G14612">
        <v>159.79999999999899</v>
      </c>
      <c r="H14612">
        <v>12.2616</v>
      </c>
      <c r="I14612">
        <v>12.2616</v>
      </c>
      <c r="J14612">
        <f t="shared" si="1141"/>
        <v>-8.2929456112008651E-2</v>
      </c>
      <c r="L14612">
        <v>72</v>
      </c>
      <c r="N14612" s="5">
        <f t="shared" si="1142"/>
        <v>7.2100843185149976</v>
      </c>
      <c r="O14612" s="5">
        <f t="shared" si="1143"/>
        <v>0</v>
      </c>
      <c r="P14612" s="5">
        <f t="shared" si="1144"/>
        <v>7.2100843185149976</v>
      </c>
      <c r="Q14612" t="str">
        <f t="shared" si="1140"/>
        <v>51.2830596975982,0.0471762008965015</v>
      </c>
    </row>
    <row r="14613" spans="1:17" x14ac:dyDescent="0.25">
      <c r="A14613" t="s">
        <v>12</v>
      </c>
      <c r="B14613" s="1">
        <v>41937.639189814814</v>
      </c>
      <c r="C14613">
        <v>51.283208141103302</v>
      </c>
      <c r="D14613">
        <v>4.7052148729562697E-2</v>
      </c>
      <c r="E14613">
        <v>209.31476000000001</v>
      </c>
      <c r="F14613">
        <v>160.19999999999999</v>
      </c>
      <c r="G14613">
        <v>160.19999999999999</v>
      </c>
      <c r="H14613">
        <v>12.988799999999999</v>
      </c>
      <c r="I14613">
        <v>12.988799999999999</v>
      </c>
      <c r="J14613">
        <f t="shared" si="1141"/>
        <v>5.9307105108631818E-2</v>
      </c>
      <c r="L14613">
        <v>76</v>
      </c>
      <c r="N14613" s="5">
        <f t="shared" si="1142"/>
        <v>18.625231238320382</v>
      </c>
      <c r="O14613" s="5">
        <f t="shared" si="1143"/>
        <v>0.40000000000100044</v>
      </c>
      <c r="P14613" s="5">
        <f t="shared" si="1144"/>
        <v>18.629525991847089</v>
      </c>
      <c r="Q14613" t="str">
        <f t="shared" si="1140"/>
        <v>51.2832081411033,0.0470521487295627</v>
      </c>
    </row>
    <row r="14614" spans="1:17" x14ac:dyDescent="0.25">
      <c r="A14614" t="s">
        <v>12</v>
      </c>
      <c r="B14614" s="1">
        <v>41937.639201388891</v>
      </c>
      <c r="C14614">
        <v>51.283238483592797</v>
      </c>
      <c r="D14614">
        <v>4.7031529247760703E-2</v>
      </c>
      <c r="E14614">
        <v>209.31844000000001</v>
      </c>
      <c r="F14614">
        <v>160.6</v>
      </c>
      <c r="G14614">
        <v>160.6</v>
      </c>
      <c r="H14614">
        <v>12.632400000000001</v>
      </c>
      <c r="I14614">
        <v>12.632400000000001</v>
      </c>
      <c r="J14614">
        <f t="shared" si="1141"/>
        <v>-2.7439024390243823E-2</v>
      </c>
      <c r="L14614">
        <v>76</v>
      </c>
      <c r="N14614" s="5">
        <f t="shared" si="1142"/>
        <v>3.6645516895841279</v>
      </c>
      <c r="O14614" s="5">
        <f t="shared" si="1143"/>
        <v>0.40000000000000568</v>
      </c>
      <c r="P14614" s="5">
        <f t="shared" si="1144"/>
        <v>3.6863178221138084</v>
      </c>
      <c r="Q14614" t="str">
        <f t="shared" si="1140"/>
        <v>51.2832384835928,0.0470315292477607</v>
      </c>
    </row>
    <row r="14615" spans="1:17" x14ac:dyDescent="0.25">
      <c r="A14615" t="s">
        <v>12</v>
      </c>
      <c r="B14615" s="1">
        <v>41937.63921296296</v>
      </c>
      <c r="C14615">
        <v>51.283264802768798</v>
      </c>
      <c r="D14615">
        <v>4.7010825946927001E-2</v>
      </c>
      <c r="E14615">
        <v>209.32167999999999</v>
      </c>
      <c r="F14615">
        <v>161.39999999999901</v>
      </c>
      <c r="G14615">
        <v>161.39999999999901</v>
      </c>
      <c r="H14615">
        <v>12.2112</v>
      </c>
      <c r="I14615">
        <v>12.2112</v>
      </c>
      <c r="J14615">
        <f t="shared" si="1141"/>
        <v>-3.3342832715873523E-2</v>
      </c>
      <c r="L14615">
        <v>76</v>
      </c>
      <c r="N14615" s="5">
        <f t="shared" si="1142"/>
        <v>3.2611345789406165</v>
      </c>
      <c r="O14615" s="5">
        <f t="shared" si="1143"/>
        <v>0.79999999999901661</v>
      </c>
      <c r="P14615" s="5">
        <f t="shared" si="1144"/>
        <v>3.3578264907467479</v>
      </c>
      <c r="Q14615" t="str">
        <f t="shared" si="1140"/>
        <v>51.2832648027688,0.047010825946927</v>
      </c>
    </row>
    <row r="14616" spans="1:17" x14ac:dyDescent="0.25">
      <c r="A14616" t="s">
        <v>12</v>
      </c>
      <c r="B14616" s="1">
        <v>41937.639224537037</v>
      </c>
      <c r="C14616">
        <v>51.283295061439198</v>
      </c>
      <c r="D14616">
        <v>4.6986769884824697E-2</v>
      </c>
      <c r="E14616">
        <v>209.32545999999999</v>
      </c>
      <c r="F14616">
        <v>161.79999999999899</v>
      </c>
      <c r="G14616">
        <v>161.79999999999899</v>
      </c>
      <c r="H14616">
        <v>13.1328</v>
      </c>
      <c r="I14616">
        <v>13.1328</v>
      </c>
      <c r="J14616">
        <f t="shared" si="1141"/>
        <v>7.547169811320753E-2</v>
      </c>
      <c r="L14616">
        <v>76</v>
      </c>
      <c r="N14616" s="5">
        <f t="shared" si="1142"/>
        <v>3.7568477628107111</v>
      </c>
      <c r="O14616" s="5">
        <f t="shared" si="1143"/>
        <v>0.39999999999997726</v>
      </c>
      <c r="P14616" s="5">
        <f t="shared" si="1144"/>
        <v>3.778082200394246</v>
      </c>
      <c r="Q14616" t="str">
        <f t="shared" si="1140"/>
        <v>51.2832950614392,0.0469867698848247</v>
      </c>
    </row>
    <row r="14617" spans="1:17" x14ac:dyDescent="0.25">
      <c r="A14617" t="s">
        <v>12</v>
      </c>
      <c r="B14617" s="1">
        <v>41937.639270833337</v>
      </c>
      <c r="C14617">
        <v>51.283408384770098</v>
      </c>
      <c r="D14617">
        <v>4.6890042722225099E-2</v>
      </c>
      <c r="E14617">
        <v>209.33977999999999</v>
      </c>
      <c r="F14617">
        <v>161.79999999999899</v>
      </c>
      <c r="G14617">
        <v>161.79999999999899</v>
      </c>
      <c r="H14617">
        <v>13.377599999999999</v>
      </c>
      <c r="I14617">
        <v>13.377599999999999</v>
      </c>
      <c r="J14617">
        <f t="shared" si="1141"/>
        <v>1.8640350877192961E-2</v>
      </c>
      <c r="L14617">
        <v>77</v>
      </c>
      <c r="N14617" s="5">
        <f t="shared" si="1142"/>
        <v>14.283898175603937</v>
      </c>
      <c r="O14617" s="5">
        <f t="shared" si="1143"/>
        <v>0</v>
      </c>
      <c r="P14617" s="5">
        <f t="shared" si="1144"/>
        <v>14.283898175603937</v>
      </c>
      <c r="Q14617" t="str">
        <f t="shared" si="1140"/>
        <v>51.2834083847701,0.0468900427222251</v>
      </c>
    </row>
    <row r="14618" spans="1:17" x14ac:dyDescent="0.25">
      <c r="A14618" t="s">
        <v>12</v>
      </c>
      <c r="B14618" s="1">
        <v>41937.639317129629</v>
      </c>
      <c r="C14618">
        <v>51.283530928194502</v>
      </c>
      <c r="D14618">
        <v>4.6797590330243097E-2</v>
      </c>
      <c r="E14618">
        <v>209.35488000000001</v>
      </c>
      <c r="F14618">
        <v>162.19999999999999</v>
      </c>
      <c r="G14618">
        <v>162.19999999999999</v>
      </c>
      <c r="H14618">
        <v>13.7196</v>
      </c>
      <c r="I14618">
        <v>13.7196</v>
      </c>
      <c r="J14618">
        <f t="shared" si="1141"/>
        <v>2.5565123789020493E-2</v>
      </c>
      <c r="L14618">
        <v>74</v>
      </c>
      <c r="N14618" s="5">
        <f t="shared" si="1142"/>
        <v>15.06692269926635</v>
      </c>
      <c r="O14618" s="5">
        <f t="shared" si="1143"/>
        <v>0.40000000000100044</v>
      </c>
      <c r="P14618" s="5">
        <f t="shared" si="1144"/>
        <v>15.072231408310728</v>
      </c>
      <c r="Q14618" t="str">
        <f t="shared" si="1140"/>
        <v>51.2835309281945,0.0467975903302431</v>
      </c>
    </row>
    <row r="14619" spans="1:17" x14ac:dyDescent="0.25">
      <c r="A14619" t="s">
        <v>12</v>
      </c>
      <c r="B14619" s="1">
        <v>41937.639328703706</v>
      </c>
      <c r="C14619">
        <v>51.283557415008502</v>
      </c>
      <c r="D14619">
        <v>4.6767666935920701E-2</v>
      </c>
      <c r="E14619">
        <v>209.35847999999999</v>
      </c>
      <c r="F14619">
        <v>162.79999999999899</v>
      </c>
      <c r="G14619">
        <v>162.79999999999899</v>
      </c>
      <c r="H14619">
        <v>13.2516</v>
      </c>
      <c r="I14619">
        <v>13.2516</v>
      </c>
      <c r="J14619">
        <f t="shared" si="1141"/>
        <v>-3.411178168459722E-2</v>
      </c>
      <c r="L14619">
        <v>74</v>
      </c>
      <c r="N14619" s="5">
        <f t="shared" si="1142"/>
        <v>3.6075413227081299</v>
      </c>
      <c r="O14619" s="5">
        <f t="shared" si="1143"/>
        <v>0.59999999999899956</v>
      </c>
      <c r="P14619" s="5">
        <f t="shared" si="1144"/>
        <v>3.6570964432245319</v>
      </c>
      <c r="Q14619" t="str">
        <f t="shared" si="1140"/>
        <v>51.2835574150085,0.0467676669359207</v>
      </c>
    </row>
    <row r="14620" spans="1:17" x14ac:dyDescent="0.25">
      <c r="A14620" t="s">
        <v>12</v>
      </c>
      <c r="B14620" s="1">
        <v>41937.639340277776</v>
      </c>
      <c r="C14620">
        <v>51.283586248755398</v>
      </c>
      <c r="D14620">
        <v>4.6737324446439701E-2</v>
      </c>
      <c r="E14620">
        <v>209.36232000000001</v>
      </c>
      <c r="F14620">
        <v>163.19999999999999</v>
      </c>
      <c r="G14620">
        <v>163.19999999999999</v>
      </c>
      <c r="H14620">
        <v>13.7052</v>
      </c>
      <c r="I14620">
        <v>13.7052</v>
      </c>
      <c r="J14620">
        <f t="shared" si="1141"/>
        <v>3.422982885085573E-2</v>
      </c>
      <c r="L14620">
        <v>74</v>
      </c>
      <c r="N14620" s="5">
        <f t="shared" si="1142"/>
        <v>3.8387214218331689</v>
      </c>
      <c r="O14620" s="5">
        <f t="shared" si="1143"/>
        <v>0.40000000000100044</v>
      </c>
      <c r="P14620" s="5">
        <f t="shared" si="1144"/>
        <v>3.8595054287358717</v>
      </c>
      <c r="Q14620" t="str">
        <f t="shared" si="1140"/>
        <v>51.2835862487554,0.0467373244464397</v>
      </c>
    </row>
    <row r="14621" spans="1:17" x14ac:dyDescent="0.25">
      <c r="A14621" t="s">
        <v>12</v>
      </c>
      <c r="B14621" s="1">
        <v>41937.639351851853</v>
      </c>
      <c r="C14621">
        <v>51.283603934571097</v>
      </c>
      <c r="D14621">
        <v>4.6701198443770402E-2</v>
      </c>
      <c r="E14621">
        <v>209.36545999999899</v>
      </c>
      <c r="F14621">
        <v>163.6</v>
      </c>
      <c r="G14621">
        <v>163.6</v>
      </c>
      <c r="H14621">
        <v>12.2004</v>
      </c>
      <c r="I14621">
        <v>12.2004</v>
      </c>
      <c r="J14621">
        <f t="shared" si="1141"/>
        <v>-0.10979774100341473</v>
      </c>
      <c r="L14621">
        <v>74</v>
      </c>
      <c r="N14621" s="5">
        <f t="shared" si="1142"/>
        <v>3.1884695040425015</v>
      </c>
      <c r="O14621" s="5">
        <f t="shared" si="1143"/>
        <v>0.40000000000000568</v>
      </c>
      <c r="P14621" s="5">
        <f t="shared" si="1144"/>
        <v>3.2134619615313698</v>
      </c>
      <c r="Q14621" t="str">
        <f t="shared" si="1140"/>
        <v>51.2836039345711,0.0467011984437704</v>
      </c>
    </row>
    <row r="14622" spans="1:17" x14ac:dyDescent="0.25">
      <c r="A14622" t="s">
        <v>12</v>
      </c>
      <c r="B14622" s="1">
        <v>41937.639363425929</v>
      </c>
      <c r="C14622">
        <v>51.283628745004499</v>
      </c>
      <c r="D14622">
        <v>4.66593727469444E-2</v>
      </c>
      <c r="E14622">
        <v>209.36949999999999</v>
      </c>
      <c r="F14622">
        <v>164</v>
      </c>
      <c r="G14622">
        <v>164</v>
      </c>
      <c r="H14622">
        <v>13.302</v>
      </c>
      <c r="I14622">
        <v>13.302</v>
      </c>
      <c r="J14622">
        <f t="shared" si="1141"/>
        <v>9.0292121569784556E-2</v>
      </c>
      <c r="L14622">
        <v>74</v>
      </c>
      <c r="N14622" s="5">
        <f t="shared" si="1142"/>
        <v>4.008698461106075</v>
      </c>
      <c r="O14622" s="5">
        <f t="shared" si="1143"/>
        <v>0.40000000000000568</v>
      </c>
      <c r="P14622" s="5">
        <f t="shared" si="1144"/>
        <v>4.0286056337241822</v>
      </c>
      <c r="Q14622" t="str">
        <f t="shared" si="1140"/>
        <v>51.2836287450045,0.0466593727469444</v>
      </c>
    </row>
    <row r="14623" spans="1:17" x14ac:dyDescent="0.25">
      <c r="A14623" t="s">
        <v>12</v>
      </c>
      <c r="B14623" s="1">
        <v>41937.639409722222</v>
      </c>
      <c r="C14623">
        <v>51.283722287043901</v>
      </c>
      <c r="D14623">
        <v>4.6509336680173798E-2</v>
      </c>
      <c r="E14623">
        <v>209.38451999999899</v>
      </c>
      <c r="F14623">
        <v>164</v>
      </c>
      <c r="G14623">
        <v>164</v>
      </c>
      <c r="H14623">
        <v>13.23</v>
      </c>
      <c r="I14623">
        <v>13.23</v>
      </c>
      <c r="J14623">
        <f t="shared" si="1141"/>
        <v>-5.4127198917455401E-3</v>
      </c>
      <c r="L14623">
        <v>73</v>
      </c>
      <c r="N14623" s="5">
        <f t="shared" si="1142"/>
        <v>14.733334300763401</v>
      </c>
      <c r="O14623" s="5">
        <f t="shared" si="1143"/>
        <v>0</v>
      </c>
      <c r="P14623" s="5">
        <f t="shared" si="1144"/>
        <v>14.733334300763401</v>
      </c>
      <c r="Q14623" t="str">
        <f t="shared" si="1140"/>
        <v>51.2837222870439,0.0465093366801738</v>
      </c>
    </row>
    <row r="14624" spans="1:17" x14ac:dyDescent="0.25">
      <c r="A14624" t="s">
        <v>12</v>
      </c>
      <c r="B14624" s="1">
        <v>41937.639421296299</v>
      </c>
      <c r="C14624">
        <v>51.283733183518002</v>
      </c>
      <c r="D14624">
        <v>4.6475389972329098E-2</v>
      </c>
      <c r="E14624">
        <v>209.38718</v>
      </c>
      <c r="F14624">
        <v>164.39999999999901</v>
      </c>
      <c r="G14624">
        <v>164.39999999999901</v>
      </c>
      <c r="H14624">
        <v>10.8</v>
      </c>
      <c r="I14624">
        <v>10.8</v>
      </c>
      <c r="J14624">
        <f t="shared" si="1141"/>
        <v>-0.18367346938775508</v>
      </c>
      <c r="L14624">
        <v>74</v>
      </c>
      <c r="N14624" s="5">
        <f t="shared" si="1142"/>
        <v>2.6530976482392887</v>
      </c>
      <c r="O14624" s="5">
        <f t="shared" si="1143"/>
        <v>0.39999999999901092</v>
      </c>
      <c r="P14624" s="5">
        <f t="shared" si="1144"/>
        <v>2.683081648234368</v>
      </c>
      <c r="Q14624" t="str">
        <f t="shared" si="1140"/>
        <v>51.283733183518,0.0464753899723291</v>
      </c>
    </row>
    <row r="14625" spans="1:17" x14ac:dyDescent="0.25">
      <c r="A14625" t="s">
        <v>12</v>
      </c>
      <c r="B14625" s="1">
        <v>41937.639432870368</v>
      </c>
      <c r="C14625">
        <v>51.283736871555398</v>
      </c>
      <c r="D14625">
        <v>4.6421242877840899E-2</v>
      </c>
      <c r="E14625">
        <v>209.39088000000001</v>
      </c>
      <c r="F14625">
        <v>164.79999999999899</v>
      </c>
      <c r="G14625">
        <v>164.79999999999899</v>
      </c>
      <c r="H14625">
        <v>11.97</v>
      </c>
      <c r="I14625">
        <v>11.97</v>
      </c>
      <c r="J14625">
        <f t="shared" si="1141"/>
        <v>0.10833333333333332</v>
      </c>
      <c r="L14625">
        <v>72</v>
      </c>
      <c r="N14625" s="5">
        <f t="shared" si="1142"/>
        <v>3.7890959748394515</v>
      </c>
      <c r="O14625" s="5">
        <f t="shared" si="1143"/>
        <v>0.39999999999997726</v>
      </c>
      <c r="P14625" s="5">
        <f t="shared" si="1144"/>
        <v>3.8101506934167992</v>
      </c>
      <c r="Q14625" t="str">
        <f t="shared" si="1140"/>
        <v>51.2837368715554,0.0464212428778409</v>
      </c>
    </row>
    <row r="14626" spans="1:17" x14ac:dyDescent="0.25">
      <c r="A14626" t="s">
        <v>12</v>
      </c>
      <c r="B14626" s="1">
        <v>41937.639444444445</v>
      </c>
      <c r="C14626">
        <v>51.283738128840902</v>
      </c>
      <c r="D14626">
        <v>4.6372292563319199E-2</v>
      </c>
      <c r="E14626">
        <v>209.39428000000001</v>
      </c>
      <c r="F14626">
        <v>165.2</v>
      </c>
      <c r="G14626">
        <v>165.2</v>
      </c>
      <c r="H14626">
        <v>11.725199999999999</v>
      </c>
      <c r="I14626">
        <v>11.725199999999999</v>
      </c>
      <c r="J14626">
        <f t="shared" si="1141"/>
        <v>-2.0451127819548994E-2</v>
      </c>
      <c r="L14626">
        <v>71</v>
      </c>
      <c r="N14626" s="5">
        <f t="shared" si="1142"/>
        <v>3.4071060317033552</v>
      </c>
      <c r="O14626" s="5">
        <f t="shared" si="1143"/>
        <v>0.40000000000100044</v>
      </c>
      <c r="P14626" s="5">
        <f t="shared" si="1144"/>
        <v>3.4305060138804864</v>
      </c>
      <c r="Q14626" t="str">
        <f t="shared" si="1140"/>
        <v>51.2837381288409,0.0463722925633192</v>
      </c>
    </row>
    <row r="14627" spans="1:17" x14ac:dyDescent="0.25">
      <c r="A14627" t="s">
        <v>12</v>
      </c>
      <c r="B14627" s="1">
        <v>41937.639456018522</v>
      </c>
      <c r="C14627">
        <v>51.283742822706699</v>
      </c>
      <c r="D14627">
        <v>4.6327784657478298E-2</v>
      </c>
      <c r="E14627">
        <v>209.39743999999999</v>
      </c>
      <c r="F14627">
        <v>165.6</v>
      </c>
      <c r="G14627">
        <v>165.6</v>
      </c>
      <c r="H14627">
        <v>10.994399999999899</v>
      </c>
      <c r="I14627">
        <v>10.994399999999899</v>
      </c>
      <c r="J14627">
        <f t="shared" si="1141"/>
        <v>-6.2327295056809257E-2</v>
      </c>
      <c r="L14627">
        <v>71</v>
      </c>
      <c r="N14627" s="5">
        <f t="shared" si="1142"/>
        <v>3.1400486636354863</v>
      </c>
      <c r="O14627" s="5">
        <f t="shared" si="1143"/>
        <v>0.40000000000000568</v>
      </c>
      <c r="P14627" s="5">
        <f t="shared" si="1144"/>
        <v>3.1654234487662163</v>
      </c>
      <c r="Q14627" t="str">
        <f t="shared" si="1140"/>
        <v>51.2837428227066,0.0463277846574783</v>
      </c>
    </row>
    <row r="14628" spans="1:17" x14ac:dyDescent="0.25">
      <c r="A14628" t="s">
        <v>12</v>
      </c>
      <c r="B14628" s="1">
        <v>41937.639467592591</v>
      </c>
      <c r="C14628">
        <v>51.283748941496</v>
      </c>
      <c r="D14628">
        <v>4.6281600371003102E-2</v>
      </c>
      <c r="E14628">
        <v>209.40072000000001</v>
      </c>
      <c r="F14628">
        <v>166</v>
      </c>
      <c r="G14628">
        <v>166</v>
      </c>
      <c r="H14628">
        <v>10.9764</v>
      </c>
      <c r="I14628">
        <v>10.9764</v>
      </c>
      <c r="J14628">
        <f t="shared" si="1141"/>
        <v>-1.6371971185239389E-3</v>
      </c>
      <c r="L14628">
        <v>72</v>
      </c>
      <c r="N14628" s="5">
        <f t="shared" si="1142"/>
        <v>3.284541798410423</v>
      </c>
      <c r="O14628" s="5">
        <f t="shared" si="1143"/>
        <v>0.40000000000000568</v>
      </c>
      <c r="P14628" s="5">
        <f t="shared" si="1144"/>
        <v>3.3088086716377512</v>
      </c>
      <c r="Q14628" t="str">
        <f t="shared" si="1140"/>
        <v>51.283748941496,0.0462816003710031</v>
      </c>
    </row>
    <row r="14629" spans="1:17" x14ac:dyDescent="0.25">
      <c r="A14629" t="s">
        <v>12</v>
      </c>
      <c r="B14629" s="1">
        <v>41937.639525462961</v>
      </c>
      <c r="C14629">
        <v>51.2837637774646</v>
      </c>
      <c r="D14629">
        <v>4.6016899868845898E-2</v>
      </c>
      <c r="E14629">
        <v>209.41924</v>
      </c>
      <c r="F14629">
        <v>166</v>
      </c>
      <c r="G14629">
        <v>166</v>
      </c>
      <c r="H14629">
        <v>11.754</v>
      </c>
      <c r="I14629">
        <v>11.754</v>
      </c>
      <c r="J14629">
        <f t="shared" si="1141"/>
        <v>7.0842899311249555E-2</v>
      </c>
      <c r="L14629">
        <v>75</v>
      </c>
      <c r="N14629" s="5">
        <f t="shared" si="1142"/>
        <v>18.483392967198363</v>
      </c>
      <c r="O14629" s="5">
        <f t="shared" si="1143"/>
        <v>0</v>
      </c>
      <c r="P14629" s="5">
        <f t="shared" si="1144"/>
        <v>18.483392967198363</v>
      </c>
      <c r="Q14629" t="str">
        <f t="shared" si="1140"/>
        <v>51.2837637774646,0.0460168998688459</v>
      </c>
    </row>
    <row r="14630" spans="1:17" x14ac:dyDescent="0.25">
      <c r="A14630" t="s">
        <v>12</v>
      </c>
      <c r="B14630" s="1">
        <v>41937.63958333333</v>
      </c>
      <c r="C14630">
        <v>51.283780708908999</v>
      </c>
      <c r="D14630">
        <v>4.5779524371027898E-2</v>
      </c>
      <c r="E14630">
        <v>209.43595999999999</v>
      </c>
      <c r="F14630">
        <v>166.6</v>
      </c>
      <c r="G14630">
        <v>166.6</v>
      </c>
      <c r="H14630">
        <v>11.0052</v>
      </c>
      <c r="I14630">
        <v>11.0052</v>
      </c>
      <c r="J14630">
        <f t="shared" si="1141"/>
        <v>-6.3705972434915714E-2</v>
      </c>
      <c r="L14630">
        <v>73</v>
      </c>
      <c r="N14630" s="5">
        <f t="shared" si="1142"/>
        <v>16.616118157055439</v>
      </c>
      <c r="O14630" s="5">
        <f t="shared" si="1143"/>
        <v>0.59999999999999432</v>
      </c>
      <c r="P14630" s="5">
        <f t="shared" si="1144"/>
        <v>16.626947483204109</v>
      </c>
      <c r="Q14630" t="str">
        <f t="shared" si="1140"/>
        <v>51.283780708909,0.0457795243710279</v>
      </c>
    </row>
    <row r="14631" spans="1:17" x14ac:dyDescent="0.25">
      <c r="A14631" t="s">
        <v>12</v>
      </c>
      <c r="B14631" s="1">
        <v>41937.639594907407</v>
      </c>
      <c r="C14631">
        <v>51.283780373632901</v>
      </c>
      <c r="D14631">
        <v>4.5737195760011597E-2</v>
      </c>
      <c r="E14631">
        <v>209.43889999999999</v>
      </c>
      <c r="F14631">
        <v>167</v>
      </c>
      <c r="G14631">
        <v>167</v>
      </c>
      <c r="H14631">
        <v>10.3428</v>
      </c>
      <c r="I14631">
        <v>10.3428</v>
      </c>
      <c r="J14631">
        <f t="shared" si="1141"/>
        <v>-6.0189728491985596E-2</v>
      </c>
      <c r="L14631">
        <v>73</v>
      </c>
      <c r="N14631" s="5">
        <f t="shared" si="1142"/>
        <v>2.9445250524535727</v>
      </c>
      <c r="O14631" s="5">
        <f t="shared" si="1143"/>
        <v>0.40000000000000568</v>
      </c>
      <c r="P14631" s="5">
        <f t="shared" si="1144"/>
        <v>2.9715699191718032</v>
      </c>
      <c r="Q14631" t="str">
        <f t="shared" si="1140"/>
        <v>51.2837803736329,0.0457371957600116</v>
      </c>
    </row>
    <row r="14632" spans="1:17" x14ac:dyDescent="0.25">
      <c r="A14632" t="s">
        <v>12</v>
      </c>
      <c r="B14632" s="1">
        <v>41937.639606481483</v>
      </c>
      <c r="C14632">
        <v>51.2837799545377</v>
      </c>
      <c r="D14632">
        <v>4.5690592378377901E-2</v>
      </c>
      <c r="E14632">
        <v>209.44211999999999</v>
      </c>
      <c r="F14632">
        <v>167.39999999999901</v>
      </c>
      <c r="G14632">
        <v>167.39999999999901</v>
      </c>
      <c r="H14632">
        <v>10.8</v>
      </c>
      <c r="I14632">
        <v>10.8</v>
      </c>
      <c r="J14632">
        <f t="shared" si="1141"/>
        <v>4.4204664114166403E-2</v>
      </c>
      <c r="L14632">
        <v>72</v>
      </c>
      <c r="N14632" s="5">
        <f t="shared" si="1142"/>
        <v>3.2403407343806201</v>
      </c>
      <c r="O14632" s="5">
        <f t="shared" si="1143"/>
        <v>0.39999999999901092</v>
      </c>
      <c r="P14632" s="5">
        <f t="shared" si="1144"/>
        <v>3.2649361517318445</v>
      </c>
      <c r="Q14632" t="str">
        <f t="shared" si="1140"/>
        <v>51.2837799545377,0.0456905923783779</v>
      </c>
    </row>
    <row r="14633" spans="1:17" x14ac:dyDescent="0.25">
      <c r="A14633" t="s">
        <v>12</v>
      </c>
      <c r="B14633" s="1">
        <v>41937.639618055553</v>
      </c>
      <c r="C14633">
        <v>51.283783726394098</v>
      </c>
      <c r="D14633">
        <v>4.5649856328964199E-2</v>
      </c>
      <c r="E14633">
        <v>209.44499999999999</v>
      </c>
      <c r="F14633">
        <v>167.79999999999899</v>
      </c>
      <c r="G14633">
        <v>167.79999999999899</v>
      </c>
      <c r="H14633">
        <v>10.1988</v>
      </c>
      <c r="I14633">
        <v>10.1988</v>
      </c>
      <c r="J14633">
        <f t="shared" si="1141"/>
        <v>-5.5666666666666698E-2</v>
      </c>
      <c r="L14633">
        <v>70</v>
      </c>
      <c r="N14633" s="5">
        <f t="shared" si="1142"/>
        <v>2.8638377793750447</v>
      </c>
      <c r="O14633" s="5">
        <f t="shared" si="1143"/>
        <v>0.39999999999997726</v>
      </c>
      <c r="P14633" s="5">
        <f t="shared" si="1144"/>
        <v>2.891637395417304</v>
      </c>
      <c r="Q14633" t="str">
        <f t="shared" si="1140"/>
        <v>51.2837837263941,0.0456498563289642</v>
      </c>
    </row>
    <row r="14634" spans="1:17" x14ac:dyDescent="0.25">
      <c r="A14634" t="s">
        <v>12</v>
      </c>
      <c r="B14634" s="1">
        <v>41937.63962962963</v>
      </c>
      <c r="C14634">
        <v>51.283797891810501</v>
      </c>
      <c r="D14634">
        <v>4.5608282089233398E-2</v>
      </c>
      <c r="E14634">
        <v>209.44828000000001</v>
      </c>
      <c r="F14634">
        <v>168.2</v>
      </c>
      <c r="G14634">
        <v>168.2</v>
      </c>
      <c r="H14634">
        <v>10.6812</v>
      </c>
      <c r="I14634">
        <v>10.6812</v>
      </c>
      <c r="J14634">
        <f t="shared" si="1141"/>
        <v>4.7299682315566555E-2</v>
      </c>
      <c r="L14634">
        <v>69</v>
      </c>
      <c r="N14634" s="5">
        <f t="shared" si="1142"/>
        <v>3.2913945948889189</v>
      </c>
      <c r="O14634" s="5">
        <f t="shared" si="1143"/>
        <v>0.40000000000100044</v>
      </c>
      <c r="P14634" s="5">
        <f t="shared" si="1144"/>
        <v>3.3156113130559786</v>
      </c>
      <c r="Q14634" t="str">
        <f t="shared" si="1140"/>
        <v>51.2837978918105,0.0456082820892334</v>
      </c>
    </row>
    <row r="14635" spans="1:17" x14ac:dyDescent="0.25">
      <c r="A14635" t="s">
        <v>12</v>
      </c>
      <c r="B14635" s="1">
        <v>41937.639675925922</v>
      </c>
      <c r="C14635">
        <v>51.283815829083302</v>
      </c>
      <c r="D14635">
        <v>4.5423209667205797E-2</v>
      </c>
      <c r="E14635">
        <v>209.46132</v>
      </c>
      <c r="F14635">
        <v>168.2</v>
      </c>
      <c r="G14635">
        <v>168.2</v>
      </c>
      <c r="H14635">
        <v>10.7316</v>
      </c>
      <c r="I14635">
        <v>10.7316</v>
      </c>
      <c r="J14635">
        <f t="shared" si="1141"/>
        <v>4.7185709470845766E-3</v>
      </c>
      <c r="L14635">
        <v>68</v>
      </c>
      <c r="N14635" s="5">
        <f t="shared" si="1142"/>
        <v>13.025178236323542</v>
      </c>
      <c r="O14635" s="5">
        <f t="shared" si="1143"/>
        <v>0</v>
      </c>
      <c r="P14635" s="5">
        <f t="shared" si="1144"/>
        <v>13.025178236323542</v>
      </c>
      <c r="Q14635" t="str">
        <f t="shared" si="1140"/>
        <v>51.2838158290833,0.0454232096672058</v>
      </c>
    </row>
    <row r="14636" spans="1:17" x14ac:dyDescent="0.25">
      <c r="A14636" t="s">
        <v>12</v>
      </c>
      <c r="B14636" s="1">
        <v>41937.639699074076</v>
      </c>
      <c r="C14636">
        <v>51.283823791891301</v>
      </c>
      <c r="D14636">
        <v>4.5334864407777703E-2</v>
      </c>
      <c r="E14636">
        <v>209.4676</v>
      </c>
      <c r="F14636">
        <v>168.6</v>
      </c>
      <c r="G14636">
        <v>168.6</v>
      </c>
      <c r="H14636">
        <v>10.789199999999999</v>
      </c>
      <c r="I14636">
        <v>10.789199999999999</v>
      </c>
      <c r="J14636">
        <f t="shared" si="1141"/>
        <v>5.3673264005366381E-3</v>
      </c>
      <c r="L14636">
        <v>68</v>
      </c>
      <c r="N14636" s="5">
        <f t="shared" si="1142"/>
        <v>6.2079264957959346</v>
      </c>
      <c r="O14636" s="5">
        <f t="shared" si="1143"/>
        <v>0.40000000000000568</v>
      </c>
      <c r="P14636" s="5">
        <f t="shared" si="1144"/>
        <v>6.220799898502217</v>
      </c>
      <c r="Q14636" t="str">
        <f t="shared" si="1140"/>
        <v>51.2838237918913,0.0453348644077777</v>
      </c>
    </row>
    <row r="14637" spans="1:17" x14ac:dyDescent="0.25">
      <c r="A14637" t="s">
        <v>12</v>
      </c>
      <c r="B14637" s="1">
        <v>41937.639710648145</v>
      </c>
      <c r="C14637">
        <v>51.283825552091002</v>
      </c>
      <c r="D14637">
        <v>4.5286919921636498E-2</v>
      </c>
      <c r="E14637">
        <v>209.47094000000001</v>
      </c>
      <c r="F14637">
        <v>169</v>
      </c>
      <c r="G14637">
        <v>169</v>
      </c>
      <c r="H14637">
        <v>11.257199999999999</v>
      </c>
      <c r="I14637">
        <v>11.257199999999999</v>
      </c>
      <c r="J14637">
        <f t="shared" si="1141"/>
        <v>4.3376710043376711E-2</v>
      </c>
      <c r="L14637">
        <v>68</v>
      </c>
      <c r="N14637" s="5">
        <f t="shared" si="1142"/>
        <v>3.340319739682629</v>
      </c>
      <c r="O14637" s="5">
        <f t="shared" si="1143"/>
        <v>0.40000000000000568</v>
      </c>
      <c r="P14637" s="5">
        <f t="shared" si="1144"/>
        <v>3.364184293898512</v>
      </c>
      <c r="Q14637" t="str">
        <f t="shared" si="1140"/>
        <v>51.283825552091,0.0452869199216365</v>
      </c>
    </row>
    <row r="14638" spans="1:17" x14ac:dyDescent="0.25">
      <c r="A14638" t="s">
        <v>12</v>
      </c>
      <c r="B14638" s="1">
        <v>41937.639722222222</v>
      </c>
      <c r="C14638">
        <v>51.2838260550051</v>
      </c>
      <c r="D14638">
        <v>4.5232018455862999E-2</v>
      </c>
      <c r="E14638">
        <v>209.47478000000001</v>
      </c>
      <c r="F14638">
        <v>169.39999999999901</v>
      </c>
      <c r="G14638">
        <v>169.39999999999901</v>
      </c>
      <c r="H14638">
        <v>11.984400000000001</v>
      </c>
      <c r="I14638">
        <v>11.984400000000001</v>
      </c>
      <c r="J14638">
        <f t="shared" si="1141"/>
        <v>6.4598656859609999E-2</v>
      </c>
      <c r="L14638">
        <v>67</v>
      </c>
      <c r="N14638" s="5">
        <f t="shared" si="1142"/>
        <v>3.818712619608533</v>
      </c>
      <c r="O14638" s="5">
        <f t="shared" si="1143"/>
        <v>0.39999999999901092</v>
      </c>
      <c r="P14638" s="5">
        <f t="shared" si="1144"/>
        <v>3.8396049368596077</v>
      </c>
      <c r="Q14638" t="str">
        <f t="shared" si="1140"/>
        <v>51.2838260550051,0.045232018455863</v>
      </c>
    </row>
    <row r="14639" spans="1:17" x14ac:dyDescent="0.25">
      <c r="A14639" t="s">
        <v>12</v>
      </c>
      <c r="B14639" s="1">
        <v>41937.639733796299</v>
      </c>
      <c r="C14639">
        <v>51.283826390281298</v>
      </c>
      <c r="D14639">
        <v>4.5184744521975503E-2</v>
      </c>
      <c r="E14639">
        <v>209.47807999999901</v>
      </c>
      <c r="F14639">
        <v>169.79999999999899</v>
      </c>
      <c r="G14639">
        <v>169.79999999999899</v>
      </c>
      <c r="H14639">
        <v>11.984400000000001</v>
      </c>
      <c r="I14639">
        <v>11.984400000000001</v>
      </c>
      <c r="J14639">
        <f t="shared" si="1141"/>
        <v>0</v>
      </c>
      <c r="L14639">
        <v>68</v>
      </c>
      <c r="N14639" s="5">
        <f t="shared" si="1142"/>
        <v>3.2872846318359183</v>
      </c>
      <c r="O14639" s="5">
        <f t="shared" si="1143"/>
        <v>0.39999999999997726</v>
      </c>
      <c r="P14639" s="5">
        <f t="shared" si="1144"/>
        <v>3.3115314056648462</v>
      </c>
      <c r="Q14639" t="str">
        <f t="shared" si="1140"/>
        <v>51.2838263902813,0.0451847445219755</v>
      </c>
    </row>
    <row r="14640" spans="1:17" x14ac:dyDescent="0.25">
      <c r="A14640" t="s">
        <v>12</v>
      </c>
      <c r="B14640" s="1">
        <v>41937.639745370368</v>
      </c>
      <c r="C14640">
        <v>51.283828653395098</v>
      </c>
      <c r="D14640">
        <v>4.5134285464882802E-2</v>
      </c>
      <c r="E14640">
        <v>209.48159999999999</v>
      </c>
      <c r="F14640">
        <v>170.2</v>
      </c>
      <c r="G14640">
        <v>170.2</v>
      </c>
      <c r="H14640">
        <v>11.9772</v>
      </c>
      <c r="I14640">
        <v>11.9772</v>
      </c>
      <c r="J14640">
        <f t="shared" si="1141"/>
        <v>-6.0078101531999787E-4</v>
      </c>
      <c r="L14640">
        <v>70</v>
      </c>
      <c r="N14640" s="5">
        <f t="shared" si="1142"/>
        <v>3.5190147255899085</v>
      </c>
      <c r="O14640" s="5">
        <f t="shared" si="1143"/>
        <v>0.40000000000100044</v>
      </c>
      <c r="P14640" s="5">
        <f t="shared" si="1144"/>
        <v>3.5416753999935424</v>
      </c>
      <c r="Q14640" t="str">
        <f t="shared" si="1140"/>
        <v>51.2838286533951,0.0451342854648828</v>
      </c>
    </row>
    <row r="14641" spans="1:17" x14ac:dyDescent="0.25">
      <c r="A14641" t="s">
        <v>12</v>
      </c>
      <c r="B14641" s="1">
        <v>41937.639814814815</v>
      </c>
      <c r="C14641">
        <v>51.283866120502303</v>
      </c>
      <c r="D14641">
        <v>4.4830190017819398E-2</v>
      </c>
      <c r="E14641">
        <v>209.50322</v>
      </c>
      <c r="F14641">
        <v>170.2</v>
      </c>
      <c r="G14641">
        <v>170.2</v>
      </c>
      <c r="H14641">
        <v>12.114000000000001</v>
      </c>
      <c r="I14641">
        <v>12.114000000000001</v>
      </c>
      <c r="J14641">
        <f t="shared" si="1141"/>
        <v>1.1421701232341526E-2</v>
      </c>
      <c r="L14641">
        <v>72</v>
      </c>
      <c r="N14641" s="5">
        <f t="shared" si="1142"/>
        <v>21.55595783053932</v>
      </c>
      <c r="O14641" s="5">
        <f t="shared" si="1143"/>
        <v>0</v>
      </c>
      <c r="P14641" s="5">
        <f t="shared" si="1144"/>
        <v>21.55595783053932</v>
      </c>
      <c r="Q14641" t="str">
        <f t="shared" si="1140"/>
        <v>51.2838661205023,0.0448301900178194</v>
      </c>
    </row>
    <row r="14642" spans="1:17" x14ac:dyDescent="0.25">
      <c r="A14642" t="s">
        <v>12</v>
      </c>
      <c r="B14642" s="1">
        <v>41937.639837962961</v>
      </c>
      <c r="C14642">
        <v>51.2838799506425</v>
      </c>
      <c r="D14642">
        <v>4.4729774817824301E-2</v>
      </c>
      <c r="E14642">
        <v>209.5104</v>
      </c>
      <c r="F14642">
        <v>170.6</v>
      </c>
      <c r="G14642">
        <v>170.6</v>
      </c>
      <c r="H14642">
        <v>12.744</v>
      </c>
      <c r="I14642">
        <v>12.744</v>
      </c>
      <c r="J14642">
        <f t="shared" si="1141"/>
        <v>5.2005943536404073E-2</v>
      </c>
      <c r="L14642">
        <v>73</v>
      </c>
      <c r="N14642" s="5">
        <f t="shared" si="1142"/>
        <v>7.151092299711781</v>
      </c>
      <c r="O14642" s="5">
        <f t="shared" si="1143"/>
        <v>0.40000000000000568</v>
      </c>
      <c r="P14642" s="5">
        <f t="shared" si="1144"/>
        <v>7.1622706650193786</v>
      </c>
      <c r="Q14642" t="str">
        <f t="shared" si="1140"/>
        <v>51.2838799506425,0.0447297748178243</v>
      </c>
    </row>
    <row r="14643" spans="1:17" x14ac:dyDescent="0.25">
      <c r="A14643" t="s">
        <v>12</v>
      </c>
      <c r="B14643" s="1">
        <v>41937.639849537038</v>
      </c>
      <c r="C14643">
        <v>51.283886320888897</v>
      </c>
      <c r="D14643">
        <v>4.4681243598461103E-2</v>
      </c>
      <c r="E14643">
        <v>209.51383999999999</v>
      </c>
      <c r="F14643">
        <v>171.2</v>
      </c>
      <c r="G14643">
        <v>171.2</v>
      </c>
      <c r="H14643">
        <v>12.4092</v>
      </c>
      <c r="I14643">
        <v>12.4092</v>
      </c>
      <c r="J14643">
        <f t="shared" si="1141"/>
        <v>-2.627118644067793E-2</v>
      </c>
      <c r="L14643">
        <v>73</v>
      </c>
      <c r="N14643" s="5">
        <f t="shared" si="1142"/>
        <v>3.4491706617090223</v>
      </c>
      <c r="O14643" s="5">
        <f t="shared" si="1143"/>
        <v>0.59999999999999432</v>
      </c>
      <c r="P14643" s="5">
        <f t="shared" si="1144"/>
        <v>3.500968188029455</v>
      </c>
      <c r="Q14643" t="str">
        <f t="shared" si="1140"/>
        <v>51.2838863208889,0.0446812435984611</v>
      </c>
    </row>
    <row r="14644" spans="1:17" x14ac:dyDescent="0.25">
      <c r="A14644" t="s">
        <v>12</v>
      </c>
      <c r="B14644" s="1">
        <v>41937.639861111114</v>
      </c>
      <c r="C14644">
        <v>51.283889925107303</v>
      </c>
      <c r="D14644">
        <v>4.4631874188780701E-2</v>
      </c>
      <c r="E14644">
        <v>209.51728</v>
      </c>
      <c r="F14644">
        <v>171.6</v>
      </c>
      <c r="G14644">
        <v>171.6</v>
      </c>
      <c r="H14644">
        <v>12.441599999999999</v>
      </c>
      <c r="I14644">
        <v>12.441599999999999</v>
      </c>
      <c r="J14644">
        <f t="shared" si="1141"/>
        <v>2.6109660574411804E-3</v>
      </c>
      <c r="L14644">
        <v>73</v>
      </c>
      <c r="N14644" s="5">
        <f t="shared" si="1142"/>
        <v>3.4570007976217898</v>
      </c>
      <c r="O14644" s="5">
        <f t="shared" si="1143"/>
        <v>0.40000000000000568</v>
      </c>
      <c r="P14644" s="5">
        <f t="shared" si="1144"/>
        <v>3.480065303231779</v>
      </c>
      <c r="Q14644" t="str">
        <f t="shared" si="1140"/>
        <v>51.2838899251073,0.0446318741887807</v>
      </c>
    </row>
    <row r="14645" spans="1:17" x14ac:dyDescent="0.25">
      <c r="A14645" t="s">
        <v>12</v>
      </c>
      <c r="B14645" s="1">
        <v>41937.639872685184</v>
      </c>
      <c r="C14645">
        <v>51.283894283697002</v>
      </c>
      <c r="D14645">
        <v>4.4576218351721701E-2</v>
      </c>
      <c r="E14645">
        <v>209.52117999999999</v>
      </c>
      <c r="F14645">
        <v>172</v>
      </c>
      <c r="G14645">
        <v>172</v>
      </c>
      <c r="H14645">
        <v>12.805199999999999</v>
      </c>
      <c r="I14645">
        <v>12.805199999999999</v>
      </c>
      <c r="J14645">
        <f t="shared" si="1141"/>
        <v>2.9224537037037032E-2</v>
      </c>
      <c r="L14645">
        <v>73</v>
      </c>
      <c r="N14645" s="5">
        <f t="shared" si="1142"/>
        <v>3.9004430301443627</v>
      </c>
      <c r="O14645" s="5">
        <f t="shared" si="1143"/>
        <v>0.40000000000000568</v>
      </c>
      <c r="P14645" s="5">
        <f t="shared" si="1144"/>
        <v>3.9208998752074429</v>
      </c>
      <c r="Q14645" t="str">
        <f t="shared" si="1140"/>
        <v>51.283894283697,0.0445762183517217</v>
      </c>
    </row>
    <row r="14646" spans="1:17" x14ac:dyDescent="0.25">
      <c r="A14646" t="s">
        <v>12</v>
      </c>
      <c r="B14646" s="1">
        <v>41937.639884259261</v>
      </c>
      <c r="C14646">
        <v>51.283898055553401</v>
      </c>
      <c r="D14646">
        <v>4.4524921104311901E-2</v>
      </c>
      <c r="E14646">
        <v>209.52477999999999</v>
      </c>
      <c r="F14646">
        <v>172.39999999999901</v>
      </c>
      <c r="G14646">
        <v>172.39999999999901</v>
      </c>
      <c r="H14646">
        <v>12.308400000000001</v>
      </c>
      <c r="I14646">
        <v>12.308400000000001</v>
      </c>
      <c r="J14646">
        <f t="shared" si="1141"/>
        <v>-3.8796738824852295E-2</v>
      </c>
      <c r="L14646">
        <v>74</v>
      </c>
      <c r="N14646" s="5">
        <f t="shared" si="1142"/>
        <v>3.5925202658313449</v>
      </c>
      <c r="O14646" s="5">
        <f t="shared" si="1143"/>
        <v>0.39999999999901092</v>
      </c>
      <c r="P14646" s="5">
        <f t="shared" si="1144"/>
        <v>3.614720163499261</v>
      </c>
      <c r="Q14646" t="str">
        <f t="shared" si="1140"/>
        <v>51.2838980555534,0.0445249211043119</v>
      </c>
    </row>
    <row r="14647" spans="1:17" x14ac:dyDescent="0.25">
      <c r="A14647" t="s">
        <v>12</v>
      </c>
      <c r="B14647" s="1">
        <v>41937.639918981484</v>
      </c>
      <c r="C14647">
        <v>51.283911885693598</v>
      </c>
      <c r="D14647">
        <v>4.4367341324686997E-2</v>
      </c>
      <c r="E14647">
        <v>209.53587999999999</v>
      </c>
      <c r="F14647">
        <v>172.39999999999901</v>
      </c>
      <c r="G14647">
        <v>172.39999999999901</v>
      </c>
      <c r="H14647">
        <v>13.212</v>
      </c>
      <c r="I14647">
        <v>13.212</v>
      </c>
      <c r="J14647">
        <f t="shared" si="1141"/>
        <v>7.3413278736472576E-2</v>
      </c>
      <c r="L14647">
        <v>76</v>
      </c>
      <c r="N14647" s="5">
        <f t="shared" si="1142"/>
        <v>11.066377651846926</v>
      </c>
      <c r="O14647" s="5">
        <f t="shared" si="1143"/>
        <v>0</v>
      </c>
      <c r="P14647" s="5">
        <f t="shared" si="1144"/>
        <v>11.066377651846926</v>
      </c>
      <c r="Q14647" t="str">
        <f t="shared" si="1140"/>
        <v>51.2839118856936,0.044367341324687</v>
      </c>
    </row>
    <row r="14648" spans="1:17" x14ac:dyDescent="0.25">
      <c r="A14648" t="s">
        <v>12</v>
      </c>
      <c r="B14648" s="1">
        <v>41937.639988425923</v>
      </c>
      <c r="C14648">
        <v>51.283912053331697</v>
      </c>
      <c r="D14648">
        <v>4.4012283906340599E-2</v>
      </c>
      <c r="E14648">
        <v>209.56054</v>
      </c>
      <c r="F14648">
        <v>172.39999999999901</v>
      </c>
      <c r="G14648">
        <v>172.39999999999901</v>
      </c>
      <c r="H14648">
        <v>12.441599999999999</v>
      </c>
      <c r="I14648">
        <v>12.441599999999999</v>
      </c>
      <c r="J14648">
        <f t="shared" si="1141"/>
        <v>-5.831062670299731E-2</v>
      </c>
      <c r="L14648">
        <v>81</v>
      </c>
      <c r="N14648" s="5">
        <f t="shared" si="1142"/>
        <v>24.693399155560236</v>
      </c>
      <c r="O14648" s="5">
        <f t="shared" si="1143"/>
        <v>0</v>
      </c>
      <c r="P14648" s="5">
        <f t="shared" si="1144"/>
        <v>24.693399155560236</v>
      </c>
      <c r="Q14648" t="str">
        <f t="shared" si="1140"/>
        <v>51.2839120533317,0.0440122839063406</v>
      </c>
    </row>
    <row r="14649" spans="1:17" x14ac:dyDescent="0.25">
      <c r="A14649" t="s">
        <v>12</v>
      </c>
      <c r="B14649" s="1">
        <v>41937.640034722222</v>
      </c>
      <c r="C14649">
        <v>51.283897385001097</v>
      </c>
      <c r="D14649">
        <v>4.3825618922710398E-2</v>
      </c>
      <c r="E14649">
        <v>209.57334</v>
      </c>
      <c r="F14649">
        <v>172.79999999999899</v>
      </c>
      <c r="G14649">
        <v>172.79999999999899</v>
      </c>
      <c r="H14649">
        <v>8.3735999999999997</v>
      </c>
      <c r="I14649">
        <v>8.3735999999999997</v>
      </c>
      <c r="J14649">
        <f t="shared" si="1141"/>
        <v>-0.32696759259259256</v>
      </c>
      <c r="L14649">
        <v>0</v>
      </c>
      <c r="N14649" s="5">
        <f t="shared" si="1142"/>
        <v>13.084205808014504</v>
      </c>
      <c r="O14649" s="5">
        <f t="shared" si="1143"/>
        <v>0.39999999999997726</v>
      </c>
      <c r="P14649" s="5">
        <f t="shared" si="1144"/>
        <v>13.090318622038215</v>
      </c>
      <c r="Q14649" t="str">
        <f t="shared" si="1140"/>
        <v>51.2838973850011,0.0438256189227104</v>
      </c>
    </row>
    <row r="14650" spans="1:17" x14ac:dyDescent="0.25">
      <c r="A14650" t="s">
        <v>12</v>
      </c>
      <c r="B14650" s="1">
        <v>41937.640046296299</v>
      </c>
      <c r="C14650">
        <v>51.283897301182101</v>
      </c>
      <c r="D14650">
        <v>4.3785972520709003E-2</v>
      </c>
      <c r="E14650">
        <v>209.57607999999999</v>
      </c>
      <c r="F14650">
        <v>173.2</v>
      </c>
      <c r="G14650">
        <v>173.2</v>
      </c>
      <c r="H14650">
        <v>9.6335999999999995</v>
      </c>
      <c r="I14650">
        <v>9.6335999999999995</v>
      </c>
      <c r="J14650">
        <f t="shared" si="1141"/>
        <v>0.15047291487532241</v>
      </c>
      <c r="L14650">
        <v>14</v>
      </c>
      <c r="N14650" s="5">
        <f t="shared" si="1142"/>
        <v>2.758029716008803</v>
      </c>
      <c r="O14650" s="5">
        <f t="shared" si="1143"/>
        <v>0.40000000000100044</v>
      </c>
      <c r="P14650" s="5">
        <f t="shared" si="1144"/>
        <v>2.7868849840616674</v>
      </c>
      <c r="Q14650" t="str">
        <f t="shared" si="1140"/>
        <v>51.2838973011821,0.043785972520709</v>
      </c>
    </row>
    <row r="14651" spans="1:17" x14ac:dyDescent="0.25">
      <c r="A14651" t="s">
        <v>12</v>
      </c>
      <c r="B14651" s="1">
        <v>41937.640057870369</v>
      </c>
      <c r="C14651">
        <v>51.283895792439502</v>
      </c>
      <c r="D14651">
        <v>4.3740374967455802E-2</v>
      </c>
      <c r="E14651">
        <v>209.57926</v>
      </c>
      <c r="F14651">
        <v>173.6</v>
      </c>
      <c r="G14651">
        <v>173.6</v>
      </c>
      <c r="H14651">
        <v>11.113200000000001</v>
      </c>
      <c r="I14651">
        <v>11.113200000000001</v>
      </c>
      <c r="J14651">
        <f t="shared" si="1141"/>
        <v>0.15358744394618848</v>
      </c>
      <c r="L14651">
        <v>58</v>
      </c>
      <c r="N14651" s="5">
        <f t="shared" si="1142"/>
        <v>3.1743047537169389</v>
      </c>
      <c r="O14651" s="5">
        <f t="shared" si="1143"/>
        <v>0.40000000000000568</v>
      </c>
      <c r="P14651" s="5">
        <f t="shared" si="1144"/>
        <v>3.1994078623192075</v>
      </c>
      <c r="Q14651" t="str">
        <f t="shared" si="1140"/>
        <v>51.2838957924395,0.0437403749674558</v>
      </c>
    </row>
    <row r="14652" spans="1:17" x14ac:dyDescent="0.25">
      <c r="A14652" t="s">
        <v>12</v>
      </c>
      <c r="B14652" s="1">
        <v>41937.640069444446</v>
      </c>
      <c r="C14652">
        <v>51.283891852944997</v>
      </c>
      <c r="D14652">
        <v>4.3690754100680303E-2</v>
      </c>
      <c r="E14652">
        <v>209.58276000000001</v>
      </c>
      <c r="F14652">
        <v>174.39999999999901</v>
      </c>
      <c r="G14652">
        <v>174.39999999999901</v>
      </c>
      <c r="H14652">
        <v>11.9016</v>
      </c>
      <c r="I14652">
        <v>11.9016</v>
      </c>
      <c r="J14652">
        <f t="shared" si="1141"/>
        <v>7.0942662779397411E-2</v>
      </c>
      <c r="L14652">
        <v>64</v>
      </c>
      <c r="N14652" s="5">
        <f t="shared" si="1142"/>
        <v>3.4777949760382842</v>
      </c>
      <c r="O14652" s="5">
        <f t="shared" si="1143"/>
        <v>0.79999999999901661</v>
      </c>
      <c r="P14652" s="5">
        <f t="shared" si="1144"/>
        <v>3.5686212877462293</v>
      </c>
      <c r="Q14652" t="str">
        <f t="shared" si="1140"/>
        <v>51.283891852945,0.0436907541006803</v>
      </c>
    </row>
    <row r="14653" spans="1:17" x14ac:dyDescent="0.25">
      <c r="A14653" t="s">
        <v>12</v>
      </c>
      <c r="B14653" s="1">
        <v>41937.640138888892</v>
      </c>
      <c r="C14653">
        <v>51.283852122723999</v>
      </c>
      <c r="D14653">
        <v>4.3356651440262697E-2</v>
      </c>
      <c r="E14653">
        <v>209.60638</v>
      </c>
      <c r="F14653">
        <v>174.39999999999901</v>
      </c>
      <c r="G14653">
        <v>174.39999999999901</v>
      </c>
      <c r="H14653">
        <v>13.672800000000001</v>
      </c>
      <c r="I14653">
        <v>13.672800000000001</v>
      </c>
      <c r="J14653">
        <f t="shared" si="1141"/>
        <v>0.14882032667876591</v>
      </c>
      <c r="L14653">
        <v>0</v>
      </c>
      <c r="N14653" s="5">
        <f t="shared" si="1142"/>
        <v>23.652420272910035</v>
      </c>
      <c r="O14653" s="5">
        <f t="shared" si="1143"/>
        <v>0</v>
      </c>
      <c r="P14653" s="5">
        <f t="shared" si="1144"/>
        <v>23.652420272910035</v>
      </c>
      <c r="Q14653" t="str">
        <f t="shared" si="1140"/>
        <v>51.283852122724,0.0433566514402627</v>
      </c>
    </row>
    <row r="14654" spans="1:17" x14ac:dyDescent="0.25">
      <c r="A14654" t="s">
        <v>12</v>
      </c>
      <c r="B14654" s="1">
        <v>41937.640208333331</v>
      </c>
      <c r="C14654">
        <v>51.283848602324703</v>
      </c>
      <c r="D14654">
        <v>4.2986674234271001E-2</v>
      </c>
      <c r="E14654">
        <v>209.63220000000001</v>
      </c>
      <c r="F14654">
        <v>174.39999999999901</v>
      </c>
      <c r="G14654">
        <v>174.39999999999901</v>
      </c>
      <c r="H14654">
        <v>17.575199999999999</v>
      </c>
      <c r="I14654">
        <v>17.575199999999999</v>
      </c>
      <c r="J14654">
        <f t="shared" si="1141"/>
        <v>0.28541337546076867</v>
      </c>
      <c r="L14654">
        <v>0</v>
      </c>
      <c r="N14654" s="5">
        <f t="shared" si="1142"/>
        <v>25.734295978829593</v>
      </c>
      <c r="O14654" s="5">
        <f t="shared" si="1143"/>
        <v>0</v>
      </c>
      <c r="P14654" s="5">
        <f t="shared" si="1144"/>
        <v>25.734295978829593</v>
      </c>
      <c r="Q14654" t="str">
        <f t="shared" si="1140"/>
        <v>51.2838486023247,0.042986674234271</v>
      </c>
    </row>
    <row r="14655" spans="1:17" x14ac:dyDescent="0.25">
      <c r="A14655" t="s">
        <v>12</v>
      </c>
      <c r="B14655" s="1">
        <v>41937.640219907407</v>
      </c>
      <c r="C14655">
        <v>51.283842734992497</v>
      </c>
      <c r="D14655">
        <v>4.29125782102346E-2</v>
      </c>
      <c r="E14655">
        <v>209.63739999999899</v>
      </c>
      <c r="F14655">
        <v>174.39999999999901</v>
      </c>
      <c r="G14655">
        <v>174.39999999999901</v>
      </c>
      <c r="H14655">
        <v>18.928799999999999</v>
      </c>
      <c r="I14655">
        <v>18.928799999999999</v>
      </c>
      <c r="J14655">
        <f t="shared" si="1141"/>
        <v>7.7017615731257691E-2</v>
      </c>
      <c r="L14655">
        <v>0</v>
      </c>
      <c r="N14655" s="5">
        <f t="shared" si="1142"/>
        <v>5.194617996191031</v>
      </c>
      <c r="O14655" s="5">
        <f t="shared" si="1143"/>
        <v>0</v>
      </c>
      <c r="P14655" s="5">
        <f t="shared" si="1144"/>
        <v>5.194617996191031</v>
      </c>
      <c r="Q14655" t="str">
        <f t="shared" si="1140"/>
        <v>51.2838427349925,0.0429125782102346</v>
      </c>
    </row>
    <row r="14656" spans="1:17" x14ac:dyDescent="0.25">
      <c r="A14656" t="s">
        <v>12</v>
      </c>
      <c r="B14656" s="1">
        <v>41937.64025462963</v>
      </c>
      <c r="C14656">
        <v>51.283796634524997</v>
      </c>
      <c r="D14656">
        <v>4.2654415592551197E-2</v>
      </c>
      <c r="E14656">
        <v>209.65611999999999</v>
      </c>
      <c r="F14656">
        <v>174.39999999999901</v>
      </c>
      <c r="G14656">
        <v>174.39999999999901</v>
      </c>
      <c r="H14656">
        <v>21.376799999999999</v>
      </c>
      <c r="I14656">
        <v>21.376799999999999</v>
      </c>
      <c r="J14656">
        <f t="shared" si="1141"/>
        <v>0.12932674020540133</v>
      </c>
      <c r="L14656">
        <v>0</v>
      </c>
      <c r="N14656" s="5">
        <f t="shared" si="1142"/>
        <v>18.672110340736793</v>
      </c>
      <c r="O14656" s="5">
        <f t="shared" si="1143"/>
        <v>0</v>
      </c>
      <c r="P14656" s="5">
        <f t="shared" si="1144"/>
        <v>18.672110340736793</v>
      </c>
      <c r="Q14656" t="str">
        <f t="shared" si="1140"/>
        <v>51.283796634525,0.0426544155925512</v>
      </c>
    </row>
    <row r="14657" spans="1:17" x14ac:dyDescent="0.25">
      <c r="A14657" t="s">
        <v>12</v>
      </c>
      <c r="B14657" s="1">
        <v>41937.640266203707</v>
      </c>
      <c r="C14657">
        <v>51.283781547099302</v>
      </c>
      <c r="D14657">
        <v>4.2567076161503702E-2</v>
      </c>
      <c r="E14657">
        <v>209.66244</v>
      </c>
      <c r="F14657">
        <v>174</v>
      </c>
      <c r="G14657">
        <v>174</v>
      </c>
      <c r="H14657">
        <v>20.4876</v>
      </c>
      <c r="I14657">
        <v>20.4876</v>
      </c>
      <c r="J14657">
        <f t="shared" si="1141"/>
        <v>-4.159649713708314E-2</v>
      </c>
      <c r="L14657">
        <v>0</v>
      </c>
      <c r="N14657" s="5">
        <f t="shared" si="1142"/>
        <v>6.30158740126463</v>
      </c>
      <c r="O14657" s="5">
        <f t="shared" si="1143"/>
        <v>-0.39999999999901092</v>
      </c>
      <c r="P14657" s="5">
        <f t="shared" si="1144"/>
        <v>6.3142698529423269</v>
      </c>
      <c r="Q14657" t="str">
        <f t="shared" si="1140"/>
        <v>51.2837815470993,0.0425670761615037</v>
      </c>
    </row>
    <row r="14658" spans="1:17" x14ac:dyDescent="0.25">
      <c r="A14658" t="s">
        <v>12</v>
      </c>
      <c r="B14658" s="1">
        <v>41937.640277777777</v>
      </c>
      <c r="C14658">
        <v>51.2837694771587</v>
      </c>
      <c r="D14658">
        <v>4.2488705366849899E-2</v>
      </c>
      <c r="E14658">
        <v>209.66806</v>
      </c>
      <c r="F14658">
        <v>173.6</v>
      </c>
      <c r="G14658">
        <v>173.6</v>
      </c>
      <c r="H14658">
        <v>21.1968</v>
      </c>
      <c r="I14658">
        <v>21.1968</v>
      </c>
      <c r="J14658">
        <f t="shared" si="1141"/>
        <v>3.4616060446318708E-2</v>
      </c>
      <c r="L14658">
        <v>0</v>
      </c>
      <c r="N14658" s="5">
        <f t="shared" si="1142"/>
        <v>5.6132376529134387</v>
      </c>
      <c r="O14658" s="5">
        <f t="shared" si="1143"/>
        <v>-0.40000000000000568</v>
      </c>
      <c r="P14658" s="5">
        <f t="shared" si="1144"/>
        <v>5.6274716301448535</v>
      </c>
      <c r="Q14658" t="str">
        <f t="shared" si="1140"/>
        <v>51.2837694771587,0.0424887053668499</v>
      </c>
    </row>
    <row r="14659" spans="1:17" x14ac:dyDescent="0.25">
      <c r="A14659" t="s">
        <v>12</v>
      </c>
      <c r="B14659" s="1">
        <v>41937.640289351853</v>
      </c>
      <c r="C14659">
        <v>51.283756904303999</v>
      </c>
      <c r="D14659">
        <v>4.2400779202580403E-2</v>
      </c>
      <c r="E14659">
        <v>209.67435999999901</v>
      </c>
      <c r="F14659">
        <v>173.2</v>
      </c>
      <c r="G14659">
        <v>173.2</v>
      </c>
      <c r="H14659">
        <v>22.168800000000001</v>
      </c>
      <c r="I14659">
        <v>22.168800000000001</v>
      </c>
      <c r="J14659">
        <f t="shared" si="1141"/>
        <v>4.585597826086963E-2</v>
      </c>
      <c r="L14659">
        <v>89</v>
      </c>
      <c r="N14659" s="5">
        <f t="shared" si="1142"/>
        <v>6.2721991864871374</v>
      </c>
      <c r="O14659" s="5">
        <f t="shared" si="1143"/>
        <v>-0.40000000000000568</v>
      </c>
      <c r="P14659" s="5">
        <f t="shared" si="1144"/>
        <v>6.2849409412475721</v>
      </c>
      <c r="Q14659" t="str">
        <f t="shared" ref="Q14659:Q14722" si="1145">TEXT(C14659,"0.################")&amp;","&amp;TEXT(D14659,"0.################")</f>
        <v>51.283756904304,0.0424007792025804</v>
      </c>
    </row>
    <row r="14660" spans="1:17" x14ac:dyDescent="0.25">
      <c r="A14660" t="s">
        <v>12</v>
      </c>
      <c r="B14660" s="1">
        <v>41937.640300925923</v>
      </c>
      <c r="C14660">
        <v>51.283744834363397</v>
      </c>
      <c r="D14660">
        <v>4.2315199971199001E-2</v>
      </c>
      <c r="E14660">
        <v>209.68045999999899</v>
      </c>
      <c r="F14660">
        <v>172.79999999999899</v>
      </c>
      <c r="G14660">
        <v>172.79999999999899</v>
      </c>
      <c r="H14660">
        <v>22.168800000000001</v>
      </c>
      <c r="I14660">
        <v>22.168800000000001</v>
      </c>
      <c r="J14660">
        <f t="shared" ref="J14660:J14723" si="1146">IF(I14659&lt;&gt;0,(I14660-I14659)/I14659,0)</f>
        <v>0</v>
      </c>
      <c r="L14660">
        <v>89</v>
      </c>
      <c r="N14660" s="5">
        <f t="shared" ref="N14660:N14723" si="1147">ACOS(COS(RADIANS(90-C14660))*COS(RADIANS(90-C14659))+SIN(RADIANS(90-C14660))*SIN(RADIANS(90-C14659))*COS(RADIANS(D14660-D14659)))*6371000</f>
        <v>6.1010241427812417</v>
      </c>
      <c r="O14660" s="5">
        <f t="shared" ref="O14660:O14723" si="1148">G14660-G14659</f>
        <v>-0.40000000000100044</v>
      </c>
      <c r="P14660" s="5">
        <f t="shared" ref="P14660:P14723" si="1149">SQRT(N14660^2+(F14660-F14659)^2)</f>
        <v>6.1141226345895596</v>
      </c>
      <c r="Q14660" t="str">
        <f t="shared" si="1145"/>
        <v>51.2837448343634,0.042315199971199</v>
      </c>
    </row>
    <row r="14661" spans="1:17" x14ac:dyDescent="0.25">
      <c r="A14661" t="s">
        <v>12</v>
      </c>
      <c r="B14661" s="1">
        <v>41937.6403125</v>
      </c>
      <c r="C14661">
        <v>51.283730249851899</v>
      </c>
      <c r="D14661">
        <v>4.2216628789901699E-2</v>
      </c>
      <c r="E14661">
        <v>209.68754000000001</v>
      </c>
      <c r="F14661">
        <v>172.39999999999901</v>
      </c>
      <c r="G14661">
        <v>172.39999999999901</v>
      </c>
      <c r="H14661">
        <v>23.612400000000001</v>
      </c>
      <c r="I14661">
        <v>23.612400000000001</v>
      </c>
      <c r="J14661">
        <f t="shared" si="1146"/>
        <v>6.5118544982137053E-2</v>
      </c>
      <c r="L14661">
        <v>88</v>
      </c>
      <c r="N14661" s="5">
        <f t="shared" si="1147"/>
        <v>7.0444294066849267</v>
      </c>
      <c r="O14661" s="5">
        <f t="shared" si="1148"/>
        <v>-0.39999999999997726</v>
      </c>
      <c r="P14661" s="5">
        <f t="shared" si="1149"/>
        <v>7.0557767584984807</v>
      </c>
      <c r="Q14661" t="str">
        <f t="shared" si="1145"/>
        <v>51.2837302498519,0.0422166287899017</v>
      </c>
    </row>
    <row r="14662" spans="1:17" x14ac:dyDescent="0.25">
      <c r="A14662" t="s">
        <v>12</v>
      </c>
      <c r="B14662" s="1">
        <v>41937.640324074076</v>
      </c>
      <c r="C14662">
        <v>51.283708959817801</v>
      </c>
      <c r="D14662">
        <v>4.2124008759856203E-2</v>
      </c>
      <c r="E14662">
        <v>209.6944</v>
      </c>
      <c r="F14662">
        <v>172.39999999999901</v>
      </c>
      <c r="G14662">
        <v>172.39999999999901</v>
      </c>
      <c r="H14662">
        <v>21.686399999999999</v>
      </c>
      <c r="I14662">
        <v>21.686399999999999</v>
      </c>
      <c r="J14662">
        <f t="shared" si="1146"/>
        <v>-8.1567312090257735E-2</v>
      </c>
      <c r="L14662">
        <v>88</v>
      </c>
      <c r="N14662" s="5">
        <f t="shared" si="1147"/>
        <v>6.8629750572115622</v>
      </c>
      <c r="O14662" s="5">
        <f t="shared" si="1148"/>
        <v>0</v>
      </c>
      <c r="P14662" s="5">
        <f t="shared" si="1149"/>
        <v>6.8629750572115622</v>
      </c>
      <c r="Q14662" t="str">
        <f t="shared" si="1145"/>
        <v>51.2837089598178,0.0421240087598562</v>
      </c>
    </row>
    <row r="14663" spans="1:17" x14ac:dyDescent="0.25">
      <c r="A14663" t="s">
        <v>12</v>
      </c>
      <c r="B14663" s="1">
        <v>41937.640381944446</v>
      </c>
      <c r="C14663">
        <v>51.283624134957698</v>
      </c>
      <c r="D14663">
        <v>4.172352142632E-2</v>
      </c>
      <c r="E14663">
        <v>209.72388000000001</v>
      </c>
      <c r="F14663">
        <v>172.39999999999901</v>
      </c>
      <c r="G14663">
        <v>172.39999999999901</v>
      </c>
      <c r="H14663">
        <v>19.3248</v>
      </c>
      <c r="I14663">
        <v>19.3248</v>
      </c>
      <c r="J14663">
        <f t="shared" si="1146"/>
        <v>-0.10889774236387779</v>
      </c>
      <c r="L14663">
        <v>80</v>
      </c>
      <c r="N14663" s="5">
        <f t="shared" si="1147"/>
        <v>29.406965182624312</v>
      </c>
      <c r="O14663" s="5">
        <f t="shared" si="1148"/>
        <v>0</v>
      </c>
      <c r="P14663" s="5">
        <f t="shared" si="1149"/>
        <v>29.406965182624312</v>
      </c>
      <c r="Q14663" t="str">
        <f t="shared" si="1145"/>
        <v>51.2836241349577,0.04172352142632</v>
      </c>
    </row>
    <row r="14664" spans="1:17" x14ac:dyDescent="0.25">
      <c r="A14664" t="s">
        <v>12</v>
      </c>
      <c r="B14664" s="1">
        <v>41937.640439814815</v>
      </c>
      <c r="C14664">
        <v>51.283541405573402</v>
      </c>
      <c r="D14664">
        <v>4.1332338005304302E-2</v>
      </c>
      <c r="E14664">
        <v>209.7526</v>
      </c>
      <c r="F14664">
        <v>172.39999999999901</v>
      </c>
      <c r="G14664">
        <v>172.39999999999901</v>
      </c>
      <c r="H14664">
        <v>17.6112</v>
      </c>
      <c r="I14664">
        <v>17.6112</v>
      </c>
      <c r="J14664">
        <f t="shared" si="1146"/>
        <v>-8.8673621460506682E-2</v>
      </c>
      <c r="L14664">
        <v>82</v>
      </c>
      <c r="N14664" s="5">
        <f t="shared" si="1147"/>
        <v>28.719457542020656</v>
      </c>
      <c r="O14664" s="5">
        <f t="shared" si="1148"/>
        <v>0</v>
      </c>
      <c r="P14664" s="5">
        <f t="shared" si="1149"/>
        <v>28.719457542020656</v>
      </c>
      <c r="Q14664" t="str">
        <f t="shared" si="1145"/>
        <v>51.2835414055734,0.0413323380053043</v>
      </c>
    </row>
    <row r="14665" spans="1:17" x14ac:dyDescent="0.25">
      <c r="A14665" t="s">
        <v>12</v>
      </c>
      <c r="B14665" s="1">
        <v>41937.640532407408</v>
      </c>
      <c r="C14665">
        <v>51.283543165773096</v>
      </c>
      <c r="D14665">
        <v>4.0770499035716001E-2</v>
      </c>
      <c r="E14665">
        <v>209.79167999999899</v>
      </c>
      <c r="F14665">
        <v>172.39999999999901</v>
      </c>
      <c r="G14665">
        <v>172.39999999999901</v>
      </c>
      <c r="H14665">
        <v>17.524799999999999</v>
      </c>
      <c r="I14665">
        <v>17.524799999999999</v>
      </c>
      <c r="J14665">
        <f t="shared" si="1146"/>
        <v>-4.9059689288635158E-3</v>
      </c>
      <c r="L14665">
        <v>65</v>
      </c>
      <c r="N14665" s="5">
        <f t="shared" si="1147"/>
        <v>39.075765357127423</v>
      </c>
      <c r="O14665" s="5">
        <f t="shared" si="1148"/>
        <v>0</v>
      </c>
      <c r="P14665" s="5">
        <f t="shared" si="1149"/>
        <v>39.075765357127423</v>
      </c>
      <c r="Q14665" t="str">
        <f t="shared" si="1145"/>
        <v>51.2835431657731,0.040770499035716</v>
      </c>
    </row>
    <row r="14666" spans="1:17" x14ac:dyDescent="0.25">
      <c r="A14666" t="s">
        <v>12</v>
      </c>
      <c r="B14666" s="1">
        <v>41937.640590277777</v>
      </c>
      <c r="C14666">
        <v>51.283563952892997</v>
      </c>
      <c r="D14666">
        <v>4.0398258715867899E-2</v>
      </c>
      <c r="E14666">
        <v>209.81775999999999</v>
      </c>
      <c r="F14666">
        <v>172.39999999999901</v>
      </c>
      <c r="G14666">
        <v>172.39999999999901</v>
      </c>
      <c r="H14666">
        <v>18.334800000000001</v>
      </c>
      <c r="I14666">
        <v>18.334800000000001</v>
      </c>
      <c r="J14666">
        <f t="shared" si="1146"/>
        <v>4.6220213640098734E-2</v>
      </c>
      <c r="L14666">
        <v>72</v>
      </c>
      <c r="N14666" s="5">
        <f t="shared" si="1147"/>
        <v>25.9918213308028</v>
      </c>
      <c r="O14666" s="5">
        <f t="shared" si="1148"/>
        <v>0</v>
      </c>
      <c r="P14666" s="5">
        <f t="shared" si="1149"/>
        <v>25.9918213308028</v>
      </c>
      <c r="Q14666" t="str">
        <f t="shared" si="1145"/>
        <v>51.283563952893,0.0403982587158679</v>
      </c>
    </row>
    <row r="14667" spans="1:17" x14ac:dyDescent="0.25">
      <c r="A14667" t="s">
        <v>12</v>
      </c>
      <c r="B14667" s="1">
        <v>41937.640613425923</v>
      </c>
      <c r="C14667">
        <v>51.283579040318699</v>
      </c>
      <c r="D14667">
        <v>4.0256101638078599E-2</v>
      </c>
      <c r="E14667">
        <v>209.82782</v>
      </c>
      <c r="F14667">
        <v>172.39999999999901</v>
      </c>
      <c r="G14667">
        <v>172.39999999999901</v>
      </c>
      <c r="H14667">
        <v>15.6708</v>
      </c>
      <c r="I14667">
        <v>15.6708</v>
      </c>
      <c r="J14667">
        <f t="shared" si="1146"/>
        <v>-0.14529746711172203</v>
      </c>
      <c r="L14667">
        <v>72</v>
      </c>
      <c r="N14667" s="5">
        <f t="shared" si="1147"/>
        <v>10.028151728659562</v>
      </c>
      <c r="O14667" s="5">
        <f t="shared" si="1148"/>
        <v>0</v>
      </c>
      <c r="P14667" s="5">
        <f t="shared" si="1149"/>
        <v>10.028151728659562</v>
      </c>
      <c r="Q14667" t="str">
        <f t="shared" si="1145"/>
        <v>51.2835790403187,0.0402561016380786</v>
      </c>
    </row>
    <row r="14668" spans="1:17" x14ac:dyDescent="0.25">
      <c r="A14668" t="s">
        <v>12</v>
      </c>
      <c r="B14668" s="1">
        <v>41937.640659722223</v>
      </c>
      <c r="C14668">
        <v>51.283618016168397</v>
      </c>
      <c r="D14668">
        <v>3.9963908493518802E-2</v>
      </c>
      <c r="E14668">
        <v>209.84866</v>
      </c>
      <c r="F14668">
        <v>172.79999999999899</v>
      </c>
      <c r="G14668">
        <v>172.79999999999899</v>
      </c>
      <c r="H14668">
        <v>18.2592</v>
      </c>
      <c r="I14668">
        <v>18.2592</v>
      </c>
      <c r="J14668">
        <f t="shared" si="1146"/>
        <v>0.1651734436021135</v>
      </c>
      <c r="L14668">
        <v>73</v>
      </c>
      <c r="N14668" s="5">
        <f t="shared" si="1147"/>
        <v>20.778471987593417</v>
      </c>
      <c r="O14668" s="5">
        <f t="shared" si="1148"/>
        <v>0.39999999999997726</v>
      </c>
      <c r="P14668" s="5">
        <f t="shared" si="1149"/>
        <v>20.782321769696576</v>
      </c>
      <c r="Q14668" t="str">
        <f t="shared" si="1145"/>
        <v>51.2836180161684,0.0399639084935188</v>
      </c>
    </row>
    <row r="14669" spans="1:17" x14ac:dyDescent="0.25">
      <c r="A14669" t="s">
        <v>12</v>
      </c>
      <c r="B14669" s="1">
        <v>41937.6406712963</v>
      </c>
      <c r="C14669">
        <v>51.283623883500603</v>
      </c>
      <c r="D14669">
        <v>3.9887465536594301E-2</v>
      </c>
      <c r="E14669">
        <v>209.85404</v>
      </c>
      <c r="F14669">
        <v>173.2</v>
      </c>
      <c r="G14669">
        <v>173.2</v>
      </c>
      <c r="H14669">
        <v>17.305199999999999</v>
      </c>
      <c r="I14669">
        <v>17.305199999999999</v>
      </c>
      <c r="J14669">
        <f t="shared" si="1146"/>
        <v>-5.2247634069400667E-2</v>
      </c>
      <c r="L14669">
        <v>71</v>
      </c>
      <c r="N14669" s="5">
        <f t="shared" si="1147"/>
        <v>5.3569087337013155</v>
      </c>
      <c r="O14669" s="5">
        <f t="shared" si="1148"/>
        <v>0.40000000000100044</v>
      </c>
      <c r="P14669" s="5">
        <f t="shared" si="1149"/>
        <v>5.3718219610488056</v>
      </c>
      <c r="Q14669" t="str">
        <f t="shared" si="1145"/>
        <v>51.2836238835006,0.0398874655365943</v>
      </c>
    </row>
    <row r="14670" spans="1:17" x14ac:dyDescent="0.25">
      <c r="A14670" t="s">
        <v>12</v>
      </c>
      <c r="B14670" s="1">
        <v>41937.640682870369</v>
      </c>
      <c r="C14670">
        <v>51.283629164099601</v>
      </c>
      <c r="D14670">
        <v>3.9817225188016801E-2</v>
      </c>
      <c r="E14670">
        <v>209.85896</v>
      </c>
      <c r="F14670">
        <v>173.6</v>
      </c>
      <c r="G14670">
        <v>173.6</v>
      </c>
      <c r="H14670">
        <v>16.649999999999999</v>
      </c>
      <c r="I14670">
        <v>16.649999999999999</v>
      </c>
      <c r="J14670">
        <f t="shared" si="1146"/>
        <v>-3.7861452049095107E-2</v>
      </c>
      <c r="L14670">
        <v>73</v>
      </c>
      <c r="N14670" s="5">
        <f t="shared" si="1147"/>
        <v>4.9201769488855795</v>
      </c>
      <c r="O14670" s="5">
        <f t="shared" si="1148"/>
        <v>0.40000000000000568</v>
      </c>
      <c r="P14670" s="5">
        <f t="shared" si="1149"/>
        <v>4.9364097488301164</v>
      </c>
      <c r="Q14670" t="str">
        <f t="shared" si="1145"/>
        <v>51.2836291640996,0.0398172251880168</v>
      </c>
    </row>
    <row r="14671" spans="1:17" x14ac:dyDescent="0.25">
      <c r="A14671" t="s">
        <v>12</v>
      </c>
      <c r="B14671" s="1">
        <v>41937.640694444446</v>
      </c>
      <c r="C14671">
        <v>51.283635282889001</v>
      </c>
      <c r="D14671">
        <v>3.9752516895532601E-2</v>
      </c>
      <c r="E14671">
        <v>209.86354</v>
      </c>
      <c r="F14671">
        <v>174</v>
      </c>
      <c r="G14671">
        <v>174</v>
      </c>
      <c r="H14671">
        <v>15.7752</v>
      </c>
      <c r="I14671">
        <v>15.7752</v>
      </c>
      <c r="J14671">
        <f t="shared" si="1146"/>
        <v>-5.2540540540540463E-2</v>
      </c>
      <c r="L14671">
        <v>73</v>
      </c>
      <c r="N14671" s="5">
        <f t="shared" si="1147"/>
        <v>4.5519470696575581</v>
      </c>
      <c r="O14671" s="5">
        <f t="shared" si="1148"/>
        <v>0.40000000000000568</v>
      </c>
      <c r="P14671" s="5">
        <f t="shared" si="1149"/>
        <v>4.5694881688176014</v>
      </c>
      <c r="Q14671" t="str">
        <f t="shared" si="1145"/>
        <v>51.283635282889,0.0397525168955326</v>
      </c>
    </row>
    <row r="14672" spans="1:17" x14ac:dyDescent="0.25">
      <c r="A14672" t="s">
        <v>12</v>
      </c>
      <c r="B14672" s="1">
        <v>41937.640706018516</v>
      </c>
      <c r="C14672">
        <v>51.283643161877897</v>
      </c>
      <c r="D14672">
        <v>3.9693843573331798E-2</v>
      </c>
      <c r="E14672">
        <v>209.86771999999999</v>
      </c>
      <c r="F14672">
        <v>174.39999999999901</v>
      </c>
      <c r="G14672">
        <v>174.39999999999901</v>
      </c>
      <c r="H14672">
        <v>14.882400000000001</v>
      </c>
      <c r="I14672">
        <v>14.882400000000001</v>
      </c>
      <c r="J14672">
        <f t="shared" si="1146"/>
        <v>-5.6595162026471892E-2</v>
      </c>
      <c r="L14672">
        <v>70</v>
      </c>
      <c r="N14672" s="5">
        <f t="shared" si="1147"/>
        <v>4.1749949319536128</v>
      </c>
      <c r="O14672" s="5">
        <f t="shared" si="1148"/>
        <v>0.39999999999901092</v>
      </c>
      <c r="P14672" s="5">
        <f t="shared" si="1149"/>
        <v>4.1941128599308772</v>
      </c>
      <c r="Q14672" t="str">
        <f t="shared" si="1145"/>
        <v>51.2836431618779,0.0396938435733318</v>
      </c>
    </row>
    <row r="14673" spans="1:17" x14ac:dyDescent="0.25">
      <c r="A14673" t="s">
        <v>12</v>
      </c>
      <c r="B14673" s="1">
        <v>41937.640752314815</v>
      </c>
      <c r="C14673">
        <v>51.283664116635897</v>
      </c>
      <c r="D14673">
        <v>3.9464430883526802E-2</v>
      </c>
      <c r="E14673">
        <v>209.88388</v>
      </c>
      <c r="F14673">
        <v>174.79999999999899</v>
      </c>
      <c r="G14673">
        <v>174.79999999999899</v>
      </c>
      <c r="H14673">
        <v>13.985999999999899</v>
      </c>
      <c r="I14673">
        <v>13.985999999999899</v>
      </c>
      <c r="J14673">
        <f t="shared" si="1146"/>
        <v>-6.0232220609585892E-2</v>
      </c>
      <c r="L14673">
        <v>70</v>
      </c>
      <c r="N14673" s="5">
        <f t="shared" si="1147"/>
        <v>16.125033537039315</v>
      </c>
      <c r="O14673" s="5">
        <f t="shared" si="1148"/>
        <v>0.39999999999997726</v>
      </c>
      <c r="P14673" s="5">
        <f t="shared" si="1149"/>
        <v>16.129994004048562</v>
      </c>
      <c r="Q14673" t="str">
        <f t="shared" si="1145"/>
        <v>51.2836641166359,0.0394644308835268</v>
      </c>
    </row>
    <row r="14674" spans="1:17" x14ac:dyDescent="0.25">
      <c r="A14674" t="s">
        <v>12</v>
      </c>
      <c r="B14674" s="1">
        <v>41937.640763888892</v>
      </c>
      <c r="C14674">
        <v>51.283669648691998</v>
      </c>
      <c r="D14674">
        <v>3.9410954341292298E-2</v>
      </c>
      <c r="E14674">
        <v>209.88766000000001</v>
      </c>
      <c r="F14674">
        <v>175.2</v>
      </c>
      <c r="G14674">
        <v>175.2</v>
      </c>
      <c r="H14674">
        <v>12.6648</v>
      </c>
      <c r="I14674">
        <v>12.6648</v>
      </c>
      <c r="J14674">
        <f t="shared" si="1146"/>
        <v>-9.4465894465887976E-2</v>
      </c>
      <c r="L14674">
        <v>69</v>
      </c>
      <c r="N14674" s="5">
        <f t="shared" si="1147"/>
        <v>3.7700192207370531</v>
      </c>
      <c r="O14674" s="5">
        <f t="shared" si="1148"/>
        <v>0.40000000000100044</v>
      </c>
      <c r="P14674" s="5">
        <f t="shared" si="1149"/>
        <v>3.7911798855669745</v>
      </c>
      <c r="Q14674" t="str">
        <f t="shared" si="1145"/>
        <v>51.283669648692,0.0394109543412923</v>
      </c>
    </row>
    <row r="14675" spans="1:17" x14ac:dyDescent="0.25">
      <c r="A14675" t="s">
        <v>12</v>
      </c>
      <c r="B14675" s="1">
        <v>41937.640775462962</v>
      </c>
      <c r="C14675">
        <v>51.283678114414201</v>
      </c>
      <c r="D14675">
        <v>3.9358986541628803E-2</v>
      </c>
      <c r="E14675">
        <v>209.8914</v>
      </c>
      <c r="F14675">
        <v>175.6</v>
      </c>
      <c r="G14675">
        <v>175.6</v>
      </c>
      <c r="H14675">
        <v>13.3344</v>
      </c>
      <c r="I14675">
        <v>13.3344</v>
      </c>
      <c r="J14675">
        <f t="shared" si="1146"/>
        <v>5.2870949403069994E-2</v>
      </c>
      <c r="L14675">
        <v>68</v>
      </c>
      <c r="N14675" s="5">
        <f t="shared" si="1147"/>
        <v>3.7351942802077431</v>
      </c>
      <c r="O14675" s="5">
        <f t="shared" si="1148"/>
        <v>0.40000000000000568</v>
      </c>
      <c r="P14675" s="5">
        <f t="shared" si="1149"/>
        <v>3.7565511191645782</v>
      </c>
      <c r="Q14675" t="str">
        <f t="shared" si="1145"/>
        <v>51.2836781144142,0.0393589865416288</v>
      </c>
    </row>
    <row r="14676" spans="1:17" x14ac:dyDescent="0.25">
      <c r="A14676" t="s">
        <v>12</v>
      </c>
      <c r="B14676" s="1">
        <v>41937.640787037039</v>
      </c>
      <c r="C14676">
        <v>51.283686328679302</v>
      </c>
      <c r="D14676">
        <v>3.9306348189711501E-2</v>
      </c>
      <c r="E14676">
        <v>209.89517999999899</v>
      </c>
      <c r="F14676">
        <v>176</v>
      </c>
      <c r="G14676">
        <v>176</v>
      </c>
      <c r="H14676">
        <v>13.388399999999899</v>
      </c>
      <c r="I14676">
        <v>13.388399999999899</v>
      </c>
      <c r="J14676">
        <f t="shared" si="1146"/>
        <v>4.0496760259103532E-3</v>
      </c>
      <c r="L14676">
        <v>70</v>
      </c>
      <c r="N14676" s="5">
        <f t="shared" si="1147"/>
        <v>3.773603458830932</v>
      </c>
      <c r="O14676" s="5">
        <f t="shared" si="1148"/>
        <v>0.40000000000000568</v>
      </c>
      <c r="P14676" s="5">
        <f t="shared" si="1149"/>
        <v>3.794744136895237</v>
      </c>
      <c r="Q14676" t="str">
        <f t="shared" si="1145"/>
        <v>51.2836863286793,0.0393063481897115</v>
      </c>
    </row>
    <row r="14677" spans="1:17" x14ac:dyDescent="0.25">
      <c r="A14677" t="s">
        <v>12</v>
      </c>
      <c r="B14677" s="1">
        <v>41937.640798611108</v>
      </c>
      <c r="C14677">
        <v>51.2836929503828</v>
      </c>
      <c r="D14677">
        <v>3.9250357076525598E-2</v>
      </c>
      <c r="E14677">
        <v>209.89915999999999</v>
      </c>
      <c r="F14677">
        <v>176.6</v>
      </c>
      <c r="G14677">
        <v>176.6</v>
      </c>
      <c r="H14677">
        <v>12.607199999999899</v>
      </c>
      <c r="I14677">
        <v>12.607199999999899</v>
      </c>
      <c r="J14677">
        <f t="shared" si="1146"/>
        <v>-5.8349018553375008E-2</v>
      </c>
      <c r="L14677">
        <v>71</v>
      </c>
      <c r="N14677" s="5">
        <f t="shared" si="1147"/>
        <v>3.9623404959512332</v>
      </c>
      <c r="O14677" s="5">
        <f t="shared" si="1148"/>
        <v>0.59999999999999432</v>
      </c>
      <c r="P14677" s="5">
        <f t="shared" si="1149"/>
        <v>4.0075107243593324</v>
      </c>
      <c r="Q14677" t="str">
        <f t="shared" si="1145"/>
        <v>51.2836929503828,0.0392503570765256</v>
      </c>
    </row>
    <row r="14678" spans="1:17" x14ac:dyDescent="0.25">
      <c r="A14678" t="s">
        <v>12</v>
      </c>
      <c r="B14678" s="1">
        <v>41937.640810185185</v>
      </c>
      <c r="C14678">
        <v>51.283698482438901</v>
      </c>
      <c r="D14678">
        <v>3.9196796715259503E-2</v>
      </c>
      <c r="E14678">
        <v>209.90294</v>
      </c>
      <c r="F14678">
        <v>176.6</v>
      </c>
      <c r="G14678">
        <v>176.6</v>
      </c>
      <c r="H14678">
        <v>12.9564</v>
      </c>
      <c r="I14678">
        <v>12.9564</v>
      </c>
      <c r="J14678">
        <f t="shared" si="1146"/>
        <v>2.7698458023994524E-2</v>
      </c>
      <c r="L14678">
        <v>70</v>
      </c>
      <c r="N14678" s="5">
        <f t="shared" si="1147"/>
        <v>3.7759910590400292</v>
      </c>
      <c r="O14678" s="5">
        <f t="shared" si="1148"/>
        <v>0</v>
      </c>
      <c r="P14678" s="5">
        <f t="shared" si="1149"/>
        <v>3.7759910590400292</v>
      </c>
      <c r="Q14678" t="str">
        <f t="shared" si="1145"/>
        <v>51.2836984824389,0.0391967967152595</v>
      </c>
    </row>
    <row r="14679" spans="1:17" x14ac:dyDescent="0.25">
      <c r="A14679" t="s">
        <v>12</v>
      </c>
      <c r="B14679" s="1">
        <v>41937.640844907408</v>
      </c>
      <c r="C14679">
        <v>51.283706864342001</v>
      </c>
      <c r="D14679">
        <v>3.9039300754666301E-2</v>
      </c>
      <c r="E14679">
        <v>209.91391999999999</v>
      </c>
      <c r="F14679">
        <v>177</v>
      </c>
      <c r="G14679">
        <v>177</v>
      </c>
      <c r="H14679">
        <v>14.263199999999999</v>
      </c>
      <c r="I14679">
        <v>14.263199999999999</v>
      </c>
      <c r="J14679">
        <f t="shared" si="1146"/>
        <v>0.10086135037510412</v>
      </c>
      <c r="L14679">
        <v>71</v>
      </c>
      <c r="N14679" s="5">
        <f t="shared" si="1147"/>
        <v>10.993245158046561</v>
      </c>
      <c r="O14679" s="5">
        <f t="shared" si="1148"/>
        <v>0.40000000000000568</v>
      </c>
      <c r="P14679" s="5">
        <f t="shared" si="1149"/>
        <v>11.000519947025875</v>
      </c>
      <c r="Q14679" t="str">
        <f t="shared" si="1145"/>
        <v>51.283706864342,0.0390393007546663</v>
      </c>
    </row>
    <row r="14680" spans="1:17" x14ac:dyDescent="0.25">
      <c r="A14680" t="s">
        <v>12</v>
      </c>
      <c r="B14680" s="1">
        <v>41937.640856481485</v>
      </c>
      <c r="C14680">
        <v>51.283714659512</v>
      </c>
      <c r="D14680">
        <v>3.8977777585387202E-2</v>
      </c>
      <c r="E14680">
        <v>209.91829999999999</v>
      </c>
      <c r="F14680">
        <v>177.39999999999901</v>
      </c>
      <c r="G14680">
        <v>177.39999999999901</v>
      </c>
      <c r="H14680">
        <v>13.402799999999999</v>
      </c>
      <c r="I14680">
        <v>13.402799999999999</v>
      </c>
      <c r="J14680">
        <f t="shared" si="1146"/>
        <v>-6.0323069156991441E-2</v>
      </c>
      <c r="L14680">
        <v>71</v>
      </c>
      <c r="N14680" s="5">
        <f t="shared" si="1147"/>
        <v>4.3649594066352826</v>
      </c>
      <c r="O14680" s="5">
        <f t="shared" si="1148"/>
        <v>0.39999999999901092</v>
      </c>
      <c r="P14680" s="5">
        <f t="shared" si="1149"/>
        <v>4.3832488660322548</v>
      </c>
      <c r="Q14680" t="str">
        <f t="shared" si="1145"/>
        <v>51.283714659512,0.0389777775853872</v>
      </c>
    </row>
    <row r="14681" spans="1:17" x14ac:dyDescent="0.25">
      <c r="A14681" t="s">
        <v>12</v>
      </c>
      <c r="B14681" s="1">
        <v>41937.640868055554</v>
      </c>
      <c r="C14681">
        <v>51.283722370862897</v>
      </c>
      <c r="D14681">
        <v>3.8922037929296403E-2</v>
      </c>
      <c r="E14681">
        <v>209.92228</v>
      </c>
      <c r="F14681">
        <v>177.79999999999899</v>
      </c>
      <c r="G14681">
        <v>177.79999999999899</v>
      </c>
      <c r="H14681">
        <v>12.545999999999999</v>
      </c>
      <c r="I14681">
        <v>12.545999999999999</v>
      </c>
      <c r="J14681">
        <f t="shared" si="1146"/>
        <v>-6.3926940639269389E-2</v>
      </c>
      <c r="L14681">
        <v>70</v>
      </c>
      <c r="N14681" s="5">
        <f t="shared" si="1147"/>
        <v>3.9702935900804981</v>
      </c>
      <c r="O14681" s="5">
        <f t="shared" si="1148"/>
        <v>0.39999999999997726</v>
      </c>
      <c r="P14681" s="5">
        <f t="shared" si="1149"/>
        <v>3.9903923605873985</v>
      </c>
      <c r="Q14681" t="str">
        <f t="shared" si="1145"/>
        <v>51.2837223708629,0.0389220379292964</v>
      </c>
    </row>
    <row r="14682" spans="1:17" x14ac:dyDescent="0.25">
      <c r="A14682" t="s">
        <v>12</v>
      </c>
      <c r="B14682" s="1">
        <v>41937.640879629631</v>
      </c>
      <c r="C14682">
        <v>51.283731926232498</v>
      </c>
      <c r="D14682">
        <v>3.8873339071869802E-2</v>
      </c>
      <c r="E14682">
        <v>209.92583999999999</v>
      </c>
      <c r="F14682">
        <v>178.2</v>
      </c>
      <c r="G14682">
        <v>178.2</v>
      </c>
      <c r="H14682">
        <v>10.98</v>
      </c>
      <c r="I14682">
        <v>10.98</v>
      </c>
      <c r="J14682">
        <f t="shared" si="1146"/>
        <v>-0.12482065997130552</v>
      </c>
      <c r="L14682">
        <v>70</v>
      </c>
      <c r="N14682" s="5">
        <f t="shared" si="1147"/>
        <v>3.549615429362607</v>
      </c>
      <c r="O14682" s="5">
        <f t="shared" si="1148"/>
        <v>0.40000000000100044</v>
      </c>
      <c r="P14682" s="5">
        <f t="shared" si="1149"/>
        <v>3.572081983433455</v>
      </c>
      <c r="Q14682" t="str">
        <f t="shared" si="1145"/>
        <v>51.2837319262325,0.0388733390718698</v>
      </c>
    </row>
    <row r="14683" spans="1:17" x14ac:dyDescent="0.25">
      <c r="A14683" t="s">
        <v>12</v>
      </c>
      <c r="B14683" s="1">
        <v>41937.6408912037</v>
      </c>
      <c r="C14683">
        <v>51.283740643411797</v>
      </c>
      <c r="D14683">
        <v>3.88277415186166E-2</v>
      </c>
      <c r="E14683">
        <v>209.92916</v>
      </c>
      <c r="F14683">
        <v>178.6</v>
      </c>
      <c r="G14683">
        <v>178.6</v>
      </c>
      <c r="H14683">
        <v>10.1592</v>
      </c>
      <c r="I14683">
        <v>10.1592</v>
      </c>
      <c r="J14683">
        <f t="shared" si="1146"/>
        <v>-7.4754098360655746E-2</v>
      </c>
      <c r="L14683">
        <v>65</v>
      </c>
      <c r="N14683" s="5">
        <f t="shared" si="1147"/>
        <v>3.3159474019068824</v>
      </c>
      <c r="O14683" s="5">
        <f t="shared" si="1148"/>
        <v>0.40000000000000568</v>
      </c>
      <c r="P14683" s="5">
        <f t="shared" si="1149"/>
        <v>3.339986103595793</v>
      </c>
      <c r="Q14683" t="str">
        <f t="shared" si="1145"/>
        <v>51.2837406434118,0.0388277415186166</v>
      </c>
    </row>
    <row r="14684" spans="1:17" x14ac:dyDescent="0.25">
      <c r="A14684" t="s">
        <v>12</v>
      </c>
      <c r="B14684" s="1">
        <v>41937.640914351854</v>
      </c>
      <c r="C14684">
        <v>51.283756569027901</v>
      </c>
      <c r="D14684">
        <v>3.8740318268537501E-2</v>
      </c>
      <c r="E14684">
        <v>209.93552</v>
      </c>
      <c r="F14684">
        <v>179</v>
      </c>
      <c r="G14684">
        <v>179</v>
      </c>
      <c r="H14684">
        <v>10.148400000000001</v>
      </c>
      <c r="I14684">
        <v>10.148400000000001</v>
      </c>
      <c r="J14684">
        <f t="shared" si="1146"/>
        <v>-1.0630758327427059E-3</v>
      </c>
      <c r="L14684">
        <v>66</v>
      </c>
      <c r="N14684" s="5">
        <f t="shared" si="1147"/>
        <v>6.3329742663578159</v>
      </c>
      <c r="O14684" s="5">
        <f t="shared" si="1148"/>
        <v>0.40000000000000568</v>
      </c>
      <c r="P14684" s="5">
        <f t="shared" si="1149"/>
        <v>6.3455939878273275</v>
      </c>
      <c r="Q14684" t="str">
        <f t="shared" si="1145"/>
        <v>51.2837565690279,0.0387403182685375</v>
      </c>
    </row>
    <row r="14685" spans="1:17" x14ac:dyDescent="0.25">
      <c r="A14685" t="s">
        <v>12</v>
      </c>
      <c r="B14685" s="1">
        <v>41937.640925925924</v>
      </c>
      <c r="C14685">
        <v>51.283762184902997</v>
      </c>
      <c r="D14685">
        <v>3.8694636896252597E-2</v>
      </c>
      <c r="E14685">
        <v>209.93876</v>
      </c>
      <c r="F14685">
        <v>179.39999999999901</v>
      </c>
      <c r="G14685">
        <v>179.39999999999901</v>
      </c>
      <c r="H14685">
        <v>10.9512</v>
      </c>
      <c r="I14685">
        <v>10.9512</v>
      </c>
      <c r="J14685">
        <f t="shared" si="1146"/>
        <v>7.9106065980844215E-2</v>
      </c>
      <c r="L14685">
        <v>64</v>
      </c>
      <c r="N14685" s="5">
        <f t="shared" si="1147"/>
        <v>3.2361659338493443</v>
      </c>
      <c r="O14685" s="5">
        <f t="shared" si="1148"/>
        <v>0.39999999999901092</v>
      </c>
      <c r="P14685" s="5">
        <f t="shared" si="1149"/>
        <v>3.2607928409216993</v>
      </c>
      <c r="Q14685" t="str">
        <f t="shared" si="1145"/>
        <v>51.283762184903,0.0386946368962526</v>
      </c>
    </row>
    <row r="14686" spans="1:17" x14ac:dyDescent="0.25">
      <c r="A14686" t="s">
        <v>12</v>
      </c>
      <c r="B14686" s="1">
        <v>41937.6409375</v>
      </c>
      <c r="C14686">
        <v>51.2837679684162</v>
      </c>
      <c r="D14686">
        <v>3.8647614419460297E-2</v>
      </c>
      <c r="E14686">
        <v>209.94210000000001</v>
      </c>
      <c r="F14686">
        <v>180.2</v>
      </c>
      <c r="G14686">
        <v>180.2</v>
      </c>
      <c r="H14686">
        <v>9.5183999999999997</v>
      </c>
      <c r="I14686">
        <v>9.5183999999999997</v>
      </c>
      <c r="J14686">
        <f t="shared" si="1146"/>
        <v>-0.13083497698882318</v>
      </c>
      <c r="L14686">
        <v>64</v>
      </c>
      <c r="N14686" s="5">
        <f t="shared" si="1147"/>
        <v>3.3322154340234</v>
      </c>
      <c r="O14686" s="5">
        <f t="shared" si="1148"/>
        <v>0.80000000000097771</v>
      </c>
      <c r="P14686" s="5">
        <f t="shared" si="1149"/>
        <v>3.4269023474189222</v>
      </c>
      <c r="Q14686" t="str">
        <f t="shared" si="1145"/>
        <v>51.2837679684162,0.0386476144194603</v>
      </c>
    </row>
    <row r="14687" spans="1:17" x14ac:dyDescent="0.25">
      <c r="A14687" t="s">
        <v>12</v>
      </c>
      <c r="B14687" s="1">
        <v>41937.640949074077</v>
      </c>
      <c r="C14687">
        <v>51.283774003386497</v>
      </c>
      <c r="D14687">
        <v>3.8606040179729399E-2</v>
      </c>
      <c r="E14687">
        <v>209.9451</v>
      </c>
      <c r="F14687">
        <v>180.6</v>
      </c>
      <c r="G14687">
        <v>180.6</v>
      </c>
      <c r="H14687">
        <v>10.551600000000001</v>
      </c>
      <c r="I14687">
        <v>10.551600000000001</v>
      </c>
      <c r="J14687">
        <f t="shared" si="1146"/>
        <v>0.10854765506807876</v>
      </c>
      <c r="L14687">
        <v>63</v>
      </c>
      <c r="N14687" s="5">
        <f t="shared" si="1147"/>
        <v>2.9689107699528705</v>
      </c>
      <c r="O14687" s="5">
        <f t="shared" si="1148"/>
        <v>0.40000000000000568</v>
      </c>
      <c r="P14687" s="5">
        <f t="shared" si="1149"/>
        <v>2.9957354956574771</v>
      </c>
      <c r="Q14687" t="str">
        <f t="shared" si="1145"/>
        <v>51.2837740033864,0.0386060401797294</v>
      </c>
    </row>
    <row r="14688" spans="1:17" x14ac:dyDescent="0.25">
      <c r="A14688" t="s">
        <v>12</v>
      </c>
      <c r="B14688" s="1">
        <v>41937.64099537037</v>
      </c>
      <c r="C14688">
        <v>51.283802418038199</v>
      </c>
      <c r="D14688">
        <v>3.8444604724645601E-2</v>
      </c>
      <c r="E14688">
        <v>209.95678000000001</v>
      </c>
      <c r="F14688">
        <v>180.6</v>
      </c>
      <c r="G14688">
        <v>180.6</v>
      </c>
      <c r="H14688">
        <v>10.461600000000001</v>
      </c>
      <c r="I14688">
        <v>10.461600000000001</v>
      </c>
      <c r="J14688">
        <f t="shared" si="1146"/>
        <v>-8.5295121119071844E-3</v>
      </c>
      <c r="L14688">
        <v>63</v>
      </c>
      <c r="N14688" s="5">
        <f t="shared" si="1147"/>
        <v>11.663526773800559</v>
      </c>
      <c r="O14688" s="5">
        <f t="shared" si="1148"/>
        <v>0</v>
      </c>
      <c r="P14688" s="5">
        <f t="shared" si="1149"/>
        <v>11.663526773800559</v>
      </c>
      <c r="Q14688" t="str">
        <f t="shared" si="1145"/>
        <v>51.2838024180382,0.0384446047246456</v>
      </c>
    </row>
    <row r="14689" spans="1:17" x14ac:dyDescent="0.25">
      <c r="A14689" t="s">
        <v>12</v>
      </c>
      <c r="B14689" s="1">
        <v>41937.641030092593</v>
      </c>
      <c r="C14689">
        <v>51.283838208764699</v>
      </c>
      <c r="D14689">
        <v>3.8319798186421297E-2</v>
      </c>
      <c r="E14689">
        <v>209.96637999999999</v>
      </c>
      <c r="F14689">
        <v>181.2</v>
      </c>
      <c r="G14689">
        <v>181.2</v>
      </c>
      <c r="H14689">
        <v>9.7812000000000001</v>
      </c>
      <c r="I14689">
        <v>9.7812000000000001</v>
      </c>
      <c r="J14689">
        <f t="shared" si="1146"/>
        <v>-6.5037852718513464E-2</v>
      </c>
      <c r="L14689">
        <v>66</v>
      </c>
      <c r="N14689" s="5">
        <f t="shared" si="1147"/>
        <v>9.5489054422071007</v>
      </c>
      <c r="O14689" s="5">
        <f t="shared" si="1148"/>
        <v>0.59999999999999432</v>
      </c>
      <c r="P14689" s="5">
        <f t="shared" si="1149"/>
        <v>9.567737200833454</v>
      </c>
      <c r="Q14689" t="str">
        <f t="shared" si="1145"/>
        <v>51.2838382087647,0.0383197981864213</v>
      </c>
    </row>
    <row r="14690" spans="1:17" x14ac:dyDescent="0.25">
      <c r="A14690" t="s">
        <v>12</v>
      </c>
      <c r="B14690" s="1">
        <v>41937.641041666669</v>
      </c>
      <c r="C14690">
        <v>51.283850027248199</v>
      </c>
      <c r="D14690">
        <v>3.82785592228174E-2</v>
      </c>
      <c r="E14690">
        <v>209.96953999999999</v>
      </c>
      <c r="F14690">
        <v>181.6</v>
      </c>
      <c r="G14690">
        <v>181.6</v>
      </c>
      <c r="H14690">
        <v>10.6236</v>
      </c>
      <c r="I14690">
        <v>10.6236</v>
      </c>
      <c r="J14690">
        <f t="shared" si="1146"/>
        <v>8.6124401913875562E-2</v>
      </c>
      <c r="L14690">
        <v>68</v>
      </c>
      <c r="N14690" s="5">
        <f t="shared" si="1147"/>
        <v>3.1543672454157345</v>
      </c>
      <c r="O14690" s="5">
        <f t="shared" si="1148"/>
        <v>0.40000000000000568</v>
      </c>
      <c r="P14690" s="5">
        <f t="shared" si="1149"/>
        <v>3.1796277642126056</v>
      </c>
      <c r="Q14690" t="str">
        <f t="shared" si="1145"/>
        <v>51.2838500272482,0.0382785592228174</v>
      </c>
    </row>
    <row r="14691" spans="1:17" x14ac:dyDescent="0.25">
      <c r="A14691" t="s">
        <v>12</v>
      </c>
      <c r="B14691" s="1">
        <v>41937.641053240739</v>
      </c>
      <c r="C14691">
        <v>51.283861594274597</v>
      </c>
      <c r="D14691">
        <v>3.8239331915974603E-2</v>
      </c>
      <c r="E14691">
        <v>209.97254000000001</v>
      </c>
      <c r="F14691">
        <v>182</v>
      </c>
      <c r="G14691">
        <v>182</v>
      </c>
      <c r="H14691">
        <v>9.1547999999999998</v>
      </c>
      <c r="I14691">
        <v>9.1547999999999998</v>
      </c>
      <c r="J14691">
        <f t="shared" si="1146"/>
        <v>-0.13825821755337173</v>
      </c>
      <c r="L14691">
        <v>70</v>
      </c>
      <c r="N14691" s="5">
        <f t="shared" si="1147"/>
        <v>3.015596988192204</v>
      </c>
      <c r="O14691" s="5">
        <f t="shared" si="1148"/>
        <v>0.40000000000000568</v>
      </c>
      <c r="P14691" s="5">
        <f t="shared" si="1149"/>
        <v>3.0420100583650105</v>
      </c>
      <c r="Q14691" t="str">
        <f t="shared" si="1145"/>
        <v>51.2838615942746,0.0382393319159746</v>
      </c>
    </row>
    <row r="14692" spans="1:17" x14ac:dyDescent="0.25">
      <c r="A14692" t="s">
        <v>12</v>
      </c>
      <c r="B14692" s="1">
        <v>41937.641064814816</v>
      </c>
      <c r="C14692">
        <v>51.2838715687394</v>
      </c>
      <c r="D14692">
        <v>3.8201278075575801E-2</v>
      </c>
      <c r="E14692">
        <v>209.97540000000001</v>
      </c>
      <c r="F14692">
        <v>182.39999999999901</v>
      </c>
      <c r="G14692">
        <v>182.39999999999901</v>
      </c>
      <c r="H14692">
        <v>9.1079999999999899</v>
      </c>
      <c r="I14692">
        <v>9.1079999999999899</v>
      </c>
      <c r="J14692">
        <f t="shared" si="1146"/>
        <v>-5.1120723554867334E-3</v>
      </c>
      <c r="L14692">
        <v>71</v>
      </c>
      <c r="N14692" s="5">
        <f t="shared" si="1147"/>
        <v>2.8669831263214984</v>
      </c>
      <c r="O14692" s="5">
        <f t="shared" si="1148"/>
        <v>0.39999999999901092</v>
      </c>
      <c r="P14692" s="5">
        <f t="shared" si="1149"/>
        <v>2.8947525363338746</v>
      </c>
      <c r="Q14692" t="str">
        <f t="shared" si="1145"/>
        <v>51.2838715687394,0.0382012780755758</v>
      </c>
    </row>
    <row r="14693" spans="1:17" x14ac:dyDescent="0.25">
      <c r="A14693" t="s">
        <v>12</v>
      </c>
      <c r="B14693" s="1">
        <v>41937.641076388885</v>
      </c>
      <c r="C14693">
        <v>51.283881543204103</v>
      </c>
      <c r="D14693">
        <v>3.8160793483257197E-2</v>
      </c>
      <c r="E14693">
        <v>209.97842</v>
      </c>
      <c r="F14693">
        <v>183</v>
      </c>
      <c r="G14693">
        <v>183</v>
      </c>
      <c r="H14693">
        <v>10.461600000000001</v>
      </c>
      <c r="I14693">
        <v>10.461600000000001</v>
      </c>
      <c r="J14693">
        <f t="shared" si="1146"/>
        <v>0.1486166007905152</v>
      </c>
      <c r="L14693">
        <v>70</v>
      </c>
      <c r="N14693" s="5">
        <f t="shared" si="1147"/>
        <v>3.0260393531513774</v>
      </c>
      <c r="O14693" s="5">
        <f t="shared" si="1148"/>
        <v>0.60000000000098908</v>
      </c>
      <c r="P14693" s="5">
        <f t="shared" si="1149"/>
        <v>3.0849496214398693</v>
      </c>
      <c r="Q14693" t="str">
        <f t="shared" si="1145"/>
        <v>51.2838815432041,0.0381607934832572</v>
      </c>
    </row>
    <row r="14694" spans="1:17" x14ac:dyDescent="0.25">
      <c r="A14694" t="s">
        <v>12</v>
      </c>
      <c r="B14694" s="1">
        <v>41937.641145833331</v>
      </c>
      <c r="C14694">
        <v>51.2839822098612</v>
      </c>
      <c r="D14694">
        <v>3.78768146038055E-2</v>
      </c>
      <c r="E14694">
        <v>210.00076000000001</v>
      </c>
      <c r="F14694">
        <v>183</v>
      </c>
      <c r="G14694">
        <v>183</v>
      </c>
      <c r="H14694">
        <v>12.4992</v>
      </c>
      <c r="I14694">
        <v>12.4992</v>
      </c>
      <c r="J14694">
        <f t="shared" si="1146"/>
        <v>0.19476944253269091</v>
      </c>
      <c r="L14694">
        <v>72</v>
      </c>
      <c r="N14694" s="5">
        <f t="shared" si="1147"/>
        <v>22.701648154155762</v>
      </c>
      <c r="O14694" s="5">
        <f t="shared" si="1148"/>
        <v>0</v>
      </c>
      <c r="P14694" s="5">
        <f t="shared" si="1149"/>
        <v>22.701648154155762</v>
      </c>
      <c r="Q14694" t="str">
        <f t="shared" si="1145"/>
        <v>51.2839822098612,0.0378768146038055</v>
      </c>
    </row>
    <row r="14695" spans="1:17" x14ac:dyDescent="0.25">
      <c r="A14695" t="s">
        <v>12</v>
      </c>
      <c r="B14695" s="1">
        <v>41937.641192129631</v>
      </c>
      <c r="C14695">
        <v>51.284048426896298</v>
      </c>
      <c r="D14695">
        <v>3.76795046031475E-2</v>
      </c>
      <c r="E14695">
        <v>210.01612</v>
      </c>
      <c r="F14695">
        <v>183.39999999999901</v>
      </c>
      <c r="G14695">
        <v>183.39999999999901</v>
      </c>
      <c r="H14695">
        <v>10.6451999999999</v>
      </c>
      <c r="I14695">
        <v>10.6451999999999</v>
      </c>
      <c r="J14695">
        <f t="shared" si="1146"/>
        <v>-0.14832949308756563</v>
      </c>
      <c r="L14695">
        <v>71</v>
      </c>
      <c r="N14695" s="5">
        <f t="shared" si="1147"/>
        <v>15.573151091056614</v>
      </c>
      <c r="O14695" s="5">
        <f t="shared" si="1148"/>
        <v>0.39999999999901092</v>
      </c>
      <c r="P14695" s="5">
        <f t="shared" si="1149"/>
        <v>15.578287290484695</v>
      </c>
      <c r="Q14695" t="str">
        <f t="shared" si="1145"/>
        <v>51.2840484268963,0.0376795046031475</v>
      </c>
    </row>
    <row r="14696" spans="1:17" x14ac:dyDescent="0.25">
      <c r="A14696" t="s">
        <v>12</v>
      </c>
      <c r="B14696" s="1">
        <v>41937.641203703701</v>
      </c>
      <c r="C14696">
        <v>51.284062508493598</v>
      </c>
      <c r="D14696">
        <v>3.7647904828190797E-2</v>
      </c>
      <c r="E14696">
        <v>210.01882000000001</v>
      </c>
      <c r="F14696">
        <v>183.79999999999899</v>
      </c>
      <c r="G14696">
        <v>183.79999999999899</v>
      </c>
      <c r="H14696">
        <v>8.2295999999999996</v>
      </c>
      <c r="I14696">
        <v>8.2295999999999996</v>
      </c>
      <c r="J14696">
        <f t="shared" si="1146"/>
        <v>-0.22691917483935697</v>
      </c>
      <c r="L14696">
        <v>71</v>
      </c>
      <c r="N14696" s="5">
        <f t="shared" si="1147"/>
        <v>2.6985681987734544</v>
      </c>
      <c r="O14696" s="5">
        <f t="shared" si="1148"/>
        <v>0.39999999999997726</v>
      </c>
      <c r="P14696" s="5">
        <f t="shared" si="1149"/>
        <v>2.7280524781300284</v>
      </c>
      <c r="Q14696" t="str">
        <f t="shared" si="1145"/>
        <v>51.2840625084936,0.0376479048281908</v>
      </c>
    </row>
    <row r="14697" spans="1:17" x14ac:dyDescent="0.25">
      <c r="A14697" t="s">
        <v>12</v>
      </c>
      <c r="B14697" s="1">
        <v>41937.641215277778</v>
      </c>
      <c r="C14697">
        <v>51.284072734415503</v>
      </c>
      <c r="D14697">
        <v>3.7612365558743401E-2</v>
      </c>
      <c r="E14697">
        <v>210.02153999999999</v>
      </c>
      <c r="F14697">
        <v>184.6</v>
      </c>
      <c r="G14697">
        <v>184.6</v>
      </c>
      <c r="H14697">
        <v>10.022399999999999</v>
      </c>
      <c r="I14697">
        <v>10.022399999999999</v>
      </c>
      <c r="J14697">
        <f t="shared" si="1146"/>
        <v>0.21784776902887137</v>
      </c>
      <c r="L14697">
        <v>73</v>
      </c>
      <c r="N14697" s="5">
        <f t="shared" si="1147"/>
        <v>2.7218464831466616</v>
      </c>
      <c r="O14697" s="5">
        <f t="shared" si="1148"/>
        <v>0.80000000000100613</v>
      </c>
      <c r="P14697" s="5">
        <f t="shared" si="1149"/>
        <v>2.8369787235401427</v>
      </c>
      <c r="Q14697" t="str">
        <f t="shared" si="1145"/>
        <v>51.2840727344155,0.0376123655587434</v>
      </c>
    </row>
    <row r="14698" spans="1:17" x14ac:dyDescent="0.25">
      <c r="A14698" t="s">
        <v>12</v>
      </c>
      <c r="B14698" s="1">
        <v>41937.641226851854</v>
      </c>
      <c r="C14698">
        <v>51.284082541242199</v>
      </c>
      <c r="D14698">
        <v>3.7574060261249501E-2</v>
      </c>
      <c r="E14698">
        <v>210.02444</v>
      </c>
      <c r="F14698">
        <v>185</v>
      </c>
      <c r="G14698">
        <v>185</v>
      </c>
      <c r="H14698">
        <v>9.8352000000000004</v>
      </c>
      <c r="I14698">
        <v>9.8352000000000004</v>
      </c>
      <c r="J14698">
        <f t="shared" si="1146"/>
        <v>-1.8678160919540124E-2</v>
      </c>
      <c r="L14698">
        <v>73</v>
      </c>
      <c r="N14698" s="5">
        <f t="shared" si="1147"/>
        <v>2.879530158010235</v>
      </c>
      <c r="O14698" s="5">
        <f t="shared" si="1148"/>
        <v>0.40000000000000568</v>
      </c>
      <c r="P14698" s="5">
        <f t="shared" si="1149"/>
        <v>2.907179721119844</v>
      </c>
      <c r="Q14698" t="str">
        <f t="shared" si="1145"/>
        <v>51.2840825412422,0.0375740602612495</v>
      </c>
    </row>
    <row r="14699" spans="1:17" x14ac:dyDescent="0.25">
      <c r="A14699" t="s">
        <v>12</v>
      </c>
      <c r="B14699" s="1">
        <v>41937.641284722224</v>
      </c>
      <c r="C14699">
        <v>51.2841503508389</v>
      </c>
      <c r="D14699">
        <v>3.7372475489974001E-2</v>
      </c>
      <c r="E14699">
        <v>210.04038</v>
      </c>
      <c r="F14699">
        <v>185</v>
      </c>
      <c r="G14699">
        <v>185</v>
      </c>
      <c r="H14699">
        <v>11.3436</v>
      </c>
      <c r="I14699">
        <v>11.3436</v>
      </c>
      <c r="J14699">
        <f t="shared" si="1146"/>
        <v>0.15336749633967789</v>
      </c>
      <c r="L14699">
        <v>75</v>
      </c>
      <c r="N14699" s="5">
        <f t="shared" si="1147"/>
        <v>15.918585893679671</v>
      </c>
      <c r="O14699" s="5">
        <f t="shared" si="1148"/>
        <v>0</v>
      </c>
      <c r="P14699" s="5">
        <f t="shared" si="1149"/>
        <v>15.918585893679671</v>
      </c>
      <c r="Q14699" t="str">
        <f t="shared" si="1145"/>
        <v>51.2841503508388,0.037372475489974</v>
      </c>
    </row>
    <row r="14700" spans="1:17" x14ac:dyDescent="0.25">
      <c r="A14700" t="s">
        <v>12</v>
      </c>
      <c r="B14700" s="1">
        <v>41937.641331018516</v>
      </c>
      <c r="C14700">
        <v>51.284214807674203</v>
      </c>
      <c r="D14700">
        <v>3.7167621776461601E-2</v>
      </c>
      <c r="E14700">
        <v>210.05632</v>
      </c>
      <c r="F14700">
        <v>185.39999999999901</v>
      </c>
      <c r="G14700">
        <v>185.39999999999901</v>
      </c>
      <c r="H14700">
        <v>13.1076</v>
      </c>
      <c r="I14700">
        <v>13.1076</v>
      </c>
      <c r="J14700">
        <f t="shared" si="1146"/>
        <v>0.15550618851158357</v>
      </c>
      <c r="L14700">
        <v>81</v>
      </c>
      <c r="N14700" s="5">
        <f t="shared" si="1147"/>
        <v>15.947999835212556</v>
      </c>
      <c r="O14700" s="5">
        <f t="shared" si="1148"/>
        <v>0.39999999999901092</v>
      </c>
      <c r="P14700" s="5">
        <f t="shared" si="1149"/>
        <v>15.95301534958012</v>
      </c>
      <c r="Q14700" t="str">
        <f t="shared" si="1145"/>
        <v>51.2842148076742,0.0371676217764616</v>
      </c>
    </row>
    <row r="14701" spans="1:17" x14ac:dyDescent="0.25">
      <c r="A14701" t="s">
        <v>12</v>
      </c>
      <c r="B14701" s="1">
        <v>41937.641342592593</v>
      </c>
      <c r="C14701">
        <v>51.2842286378145</v>
      </c>
      <c r="D14701">
        <v>3.7111630663275698E-2</v>
      </c>
      <c r="E14701">
        <v>210.06049999999999</v>
      </c>
      <c r="F14701">
        <v>185.79999999999899</v>
      </c>
      <c r="G14701">
        <v>185.79999999999899</v>
      </c>
      <c r="H14701">
        <v>13.780799999999999</v>
      </c>
      <c r="I14701">
        <v>13.780799999999999</v>
      </c>
      <c r="J14701">
        <f t="shared" si="1146"/>
        <v>5.1359516616314167E-2</v>
      </c>
      <c r="L14701">
        <v>82</v>
      </c>
      <c r="N14701" s="5">
        <f t="shared" si="1147"/>
        <v>4.186851143815673</v>
      </c>
      <c r="O14701" s="5">
        <f t="shared" si="1148"/>
        <v>0.39999999999997726</v>
      </c>
      <c r="P14701" s="5">
        <f t="shared" si="1149"/>
        <v>4.2059151798949284</v>
      </c>
      <c r="Q14701" t="str">
        <f t="shared" si="1145"/>
        <v>51.2842286378145,0.0371116306632757</v>
      </c>
    </row>
    <row r="14702" spans="1:17" x14ac:dyDescent="0.25">
      <c r="A14702" t="s">
        <v>12</v>
      </c>
      <c r="B14702" s="1">
        <v>41937.64135416667</v>
      </c>
      <c r="C14702">
        <v>51.284240540116997</v>
      </c>
      <c r="D14702">
        <v>3.7054382264614098E-2</v>
      </c>
      <c r="E14702">
        <v>210.06471999999999</v>
      </c>
      <c r="F14702">
        <v>186.2</v>
      </c>
      <c r="G14702">
        <v>186.2</v>
      </c>
      <c r="H14702">
        <v>14.1299999999999</v>
      </c>
      <c r="I14702">
        <v>14.1299999999999</v>
      </c>
      <c r="J14702">
        <f t="shared" si="1146"/>
        <v>2.5339602925802587E-2</v>
      </c>
      <c r="L14702">
        <v>82</v>
      </c>
      <c r="N14702" s="5">
        <f t="shared" si="1147"/>
        <v>4.1965267663024441</v>
      </c>
      <c r="O14702" s="5">
        <f t="shared" si="1148"/>
        <v>0.40000000000100044</v>
      </c>
      <c r="P14702" s="5">
        <f t="shared" si="1149"/>
        <v>4.2155470463859901</v>
      </c>
      <c r="Q14702" t="str">
        <f t="shared" si="1145"/>
        <v>51.284240540117,0.0370543822646141</v>
      </c>
    </row>
    <row r="14703" spans="1:17" x14ac:dyDescent="0.25">
      <c r="A14703" t="s">
        <v>12</v>
      </c>
      <c r="B14703" s="1">
        <v>41937.641365740739</v>
      </c>
      <c r="C14703">
        <v>51.284253280609803</v>
      </c>
      <c r="D14703">
        <v>3.6997636780142701E-2</v>
      </c>
      <c r="E14703">
        <v>210.06889999999899</v>
      </c>
      <c r="F14703">
        <v>186.6</v>
      </c>
      <c r="G14703">
        <v>186.6</v>
      </c>
      <c r="H14703">
        <v>14.065200000000001</v>
      </c>
      <c r="I14703">
        <v>14.065200000000001</v>
      </c>
      <c r="J14703">
        <f t="shared" si="1146"/>
        <v>-4.5859872611393616E-3</v>
      </c>
      <c r="L14703">
        <v>82</v>
      </c>
      <c r="N14703" s="5">
        <f t="shared" si="1147"/>
        <v>4.1933040396247012</v>
      </c>
      <c r="O14703" s="5">
        <f t="shared" si="1148"/>
        <v>0.40000000000000568</v>
      </c>
      <c r="P14703" s="5">
        <f t="shared" si="1149"/>
        <v>4.2123388715454553</v>
      </c>
      <c r="Q14703" t="str">
        <f t="shared" si="1145"/>
        <v>51.2842532806098,0.0369976367801427</v>
      </c>
    </row>
    <row r="14704" spans="1:17" x14ac:dyDescent="0.25">
      <c r="A14704" t="s">
        <v>12</v>
      </c>
      <c r="B14704" s="1">
        <v>41937.641377314816</v>
      </c>
      <c r="C14704">
        <v>51.284267446026199</v>
      </c>
      <c r="D14704">
        <v>3.6945417523383997E-2</v>
      </c>
      <c r="E14704">
        <v>210.07283999999899</v>
      </c>
      <c r="F14704">
        <v>187</v>
      </c>
      <c r="G14704">
        <v>187</v>
      </c>
      <c r="H14704">
        <v>12.6</v>
      </c>
      <c r="I14704">
        <v>12.6</v>
      </c>
      <c r="J14704">
        <f t="shared" si="1146"/>
        <v>-0.10417199897619665</v>
      </c>
      <c r="L14704">
        <v>82</v>
      </c>
      <c r="N14704" s="5">
        <f t="shared" si="1147"/>
        <v>3.9589271372131307</v>
      </c>
      <c r="O14704" s="5">
        <f t="shared" si="1148"/>
        <v>0.40000000000000568</v>
      </c>
      <c r="P14704" s="5">
        <f t="shared" si="1149"/>
        <v>3.9790833212892838</v>
      </c>
      <c r="Q14704" t="str">
        <f t="shared" si="1145"/>
        <v>51.2842674460262,0.036945417523384</v>
      </c>
    </row>
    <row r="14705" spans="1:17" x14ac:dyDescent="0.25">
      <c r="A14705" t="s">
        <v>12</v>
      </c>
      <c r="B14705" s="1">
        <v>41937.641400462962</v>
      </c>
      <c r="C14705">
        <v>51.284290999174097</v>
      </c>
      <c r="D14705">
        <v>3.6849277094006497E-2</v>
      </c>
      <c r="E14705">
        <v>210.08006</v>
      </c>
      <c r="F14705">
        <v>187</v>
      </c>
      <c r="G14705">
        <v>187</v>
      </c>
      <c r="H14705">
        <v>11.462400000000001</v>
      </c>
      <c r="I14705">
        <v>11.462400000000001</v>
      </c>
      <c r="J14705">
        <f t="shared" si="1146"/>
        <v>-9.0285714285714219E-2</v>
      </c>
      <c r="L14705">
        <v>81</v>
      </c>
      <c r="N14705" s="5">
        <f t="shared" si="1147"/>
        <v>7.1812764312098043</v>
      </c>
      <c r="O14705" s="5">
        <f t="shared" si="1148"/>
        <v>0</v>
      </c>
      <c r="P14705" s="5">
        <f t="shared" si="1149"/>
        <v>7.1812764312098043</v>
      </c>
      <c r="Q14705" t="str">
        <f t="shared" si="1145"/>
        <v>51.2842909991741,0.0368492770940065</v>
      </c>
    </row>
    <row r="14706" spans="1:17" x14ac:dyDescent="0.25">
      <c r="A14706" t="s">
        <v>12</v>
      </c>
      <c r="B14706" s="1">
        <v>41937.641469907408</v>
      </c>
      <c r="C14706">
        <v>51.284397700801399</v>
      </c>
      <c r="D14706">
        <v>3.6520538851618697E-2</v>
      </c>
      <c r="E14706">
        <v>210.10584</v>
      </c>
      <c r="F14706">
        <v>187</v>
      </c>
      <c r="G14706">
        <v>187</v>
      </c>
      <c r="H14706">
        <v>15.03</v>
      </c>
      <c r="I14706">
        <v>15.03</v>
      </c>
      <c r="J14706">
        <f t="shared" si="1146"/>
        <v>0.31124371859296468</v>
      </c>
      <c r="L14706">
        <v>83</v>
      </c>
      <c r="N14706" s="5">
        <f t="shared" si="1147"/>
        <v>25.758100050406352</v>
      </c>
      <c r="O14706" s="5">
        <f t="shared" si="1148"/>
        <v>0</v>
      </c>
      <c r="P14706" s="5">
        <f t="shared" si="1149"/>
        <v>25.758100050406352</v>
      </c>
      <c r="Q14706" t="str">
        <f t="shared" si="1145"/>
        <v>51.2843977008014,0.0365205388516187</v>
      </c>
    </row>
    <row r="14707" spans="1:17" x14ac:dyDescent="0.25">
      <c r="A14707" t="s">
        <v>12</v>
      </c>
      <c r="B14707" s="1">
        <v>41937.641550925924</v>
      </c>
      <c r="C14707">
        <v>51.284544635563996</v>
      </c>
      <c r="D14707">
        <v>3.6156931892037301E-2</v>
      </c>
      <c r="E14707">
        <v>210.13595999999899</v>
      </c>
      <c r="F14707">
        <v>187</v>
      </c>
      <c r="G14707">
        <v>187</v>
      </c>
      <c r="H14707">
        <v>14.2272</v>
      </c>
      <c r="I14707">
        <v>14.2272</v>
      </c>
      <c r="J14707">
        <f t="shared" si="1146"/>
        <v>-5.341317365269458E-2</v>
      </c>
      <c r="L14707">
        <v>84</v>
      </c>
      <c r="N14707" s="5">
        <f t="shared" si="1147"/>
        <v>30.106915328125261</v>
      </c>
      <c r="O14707" s="5">
        <f t="shared" si="1148"/>
        <v>0</v>
      </c>
      <c r="P14707" s="5">
        <f t="shared" si="1149"/>
        <v>30.106915328125261</v>
      </c>
      <c r="Q14707" t="str">
        <f t="shared" si="1145"/>
        <v>51.284544635564,0.0361569318920373</v>
      </c>
    </row>
    <row r="14708" spans="1:17" x14ac:dyDescent="0.25">
      <c r="A14708" t="s">
        <v>12</v>
      </c>
      <c r="B14708" s="1">
        <v>41937.641562500001</v>
      </c>
      <c r="C14708">
        <v>51.284565003588703</v>
      </c>
      <c r="D14708">
        <v>3.6108568310737603E-2</v>
      </c>
      <c r="E14708">
        <v>210.14</v>
      </c>
      <c r="F14708">
        <v>187.39999999999901</v>
      </c>
      <c r="G14708">
        <v>187.39999999999901</v>
      </c>
      <c r="H14708">
        <v>14.558399999999899</v>
      </c>
      <c r="I14708">
        <v>14.558399999999899</v>
      </c>
      <c r="J14708">
        <f t="shared" si="1146"/>
        <v>2.3279352226713589E-2</v>
      </c>
      <c r="L14708">
        <v>82</v>
      </c>
      <c r="N14708" s="5">
        <f t="shared" si="1147"/>
        <v>4.0567486882634451</v>
      </c>
      <c r="O14708" s="5">
        <f t="shared" si="1148"/>
        <v>0.39999999999901092</v>
      </c>
      <c r="P14708" s="5">
        <f t="shared" si="1149"/>
        <v>4.0764212147086063</v>
      </c>
      <c r="Q14708" t="str">
        <f t="shared" si="1145"/>
        <v>51.2845650035887,0.0361085683107376</v>
      </c>
    </row>
    <row r="14709" spans="1:17" x14ac:dyDescent="0.25">
      <c r="A14709" t="s">
        <v>12</v>
      </c>
      <c r="B14709" s="1">
        <v>41937.641574074078</v>
      </c>
      <c r="C14709">
        <v>51.284586796536999</v>
      </c>
      <c r="D14709">
        <v>3.6055343225598301E-2</v>
      </c>
      <c r="E14709">
        <v>210.14442</v>
      </c>
      <c r="F14709">
        <v>187.79999999999899</v>
      </c>
      <c r="G14709">
        <v>187.79999999999899</v>
      </c>
      <c r="H14709">
        <v>15.803999999999901</v>
      </c>
      <c r="I14709">
        <v>15.803999999999901</v>
      </c>
      <c r="J14709">
        <f t="shared" si="1146"/>
        <v>8.5558852621167844E-2</v>
      </c>
      <c r="L14709">
        <v>74</v>
      </c>
      <c r="N14709" s="5">
        <f t="shared" si="1147"/>
        <v>4.4244330544616073</v>
      </c>
      <c r="O14709" s="5">
        <f t="shared" si="1148"/>
        <v>0.39999999999997726</v>
      </c>
      <c r="P14709" s="5">
        <f t="shared" si="1149"/>
        <v>4.4424776705586773</v>
      </c>
      <c r="Q14709" t="str">
        <f t="shared" si="1145"/>
        <v>51.284586796537,0.0360553432255983</v>
      </c>
    </row>
    <row r="14710" spans="1:17" x14ac:dyDescent="0.25">
      <c r="A14710" t="s">
        <v>12</v>
      </c>
      <c r="B14710" s="1">
        <v>41937.641585648147</v>
      </c>
      <c r="C14710">
        <v>51.284610601141999</v>
      </c>
      <c r="D14710">
        <v>3.5998933017253799E-2</v>
      </c>
      <c r="E14710">
        <v>210.14915999999999</v>
      </c>
      <c r="F14710">
        <v>188.2</v>
      </c>
      <c r="G14710">
        <v>188.2</v>
      </c>
      <c r="H14710">
        <v>16.5852</v>
      </c>
      <c r="I14710">
        <v>16.5852</v>
      </c>
      <c r="J14710">
        <f t="shared" si="1146"/>
        <v>4.9430523918002053E-2</v>
      </c>
      <c r="L14710">
        <v>74</v>
      </c>
      <c r="N14710" s="5">
        <f t="shared" si="1147"/>
        <v>4.7325031782230464</v>
      </c>
      <c r="O14710" s="5">
        <f t="shared" si="1148"/>
        <v>0.40000000000100044</v>
      </c>
      <c r="P14710" s="5">
        <f t="shared" si="1149"/>
        <v>4.749377467825866</v>
      </c>
      <c r="Q14710" t="str">
        <f t="shared" si="1145"/>
        <v>51.284610601142,0.0359989330172538</v>
      </c>
    </row>
    <row r="14711" spans="1:17" x14ac:dyDescent="0.25">
      <c r="A14711" t="s">
        <v>12</v>
      </c>
      <c r="B14711" s="1">
        <v>41937.641597222224</v>
      </c>
      <c r="C14711">
        <v>51.284633902832802</v>
      </c>
      <c r="D14711">
        <v>3.5941516980528797E-2</v>
      </c>
      <c r="E14711">
        <v>210.15389999999999</v>
      </c>
      <c r="F14711">
        <v>188.6</v>
      </c>
      <c r="G14711">
        <v>188.6</v>
      </c>
      <c r="H14711">
        <v>16.614000000000001</v>
      </c>
      <c r="I14711">
        <v>16.614000000000001</v>
      </c>
      <c r="J14711">
        <f t="shared" si="1146"/>
        <v>1.7364879531148482E-3</v>
      </c>
      <c r="L14711">
        <v>79</v>
      </c>
      <c r="N14711" s="5">
        <f t="shared" si="1147"/>
        <v>4.7600372841580807</v>
      </c>
      <c r="O14711" s="5">
        <f t="shared" si="1148"/>
        <v>0.40000000000000568</v>
      </c>
      <c r="P14711" s="5">
        <f t="shared" si="1149"/>
        <v>4.7768143094090476</v>
      </c>
      <c r="Q14711" t="str">
        <f t="shared" si="1145"/>
        <v>51.2846339028328,0.0359415169805288</v>
      </c>
    </row>
    <row r="14712" spans="1:17" x14ac:dyDescent="0.25">
      <c r="A14712" t="s">
        <v>12</v>
      </c>
      <c r="B14712" s="1">
        <v>41937.641608796293</v>
      </c>
      <c r="C14712">
        <v>51.284655695781098</v>
      </c>
      <c r="D14712">
        <v>3.5886531695723499E-2</v>
      </c>
      <c r="E14712">
        <v>210.15844000000001</v>
      </c>
      <c r="F14712">
        <v>189</v>
      </c>
      <c r="G14712">
        <v>189</v>
      </c>
      <c r="H14712">
        <v>16.5456</v>
      </c>
      <c r="I14712">
        <v>16.5456</v>
      </c>
      <c r="J14712">
        <f t="shared" si="1146"/>
        <v>-4.1170097508125949E-3</v>
      </c>
      <c r="L14712">
        <v>80</v>
      </c>
      <c r="N14712" s="5">
        <f t="shared" si="1147"/>
        <v>4.5271298143416683</v>
      </c>
      <c r="O14712" s="5">
        <f t="shared" si="1148"/>
        <v>0.40000000000000568</v>
      </c>
      <c r="P14712" s="5">
        <f t="shared" si="1149"/>
        <v>4.544766699831932</v>
      </c>
      <c r="Q14712" t="str">
        <f t="shared" si="1145"/>
        <v>51.2846556957811,0.0358865316957235</v>
      </c>
    </row>
    <row r="14713" spans="1:17" x14ac:dyDescent="0.25">
      <c r="A14713" t="s">
        <v>12</v>
      </c>
      <c r="B14713" s="1">
        <v>41937.641631944447</v>
      </c>
      <c r="C14713">
        <v>51.284697940572997</v>
      </c>
      <c r="D14713">
        <v>3.5776812583208001E-2</v>
      </c>
      <c r="E14713">
        <v>210.16739999999999</v>
      </c>
      <c r="F14713">
        <v>189</v>
      </c>
      <c r="G14713">
        <v>189</v>
      </c>
      <c r="H14713">
        <v>15.404400000000001</v>
      </c>
      <c r="I14713">
        <v>15.404400000000001</v>
      </c>
      <c r="J14713">
        <f t="shared" si="1146"/>
        <v>-6.8973020017406406E-2</v>
      </c>
      <c r="L14713">
        <v>77</v>
      </c>
      <c r="N14713" s="5">
        <f t="shared" si="1147"/>
        <v>8.9602024412100967</v>
      </c>
      <c r="O14713" s="5">
        <f t="shared" si="1148"/>
        <v>0</v>
      </c>
      <c r="P14713" s="5">
        <f t="shared" si="1149"/>
        <v>8.9602024412100967</v>
      </c>
      <c r="Q14713" t="str">
        <f t="shared" si="1145"/>
        <v>51.284697940573,0.035776812583208</v>
      </c>
    </row>
    <row r="14714" spans="1:17" x14ac:dyDescent="0.25">
      <c r="A14714" t="s">
        <v>12</v>
      </c>
      <c r="B14714" s="1">
        <v>41937.64167824074</v>
      </c>
      <c r="C14714">
        <v>51.284781172871497</v>
      </c>
      <c r="D14714">
        <v>3.5571120679378503E-2</v>
      </c>
      <c r="E14714">
        <v>210.18448000000001</v>
      </c>
      <c r="F14714">
        <v>189.39999999999901</v>
      </c>
      <c r="G14714">
        <v>189.39999999999901</v>
      </c>
      <c r="H14714">
        <v>15.170400000000001</v>
      </c>
      <c r="I14714">
        <v>15.170400000000001</v>
      </c>
      <c r="J14714">
        <f t="shared" si="1146"/>
        <v>-1.5190465061930355E-2</v>
      </c>
      <c r="L14714">
        <v>78</v>
      </c>
      <c r="N14714" s="5">
        <f t="shared" si="1147"/>
        <v>17.037910732178307</v>
      </c>
      <c r="O14714" s="5">
        <f t="shared" si="1148"/>
        <v>0.39999999999901092</v>
      </c>
      <c r="P14714" s="5">
        <f t="shared" si="1149"/>
        <v>17.042605496744798</v>
      </c>
      <c r="Q14714" t="str">
        <f t="shared" si="1145"/>
        <v>51.2847811728715,0.0355711206793785</v>
      </c>
    </row>
    <row r="14715" spans="1:17" x14ac:dyDescent="0.25">
      <c r="A14715" t="s">
        <v>12</v>
      </c>
      <c r="B14715" s="1">
        <v>41937.641689814816</v>
      </c>
      <c r="C14715">
        <v>51.284802295267497</v>
      </c>
      <c r="D14715">
        <v>3.5519404336810098E-2</v>
      </c>
      <c r="E14715">
        <v>210.18878000000001</v>
      </c>
      <c r="F14715">
        <v>189.79999999999899</v>
      </c>
      <c r="G14715">
        <v>189.79999999999899</v>
      </c>
      <c r="H14715">
        <v>14.5944</v>
      </c>
      <c r="I14715">
        <v>14.5944</v>
      </c>
      <c r="J14715">
        <f t="shared" si="1146"/>
        <v>-3.7968675842430029E-2</v>
      </c>
      <c r="L14715">
        <v>77</v>
      </c>
      <c r="N14715" s="5">
        <f t="shared" si="1147"/>
        <v>4.2962811498403752</v>
      </c>
      <c r="O14715" s="5">
        <f t="shared" si="1148"/>
        <v>0.39999999999997726</v>
      </c>
      <c r="P14715" s="5">
        <f t="shared" si="1149"/>
        <v>4.3148617264605038</v>
      </c>
      <c r="Q14715" t="str">
        <f t="shared" si="1145"/>
        <v>51.2848022952675,0.0355194043368101</v>
      </c>
    </row>
    <row r="14716" spans="1:17" x14ac:dyDescent="0.25">
      <c r="A14716" t="s">
        <v>12</v>
      </c>
      <c r="B14716" s="1">
        <v>41937.641701388886</v>
      </c>
      <c r="C14716">
        <v>51.284820064902298</v>
      </c>
      <c r="D14716">
        <v>3.5467017441987901E-2</v>
      </c>
      <c r="E14716">
        <v>210.19293999999999</v>
      </c>
      <c r="F14716">
        <v>190.2</v>
      </c>
      <c r="G14716">
        <v>190.2</v>
      </c>
      <c r="H14716">
        <v>14.1912</v>
      </c>
      <c r="I14716">
        <v>14.1912</v>
      </c>
      <c r="J14716">
        <f t="shared" si="1146"/>
        <v>-2.7627035027133696E-2</v>
      </c>
      <c r="L14716">
        <v>73</v>
      </c>
      <c r="N14716" s="5">
        <f t="shared" si="1147"/>
        <v>4.1446624450962588</v>
      </c>
      <c r="O14716" s="5">
        <f t="shared" si="1148"/>
        <v>0.40000000000100044</v>
      </c>
      <c r="P14716" s="5">
        <f t="shared" si="1149"/>
        <v>4.1639196418509448</v>
      </c>
      <c r="Q14716" t="str">
        <f t="shared" si="1145"/>
        <v>51.2848200649023,0.0354670174419879</v>
      </c>
    </row>
    <row r="14717" spans="1:17" x14ac:dyDescent="0.25">
      <c r="A14717" t="s">
        <v>12</v>
      </c>
      <c r="B14717" s="1">
        <v>41937.641712962963</v>
      </c>
      <c r="C14717">
        <v>51.284834481775697</v>
      </c>
      <c r="D14717">
        <v>3.5413121804594903E-2</v>
      </c>
      <c r="E14717">
        <v>210.19701999999899</v>
      </c>
      <c r="F14717">
        <v>190.79999999999899</v>
      </c>
      <c r="G14717">
        <v>190.79999999999899</v>
      </c>
      <c r="H14717">
        <v>14.691599999999999</v>
      </c>
      <c r="I14717">
        <v>14.691599999999999</v>
      </c>
      <c r="J14717">
        <f t="shared" si="1146"/>
        <v>3.5261288685946156E-2</v>
      </c>
      <c r="L14717">
        <v>73</v>
      </c>
      <c r="N14717" s="5">
        <f t="shared" si="1147"/>
        <v>4.0766945811725463</v>
      </c>
      <c r="O14717" s="5">
        <f t="shared" si="1148"/>
        <v>0.59999999999899956</v>
      </c>
      <c r="P14717" s="5">
        <f t="shared" si="1149"/>
        <v>4.1206114483363265</v>
      </c>
      <c r="Q14717" t="str">
        <f t="shared" si="1145"/>
        <v>51.2848344817757,0.0354131218045949</v>
      </c>
    </row>
    <row r="14718" spans="1:17" x14ac:dyDescent="0.25">
      <c r="A14718" t="s">
        <v>12</v>
      </c>
      <c r="B14718" s="1">
        <v>41937.641724537039</v>
      </c>
      <c r="C14718">
        <v>51.284846970811401</v>
      </c>
      <c r="D14718">
        <v>3.5353777930140398E-2</v>
      </c>
      <c r="E14718">
        <v>210.20138</v>
      </c>
      <c r="F14718">
        <v>191.2</v>
      </c>
      <c r="G14718">
        <v>191.2</v>
      </c>
      <c r="H14718">
        <v>14.133599999999999</v>
      </c>
      <c r="I14718">
        <v>14.133599999999999</v>
      </c>
      <c r="J14718">
        <f t="shared" si="1146"/>
        <v>-3.79808870374908E-2</v>
      </c>
      <c r="L14718">
        <v>71</v>
      </c>
      <c r="N14718" s="5">
        <f t="shared" si="1147"/>
        <v>4.3546232349207514</v>
      </c>
      <c r="O14718" s="5">
        <f t="shared" si="1148"/>
        <v>0.40000000000100044</v>
      </c>
      <c r="P14718" s="5">
        <f t="shared" si="1149"/>
        <v>4.3729559245563481</v>
      </c>
      <c r="Q14718" t="str">
        <f t="shared" si="1145"/>
        <v>51.2848469708114,0.0353537779301404</v>
      </c>
    </row>
    <row r="14719" spans="1:17" x14ac:dyDescent="0.25">
      <c r="A14719" t="s">
        <v>12</v>
      </c>
      <c r="B14719" s="1">
        <v>41937.641759259262</v>
      </c>
      <c r="C14719">
        <v>51.284893574193099</v>
      </c>
      <c r="D14719">
        <v>3.5204328596591901E-2</v>
      </c>
      <c r="E14719">
        <v>210.21304000000001</v>
      </c>
      <c r="F14719">
        <v>191.2</v>
      </c>
      <c r="G14719">
        <v>191.2</v>
      </c>
      <c r="H14719">
        <v>13.8528</v>
      </c>
      <c r="I14719">
        <v>13.8528</v>
      </c>
      <c r="J14719">
        <f t="shared" si="1146"/>
        <v>-1.9867549668874121E-2</v>
      </c>
      <c r="L14719">
        <v>70</v>
      </c>
      <c r="N14719" s="5">
        <f t="shared" si="1147"/>
        <v>11.614743012989814</v>
      </c>
      <c r="O14719" s="5">
        <f t="shared" si="1148"/>
        <v>0</v>
      </c>
      <c r="P14719" s="5">
        <f t="shared" si="1149"/>
        <v>11.614743012989814</v>
      </c>
      <c r="Q14719" t="str">
        <f t="shared" si="1145"/>
        <v>51.2848935741931,0.0352043285965919</v>
      </c>
    </row>
    <row r="14720" spans="1:17" x14ac:dyDescent="0.25">
      <c r="A14720" t="s">
        <v>12</v>
      </c>
      <c r="B14720" s="1">
        <v>41937.641770833332</v>
      </c>
      <c r="C14720">
        <v>51.284910002723301</v>
      </c>
      <c r="D14720">
        <v>3.5152360796928399E-2</v>
      </c>
      <c r="E14720">
        <v>210.21709999999999</v>
      </c>
      <c r="F14720">
        <v>191.6</v>
      </c>
      <c r="G14720">
        <v>191.6</v>
      </c>
      <c r="H14720">
        <v>14.353199999999999</v>
      </c>
      <c r="I14720">
        <v>14.353199999999999</v>
      </c>
      <c r="J14720">
        <f t="shared" si="1146"/>
        <v>3.6122661122661055E-2</v>
      </c>
      <c r="L14720">
        <v>71</v>
      </c>
      <c r="N14720" s="5">
        <f t="shared" si="1147"/>
        <v>4.0500782283601211</v>
      </c>
      <c r="O14720" s="5">
        <f t="shared" si="1148"/>
        <v>0.40000000000000568</v>
      </c>
      <c r="P14720" s="5">
        <f t="shared" si="1149"/>
        <v>4.0697829986175753</v>
      </c>
      <c r="Q14720" t="str">
        <f t="shared" si="1145"/>
        <v>51.2849100027233,0.0351523607969284</v>
      </c>
    </row>
    <row r="14721" spans="1:17" x14ac:dyDescent="0.25">
      <c r="A14721" t="s">
        <v>12</v>
      </c>
      <c r="B14721" s="1">
        <v>41937.641782407409</v>
      </c>
      <c r="C14721">
        <v>51.284924335777703</v>
      </c>
      <c r="D14721">
        <v>3.5099051892757402E-2</v>
      </c>
      <c r="E14721">
        <v>210.22111999999899</v>
      </c>
      <c r="F14721">
        <v>192</v>
      </c>
      <c r="G14721">
        <v>192</v>
      </c>
      <c r="H14721">
        <v>14.1228</v>
      </c>
      <c r="I14721">
        <v>14.1228</v>
      </c>
      <c r="J14721">
        <f t="shared" si="1146"/>
        <v>-1.605216955104085E-2</v>
      </c>
      <c r="L14721">
        <v>71</v>
      </c>
      <c r="N14721" s="5">
        <f t="shared" si="1147"/>
        <v>4.034470932204659</v>
      </c>
      <c r="O14721" s="5">
        <f t="shared" si="1148"/>
        <v>0.40000000000000568</v>
      </c>
      <c r="P14721" s="5">
        <f t="shared" si="1149"/>
        <v>4.0542515588952215</v>
      </c>
      <c r="Q14721" t="str">
        <f t="shared" si="1145"/>
        <v>51.2849243357777,0.0350990518927574</v>
      </c>
    </row>
    <row r="14722" spans="1:17" x14ac:dyDescent="0.25">
      <c r="A14722" t="s">
        <v>12</v>
      </c>
      <c r="B14722" s="1">
        <v>41937.641793981478</v>
      </c>
      <c r="C14722">
        <v>51.2849353160709</v>
      </c>
      <c r="D14722">
        <v>3.5043731331825201E-2</v>
      </c>
      <c r="E14722">
        <v>210.22517999999999</v>
      </c>
      <c r="F14722">
        <v>192.79999999999899</v>
      </c>
      <c r="G14722">
        <v>192.79999999999899</v>
      </c>
      <c r="H14722">
        <v>14.4</v>
      </c>
      <c r="I14722">
        <v>14.4</v>
      </c>
      <c r="J14722">
        <f t="shared" si="1146"/>
        <v>1.9627835839918468E-2</v>
      </c>
      <c r="L14722">
        <v>72</v>
      </c>
      <c r="N14722" s="5">
        <f t="shared" si="1147"/>
        <v>4.0367042397844166</v>
      </c>
      <c r="O14722" s="5">
        <f t="shared" si="1148"/>
        <v>0.79999999999898819</v>
      </c>
      <c r="P14722" s="5">
        <f t="shared" si="1149"/>
        <v>4.115213374722126</v>
      </c>
      <c r="Q14722" t="str">
        <f t="shared" si="1145"/>
        <v>51.2849353160709,0.0350437313318252</v>
      </c>
    </row>
    <row r="14723" spans="1:17" x14ac:dyDescent="0.25">
      <c r="A14723" t="s">
        <v>12</v>
      </c>
      <c r="B14723" s="1">
        <v>41937.641805555555</v>
      </c>
      <c r="C14723">
        <v>51.2849452067166</v>
      </c>
      <c r="D14723">
        <v>3.4982208162546102E-2</v>
      </c>
      <c r="E14723">
        <v>210.22958</v>
      </c>
      <c r="F14723">
        <v>193.2</v>
      </c>
      <c r="G14723">
        <v>193.2</v>
      </c>
      <c r="H14723">
        <v>14.4612</v>
      </c>
      <c r="I14723">
        <v>14.4612</v>
      </c>
      <c r="J14723">
        <f t="shared" si="1146"/>
        <v>4.2499999999999639E-3</v>
      </c>
      <c r="L14723">
        <v>73</v>
      </c>
      <c r="N14723" s="5">
        <f t="shared" si="1147"/>
        <v>4.4183177328407375</v>
      </c>
      <c r="O14723" s="5">
        <f t="shared" si="1148"/>
        <v>0.40000000000100044</v>
      </c>
      <c r="P14723" s="5">
        <f t="shared" si="1149"/>
        <v>4.4363872225422023</v>
      </c>
      <c r="Q14723" t="str">
        <f t="shared" ref="Q14723:Q14786" si="1150">TEXT(C14723,"0.################")&amp;","&amp;TEXT(D14723,"0.################")</f>
        <v>51.2849452067166,0.0349822081625461</v>
      </c>
    </row>
    <row r="14724" spans="1:17" x14ac:dyDescent="0.25">
      <c r="A14724" t="s">
        <v>12</v>
      </c>
      <c r="B14724" s="1">
        <v>41937.641828703701</v>
      </c>
      <c r="C14724">
        <v>51.2849739566445</v>
      </c>
      <c r="D14724">
        <v>3.48651967942714E-2</v>
      </c>
      <c r="E14724">
        <v>210.23833999999999</v>
      </c>
      <c r="F14724">
        <v>193.2</v>
      </c>
      <c r="G14724">
        <v>193.2</v>
      </c>
      <c r="H14724">
        <v>15.458399999999999</v>
      </c>
      <c r="I14724">
        <v>15.458399999999999</v>
      </c>
      <c r="J14724">
        <f t="shared" ref="J14724:J14787" si="1151">IF(I14723&lt;&gt;0,(I14724-I14723)/I14723,0)</f>
        <v>6.8956933034602902E-2</v>
      </c>
      <c r="L14724">
        <v>76</v>
      </c>
      <c r="N14724" s="5">
        <f t="shared" ref="N14724:N14787" si="1152">ACOS(COS(RADIANS(90-C14724))*COS(RADIANS(90-C14723))+SIN(RADIANS(90-C14724))*SIN(RADIANS(90-C14723))*COS(RADIANS(D14724-D14723)))*6371000</f>
        <v>8.743329629330221</v>
      </c>
      <c r="O14724" s="5">
        <f t="shared" ref="O14724:O14787" si="1153">G14724-G14723</f>
        <v>0</v>
      </c>
      <c r="P14724" s="5">
        <f t="shared" ref="P14724:P14787" si="1154">SQRT(N14724^2+(F14724-F14723)^2)</f>
        <v>8.743329629330221</v>
      </c>
      <c r="Q14724" t="str">
        <f t="shared" si="1150"/>
        <v>51.2849739566445,0.0348651967942714</v>
      </c>
    </row>
    <row r="14725" spans="1:17" x14ac:dyDescent="0.25">
      <c r="A14725" t="s">
        <v>12</v>
      </c>
      <c r="B14725" s="1">
        <v>41937.641909722224</v>
      </c>
      <c r="C14725">
        <v>51.285030115395699</v>
      </c>
      <c r="D14725">
        <v>3.4469906240701599E-2</v>
      </c>
      <c r="E14725">
        <v>210.26660000000001</v>
      </c>
      <c r="F14725">
        <v>193.2</v>
      </c>
      <c r="G14725">
        <v>193.2</v>
      </c>
      <c r="H14725">
        <v>10.8468</v>
      </c>
      <c r="I14725">
        <v>10.8468</v>
      </c>
      <c r="J14725">
        <f t="shared" si="1151"/>
        <v>-0.29832324173265018</v>
      </c>
      <c r="L14725">
        <v>0</v>
      </c>
      <c r="N14725" s="5">
        <f t="shared" si="1152"/>
        <v>28.191308075985688</v>
      </c>
      <c r="O14725" s="5">
        <f t="shared" si="1153"/>
        <v>0</v>
      </c>
      <c r="P14725" s="5">
        <f t="shared" si="1154"/>
        <v>28.191308075985688</v>
      </c>
      <c r="Q14725" t="str">
        <f t="shared" si="1150"/>
        <v>51.2850301153957,0.0344699062407016</v>
      </c>
    </row>
    <row r="14726" spans="1:17" x14ac:dyDescent="0.25">
      <c r="A14726" t="s">
        <v>12</v>
      </c>
      <c r="B14726" s="1">
        <v>41937.641967592594</v>
      </c>
      <c r="C14726">
        <v>51.285050399601403</v>
      </c>
      <c r="D14726">
        <v>3.4181065857410403E-2</v>
      </c>
      <c r="E14726">
        <v>210.28688</v>
      </c>
      <c r="F14726">
        <v>193.2</v>
      </c>
      <c r="G14726">
        <v>193.2</v>
      </c>
      <c r="H14726">
        <v>16.592400000000001</v>
      </c>
      <c r="I14726">
        <v>16.592400000000001</v>
      </c>
      <c r="J14726">
        <f t="shared" si="1151"/>
        <v>0.52970461334218399</v>
      </c>
      <c r="L14726">
        <v>76</v>
      </c>
      <c r="N14726" s="5">
        <f t="shared" si="1152"/>
        <v>20.213862985663411</v>
      </c>
      <c r="O14726" s="5">
        <f t="shared" si="1153"/>
        <v>0</v>
      </c>
      <c r="P14726" s="5">
        <f t="shared" si="1154"/>
        <v>20.213862985663411</v>
      </c>
      <c r="Q14726" t="str">
        <f t="shared" si="1150"/>
        <v>51.2850503996014,0.0341810658574104</v>
      </c>
    </row>
    <row r="14727" spans="1:17" x14ac:dyDescent="0.25">
      <c r="A14727" t="s">
        <v>12</v>
      </c>
      <c r="B14727" s="1">
        <v>41937.64203703704</v>
      </c>
      <c r="C14727">
        <v>51.285024750977698</v>
      </c>
      <c r="D14727">
        <v>3.3772028982639299E-2</v>
      </c>
      <c r="E14727">
        <v>210.31554</v>
      </c>
      <c r="F14727">
        <v>193.6</v>
      </c>
      <c r="G14727">
        <v>193.6</v>
      </c>
      <c r="H14727">
        <v>15.4512</v>
      </c>
      <c r="I14727">
        <v>15.4512</v>
      </c>
      <c r="J14727">
        <f t="shared" si="1151"/>
        <v>-6.8778476893035442E-2</v>
      </c>
      <c r="L14727">
        <v>77</v>
      </c>
      <c r="N14727" s="5">
        <f t="shared" si="1152"/>
        <v>28.58955652784023</v>
      </c>
      <c r="O14727" s="5">
        <f t="shared" si="1153"/>
        <v>0.40000000000000568</v>
      </c>
      <c r="P14727" s="5">
        <f t="shared" si="1154"/>
        <v>28.592354615501183</v>
      </c>
      <c r="Q14727" t="str">
        <f t="shared" si="1150"/>
        <v>51.2850247509777,0.0337720289826393</v>
      </c>
    </row>
    <row r="14728" spans="1:17" x14ac:dyDescent="0.25">
      <c r="A14728" t="s">
        <v>12</v>
      </c>
      <c r="B14728" s="1">
        <v>41937.642048611109</v>
      </c>
      <c r="C14728">
        <v>51.285016788169699</v>
      </c>
      <c r="D14728">
        <v>3.3706733956933001E-2</v>
      </c>
      <c r="E14728">
        <v>210.32017999999999</v>
      </c>
      <c r="F14728">
        <v>194</v>
      </c>
      <c r="G14728">
        <v>194</v>
      </c>
      <c r="H14728">
        <v>16.2576</v>
      </c>
      <c r="I14728">
        <v>16.2576</v>
      </c>
      <c r="J14728">
        <f t="shared" si="1151"/>
        <v>5.2190121155638397E-2</v>
      </c>
      <c r="L14728">
        <v>77</v>
      </c>
      <c r="N14728" s="5">
        <f t="shared" si="1152"/>
        <v>4.626574125827787</v>
      </c>
      <c r="O14728" s="5">
        <f t="shared" si="1153"/>
        <v>0.40000000000000568</v>
      </c>
      <c r="P14728" s="5">
        <f t="shared" si="1154"/>
        <v>4.643833345607824</v>
      </c>
      <c r="Q14728" t="str">
        <f t="shared" si="1150"/>
        <v>51.2850167881697,0.033706733956933</v>
      </c>
    </row>
    <row r="14729" spans="1:17" x14ac:dyDescent="0.25">
      <c r="A14729" t="s">
        <v>12</v>
      </c>
      <c r="B14729" s="1">
        <v>41937.642060185186</v>
      </c>
      <c r="C14729">
        <v>51.285010837018397</v>
      </c>
      <c r="D14729">
        <v>3.3640097826719201E-2</v>
      </c>
      <c r="E14729">
        <v>210.32488000000001</v>
      </c>
      <c r="F14729">
        <v>194.39999999999901</v>
      </c>
      <c r="G14729">
        <v>194.39999999999901</v>
      </c>
      <c r="H14729">
        <v>15.249599999999999</v>
      </c>
      <c r="I14729">
        <v>15.249599999999999</v>
      </c>
      <c r="J14729">
        <f t="shared" si="1151"/>
        <v>-6.2001771479185175E-2</v>
      </c>
      <c r="L14729">
        <v>77</v>
      </c>
      <c r="N14729" s="5">
        <f t="shared" si="1152"/>
        <v>4.6817638402434358</v>
      </c>
      <c r="O14729" s="5">
        <f t="shared" si="1153"/>
        <v>0.39999999999901092</v>
      </c>
      <c r="P14729" s="5">
        <f t="shared" si="1154"/>
        <v>4.698820347258466</v>
      </c>
      <c r="Q14729" t="str">
        <f t="shared" si="1150"/>
        <v>51.2850108370184,0.0336400978267192</v>
      </c>
    </row>
    <row r="14730" spans="1:17" x14ac:dyDescent="0.25">
      <c r="A14730" t="s">
        <v>12</v>
      </c>
      <c r="B14730" s="1">
        <v>41937.642071759263</v>
      </c>
      <c r="C14730">
        <v>51.285006310790699</v>
      </c>
      <c r="D14730">
        <v>3.3579748123884201E-2</v>
      </c>
      <c r="E14730">
        <v>210.32910000000001</v>
      </c>
      <c r="F14730">
        <v>194.79999999999899</v>
      </c>
      <c r="G14730">
        <v>194.79999999999899</v>
      </c>
      <c r="H14730">
        <v>14.76</v>
      </c>
      <c r="I14730">
        <v>14.76</v>
      </c>
      <c r="J14730">
        <f t="shared" si="1151"/>
        <v>-3.2105760151085891E-2</v>
      </c>
      <c r="L14730">
        <v>77</v>
      </c>
      <c r="N14730" s="5">
        <f t="shared" si="1152"/>
        <v>4.2264870526771414</v>
      </c>
      <c r="O14730" s="5">
        <f t="shared" si="1153"/>
        <v>0.39999999999997726</v>
      </c>
      <c r="P14730" s="5">
        <f t="shared" si="1154"/>
        <v>4.2453731056819368</v>
      </c>
      <c r="Q14730" t="str">
        <f t="shared" si="1150"/>
        <v>51.2850063107907,0.0335797481238842</v>
      </c>
    </row>
    <row r="14731" spans="1:17" x14ac:dyDescent="0.25">
      <c r="A14731" t="s">
        <v>12</v>
      </c>
      <c r="B14731" s="1">
        <v>41937.642083333332</v>
      </c>
      <c r="C14731">
        <v>51.2850025389343</v>
      </c>
      <c r="D14731">
        <v>3.3525768667459398E-2</v>
      </c>
      <c r="E14731">
        <v>210.3329</v>
      </c>
      <c r="F14731">
        <v>195.2</v>
      </c>
      <c r="G14731">
        <v>195.2</v>
      </c>
      <c r="H14731">
        <v>12.6144</v>
      </c>
      <c r="I14731">
        <v>12.6144</v>
      </c>
      <c r="J14731">
        <f t="shared" si="1151"/>
        <v>-0.14536585365853658</v>
      </c>
      <c r="L14731">
        <v>75</v>
      </c>
      <c r="N14731" s="5">
        <f t="shared" si="1152"/>
        <v>3.7783771526509469</v>
      </c>
      <c r="O14731" s="5">
        <f t="shared" si="1153"/>
        <v>0.40000000000100044</v>
      </c>
      <c r="P14731" s="5">
        <f t="shared" si="1154"/>
        <v>3.7994912695880059</v>
      </c>
      <c r="Q14731" t="str">
        <f t="shared" si="1150"/>
        <v>51.2850025389343,0.0335257686674594</v>
      </c>
    </row>
    <row r="14732" spans="1:17" x14ac:dyDescent="0.25">
      <c r="A14732" t="s">
        <v>12</v>
      </c>
      <c r="B14732" s="1">
        <v>41937.642106481479</v>
      </c>
      <c r="C14732">
        <v>51.284993989393101</v>
      </c>
      <c r="D14732">
        <v>3.3419905230402898E-2</v>
      </c>
      <c r="E14732">
        <v>210.34034</v>
      </c>
      <c r="F14732">
        <v>195.2</v>
      </c>
      <c r="G14732">
        <v>195.2</v>
      </c>
      <c r="H14732">
        <v>12.474</v>
      </c>
      <c r="I14732">
        <v>12.474</v>
      </c>
      <c r="J14732">
        <f t="shared" si="1151"/>
        <v>-1.1130136986301341E-2</v>
      </c>
      <c r="L14732">
        <v>80</v>
      </c>
      <c r="N14732" s="5">
        <f t="shared" si="1152"/>
        <v>7.4244016088551579</v>
      </c>
      <c r="O14732" s="5">
        <f t="shared" si="1153"/>
        <v>0</v>
      </c>
      <c r="P14732" s="5">
        <f t="shared" si="1154"/>
        <v>7.4244016088551579</v>
      </c>
      <c r="Q14732" t="str">
        <f t="shared" si="1150"/>
        <v>51.2849939893931,0.0334199052304029</v>
      </c>
    </row>
    <row r="14733" spans="1:17" x14ac:dyDescent="0.25">
      <c r="A14733" t="s">
        <v>12</v>
      </c>
      <c r="B14733" s="1">
        <v>41937.642141203702</v>
      </c>
      <c r="C14733">
        <v>51.284984517842503</v>
      </c>
      <c r="D14733">
        <v>3.3270204439759199E-2</v>
      </c>
      <c r="E14733">
        <v>210.35084000000001</v>
      </c>
      <c r="F14733">
        <v>195.6</v>
      </c>
      <c r="G14733">
        <v>195.6</v>
      </c>
      <c r="H14733">
        <v>13.805999999999999</v>
      </c>
      <c r="I14733">
        <v>13.805999999999999</v>
      </c>
      <c r="J14733">
        <f t="shared" si="1151"/>
        <v>0.1067821067821067</v>
      </c>
      <c r="L14733">
        <v>80</v>
      </c>
      <c r="N14733" s="5">
        <f t="shared" si="1152"/>
        <v>10.464867362459884</v>
      </c>
      <c r="O14733" s="5">
        <f t="shared" si="1153"/>
        <v>0.40000000000000568</v>
      </c>
      <c r="P14733" s="5">
        <f t="shared" si="1154"/>
        <v>10.472509198557818</v>
      </c>
      <c r="Q14733" t="str">
        <f t="shared" si="1150"/>
        <v>51.2849845178425,0.0332702044397592</v>
      </c>
    </row>
    <row r="14734" spans="1:17" x14ac:dyDescent="0.25">
      <c r="A14734" t="s">
        <v>12</v>
      </c>
      <c r="B14734" s="1">
        <v>41937.642152777778</v>
      </c>
      <c r="C14734">
        <v>51.284977057948701</v>
      </c>
      <c r="D14734">
        <v>3.3211447298526701E-2</v>
      </c>
      <c r="E14734">
        <v>210.35499999999999</v>
      </c>
      <c r="F14734">
        <v>196.2</v>
      </c>
      <c r="G14734">
        <v>196.2</v>
      </c>
      <c r="H14734">
        <v>13.726800000000001</v>
      </c>
      <c r="I14734">
        <v>13.726800000000001</v>
      </c>
      <c r="J14734">
        <f t="shared" si="1151"/>
        <v>-5.736636245110705E-3</v>
      </c>
      <c r="L14734">
        <v>80</v>
      </c>
      <c r="N14734" s="5">
        <f t="shared" si="1152"/>
        <v>4.1706752263850344</v>
      </c>
      <c r="O14734" s="5">
        <f t="shared" si="1153"/>
        <v>0.59999999999999432</v>
      </c>
      <c r="P14734" s="5">
        <f t="shared" si="1154"/>
        <v>4.2136126831950103</v>
      </c>
      <c r="Q14734" t="str">
        <f t="shared" si="1150"/>
        <v>51.2849770579487,0.0332114472985267</v>
      </c>
    </row>
    <row r="14735" spans="1:17" x14ac:dyDescent="0.25">
      <c r="A14735" t="s">
        <v>12</v>
      </c>
      <c r="B14735" s="1">
        <v>41937.642164351855</v>
      </c>
      <c r="C14735">
        <v>51.284972364082897</v>
      </c>
      <c r="D14735">
        <v>3.3155707642436E-2</v>
      </c>
      <c r="E14735">
        <v>210.35890000000001</v>
      </c>
      <c r="F14735">
        <v>196.6</v>
      </c>
      <c r="G14735">
        <v>196.6</v>
      </c>
      <c r="H14735">
        <v>13.0212</v>
      </c>
      <c r="I14735">
        <v>13.0212</v>
      </c>
      <c r="J14735">
        <f t="shared" si="1151"/>
        <v>-5.1403094676108083E-2</v>
      </c>
      <c r="L14735">
        <v>79</v>
      </c>
      <c r="N14735" s="5">
        <f t="shared" si="1152"/>
        <v>3.9119794145545672</v>
      </c>
      <c r="O14735" s="5">
        <f t="shared" si="1153"/>
        <v>0.40000000000000568</v>
      </c>
      <c r="P14735" s="5">
        <f t="shared" si="1154"/>
        <v>3.9323762459737623</v>
      </c>
      <c r="Q14735" t="str">
        <f t="shared" si="1150"/>
        <v>51.2849723640829,0.033155707642436</v>
      </c>
    </row>
    <row r="14736" spans="1:17" x14ac:dyDescent="0.25">
      <c r="A14736" t="s">
        <v>12</v>
      </c>
      <c r="B14736" s="1">
        <v>41937.642175925925</v>
      </c>
      <c r="C14736">
        <v>51.284964652732</v>
      </c>
      <c r="D14736">
        <v>3.3099800348281798E-2</v>
      </c>
      <c r="E14736">
        <v>210.36287999999999</v>
      </c>
      <c r="F14736">
        <v>197</v>
      </c>
      <c r="G14736">
        <v>197</v>
      </c>
      <c r="H14736">
        <v>12.852</v>
      </c>
      <c r="I14736">
        <v>12.852</v>
      </c>
      <c r="J14736">
        <f t="shared" si="1151"/>
        <v>-1.2994194083494609E-2</v>
      </c>
      <c r="L14736">
        <v>78</v>
      </c>
      <c r="N14736" s="5">
        <f t="shared" si="1152"/>
        <v>3.9804956448494799</v>
      </c>
      <c r="O14736" s="5">
        <f t="shared" si="1153"/>
        <v>0.40000000000000568</v>
      </c>
      <c r="P14736" s="5">
        <f t="shared" si="1154"/>
        <v>4.0005431604553001</v>
      </c>
      <c r="Q14736" t="str">
        <f t="shared" si="1150"/>
        <v>51.284964652732,0.0330998003482818</v>
      </c>
    </row>
    <row r="14737" spans="1:17" x14ac:dyDescent="0.25">
      <c r="A14737" t="s">
        <v>12</v>
      </c>
      <c r="B14737" s="1">
        <v>41937.642187500001</v>
      </c>
      <c r="C14737">
        <v>51.284954510629099</v>
      </c>
      <c r="D14737">
        <v>3.3044060692191103E-2</v>
      </c>
      <c r="E14737">
        <v>210.36689999999999</v>
      </c>
      <c r="F14737">
        <v>197.39999999999901</v>
      </c>
      <c r="G14737">
        <v>197.39999999999901</v>
      </c>
      <c r="H14737">
        <v>13.2768</v>
      </c>
      <c r="I14737">
        <v>13.2768</v>
      </c>
      <c r="J14737">
        <f t="shared" si="1151"/>
        <v>3.3053221288515358E-2</v>
      </c>
      <c r="L14737">
        <v>77</v>
      </c>
      <c r="N14737" s="5">
        <f t="shared" si="1152"/>
        <v>4.0367042397844166</v>
      </c>
      <c r="O14737" s="5">
        <f t="shared" si="1153"/>
        <v>0.39999999999901092</v>
      </c>
      <c r="P14737" s="5">
        <f t="shared" si="1154"/>
        <v>4.0564739761882729</v>
      </c>
      <c r="Q14737" t="str">
        <f t="shared" si="1150"/>
        <v>51.2849545106291,0.0330440606921911</v>
      </c>
    </row>
    <row r="14738" spans="1:17" x14ac:dyDescent="0.25">
      <c r="A14738" t="s">
        <v>12</v>
      </c>
      <c r="B14738" s="1">
        <v>41937.642233796294</v>
      </c>
      <c r="C14738">
        <v>51.284925341606098</v>
      </c>
      <c r="D14738">
        <v>3.2827723771333597E-2</v>
      </c>
      <c r="E14738">
        <v>210.38229999999999</v>
      </c>
      <c r="F14738">
        <v>197.39999999999901</v>
      </c>
      <c r="G14738">
        <v>197.39999999999901</v>
      </c>
      <c r="H14738">
        <v>12.5244</v>
      </c>
      <c r="I14738">
        <v>12.5244</v>
      </c>
      <c r="J14738">
        <f t="shared" si="1151"/>
        <v>-5.6670281995661584E-2</v>
      </c>
      <c r="L14738">
        <v>74</v>
      </c>
      <c r="N14738" s="5">
        <f t="shared" si="1152"/>
        <v>15.391526999603</v>
      </c>
      <c r="O14738" s="5">
        <f t="shared" si="1153"/>
        <v>0</v>
      </c>
      <c r="P14738" s="5">
        <f t="shared" si="1154"/>
        <v>15.391526999603</v>
      </c>
      <c r="Q14738" t="str">
        <f t="shared" si="1150"/>
        <v>51.2849253416061,0.0328277237713336</v>
      </c>
    </row>
    <row r="14739" spans="1:17" x14ac:dyDescent="0.25">
      <c r="A14739" t="s">
        <v>12</v>
      </c>
      <c r="B14739" s="1">
        <v>41937.642256944448</v>
      </c>
      <c r="C14739">
        <v>51.284917378798099</v>
      </c>
      <c r="D14739">
        <v>3.2724207267165101E-2</v>
      </c>
      <c r="E14739">
        <v>210.38958</v>
      </c>
      <c r="F14739">
        <v>197.79999999999899</v>
      </c>
      <c r="G14739">
        <v>197.79999999999899</v>
      </c>
      <c r="H14739">
        <v>12.4344</v>
      </c>
      <c r="I14739">
        <v>12.4344</v>
      </c>
      <c r="J14739">
        <f t="shared" si="1151"/>
        <v>-7.1859729807415814E-3</v>
      </c>
      <c r="L14739">
        <v>75</v>
      </c>
      <c r="N14739" s="5">
        <f t="shared" si="1152"/>
        <v>7.2537028920784952</v>
      </c>
      <c r="O14739" s="5">
        <f t="shared" si="1153"/>
        <v>0.39999999999997726</v>
      </c>
      <c r="P14739" s="5">
        <f t="shared" si="1154"/>
        <v>7.2647233702700547</v>
      </c>
      <c r="Q14739" t="str">
        <f t="shared" si="1150"/>
        <v>51.2849173787981,0.0327242072671651</v>
      </c>
    </row>
    <row r="14740" spans="1:17" x14ac:dyDescent="0.25">
      <c r="A14740" t="s">
        <v>12</v>
      </c>
      <c r="B14740" s="1">
        <v>41937.642268518517</v>
      </c>
      <c r="C14740">
        <v>51.284915786236503</v>
      </c>
      <c r="D14740">
        <v>3.2676430419087403E-2</v>
      </c>
      <c r="E14740">
        <v>210.3929</v>
      </c>
      <c r="F14740">
        <v>198.2</v>
      </c>
      <c r="G14740">
        <v>198.2</v>
      </c>
      <c r="H14740">
        <v>11.718</v>
      </c>
      <c r="I14740">
        <v>11.718</v>
      </c>
      <c r="J14740">
        <f t="shared" si="1151"/>
        <v>-5.7614360162130875E-2</v>
      </c>
      <c r="L14740">
        <v>75</v>
      </c>
      <c r="N14740" s="5">
        <f t="shared" si="1152"/>
        <v>3.3281558818869517</v>
      </c>
      <c r="O14740" s="5">
        <f t="shared" si="1153"/>
        <v>0.40000000000100044</v>
      </c>
      <c r="P14740" s="5">
        <f t="shared" si="1154"/>
        <v>3.352107035006417</v>
      </c>
      <c r="Q14740" t="str">
        <f t="shared" si="1150"/>
        <v>51.2849157862365,0.0326764304190874</v>
      </c>
    </row>
    <row r="14741" spans="1:17" x14ac:dyDescent="0.25">
      <c r="A14741" t="s">
        <v>12</v>
      </c>
      <c r="B14741" s="1">
        <v>41937.642280092594</v>
      </c>
      <c r="C14741">
        <v>51.284911343827801</v>
      </c>
      <c r="D14741">
        <v>3.2626474276185001E-2</v>
      </c>
      <c r="E14741">
        <v>210.39644000000001</v>
      </c>
      <c r="F14741">
        <v>198.6</v>
      </c>
      <c r="G14741">
        <v>198.6</v>
      </c>
      <c r="H14741">
        <v>12.3192</v>
      </c>
      <c r="I14741">
        <v>12.3192</v>
      </c>
      <c r="J14741">
        <f t="shared" si="1151"/>
        <v>5.1305683563748115E-2</v>
      </c>
      <c r="L14741">
        <v>74</v>
      </c>
      <c r="N14741" s="5">
        <f t="shared" si="1152"/>
        <v>3.5100392680824655</v>
      </c>
      <c r="O14741" s="5">
        <f t="shared" si="1153"/>
        <v>0.40000000000000568</v>
      </c>
      <c r="P14741" s="5">
        <f t="shared" si="1154"/>
        <v>3.5327575155225266</v>
      </c>
      <c r="Q14741" t="str">
        <f t="shared" si="1150"/>
        <v>51.2849113438278,0.032626474276185</v>
      </c>
    </row>
    <row r="14742" spans="1:17" x14ac:dyDescent="0.25">
      <c r="A14742" t="s">
        <v>12</v>
      </c>
      <c r="B14742" s="1">
        <v>41937.642291666663</v>
      </c>
      <c r="C14742">
        <v>51.284907069057198</v>
      </c>
      <c r="D14742">
        <v>3.2577775418758302E-2</v>
      </c>
      <c r="E14742">
        <v>210.39988</v>
      </c>
      <c r="F14742">
        <v>199</v>
      </c>
      <c r="G14742">
        <v>199</v>
      </c>
      <c r="H14742">
        <v>12.178800000000001</v>
      </c>
      <c r="I14742">
        <v>12.178800000000001</v>
      </c>
      <c r="J14742">
        <f t="shared" si="1151"/>
        <v>-1.1396843950905873E-2</v>
      </c>
      <c r="L14742">
        <v>72</v>
      </c>
      <c r="N14742" s="5">
        <f t="shared" si="1152"/>
        <v>3.4216240771800521</v>
      </c>
      <c r="O14742" s="5">
        <f t="shared" si="1153"/>
        <v>0.40000000000000568</v>
      </c>
      <c r="P14742" s="5">
        <f t="shared" si="1154"/>
        <v>3.4449254455703753</v>
      </c>
      <c r="Q14742" t="str">
        <f t="shared" si="1150"/>
        <v>51.2849070690572,0.0325777754187583</v>
      </c>
    </row>
    <row r="14743" spans="1:17" x14ac:dyDescent="0.25">
      <c r="A14743" t="s">
        <v>12</v>
      </c>
      <c r="B14743" s="1">
        <v>41937.64230324074</v>
      </c>
      <c r="C14743">
        <v>51.284904051571999</v>
      </c>
      <c r="D14743">
        <v>3.2526142895221703E-2</v>
      </c>
      <c r="E14743">
        <v>210.40350000000001</v>
      </c>
      <c r="F14743">
        <v>199.39999999999901</v>
      </c>
      <c r="G14743">
        <v>199.39999999999901</v>
      </c>
      <c r="H14743">
        <v>12.186</v>
      </c>
      <c r="I14743">
        <v>12.186</v>
      </c>
      <c r="J14743">
        <f t="shared" si="1151"/>
        <v>5.9119125036942942E-4</v>
      </c>
      <c r="L14743">
        <v>71</v>
      </c>
      <c r="N14743" s="5">
        <f t="shared" si="1152"/>
        <v>3.6075413227081299</v>
      </c>
      <c r="O14743" s="5">
        <f t="shared" si="1153"/>
        <v>0.39999999999901092</v>
      </c>
      <c r="P14743" s="5">
        <f t="shared" si="1154"/>
        <v>3.6296493487726789</v>
      </c>
      <c r="Q14743" t="str">
        <f t="shared" si="1150"/>
        <v>51.284904051572,0.0325261428952217</v>
      </c>
    </row>
    <row r="14744" spans="1:17" x14ac:dyDescent="0.25">
      <c r="A14744" t="s">
        <v>12</v>
      </c>
      <c r="B14744" s="1">
        <v>41937.642326388886</v>
      </c>
      <c r="C14744">
        <v>51.284895921126001</v>
      </c>
      <c r="D14744">
        <v>3.2438552007079097E-2</v>
      </c>
      <c r="E14744">
        <v>210.40966</v>
      </c>
      <c r="F14744">
        <v>199.39999999999901</v>
      </c>
      <c r="G14744">
        <v>199.39999999999901</v>
      </c>
      <c r="H14744">
        <v>12.099600000000001</v>
      </c>
      <c r="I14744">
        <v>12.099600000000001</v>
      </c>
      <c r="J14744">
        <f t="shared" si="1151"/>
        <v>-7.0901033973411595E-3</v>
      </c>
      <c r="L14744">
        <v>69</v>
      </c>
      <c r="N14744" s="5">
        <f t="shared" si="1152"/>
        <v>6.1583672386822386</v>
      </c>
      <c r="O14744" s="5">
        <f t="shared" si="1153"/>
        <v>0</v>
      </c>
      <c r="P14744" s="5">
        <f t="shared" si="1154"/>
        <v>6.1583672386822386</v>
      </c>
      <c r="Q14744" t="str">
        <f t="shared" si="1150"/>
        <v>51.284895921126,0.0324385520070791</v>
      </c>
    </row>
    <row r="14745" spans="1:17" x14ac:dyDescent="0.25">
      <c r="A14745" t="s">
        <v>12</v>
      </c>
      <c r="B14745" s="1">
        <v>41937.642361111109</v>
      </c>
      <c r="C14745">
        <v>51.284893322736004</v>
      </c>
      <c r="D14745">
        <v>3.2302346080541597E-2</v>
      </c>
      <c r="E14745">
        <v>210.41916000000001</v>
      </c>
      <c r="F14745">
        <v>199.79999999999899</v>
      </c>
      <c r="G14745">
        <v>199.79999999999899</v>
      </c>
      <c r="H14745">
        <v>9.8963999999999999</v>
      </c>
      <c r="I14745">
        <v>9.8963999999999999</v>
      </c>
      <c r="J14745">
        <f t="shared" si="1151"/>
        <v>-0.18208866408806909</v>
      </c>
      <c r="L14745">
        <v>66</v>
      </c>
      <c r="N14745" s="5">
        <f t="shared" si="1152"/>
        <v>9.4773770539033908</v>
      </c>
      <c r="O14745" s="5">
        <f t="shared" si="1153"/>
        <v>0.39999999999997726</v>
      </c>
      <c r="P14745" s="5">
        <f t="shared" si="1154"/>
        <v>9.4858144522151875</v>
      </c>
      <c r="Q14745" t="str">
        <f t="shared" si="1150"/>
        <v>51.284893322736,0.0323023460805416</v>
      </c>
    </row>
    <row r="14746" spans="1:17" x14ac:dyDescent="0.25">
      <c r="A14746" t="s">
        <v>12</v>
      </c>
      <c r="B14746" s="1">
        <v>41937.642372685186</v>
      </c>
      <c r="C14746">
        <v>51.284893825650201</v>
      </c>
      <c r="D14746">
        <v>3.22602689266204E-2</v>
      </c>
      <c r="E14746">
        <v>210.4221</v>
      </c>
      <c r="F14746">
        <v>200.6</v>
      </c>
      <c r="G14746">
        <v>200.6</v>
      </c>
      <c r="H14746">
        <v>9.2916000000000007</v>
      </c>
      <c r="I14746">
        <v>9.2916000000000007</v>
      </c>
      <c r="J14746">
        <f t="shared" si="1151"/>
        <v>-6.1113132048017375E-2</v>
      </c>
      <c r="L14746">
        <v>64</v>
      </c>
      <c r="N14746" s="5">
        <f t="shared" si="1152"/>
        <v>2.9261024010363013</v>
      </c>
      <c r="O14746" s="5">
        <f t="shared" si="1153"/>
        <v>0.80000000000100613</v>
      </c>
      <c r="P14746" s="5">
        <f t="shared" si="1154"/>
        <v>3.0334922550341243</v>
      </c>
      <c r="Q14746" t="str">
        <f t="shared" si="1150"/>
        <v>51.2848938256502,0.0322602689266204</v>
      </c>
    </row>
    <row r="14747" spans="1:17" x14ac:dyDescent="0.25">
      <c r="A14747" t="s">
        <v>12</v>
      </c>
      <c r="B14747" s="1">
        <v>41937.642384259256</v>
      </c>
      <c r="C14747">
        <v>51.284896424040198</v>
      </c>
      <c r="D14747">
        <v>3.2220538705587297E-2</v>
      </c>
      <c r="E14747">
        <v>210.42486</v>
      </c>
      <c r="F14747">
        <v>201</v>
      </c>
      <c r="G14747">
        <v>201</v>
      </c>
      <c r="H14747">
        <v>8.5679999999999996</v>
      </c>
      <c r="I14747">
        <v>8.5679999999999996</v>
      </c>
      <c r="J14747">
        <f t="shared" si="1151"/>
        <v>-7.787679194110822E-2</v>
      </c>
      <c r="L14747">
        <v>62</v>
      </c>
      <c r="N14747" s="5">
        <f t="shared" si="1152"/>
        <v>2.7775673604213402</v>
      </c>
      <c r="O14747" s="5">
        <f t="shared" si="1153"/>
        <v>0.40000000000000568</v>
      </c>
      <c r="P14747" s="5">
        <f t="shared" si="1154"/>
        <v>2.8062217377958527</v>
      </c>
      <c r="Q14747" t="str">
        <f t="shared" si="1150"/>
        <v>51.2848964240401,0.0322205387055873</v>
      </c>
    </row>
    <row r="14748" spans="1:17" x14ac:dyDescent="0.25">
      <c r="A14748" t="s">
        <v>12</v>
      </c>
      <c r="B14748" s="1">
        <v>41937.642395833333</v>
      </c>
      <c r="C14748">
        <v>51.284900028258498</v>
      </c>
      <c r="D14748">
        <v>3.21824010461568E-2</v>
      </c>
      <c r="E14748">
        <v>210.42750000000001</v>
      </c>
      <c r="F14748">
        <v>201.39999999999901</v>
      </c>
      <c r="G14748">
        <v>201.39999999999901</v>
      </c>
      <c r="H14748">
        <v>8.8919999999999995</v>
      </c>
      <c r="I14748">
        <v>8.8919999999999995</v>
      </c>
      <c r="J14748">
        <f t="shared" si="1151"/>
        <v>3.7815126050420152E-2</v>
      </c>
      <c r="L14748">
        <v>63</v>
      </c>
      <c r="N14748" s="5">
        <f t="shared" si="1152"/>
        <v>2.6834969587381519</v>
      </c>
      <c r="O14748" s="5">
        <f t="shared" si="1153"/>
        <v>0.39999999999901092</v>
      </c>
      <c r="P14748" s="5">
        <f t="shared" si="1154"/>
        <v>2.7131450251610434</v>
      </c>
      <c r="Q14748" t="str">
        <f t="shared" si="1150"/>
        <v>51.2849000282585,0.0321824010461568</v>
      </c>
    </row>
    <row r="14749" spans="1:17" x14ac:dyDescent="0.25">
      <c r="A14749" t="s">
        <v>12</v>
      </c>
      <c r="B14749" s="1">
        <v>41937.642453703702</v>
      </c>
      <c r="C14749">
        <v>51.284930538386099</v>
      </c>
      <c r="D14749">
        <v>3.19802295416593E-2</v>
      </c>
      <c r="E14749">
        <v>210.44195999999999</v>
      </c>
      <c r="F14749">
        <v>202</v>
      </c>
      <c r="G14749">
        <v>202</v>
      </c>
      <c r="H14749">
        <v>10.9908</v>
      </c>
      <c r="I14749">
        <v>10.9908</v>
      </c>
      <c r="J14749">
        <f t="shared" si="1151"/>
        <v>0.2360323886639677</v>
      </c>
      <c r="L14749">
        <v>65</v>
      </c>
      <c r="N14749" s="5">
        <f t="shared" si="1152"/>
        <v>14.464164537753899</v>
      </c>
      <c r="O14749" s="5">
        <f t="shared" si="1153"/>
        <v>0.60000000000098908</v>
      </c>
      <c r="P14749" s="5">
        <f t="shared" si="1154"/>
        <v>14.476603737590478</v>
      </c>
      <c r="Q14749" t="str">
        <f t="shared" si="1150"/>
        <v>51.2849305383861,0.0319802295416593</v>
      </c>
    </row>
    <row r="14750" spans="1:17" x14ac:dyDescent="0.25">
      <c r="A14750" t="s">
        <v>12</v>
      </c>
      <c r="B14750" s="1">
        <v>41937.642465277779</v>
      </c>
      <c r="C14750">
        <v>51.284938249737003</v>
      </c>
      <c r="D14750">
        <v>3.1929435208439799E-2</v>
      </c>
      <c r="E14750">
        <v>210.44556</v>
      </c>
      <c r="F14750">
        <v>202.39999999999901</v>
      </c>
      <c r="G14750">
        <v>202.39999999999901</v>
      </c>
      <c r="H14750">
        <v>10.7316</v>
      </c>
      <c r="I14750">
        <v>10.7316</v>
      </c>
      <c r="J14750">
        <f t="shared" si="1151"/>
        <v>-2.3583360628889605E-2</v>
      </c>
      <c r="L14750">
        <v>66</v>
      </c>
      <c r="N14750" s="5">
        <f t="shared" si="1152"/>
        <v>3.6373973454155717</v>
      </c>
      <c r="O14750" s="5">
        <f t="shared" si="1153"/>
        <v>0.39999999999901092</v>
      </c>
      <c r="P14750" s="5">
        <f t="shared" si="1154"/>
        <v>3.6593249990176404</v>
      </c>
      <c r="Q14750" t="str">
        <f t="shared" si="1150"/>
        <v>51.284938249737,0.0319294352084398</v>
      </c>
    </row>
    <row r="14751" spans="1:17" x14ac:dyDescent="0.25">
      <c r="A14751" t="s">
        <v>12</v>
      </c>
      <c r="B14751" s="1">
        <v>41937.642476851855</v>
      </c>
      <c r="C14751">
        <v>51.284945625811801</v>
      </c>
      <c r="D14751">
        <v>3.18747851997613E-2</v>
      </c>
      <c r="E14751">
        <v>210.44945999999999</v>
      </c>
      <c r="F14751">
        <v>202.79999999999899</v>
      </c>
      <c r="G14751">
        <v>202.79999999999899</v>
      </c>
      <c r="H14751">
        <v>11.4156</v>
      </c>
      <c r="I14751">
        <v>11.4156</v>
      </c>
      <c r="J14751">
        <f t="shared" si="1151"/>
        <v>6.3737001006373625E-2</v>
      </c>
      <c r="L14751">
        <v>66</v>
      </c>
      <c r="N14751" s="5">
        <f t="shared" si="1152"/>
        <v>3.8888724226138205</v>
      </c>
      <c r="O14751" s="5">
        <f t="shared" si="1153"/>
        <v>0.39999999999997726</v>
      </c>
      <c r="P14751" s="5">
        <f t="shared" si="1154"/>
        <v>3.9093898141994319</v>
      </c>
      <c r="Q14751" t="str">
        <f t="shared" si="1150"/>
        <v>51.2849456258118,0.0318747851997613</v>
      </c>
    </row>
    <row r="14752" spans="1:17" x14ac:dyDescent="0.25">
      <c r="A14752" t="s">
        <v>12</v>
      </c>
      <c r="B14752" s="1">
        <v>41937.642488425925</v>
      </c>
      <c r="C14752">
        <v>51.284954342991099</v>
      </c>
      <c r="D14752">
        <v>3.1828936189413001E-2</v>
      </c>
      <c r="E14752">
        <v>210.4528</v>
      </c>
      <c r="F14752">
        <v>203.2</v>
      </c>
      <c r="G14752">
        <v>203.2</v>
      </c>
      <c r="H14752">
        <v>10.1988</v>
      </c>
      <c r="I14752">
        <v>10.1988</v>
      </c>
      <c r="J14752">
        <f t="shared" si="1151"/>
        <v>-0.10659098076316613</v>
      </c>
      <c r="L14752">
        <v>65</v>
      </c>
      <c r="N14752" s="5">
        <f t="shared" si="1152"/>
        <v>3.3335675203034487</v>
      </c>
      <c r="O14752" s="5">
        <f t="shared" si="1153"/>
        <v>0.40000000000100044</v>
      </c>
      <c r="P14752" s="5">
        <f t="shared" si="1154"/>
        <v>3.3574800688050082</v>
      </c>
      <c r="Q14752" t="str">
        <f t="shared" si="1150"/>
        <v>51.2849543429911,0.031828936189413</v>
      </c>
    </row>
    <row r="14753" spans="1:17" x14ac:dyDescent="0.25">
      <c r="A14753" t="s">
        <v>12</v>
      </c>
      <c r="B14753" s="1">
        <v>41937.642500000002</v>
      </c>
      <c r="C14753">
        <v>51.284961970523</v>
      </c>
      <c r="D14753">
        <v>3.1784009188413599E-2</v>
      </c>
      <c r="E14753">
        <v>210.45604</v>
      </c>
      <c r="F14753">
        <v>203.6</v>
      </c>
      <c r="G14753">
        <v>203.6</v>
      </c>
      <c r="H14753">
        <v>11.034000000000001</v>
      </c>
      <c r="I14753">
        <v>11.034000000000001</v>
      </c>
      <c r="J14753">
        <f t="shared" si="1151"/>
        <v>8.1891987292622703E-2</v>
      </c>
      <c r="L14753">
        <v>65</v>
      </c>
      <c r="N14753" s="5">
        <f t="shared" si="1152"/>
        <v>3.2389497325988614</v>
      </c>
      <c r="O14753" s="5">
        <f t="shared" si="1153"/>
        <v>0.40000000000000568</v>
      </c>
      <c r="P14753" s="5">
        <f t="shared" si="1154"/>
        <v>3.2635556330944073</v>
      </c>
      <c r="Q14753" t="str">
        <f t="shared" si="1150"/>
        <v>51.2849619705229,0.0317840091884136</v>
      </c>
    </row>
    <row r="14754" spans="1:17" x14ac:dyDescent="0.25">
      <c r="A14754" t="s">
        <v>12</v>
      </c>
      <c r="B14754" s="1">
        <v>41937.642523148148</v>
      </c>
      <c r="C14754">
        <v>51.284975968301197</v>
      </c>
      <c r="D14754">
        <v>3.1707398593425702E-2</v>
      </c>
      <c r="E14754">
        <v>210.4616</v>
      </c>
      <c r="F14754">
        <v>203.6</v>
      </c>
      <c r="G14754">
        <v>203.6</v>
      </c>
      <c r="H14754">
        <v>8.2620000000000005</v>
      </c>
      <c r="I14754">
        <v>8.2620000000000005</v>
      </c>
      <c r="J14754">
        <f t="shared" si="1151"/>
        <v>-0.25122349102773245</v>
      </c>
      <c r="L14754">
        <v>65</v>
      </c>
      <c r="N14754" s="5">
        <f t="shared" si="1152"/>
        <v>5.5502653545016489</v>
      </c>
      <c r="O14754" s="5">
        <f t="shared" si="1153"/>
        <v>0</v>
      </c>
      <c r="P14754" s="5">
        <f t="shared" si="1154"/>
        <v>5.5502653545016489</v>
      </c>
      <c r="Q14754" t="str">
        <f t="shared" si="1150"/>
        <v>51.2849759683012,0.0317073985934257</v>
      </c>
    </row>
    <row r="14755" spans="1:17" x14ac:dyDescent="0.25">
      <c r="A14755" t="s">
        <v>12</v>
      </c>
      <c r="B14755" s="1">
        <v>41937.642557870371</v>
      </c>
      <c r="C14755">
        <v>51.284998767077902</v>
      </c>
      <c r="D14755">
        <v>3.1574210152029901E-2</v>
      </c>
      <c r="E14755">
        <v>210.47120000000001</v>
      </c>
      <c r="F14755">
        <v>204</v>
      </c>
      <c r="G14755">
        <v>204</v>
      </c>
      <c r="H14755">
        <v>11.754</v>
      </c>
      <c r="I14755">
        <v>11.754</v>
      </c>
      <c r="J14755">
        <f t="shared" si="1151"/>
        <v>0.42265795206971662</v>
      </c>
      <c r="L14755">
        <v>64</v>
      </c>
      <c r="N14755" s="5">
        <f t="shared" si="1152"/>
        <v>9.6030233202384352</v>
      </c>
      <c r="O14755" s="5">
        <f t="shared" si="1153"/>
        <v>0.40000000000000568</v>
      </c>
      <c r="P14755" s="5">
        <f t="shared" si="1154"/>
        <v>9.6113504196363184</v>
      </c>
      <c r="Q14755" t="str">
        <f t="shared" si="1150"/>
        <v>51.2849987670779,0.0315742101520299</v>
      </c>
    </row>
    <row r="14756" spans="1:17" x14ac:dyDescent="0.25">
      <c r="A14756" t="s">
        <v>12</v>
      </c>
      <c r="B14756" s="1">
        <v>41937.642569444448</v>
      </c>
      <c r="C14756">
        <v>51.285006478428798</v>
      </c>
      <c r="D14756">
        <v>3.1532887369394302E-2</v>
      </c>
      <c r="E14756">
        <v>210.47422</v>
      </c>
      <c r="F14756">
        <v>204.6</v>
      </c>
      <c r="G14756">
        <v>204.6</v>
      </c>
      <c r="H14756">
        <v>8.5427999999999997</v>
      </c>
      <c r="I14756">
        <v>8.5427999999999997</v>
      </c>
      <c r="J14756">
        <f t="shared" si="1151"/>
        <v>-0.27320061255742728</v>
      </c>
      <c r="L14756">
        <v>65</v>
      </c>
      <c r="N14756" s="5">
        <f t="shared" si="1152"/>
        <v>2.999114098199529</v>
      </c>
      <c r="O14756" s="5">
        <f t="shared" si="1153"/>
        <v>0.59999999999999432</v>
      </c>
      <c r="P14756" s="5">
        <f t="shared" si="1154"/>
        <v>3.0585430149041826</v>
      </c>
      <c r="Q14756" t="str">
        <f t="shared" si="1150"/>
        <v>51.2850064784288,0.0315328873693943</v>
      </c>
    </row>
    <row r="14757" spans="1:17" x14ac:dyDescent="0.25">
      <c r="A14757" t="s">
        <v>12</v>
      </c>
      <c r="B14757" s="1">
        <v>41937.642581018517</v>
      </c>
      <c r="C14757">
        <v>51.28501242958</v>
      </c>
      <c r="D14757">
        <v>3.1495504081249202E-2</v>
      </c>
      <c r="E14757">
        <v>210.47682</v>
      </c>
      <c r="F14757">
        <v>205</v>
      </c>
      <c r="G14757">
        <v>205</v>
      </c>
      <c r="H14757">
        <v>8.8344000000000005</v>
      </c>
      <c r="I14757">
        <v>8.8344000000000005</v>
      </c>
      <c r="J14757">
        <f t="shared" si="1151"/>
        <v>3.4134007585335108E-2</v>
      </c>
      <c r="L14757">
        <v>64</v>
      </c>
      <c r="N14757" s="5">
        <f t="shared" si="1152"/>
        <v>2.6818171484512821</v>
      </c>
      <c r="O14757" s="5">
        <f t="shared" si="1153"/>
        <v>0.40000000000000568</v>
      </c>
      <c r="P14757" s="5">
        <f t="shared" si="1154"/>
        <v>2.7114835824189254</v>
      </c>
      <c r="Q14757" t="str">
        <f t="shared" si="1150"/>
        <v>51.28501242958,0.0314955040812492</v>
      </c>
    </row>
    <row r="14758" spans="1:17" x14ac:dyDescent="0.25">
      <c r="A14758" t="s">
        <v>12</v>
      </c>
      <c r="B14758" s="1">
        <v>41937.642592592594</v>
      </c>
      <c r="C14758">
        <v>51.285022487863898</v>
      </c>
      <c r="D14758">
        <v>3.1462227925658198E-2</v>
      </c>
      <c r="E14758">
        <v>210.47937999999999</v>
      </c>
      <c r="F14758">
        <v>205.39999999999901</v>
      </c>
      <c r="G14758">
        <v>205.39999999999901</v>
      </c>
      <c r="H14758">
        <v>9.0863999999999994</v>
      </c>
      <c r="I14758">
        <v>9.0863999999999994</v>
      </c>
      <c r="J14758">
        <f t="shared" si="1151"/>
        <v>2.8524857375712996E-2</v>
      </c>
      <c r="L14758">
        <v>63</v>
      </c>
      <c r="N14758" s="5">
        <f t="shared" si="1152"/>
        <v>2.5702756684196082</v>
      </c>
      <c r="O14758" s="5">
        <f t="shared" si="1153"/>
        <v>0.39999999999901092</v>
      </c>
      <c r="P14758" s="5">
        <f t="shared" si="1154"/>
        <v>2.6012145262682722</v>
      </c>
      <c r="Q14758" t="str">
        <f t="shared" si="1150"/>
        <v>51.2850224878638,0.0314622279256582</v>
      </c>
    </row>
    <row r="14759" spans="1:17" x14ac:dyDescent="0.25">
      <c r="A14759" t="s">
        <v>12</v>
      </c>
      <c r="B14759" s="1">
        <v>41937.642604166664</v>
      </c>
      <c r="C14759">
        <v>51.285035060718599</v>
      </c>
      <c r="D14759">
        <v>3.1431131064891801E-2</v>
      </c>
      <c r="E14759">
        <v>210.48194000000001</v>
      </c>
      <c r="F14759">
        <v>205.79999999999899</v>
      </c>
      <c r="G14759">
        <v>205.79999999999899</v>
      </c>
      <c r="H14759">
        <v>9.0684000000000005</v>
      </c>
      <c r="I14759">
        <v>9.0684000000000005</v>
      </c>
      <c r="J14759">
        <f t="shared" si="1151"/>
        <v>-1.9809825673532868E-3</v>
      </c>
      <c r="L14759">
        <v>62</v>
      </c>
      <c r="N14759" s="5">
        <f t="shared" si="1152"/>
        <v>2.5772791572529208</v>
      </c>
      <c r="O14759" s="5">
        <f t="shared" si="1153"/>
        <v>0.39999999999997726</v>
      </c>
      <c r="P14759" s="5">
        <f t="shared" si="1154"/>
        <v>2.6081349379221748</v>
      </c>
      <c r="Q14759" t="str">
        <f t="shared" si="1150"/>
        <v>51.2850350607186,0.0314311310648918</v>
      </c>
    </row>
    <row r="14760" spans="1:17" x14ac:dyDescent="0.25">
      <c r="A14760" t="s">
        <v>12</v>
      </c>
      <c r="B14760" s="1">
        <v>41937.642650462964</v>
      </c>
      <c r="C14760">
        <v>51.285071941092603</v>
      </c>
      <c r="D14760">
        <v>3.1292913481593097E-2</v>
      </c>
      <c r="E14760">
        <v>210.49245999999999</v>
      </c>
      <c r="F14760">
        <v>206.6</v>
      </c>
      <c r="G14760">
        <v>206.6</v>
      </c>
      <c r="H14760">
        <v>9.2880000000000003</v>
      </c>
      <c r="I14760">
        <v>9.2880000000000003</v>
      </c>
      <c r="J14760">
        <f t="shared" si="1151"/>
        <v>2.4215958713775285E-2</v>
      </c>
      <c r="L14760">
        <v>50</v>
      </c>
      <c r="N14760" s="5">
        <f t="shared" si="1152"/>
        <v>10.451078517575318</v>
      </c>
      <c r="O14760" s="5">
        <f t="shared" si="1153"/>
        <v>0.80000000000100613</v>
      </c>
      <c r="P14760" s="5">
        <f t="shared" si="1154"/>
        <v>10.481652645481338</v>
      </c>
      <c r="Q14760" t="str">
        <f t="shared" si="1150"/>
        <v>51.2850719410926,0.0312929134815931</v>
      </c>
    </row>
    <row r="14761" spans="1:17" x14ac:dyDescent="0.25">
      <c r="A14761" t="s">
        <v>12</v>
      </c>
      <c r="B14761" s="1">
        <v>41937.64266203704</v>
      </c>
      <c r="C14761">
        <v>51.285081580281201</v>
      </c>
      <c r="D14761">
        <v>3.1257122755050597E-2</v>
      </c>
      <c r="E14761">
        <v>210.49516</v>
      </c>
      <c r="F14761">
        <v>207</v>
      </c>
      <c r="G14761">
        <v>207</v>
      </c>
      <c r="H14761">
        <v>9.0396000000000001</v>
      </c>
      <c r="I14761">
        <v>9.0396000000000001</v>
      </c>
      <c r="J14761">
        <f t="shared" si="1151"/>
        <v>-2.6744186046511645E-2</v>
      </c>
      <c r="L14761">
        <v>54</v>
      </c>
      <c r="N14761" s="5">
        <f t="shared" si="1152"/>
        <v>2.7102323328067612</v>
      </c>
      <c r="O14761" s="5">
        <f t="shared" si="1153"/>
        <v>0.40000000000000568</v>
      </c>
      <c r="P14761" s="5">
        <f t="shared" si="1154"/>
        <v>2.7395910822221596</v>
      </c>
      <c r="Q14761" t="str">
        <f t="shared" si="1150"/>
        <v>51.2850815802812,0.0312571227550506</v>
      </c>
    </row>
    <row r="14762" spans="1:17" x14ac:dyDescent="0.25">
      <c r="A14762" t="s">
        <v>12</v>
      </c>
      <c r="B14762" s="1">
        <v>41937.64267361111</v>
      </c>
      <c r="C14762">
        <v>51.285094153136001</v>
      </c>
      <c r="D14762">
        <v>3.12213320285081E-2</v>
      </c>
      <c r="E14762">
        <v>210.49795999999901</v>
      </c>
      <c r="F14762">
        <v>207.39999999999901</v>
      </c>
      <c r="G14762">
        <v>207.39999999999901</v>
      </c>
      <c r="H14762">
        <v>10.3104</v>
      </c>
      <c r="I14762">
        <v>10.3104</v>
      </c>
      <c r="J14762">
        <f t="shared" si="1151"/>
        <v>0.14058144165671041</v>
      </c>
      <c r="L14762">
        <v>56</v>
      </c>
      <c r="N14762" s="5">
        <f t="shared" si="1152"/>
        <v>2.854380941822221</v>
      </c>
      <c r="O14762" s="5">
        <f t="shared" si="1153"/>
        <v>0.39999999999901092</v>
      </c>
      <c r="P14762" s="5">
        <f t="shared" si="1154"/>
        <v>2.8822717708497088</v>
      </c>
      <c r="Q14762" t="str">
        <f t="shared" si="1150"/>
        <v>51.285094153136,0.0312213320285081</v>
      </c>
    </row>
    <row r="14763" spans="1:17" x14ac:dyDescent="0.25">
      <c r="A14763" t="s">
        <v>12</v>
      </c>
      <c r="B14763" s="1">
        <v>41937.642685185187</v>
      </c>
      <c r="C14763">
        <v>51.285108570009399</v>
      </c>
      <c r="D14763">
        <v>3.1182188540697001E-2</v>
      </c>
      <c r="E14763">
        <v>210.50111999999999</v>
      </c>
      <c r="F14763">
        <v>207.79999999999899</v>
      </c>
      <c r="G14763">
        <v>207.79999999999899</v>
      </c>
      <c r="H14763">
        <v>10.2492</v>
      </c>
      <c r="I14763">
        <v>10.2492</v>
      </c>
      <c r="J14763">
        <f t="shared" si="1151"/>
        <v>-5.9357541899440836E-3</v>
      </c>
      <c r="L14763">
        <v>59</v>
      </c>
      <c r="N14763" s="5">
        <f t="shared" si="1152"/>
        <v>3.1586501631104547</v>
      </c>
      <c r="O14763" s="5">
        <f t="shared" si="1153"/>
        <v>0.39999999999997726</v>
      </c>
      <c r="P14763" s="5">
        <f t="shared" si="1154"/>
        <v>3.1838767019025225</v>
      </c>
      <c r="Q14763" t="str">
        <f t="shared" si="1150"/>
        <v>51.2851085700094,0.031182188540697</v>
      </c>
    </row>
    <row r="14764" spans="1:17" x14ac:dyDescent="0.25">
      <c r="A14764" t="s">
        <v>12</v>
      </c>
      <c r="B14764" s="1">
        <v>41937.64271990741</v>
      </c>
      <c r="C14764">
        <v>51.285145618021403</v>
      </c>
      <c r="D14764">
        <v>3.1070206314325301E-2</v>
      </c>
      <c r="E14764">
        <v>210.50988000000001</v>
      </c>
      <c r="F14764">
        <v>207.79999999999899</v>
      </c>
      <c r="G14764">
        <v>207.79999999999899</v>
      </c>
      <c r="H14764">
        <v>9.2195999999999998</v>
      </c>
      <c r="I14764">
        <v>9.2195999999999998</v>
      </c>
      <c r="J14764">
        <f t="shared" si="1151"/>
        <v>-0.10045662100456623</v>
      </c>
      <c r="L14764">
        <v>60</v>
      </c>
      <c r="N14764" s="5">
        <f t="shared" si="1152"/>
        <v>8.8100774910728763</v>
      </c>
      <c r="O14764" s="5">
        <f t="shared" si="1153"/>
        <v>0</v>
      </c>
      <c r="P14764" s="5">
        <f t="shared" si="1154"/>
        <v>8.8100774910728763</v>
      </c>
      <c r="Q14764" t="str">
        <f t="shared" si="1150"/>
        <v>51.2851456180214,0.0310702063143253</v>
      </c>
    </row>
    <row r="14765" spans="1:17" x14ac:dyDescent="0.25">
      <c r="A14765" t="s">
        <v>12</v>
      </c>
      <c r="B14765" s="1">
        <v>41937.642731481479</v>
      </c>
      <c r="C14765">
        <v>51.285158023238097</v>
      </c>
      <c r="D14765">
        <v>3.10327392071485E-2</v>
      </c>
      <c r="E14765">
        <v>210.51282</v>
      </c>
      <c r="F14765">
        <v>208.2</v>
      </c>
      <c r="G14765">
        <v>208.2</v>
      </c>
      <c r="H14765">
        <v>9.9288000000000007</v>
      </c>
      <c r="I14765">
        <v>9.9288000000000007</v>
      </c>
      <c r="J14765">
        <f t="shared" si="1151"/>
        <v>7.6923076923077024E-2</v>
      </c>
      <c r="L14765">
        <v>60</v>
      </c>
      <c r="N14765" s="5">
        <f t="shared" si="1152"/>
        <v>2.9475843012043423</v>
      </c>
      <c r="O14765" s="5">
        <f t="shared" si="1153"/>
        <v>0.40000000000100044</v>
      </c>
      <c r="P14765" s="5">
        <f t="shared" si="1154"/>
        <v>2.9746013535778353</v>
      </c>
      <c r="Q14765" t="str">
        <f t="shared" si="1150"/>
        <v>51.2851580232381,0.0310327392071485</v>
      </c>
    </row>
    <row r="14766" spans="1:17" x14ac:dyDescent="0.25">
      <c r="A14766" t="s">
        <v>12</v>
      </c>
      <c r="B14766" s="1">
        <v>41937.642743055556</v>
      </c>
      <c r="C14766">
        <v>51.285173613578003</v>
      </c>
      <c r="D14766">
        <v>3.0996697023510902E-2</v>
      </c>
      <c r="E14766">
        <v>210.51584</v>
      </c>
      <c r="F14766">
        <v>208.79999999999899</v>
      </c>
      <c r="G14766">
        <v>208.79999999999899</v>
      </c>
      <c r="H14766">
        <v>10.580399999999999</v>
      </c>
      <c r="I14766">
        <v>10.580399999999999</v>
      </c>
      <c r="J14766">
        <f t="shared" si="1151"/>
        <v>6.562726613488018E-2</v>
      </c>
      <c r="L14766">
        <v>61</v>
      </c>
      <c r="N14766" s="5">
        <f t="shared" si="1152"/>
        <v>3.0468167199126928</v>
      </c>
      <c r="O14766" s="5">
        <f t="shared" si="1153"/>
        <v>0.59999999999899956</v>
      </c>
      <c r="P14766" s="5">
        <f t="shared" si="1154"/>
        <v>3.1053328524875297</v>
      </c>
      <c r="Q14766" t="str">
        <f t="shared" si="1150"/>
        <v>51.285173613578,0.0309966970235109</v>
      </c>
    </row>
    <row r="14767" spans="1:17" x14ac:dyDescent="0.25">
      <c r="A14767" t="s">
        <v>12</v>
      </c>
      <c r="B14767" s="1">
        <v>41937.642754629633</v>
      </c>
      <c r="C14767">
        <v>51.285185096785398</v>
      </c>
      <c r="D14767">
        <v>3.0955709517002099E-2</v>
      </c>
      <c r="E14767">
        <v>210.51895999999999</v>
      </c>
      <c r="F14767">
        <v>209.2</v>
      </c>
      <c r="G14767">
        <v>209.2</v>
      </c>
      <c r="H14767">
        <v>10.0008</v>
      </c>
      <c r="I14767">
        <v>10.0008</v>
      </c>
      <c r="J14767">
        <f t="shared" si="1151"/>
        <v>-5.4780537597822317E-2</v>
      </c>
      <c r="L14767">
        <v>64</v>
      </c>
      <c r="N14767" s="5">
        <f t="shared" si="1152"/>
        <v>3.1227797042743255</v>
      </c>
      <c r="O14767" s="5">
        <f t="shared" si="1153"/>
        <v>0.40000000000100044</v>
      </c>
      <c r="P14767" s="5">
        <f t="shared" si="1154"/>
        <v>3.1482936777607713</v>
      </c>
      <c r="Q14767" t="str">
        <f t="shared" si="1150"/>
        <v>51.2851850967854,0.0309557095170021</v>
      </c>
    </row>
    <row r="14768" spans="1:17" x14ac:dyDescent="0.25">
      <c r="A14768" t="s">
        <v>12</v>
      </c>
      <c r="B14768" s="1">
        <v>41937.642766203702</v>
      </c>
      <c r="C14768">
        <v>51.285191802307899</v>
      </c>
      <c r="D14768">
        <v>3.0910531058907498E-2</v>
      </c>
      <c r="E14768">
        <v>210.52217999999999</v>
      </c>
      <c r="F14768">
        <v>209.6</v>
      </c>
      <c r="G14768">
        <v>209.6</v>
      </c>
      <c r="H14768">
        <v>10.8972</v>
      </c>
      <c r="I14768">
        <v>10.8972</v>
      </c>
      <c r="J14768">
        <f t="shared" si="1151"/>
        <v>8.9632829373650094E-2</v>
      </c>
      <c r="L14768">
        <v>59</v>
      </c>
      <c r="N14768" s="5">
        <f t="shared" si="1152"/>
        <v>3.2291959353496491</v>
      </c>
      <c r="O14768" s="5">
        <f t="shared" si="1153"/>
        <v>0.40000000000000568</v>
      </c>
      <c r="P14768" s="5">
        <f t="shared" si="1154"/>
        <v>3.2538755951754976</v>
      </c>
      <c r="Q14768" t="str">
        <f t="shared" si="1150"/>
        <v>51.2851918023079,0.0309105310589075</v>
      </c>
    </row>
    <row r="14769" spans="1:17" x14ac:dyDescent="0.25">
      <c r="A14769" t="s">
        <v>12</v>
      </c>
      <c r="B14769" s="1">
        <v>41937.642777777779</v>
      </c>
      <c r="C14769">
        <v>51.285200268030103</v>
      </c>
      <c r="D14769">
        <v>3.0869711190462099E-2</v>
      </c>
      <c r="E14769">
        <v>210.52516</v>
      </c>
      <c r="F14769">
        <v>210</v>
      </c>
      <c r="G14769">
        <v>210</v>
      </c>
      <c r="H14769">
        <v>9.7379999999999995</v>
      </c>
      <c r="I14769">
        <v>9.7379999999999995</v>
      </c>
      <c r="J14769">
        <f t="shared" si="1151"/>
        <v>-0.10637594978526596</v>
      </c>
      <c r="L14769">
        <v>54</v>
      </c>
      <c r="N14769" s="5">
        <f t="shared" si="1152"/>
        <v>2.9900851345296964</v>
      </c>
      <c r="O14769" s="5">
        <f t="shared" si="1153"/>
        <v>0.40000000000000568</v>
      </c>
      <c r="P14769" s="5">
        <f t="shared" si="1154"/>
        <v>3.0167215833973602</v>
      </c>
      <c r="Q14769" t="str">
        <f t="shared" si="1150"/>
        <v>51.2852002680301,0.0308697111904621</v>
      </c>
    </row>
    <row r="14770" spans="1:17" x14ac:dyDescent="0.25">
      <c r="A14770" t="s">
        <v>12</v>
      </c>
      <c r="B14770" s="1">
        <v>41937.642824074072</v>
      </c>
      <c r="C14770">
        <v>51.285221138969</v>
      </c>
      <c r="D14770">
        <v>3.0750352889299299E-2</v>
      </c>
      <c r="E14770">
        <v>210.53381999999999</v>
      </c>
      <c r="F14770">
        <v>210.39999999999901</v>
      </c>
      <c r="G14770">
        <v>210.39999999999901</v>
      </c>
      <c r="H14770">
        <v>5.7636000000000003</v>
      </c>
      <c r="I14770">
        <v>5.7636000000000003</v>
      </c>
      <c r="J14770">
        <f t="shared" si="1151"/>
        <v>-0.40813308687615524</v>
      </c>
      <c r="L14770">
        <v>51</v>
      </c>
      <c r="N14770" s="5">
        <f t="shared" si="1152"/>
        <v>8.6192676676892788</v>
      </c>
      <c r="O14770" s="5">
        <f t="shared" si="1153"/>
        <v>0.39999999999901092</v>
      </c>
      <c r="P14770" s="5">
        <f t="shared" si="1154"/>
        <v>8.6285442067172031</v>
      </c>
      <c r="Q14770" t="str">
        <f t="shared" si="1150"/>
        <v>51.285221138969,0.0307503528892993</v>
      </c>
    </row>
    <row r="14771" spans="1:17" x14ac:dyDescent="0.25">
      <c r="A14771" t="s">
        <v>12</v>
      </c>
      <c r="B14771" s="1">
        <v>41937.642835648148</v>
      </c>
      <c r="C14771">
        <v>51.285227593034499</v>
      </c>
      <c r="D14771">
        <v>3.0726464465260499E-2</v>
      </c>
      <c r="E14771">
        <v>210.53561999999999</v>
      </c>
      <c r="F14771">
        <v>211</v>
      </c>
      <c r="G14771">
        <v>211</v>
      </c>
      <c r="H14771">
        <v>6.0948000000000002</v>
      </c>
      <c r="I14771">
        <v>6.0948000000000002</v>
      </c>
      <c r="J14771">
        <f t="shared" si="1151"/>
        <v>5.7464084946908169E-2</v>
      </c>
      <c r="L14771">
        <v>47</v>
      </c>
      <c r="N14771" s="5">
        <f t="shared" si="1152"/>
        <v>1.8112500456495262</v>
      </c>
      <c r="O14771" s="5">
        <f t="shared" si="1153"/>
        <v>0.60000000000098908</v>
      </c>
      <c r="P14771" s="5">
        <f t="shared" si="1154"/>
        <v>1.9080426430943827</v>
      </c>
      <c r="Q14771" t="str">
        <f t="shared" si="1150"/>
        <v>51.2852275930345,0.0307264644652605</v>
      </c>
    </row>
    <row r="14772" spans="1:17" x14ac:dyDescent="0.25">
      <c r="A14772" t="s">
        <v>12</v>
      </c>
      <c r="B14772" s="1">
        <v>41937.642847222225</v>
      </c>
      <c r="C14772">
        <v>51.285236226394701</v>
      </c>
      <c r="D14772">
        <v>3.0699055641889499E-2</v>
      </c>
      <c r="E14772">
        <v>210.53775999999999</v>
      </c>
      <c r="F14772">
        <v>211.39999999999901</v>
      </c>
      <c r="G14772">
        <v>211.39999999999901</v>
      </c>
      <c r="H14772">
        <v>7.3151999999999999</v>
      </c>
      <c r="I14772">
        <v>7.3151999999999999</v>
      </c>
      <c r="J14772">
        <f t="shared" si="1151"/>
        <v>0.20023626698168925</v>
      </c>
      <c r="L14772">
        <v>45</v>
      </c>
      <c r="N14772" s="5">
        <f t="shared" si="1152"/>
        <v>2.1355167208707559</v>
      </c>
      <c r="O14772" s="5">
        <f t="shared" si="1153"/>
        <v>0.39999999999901092</v>
      </c>
      <c r="P14772" s="5">
        <f t="shared" si="1154"/>
        <v>2.1726554409564796</v>
      </c>
      <c r="Q14772" t="str">
        <f t="shared" si="1150"/>
        <v>51.2852362263947,0.0306990556418895</v>
      </c>
    </row>
    <row r="14773" spans="1:17" x14ac:dyDescent="0.25">
      <c r="A14773" t="s">
        <v>12</v>
      </c>
      <c r="B14773" s="1">
        <v>41937.642858796295</v>
      </c>
      <c r="C14773">
        <v>51.285246955230797</v>
      </c>
      <c r="D14773">
        <v>3.0670473352074599E-2</v>
      </c>
      <c r="E14773">
        <v>210.54007999999999</v>
      </c>
      <c r="F14773">
        <v>211.79999999999899</v>
      </c>
      <c r="G14773">
        <v>211.79999999999899</v>
      </c>
      <c r="H14773">
        <v>7.3692000000000002</v>
      </c>
      <c r="I14773">
        <v>7.3692000000000002</v>
      </c>
      <c r="J14773">
        <f t="shared" si="1151"/>
        <v>7.3818897637795648E-3</v>
      </c>
      <c r="L14773">
        <v>47</v>
      </c>
      <c r="N14773" s="5">
        <f t="shared" si="1152"/>
        <v>2.3176659884007744</v>
      </c>
      <c r="O14773" s="5">
        <f t="shared" si="1153"/>
        <v>0.39999999999997726</v>
      </c>
      <c r="P14773" s="5">
        <f t="shared" si="1154"/>
        <v>2.3519301932220951</v>
      </c>
      <c r="Q14773" t="str">
        <f t="shared" si="1150"/>
        <v>51.2852469552308,0.0306704733520746</v>
      </c>
    </row>
    <row r="14774" spans="1:17" x14ac:dyDescent="0.25">
      <c r="A14774" t="s">
        <v>12</v>
      </c>
      <c r="B14774" s="1">
        <v>41937.642870370371</v>
      </c>
      <c r="C14774">
        <v>51.285258103162001</v>
      </c>
      <c r="D14774">
        <v>3.0639795586466699E-2</v>
      </c>
      <c r="E14774">
        <v>210.54254</v>
      </c>
      <c r="F14774">
        <v>212.39999999999901</v>
      </c>
      <c r="G14774">
        <v>212.39999999999901</v>
      </c>
      <c r="H14774">
        <v>7.9739999999999904</v>
      </c>
      <c r="I14774">
        <v>7.9739999999999904</v>
      </c>
      <c r="J14774">
        <f t="shared" si="1151"/>
        <v>8.2071323888616168E-2</v>
      </c>
      <c r="L14774">
        <v>50</v>
      </c>
      <c r="N14774" s="5">
        <f t="shared" si="1152"/>
        <v>2.4683177471160889</v>
      </c>
      <c r="O14774" s="5">
        <f t="shared" si="1153"/>
        <v>0.60000000000002274</v>
      </c>
      <c r="P14774" s="5">
        <f t="shared" si="1154"/>
        <v>2.540195366645698</v>
      </c>
      <c r="Q14774" t="str">
        <f t="shared" si="1150"/>
        <v>51.285258103162,0.0306397955864667</v>
      </c>
    </row>
    <row r="14775" spans="1:17" x14ac:dyDescent="0.25">
      <c r="A14775" t="s">
        <v>12</v>
      </c>
      <c r="B14775" s="1">
        <v>41937.642905092594</v>
      </c>
      <c r="C14775">
        <v>51.285285092890199</v>
      </c>
      <c r="D14775">
        <v>3.0533010140061299E-2</v>
      </c>
      <c r="E14775">
        <v>210.5506</v>
      </c>
      <c r="F14775">
        <v>212.39999999999901</v>
      </c>
      <c r="G14775">
        <v>212.39999999999901</v>
      </c>
      <c r="H14775">
        <v>8.9388000000000005</v>
      </c>
      <c r="I14775">
        <v>8.9388000000000005</v>
      </c>
      <c r="J14775">
        <f t="shared" si="1151"/>
        <v>0.12099322799097206</v>
      </c>
      <c r="L14775">
        <v>53</v>
      </c>
      <c r="N14775" s="5">
        <f t="shared" si="1152"/>
        <v>8.0106492183835698</v>
      </c>
      <c r="O14775" s="5">
        <f t="shared" si="1153"/>
        <v>0</v>
      </c>
      <c r="P14775" s="5">
        <f t="shared" si="1154"/>
        <v>8.0106492183835698</v>
      </c>
      <c r="Q14775" t="str">
        <f t="shared" si="1150"/>
        <v>51.2852850928902,0.0305330101400613</v>
      </c>
    </row>
    <row r="14776" spans="1:17" x14ac:dyDescent="0.25">
      <c r="A14776" t="s">
        <v>12</v>
      </c>
      <c r="B14776" s="1">
        <v>41937.642916666664</v>
      </c>
      <c r="C14776">
        <v>51.285295318812103</v>
      </c>
      <c r="D14776">
        <v>3.0484898015856701E-2</v>
      </c>
      <c r="E14776">
        <v>210.55411999999899</v>
      </c>
      <c r="F14776">
        <v>212.79999999999899</v>
      </c>
      <c r="G14776">
        <v>212.79999999999899</v>
      </c>
      <c r="H14776">
        <v>10.818</v>
      </c>
      <c r="I14776">
        <v>10.818</v>
      </c>
      <c r="J14776">
        <f t="shared" si="1151"/>
        <v>0.21022956101490123</v>
      </c>
      <c r="L14776">
        <v>56</v>
      </c>
      <c r="N14776" s="5">
        <f t="shared" si="1152"/>
        <v>3.5343481957579304</v>
      </c>
      <c r="O14776" s="5">
        <f t="shared" si="1153"/>
        <v>0.39999999999997726</v>
      </c>
      <c r="P14776" s="5">
        <f t="shared" si="1154"/>
        <v>3.5569111837178786</v>
      </c>
      <c r="Q14776" t="str">
        <f t="shared" si="1150"/>
        <v>51.2852953188121,0.0304848980158567</v>
      </c>
    </row>
    <row r="14777" spans="1:17" x14ac:dyDescent="0.25">
      <c r="A14777" t="s">
        <v>12</v>
      </c>
      <c r="B14777" s="1">
        <v>41937.642928240741</v>
      </c>
      <c r="C14777">
        <v>51.285302694886902</v>
      </c>
      <c r="D14777">
        <v>3.04398871958255E-2</v>
      </c>
      <c r="E14777">
        <v>210.55737999999999</v>
      </c>
      <c r="F14777">
        <v>213.2</v>
      </c>
      <c r="G14777">
        <v>213.2</v>
      </c>
      <c r="H14777">
        <v>9.702</v>
      </c>
      <c r="I14777">
        <v>9.702</v>
      </c>
      <c r="J14777">
        <f t="shared" si="1151"/>
        <v>-0.10316139767054906</v>
      </c>
      <c r="L14777">
        <v>60</v>
      </c>
      <c r="N14777" s="5">
        <f t="shared" si="1152"/>
        <v>3.2361659338493443</v>
      </c>
      <c r="O14777" s="5">
        <f t="shared" si="1153"/>
        <v>0.40000000000100044</v>
      </c>
      <c r="P14777" s="5">
        <f t="shared" si="1154"/>
        <v>3.2607928409219435</v>
      </c>
      <c r="Q14777" t="str">
        <f t="shared" si="1150"/>
        <v>51.2853026948869,0.0304398871958255</v>
      </c>
    </row>
    <row r="14778" spans="1:17" x14ac:dyDescent="0.25">
      <c r="A14778" t="s">
        <v>12</v>
      </c>
      <c r="B14778" s="1">
        <v>41937.642939814818</v>
      </c>
      <c r="C14778">
        <v>51.2853079754859</v>
      </c>
      <c r="D14778">
        <v>3.0398564413189801E-2</v>
      </c>
      <c r="E14778">
        <v>210.56029999999899</v>
      </c>
      <c r="F14778">
        <v>214</v>
      </c>
      <c r="G14778">
        <v>214</v>
      </c>
      <c r="H14778">
        <v>8.9748000000000001</v>
      </c>
      <c r="I14778">
        <v>8.9748000000000001</v>
      </c>
      <c r="J14778">
        <f t="shared" si="1151"/>
        <v>-7.4953617810760653E-2</v>
      </c>
      <c r="L14778">
        <v>62</v>
      </c>
      <c r="N14778" s="5">
        <f t="shared" si="1152"/>
        <v>2.9322561458620111</v>
      </c>
      <c r="O14778" s="5">
        <f t="shared" si="1153"/>
        <v>0.80000000000001137</v>
      </c>
      <c r="P14778" s="5">
        <f t="shared" si="1154"/>
        <v>3.0394285819781248</v>
      </c>
      <c r="Q14778" t="str">
        <f t="shared" si="1150"/>
        <v>51.2853079754859,0.0303985644131898</v>
      </c>
    </row>
    <row r="14779" spans="1:17" x14ac:dyDescent="0.25">
      <c r="A14779" t="s">
        <v>12</v>
      </c>
      <c r="B14779" s="1">
        <v>41937.642951388887</v>
      </c>
      <c r="C14779">
        <v>51.285309568047502</v>
      </c>
      <c r="D14779">
        <v>3.0355146154761301E-2</v>
      </c>
      <c r="E14779">
        <v>210.56332</v>
      </c>
      <c r="F14779">
        <v>214.39999999999901</v>
      </c>
      <c r="G14779">
        <v>214.39999999999901</v>
      </c>
      <c r="H14779">
        <v>8.4995999999999992</v>
      </c>
      <c r="I14779">
        <v>8.4995999999999992</v>
      </c>
      <c r="J14779">
        <f t="shared" si="1151"/>
        <v>-5.2948255114320199E-2</v>
      </c>
      <c r="L14779">
        <v>57</v>
      </c>
      <c r="N14779" s="5">
        <f t="shared" si="1152"/>
        <v>3.0260393531513774</v>
      </c>
      <c r="O14779" s="5">
        <f t="shared" si="1153"/>
        <v>0.39999999999901092</v>
      </c>
      <c r="P14779" s="5">
        <f t="shared" si="1154"/>
        <v>3.0523620635206457</v>
      </c>
      <c r="Q14779" t="str">
        <f t="shared" si="1150"/>
        <v>51.2853095680475,0.0303551461547613</v>
      </c>
    </row>
    <row r="14780" spans="1:17" x14ac:dyDescent="0.25">
      <c r="A14780" t="s">
        <v>12</v>
      </c>
      <c r="B14780" s="1">
        <v>41937.642962962964</v>
      </c>
      <c r="C14780">
        <v>51.285312501713598</v>
      </c>
      <c r="D14780">
        <v>3.03170084953308E-2</v>
      </c>
      <c r="E14780">
        <v>210.56595999999999</v>
      </c>
      <c r="F14780">
        <v>214.39999999999901</v>
      </c>
      <c r="G14780">
        <v>214.39999999999901</v>
      </c>
      <c r="H14780">
        <v>8.6219999999999999</v>
      </c>
      <c r="I14780">
        <v>8.6219999999999999</v>
      </c>
      <c r="J14780">
        <f t="shared" si="1151"/>
        <v>1.4400677678949685E-2</v>
      </c>
      <c r="L14780">
        <v>53</v>
      </c>
      <c r="N14780" s="5">
        <f t="shared" si="1152"/>
        <v>2.6717161064926387</v>
      </c>
      <c r="O14780" s="5">
        <f t="shared" si="1153"/>
        <v>0</v>
      </c>
      <c r="P14780" s="5">
        <f t="shared" si="1154"/>
        <v>2.6717161064926387</v>
      </c>
      <c r="Q14780" t="str">
        <f t="shared" si="1150"/>
        <v>51.2853125017136,0.0303170084953308</v>
      </c>
    </row>
    <row r="14781" spans="1:17" x14ac:dyDescent="0.25">
      <c r="A14781" t="s">
        <v>12</v>
      </c>
      <c r="B14781" s="1">
        <v>41937.643020833333</v>
      </c>
      <c r="C14781">
        <v>51.285330187529297</v>
      </c>
      <c r="D14781">
        <v>3.0133528634905801E-2</v>
      </c>
      <c r="E14781">
        <v>210.57893999999999</v>
      </c>
      <c r="F14781">
        <v>214.79999999999899</v>
      </c>
      <c r="G14781">
        <v>214.79999999999899</v>
      </c>
      <c r="H14781">
        <v>8.4204000000000008</v>
      </c>
      <c r="I14781">
        <v>8.4204000000000008</v>
      </c>
      <c r="J14781">
        <f t="shared" si="1151"/>
        <v>-2.3382045929018686E-2</v>
      </c>
      <c r="L14781">
        <v>52</v>
      </c>
      <c r="N14781" s="5">
        <f t="shared" si="1152"/>
        <v>12.910502450658834</v>
      </c>
      <c r="O14781" s="5">
        <f t="shared" si="1153"/>
        <v>0.39999999999997726</v>
      </c>
      <c r="P14781" s="5">
        <f t="shared" si="1154"/>
        <v>12.91669746988245</v>
      </c>
      <c r="Q14781" t="str">
        <f t="shared" si="1150"/>
        <v>51.2853301875293,0.0301335286349058</v>
      </c>
    </row>
    <row r="14782" spans="1:17" x14ac:dyDescent="0.25">
      <c r="A14782" t="s">
        <v>12</v>
      </c>
      <c r="B14782" s="1">
        <v>41937.64303240741</v>
      </c>
      <c r="C14782">
        <v>51.285332199186001</v>
      </c>
      <c r="D14782">
        <v>3.0097486451268099E-2</v>
      </c>
      <c r="E14782">
        <v>210.58145999999999</v>
      </c>
      <c r="F14782">
        <v>215.2</v>
      </c>
      <c r="G14782">
        <v>215.2</v>
      </c>
      <c r="H14782">
        <v>8.8236000000000008</v>
      </c>
      <c r="I14782">
        <v>8.8236000000000008</v>
      </c>
      <c r="J14782">
        <f t="shared" si="1151"/>
        <v>4.7883710987601538E-2</v>
      </c>
      <c r="L14782">
        <v>52</v>
      </c>
      <c r="N14782" s="5">
        <f t="shared" si="1152"/>
        <v>2.5153375474120665</v>
      </c>
      <c r="O14782" s="5">
        <f t="shared" si="1153"/>
        <v>0.40000000000100044</v>
      </c>
      <c r="P14782" s="5">
        <f t="shared" si="1154"/>
        <v>2.5469438504650532</v>
      </c>
      <c r="Q14782" t="str">
        <f t="shared" si="1150"/>
        <v>51.285332199186,0.0300974864512681</v>
      </c>
    </row>
    <row r="14783" spans="1:17" x14ac:dyDescent="0.25">
      <c r="A14783" t="s">
        <v>12</v>
      </c>
      <c r="B14783" s="1">
        <v>41937.643043981479</v>
      </c>
      <c r="C14783">
        <v>51.285333372652502</v>
      </c>
      <c r="D14783">
        <v>3.00581753253936E-2</v>
      </c>
      <c r="E14783">
        <v>210.58421999999999</v>
      </c>
      <c r="F14783">
        <v>215.6</v>
      </c>
      <c r="G14783">
        <v>215.6</v>
      </c>
      <c r="H14783">
        <v>9.8567999999999998</v>
      </c>
      <c r="I14783">
        <v>9.8567999999999998</v>
      </c>
      <c r="J14783">
        <f t="shared" si="1151"/>
        <v>0.11709506323949397</v>
      </c>
      <c r="L14783">
        <v>53</v>
      </c>
      <c r="N14783" s="5">
        <f t="shared" si="1152"/>
        <v>2.7383526766058264</v>
      </c>
      <c r="O14783" s="5">
        <f t="shared" si="1153"/>
        <v>0.40000000000000568</v>
      </c>
      <c r="P14783" s="5">
        <f t="shared" si="1154"/>
        <v>2.7674131208538957</v>
      </c>
      <c r="Q14783" t="str">
        <f t="shared" si="1150"/>
        <v>51.2853333726525,0.0300581753253936</v>
      </c>
    </row>
    <row r="14784" spans="1:17" x14ac:dyDescent="0.25">
      <c r="A14784" t="s">
        <v>12</v>
      </c>
      <c r="B14784" s="1">
        <v>41937.643055555556</v>
      </c>
      <c r="C14784">
        <v>51.285333456471498</v>
      </c>
      <c r="D14784">
        <v>3.0019031837582501E-2</v>
      </c>
      <c r="E14784">
        <v>210.58694</v>
      </c>
      <c r="F14784">
        <v>216</v>
      </c>
      <c r="G14784">
        <v>216</v>
      </c>
      <c r="H14784">
        <v>9.6804000000000006</v>
      </c>
      <c r="I14784">
        <v>9.6804000000000006</v>
      </c>
      <c r="J14784">
        <f t="shared" si="1151"/>
        <v>-1.7896274653031331E-2</v>
      </c>
      <c r="L14784">
        <v>55</v>
      </c>
      <c r="N14784" s="5">
        <f t="shared" si="1152"/>
        <v>2.7218464831466616</v>
      </c>
      <c r="O14784" s="5">
        <f t="shared" si="1153"/>
        <v>0.40000000000000568</v>
      </c>
      <c r="P14784" s="5">
        <f t="shared" si="1154"/>
        <v>2.7510812924771697</v>
      </c>
      <c r="Q14784" t="str">
        <f t="shared" si="1150"/>
        <v>51.2853334564715,0.0300190318375825</v>
      </c>
    </row>
    <row r="14785" spans="1:17" x14ac:dyDescent="0.25">
      <c r="A14785" t="s">
        <v>12</v>
      </c>
      <c r="B14785" s="1">
        <v>41937.643067129633</v>
      </c>
      <c r="C14785">
        <v>51.285332115366998</v>
      </c>
      <c r="D14785">
        <v>2.9979050159454301E-2</v>
      </c>
      <c r="E14785">
        <v>210.58976000000001</v>
      </c>
      <c r="F14785">
        <v>216.39999999999901</v>
      </c>
      <c r="G14785">
        <v>216.39999999999901</v>
      </c>
      <c r="H14785">
        <v>10.022399999999999</v>
      </c>
      <c r="I14785">
        <v>10.022399999999999</v>
      </c>
      <c r="J14785">
        <f t="shared" si="1151"/>
        <v>3.5329118631461376E-2</v>
      </c>
      <c r="L14785">
        <v>56</v>
      </c>
      <c r="N14785" s="5">
        <f t="shared" si="1152"/>
        <v>2.7840494403810201</v>
      </c>
      <c r="O14785" s="5">
        <f t="shared" si="1153"/>
        <v>0.39999999999901092</v>
      </c>
      <c r="P14785" s="5">
        <f t="shared" si="1154"/>
        <v>2.8126377808891565</v>
      </c>
      <c r="Q14785" t="str">
        <f t="shared" si="1150"/>
        <v>51.285332115367,0.0299790501594543</v>
      </c>
    </row>
    <row r="14786" spans="1:17" x14ac:dyDescent="0.25">
      <c r="A14786" t="s">
        <v>12</v>
      </c>
      <c r="B14786" s="1">
        <v>41937.643136574072</v>
      </c>
      <c r="C14786">
        <v>51.285328594967702</v>
      </c>
      <c r="D14786">
        <v>2.9720803722739199E-2</v>
      </c>
      <c r="E14786">
        <v>210.60776000000001</v>
      </c>
      <c r="F14786">
        <v>216.39999999999901</v>
      </c>
      <c r="G14786">
        <v>216.39999999999901</v>
      </c>
      <c r="H14786">
        <v>10.673999999999999</v>
      </c>
      <c r="I14786">
        <v>10.673999999999999</v>
      </c>
      <c r="J14786">
        <f t="shared" si="1151"/>
        <v>6.5014367816091975E-2</v>
      </c>
      <c r="L14786">
        <v>65</v>
      </c>
      <c r="N14786" s="5">
        <f t="shared" si="1152"/>
        <v>17.964106515519383</v>
      </c>
      <c r="O14786" s="5">
        <f t="shared" si="1153"/>
        <v>0</v>
      </c>
      <c r="P14786" s="5">
        <f t="shared" si="1154"/>
        <v>17.964106515519383</v>
      </c>
      <c r="Q14786" t="str">
        <f t="shared" si="1150"/>
        <v>51.2853285949677,0.0297208037227392</v>
      </c>
    </row>
    <row r="14787" spans="1:17" x14ac:dyDescent="0.25">
      <c r="A14787" t="s">
        <v>12</v>
      </c>
      <c r="B14787" s="1">
        <v>41937.643206018518</v>
      </c>
      <c r="C14787">
        <v>51.285338569432497</v>
      </c>
      <c r="D14787">
        <v>2.9393574222922301E-2</v>
      </c>
      <c r="E14787">
        <v>210.63064</v>
      </c>
      <c r="F14787">
        <v>216.39999999999901</v>
      </c>
      <c r="G14787">
        <v>216.39999999999901</v>
      </c>
      <c r="H14787">
        <v>14.263199999999999</v>
      </c>
      <c r="I14787">
        <v>14.263199999999999</v>
      </c>
      <c r="J14787">
        <f t="shared" si="1151"/>
        <v>0.33625632377740305</v>
      </c>
      <c r="L14787">
        <v>81</v>
      </c>
      <c r="N14787" s="5">
        <f t="shared" si="1152"/>
        <v>22.78447151184082</v>
      </c>
      <c r="O14787" s="5">
        <f t="shared" si="1153"/>
        <v>0</v>
      </c>
      <c r="P14787" s="5">
        <f t="shared" si="1154"/>
        <v>22.78447151184082</v>
      </c>
      <c r="Q14787" t="str">
        <f t="shared" ref="Q14787:Q14850" si="1155">TEXT(C14787,"0.################")&amp;","&amp;TEXT(D14787,"0.################")</f>
        <v>51.2853385694324,0.0293935742229223</v>
      </c>
    </row>
    <row r="14788" spans="1:17" x14ac:dyDescent="0.25">
      <c r="A14788" t="s">
        <v>12</v>
      </c>
      <c r="B14788" s="1">
        <v>41937.643287037034</v>
      </c>
      <c r="C14788">
        <v>51.2853492982685</v>
      </c>
      <c r="D14788">
        <v>2.8977999463677399E-2</v>
      </c>
      <c r="E14788">
        <v>210.65967999999901</v>
      </c>
      <c r="F14788">
        <v>216.39999999999901</v>
      </c>
      <c r="G14788">
        <v>216.39999999999901</v>
      </c>
      <c r="H14788">
        <v>15.080399999999999</v>
      </c>
      <c r="I14788">
        <v>15.080399999999999</v>
      </c>
      <c r="J14788">
        <f t="shared" ref="J14788:J14851" si="1156">IF(I14787&lt;&gt;0,(I14788-I14787)/I14787,0)</f>
        <v>5.7294295810196849E-2</v>
      </c>
      <c r="L14788">
        <v>74</v>
      </c>
      <c r="N14788" s="5">
        <f t="shared" ref="N14788:N14851" si="1157">ACOS(COS(RADIANS(90-C14788))*COS(RADIANS(90-C14787))+SIN(RADIANS(90-C14788))*SIN(RADIANS(90-C14787))*COS(RADIANS(D14788-D14787)))*6371000</f>
        <v>28.926148122568442</v>
      </c>
      <c r="O14788" s="5">
        <f t="shared" ref="O14788:O14851" si="1158">G14788-G14787</f>
        <v>0</v>
      </c>
      <c r="P14788" s="5">
        <f t="shared" ref="P14788:P14851" si="1159">SQRT(N14788^2+(F14788-F14787)^2)</f>
        <v>28.926148122568442</v>
      </c>
      <c r="Q14788" t="str">
        <f t="shared" si="1155"/>
        <v>51.2853492982685,0.0289779994636774</v>
      </c>
    </row>
    <row r="14789" spans="1:17" x14ac:dyDescent="0.25">
      <c r="A14789" t="s">
        <v>12</v>
      </c>
      <c r="B14789" s="1">
        <v>41937.64329861111</v>
      </c>
      <c r="C14789">
        <v>51.285353070124899</v>
      </c>
      <c r="D14789">
        <v>2.8916141018271401E-2</v>
      </c>
      <c r="E14789">
        <v>210.66404</v>
      </c>
      <c r="F14789">
        <v>217</v>
      </c>
      <c r="G14789">
        <v>217</v>
      </c>
      <c r="H14789">
        <v>15.285600000000001</v>
      </c>
      <c r="I14789">
        <v>15.285600000000001</v>
      </c>
      <c r="J14789">
        <f t="shared" si="1156"/>
        <v>1.3607066125567054E-2</v>
      </c>
      <c r="L14789">
        <v>73</v>
      </c>
      <c r="N14789" s="5">
        <f t="shared" si="1157"/>
        <v>4.3234664563698288</v>
      </c>
      <c r="O14789" s="5">
        <f t="shared" si="1158"/>
        <v>0.60000000000098908</v>
      </c>
      <c r="P14789" s="5">
        <f t="shared" si="1159"/>
        <v>4.3649011671922509</v>
      </c>
      <c r="Q14789" t="str">
        <f t="shared" si="1155"/>
        <v>51.2853530701249,0.0289161410182714</v>
      </c>
    </row>
    <row r="14790" spans="1:17" x14ac:dyDescent="0.25">
      <c r="A14790" t="s">
        <v>12</v>
      </c>
      <c r="B14790" s="1">
        <v>41937.643310185187</v>
      </c>
      <c r="C14790">
        <v>51.285354914143603</v>
      </c>
      <c r="D14790">
        <v>2.8856378048658302E-2</v>
      </c>
      <c r="E14790">
        <v>210.66818000000001</v>
      </c>
      <c r="F14790">
        <v>217.39999999999901</v>
      </c>
      <c r="G14790">
        <v>217.39999999999901</v>
      </c>
      <c r="H14790">
        <v>14.8248</v>
      </c>
      <c r="I14790">
        <v>14.8248</v>
      </c>
      <c r="J14790">
        <f t="shared" si="1156"/>
        <v>-3.0146019783325533E-2</v>
      </c>
      <c r="L14790">
        <v>73</v>
      </c>
      <c r="N14790" s="5">
        <f t="shared" si="1157"/>
        <v>4.1620223633773712</v>
      </c>
      <c r="O14790" s="5">
        <f t="shared" si="1158"/>
        <v>0.39999999999901092</v>
      </c>
      <c r="P14790" s="5">
        <f t="shared" si="1159"/>
        <v>4.1811996069612087</v>
      </c>
      <c r="Q14790" t="str">
        <f t="shared" si="1155"/>
        <v>51.2853549141436,0.0288563780486583</v>
      </c>
    </row>
    <row r="14791" spans="1:17" x14ac:dyDescent="0.25">
      <c r="A14791" t="s">
        <v>12</v>
      </c>
      <c r="B14791" s="1">
        <v>41937.643321759257</v>
      </c>
      <c r="C14791">
        <v>51.2853561714291</v>
      </c>
      <c r="D14791">
        <v>2.8798794373869799E-2</v>
      </c>
      <c r="E14791">
        <v>210.67222000000001</v>
      </c>
      <c r="F14791">
        <v>217.79999999999899</v>
      </c>
      <c r="G14791">
        <v>217.79999999999899</v>
      </c>
      <c r="H14791">
        <v>14.054399999999999</v>
      </c>
      <c r="I14791">
        <v>14.054399999999999</v>
      </c>
      <c r="J14791">
        <f t="shared" si="1156"/>
        <v>-5.1966974259349229E-2</v>
      </c>
      <c r="L14791">
        <v>73</v>
      </c>
      <c r="N14791" s="5">
        <f t="shared" si="1157"/>
        <v>4.0064495414910972</v>
      </c>
      <c r="O14791" s="5">
        <f t="shared" si="1158"/>
        <v>0.39999999999997726</v>
      </c>
      <c r="P14791" s="5">
        <f t="shared" si="1159"/>
        <v>4.0263678332355832</v>
      </c>
      <c r="Q14791" t="str">
        <f t="shared" si="1155"/>
        <v>51.2853561714291,0.0287987943738698</v>
      </c>
    </row>
    <row r="14792" spans="1:17" x14ac:dyDescent="0.25">
      <c r="A14792" t="s">
        <v>12</v>
      </c>
      <c r="B14792" s="1">
        <v>41937.643333333333</v>
      </c>
      <c r="C14792">
        <v>51.285357009619403</v>
      </c>
      <c r="D14792">
        <v>2.8740372508764201E-2</v>
      </c>
      <c r="E14792">
        <v>210.6763</v>
      </c>
      <c r="F14792">
        <v>218.2</v>
      </c>
      <c r="G14792">
        <v>218.2</v>
      </c>
      <c r="H14792">
        <v>14.5404</v>
      </c>
      <c r="I14792">
        <v>14.5404</v>
      </c>
      <c r="J14792">
        <f t="shared" si="1156"/>
        <v>3.4579918032786934E-2</v>
      </c>
      <c r="L14792">
        <v>73</v>
      </c>
      <c r="N14792" s="5">
        <f t="shared" si="1157"/>
        <v>4.0634081973907055</v>
      </c>
      <c r="O14792" s="5">
        <f t="shared" si="1158"/>
        <v>0.40000000000100044</v>
      </c>
      <c r="P14792" s="5">
        <f t="shared" si="1159"/>
        <v>4.0830486377978383</v>
      </c>
      <c r="Q14792" t="str">
        <f t="shared" si="1155"/>
        <v>51.2853570096194,0.0287403725087642</v>
      </c>
    </row>
    <row r="14793" spans="1:17" x14ac:dyDescent="0.25">
      <c r="A14793" t="s">
        <v>12</v>
      </c>
      <c r="B14793" s="1">
        <v>41937.64334490741</v>
      </c>
      <c r="C14793">
        <v>51.2853590212762</v>
      </c>
      <c r="D14793">
        <v>2.86781787872314E-2</v>
      </c>
      <c r="E14793">
        <v>210.68064000000001</v>
      </c>
      <c r="F14793">
        <v>218.6</v>
      </c>
      <c r="G14793">
        <v>218.6</v>
      </c>
      <c r="H14793">
        <v>14.346</v>
      </c>
      <c r="I14793">
        <v>14.346</v>
      </c>
      <c r="J14793">
        <f t="shared" si="1156"/>
        <v>-1.3369645951968302E-2</v>
      </c>
      <c r="L14793">
        <v>73</v>
      </c>
      <c r="N14793" s="5">
        <f t="shared" si="1157"/>
        <v>4.3307564195420589</v>
      </c>
      <c r="O14793" s="5">
        <f t="shared" si="1158"/>
        <v>0.40000000000000568</v>
      </c>
      <c r="P14793" s="5">
        <f t="shared" si="1159"/>
        <v>4.3491897136598627</v>
      </c>
      <c r="Q14793" t="str">
        <f t="shared" si="1155"/>
        <v>51.2853590212762,0.0286781787872314</v>
      </c>
    </row>
    <row r="14794" spans="1:17" x14ac:dyDescent="0.25">
      <c r="A14794" t="s">
        <v>12</v>
      </c>
      <c r="B14794" s="1">
        <v>41937.643379629626</v>
      </c>
      <c r="C14794">
        <v>51.285360949113901</v>
      </c>
      <c r="D14794">
        <v>2.8511462733149501E-2</v>
      </c>
      <c r="E14794">
        <v>210.69228000000001</v>
      </c>
      <c r="F14794">
        <v>218.6</v>
      </c>
      <c r="G14794">
        <v>218.6</v>
      </c>
      <c r="H14794">
        <v>12.096</v>
      </c>
      <c r="I14794">
        <v>12.096</v>
      </c>
      <c r="J14794">
        <f t="shared" si="1156"/>
        <v>-0.15683814303638643</v>
      </c>
      <c r="L14794">
        <v>70</v>
      </c>
      <c r="N14794" s="5">
        <f t="shared" si="1157"/>
        <v>11.596104739787449</v>
      </c>
      <c r="O14794" s="5">
        <f t="shared" si="1158"/>
        <v>0</v>
      </c>
      <c r="P14794" s="5">
        <f t="shared" si="1159"/>
        <v>11.596104739787449</v>
      </c>
      <c r="Q14794" t="str">
        <f t="shared" si="1155"/>
        <v>51.2853609491139,0.0285114627331495</v>
      </c>
    </row>
    <row r="14795" spans="1:17" x14ac:dyDescent="0.25">
      <c r="A14795" t="s">
        <v>12</v>
      </c>
      <c r="B14795" s="1">
        <v>41937.643437500003</v>
      </c>
      <c r="C14795">
        <v>51.285365140065501</v>
      </c>
      <c r="D14795">
        <v>2.8284396976232501E-2</v>
      </c>
      <c r="E14795">
        <v>210.70812000000001</v>
      </c>
      <c r="F14795">
        <v>219</v>
      </c>
      <c r="G14795">
        <v>219</v>
      </c>
      <c r="H14795">
        <v>10.584</v>
      </c>
      <c r="I14795">
        <v>10.584</v>
      </c>
      <c r="J14795">
        <f t="shared" si="1156"/>
        <v>-0.12500000000000003</v>
      </c>
      <c r="L14795">
        <v>63</v>
      </c>
      <c r="N14795" s="5">
        <f t="shared" si="1157"/>
        <v>15.798100754557343</v>
      </c>
      <c r="O14795" s="5">
        <f t="shared" si="1158"/>
        <v>0.40000000000000568</v>
      </c>
      <c r="P14795" s="5">
        <f t="shared" si="1159"/>
        <v>15.803163843077288</v>
      </c>
      <c r="Q14795" t="str">
        <f t="shared" si="1155"/>
        <v>51.2853651400655,0.0282843969762325</v>
      </c>
    </row>
    <row r="14796" spans="1:17" x14ac:dyDescent="0.25">
      <c r="A14796" t="s">
        <v>12</v>
      </c>
      <c r="B14796" s="1">
        <v>41937.643449074072</v>
      </c>
      <c r="C14796">
        <v>51.285364888608399</v>
      </c>
      <c r="D14796">
        <v>2.82373744994401E-2</v>
      </c>
      <c r="E14796">
        <v>210.7114</v>
      </c>
      <c r="F14796">
        <v>219.39999999999901</v>
      </c>
      <c r="G14796">
        <v>219.39999999999901</v>
      </c>
      <c r="H14796">
        <v>11.113200000000001</v>
      </c>
      <c r="I14796">
        <v>11.113200000000001</v>
      </c>
      <c r="J14796">
        <f t="shared" si="1156"/>
        <v>5.0000000000000121E-2</v>
      </c>
      <c r="L14796">
        <v>64</v>
      </c>
      <c r="N14796" s="5">
        <f t="shared" si="1157"/>
        <v>3.2694150858545434</v>
      </c>
      <c r="O14796" s="5">
        <f t="shared" si="1158"/>
        <v>0.39999999999901092</v>
      </c>
      <c r="P14796" s="5">
        <f t="shared" si="1159"/>
        <v>3.2937934063344776</v>
      </c>
      <c r="Q14796" t="str">
        <f t="shared" si="1155"/>
        <v>51.2853648886084,0.0282373744994401</v>
      </c>
    </row>
    <row r="14797" spans="1:17" x14ac:dyDescent="0.25">
      <c r="A14797" t="s">
        <v>12</v>
      </c>
      <c r="B14797" s="1">
        <v>41937.643460648149</v>
      </c>
      <c r="C14797">
        <v>51.285362625494599</v>
      </c>
      <c r="D14797">
        <v>2.8189430013298902E-2</v>
      </c>
      <c r="E14797">
        <v>210.71476000000001</v>
      </c>
      <c r="F14797">
        <v>219.79999999999899</v>
      </c>
      <c r="G14797">
        <v>219.79999999999899</v>
      </c>
      <c r="H14797">
        <v>11.696400000000001</v>
      </c>
      <c r="I14797">
        <v>11.696400000000001</v>
      </c>
      <c r="J14797">
        <f t="shared" si="1156"/>
        <v>5.2478134110787146E-2</v>
      </c>
      <c r="L14797">
        <v>65</v>
      </c>
      <c r="N14797" s="5">
        <f t="shared" si="1157"/>
        <v>3.3430168093042667</v>
      </c>
      <c r="O14797" s="5">
        <f t="shared" si="1158"/>
        <v>0.39999999999997726</v>
      </c>
      <c r="P14797" s="5">
        <f t="shared" si="1159"/>
        <v>3.3668622465570022</v>
      </c>
      <c r="Q14797" t="str">
        <f t="shared" si="1155"/>
        <v>51.2853626254945,0.0281894300132989</v>
      </c>
    </row>
    <row r="14798" spans="1:17" x14ac:dyDescent="0.25">
      <c r="A14798" t="s">
        <v>12</v>
      </c>
      <c r="B14798" s="1">
        <v>41937.643472222226</v>
      </c>
      <c r="C14798">
        <v>51.285358518362003</v>
      </c>
      <c r="D14798">
        <v>2.8138468042016002E-2</v>
      </c>
      <c r="E14798">
        <v>210.71833999999899</v>
      </c>
      <c r="F14798">
        <v>220.2</v>
      </c>
      <c r="G14798">
        <v>220.2</v>
      </c>
      <c r="H14798">
        <v>12.2364</v>
      </c>
      <c r="I14798">
        <v>12.2364</v>
      </c>
      <c r="J14798">
        <f t="shared" si="1156"/>
        <v>4.616805170821784E-2</v>
      </c>
      <c r="L14798">
        <v>66</v>
      </c>
      <c r="N14798" s="5">
        <f t="shared" si="1157"/>
        <v>3.5723939432901197</v>
      </c>
      <c r="O14798" s="5">
        <f t="shared" si="1158"/>
        <v>0.40000000000100044</v>
      </c>
      <c r="P14798" s="5">
        <f t="shared" si="1159"/>
        <v>3.5947181372197643</v>
      </c>
      <c r="Q14798" t="str">
        <f t="shared" si="1155"/>
        <v>51.285358518362,0.028138468042016</v>
      </c>
    </row>
    <row r="14799" spans="1:17" x14ac:dyDescent="0.25">
      <c r="A14799" t="s">
        <v>12</v>
      </c>
      <c r="B14799" s="1">
        <v>41937.643483796295</v>
      </c>
      <c r="C14799">
        <v>51.285358183085897</v>
      </c>
      <c r="D14799">
        <v>2.8088679537176999E-2</v>
      </c>
      <c r="E14799">
        <v>210.72182000000001</v>
      </c>
      <c r="F14799">
        <v>220.6</v>
      </c>
      <c r="G14799">
        <v>220.6</v>
      </c>
      <c r="H14799">
        <v>11.7828</v>
      </c>
      <c r="I14799">
        <v>11.7828</v>
      </c>
      <c r="J14799">
        <f t="shared" si="1156"/>
        <v>-3.7069726390114723E-2</v>
      </c>
      <c r="L14799">
        <v>67</v>
      </c>
      <c r="N14799" s="5">
        <f t="shared" si="1157"/>
        <v>3.4622110512523285</v>
      </c>
      <c r="O14799" s="5">
        <f t="shared" si="1158"/>
        <v>0.40000000000000568</v>
      </c>
      <c r="P14799" s="5">
        <f t="shared" si="1159"/>
        <v>3.4852410767999618</v>
      </c>
      <c r="Q14799" t="str">
        <f t="shared" si="1155"/>
        <v>51.2853581830859,0.028088679537177</v>
      </c>
    </row>
    <row r="14800" spans="1:17" x14ac:dyDescent="0.25">
      <c r="A14800" t="s">
        <v>12</v>
      </c>
      <c r="B14800" s="1">
        <v>41937.643506944441</v>
      </c>
      <c r="C14800">
        <v>51.285361787304197</v>
      </c>
      <c r="D14800">
        <v>2.7985079213976801E-2</v>
      </c>
      <c r="E14800">
        <v>210.72904</v>
      </c>
      <c r="F14800">
        <v>220.6</v>
      </c>
      <c r="G14800">
        <v>220.6</v>
      </c>
      <c r="H14800">
        <v>12.294</v>
      </c>
      <c r="I14800">
        <v>12.294</v>
      </c>
      <c r="J14800">
        <f t="shared" si="1156"/>
        <v>4.3385273449434818E-2</v>
      </c>
      <c r="L14800">
        <v>69</v>
      </c>
      <c r="N14800" s="5">
        <f t="shared" si="1157"/>
        <v>7.2163316860394122</v>
      </c>
      <c r="O14800" s="5">
        <f t="shared" si="1158"/>
        <v>0</v>
      </c>
      <c r="P14800" s="5">
        <f t="shared" si="1159"/>
        <v>7.2163316860394122</v>
      </c>
      <c r="Q14800" t="str">
        <f t="shared" si="1155"/>
        <v>51.2853617873042,0.0279850792139768</v>
      </c>
    </row>
    <row r="14801" spans="1:17" x14ac:dyDescent="0.25">
      <c r="A14801" t="s">
        <v>12</v>
      </c>
      <c r="B14801" s="1">
        <v>41937.643553240741</v>
      </c>
      <c r="C14801">
        <v>51.285362038761299</v>
      </c>
      <c r="D14801">
        <v>2.7778130024671499E-2</v>
      </c>
      <c r="E14801">
        <v>210.74346</v>
      </c>
      <c r="F14801">
        <v>221</v>
      </c>
      <c r="G14801">
        <v>221</v>
      </c>
      <c r="H14801">
        <v>12.844799999999999</v>
      </c>
      <c r="I14801">
        <v>12.844799999999999</v>
      </c>
      <c r="J14801">
        <f t="shared" si="1156"/>
        <v>4.4802342606149244E-2</v>
      </c>
      <c r="L14801">
        <v>70</v>
      </c>
      <c r="N14801" s="5">
        <f t="shared" si="1157"/>
        <v>14.392642044280812</v>
      </c>
      <c r="O14801" s="5">
        <f t="shared" si="1158"/>
        <v>0.40000000000000568</v>
      </c>
      <c r="P14801" s="5">
        <f t="shared" si="1159"/>
        <v>14.398199367101421</v>
      </c>
      <c r="Q14801" t="str">
        <f t="shared" si="1155"/>
        <v>51.2853620387613,0.0277781300246715</v>
      </c>
    </row>
    <row r="14802" spans="1:17" x14ac:dyDescent="0.25">
      <c r="A14802" t="s">
        <v>12</v>
      </c>
      <c r="B14802" s="1">
        <v>41937.643564814818</v>
      </c>
      <c r="C14802">
        <v>51.285363715141997</v>
      </c>
      <c r="D14802">
        <v>2.7727335691451999E-2</v>
      </c>
      <c r="E14802">
        <v>210.74704</v>
      </c>
      <c r="F14802">
        <v>221.6</v>
      </c>
      <c r="G14802">
        <v>221.6</v>
      </c>
      <c r="H14802">
        <v>12.218400000000001</v>
      </c>
      <c r="I14802">
        <v>12.218400000000001</v>
      </c>
      <c r="J14802">
        <f t="shared" si="1156"/>
        <v>-4.8766816143497642E-2</v>
      </c>
      <c r="L14802">
        <v>72</v>
      </c>
      <c r="N14802" s="5">
        <f t="shared" si="1157"/>
        <v>3.5368973103651058</v>
      </c>
      <c r="O14802" s="5">
        <f t="shared" si="1158"/>
        <v>0.59999999999999432</v>
      </c>
      <c r="P14802" s="5">
        <f t="shared" si="1159"/>
        <v>3.5874284082149863</v>
      </c>
      <c r="Q14802" t="str">
        <f t="shared" si="1155"/>
        <v>51.285363715142,0.027727335691452</v>
      </c>
    </row>
    <row r="14803" spans="1:17" x14ac:dyDescent="0.25">
      <c r="A14803" t="s">
        <v>12</v>
      </c>
      <c r="B14803" s="1">
        <v>41937.643576388888</v>
      </c>
      <c r="C14803">
        <v>51.285364385694201</v>
      </c>
      <c r="D14803">
        <v>2.7677128091454499E-2</v>
      </c>
      <c r="E14803">
        <v>210.75054</v>
      </c>
      <c r="F14803">
        <v>222</v>
      </c>
      <c r="G14803">
        <v>222</v>
      </c>
      <c r="H14803">
        <v>12.506399999999999</v>
      </c>
      <c r="I14803">
        <v>12.506399999999999</v>
      </c>
      <c r="J14803">
        <f t="shared" si="1156"/>
        <v>2.3571007660577365E-2</v>
      </c>
      <c r="L14803">
        <v>72</v>
      </c>
      <c r="N14803" s="5">
        <f t="shared" si="1157"/>
        <v>3.4920191457472605</v>
      </c>
      <c r="O14803" s="5">
        <f t="shared" si="1158"/>
        <v>0.40000000000000568</v>
      </c>
      <c r="P14803" s="5">
        <f t="shared" si="1159"/>
        <v>3.5148538681238839</v>
      </c>
      <c r="Q14803" t="str">
        <f t="shared" si="1155"/>
        <v>51.2853643856942,0.0276771280914545</v>
      </c>
    </row>
    <row r="14804" spans="1:17" x14ac:dyDescent="0.25">
      <c r="A14804" t="s">
        <v>12</v>
      </c>
      <c r="B14804" s="1">
        <v>41937.643587962964</v>
      </c>
      <c r="C14804">
        <v>51.285363296046803</v>
      </c>
      <c r="D14804">
        <v>2.76273395866155E-2</v>
      </c>
      <c r="E14804">
        <v>210.75399999999999</v>
      </c>
      <c r="F14804">
        <v>222.39999999999901</v>
      </c>
      <c r="G14804">
        <v>222.39999999999901</v>
      </c>
      <c r="H14804">
        <v>12.1356</v>
      </c>
      <c r="I14804">
        <v>12.1356</v>
      </c>
      <c r="J14804">
        <f t="shared" si="1156"/>
        <v>-2.9648819804260151E-2</v>
      </c>
      <c r="L14804">
        <v>72</v>
      </c>
      <c r="N14804" s="5">
        <f t="shared" si="1157"/>
        <v>3.4648132391401631</v>
      </c>
      <c r="O14804" s="5">
        <f t="shared" si="1158"/>
        <v>0.39999999999901092</v>
      </c>
      <c r="P14804" s="5">
        <f t="shared" si="1159"/>
        <v>3.4878260825505847</v>
      </c>
      <c r="Q14804" t="str">
        <f t="shared" si="1155"/>
        <v>51.2853632960468,0.0276273395866155</v>
      </c>
    </row>
    <row r="14805" spans="1:17" x14ac:dyDescent="0.25">
      <c r="A14805" t="s">
        <v>12</v>
      </c>
      <c r="B14805" s="1">
        <v>41937.643599537034</v>
      </c>
      <c r="C14805">
        <v>51.285361368209102</v>
      </c>
      <c r="D14805">
        <v>2.75738630443811E-2</v>
      </c>
      <c r="E14805">
        <v>210.75775999999999</v>
      </c>
      <c r="F14805">
        <v>222.79999999999899</v>
      </c>
      <c r="G14805">
        <v>222.79999999999899</v>
      </c>
      <c r="H14805">
        <v>12.8484</v>
      </c>
      <c r="I14805">
        <v>12.8484</v>
      </c>
      <c r="J14805">
        <f t="shared" si="1156"/>
        <v>5.8736280035597714E-2</v>
      </c>
      <c r="L14805">
        <v>72</v>
      </c>
      <c r="N14805" s="5">
        <f t="shared" si="1157"/>
        <v>3.7255301135257213</v>
      </c>
      <c r="O14805" s="5">
        <f t="shared" si="1158"/>
        <v>0.39999999999997726</v>
      </c>
      <c r="P14805" s="5">
        <f t="shared" si="1159"/>
        <v>3.7469420367530315</v>
      </c>
      <c r="Q14805" t="str">
        <f t="shared" si="1155"/>
        <v>51.2853613682091,0.0275738630443811</v>
      </c>
    </row>
    <row r="14806" spans="1:17" x14ac:dyDescent="0.25">
      <c r="A14806" t="s">
        <v>12</v>
      </c>
      <c r="B14806" s="1">
        <v>41937.643657407411</v>
      </c>
      <c r="C14806">
        <v>51.2853540759533</v>
      </c>
      <c r="D14806">
        <v>2.73227412253618E-2</v>
      </c>
      <c r="E14806">
        <v>210.77531999999999</v>
      </c>
      <c r="F14806">
        <v>222.79999999999899</v>
      </c>
      <c r="G14806">
        <v>222.79999999999899</v>
      </c>
      <c r="H14806">
        <v>12.311999999999999</v>
      </c>
      <c r="I14806">
        <v>12.311999999999999</v>
      </c>
      <c r="J14806">
        <f t="shared" si="1156"/>
        <v>-4.1748388904455064E-2</v>
      </c>
      <c r="L14806">
        <v>70</v>
      </c>
      <c r="N14806" s="5">
        <f t="shared" si="1157"/>
        <v>17.483051050801723</v>
      </c>
      <c r="O14806" s="5">
        <f t="shared" si="1158"/>
        <v>0</v>
      </c>
      <c r="P14806" s="5">
        <f t="shared" si="1159"/>
        <v>17.483051050801723</v>
      </c>
      <c r="Q14806" t="str">
        <f t="shared" si="1155"/>
        <v>51.2853540759533,0.0273227412253618</v>
      </c>
    </row>
    <row r="14807" spans="1:17" x14ac:dyDescent="0.25">
      <c r="A14807" t="s">
        <v>12</v>
      </c>
      <c r="B14807" s="1">
        <v>41937.64366898148</v>
      </c>
      <c r="C14807">
        <v>51.285354327410403</v>
      </c>
      <c r="D14807">
        <v>2.7272952720522801E-2</v>
      </c>
      <c r="E14807">
        <v>210.77878000000001</v>
      </c>
      <c r="F14807">
        <v>223.2</v>
      </c>
      <c r="G14807">
        <v>223.2</v>
      </c>
      <c r="H14807">
        <v>12.1608</v>
      </c>
      <c r="I14807">
        <v>12.1608</v>
      </c>
      <c r="J14807">
        <f t="shared" si="1156"/>
        <v>-1.2280701754385911E-2</v>
      </c>
      <c r="L14807">
        <v>70</v>
      </c>
      <c r="N14807" s="5">
        <f t="shared" si="1157"/>
        <v>3.4622110512523285</v>
      </c>
      <c r="O14807" s="5">
        <f t="shared" si="1158"/>
        <v>0.40000000000100044</v>
      </c>
      <c r="P14807" s="5">
        <f t="shared" si="1159"/>
        <v>3.4852410768000759</v>
      </c>
      <c r="Q14807" t="str">
        <f t="shared" si="1155"/>
        <v>51.2853543274104,0.0272729527205228</v>
      </c>
    </row>
    <row r="14808" spans="1:17" x14ac:dyDescent="0.25">
      <c r="A14808" t="s">
        <v>12</v>
      </c>
      <c r="B14808" s="1">
        <v>41937.643680555557</v>
      </c>
      <c r="C14808">
        <v>51.285353153944001</v>
      </c>
      <c r="D14808">
        <v>2.72214040160179E-2</v>
      </c>
      <c r="E14808">
        <v>210.78237999999999</v>
      </c>
      <c r="F14808">
        <v>223.6</v>
      </c>
      <c r="G14808">
        <v>223.6</v>
      </c>
      <c r="H14808">
        <v>11.775600000000001</v>
      </c>
      <c r="I14808">
        <v>11.775600000000001</v>
      </c>
      <c r="J14808">
        <f t="shared" si="1156"/>
        <v>-3.167554766133801E-2</v>
      </c>
      <c r="L14808">
        <v>69</v>
      </c>
      <c r="N14808" s="5">
        <f t="shared" si="1157"/>
        <v>3.5862429233690651</v>
      </c>
      <c r="O14808" s="5">
        <f t="shared" si="1158"/>
        <v>0.40000000000000568</v>
      </c>
      <c r="P14808" s="5">
        <f t="shared" si="1159"/>
        <v>3.6084814403589083</v>
      </c>
      <c r="Q14808" t="str">
        <f t="shared" si="1155"/>
        <v>51.285353153944,0.0272214040160179</v>
      </c>
    </row>
    <row r="14809" spans="1:17" x14ac:dyDescent="0.25">
      <c r="A14809" t="s">
        <v>12</v>
      </c>
      <c r="B14809" s="1">
        <v>41937.643692129626</v>
      </c>
      <c r="C14809">
        <v>51.285350220277898</v>
      </c>
      <c r="D14809">
        <v>2.71697714924812E-2</v>
      </c>
      <c r="E14809">
        <v>210.786</v>
      </c>
      <c r="F14809">
        <v>224</v>
      </c>
      <c r="G14809">
        <v>224</v>
      </c>
      <c r="H14809">
        <v>11.685600000000001</v>
      </c>
      <c r="I14809">
        <v>11.685600000000001</v>
      </c>
      <c r="J14809">
        <f t="shared" si="1156"/>
        <v>-7.6429226536227331E-3</v>
      </c>
      <c r="L14809">
        <v>69</v>
      </c>
      <c r="N14809" s="5">
        <f t="shared" si="1157"/>
        <v>3.6050421592574988</v>
      </c>
      <c r="O14809" s="5">
        <f t="shared" si="1158"/>
        <v>0.40000000000000568</v>
      </c>
      <c r="P14809" s="5">
        <f t="shared" si="1159"/>
        <v>3.6271654180673885</v>
      </c>
      <c r="Q14809" t="str">
        <f t="shared" si="1155"/>
        <v>51.2853502202779,0.0271697714924812</v>
      </c>
    </row>
    <row r="14810" spans="1:17" x14ac:dyDescent="0.25">
      <c r="A14810" t="s">
        <v>12</v>
      </c>
      <c r="B14810" s="1">
        <v>41937.643703703703</v>
      </c>
      <c r="C14810">
        <v>51.285345861688199</v>
      </c>
      <c r="D14810">
        <v>2.7118390426039599E-2</v>
      </c>
      <c r="E14810">
        <v>210.78960000000001</v>
      </c>
      <c r="F14810">
        <v>224.39999999999901</v>
      </c>
      <c r="G14810">
        <v>224.39999999999901</v>
      </c>
      <c r="H14810">
        <v>12.0528</v>
      </c>
      <c r="I14810">
        <v>12.0528</v>
      </c>
      <c r="J14810">
        <f t="shared" si="1156"/>
        <v>3.1423290203327056E-2</v>
      </c>
      <c r="L14810">
        <v>69</v>
      </c>
      <c r="N14810" s="5">
        <f t="shared" si="1157"/>
        <v>3.6050421592574988</v>
      </c>
      <c r="O14810" s="5">
        <f t="shared" si="1158"/>
        <v>0.39999999999901092</v>
      </c>
      <c r="P14810" s="5">
        <f t="shared" si="1159"/>
        <v>3.6271654180672788</v>
      </c>
      <c r="Q14810" t="str">
        <f t="shared" si="1155"/>
        <v>51.2853458616882,0.0271183904260396</v>
      </c>
    </row>
    <row r="14811" spans="1:17" x14ac:dyDescent="0.25">
      <c r="A14811" t="s">
        <v>12</v>
      </c>
      <c r="B14811" s="1">
        <v>41937.64371527778</v>
      </c>
      <c r="C14811">
        <v>51.285342173650797</v>
      </c>
      <c r="D14811">
        <v>2.70671769976615E-2</v>
      </c>
      <c r="E14811">
        <v>210.79318000000001</v>
      </c>
      <c r="F14811">
        <v>224.79999999999899</v>
      </c>
      <c r="G14811">
        <v>224.79999999999899</v>
      </c>
      <c r="H14811">
        <v>11.412000000000001</v>
      </c>
      <c r="I14811">
        <v>11.412000000000001</v>
      </c>
      <c r="J14811">
        <f t="shared" si="1156"/>
        <v>-5.3166069295101447E-2</v>
      </c>
      <c r="L14811">
        <v>68</v>
      </c>
      <c r="N14811" s="5">
        <f t="shared" si="1157"/>
        <v>3.5849861361434421</v>
      </c>
      <c r="O14811" s="5">
        <f t="shared" si="1158"/>
        <v>0.39999999999997726</v>
      </c>
      <c r="P14811" s="5">
        <f t="shared" si="1159"/>
        <v>3.6072324012101951</v>
      </c>
      <c r="Q14811" t="str">
        <f t="shared" si="1155"/>
        <v>51.2853421736508,0.0270671769976615</v>
      </c>
    </row>
    <row r="14812" spans="1:17" x14ac:dyDescent="0.25">
      <c r="A14812" t="s">
        <v>12</v>
      </c>
      <c r="B14812" s="1">
        <v>41937.643750000003</v>
      </c>
      <c r="C14812">
        <v>51.285338150337303</v>
      </c>
      <c r="D14812">
        <v>2.6925187557935701E-2</v>
      </c>
      <c r="E14812">
        <v>210.8031</v>
      </c>
      <c r="F14812">
        <v>224.79999999999899</v>
      </c>
      <c r="G14812">
        <v>224.79999999999899</v>
      </c>
      <c r="H14812">
        <v>11.8512</v>
      </c>
      <c r="I14812">
        <v>11.8512</v>
      </c>
      <c r="J14812">
        <f t="shared" si="1156"/>
        <v>3.848580441640375E-2</v>
      </c>
      <c r="L14812">
        <v>69</v>
      </c>
      <c r="N14812" s="5">
        <f t="shared" si="1157"/>
        <v>9.8851307779665998</v>
      </c>
      <c r="O14812" s="5">
        <f t="shared" si="1158"/>
        <v>0</v>
      </c>
      <c r="P14812" s="5">
        <f t="shared" si="1159"/>
        <v>9.8851307779665998</v>
      </c>
      <c r="Q14812" t="str">
        <f t="shared" si="1155"/>
        <v>51.2853381503373,0.0269251875579357</v>
      </c>
    </row>
    <row r="14813" spans="1:17" x14ac:dyDescent="0.25">
      <c r="A14813" t="s">
        <v>12</v>
      </c>
      <c r="B14813" s="1">
        <v>41937.643784722219</v>
      </c>
      <c r="C14813">
        <v>51.2853415030986</v>
      </c>
      <c r="D14813">
        <v>2.6785628870129499E-2</v>
      </c>
      <c r="E14813">
        <v>210.81283999999999</v>
      </c>
      <c r="F14813">
        <v>225.2</v>
      </c>
      <c r="G14813">
        <v>225.2</v>
      </c>
      <c r="H14813">
        <v>11.930400000000001</v>
      </c>
      <c r="I14813">
        <v>11.930400000000001</v>
      </c>
      <c r="J14813">
        <f t="shared" si="1156"/>
        <v>6.6828675577156873E-3</v>
      </c>
      <c r="L14813">
        <v>69</v>
      </c>
      <c r="N14813" s="5">
        <f t="shared" si="1157"/>
        <v>9.7131383516990688</v>
      </c>
      <c r="O14813" s="5">
        <f t="shared" si="1158"/>
        <v>0.40000000000100044</v>
      </c>
      <c r="P14813" s="5">
        <f t="shared" si="1159"/>
        <v>9.7213711295911391</v>
      </c>
      <c r="Q14813" t="str">
        <f t="shared" si="1155"/>
        <v>51.2853415030986,0.0267856288701295</v>
      </c>
    </row>
    <row r="14814" spans="1:17" x14ac:dyDescent="0.25">
      <c r="A14814" t="s">
        <v>12</v>
      </c>
      <c r="B14814" s="1">
        <v>41937.643796296295</v>
      </c>
      <c r="C14814">
        <v>51.285340329632099</v>
      </c>
      <c r="D14814">
        <v>2.6738103479146898E-2</v>
      </c>
      <c r="E14814">
        <v>210.81618</v>
      </c>
      <c r="F14814">
        <v>225.79999999999899</v>
      </c>
      <c r="G14814">
        <v>225.79999999999899</v>
      </c>
      <c r="H14814">
        <v>12.1608</v>
      </c>
      <c r="I14814">
        <v>12.1608</v>
      </c>
      <c r="J14814">
        <f t="shared" si="1156"/>
        <v>1.9312009656004783E-2</v>
      </c>
      <c r="L14814">
        <v>69</v>
      </c>
      <c r="N14814" s="5">
        <f t="shared" si="1157"/>
        <v>3.3077833826178349</v>
      </c>
      <c r="O14814" s="5">
        <f t="shared" si="1158"/>
        <v>0.59999999999899956</v>
      </c>
      <c r="P14814" s="5">
        <f t="shared" si="1159"/>
        <v>3.3617600905361296</v>
      </c>
      <c r="Q14814" t="str">
        <f t="shared" si="1155"/>
        <v>51.2853403296321,0.0267381034791469</v>
      </c>
    </row>
    <row r="14815" spans="1:17" x14ac:dyDescent="0.25">
      <c r="A14815" t="s">
        <v>12</v>
      </c>
      <c r="B14815" s="1">
        <v>41937.643807870372</v>
      </c>
      <c r="C14815">
        <v>51.285338485613401</v>
      </c>
      <c r="D14815">
        <v>2.66895722597837E-2</v>
      </c>
      <c r="E14815">
        <v>210.81956</v>
      </c>
      <c r="F14815">
        <v>226.6</v>
      </c>
      <c r="G14815">
        <v>226.6</v>
      </c>
      <c r="H14815">
        <v>11.905200000000001</v>
      </c>
      <c r="I14815">
        <v>11.905200000000001</v>
      </c>
      <c r="J14815">
        <f t="shared" si="1156"/>
        <v>-2.1018354055654182E-2</v>
      </c>
      <c r="L14815">
        <v>69</v>
      </c>
      <c r="N14815" s="5">
        <f t="shared" si="1157"/>
        <v>3.3805498508661103</v>
      </c>
      <c r="O14815" s="5">
        <f t="shared" si="1158"/>
        <v>0.80000000000100613</v>
      </c>
      <c r="P14815" s="5">
        <f t="shared" si="1159"/>
        <v>3.4739195866042278</v>
      </c>
      <c r="Q14815" t="str">
        <f t="shared" si="1155"/>
        <v>51.2853384856134,0.0266895722597837</v>
      </c>
    </row>
    <row r="14816" spans="1:17" x14ac:dyDescent="0.25">
      <c r="A14816" t="s">
        <v>12</v>
      </c>
      <c r="B14816" s="1">
        <v>41937.643819444442</v>
      </c>
      <c r="C14816">
        <v>51.2853409163653</v>
      </c>
      <c r="D14816">
        <v>2.6641627773642498E-2</v>
      </c>
      <c r="E14816">
        <v>210.8229</v>
      </c>
      <c r="F14816">
        <v>227</v>
      </c>
      <c r="G14816">
        <v>227</v>
      </c>
      <c r="H14816">
        <v>11.930400000000001</v>
      </c>
      <c r="I14816">
        <v>11.930400000000001</v>
      </c>
      <c r="J14816">
        <f t="shared" si="1156"/>
        <v>2.1167221046265402E-3</v>
      </c>
      <c r="L14816">
        <v>69</v>
      </c>
      <c r="N14816" s="5">
        <f t="shared" si="1157"/>
        <v>3.3457117046147289</v>
      </c>
      <c r="O14816" s="5">
        <f t="shared" si="1158"/>
        <v>0.40000000000000568</v>
      </c>
      <c r="P14816" s="5">
        <f t="shared" si="1159"/>
        <v>3.3695380707740932</v>
      </c>
      <c r="Q14816" t="str">
        <f t="shared" si="1155"/>
        <v>51.2853409163653,0.0266416277736425</v>
      </c>
    </row>
    <row r="14817" spans="1:17" x14ac:dyDescent="0.25">
      <c r="A14817" t="s">
        <v>12</v>
      </c>
      <c r="B14817" s="1">
        <v>41937.643831018519</v>
      </c>
      <c r="C14817">
        <v>51.285338317975402</v>
      </c>
      <c r="D14817">
        <v>2.6594605296850201E-2</v>
      </c>
      <c r="E14817">
        <v>210.82617999999999</v>
      </c>
      <c r="F14817">
        <v>227</v>
      </c>
      <c r="G14817">
        <v>227</v>
      </c>
      <c r="H14817">
        <v>12.099600000000001</v>
      </c>
      <c r="I14817">
        <v>12.099600000000001</v>
      </c>
      <c r="J14817">
        <f t="shared" si="1156"/>
        <v>1.4182257091128546E-2</v>
      </c>
      <c r="L14817">
        <v>69</v>
      </c>
      <c r="N14817" s="5">
        <f t="shared" si="1157"/>
        <v>3.2831695223001223</v>
      </c>
      <c r="O14817" s="5">
        <f t="shared" si="1158"/>
        <v>0</v>
      </c>
      <c r="P14817" s="5">
        <f t="shared" si="1159"/>
        <v>3.2831695223001223</v>
      </c>
      <c r="Q14817" t="str">
        <f t="shared" si="1155"/>
        <v>51.2853383179754,0.0265946052968502</v>
      </c>
    </row>
    <row r="14818" spans="1:17" x14ac:dyDescent="0.25">
      <c r="A14818" t="s">
        <v>12</v>
      </c>
      <c r="B14818" s="1">
        <v>41937.643877314818</v>
      </c>
      <c r="C14818">
        <v>51.285311663523302</v>
      </c>
      <c r="D14818">
        <v>2.6395283639431E-2</v>
      </c>
      <c r="E14818">
        <v>210.84041999999999</v>
      </c>
      <c r="F14818">
        <v>227.39999999999901</v>
      </c>
      <c r="G14818">
        <v>227.39999999999901</v>
      </c>
      <c r="H14818">
        <v>12.4056</v>
      </c>
      <c r="I14818">
        <v>12.4056</v>
      </c>
      <c r="J14818">
        <f t="shared" si="1156"/>
        <v>2.529009223445396E-2</v>
      </c>
      <c r="L14818">
        <v>72</v>
      </c>
      <c r="N14818" s="5">
        <f t="shared" si="1157"/>
        <v>14.175273799260424</v>
      </c>
      <c r="O14818" s="5">
        <f t="shared" si="1158"/>
        <v>0.39999999999901092</v>
      </c>
      <c r="P14818" s="5">
        <f t="shared" si="1159"/>
        <v>14.180916306219364</v>
      </c>
      <c r="Q14818" t="str">
        <f t="shared" si="1155"/>
        <v>51.2853116635233,0.026395283639431</v>
      </c>
    </row>
    <row r="14819" spans="1:17" x14ac:dyDescent="0.25">
      <c r="A14819" t="s">
        <v>12</v>
      </c>
      <c r="B14819" s="1">
        <v>41937.643888888888</v>
      </c>
      <c r="C14819">
        <v>51.285311160609098</v>
      </c>
      <c r="D14819">
        <v>2.6347925886511799E-2</v>
      </c>
      <c r="E14819">
        <v>210.84371999999999</v>
      </c>
      <c r="F14819">
        <v>227.79999999999899</v>
      </c>
      <c r="G14819">
        <v>227.79999999999899</v>
      </c>
      <c r="H14819">
        <v>11.3544</v>
      </c>
      <c r="I14819">
        <v>11.3544</v>
      </c>
      <c r="J14819">
        <f t="shared" si="1156"/>
        <v>-8.4735925710969218E-2</v>
      </c>
      <c r="L14819">
        <v>70</v>
      </c>
      <c r="N14819" s="5">
        <f t="shared" si="1157"/>
        <v>3.2941317216317323</v>
      </c>
      <c r="O14819" s="5">
        <f t="shared" si="1158"/>
        <v>0.39999999999997726</v>
      </c>
      <c r="P14819" s="5">
        <f t="shared" si="1159"/>
        <v>3.3183284646732041</v>
      </c>
      <c r="Q14819" t="str">
        <f t="shared" si="1155"/>
        <v>51.2853111606091,0.0263479258865118</v>
      </c>
    </row>
    <row r="14820" spans="1:17" x14ac:dyDescent="0.25">
      <c r="A14820" t="s">
        <v>12</v>
      </c>
      <c r="B14820" s="1">
        <v>41937.643900462965</v>
      </c>
      <c r="C14820">
        <v>51.2853114120662</v>
      </c>
      <c r="D14820">
        <v>2.6303417980670901E-2</v>
      </c>
      <c r="E14820">
        <v>210.84682000000001</v>
      </c>
      <c r="F14820">
        <v>228.2</v>
      </c>
      <c r="G14820">
        <v>228.2</v>
      </c>
      <c r="H14820">
        <v>11.0448</v>
      </c>
      <c r="I14820">
        <v>11.0448</v>
      </c>
      <c r="J14820">
        <f t="shared" si="1156"/>
        <v>-2.7266962587190836E-2</v>
      </c>
      <c r="L14820">
        <v>68</v>
      </c>
      <c r="N14820" s="5">
        <f t="shared" si="1157"/>
        <v>3.096695705453012</v>
      </c>
      <c r="O14820" s="5">
        <f t="shared" si="1158"/>
        <v>0.40000000000100044</v>
      </c>
      <c r="P14820" s="5">
        <f t="shared" si="1159"/>
        <v>3.1224228240537708</v>
      </c>
      <c r="Q14820" t="str">
        <f t="shared" si="1155"/>
        <v>51.2853114120662,0.0263034179806709</v>
      </c>
    </row>
    <row r="14821" spans="1:17" x14ac:dyDescent="0.25">
      <c r="A14821" t="s">
        <v>12</v>
      </c>
      <c r="B14821" s="1">
        <v>41937.643912037034</v>
      </c>
      <c r="C14821">
        <v>51.285310825332999</v>
      </c>
      <c r="D14821">
        <v>2.6258323341607999E-2</v>
      </c>
      <c r="E14821">
        <v>210.84995999999899</v>
      </c>
      <c r="F14821">
        <v>228.6</v>
      </c>
      <c r="G14821">
        <v>228.6</v>
      </c>
      <c r="H14821">
        <v>11.628</v>
      </c>
      <c r="I14821">
        <v>11.628</v>
      </c>
      <c r="J14821">
        <f t="shared" si="1156"/>
        <v>5.2803129074315489E-2</v>
      </c>
      <c r="L14821">
        <v>67</v>
      </c>
      <c r="N14821" s="5">
        <f t="shared" si="1157"/>
        <v>3.1371771058956721</v>
      </c>
      <c r="O14821" s="5">
        <f t="shared" si="1158"/>
        <v>0.40000000000000568</v>
      </c>
      <c r="P14821" s="5">
        <f t="shared" si="1159"/>
        <v>3.1625749309314313</v>
      </c>
      <c r="Q14821" t="str">
        <f t="shared" si="1155"/>
        <v>51.2853108253329,0.026258323341608</v>
      </c>
    </row>
    <row r="14822" spans="1:17" x14ac:dyDescent="0.25">
      <c r="A14822" t="s">
        <v>12</v>
      </c>
      <c r="B14822" s="1">
        <v>41937.643923611111</v>
      </c>
      <c r="C14822">
        <v>51.285309484228399</v>
      </c>
      <c r="D14822">
        <v>2.6210546493530201E-2</v>
      </c>
      <c r="E14822">
        <v>210.85332</v>
      </c>
      <c r="F14822">
        <v>229</v>
      </c>
      <c r="G14822">
        <v>229</v>
      </c>
      <c r="H14822">
        <v>11.7468</v>
      </c>
      <c r="I14822">
        <v>11.7468</v>
      </c>
      <c r="J14822">
        <f t="shared" si="1156"/>
        <v>1.021671826625389E-2</v>
      </c>
      <c r="L14822">
        <v>67</v>
      </c>
      <c r="N14822" s="5">
        <f t="shared" si="1157"/>
        <v>3.3268015958320962</v>
      </c>
      <c r="O14822" s="5">
        <f t="shared" si="1158"/>
        <v>0.40000000000000568</v>
      </c>
      <c r="P14822" s="5">
        <f t="shared" si="1159"/>
        <v>3.3507624293630522</v>
      </c>
      <c r="Q14822" t="str">
        <f t="shared" si="1155"/>
        <v>51.2853094842284,0.0262105464935302</v>
      </c>
    </row>
    <row r="14823" spans="1:17" x14ac:dyDescent="0.25">
      <c r="A14823" t="s">
        <v>12</v>
      </c>
      <c r="B14823" s="1">
        <v>41937.643969907411</v>
      </c>
      <c r="C14823">
        <v>51.285303533077197</v>
      </c>
      <c r="D14823">
        <v>2.6032514870166699E-2</v>
      </c>
      <c r="E14823">
        <v>210.86573999999999</v>
      </c>
      <c r="F14823">
        <v>229.39999999999901</v>
      </c>
      <c r="G14823">
        <v>229.39999999999901</v>
      </c>
      <c r="H14823">
        <v>10.5336</v>
      </c>
      <c r="I14823">
        <v>10.5336</v>
      </c>
      <c r="J14823">
        <f t="shared" si="1156"/>
        <v>-0.10327919092859336</v>
      </c>
      <c r="L14823">
        <v>64</v>
      </c>
      <c r="N14823" s="5">
        <f t="shared" si="1157"/>
        <v>12.39914597071734</v>
      </c>
      <c r="O14823" s="5">
        <f t="shared" si="1158"/>
        <v>0.39999999999901092</v>
      </c>
      <c r="P14823" s="5">
        <f t="shared" si="1159"/>
        <v>12.405596350162101</v>
      </c>
      <c r="Q14823" t="str">
        <f t="shared" si="1155"/>
        <v>51.2853035330772,0.0260325148701667</v>
      </c>
    </row>
    <row r="14824" spans="1:17" x14ac:dyDescent="0.25">
      <c r="A14824" t="s">
        <v>12</v>
      </c>
      <c r="B14824" s="1">
        <v>41937.64398148148</v>
      </c>
      <c r="C14824">
        <v>51.285299509763703</v>
      </c>
      <c r="D14824">
        <v>2.59935390204191E-2</v>
      </c>
      <c r="E14824">
        <v>210.86848000000001</v>
      </c>
      <c r="F14824">
        <v>229.79999999999899</v>
      </c>
      <c r="G14824">
        <v>229.79999999999899</v>
      </c>
      <c r="H14824">
        <v>10.357199999999899</v>
      </c>
      <c r="I14824">
        <v>10.357199999999899</v>
      </c>
      <c r="J14824">
        <f t="shared" si="1156"/>
        <v>-1.6746411483263127E-2</v>
      </c>
      <c r="L14824">
        <v>64</v>
      </c>
      <c r="N14824" s="5">
        <f t="shared" si="1157"/>
        <v>2.7482088065302612</v>
      </c>
      <c r="O14824" s="5">
        <f t="shared" si="1158"/>
        <v>0.39999999999997726</v>
      </c>
      <c r="P14824" s="5">
        <f t="shared" si="1159"/>
        <v>2.7771661175180835</v>
      </c>
      <c r="Q14824" t="str">
        <f t="shared" si="1155"/>
        <v>51.2852995097637,0.0259935390204191</v>
      </c>
    </row>
    <row r="14825" spans="1:17" x14ac:dyDescent="0.25">
      <c r="A14825" t="s">
        <v>12</v>
      </c>
      <c r="B14825" s="1">
        <v>41937.643993055557</v>
      </c>
      <c r="C14825">
        <v>51.285295318812103</v>
      </c>
      <c r="D14825">
        <v>2.5950875133275899E-2</v>
      </c>
      <c r="E14825">
        <v>210.8715</v>
      </c>
      <c r="F14825">
        <v>230.2</v>
      </c>
      <c r="G14825">
        <v>230.2</v>
      </c>
      <c r="H14825">
        <v>10.997999999999999</v>
      </c>
      <c r="I14825">
        <v>10.997999999999999</v>
      </c>
      <c r="J14825">
        <f t="shared" si="1156"/>
        <v>6.1870003475853141E-2</v>
      </c>
      <c r="L14825">
        <v>65</v>
      </c>
      <c r="N14825" s="5">
        <f t="shared" si="1157"/>
        <v>3.0051183375585655</v>
      </c>
      <c r="O14825" s="5">
        <f t="shared" si="1158"/>
        <v>0.40000000000100044</v>
      </c>
      <c r="P14825" s="5">
        <f t="shared" si="1159"/>
        <v>3.031622704548103</v>
      </c>
      <c r="Q14825" t="str">
        <f t="shared" si="1155"/>
        <v>51.2852953188121,0.0259508751332759</v>
      </c>
    </row>
    <row r="14826" spans="1:17" x14ac:dyDescent="0.25">
      <c r="A14826" t="s">
        <v>12</v>
      </c>
      <c r="B14826" s="1">
        <v>41937.644004629627</v>
      </c>
      <c r="C14826">
        <v>51.2852933071553</v>
      </c>
      <c r="D14826">
        <v>2.5905864313244799E-2</v>
      </c>
      <c r="E14826">
        <v>210.87466000000001</v>
      </c>
      <c r="F14826">
        <v>230.79999999999899</v>
      </c>
      <c r="G14826">
        <v>230.79999999999899</v>
      </c>
      <c r="H14826">
        <v>11.268000000000001</v>
      </c>
      <c r="I14826">
        <v>11.268000000000001</v>
      </c>
      <c r="J14826">
        <f t="shared" si="1156"/>
        <v>2.4549918166939567E-2</v>
      </c>
      <c r="L14826">
        <v>67</v>
      </c>
      <c r="N14826" s="5">
        <f t="shared" si="1157"/>
        <v>3.1371771058956721</v>
      </c>
      <c r="O14826" s="5">
        <f t="shared" si="1158"/>
        <v>0.59999999999899956</v>
      </c>
      <c r="P14826" s="5">
        <f t="shared" si="1159"/>
        <v>3.1940382267209548</v>
      </c>
      <c r="Q14826" t="str">
        <f t="shared" si="1155"/>
        <v>51.2852933071553,0.0259058643132448</v>
      </c>
    </row>
    <row r="14827" spans="1:17" x14ac:dyDescent="0.25">
      <c r="A14827" t="s">
        <v>12</v>
      </c>
      <c r="B14827" s="1">
        <v>41937.644016203703</v>
      </c>
      <c r="C14827">
        <v>51.285293223336303</v>
      </c>
      <c r="D14827">
        <v>2.58609373122453E-2</v>
      </c>
      <c r="E14827">
        <v>210.87778</v>
      </c>
      <c r="F14827">
        <v>231.2</v>
      </c>
      <c r="G14827">
        <v>231.2</v>
      </c>
      <c r="H14827">
        <v>10.3752</v>
      </c>
      <c r="I14827">
        <v>10.3752</v>
      </c>
      <c r="J14827">
        <f t="shared" si="1156"/>
        <v>-7.9233226837060799E-2</v>
      </c>
      <c r="L14827">
        <v>68</v>
      </c>
      <c r="N14827" s="5">
        <f t="shared" si="1157"/>
        <v>3.1227797042743255</v>
      </c>
      <c r="O14827" s="5">
        <f t="shared" si="1158"/>
        <v>0.40000000000100044</v>
      </c>
      <c r="P14827" s="5">
        <f t="shared" si="1159"/>
        <v>3.1482936777607713</v>
      </c>
      <c r="Q14827" t="str">
        <f t="shared" si="1155"/>
        <v>51.2852932233363,0.0258609373122453</v>
      </c>
    </row>
    <row r="14828" spans="1:17" x14ac:dyDescent="0.25">
      <c r="A14828" t="s">
        <v>12</v>
      </c>
      <c r="B14828" s="1">
        <v>41937.644062500003</v>
      </c>
      <c r="C14828">
        <v>51.2852841708809</v>
      </c>
      <c r="D14828">
        <v>2.5677708908915499E-2</v>
      </c>
      <c r="E14828">
        <v>210.89061999999899</v>
      </c>
      <c r="F14828">
        <v>231.2</v>
      </c>
      <c r="G14828">
        <v>231.2</v>
      </c>
      <c r="H14828">
        <v>11.754</v>
      </c>
      <c r="I14828">
        <v>11.754</v>
      </c>
      <c r="J14828">
        <f t="shared" si="1156"/>
        <v>0.13289382373351841</v>
      </c>
      <c r="L14828">
        <v>67</v>
      </c>
      <c r="N14828" s="5">
        <f t="shared" si="1157"/>
        <v>12.782113336751832</v>
      </c>
      <c r="O14828" s="5">
        <f t="shared" si="1158"/>
        <v>0</v>
      </c>
      <c r="P14828" s="5">
        <f t="shared" si="1159"/>
        <v>12.782113336751832</v>
      </c>
      <c r="Q14828" t="str">
        <f t="shared" si="1155"/>
        <v>51.2852841708809,0.0256777089089155</v>
      </c>
    </row>
    <row r="14829" spans="1:17" x14ac:dyDescent="0.25">
      <c r="A14829" t="s">
        <v>12</v>
      </c>
      <c r="B14829" s="1">
        <v>41937.644085648149</v>
      </c>
      <c r="C14829">
        <v>51.285271095111902</v>
      </c>
      <c r="D14829">
        <v>2.5579975917935299E-2</v>
      </c>
      <c r="E14829">
        <v>210.89757999999901</v>
      </c>
      <c r="F14829">
        <v>232</v>
      </c>
      <c r="G14829">
        <v>232</v>
      </c>
      <c r="H14829">
        <v>12.322800000000001</v>
      </c>
      <c r="I14829">
        <v>12.322800000000001</v>
      </c>
      <c r="J14829">
        <f t="shared" si="1156"/>
        <v>4.839203675344575E-2</v>
      </c>
      <c r="L14829">
        <v>68</v>
      </c>
      <c r="N14829" s="5">
        <f t="shared" si="1157"/>
        <v>6.950405016368677</v>
      </c>
      <c r="O14829" s="5">
        <f t="shared" si="1158"/>
        <v>0.80000000000001137</v>
      </c>
      <c r="P14829" s="5">
        <f t="shared" si="1159"/>
        <v>6.9962940112292937</v>
      </c>
      <c r="Q14829" t="str">
        <f t="shared" si="1155"/>
        <v>51.2852710951119,0.0255799759179353</v>
      </c>
    </row>
    <row r="14830" spans="1:17" x14ac:dyDescent="0.25">
      <c r="A14830" t="s">
        <v>12</v>
      </c>
      <c r="B14830" s="1">
        <v>41937.644097222219</v>
      </c>
      <c r="C14830">
        <v>51.285264724865499</v>
      </c>
      <c r="D14830">
        <v>2.5531863793730701E-2</v>
      </c>
      <c r="E14830">
        <v>210.90100000000001</v>
      </c>
      <c r="F14830">
        <v>232.39999999999901</v>
      </c>
      <c r="G14830">
        <v>232.39999999999901</v>
      </c>
      <c r="H14830">
        <v>12.178800000000001</v>
      </c>
      <c r="I14830">
        <v>12.178800000000001</v>
      </c>
      <c r="J14830">
        <f t="shared" si="1156"/>
        <v>-1.1685655857435008E-2</v>
      </c>
      <c r="L14830">
        <v>70</v>
      </c>
      <c r="N14830" s="5">
        <f t="shared" si="1157"/>
        <v>3.4203068010985049</v>
      </c>
      <c r="O14830" s="5">
        <f t="shared" si="1158"/>
        <v>0.39999999999901092</v>
      </c>
      <c r="P14830" s="5">
        <f t="shared" si="1159"/>
        <v>3.4436170828998822</v>
      </c>
      <c r="Q14830" t="str">
        <f t="shared" si="1155"/>
        <v>51.2852647248655,0.0255318637937307</v>
      </c>
    </row>
    <row r="14831" spans="1:17" x14ac:dyDescent="0.25">
      <c r="A14831" t="s">
        <v>12</v>
      </c>
      <c r="B14831" s="1">
        <v>41937.644108796296</v>
      </c>
      <c r="C14831">
        <v>51.285259025171399</v>
      </c>
      <c r="D14831">
        <v>2.54824943840503E-2</v>
      </c>
      <c r="E14831">
        <v>210.90450000000001</v>
      </c>
      <c r="F14831">
        <v>232.79999999999899</v>
      </c>
      <c r="G14831">
        <v>232.79999999999899</v>
      </c>
      <c r="H14831">
        <v>12.5748</v>
      </c>
      <c r="I14831">
        <v>12.5748</v>
      </c>
      <c r="J14831">
        <f t="shared" si="1156"/>
        <v>3.2515518770322119E-2</v>
      </c>
      <c r="L14831">
        <v>72</v>
      </c>
      <c r="N14831" s="5">
        <f t="shared" si="1157"/>
        <v>3.4933093794524694</v>
      </c>
      <c r="O14831" s="5">
        <f t="shared" si="1158"/>
        <v>0.39999999999997726</v>
      </c>
      <c r="P14831" s="5">
        <f t="shared" si="1159"/>
        <v>3.516135722717566</v>
      </c>
      <c r="Q14831" t="str">
        <f t="shared" si="1155"/>
        <v>51.2852590251713,0.0254824943840503</v>
      </c>
    </row>
    <row r="14832" spans="1:17" x14ac:dyDescent="0.25">
      <c r="A14832" t="s">
        <v>12</v>
      </c>
      <c r="B14832" s="1">
        <v>41937.644120370373</v>
      </c>
      <c r="C14832">
        <v>51.285252990201101</v>
      </c>
      <c r="D14832">
        <v>2.5429688394069599E-2</v>
      </c>
      <c r="E14832">
        <v>210.90823999999901</v>
      </c>
      <c r="F14832">
        <v>233.2</v>
      </c>
      <c r="G14832">
        <v>233.2</v>
      </c>
      <c r="H14832">
        <v>12.69</v>
      </c>
      <c r="I14832">
        <v>12.69</v>
      </c>
      <c r="J14832">
        <f t="shared" si="1156"/>
        <v>9.1611795018608447E-3</v>
      </c>
      <c r="L14832">
        <v>73</v>
      </c>
      <c r="N14832" s="5">
        <f t="shared" si="1157"/>
        <v>3.7339876280426676</v>
      </c>
      <c r="O14832" s="5">
        <f t="shared" si="1158"/>
        <v>0.40000000000100044</v>
      </c>
      <c r="P14832" s="5">
        <f t="shared" si="1159"/>
        <v>3.7553513292868494</v>
      </c>
      <c r="Q14832" t="str">
        <f t="shared" si="1155"/>
        <v>51.2852529902011,0.0254296883940696</v>
      </c>
    </row>
    <row r="14833" spans="1:17" x14ac:dyDescent="0.25">
      <c r="A14833" t="s">
        <v>12</v>
      </c>
      <c r="B14833" s="1">
        <v>41937.644131944442</v>
      </c>
      <c r="C14833">
        <v>51.285244608297901</v>
      </c>
      <c r="D14833">
        <v>2.5378307327628101E-2</v>
      </c>
      <c r="E14833">
        <v>210.91195999999999</v>
      </c>
      <c r="F14833">
        <v>233.2</v>
      </c>
      <c r="G14833">
        <v>233.2</v>
      </c>
      <c r="H14833">
        <v>12.978</v>
      </c>
      <c r="I14833">
        <v>12.978</v>
      </c>
      <c r="J14833">
        <f t="shared" si="1156"/>
        <v>2.269503546099293E-2</v>
      </c>
      <c r="L14833">
        <v>73</v>
      </c>
      <c r="N14833" s="5">
        <f t="shared" si="1157"/>
        <v>3.6939469606167563</v>
      </c>
      <c r="O14833" s="5">
        <f t="shared" si="1158"/>
        <v>0</v>
      </c>
      <c r="P14833" s="5">
        <f t="shared" si="1159"/>
        <v>3.6939469606167563</v>
      </c>
      <c r="Q14833" t="str">
        <f t="shared" si="1155"/>
        <v>51.2852446082979,0.0253783073276281</v>
      </c>
    </row>
    <row r="14834" spans="1:17" x14ac:dyDescent="0.25">
      <c r="A14834" t="s">
        <v>12</v>
      </c>
      <c r="B14834" s="1">
        <v>41937.644201388888</v>
      </c>
      <c r="C14834">
        <v>51.285195909440503</v>
      </c>
      <c r="D14834">
        <v>2.5060968473553599E-2</v>
      </c>
      <c r="E14834">
        <v>210.93476000000001</v>
      </c>
      <c r="F14834">
        <v>233.6</v>
      </c>
      <c r="G14834">
        <v>233.6</v>
      </c>
      <c r="H14834">
        <v>13.7592</v>
      </c>
      <c r="I14834">
        <v>13.7592</v>
      </c>
      <c r="J14834">
        <f t="shared" si="1156"/>
        <v>6.0194174757281567E-2</v>
      </c>
      <c r="L14834">
        <v>79</v>
      </c>
      <c r="N14834" s="5">
        <f t="shared" si="1157"/>
        <v>22.724266279743553</v>
      </c>
      <c r="O14834" s="5">
        <f t="shared" si="1158"/>
        <v>0.40000000000000568</v>
      </c>
      <c r="P14834" s="5">
        <f t="shared" si="1159"/>
        <v>22.727786472788985</v>
      </c>
      <c r="Q14834" t="str">
        <f t="shared" si="1155"/>
        <v>51.2851959094405,0.0250609684735536</v>
      </c>
    </row>
    <row r="14835" spans="1:17" x14ac:dyDescent="0.25">
      <c r="A14835" t="s">
        <v>12</v>
      </c>
      <c r="B14835" s="1">
        <v>41937.644212962965</v>
      </c>
      <c r="C14835">
        <v>51.285187359899197</v>
      </c>
      <c r="D14835">
        <v>2.5004474446177399E-2</v>
      </c>
      <c r="E14835">
        <v>210.93881999999999</v>
      </c>
      <c r="F14835">
        <v>234</v>
      </c>
      <c r="G14835">
        <v>234</v>
      </c>
      <c r="H14835">
        <v>14.3712</v>
      </c>
      <c r="I14835">
        <v>14.3712</v>
      </c>
      <c r="J14835">
        <f t="shared" si="1156"/>
        <v>4.4479330193615912E-2</v>
      </c>
      <c r="L14835">
        <v>79</v>
      </c>
      <c r="N14835" s="5">
        <f t="shared" si="1157"/>
        <v>4.0411671542295302</v>
      </c>
      <c r="O14835" s="5">
        <f t="shared" si="1158"/>
        <v>0.40000000000000568</v>
      </c>
      <c r="P14835" s="5">
        <f t="shared" si="1159"/>
        <v>4.0609151639037719</v>
      </c>
      <c r="Q14835" t="str">
        <f t="shared" si="1155"/>
        <v>51.2851873598992,0.0250044744461774</v>
      </c>
    </row>
    <row r="14836" spans="1:17" x14ac:dyDescent="0.25">
      <c r="A14836" t="s">
        <v>12</v>
      </c>
      <c r="B14836" s="1">
        <v>41937.644224537034</v>
      </c>
      <c r="C14836">
        <v>51.285177553072501</v>
      </c>
      <c r="D14836">
        <v>2.49483156949281E-2</v>
      </c>
      <c r="E14836">
        <v>210.94288</v>
      </c>
      <c r="F14836">
        <v>234.39999999999901</v>
      </c>
      <c r="G14836">
        <v>234.39999999999901</v>
      </c>
      <c r="H14836">
        <v>14.234400000000001</v>
      </c>
      <c r="I14836">
        <v>14.234400000000001</v>
      </c>
      <c r="J14836">
        <f t="shared" si="1156"/>
        <v>-9.5190380761522447E-3</v>
      </c>
      <c r="L14836">
        <v>79</v>
      </c>
      <c r="N14836" s="5">
        <f t="shared" si="1157"/>
        <v>4.05563770720474</v>
      </c>
      <c r="O14836" s="5">
        <f t="shared" si="1158"/>
        <v>0.39999999999901092</v>
      </c>
      <c r="P14836" s="5">
        <f t="shared" si="1159"/>
        <v>4.0753155966256323</v>
      </c>
      <c r="Q14836" t="str">
        <f t="shared" si="1155"/>
        <v>51.2851775530725,0.0249483156949281</v>
      </c>
    </row>
    <row r="14837" spans="1:17" x14ac:dyDescent="0.25">
      <c r="A14837" t="s">
        <v>12</v>
      </c>
      <c r="B14837" s="1">
        <v>41937.644236111111</v>
      </c>
      <c r="C14837">
        <v>51.285166824236498</v>
      </c>
      <c r="D14837">
        <v>2.4893498048186299E-2</v>
      </c>
      <c r="E14837">
        <v>210.94687999999999</v>
      </c>
      <c r="F14837">
        <v>234.79999999999899</v>
      </c>
      <c r="G14837">
        <v>234.79999999999899</v>
      </c>
      <c r="H14837">
        <v>13.9428</v>
      </c>
      <c r="I14837">
        <v>13.9428</v>
      </c>
      <c r="J14837">
        <f t="shared" si="1156"/>
        <v>-2.0485584218512948E-2</v>
      </c>
      <c r="L14837">
        <v>80</v>
      </c>
      <c r="N14837" s="5">
        <f t="shared" si="1157"/>
        <v>3.9951859560352077</v>
      </c>
      <c r="O14837" s="5">
        <f t="shared" si="1158"/>
        <v>0.39999999999997726</v>
      </c>
      <c r="P14837" s="5">
        <f t="shared" si="1159"/>
        <v>4.0151601242417394</v>
      </c>
      <c r="Q14837" t="str">
        <f t="shared" si="1155"/>
        <v>51.2851668242365,0.0248934980481863</v>
      </c>
    </row>
    <row r="14838" spans="1:17" x14ac:dyDescent="0.25">
      <c r="A14838" t="s">
        <v>12</v>
      </c>
      <c r="B14838" s="1">
        <v>41937.644247685188</v>
      </c>
      <c r="C14838">
        <v>51.285157017409801</v>
      </c>
      <c r="D14838">
        <v>2.4838177487254101E-2</v>
      </c>
      <c r="E14838">
        <v>210.95089999999999</v>
      </c>
      <c r="F14838">
        <v>235.2</v>
      </c>
      <c r="G14838">
        <v>235.2</v>
      </c>
      <c r="H14838">
        <v>14.076000000000001</v>
      </c>
      <c r="I14838">
        <v>14.076000000000001</v>
      </c>
      <c r="J14838">
        <f t="shared" si="1156"/>
        <v>9.5533178414665947E-3</v>
      </c>
      <c r="L14838">
        <v>82</v>
      </c>
      <c r="N14838" s="5">
        <f t="shared" si="1157"/>
        <v>3.9985683637295821</v>
      </c>
      <c r="O14838" s="5">
        <f t="shared" si="1158"/>
        <v>0.40000000000100044</v>
      </c>
      <c r="P14838" s="5">
        <f t="shared" si="1159"/>
        <v>4.0185257196414543</v>
      </c>
      <c r="Q14838" t="str">
        <f t="shared" si="1155"/>
        <v>51.2851570174098,0.0248381774872541</v>
      </c>
    </row>
    <row r="14839" spans="1:17" x14ac:dyDescent="0.25">
      <c r="A14839" t="s">
        <v>12</v>
      </c>
      <c r="B14839" s="1">
        <v>41937.644328703704</v>
      </c>
      <c r="C14839">
        <v>51.285099182277897</v>
      </c>
      <c r="D14839">
        <v>2.44410429149866E-2</v>
      </c>
      <c r="E14839">
        <v>210.97932</v>
      </c>
      <c r="F14839">
        <v>235.2</v>
      </c>
      <c r="G14839">
        <v>235.2</v>
      </c>
      <c r="H14839">
        <v>15.080399999999999</v>
      </c>
      <c r="I14839">
        <v>15.080399999999999</v>
      </c>
      <c r="J14839">
        <f t="shared" si="1156"/>
        <v>7.1355498721227525E-2</v>
      </c>
      <c r="L14839">
        <v>82</v>
      </c>
      <c r="N14839" s="5">
        <f t="shared" si="1157"/>
        <v>28.358017323612206</v>
      </c>
      <c r="O14839" s="5">
        <f t="shared" si="1158"/>
        <v>0</v>
      </c>
      <c r="P14839" s="5">
        <f t="shared" si="1159"/>
        <v>28.358017323612206</v>
      </c>
      <c r="Q14839" t="str">
        <f t="shared" si="1155"/>
        <v>51.2850991822779,0.0244410429149866</v>
      </c>
    </row>
    <row r="14840" spans="1:17" x14ac:dyDescent="0.25">
      <c r="A14840" t="s">
        <v>12</v>
      </c>
      <c r="B14840" s="1">
        <v>41937.644421296296</v>
      </c>
      <c r="C14840">
        <v>51.285014692693899</v>
      </c>
      <c r="D14840">
        <v>2.39321775734424E-2</v>
      </c>
      <c r="E14840">
        <v>211.01607999999999</v>
      </c>
      <c r="F14840">
        <v>235.2</v>
      </c>
      <c r="G14840">
        <v>235.2</v>
      </c>
      <c r="H14840">
        <v>17.139600000000002</v>
      </c>
      <c r="I14840">
        <v>17.139600000000002</v>
      </c>
      <c r="J14840">
        <f t="shared" si="1156"/>
        <v>0.13654810217235633</v>
      </c>
      <c r="L14840">
        <v>83</v>
      </c>
      <c r="N14840" s="5">
        <f t="shared" si="1157"/>
        <v>36.615499555371578</v>
      </c>
      <c r="O14840" s="5">
        <f t="shared" si="1158"/>
        <v>0</v>
      </c>
      <c r="P14840" s="5">
        <f t="shared" si="1159"/>
        <v>36.615499555371578</v>
      </c>
      <c r="Q14840" t="str">
        <f t="shared" si="1155"/>
        <v>51.2850146926939,0.0239321775734424</v>
      </c>
    </row>
    <row r="14841" spans="1:17" x14ac:dyDescent="0.25">
      <c r="A14841" t="s">
        <v>12</v>
      </c>
      <c r="B14841" s="1">
        <v>41937.644513888888</v>
      </c>
      <c r="C14841">
        <v>51.284913271665502</v>
      </c>
      <c r="D14841">
        <v>2.33667343854904E-2</v>
      </c>
      <c r="E14841">
        <v>211.05709999999999</v>
      </c>
      <c r="F14841">
        <v>235.2</v>
      </c>
      <c r="G14841">
        <v>235.2</v>
      </c>
      <c r="H14841">
        <v>19.558800000000002</v>
      </c>
      <c r="I14841">
        <v>19.558800000000002</v>
      </c>
      <c r="J14841">
        <f t="shared" si="1156"/>
        <v>0.14114681789540012</v>
      </c>
      <c r="L14841">
        <v>83</v>
      </c>
      <c r="N14841" s="5">
        <f t="shared" si="1157"/>
        <v>40.909733795656543</v>
      </c>
      <c r="O14841" s="5">
        <f t="shared" si="1158"/>
        <v>0</v>
      </c>
      <c r="P14841" s="5">
        <f t="shared" si="1159"/>
        <v>40.909733795656543</v>
      </c>
      <c r="Q14841" t="str">
        <f t="shared" si="1155"/>
        <v>51.2849132716655,0.0233667343854904</v>
      </c>
    </row>
    <row r="14842" spans="1:17" x14ac:dyDescent="0.25">
      <c r="A14842" t="s">
        <v>12</v>
      </c>
      <c r="B14842" s="1">
        <v>41937.644560185188</v>
      </c>
      <c r="C14842">
        <v>51.284858454018803</v>
      </c>
      <c r="D14842">
        <v>2.3049144074320699E-2</v>
      </c>
      <c r="E14842">
        <v>211.08007999999899</v>
      </c>
      <c r="F14842">
        <v>235.6</v>
      </c>
      <c r="G14842">
        <v>235.6</v>
      </c>
      <c r="H14842">
        <v>20.8188</v>
      </c>
      <c r="I14842">
        <v>20.8188</v>
      </c>
      <c r="J14842">
        <f t="shared" si="1156"/>
        <v>6.4421130130682763E-2</v>
      </c>
      <c r="L14842">
        <v>86</v>
      </c>
      <c r="N14842" s="5">
        <f t="shared" si="1157"/>
        <v>22.913062420781174</v>
      </c>
      <c r="O14842" s="5">
        <f t="shared" si="1158"/>
        <v>0.40000000000000568</v>
      </c>
      <c r="P14842" s="5">
        <f t="shared" si="1159"/>
        <v>22.916553613024242</v>
      </c>
      <c r="Q14842" t="str">
        <f t="shared" si="1155"/>
        <v>51.2848584540188,0.0230491440743207</v>
      </c>
    </row>
    <row r="14843" spans="1:17" x14ac:dyDescent="0.25">
      <c r="A14843" t="s">
        <v>12</v>
      </c>
      <c r="B14843" s="1">
        <v>41937.644571759258</v>
      </c>
      <c r="C14843">
        <v>51.284843534231101</v>
      </c>
      <c r="D14843">
        <v>2.2970102727413101E-2</v>
      </c>
      <c r="E14843">
        <v>211.08583999999999</v>
      </c>
      <c r="F14843">
        <v>236</v>
      </c>
      <c r="G14843">
        <v>236</v>
      </c>
      <c r="H14843">
        <v>20.79</v>
      </c>
      <c r="I14843">
        <v>20.79</v>
      </c>
      <c r="J14843">
        <f t="shared" si="1156"/>
        <v>-1.3833650354487474E-3</v>
      </c>
      <c r="L14843">
        <v>87</v>
      </c>
      <c r="N14843" s="5">
        <f t="shared" si="1157"/>
        <v>5.7418199296828121</v>
      </c>
      <c r="O14843" s="5">
        <f t="shared" si="1158"/>
        <v>0.40000000000000568</v>
      </c>
      <c r="P14843" s="5">
        <f t="shared" si="1159"/>
        <v>5.7557359307826781</v>
      </c>
      <c r="Q14843" t="str">
        <f t="shared" si="1155"/>
        <v>51.2848435342311,0.0229701027274131</v>
      </c>
    </row>
    <row r="14844" spans="1:17" x14ac:dyDescent="0.25">
      <c r="A14844" t="s">
        <v>12</v>
      </c>
      <c r="B14844" s="1">
        <v>41937.644583333335</v>
      </c>
      <c r="C14844">
        <v>51.284830374643199</v>
      </c>
      <c r="D14844">
        <v>2.2889720275998102E-2</v>
      </c>
      <c r="E14844">
        <v>211.09162000000001</v>
      </c>
      <c r="F14844">
        <v>236.39999999999901</v>
      </c>
      <c r="G14844">
        <v>236.39999999999901</v>
      </c>
      <c r="H14844">
        <v>20.973599999999902</v>
      </c>
      <c r="I14844">
        <v>20.973599999999902</v>
      </c>
      <c r="J14844">
        <f t="shared" si="1156"/>
        <v>8.8311688311641413E-3</v>
      </c>
      <c r="L14844">
        <v>88</v>
      </c>
      <c r="N14844" s="5">
        <f t="shared" si="1157"/>
        <v>5.7793690161616063</v>
      </c>
      <c r="O14844" s="5">
        <f t="shared" si="1158"/>
        <v>0.39999999999901092</v>
      </c>
      <c r="P14844" s="5">
        <f t="shared" si="1159"/>
        <v>5.7931948202151791</v>
      </c>
      <c r="Q14844" t="str">
        <f t="shared" si="1155"/>
        <v>51.2848303746432,0.0228897202759981</v>
      </c>
    </row>
    <row r="14845" spans="1:17" x14ac:dyDescent="0.25">
      <c r="A14845" t="s">
        <v>12</v>
      </c>
      <c r="B14845" s="1">
        <v>41937.644594907404</v>
      </c>
      <c r="C14845">
        <v>51.284817466512301</v>
      </c>
      <c r="D14845">
        <v>2.28084996342659E-2</v>
      </c>
      <c r="E14845">
        <v>211.09745999999899</v>
      </c>
      <c r="F14845">
        <v>236.79999999999899</v>
      </c>
      <c r="G14845">
        <v>236.79999999999899</v>
      </c>
      <c r="H14845">
        <v>21.0852</v>
      </c>
      <c r="I14845">
        <v>21.0852</v>
      </c>
      <c r="J14845">
        <f t="shared" si="1156"/>
        <v>5.3209749399292091E-3</v>
      </c>
      <c r="L14845">
        <v>89</v>
      </c>
      <c r="N14845" s="5">
        <f t="shared" si="1157"/>
        <v>5.8275118432284945</v>
      </c>
      <c r="O14845" s="5">
        <f t="shared" si="1158"/>
        <v>0.39999999999997726</v>
      </c>
      <c r="P14845" s="5">
        <f t="shared" si="1159"/>
        <v>5.841223697391527</v>
      </c>
      <c r="Q14845" t="str">
        <f t="shared" si="1155"/>
        <v>51.2848174665123,0.0228084996342659</v>
      </c>
    </row>
    <row r="14846" spans="1:17" x14ac:dyDescent="0.25">
      <c r="A14846" t="s">
        <v>12</v>
      </c>
      <c r="B14846" s="1">
        <v>41937.644606481481</v>
      </c>
      <c r="C14846">
        <v>51.284803468733998</v>
      </c>
      <c r="D14846">
        <v>2.2728368639945901E-2</v>
      </c>
      <c r="E14846">
        <v>211.10328000000001</v>
      </c>
      <c r="F14846">
        <v>237.2</v>
      </c>
      <c r="G14846">
        <v>237.2</v>
      </c>
      <c r="H14846">
        <v>20.88</v>
      </c>
      <c r="I14846">
        <v>20.88</v>
      </c>
      <c r="J14846">
        <f t="shared" si="1156"/>
        <v>-9.7319446815776652E-3</v>
      </c>
      <c r="L14846">
        <v>89</v>
      </c>
      <c r="N14846" s="5">
        <f t="shared" si="1157"/>
        <v>5.7871610768724935</v>
      </c>
      <c r="O14846" s="5">
        <f t="shared" si="1158"/>
        <v>0.40000000000100044</v>
      </c>
      <c r="P14846" s="5">
        <f t="shared" si="1159"/>
        <v>5.8009683096590692</v>
      </c>
      <c r="Q14846" t="str">
        <f t="shared" si="1155"/>
        <v>51.284803468734,0.0227283686399459</v>
      </c>
    </row>
    <row r="14847" spans="1:17" x14ac:dyDescent="0.25">
      <c r="A14847" t="s">
        <v>12</v>
      </c>
      <c r="B14847" s="1">
        <v>41937.64471064815</v>
      </c>
      <c r="C14847">
        <v>51.284670531749697</v>
      </c>
      <c r="D14847">
        <v>2.1991012617945602E-2</v>
      </c>
      <c r="E14847">
        <v>211.15679999999901</v>
      </c>
      <c r="F14847">
        <v>237.2</v>
      </c>
      <c r="G14847">
        <v>237.2</v>
      </c>
      <c r="H14847">
        <v>20.660399999999999</v>
      </c>
      <c r="I14847">
        <v>20.660399999999999</v>
      </c>
      <c r="J14847">
        <f t="shared" si="1156"/>
        <v>-1.0517241379310335E-2</v>
      </c>
      <c r="L14847">
        <v>90</v>
      </c>
      <c r="N14847" s="5">
        <f t="shared" si="1157"/>
        <v>53.368838452520606</v>
      </c>
      <c r="O14847" s="5">
        <f t="shared" si="1158"/>
        <v>0</v>
      </c>
      <c r="P14847" s="5">
        <f t="shared" si="1159"/>
        <v>53.368838452520606</v>
      </c>
      <c r="Q14847" t="str">
        <f t="shared" si="1155"/>
        <v>51.2846705317497,0.0219910126179456</v>
      </c>
    </row>
    <row r="14848" spans="1:17" x14ac:dyDescent="0.25">
      <c r="A14848" t="s">
        <v>12</v>
      </c>
      <c r="B14848" s="1">
        <v>41937.64472222222</v>
      </c>
      <c r="C14848">
        <v>51.284658042714</v>
      </c>
      <c r="D14848">
        <v>2.1905852481722801E-2</v>
      </c>
      <c r="E14848">
        <v>211.16290000000001</v>
      </c>
      <c r="F14848">
        <v>237.2</v>
      </c>
      <c r="G14848">
        <v>237.2</v>
      </c>
      <c r="H14848">
        <v>21.661200000000001</v>
      </c>
      <c r="I14848">
        <v>21.661200000000001</v>
      </c>
      <c r="J14848">
        <f t="shared" si="1156"/>
        <v>4.8440494859731745E-2</v>
      </c>
      <c r="L14848">
        <v>91</v>
      </c>
      <c r="N14848" s="5">
        <f t="shared" si="1157"/>
        <v>6.083271368768628</v>
      </c>
      <c r="O14848" s="5">
        <f t="shared" si="1158"/>
        <v>0</v>
      </c>
      <c r="P14848" s="5">
        <f t="shared" si="1159"/>
        <v>6.083271368768628</v>
      </c>
      <c r="Q14848" t="str">
        <f t="shared" si="1155"/>
        <v>51.2846580427139,0.0219058524817228</v>
      </c>
    </row>
    <row r="14849" spans="1:17" x14ac:dyDescent="0.25">
      <c r="A14849" t="s">
        <v>12</v>
      </c>
      <c r="B14849" s="1">
        <v>41937.644780092596</v>
      </c>
      <c r="C14849">
        <v>51.2845873832702</v>
      </c>
      <c r="D14849">
        <v>2.1492373198270701E-2</v>
      </c>
      <c r="E14849">
        <v>211.19279999999901</v>
      </c>
      <c r="F14849">
        <v>237.2</v>
      </c>
      <c r="G14849">
        <v>237.2</v>
      </c>
      <c r="H14849">
        <v>21.758399999999899</v>
      </c>
      <c r="I14849">
        <v>21.758399999999899</v>
      </c>
      <c r="J14849">
        <f t="shared" si="1156"/>
        <v>4.4872860229303001E-3</v>
      </c>
      <c r="L14849">
        <v>93</v>
      </c>
      <c r="N14849" s="5">
        <f t="shared" si="1157"/>
        <v>29.810288237687388</v>
      </c>
      <c r="O14849" s="5">
        <f t="shared" si="1158"/>
        <v>0</v>
      </c>
      <c r="P14849" s="5">
        <f t="shared" si="1159"/>
        <v>29.810288237687388</v>
      </c>
      <c r="Q14849" t="str">
        <f t="shared" si="1155"/>
        <v>51.2845873832702,0.0214923731982707</v>
      </c>
    </row>
    <row r="14850" spans="1:17" x14ac:dyDescent="0.25">
      <c r="A14850" t="s">
        <v>12</v>
      </c>
      <c r="B14850" s="1">
        <v>41937.644861111112</v>
      </c>
      <c r="C14850">
        <v>51.2845033966004</v>
      </c>
      <c r="D14850">
        <v>2.0894072949886301E-2</v>
      </c>
      <c r="E14850">
        <v>211.23558</v>
      </c>
      <c r="F14850">
        <v>237.2</v>
      </c>
      <c r="G14850">
        <v>237.2</v>
      </c>
      <c r="H14850">
        <v>21.819600000000001</v>
      </c>
      <c r="I14850">
        <v>21.819600000000001</v>
      </c>
      <c r="J14850">
        <f t="shared" si="1156"/>
        <v>2.8127068166824212E-3</v>
      </c>
      <c r="L14850">
        <v>93</v>
      </c>
      <c r="N14850" s="5">
        <f t="shared" si="1157"/>
        <v>42.645185230342442</v>
      </c>
      <c r="O14850" s="5">
        <f t="shared" si="1158"/>
        <v>0</v>
      </c>
      <c r="P14850" s="5">
        <f t="shared" si="1159"/>
        <v>42.645185230342442</v>
      </c>
      <c r="Q14850" t="str">
        <f t="shared" si="1155"/>
        <v>51.2845033966004,0.0208940729498863</v>
      </c>
    </row>
    <row r="14851" spans="1:17" x14ac:dyDescent="0.25">
      <c r="A14851" t="s">
        <v>12</v>
      </c>
      <c r="B14851" s="1">
        <v>41937.644942129627</v>
      </c>
      <c r="C14851">
        <v>51.284443633630801</v>
      </c>
      <c r="D14851">
        <v>2.0305160433053901E-2</v>
      </c>
      <c r="E14851">
        <v>211.27719999999999</v>
      </c>
      <c r="F14851">
        <v>238.2</v>
      </c>
      <c r="G14851">
        <v>238.2</v>
      </c>
      <c r="H14851">
        <v>21.182400000000001</v>
      </c>
      <c r="I14851">
        <v>21.182400000000001</v>
      </c>
      <c r="J14851">
        <f t="shared" si="1156"/>
        <v>-2.9203101798383101E-2</v>
      </c>
      <c r="L14851">
        <v>91</v>
      </c>
      <c r="N14851" s="5">
        <f t="shared" si="1157"/>
        <v>41.492916180968734</v>
      </c>
      <c r="O14851" s="5">
        <f t="shared" si="1158"/>
        <v>1</v>
      </c>
      <c r="P14851" s="5">
        <f t="shared" si="1159"/>
        <v>41.504964681359468</v>
      </c>
      <c r="Q14851" t="str">
        <f t="shared" ref="Q14851:Q14914" si="1160">TEXT(C14851,"0.################")&amp;","&amp;TEXT(D14851,"0.################")</f>
        <v>51.2844436336308,0.0203051604330539</v>
      </c>
    </row>
    <row r="14852" spans="1:17" x14ac:dyDescent="0.25">
      <c r="A14852" t="s">
        <v>12</v>
      </c>
      <c r="B14852" s="1">
        <v>41937.644953703704</v>
      </c>
      <c r="C14852">
        <v>51.2844381015747</v>
      </c>
      <c r="D14852">
        <v>2.0219916477799402E-2</v>
      </c>
      <c r="E14852">
        <v>211.28317999999999</v>
      </c>
      <c r="F14852">
        <v>238.6</v>
      </c>
      <c r="G14852">
        <v>238.6</v>
      </c>
      <c r="H14852">
        <v>21.672000000000001</v>
      </c>
      <c r="I14852">
        <v>21.672000000000001</v>
      </c>
      <c r="J14852">
        <f t="shared" ref="J14852:J14915" si="1161">IF(I14851&lt;&gt;0,(I14852-I14851)/I14851,0)</f>
        <v>2.3113528212100581E-2</v>
      </c>
      <c r="L14852">
        <v>92</v>
      </c>
      <c r="N14852" s="5">
        <f t="shared" ref="N14852:N14915" si="1162">ACOS(COS(RADIANS(90-C14852))*COS(RADIANS(90-C14851))+SIN(RADIANS(90-C14852))*SIN(RADIANS(90-C14851))*COS(RADIANS(D14852-D14851)))*6371000</f>
        <v>5.9605457781033433</v>
      </c>
      <c r="O14852" s="5">
        <f t="shared" ref="O14852:O14915" si="1163">G14852-G14851</f>
        <v>0.40000000000000568</v>
      </c>
      <c r="P14852" s="5">
        <f t="shared" ref="P14852:P14915" si="1164">SQRT(N14852^2+(F14852-F14851)^2)</f>
        <v>5.9739522908092928</v>
      </c>
      <c r="Q14852" t="str">
        <f t="shared" si="1160"/>
        <v>51.2844381015747,0.0202199164777994</v>
      </c>
    </row>
    <row r="14853" spans="1:17" x14ac:dyDescent="0.25">
      <c r="A14853" t="s">
        <v>12</v>
      </c>
      <c r="B14853" s="1">
        <v>41937.644965277781</v>
      </c>
      <c r="C14853">
        <v>51.284433240070904</v>
      </c>
      <c r="D14853">
        <v>2.0135259255766799E-2</v>
      </c>
      <c r="E14853">
        <v>211.28909999999999</v>
      </c>
      <c r="F14853">
        <v>239</v>
      </c>
      <c r="G14853">
        <v>239</v>
      </c>
      <c r="H14853">
        <v>21.380400000000002</v>
      </c>
      <c r="I14853">
        <v>21.380400000000002</v>
      </c>
      <c r="J14853">
        <f t="shared" si="1161"/>
        <v>-1.3455149501661082E-2</v>
      </c>
      <c r="L14853">
        <v>92</v>
      </c>
      <c r="N14853" s="5">
        <f t="shared" si="1162"/>
        <v>5.9119618134308993</v>
      </c>
      <c r="O14853" s="5">
        <f t="shared" si="1163"/>
        <v>0.40000000000000568</v>
      </c>
      <c r="P14853" s="5">
        <f t="shared" si="1164"/>
        <v>5.9254782493453781</v>
      </c>
      <c r="Q14853" t="str">
        <f t="shared" si="1160"/>
        <v>51.2844332400709,0.0201352592557668</v>
      </c>
    </row>
    <row r="14854" spans="1:17" x14ac:dyDescent="0.25">
      <c r="A14854" t="s">
        <v>12</v>
      </c>
      <c r="B14854" s="1">
        <v>41937.644976851851</v>
      </c>
      <c r="C14854">
        <v>51.284427121281603</v>
      </c>
      <c r="D14854">
        <v>2.0045572891831301E-2</v>
      </c>
      <c r="E14854">
        <v>211.2954</v>
      </c>
      <c r="F14854">
        <v>239.39999999999901</v>
      </c>
      <c r="G14854">
        <v>239.39999999999901</v>
      </c>
      <c r="H14854">
        <v>21.376799999999999</v>
      </c>
      <c r="I14854">
        <v>21.376799999999999</v>
      </c>
      <c r="J14854">
        <f t="shared" si="1161"/>
        <v>-1.6837851490160465E-4</v>
      </c>
      <c r="L14854">
        <v>92</v>
      </c>
      <c r="N14854" s="5">
        <f t="shared" si="1162"/>
        <v>6.2743542117913442</v>
      </c>
      <c r="O14854" s="5">
        <f t="shared" si="1163"/>
        <v>0.39999999999901092</v>
      </c>
      <c r="P14854" s="5">
        <f t="shared" si="1164"/>
        <v>6.2870915990641478</v>
      </c>
      <c r="Q14854" t="str">
        <f t="shared" si="1160"/>
        <v>51.2844271212816,0.0200455728918313</v>
      </c>
    </row>
    <row r="14855" spans="1:17" x14ac:dyDescent="0.25">
      <c r="A14855" t="s">
        <v>12</v>
      </c>
      <c r="B14855" s="1">
        <v>41937.645057870373</v>
      </c>
      <c r="C14855">
        <v>51.284387474879601</v>
      </c>
      <c r="D14855">
        <v>1.9466970115900002E-2</v>
      </c>
      <c r="E14855">
        <v>211.33604</v>
      </c>
      <c r="F14855">
        <v>239.39999999999901</v>
      </c>
      <c r="G14855">
        <v>239.39999999999901</v>
      </c>
      <c r="H14855">
        <v>19.627199999999998</v>
      </c>
      <c r="I14855">
        <v>19.627199999999998</v>
      </c>
      <c r="J14855">
        <f t="shared" si="1161"/>
        <v>-8.1845739306163734E-2</v>
      </c>
      <c r="L14855">
        <v>87</v>
      </c>
      <c r="N14855" s="5">
        <f t="shared" si="1162"/>
        <v>40.481194750276558</v>
      </c>
      <c r="O14855" s="5">
        <f t="shared" si="1163"/>
        <v>0</v>
      </c>
      <c r="P14855" s="5">
        <f t="shared" si="1164"/>
        <v>40.481194750276558</v>
      </c>
      <c r="Q14855" t="str">
        <f t="shared" si="1160"/>
        <v>51.2843874748796,0.0194669701159</v>
      </c>
    </row>
    <row r="14856" spans="1:17" x14ac:dyDescent="0.25">
      <c r="A14856" t="s">
        <v>12</v>
      </c>
      <c r="B14856" s="1">
        <v>41937.64508101852</v>
      </c>
      <c r="C14856">
        <v>51.28437791951</v>
      </c>
      <c r="D14856">
        <v>1.93109828978776E-2</v>
      </c>
      <c r="E14856">
        <v>211.34696</v>
      </c>
      <c r="F14856">
        <v>240</v>
      </c>
      <c r="G14856">
        <v>240</v>
      </c>
      <c r="H14856">
        <v>18.950399999999998</v>
      </c>
      <c r="I14856">
        <v>18.950399999999998</v>
      </c>
      <c r="J14856">
        <f t="shared" si="1161"/>
        <v>-3.4482758620689662E-2</v>
      </c>
      <c r="L14856">
        <v>83</v>
      </c>
      <c r="N14856" s="5">
        <f t="shared" si="1162"/>
        <v>10.900622880143152</v>
      </c>
      <c r="O14856" s="5">
        <f t="shared" si="1163"/>
        <v>0.60000000000098908</v>
      </c>
      <c r="P14856" s="5">
        <f t="shared" si="1164"/>
        <v>10.917123209669366</v>
      </c>
      <c r="Q14856" t="str">
        <f t="shared" si="1160"/>
        <v>51.28437791951,0.0193109828978776</v>
      </c>
    </row>
    <row r="14857" spans="1:17" x14ac:dyDescent="0.25">
      <c r="A14857" t="s">
        <v>12</v>
      </c>
      <c r="B14857" s="1">
        <v>41937.645092592589</v>
      </c>
      <c r="C14857">
        <v>51.284372722729998</v>
      </c>
      <c r="D14857">
        <v>1.9234875217080099E-2</v>
      </c>
      <c r="E14857">
        <v>211.35231999999999</v>
      </c>
      <c r="F14857">
        <v>240.39999999999901</v>
      </c>
      <c r="G14857">
        <v>240.39999999999901</v>
      </c>
      <c r="H14857">
        <v>19.3032</v>
      </c>
      <c r="I14857">
        <v>19.3032</v>
      </c>
      <c r="J14857">
        <f t="shared" si="1161"/>
        <v>1.8617021276595851E-2</v>
      </c>
      <c r="L14857">
        <v>82</v>
      </c>
      <c r="N14857" s="5">
        <f t="shared" si="1162"/>
        <v>5.3248463057404827</v>
      </c>
      <c r="O14857" s="5">
        <f t="shared" si="1163"/>
        <v>0.39999999999901092</v>
      </c>
      <c r="P14857" s="5">
        <f t="shared" si="1164"/>
        <v>5.3398490783689079</v>
      </c>
      <c r="Q14857" t="str">
        <f t="shared" si="1160"/>
        <v>51.28437272273,0.0192348752170801</v>
      </c>
    </row>
    <row r="14858" spans="1:17" x14ac:dyDescent="0.25">
      <c r="A14858" t="s">
        <v>12</v>
      </c>
      <c r="B14858" s="1">
        <v>41937.645104166666</v>
      </c>
      <c r="C14858">
        <v>51.284367358311997</v>
      </c>
      <c r="D14858">
        <v>1.9160779193043698E-2</v>
      </c>
      <c r="E14858">
        <v>211.35751999999999</v>
      </c>
      <c r="F14858">
        <v>240.79999999999899</v>
      </c>
      <c r="G14858">
        <v>240.79999999999899</v>
      </c>
      <c r="H14858">
        <v>18.486000000000001</v>
      </c>
      <c r="I14858">
        <v>18.486000000000001</v>
      </c>
      <c r="J14858">
        <f t="shared" si="1161"/>
        <v>-4.2334949645654589E-2</v>
      </c>
      <c r="L14858">
        <v>82</v>
      </c>
      <c r="N14858" s="5">
        <f t="shared" si="1162"/>
        <v>5.1876733170286293</v>
      </c>
      <c r="O14858" s="5">
        <f t="shared" si="1163"/>
        <v>0.39999999999997726</v>
      </c>
      <c r="P14858" s="5">
        <f t="shared" si="1164"/>
        <v>5.2030716355063573</v>
      </c>
      <c r="Q14858" t="str">
        <f t="shared" si="1160"/>
        <v>51.284367358312,0.0191607791930437</v>
      </c>
    </row>
    <row r="14859" spans="1:17" x14ac:dyDescent="0.25">
      <c r="A14859" t="s">
        <v>12</v>
      </c>
      <c r="B14859" s="1">
        <v>41937.645115740743</v>
      </c>
      <c r="C14859">
        <v>51.284360485151403</v>
      </c>
      <c r="D14859">
        <v>1.9091963768005302E-2</v>
      </c>
      <c r="E14859">
        <v>211.36238</v>
      </c>
      <c r="F14859">
        <v>241.2</v>
      </c>
      <c r="G14859">
        <v>241.2</v>
      </c>
      <c r="H14859">
        <v>17.748000000000001</v>
      </c>
      <c r="I14859">
        <v>17.748000000000001</v>
      </c>
      <c r="J14859">
        <f t="shared" si="1161"/>
        <v>-3.9922103213242431E-2</v>
      </c>
      <c r="L14859">
        <v>79</v>
      </c>
      <c r="N14859" s="5">
        <f t="shared" si="1162"/>
        <v>4.8463516519245964</v>
      </c>
      <c r="O14859" s="5">
        <f t="shared" si="1163"/>
        <v>0.40000000000100044</v>
      </c>
      <c r="P14859" s="5">
        <f t="shared" si="1164"/>
        <v>4.8628308971331773</v>
      </c>
      <c r="Q14859" t="str">
        <f t="shared" si="1160"/>
        <v>51.2843604851514,0.0190919637680053</v>
      </c>
    </row>
    <row r="14860" spans="1:17" x14ac:dyDescent="0.25">
      <c r="A14860" t="s">
        <v>12</v>
      </c>
      <c r="B14860" s="1">
        <v>41937.645127314812</v>
      </c>
      <c r="C14860">
        <v>51.2843526061624</v>
      </c>
      <c r="D14860">
        <v>1.9022813066840099E-2</v>
      </c>
      <c r="E14860">
        <v>211.36727999999999</v>
      </c>
      <c r="F14860">
        <v>241.6</v>
      </c>
      <c r="G14860">
        <v>241.6</v>
      </c>
      <c r="H14860">
        <v>18.0288</v>
      </c>
      <c r="I14860">
        <v>18.0288</v>
      </c>
      <c r="J14860">
        <f t="shared" si="1161"/>
        <v>1.5821501014198741E-2</v>
      </c>
      <c r="L14860">
        <v>78</v>
      </c>
      <c r="N14860" s="5">
        <f t="shared" si="1162"/>
        <v>4.8889374135332453</v>
      </c>
      <c r="O14860" s="5">
        <f t="shared" si="1163"/>
        <v>0.40000000000000568</v>
      </c>
      <c r="P14860" s="5">
        <f t="shared" si="1164"/>
        <v>4.9052735941479497</v>
      </c>
      <c r="Q14860" t="str">
        <f t="shared" si="1160"/>
        <v>51.2843526061624,0.0190228130668401</v>
      </c>
    </row>
    <row r="14861" spans="1:17" x14ac:dyDescent="0.25">
      <c r="A14861" t="s">
        <v>12</v>
      </c>
      <c r="B14861" s="1">
        <v>41937.645138888889</v>
      </c>
      <c r="C14861">
        <v>51.284346571192103</v>
      </c>
      <c r="D14861">
        <v>1.89538300037384E-2</v>
      </c>
      <c r="E14861">
        <v>211.37214</v>
      </c>
      <c r="F14861">
        <v>241.6</v>
      </c>
      <c r="G14861">
        <v>241.6</v>
      </c>
      <c r="H14861">
        <v>17.513999999999999</v>
      </c>
      <c r="I14861">
        <v>17.513999999999999</v>
      </c>
      <c r="J14861">
        <f t="shared" si="1161"/>
        <v>-2.8554313099041589E-2</v>
      </c>
      <c r="L14861">
        <v>76</v>
      </c>
      <c r="N14861" s="5">
        <f t="shared" si="1162"/>
        <v>4.844491605812129</v>
      </c>
      <c r="O14861" s="5">
        <f t="shared" si="1163"/>
        <v>0</v>
      </c>
      <c r="P14861" s="5">
        <f t="shared" si="1164"/>
        <v>4.844491605812129</v>
      </c>
      <c r="Q14861" t="str">
        <f t="shared" si="1160"/>
        <v>51.2843465711921,0.0189538300037384</v>
      </c>
    </row>
    <row r="14862" spans="1:17" x14ac:dyDescent="0.25">
      <c r="A14862" t="s">
        <v>12</v>
      </c>
      <c r="B14862" s="1">
        <v>41937.645162037035</v>
      </c>
      <c r="C14862">
        <v>51.284335004165698</v>
      </c>
      <c r="D14862">
        <v>1.8816785886883701E-2</v>
      </c>
      <c r="E14862">
        <v>211.38177999999999</v>
      </c>
      <c r="F14862">
        <v>241.6</v>
      </c>
      <c r="G14862">
        <v>241.6</v>
      </c>
      <c r="H14862">
        <v>16.862400000000001</v>
      </c>
      <c r="I14862">
        <v>16.862400000000001</v>
      </c>
      <c r="J14862">
        <f t="shared" si="1161"/>
        <v>-3.7204522096608336E-2</v>
      </c>
      <c r="L14862">
        <v>74</v>
      </c>
      <c r="N14862" s="5">
        <f t="shared" si="1162"/>
        <v>9.6175595099670108</v>
      </c>
      <c r="O14862" s="5">
        <f t="shared" si="1163"/>
        <v>0</v>
      </c>
      <c r="P14862" s="5">
        <f t="shared" si="1164"/>
        <v>9.6175595099670108</v>
      </c>
      <c r="Q14862" t="str">
        <f t="shared" si="1160"/>
        <v>51.2843350041657,0.0188167858868837</v>
      </c>
    </row>
    <row r="14863" spans="1:17" x14ac:dyDescent="0.25">
      <c r="A14863" t="s">
        <v>12</v>
      </c>
      <c r="B14863" s="1">
        <v>41937.645196759258</v>
      </c>
      <c r="C14863">
        <v>51.2843114510178</v>
      </c>
      <c r="D14863">
        <v>1.86234153807163E-2</v>
      </c>
      <c r="E14863">
        <v>211.39554000000001</v>
      </c>
      <c r="F14863">
        <v>242</v>
      </c>
      <c r="G14863">
        <v>242</v>
      </c>
      <c r="H14863">
        <v>15.8256</v>
      </c>
      <c r="I14863">
        <v>15.8256</v>
      </c>
      <c r="J14863">
        <f t="shared" si="1161"/>
        <v>-6.1485909479077783E-2</v>
      </c>
      <c r="L14863">
        <v>71</v>
      </c>
      <c r="N14863" s="5">
        <f t="shared" si="1162"/>
        <v>13.700975897040557</v>
      </c>
      <c r="O14863" s="5">
        <f t="shared" si="1163"/>
        <v>0.40000000000000568</v>
      </c>
      <c r="P14863" s="5">
        <f t="shared" si="1164"/>
        <v>13.706813653482209</v>
      </c>
      <c r="Q14863" t="str">
        <f t="shared" si="1160"/>
        <v>51.2843114510178,0.0186234153807163</v>
      </c>
    </row>
    <row r="14864" spans="1:17" x14ac:dyDescent="0.25">
      <c r="A14864" t="s">
        <v>12</v>
      </c>
      <c r="B14864" s="1">
        <v>41937.645208333335</v>
      </c>
      <c r="C14864">
        <v>51.2843057513237</v>
      </c>
      <c r="D14864">
        <v>1.85611378401517E-2</v>
      </c>
      <c r="E14864">
        <v>211.39992000000001</v>
      </c>
      <c r="F14864">
        <v>242.39999999999901</v>
      </c>
      <c r="G14864">
        <v>242.39999999999901</v>
      </c>
      <c r="H14864">
        <v>16.027200000000001</v>
      </c>
      <c r="I14864">
        <v>16.027200000000001</v>
      </c>
      <c r="J14864">
        <f t="shared" si="1161"/>
        <v>1.273885350318477E-2</v>
      </c>
      <c r="L14864">
        <v>69</v>
      </c>
      <c r="N14864" s="5">
        <f t="shared" si="1162"/>
        <v>4.3773305978040966</v>
      </c>
      <c r="O14864" s="5">
        <f t="shared" si="1163"/>
        <v>0.39999999999901092</v>
      </c>
      <c r="P14864" s="5">
        <f t="shared" si="1164"/>
        <v>4.3955685823874004</v>
      </c>
      <c r="Q14864" t="str">
        <f t="shared" si="1160"/>
        <v>51.2843057513236,0.0185611378401517</v>
      </c>
    </row>
    <row r="14865" spans="1:17" x14ac:dyDescent="0.25">
      <c r="A14865" t="s">
        <v>12</v>
      </c>
      <c r="B14865" s="1">
        <v>41937.645219907405</v>
      </c>
      <c r="C14865">
        <v>51.284299045801099</v>
      </c>
      <c r="D14865">
        <v>1.8497100099921199E-2</v>
      </c>
      <c r="E14865">
        <v>211.40446</v>
      </c>
      <c r="F14865">
        <v>242.79999999999899</v>
      </c>
      <c r="G14865">
        <v>242.79999999999899</v>
      </c>
      <c r="H14865">
        <v>16.365600000000001</v>
      </c>
      <c r="I14865">
        <v>16.365600000000001</v>
      </c>
      <c r="J14865">
        <f t="shared" si="1161"/>
        <v>2.1114106019766397E-2</v>
      </c>
      <c r="L14865">
        <v>68</v>
      </c>
      <c r="N14865" s="5">
        <f t="shared" si="1162"/>
        <v>4.515169079932102</v>
      </c>
      <c r="O14865" s="5">
        <f t="shared" si="1163"/>
        <v>0.39999999999997726</v>
      </c>
      <c r="P14865" s="5">
        <f t="shared" si="1164"/>
        <v>4.5328525037083311</v>
      </c>
      <c r="Q14865" t="str">
        <f t="shared" si="1160"/>
        <v>51.2842990458011,0.0184971000999212</v>
      </c>
    </row>
    <row r="14866" spans="1:17" x14ac:dyDescent="0.25">
      <c r="A14866" t="s">
        <v>12</v>
      </c>
      <c r="B14866" s="1">
        <v>41937.645231481481</v>
      </c>
      <c r="C14866">
        <v>51.284292507916597</v>
      </c>
      <c r="D14866">
        <v>1.8434738740324901E-2</v>
      </c>
      <c r="E14866">
        <v>211.40885999999901</v>
      </c>
      <c r="F14866">
        <v>243.79999999999899</v>
      </c>
      <c r="G14866">
        <v>243.79999999999899</v>
      </c>
      <c r="H14866">
        <v>15.7788</v>
      </c>
      <c r="I14866">
        <v>15.7788</v>
      </c>
      <c r="J14866">
        <f t="shared" si="1161"/>
        <v>-3.5855697316322051E-2</v>
      </c>
      <c r="L14866">
        <v>68</v>
      </c>
      <c r="N14866" s="5">
        <f t="shared" si="1162"/>
        <v>4.3958221014654963</v>
      </c>
      <c r="O14866" s="5">
        <f t="shared" si="1163"/>
        <v>1</v>
      </c>
      <c r="P14866" s="5">
        <f t="shared" si="1164"/>
        <v>4.5081317580271021</v>
      </c>
      <c r="Q14866" t="str">
        <f t="shared" si="1160"/>
        <v>51.2842925079166,0.0184347387403249</v>
      </c>
    </row>
    <row r="14867" spans="1:17" x14ac:dyDescent="0.25">
      <c r="A14867" t="s">
        <v>12</v>
      </c>
      <c r="B14867" s="1">
        <v>41937.645254629628</v>
      </c>
      <c r="C14867">
        <v>51.284274151548701</v>
      </c>
      <c r="D14867">
        <v>1.8308339640498099E-2</v>
      </c>
      <c r="E14867">
        <v>211.41792000000001</v>
      </c>
      <c r="F14867">
        <v>243.79999999999899</v>
      </c>
      <c r="G14867">
        <v>243.79999999999899</v>
      </c>
      <c r="H14867">
        <v>16.264800000000001</v>
      </c>
      <c r="I14867">
        <v>16.264800000000001</v>
      </c>
      <c r="J14867">
        <f t="shared" si="1161"/>
        <v>3.080082135523618E-2</v>
      </c>
      <c r="L14867">
        <v>69</v>
      </c>
      <c r="N14867" s="5">
        <f t="shared" si="1162"/>
        <v>9.0243478873068828</v>
      </c>
      <c r="O14867" s="5">
        <f t="shared" si="1163"/>
        <v>0</v>
      </c>
      <c r="P14867" s="5">
        <f t="shared" si="1164"/>
        <v>9.0243478873068828</v>
      </c>
      <c r="Q14867" t="str">
        <f t="shared" si="1160"/>
        <v>51.2842741515487,0.0183083396404981</v>
      </c>
    </row>
    <row r="14868" spans="1:17" x14ac:dyDescent="0.25">
      <c r="A14868" t="s">
        <v>12</v>
      </c>
      <c r="B14868" s="1">
        <v>41937.645289351851</v>
      </c>
      <c r="C14868">
        <v>51.284247832372699</v>
      </c>
      <c r="D14868">
        <v>1.8111029639840098E-2</v>
      </c>
      <c r="E14868">
        <v>211.43199999999999</v>
      </c>
      <c r="F14868">
        <v>243.79999999999899</v>
      </c>
      <c r="G14868">
        <v>243.79999999999899</v>
      </c>
      <c r="H14868">
        <v>17.726400000000002</v>
      </c>
      <c r="I14868">
        <v>17.726400000000002</v>
      </c>
      <c r="J14868">
        <f t="shared" si="1161"/>
        <v>8.9862771137671577E-2</v>
      </c>
      <c r="L14868">
        <v>73</v>
      </c>
      <c r="N14868" s="5">
        <f t="shared" si="1162"/>
        <v>14.031167260407651</v>
      </c>
      <c r="O14868" s="5">
        <f t="shared" si="1163"/>
        <v>0</v>
      </c>
      <c r="P14868" s="5">
        <f t="shared" si="1164"/>
        <v>14.031167260407651</v>
      </c>
      <c r="Q14868" t="str">
        <f t="shared" si="1160"/>
        <v>51.2842478323727,0.0181110296398401</v>
      </c>
    </row>
    <row r="14869" spans="1:17" x14ac:dyDescent="0.25">
      <c r="A14869" t="s">
        <v>12</v>
      </c>
      <c r="B14869" s="1">
        <v>41937.645324074074</v>
      </c>
      <c r="C14869">
        <v>51.284225285053203</v>
      </c>
      <c r="D14869">
        <v>1.79029908031225E-2</v>
      </c>
      <c r="E14869">
        <v>211.44673999999901</v>
      </c>
      <c r="F14869">
        <v>244.2</v>
      </c>
      <c r="G14869">
        <v>244.2</v>
      </c>
      <c r="H14869">
        <v>17.269199999999898</v>
      </c>
      <c r="I14869">
        <v>17.269199999999898</v>
      </c>
      <c r="J14869">
        <f t="shared" si="1161"/>
        <v>-2.5792038992694697E-2</v>
      </c>
      <c r="L14869">
        <v>76</v>
      </c>
      <c r="N14869" s="5">
        <f t="shared" si="1162"/>
        <v>14.68431496175393</v>
      </c>
      <c r="O14869" s="5">
        <f t="shared" si="1163"/>
        <v>0.40000000000100044</v>
      </c>
      <c r="P14869" s="5">
        <f t="shared" si="1164"/>
        <v>14.689761941433602</v>
      </c>
      <c r="Q14869" t="str">
        <f t="shared" si="1160"/>
        <v>51.2842252850532,0.0179029908031225</v>
      </c>
    </row>
    <row r="14870" spans="1:17" x14ac:dyDescent="0.25">
      <c r="A14870" t="s">
        <v>12</v>
      </c>
      <c r="B14870" s="1">
        <v>41937.645335648151</v>
      </c>
      <c r="C14870">
        <v>51.2842147238552</v>
      </c>
      <c r="D14870">
        <v>1.7831157892942401E-2</v>
      </c>
      <c r="E14870">
        <v>211.45187999999999</v>
      </c>
      <c r="F14870">
        <v>244.6</v>
      </c>
      <c r="G14870">
        <v>244.6</v>
      </c>
      <c r="H14870">
        <v>17.6508</v>
      </c>
      <c r="I14870">
        <v>17.6508</v>
      </c>
      <c r="J14870">
        <f t="shared" si="1161"/>
        <v>2.2097144048369589E-2</v>
      </c>
      <c r="L14870">
        <v>76</v>
      </c>
      <c r="N14870" s="5">
        <f t="shared" si="1162"/>
        <v>5.1317775626080753</v>
      </c>
      <c r="O14870" s="5">
        <f t="shared" si="1163"/>
        <v>0.40000000000000568</v>
      </c>
      <c r="P14870" s="5">
        <f t="shared" si="1164"/>
        <v>5.1473430964030058</v>
      </c>
      <c r="Q14870" t="str">
        <f t="shared" si="1160"/>
        <v>51.2842147238552,0.0178311578929424</v>
      </c>
    </row>
    <row r="14871" spans="1:17" x14ac:dyDescent="0.25">
      <c r="A14871" t="s">
        <v>12</v>
      </c>
      <c r="B14871" s="1">
        <v>41937.64534722222</v>
      </c>
      <c r="C14871">
        <v>51.284202570095601</v>
      </c>
      <c r="D14871">
        <v>1.7764521762728601E-2</v>
      </c>
      <c r="E14871">
        <v>211.45671999999999</v>
      </c>
      <c r="F14871">
        <v>245</v>
      </c>
      <c r="G14871">
        <v>245</v>
      </c>
      <c r="H14871">
        <v>17.6004</v>
      </c>
      <c r="I14871">
        <v>17.6004</v>
      </c>
      <c r="J14871">
        <f t="shared" si="1161"/>
        <v>-2.8553946563328447E-3</v>
      </c>
      <c r="L14871">
        <v>76</v>
      </c>
      <c r="N14871" s="5">
        <f t="shared" si="1162"/>
        <v>4.8277189354524186</v>
      </c>
      <c r="O14871" s="5">
        <f t="shared" si="1163"/>
        <v>0.40000000000000568</v>
      </c>
      <c r="P14871" s="5">
        <f t="shared" si="1164"/>
        <v>4.8442615659897887</v>
      </c>
      <c r="Q14871" t="str">
        <f t="shared" si="1160"/>
        <v>51.2842025700956,0.0177645217627286</v>
      </c>
    </row>
    <row r="14872" spans="1:17" x14ac:dyDescent="0.25">
      <c r="A14872" t="s">
        <v>12</v>
      </c>
      <c r="B14872" s="1">
        <v>41937.645358796297</v>
      </c>
      <c r="C14872">
        <v>51.284189745783799</v>
      </c>
      <c r="D14872">
        <v>1.76978018134832E-2</v>
      </c>
      <c r="E14872">
        <v>211.4616</v>
      </c>
      <c r="F14872">
        <v>245.39999999999901</v>
      </c>
      <c r="G14872">
        <v>245.39999999999901</v>
      </c>
      <c r="H14872">
        <v>17.524799999999999</v>
      </c>
      <c r="I14872">
        <v>17.524799999999999</v>
      </c>
      <c r="J14872">
        <f t="shared" si="1161"/>
        <v>-4.2953569237063616E-3</v>
      </c>
      <c r="L14872">
        <v>75</v>
      </c>
      <c r="N14872" s="5">
        <f t="shared" si="1162"/>
        <v>4.8537847122163136</v>
      </c>
      <c r="O14872" s="5">
        <f t="shared" si="1163"/>
        <v>0.39999999999901092</v>
      </c>
      <c r="P14872" s="5">
        <f t="shared" si="1164"/>
        <v>4.870238806521094</v>
      </c>
      <c r="Q14872" t="str">
        <f t="shared" si="1160"/>
        <v>51.2841897457838,0.0176978018134832</v>
      </c>
    </row>
    <row r="14873" spans="1:17" x14ac:dyDescent="0.25">
      <c r="A14873" t="s">
        <v>12</v>
      </c>
      <c r="B14873" s="1">
        <v>41937.645370370374</v>
      </c>
      <c r="C14873">
        <v>51.284176167100597</v>
      </c>
      <c r="D14873">
        <v>1.7632003873586599E-2</v>
      </c>
      <c r="E14873">
        <v>211.46644000000001</v>
      </c>
      <c r="F14873">
        <v>245.79999999999899</v>
      </c>
      <c r="G14873">
        <v>245.79999999999899</v>
      </c>
      <c r="H14873">
        <v>17.5212</v>
      </c>
      <c r="I14873">
        <v>17.5212</v>
      </c>
      <c r="J14873">
        <f t="shared" si="1161"/>
        <v>-2.0542317173369827E-4</v>
      </c>
      <c r="L14873">
        <v>75</v>
      </c>
      <c r="N14873" s="5">
        <f t="shared" si="1162"/>
        <v>4.8183755581816534</v>
      </c>
      <c r="O14873" s="5">
        <f t="shared" si="1163"/>
        <v>0.39999999999997726</v>
      </c>
      <c r="P14873" s="5">
        <f t="shared" si="1164"/>
        <v>4.834950156897416</v>
      </c>
      <c r="Q14873" t="str">
        <f t="shared" si="1160"/>
        <v>51.2841761671006,0.0176320038735866</v>
      </c>
    </row>
    <row r="14874" spans="1:17" x14ac:dyDescent="0.25">
      <c r="A14874" t="s">
        <v>12</v>
      </c>
      <c r="B14874" s="1">
        <v>41937.645462962966</v>
      </c>
      <c r="C14874">
        <v>51.2840774282813</v>
      </c>
      <c r="D14874">
        <v>1.71228032559156E-2</v>
      </c>
      <c r="E14874">
        <v>211.50368</v>
      </c>
      <c r="F14874">
        <v>246.2</v>
      </c>
      <c r="G14874">
        <v>246.2</v>
      </c>
      <c r="H14874">
        <v>15.796799999999999</v>
      </c>
      <c r="I14874">
        <v>15.796799999999999</v>
      </c>
      <c r="J14874">
        <f t="shared" si="1161"/>
        <v>-9.8417916581056156E-2</v>
      </c>
      <c r="L14874">
        <v>70</v>
      </c>
      <c r="N14874" s="5">
        <f t="shared" si="1162"/>
        <v>37.076579230047813</v>
      </c>
      <c r="O14874" s="5">
        <f t="shared" si="1163"/>
        <v>0.40000000000100044</v>
      </c>
      <c r="P14874" s="5">
        <f t="shared" si="1164"/>
        <v>37.078736863625949</v>
      </c>
      <c r="Q14874" t="str">
        <f t="shared" si="1160"/>
        <v>51.2840774282813,0.0171228032559156</v>
      </c>
    </row>
    <row r="14875" spans="1:17" x14ac:dyDescent="0.25">
      <c r="A14875" t="s">
        <v>12</v>
      </c>
      <c r="B14875" s="1">
        <v>41937.645474537036</v>
      </c>
      <c r="C14875">
        <v>51.284064771607497</v>
      </c>
      <c r="D14875">
        <v>1.7064381390809999E-2</v>
      </c>
      <c r="E14875">
        <v>211.50800000000001</v>
      </c>
      <c r="F14875">
        <v>246.6</v>
      </c>
      <c r="G14875">
        <v>246.6</v>
      </c>
      <c r="H14875">
        <v>15.055199999999999</v>
      </c>
      <c r="I14875">
        <v>15.055199999999999</v>
      </c>
      <c r="J14875">
        <f t="shared" si="1161"/>
        <v>-4.6946216955332729E-2</v>
      </c>
      <c r="L14875">
        <v>77</v>
      </c>
      <c r="N14875" s="5">
        <f t="shared" si="1162"/>
        <v>4.3004746901895707</v>
      </c>
      <c r="O14875" s="5">
        <f t="shared" si="1163"/>
        <v>0.40000000000000568</v>
      </c>
      <c r="P14875" s="5">
        <f t="shared" si="1164"/>
        <v>4.3190372261606047</v>
      </c>
      <c r="Q14875" t="str">
        <f t="shared" si="1160"/>
        <v>51.2840647716075,0.01706438139081</v>
      </c>
    </row>
    <row r="14876" spans="1:17" x14ac:dyDescent="0.25">
      <c r="A14876" t="s">
        <v>12</v>
      </c>
      <c r="B14876" s="1">
        <v>41937.645486111112</v>
      </c>
      <c r="C14876">
        <v>51.284056557342403</v>
      </c>
      <c r="D14876">
        <v>1.7008138820528901E-2</v>
      </c>
      <c r="E14876">
        <v>211.51204000000001</v>
      </c>
      <c r="F14876">
        <v>247</v>
      </c>
      <c r="G14876">
        <v>247</v>
      </c>
      <c r="H14876">
        <v>14.547599999999999</v>
      </c>
      <c r="I14876">
        <v>14.547599999999999</v>
      </c>
      <c r="J14876">
        <f t="shared" si="1161"/>
        <v>-3.3715925394548069E-2</v>
      </c>
      <c r="L14876">
        <v>76</v>
      </c>
      <c r="N14876" s="5">
        <f t="shared" si="1162"/>
        <v>4.0165597630887895</v>
      </c>
      <c r="O14876" s="5">
        <f t="shared" si="1163"/>
        <v>0.40000000000000568</v>
      </c>
      <c r="P14876" s="5">
        <f t="shared" si="1164"/>
        <v>4.0364281649081626</v>
      </c>
      <c r="Q14876" t="str">
        <f t="shared" si="1160"/>
        <v>51.2840565573424,0.0170081388205289</v>
      </c>
    </row>
    <row r="14877" spans="1:17" x14ac:dyDescent="0.25">
      <c r="A14877" t="s">
        <v>12</v>
      </c>
      <c r="B14877" s="1">
        <v>41937.645497685182</v>
      </c>
      <c r="C14877">
        <v>51.284046415239501</v>
      </c>
      <c r="D14877">
        <v>1.69542431831359E-2</v>
      </c>
      <c r="E14877">
        <v>211.51594</v>
      </c>
      <c r="F14877">
        <v>247.39999999999901</v>
      </c>
      <c r="G14877">
        <v>247.39999999999901</v>
      </c>
      <c r="H14877">
        <v>14.3604</v>
      </c>
      <c r="I14877">
        <v>14.3604</v>
      </c>
      <c r="J14877">
        <f t="shared" si="1161"/>
        <v>-1.286810195496157E-2</v>
      </c>
      <c r="L14877">
        <v>73</v>
      </c>
      <c r="N14877" s="5">
        <f t="shared" si="1162"/>
        <v>3.9142826113141016</v>
      </c>
      <c r="O14877" s="5">
        <f t="shared" si="1163"/>
        <v>0.39999999999901092</v>
      </c>
      <c r="P14877" s="5">
        <f t="shared" si="1164"/>
        <v>3.9346675032631602</v>
      </c>
      <c r="Q14877" t="str">
        <f t="shared" si="1160"/>
        <v>51.2840464152395,0.0169542431831359</v>
      </c>
    </row>
    <row r="14878" spans="1:17" x14ac:dyDescent="0.25">
      <c r="A14878" t="s">
        <v>12</v>
      </c>
      <c r="B14878" s="1">
        <v>41937.645509259259</v>
      </c>
      <c r="C14878">
        <v>51.284034680575097</v>
      </c>
      <c r="D14878">
        <v>1.68991740792989E-2</v>
      </c>
      <c r="E14878">
        <v>211.52</v>
      </c>
      <c r="F14878">
        <v>247.79999999999899</v>
      </c>
      <c r="G14878">
        <v>247.79999999999899</v>
      </c>
      <c r="H14878">
        <v>14.0328</v>
      </c>
      <c r="I14878">
        <v>14.0328</v>
      </c>
      <c r="J14878">
        <f t="shared" si="1161"/>
        <v>-2.2812735021308622E-2</v>
      </c>
      <c r="L14878">
        <v>71</v>
      </c>
      <c r="N14878" s="5">
        <f t="shared" si="1162"/>
        <v>4.0456251442912983</v>
      </c>
      <c r="O14878" s="5">
        <f t="shared" si="1163"/>
        <v>0.39999999999997726</v>
      </c>
      <c r="P14878" s="5">
        <f t="shared" si="1164"/>
        <v>4.0653514987171739</v>
      </c>
      <c r="Q14878" t="str">
        <f t="shared" si="1160"/>
        <v>51.2840346805751,0.0168991740792989</v>
      </c>
    </row>
    <row r="14879" spans="1:17" x14ac:dyDescent="0.25">
      <c r="A14879" t="s">
        <v>12</v>
      </c>
      <c r="B14879" s="1">
        <v>41937.645532407405</v>
      </c>
      <c r="C14879">
        <v>51.2840117141604</v>
      </c>
      <c r="D14879">
        <v>1.67980045080184E-2</v>
      </c>
      <c r="E14879">
        <v>211.52751999999899</v>
      </c>
      <c r="F14879">
        <v>247.79999999999899</v>
      </c>
      <c r="G14879">
        <v>247.79999999999899</v>
      </c>
      <c r="H14879">
        <v>13.7736</v>
      </c>
      <c r="I14879">
        <v>13.7736</v>
      </c>
      <c r="J14879">
        <f t="shared" si="1161"/>
        <v>-1.8471010774756276E-2</v>
      </c>
      <c r="L14879">
        <v>69</v>
      </c>
      <c r="N14879" s="5">
        <f t="shared" si="1162"/>
        <v>7.4848520571355603</v>
      </c>
      <c r="O14879" s="5">
        <f t="shared" si="1163"/>
        <v>0</v>
      </c>
      <c r="P14879" s="5">
        <f t="shared" si="1164"/>
        <v>7.4848520571355603</v>
      </c>
      <c r="Q14879" t="str">
        <f t="shared" si="1160"/>
        <v>51.2840117141604,0.0167980045080184</v>
      </c>
    </row>
    <row r="14880" spans="1:17" x14ac:dyDescent="0.25">
      <c r="A14880" t="s">
        <v>12</v>
      </c>
      <c r="B14880" s="1">
        <v>41937.645578703705</v>
      </c>
      <c r="C14880">
        <v>51.283967709168699</v>
      </c>
      <c r="D14880">
        <v>1.65923964232206E-2</v>
      </c>
      <c r="E14880">
        <v>211.54267999999999</v>
      </c>
      <c r="F14880">
        <v>248.2</v>
      </c>
      <c r="G14880">
        <v>248.2</v>
      </c>
      <c r="H14880">
        <v>13.3164</v>
      </c>
      <c r="I14880">
        <v>13.3164</v>
      </c>
      <c r="J14880">
        <f t="shared" si="1161"/>
        <v>-3.3193936225823333E-2</v>
      </c>
      <c r="L14880">
        <v>67</v>
      </c>
      <c r="N14880" s="5">
        <f t="shared" si="1162"/>
        <v>15.113508609189141</v>
      </c>
      <c r="O14880" s="5">
        <f t="shared" si="1163"/>
        <v>0.40000000000100044</v>
      </c>
      <c r="P14880" s="5">
        <f t="shared" si="1164"/>
        <v>15.118800960394813</v>
      </c>
      <c r="Q14880" t="str">
        <f t="shared" si="1160"/>
        <v>51.2839677091687,0.0165923964232206</v>
      </c>
    </row>
    <row r="14881" spans="1:17" x14ac:dyDescent="0.25">
      <c r="A14881" t="s">
        <v>12</v>
      </c>
      <c r="B14881" s="1">
        <v>41937.645590277774</v>
      </c>
      <c r="C14881">
        <v>51.283957315608802</v>
      </c>
      <c r="D14881">
        <v>1.65420211851596E-2</v>
      </c>
      <c r="E14881">
        <v>211.54638</v>
      </c>
      <c r="F14881">
        <v>248.6</v>
      </c>
      <c r="G14881">
        <v>248.6</v>
      </c>
      <c r="H14881">
        <v>12.567600000000001</v>
      </c>
      <c r="I14881">
        <v>12.567600000000001</v>
      </c>
      <c r="J14881">
        <f t="shared" si="1161"/>
        <v>-5.6231413895647418E-2</v>
      </c>
      <c r="L14881">
        <v>65</v>
      </c>
      <c r="N14881" s="5">
        <f t="shared" si="1162"/>
        <v>3.69028535693805</v>
      </c>
      <c r="O14881" s="5">
        <f t="shared" si="1163"/>
        <v>0.40000000000000568</v>
      </c>
      <c r="P14881" s="5">
        <f t="shared" si="1164"/>
        <v>3.7119005934468929</v>
      </c>
      <c r="Q14881" t="str">
        <f t="shared" si="1160"/>
        <v>51.2839573156088,0.0165420211851596</v>
      </c>
    </row>
    <row r="14882" spans="1:17" x14ac:dyDescent="0.25">
      <c r="A14882" t="s">
        <v>12</v>
      </c>
      <c r="B14882" s="1">
        <v>41937.645601851851</v>
      </c>
      <c r="C14882">
        <v>51.283947089686897</v>
      </c>
      <c r="D14882">
        <v>1.6494998708367299E-2</v>
      </c>
      <c r="E14882">
        <v>211.54983999999999</v>
      </c>
      <c r="F14882">
        <v>249.2</v>
      </c>
      <c r="G14882">
        <v>249.2</v>
      </c>
      <c r="H14882">
        <v>12.441599999999999</v>
      </c>
      <c r="I14882">
        <v>12.441599999999999</v>
      </c>
      <c r="J14882">
        <f t="shared" si="1161"/>
        <v>-1.0025780578630862E-2</v>
      </c>
      <c r="L14882">
        <v>64</v>
      </c>
      <c r="N14882" s="5">
        <f t="shared" si="1162"/>
        <v>3.4648132391401631</v>
      </c>
      <c r="O14882" s="5">
        <f t="shared" si="1163"/>
        <v>0.59999999999999432</v>
      </c>
      <c r="P14882" s="5">
        <f t="shared" si="1164"/>
        <v>3.5163803523113</v>
      </c>
      <c r="Q14882" t="str">
        <f t="shared" si="1160"/>
        <v>51.2839470896869,0.0164949987083673</v>
      </c>
    </row>
    <row r="14883" spans="1:17" x14ac:dyDescent="0.25">
      <c r="A14883" t="s">
        <v>12</v>
      </c>
      <c r="B14883" s="1">
        <v>41937.645613425928</v>
      </c>
      <c r="C14883">
        <v>51.283938456326702</v>
      </c>
      <c r="D14883">
        <v>1.6449820250272699E-2</v>
      </c>
      <c r="E14883">
        <v>211.55315999999999</v>
      </c>
      <c r="F14883">
        <v>249.6</v>
      </c>
      <c r="G14883">
        <v>249.6</v>
      </c>
      <c r="H14883">
        <v>11.592000000000001</v>
      </c>
      <c r="I14883">
        <v>11.592000000000001</v>
      </c>
      <c r="J14883">
        <f t="shared" si="1161"/>
        <v>-6.8287037037036938E-2</v>
      </c>
      <c r="L14883">
        <v>62</v>
      </c>
      <c r="N14883" s="5">
        <f t="shared" si="1162"/>
        <v>3.2859135015890217</v>
      </c>
      <c r="O14883" s="5">
        <f t="shared" si="1163"/>
        <v>0.40000000000000568</v>
      </c>
      <c r="P14883" s="5">
        <f t="shared" si="1164"/>
        <v>3.3101703188695639</v>
      </c>
      <c r="Q14883" t="str">
        <f t="shared" si="1160"/>
        <v>51.2839384563267,0.0164498202502727</v>
      </c>
    </row>
    <row r="14884" spans="1:17" x14ac:dyDescent="0.25">
      <c r="A14884" t="s">
        <v>12</v>
      </c>
      <c r="B14884" s="1">
        <v>41937.645624999997</v>
      </c>
      <c r="C14884">
        <v>51.283933511003802</v>
      </c>
      <c r="D14884">
        <v>1.6405899077653802E-2</v>
      </c>
      <c r="E14884">
        <v>211.55626000000001</v>
      </c>
      <c r="F14884">
        <v>250</v>
      </c>
      <c r="G14884">
        <v>250</v>
      </c>
      <c r="H14884">
        <v>11.192399999999999</v>
      </c>
      <c r="I14884">
        <v>11.192399999999999</v>
      </c>
      <c r="J14884">
        <f t="shared" si="1161"/>
        <v>-3.4472049689441106E-2</v>
      </c>
      <c r="L14884">
        <v>60</v>
      </c>
      <c r="N14884" s="5">
        <f t="shared" si="1162"/>
        <v>3.1025111008644579</v>
      </c>
      <c r="O14884" s="5">
        <f t="shared" si="1163"/>
        <v>0.40000000000000568</v>
      </c>
      <c r="P14884" s="5">
        <f t="shared" si="1164"/>
        <v>3.1281903923813834</v>
      </c>
      <c r="Q14884" t="str">
        <f t="shared" si="1160"/>
        <v>51.2839335110038,0.0164058990776538</v>
      </c>
    </row>
    <row r="14885" spans="1:17" x14ac:dyDescent="0.25">
      <c r="A14885" t="s">
        <v>12</v>
      </c>
      <c r="B14885" s="1">
        <v>41937.64571759259</v>
      </c>
      <c r="C14885">
        <v>51.283864444121697</v>
      </c>
      <c r="D14885">
        <v>1.6060899943113299E-2</v>
      </c>
      <c r="E14885">
        <v>211.58157999999901</v>
      </c>
      <c r="F14885">
        <v>250</v>
      </c>
      <c r="G14885">
        <v>250</v>
      </c>
      <c r="H14885">
        <v>11.4156</v>
      </c>
      <c r="I14885">
        <v>11.4156</v>
      </c>
      <c r="J14885">
        <f t="shared" si="1161"/>
        <v>1.9942103570279861E-2</v>
      </c>
      <c r="L14885">
        <v>66</v>
      </c>
      <c r="N14885" s="5">
        <f t="shared" si="1162"/>
        <v>25.193295390178115</v>
      </c>
      <c r="O14885" s="5">
        <f t="shared" si="1163"/>
        <v>0</v>
      </c>
      <c r="P14885" s="5">
        <f t="shared" si="1164"/>
        <v>25.193295390178115</v>
      </c>
      <c r="Q14885" t="str">
        <f t="shared" si="1160"/>
        <v>51.2838644441217,0.0160608999431133</v>
      </c>
    </row>
    <row r="14886" spans="1:17" x14ac:dyDescent="0.25">
      <c r="A14886" t="s">
        <v>12</v>
      </c>
      <c r="B14886" s="1">
        <v>41937.645729166667</v>
      </c>
      <c r="C14886">
        <v>51.283855391666201</v>
      </c>
      <c r="D14886">
        <v>1.6016643494367599E-2</v>
      </c>
      <c r="E14886">
        <v>211.58482000000001</v>
      </c>
      <c r="F14886">
        <v>250.39999999999901</v>
      </c>
      <c r="G14886">
        <v>250.39999999999901</v>
      </c>
      <c r="H14886">
        <v>11.1348</v>
      </c>
      <c r="I14886">
        <v>11.1348</v>
      </c>
      <c r="J14886">
        <f t="shared" si="1161"/>
        <v>-2.4597918637653673E-2</v>
      </c>
      <c r="L14886">
        <v>64</v>
      </c>
      <c r="N14886" s="5">
        <f t="shared" si="1162"/>
        <v>3.2389497325988614</v>
      </c>
      <c r="O14886" s="5">
        <f t="shared" si="1163"/>
        <v>0.39999999999901092</v>
      </c>
      <c r="P14886" s="5">
        <f t="shared" si="1164"/>
        <v>3.2635556330942856</v>
      </c>
      <c r="Q14886" t="str">
        <f t="shared" si="1160"/>
        <v>51.2838553916662,0.0160166434943676</v>
      </c>
    </row>
    <row r="14887" spans="1:17" x14ac:dyDescent="0.25">
      <c r="A14887" t="s">
        <v>12</v>
      </c>
      <c r="B14887" s="1">
        <v>41937.645740740743</v>
      </c>
      <c r="C14887">
        <v>51.283846339210797</v>
      </c>
      <c r="D14887">
        <v>1.59733090549707E-2</v>
      </c>
      <c r="E14887">
        <v>211.58802</v>
      </c>
      <c r="F14887">
        <v>250.79999999999899</v>
      </c>
      <c r="G14887">
        <v>250.79999999999899</v>
      </c>
      <c r="H14887">
        <v>11.304</v>
      </c>
      <c r="I14887">
        <v>11.304</v>
      </c>
      <c r="J14887">
        <f t="shared" si="1161"/>
        <v>1.5195602974458456E-2</v>
      </c>
      <c r="L14887">
        <v>65</v>
      </c>
      <c r="N14887" s="5">
        <f t="shared" si="1162"/>
        <v>3.1771427560494114</v>
      </c>
      <c r="O14887" s="5">
        <f t="shared" si="1163"/>
        <v>0.39999999999997726</v>
      </c>
      <c r="P14887" s="5">
        <f t="shared" si="1164"/>
        <v>3.2022236168508331</v>
      </c>
      <c r="Q14887" t="str">
        <f t="shared" si="1160"/>
        <v>51.2838463392108,0.0159733090549707</v>
      </c>
    </row>
    <row r="14888" spans="1:17" x14ac:dyDescent="0.25">
      <c r="A14888" t="s">
        <v>12</v>
      </c>
      <c r="B14888" s="1">
        <v>41937.645752314813</v>
      </c>
      <c r="C14888">
        <v>51.283838711678897</v>
      </c>
      <c r="D14888">
        <v>1.59294717013835E-2</v>
      </c>
      <c r="E14888">
        <v>211.59117999999901</v>
      </c>
      <c r="F14888">
        <v>251.2</v>
      </c>
      <c r="G14888">
        <v>251.2</v>
      </c>
      <c r="H14888">
        <v>11.311199999999999</v>
      </c>
      <c r="I14888">
        <v>11.311199999999999</v>
      </c>
      <c r="J14888">
        <f t="shared" si="1161"/>
        <v>6.3694267515916549E-4</v>
      </c>
      <c r="L14888">
        <v>66</v>
      </c>
      <c r="N14888" s="5">
        <f t="shared" si="1162"/>
        <v>3.1643517021389123</v>
      </c>
      <c r="O14888" s="5">
        <f t="shared" si="1163"/>
        <v>0.40000000000100044</v>
      </c>
      <c r="P14888" s="5">
        <f t="shared" si="1164"/>
        <v>3.1895331468461383</v>
      </c>
      <c r="Q14888" t="str">
        <f t="shared" si="1160"/>
        <v>51.2838387116789,0.0159294717013835</v>
      </c>
    </row>
    <row r="14889" spans="1:17" x14ac:dyDescent="0.25">
      <c r="A14889" t="s">
        <v>12</v>
      </c>
      <c r="B14889" s="1">
        <v>41937.64576388889</v>
      </c>
      <c r="C14889">
        <v>51.2838338501751</v>
      </c>
      <c r="D14889">
        <v>1.5881527215242299E-2</v>
      </c>
      <c r="E14889">
        <v>211.59457999999901</v>
      </c>
      <c r="F14889">
        <v>251.6</v>
      </c>
      <c r="G14889">
        <v>251.6</v>
      </c>
      <c r="H14889">
        <v>10.9368</v>
      </c>
      <c r="I14889">
        <v>10.9368</v>
      </c>
      <c r="J14889">
        <f t="shared" si="1161"/>
        <v>-3.3099936346276226E-2</v>
      </c>
      <c r="L14889">
        <v>66</v>
      </c>
      <c r="N14889" s="5">
        <f t="shared" si="1162"/>
        <v>3.3778827491091068</v>
      </c>
      <c r="O14889" s="5">
        <f t="shared" si="1163"/>
        <v>0.40000000000000568</v>
      </c>
      <c r="P14889" s="5">
        <f t="shared" si="1164"/>
        <v>3.4014837742857011</v>
      </c>
      <c r="Q14889" t="str">
        <f t="shared" si="1160"/>
        <v>51.2838338501751,0.0158815272152423</v>
      </c>
    </row>
    <row r="14890" spans="1:17" x14ac:dyDescent="0.25">
      <c r="A14890" t="s">
        <v>12</v>
      </c>
      <c r="B14890" s="1">
        <v>41937.645775462966</v>
      </c>
      <c r="C14890">
        <v>51.283827731385799</v>
      </c>
      <c r="D14890">
        <v>1.5839533880352901E-2</v>
      </c>
      <c r="E14890">
        <v>211.5976</v>
      </c>
      <c r="F14890">
        <v>252.2</v>
      </c>
      <c r="G14890">
        <v>252.2</v>
      </c>
      <c r="H14890">
        <v>11.07</v>
      </c>
      <c r="I14890">
        <v>11.07</v>
      </c>
      <c r="J14890">
        <f t="shared" si="1161"/>
        <v>1.2179065174456919E-2</v>
      </c>
      <c r="L14890">
        <v>66</v>
      </c>
      <c r="N14890" s="5">
        <f t="shared" si="1162"/>
        <v>2.999114098199529</v>
      </c>
      <c r="O14890" s="5">
        <f t="shared" si="1163"/>
        <v>0.59999999999999432</v>
      </c>
      <c r="P14890" s="5">
        <f t="shared" si="1164"/>
        <v>3.0585430149041826</v>
      </c>
      <c r="Q14890" t="str">
        <f t="shared" si="1160"/>
        <v>51.2838277313858,0.0158395338803529</v>
      </c>
    </row>
    <row r="14891" spans="1:17" x14ac:dyDescent="0.25">
      <c r="A14891" t="s">
        <v>12</v>
      </c>
      <c r="B14891" s="1">
        <v>41937.645810185182</v>
      </c>
      <c r="C14891">
        <v>51.283803675323703</v>
      </c>
      <c r="D14891">
        <v>1.5709111467003802E-2</v>
      </c>
      <c r="E14891">
        <v>211.6071</v>
      </c>
      <c r="F14891">
        <v>252.2</v>
      </c>
      <c r="G14891">
        <v>252.2</v>
      </c>
      <c r="H14891">
        <v>10.8612</v>
      </c>
      <c r="I14891">
        <v>10.8612</v>
      </c>
      <c r="J14891">
        <f t="shared" si="1161"/>
        <v>-1.8861788617886188E-2</v>
      </c>
      <c r="L14891">
        <v>63</v>
      </c>
      <c r="N14891" s="5">
        <f t="shared" si="1162"/>
        <v>9.4569090759197838</v>
      </c>
      <c r="O14891" s="5">
        <f t="shared" si="1163"/>
        <v>0</v>
      </c>
      <c r="P14891" s="5">
        <f t="shared" si="1164"/>
        <v>9.4569090759197838</v>
      </c>
      <c r="Q14891" t="str">
        <f t="shared" si="1160"/>
        <v>51.2838036753237,0.0157091114670038</v>
      </c>
    </row>
    <row r="14892" spans="1:17" x14ac:dyDescent="0.25">
      <c r="A14892" t="s">
        <v>12</v>
      </c>
      <c r="B14892" s="1">
        <v>41937.645868055559</v>
      </c>
      <c r="C14892">
        <v>51.2837567366659</v>
      </c>
      <c r="D14892">
        <v>1.5495624393224701E-2</v>
      </c>
      <c r="E14892">
        <v>211.62288000000001</v>
      </c>
      <c r="F14892">
        <v>252.6</v>
      </c>
      <c r="G14892">
        <v>252.6</v>
      </c>
      <c r="H14892">
        <v>10.71</v>
      </c>
      <c r="I14892">
        <v>10.71</v>
      </c>
      <c r="J14892">
        <f t="shared" si="1161"/>
        <v>-1.3921113689095066E-2</v>
      </c>
      <c r="L14892">
        <v>64</v>
      </c>
      <c r="N14892" s="5">
        <f t="shared" si="1162"/>
        <v>15.738657617819785</v>
      </c>
      <c r="O14892" s="5">
        <f t="shared" si="1163"/>
        <v>0.40000000000000568</v>
      </c>
      <c r="P14892" s="5">
        <f t="shared" si="1164"/>
        <v>15.743739822893312</v>
      </c>
      <c r="Q14892" t="str">
        <f t="shared" si="1160"/>
        <v>51.2837567366659,0.0154956243932247</v>
      </c>
    </row>
    <row r="14893" spans="1:17" x14ac:dyDescent="0.25">
      <c r="A14893" t="s">
        <v>12</v>
      </c>
      <c r="B14893" s="1">
        <v>41937.645879629628</v>
      </c>
      <c r="C14893">
        <v>51.283746426924999</v>
      </c>
      <c r="D14893">
        <v>1.5454385429620699E-2</v>
      </c>
      <c r="E14893">
        <v>211.62595999999999</v>
      </c>
      <c r="F14893">
        <v>253</v>
      </c>
      <c r="G14893">
        <v>253</v>
      </c>
      <c r="H14893">
        <v>10.8072</v>
      </c>
      <c r="I14893">
        <v>10.8072</v>
      </c>
      <c r="J14893">
        <f t="shared" si="1161"/>
        <v>9.0756302521007529E-3</v>
      </c>
      <c r="L14893">
        <v>63</v>
      </c>
      <c r="N14893" s="5">
        <f t="shared" si="1162"/>
        <v>3.0879520759172774</v>
      </c>
      <c r="O14893" s="5">
        <f t="shared" si="1163"/>
        <v>0.40000000000000568</v>
      </c>
      <c r="P14893" s="5">
        <f t="shared" si="1164"/>
        <v>3.1137514388855489</v>
      </c>
      <c r="Q14893" t="str">
        <f t="shared" si="1160"/>
        <v>51.283746426925,0.0154543854296207</v>
      </c>
    </row>
    <row r="14894" spans="1:17" x14ac:dyDescent="0.25">
      <c r="A14894" t="s">
        <v>12</v>
      </c>
      <c r="B14894" s="1">
        <v>41937.645891203705</v>
      </c>
      <c r="C14894">
        <v>51.283739386126399</v>
      </c>
      <c r="D14894">
        <v>1.5413649380206999E-2</v>
      </c>
      <c r="E14894">
        <v>211.62889999999999</v>
      </c>
      <c r="F14894">
        <v>253.39999999999901</v>
      </c>
      <c r="G14894">
        <v>253.39999999999901</v>
      </c>
      <c r="H14894">
        <v>10.605600000000001</v>
      </c>
      <c r="I14894">
        <v>10.605600000000001</v>
      </c>
      <c r="J14894">
        <f t="shared" si="1161"/>
        <v>-1.8654230512991258E-2</v>
      </c>
      <c r="L14894">
        <v>63</v>
      </c>
      <c r="N14894" s="5">
        <f t="shared" si="1162"/>
        <v>2.9383970018463934</v>
      </c>
      <c r="O14894" s="5">
        <f t="shared" si="1163"/>
        <v>0.39999999999901092</v>
      </c>
      <c r="P14894" s="5">
        <f t="shared" si="1164"/>
        <v>2.9654977559356004</v>
      </c>
      <c r="Q14894" t="str">
        <f t="shared" si="1160"/>
        <v>51.2837393861263,0.015413649380207</v>
      </c>
    </row>
    <row r="14895" spans="1:17" x14ac:dyDescent="0.25">
      <c r="A14895" t="s">
        <v>12</v>
      </c>
      <c r="B14895" s="1">
        <v>41937.645902777775</v>
      </c>
      <c r="C14895">
        <v>51.283734692260602</v>
      </c>
      <c r="D14895">
        <v>1.5373248606920201E-2</v>
      </c>
      <c r="E14895">
        <v>211.63177999999999</v>
      </c>
      <c r="F14895">
        <v>254</v>
      </c>
      <c r="G14895">
        <v>254</v>
      </c>
      <c r="H14895">
        <v>10.62</v>
      </c>
      <c r="I14895">
        <v>10.62</v>
      </c>
      <c r="J14895">
        <f t="shared" si="1161"/>
        <v>1.3577732518667885E-3</v>
      </c>
      <c r="L14895">
        <v>63</v>
      </c>
      <c r="N14895" s="5">
        <f t="shared" si="1162"/>
        <v>2.8575366977352523</v>
      </c>
      <c r="O14895" s="5">
        <f t="shared" si="1163"/>
        <v>0.60000000000098908</v>
      </c>
      <c r="P14895" s="5">
        <f t="shared" si="1164"/>
        <v>2.9198486226009863</v>
      </c>
      <c r="Q14895" t="str">
        <f t="shared" si="1160"/>
        <v>51.2837346922606,0.0153732486069202</v>
      </c>
    </row>
    <row r="14896" spans="1:17" x14ac:dyDescent="0.25">
      <c r="A14896" t="s">
        <v>12</v>
      </c>
      <c r="B14896" s="1">
        <v>41937.645914351851</v>
      </c>
      <c r="C14896">
        <v>51.283726394176398</v>
      </c>
      <c r="D14896">
        <v>1.53296627104282E-2</v>
      </c>
      <c r="E14896">
        <v>211.63495999999901</v>
      </c>
      <c r="F14896">
        <v>254.39999999999901</v>
      </c>
      <c r="G14896">
        <v>254.39999999999901</v>
      </c>
      <c r="H14896">
        <v>11.401199999999999</v>
      </c>
      <c r="I14896">
        <v>11.401199999999999</v>
      </c>
      <c r="J14896">
        <f t="shared" si="1161"/>
        <v>7.3559322033898325E-2</v>
      </c>
      <c r="L14896">
        <v>64</v>
      </c>
      <c r="N14896" s="5">
        <f t="shared" si="1162"/>
        <v>3.1686211241090945</v>
      </c>
      <c r="O14896" s="5">
        <f t="shared" si="1163"/>
        <v>0.39999999999901092</v>
      </c>
      <c r="P14896" s="5">
        <f t="shared" si="1164"/>
        <v>3.193768906503661</v>
      </c>
      <c r="Q14896" t="str">
        <f t="shared" si="1160"/>
        <v>51.2837263941764,0.0153296627104282</v>
      </c>
    </row>
    <row r="14897" spans="1:17" x14ac:dyDescent="0.25">
      <c r="A14897" t="s">
        <v>12</v>
      </c>
      <c r="B14897" s="1">
        <v>41937.645983796298</v>
      </c>
      <c r="C14897">
        <v>51.283672163262899</v>
      </c>
      <c r="D14897">
        <v>1.5060938894748599E-2</v>
      </c>
      <c r="E14897">
        <v>211.65466000000001</v>
      </c>
      <c r="F14897">
        <v>254.39999999999901</v>
      </c>
      <c r="G14897">
        <v>254.39999999999901</v>
      </c>
      <c r="H14897">
        <v>12.103199999999999</v>
      </c>
      <c r="I14897">
        <v>12.103199999999999</v>
      </c>
      <c r="J14897">
        <f t="shared" si="1161"/>
        <v>6.157246605620461E-2</v>
      </c>
      <c r="L14897">
        <v>68</v>
      </c>
      <c r="N14897" s="5">
        <f t="shared" si="1162"/>
        <v>19.638072592049749</v>
      </c>
      <c r="O14897" s="5">
        <f t="shared" si="1163"/>
        <v>0</v>
      </c>
      <c r="P14897" s="5">
        <f t="shared" si="1164"/>
        <v>19.638072592049749</v>
      </c>
      <c r="Q14897" t="str">
        <f t="shared" si="1160"/>
        <v>51.2836721632629,0.0150609388947486</v>
      </c>
    </row>
    <row r="14898" spans="1:17" x14ac:dyDescent="0.25">
      <c r="A14898" t="s">
        <v>12</v>
      </c>
      <c r="B14898" s="1">
        <v>41937.64603009259</v>
      </c>
      <c r="C14898">
        <v>51.283639892935703</v>
      </c>
      <c r="D14898">
        <v>1.4879554510116501E-2</v>
      </c>
      <c r="E14898">
        <v>211.6678</v>
      </c>
      <c r="F14898">
        <v>254.79999999999899</v>
      </c>
      <c r="G14898">
        <v>254.79999999999899</v>
      </c>
      <c r="H14898">
        <v>12.337199999999999</v>
      </c>
      <c r="I14898">
        <v>12.337199999999999</v>
      </c>
      <c r="J14898">
        <f t="shared" si="1161"/>
        <v>1.9333729922665081E-2</v>
      </c>
      <c r="L14898">
        <v>68</v>
      </c>
      <c r="N14898" s="5">
        <f t="shared" si="1162"/>
        <v>13.115509838500738</v>
      </c>
      <c r="O14898" s="5">
        <f t="shared" si="1163"/>
        <v>0.39999999999997726</v>
      </c>
      <c r="P14898" s="5">
        <f t="shared" si="1164"/>
        <v>13.121608069280596</v>
      </c>
      <c r="Q14898" t="str">
        <f t="shared" si="1160"/>
        <v>51.2836398929357,0.0148795545101165</v>
      </c>
    </row>
    <row r="14899" spans="1:17" x14ac:dyDescent="0.25">
      <c r="A14899" t="s">
        <v>12</v>
      </c>
      <c r="B14899" s="1">
        <v>41937.646041666667</v>
      </c>
      <c r="C14899">
        <v>51.283631343394497</v>
      </c>
      <c r="D14899">
        <v>1.48374773561954E-2</v>
      </c>
      <c r="E14899">
        <v>211.67088000000001</v>
      </c>
      <c r="F14899">
        <v>255.2</v>
      </c>
      <c r="G14899">
        <v>255.2</v>
      </c>
      <c r="H14899">
        <v>11.357999999999899</v>
      </c>
      <c r="I14899">
        <v>11.357999999999899</v>
      </c>
      <c r="J14899">
        <f t="shared" si="1161"/>
        <v>-7.9369711117603672E-2</v>
      </c>
      <c r="L14899">
        <v>68</v>
      </c>
      <c r="N14899" s="5">
        <f t="shared" si="1162"/>
        <v>3.076255245166859</v>
      </c>
      <c r="O14899" s="5">
        <f t="shared" si="1163"/>
        <v>0.40000000000100044</v>
      </c>
      <c r="P14899" s="5">
        <f t="shared" si="1164"/>
        <v>3.1021518875479663</v>
      </c>
      <c r="Q14899" t="str">
        <f t="shared" si="1160"/>
        <v>51.2836313433945,0.0148374773561954</v>
      </c>
    </row>
    <row r="14900" spans="1:17" x14ac:dyDescent="0.25">
      <c r="A14900" t="s">
        <v>12</v>
      </c>
      <c r="B14900" s="1">
        <v>41937.646053240744</v>
      </c>
      <c r="C14900">
        <v>51.2836209498345</v>
      </c>
      <c r="D14900">
        <v>1.47954002022743E-2</v>
      </c>
      <c r="E14900">
        <v>211.67403999999999</v>
      </c>
      <c r="F14900">
        <v>255.6</v>
      </c>
      <c r="G14900">
        <v>255.6</v>
      </c>
      <c r="H14900">
        <v>11.462400000000001</v>
      </c>
      <c r="I14900">
        <v>11.462400000000001</v>
      </c>
      <c r="J14900">
        <f t="shared" si="1161"/>
        <v>9.1917591125288099E-3</v>
      </c>
      <c r="L14900">
        <v>67</v>
      </c>
      <c r="N14900" s="5">
        <f t="shared" si="1162"/>
        <v>3.1457839179263036</v>
      </c>
      <c r="O14900" s="5">
        <f t="shared" si="1163"/>
        <v>0.40000000000000568</v>
      </c>
      <c r="P14900" s="5">
        <f t="shared" si="1164"/>
        <v>3.1711128107154698</v>
      </c>
      <c r="Q14900" t="str">
        <f t="shared" si="1160"/>
        <v>51.2836209498345,0.0147954002022743</v>
      </c>
    </row>
    <row r="14901" spans="1:17" x14ac:dyDescent="0.25">
      <c r="A14901" t="s">
        <v>12</v>
      </c>
      <c r="B14901" s="1">
        <v>41937.646064814813</v>
      </c>
      <c r="C14901">
        <v>51.283610975369797</v>
      </c>
      <c r="D14901">
        <v>1.47497188299894E-2</v>
      </c>
      <c r="E14901">
        <v>211.67740000000001</v>
      </c>
      <c r="F14901">
        <v>256</v>
      </c>
      <c r="G14901">
        <v>256</v>
      </c>
      <c r="H14901">
        <v>11.674799999999999</v>
      </c>
      <c r="I14901">
        <v>11.674799999999999</v>
      </c>
      <c r="J14901">
        <f t="shared" si="1161"/>
        <v>1.8530150753768741E-2</v>
      </c>
      <c r="L14901">
        <v>67</v>
      </c>
      <c r="N14901" s="5">
        <f t="shared" si="1162"/>
        <v>3.3645155310300101</v>
      </c>
      <c r="O14901" s="5">
        <f t="shared" si="1163"/>
        <v>0.40000000000000568</v>
      </c>
      <c r="P14901" s="5">
        <f t="shared" si="1164"/>
        <v>3.3882096686217862</v>
      </c>
      <c r="Q14901" t="str">
        <f t="shared" si="1160"/>
        <v>51.2836109753698,0.0147497188299894</v>
      </c>
    </row>
    <row r="14902" spans="1:17" x14ac:dyDescent="0.25">
      <c r="A14902" t="s">
        <v>12</v>
      </c>
      <c r="B14902" s="1">
        <v>41937.64607638889</v>
      </c>
      <c r="C14902">
        <v>51.283604018390101</v>
      </c>
      <c r="D14902">
        <v>1.47034507244825E-2</v>
      </c>
      <c r="E14902">
        <v>211.68072000000001</v>
      </c>
      <c r="F14902">
        <v>256.39999999999998</v>
      </c>
      <c r="G14902">
        <v>256.39999999999998</v>
      </c>
      <c r="H14902">
        <v>11.501999999999899</v>
      </c>
      <c r="I14902">
        <v>11.501999999999899</v>
      </c>
      <c r="J14902">
        <f t="shared" si="1161"/>
        <v>-1.4801110083264809E-2</v>
      </c>
      <c r="L14902">
        <v>67</v>
      </c>
      <c r="N14902" s="5">
        <f t="shared" si="1162"/>
        <v>3.3091454520559616</v>
      </c>
      <c r="O14902" s="5">
        <f t="shared" si="1163"/>
        <v>0.39999999999997726</v>
      </c>
      <c r="P14902" s="5">
        <f t="shared" si="1164"/>
        <v>3.3332332085923175</v>
      </c>
      <c r="Q14902" t="str">
        <f t="shared" si="1160"/>
        <v>51.2836040183901,0.0147034507244825</v>
      </c>
    </row>
    <row r="14903" spans="1:17" x14ac:dyDescent="0.25">
      <c r="A14903" t="s">
        <v>12</v>
      </c>
      <c r="B14903" s="1">
        <v>41937.646145833336</v>
      </c>
      <c r="C14903">
        <v>51.283552469685603</v>
      </c>
      <c r="D14903">
        <v>1.44092459231615E-2</v>
      </c>
      <c r="E14903">
        <v>211.7021</v>
      </c>
      <c r="F14903">
        <v>256.39999999999998</v>
      </c>
      <c r="G14903">
        <v>256.39999999999998</v>
      </c>
      <c r="H14903">
        <v>13.543200000000001</v>
      </c>
      <c r="I14903">
        <v>13.543200000000001</v>
      </c>
      <c r="J14903">
        <f t="shared" si="1161"/>
        <v>0.1774647887324047</v>
      </c>
      <c r="L14903">
        <v>75</v>
      </c>
      <c r="N14903" s="5">
        <f t="shared" si="1162"/>
        <v>21.249395545602123</v>
      </c>
      <c r="O14903" s="5">
        <f t="shared" si="1163"/>
        <v>0</v>
      </c>
      <c r="P14903" s="5">
        <f t="shared" si="1164"/>
        <v>21.249395545602123</v>
      </c>
      <c r="Q14903" t="str">
        <f t="shared" si="1160"/>
        <v>51.2835524696856,0.0144092459231615</v>
      </c>
    </row>
    <row r="14904" spans="1:17" x14ac:dyDescent="0.25">
      <c r="A14904" t="s">
        <v>12</v>
      </c>
      <c r="B14904" s="1">
        <v>41937.646168981482</v>
      </c>
      <c r="C14904">
        <v>51.283534951508003</v>
      </c>
      <c r="D14904">
        <v>1.4307070523500399E-2</v>
      </c>
      <c r="E14904">
        <v>211.70945999999901</v>
      </c>
      <c r="F14904">
        <v>256.79999999999899</v>
      </c>
      <c r="G14904">
        <v>256.79999999999899</v>
      </c>
      <c r="H14904">
        <v>13.3056</v>
      </c>
      <c r="I14904">
        <v>13.3056</v>
      </c>
      <c r="J14904">
        <f t="shared" si="1161"/>
        <v>-1.7543859649122841E-2</v>
      </c>
      <c r="L14904">
        <v>79</v>
      </c>
      <c r="N14904" s="5">
        <f t="shared" si="1162"/>
        <v>7.3683491951022084</v>
      </c>
      <c r="O14904" s="5">
        <f t="shared" si="1163"/>
        <v>0.39999999999901092</v>
      </c>
      <c r="P14904" s="5">
        <f t="shared" si="1164"/>
        <v>7.3791984565373063</v>
      </c>
      <c r="Q14904" t="str">
        <f t="shared" si="1160"/>
        <v>51.283534951508,0.0143070705235004</v>
      </c>
    </row>
    <row r="14905" spans="1:17" x14ac:dyDescent="0.25">
      <c r="A14905" t="s">
        <v>12</v>
      </c>
      <c r="B14905" s="1">
        <v>41937.646180555559</v>
      </c>
      <c r="C14905">
        <v>51.283524557948098</v>
      </c>
      <c r="D14905">
        <v>1.4252252876758501E-2</v>
      </c>
      <c r="E14905">
        <v>211.71346</v>
      </c>
      <c r="F14905">
        <v>257.2</v>
      </c>
      <c r="G14905">
        <v>257.2</v>
      </c>
      <c r="H14905">
        <v>14.065200000000001</v>
      </c>
      <c r="I14905">
        <v>14.065200000000001</v>
      </c>
      <c r="J14905">
        <f t="shared" si="1161"/>
        <v>5.708874458874464E-2</v>
      </c>
      <c r="L14905">
        <v>80</v>
      </c>
      <c r="N14905" s="5">
        <f t="shared" si="1162"/>
        <v>3.9827592201988615</v>
      </c>
      <c r="O14905" s="5">
        <f t="shared" si="1163"/>
        <v>0.40000000000100044</v>
      </c>
      <c r="P14905" s="5">
        <f t="shared" si="1164"/>
        <v>4.0027953989780496</v>
      </c>
      <c r="Q14905" t="str">
        <f t="shared" si="1160"/>
        <v>51.2835245579481,0.0142522528767585</v>
      </c>
    </row>
    <row r="14906" spans="1:17" x14ac:dyDescent="0.25">
      <c r="A14906" t="s">
        <v>12</v>
      </c>
      <c r="B14906" s="1">
        <v>41937.646192129629</v>
      </c>
      <c r="C14906">
        <v>51.283516176044898</v>
      </c>
      <c r="D14906">
        <v>1.41947530210018E-2</v>
      </c>
      <c r="E14906">
        <v>211.7176</v>
      </c>
      <c r="F14906">
        <v>257.79999999999899</v>
      </c>
      <c r="G14906">
        <v>257.79999999999899</v>
      </c>
      <c r="H14906">
        <v>14.248799999999999</v>
      </c>
      <c r="I14906">
        <v>14.248799999999999</v>
      </c>
      <c r="J14906">
        <f t="shared" si="1161"/>
        <v>1.3053493729203881E-2</v>
      </c>
      <c r="L14906">
        <v>82</v>
      </c>
      <c r="N14906" s="5">
        <f t="shared" si="1162"/>
        <v>4.1075290156160627</v>
      </c>
      <c r="O14906" s="5">
        <f t="shared" si="1163"/>
        <v>0.59999999999899956</v>
      </c>
      <c r="P14906" s="5">
        <f t="shared" si="1164"/>
        <v>4.1511196819805933</v>
      </c>
      <c r="Q14906" t="str">
        <f t="shared" si="1160"/>
        <v>51.2835161760449,0.0141947530210018</v>
      </c>
    </row>
    <row r="14907" spans="1:17" x14ac:dyDescent="0.25">
      <c r="A14907" t="s">
        <v>12</v>
      </c>
      <c r="B14907" s="1">
        <v>41937.646203703705</v>
      </c>
      <c r="C14907">
        <v>51.283508297055903</v>
      </c>
      <c r="D14907">
        <v>1.41388457268476E-2</v>
      </c>
      <c r="E14907">
        <v>211.72157999999999</v>
      </c>
      <c r="F14907">
        <v>258.2</v>
      </c>
      <c r="G14907">
        <v>258.2</v>
      </c>
      <c r="H14907">
        <v>14.1732</v>
      </c>
      <c r="I14907">
        <v>14.1732</v>
      </c>
      <c r="J14907">
        <f t="shared" si="1161"/>
        <v>-5.3057099545224633E-3</v>
      </c>
      <c r="L14907">
        <v>83</v>
      </c>
      <c r="N14907" s="5">
        <f t="shared" si="1162"/>
        <v>3.9872825145721436</v>
      </c>
      <c r="O14907" s="5">
        <f t="shared" si="1163"/>
        <v>0.40000000000100044</v>
      </c>
      <c r="P14907" s="5">
        <f t="shared" si="1164"/>
        <v>4.0072960772837281</v>
      </c>
      <c r="Q14907" t="str">
        <f t="shared" si="1160"/>
        <v>51.2835082970559,0.0141388457268476</v>
      </c>
    </row>
    <row r="14908" spans="1:17" x14ac:dyDescent="0.25">
      <c r="A14908" t="s">
        <v>12</v>
      </c>
      <c r="B14908" s="1">
        <v>41937.646215277775</v>
      </c>
      <c r="C14908">
        <v>51.283500669524003</v>
      </c>
      <c r="D14908">
        <v>1.4080172404646801E-2</v>
      </c>
      <c r="E14908">
        <v>211.72576000000001</v>
      </c>
      <c r="F14908">
        <v>258.60000000000002</v>
      </c>
      <c r="G14908">
        <v>258.60000000000002</v>
      </c>
      <c r="H14908">
        <v>14.443199999999999</v>
      </c>
      <c r="I14908">
        <v>14.443199999999999</v>
      </c>
      <c r="J14908">
        <f t="shared" si="1161"/>
        <v>1.9050038100076171E-2</v>
      </c>
      <c r="L14908">
        <v>74</v>
      </c>
      <c r="N14908" s="5">
        <f t="shared" si="1162"/>
        <v>4.1685136937084089</v>
      </c>
      <c r="O14908" s="5">
        <f t="shared" si="1163"/>
        <v>0.40000000000003411</v>
      </c>
      <c r="P14908" s="5">
        <f t="shared" si="1164"/>
        <v>4.1876612105845608</v>
      </c>
      <c r="Q14908" t="str">
        <f t="shared" si="1160"/>
        <v>51.283500669524,0.0140801724046468</v>
      </c>
    </row>
    <row r="14909" spans="1:17" x14ac:dyDescent="0.25">
      <c r="A14909" t="s">
        <v>12</v>
      </c>
      <c r="B14909" s="1">
        <v>41937.646226851852</v>
      </c>
      <c r="C14909">
        <v>51.2834941316396</v>
      </c>
      <c r="D14909">
        <v>1.40214152634143E-2</v>
      </c>
      <c r="E14909">
        <v>211.72989999999999</v>
      </c>
      <c r="F14909">
        <v>258.60000000000002</v>
      </c>
      <c r="G14909">
        <v>258.60000000000002</v>
      </c>
      <c r="H14909">
        <v>14.9076</v>
      </c>
      <c r="I14909">
        <v>14.9076</v>
      </c>
      <c r="J14909">
        <f t="shared" si="1161"/>
        <v>3.2153539381854529E-2</v>
      </c>
      <c r="L14909">
        <v>73</v>
      </c>
      <c r="N14909" s="5">
        <f t="shared" si="1162"/>
        <v>4.1511809224874519</v>
      </c>
      <c r="O14909" s="5">
        <f t="shared" si="1163"/>
        <v>0</v>
      </c>
      <c r="P14909" s="5">
        <f t="shared" si="1164"/>
        <v>4.1511809224874519</v>
      </c>
      <c r="Q14909" t="str">
        <f t="shared" si="1160"/>
        <v>51.2834941316395,0.0140214152634143</v>
      </c>
    </row>
    <row r="14910" spans="1:17" x14ac:dyDescent="0.25">
      <c r="A14910" t="s">
        <v>12</v>
      </c>
      <c r="B14910" s="1">
        <v>41937.646307870367</v>
      </c>
      <c r="C14910">
        <v>51.283439984545097</v>
      </c>
      <c r="D14910">
        <v>1.35828740894794E-2</v>
      </c>
      <c r="E14910">
        <v>211.76112000000001</v>
      </c>
      <c r="F14910">
        <v>258.60000000000002</v>
      </c>
      <c r="G14910">
        <v>258.60000000000002</v>
      </c>
      <c r="H14910">
        <v>15.519600000000001</v>
      </c>
      <c r="I14910">
        <v>15.519600000000001</v>
      </c>
      <c r="J14910">
        <f t="shared" si="1161"/>
        <v>4.1052885776382525E-2</v>
      </c>
      <c r="L14910">
        <v>79</v>
      </c>
      <c r="N14910" s="5">
        <f t="shared" si="1162"/>
        <v>31.08851987535477</v>
      </c>
      <c r="O14910" s="5">
        <f t="shared" si="1163"/>
        <v>0</v>
      </c>
      <c r="P14910" s="5">
        <f t="shared" si="1164"/>
        <v>31.08851987535477</v>
      </c>
      <c r="Q14910" t="str">
        <f t="shared" si="1160"/>
        <v>51.2834399845451,0.0135828740894794</v>
      </c>
    </row>
    <row r="14911" spans="1:17" x14ac:dyDescent="0.25">
      <c r="A14911" t="s">
        <v>12</v>
      </c>
      <c r="B14911" s="1">
        <v>41937.64638888889</v>
      </c>
      <c r="C14911">
        <v>51.283363457769099</v>
      </c>
      <c r="D14911">
        <v>1.31039321422576E-2</v>
      </c>
      <c r="E14911">
        <v>211.79560000000001</v>
      </c>
      <c r="F14911">
        <v>258.60000000000002</v>
      </c>
      <c r="G14911">
        <v>258.60000000000002</v>
      </c>
      <c r="H14911">
        <v>16.876799999999999</v>
      </c>
      <c r="I14911">
        <v>16.876799999999999</v>
      </c>
      <c r="J14911">
        <f t="shared" si="1161"/>
        <v>8.7450707492461074E-2</v>
      </c>
      <c r="L14911">
        <v>78</v>
      </c>
      <c r="N14911" s="5">
        <f t="shared" si="1162"/>
        <v>34.379687972658779</v>
      </c>
      <c r="O14911" s="5">
        <f t="shared" si="1163"/>
        <v>0</v>
      </c>
      <c r="P14911" s="5">
        <f t="shared" si="1164"/>
        <v>34.379687972658779</v>
      </c>
      <c r="Q14911" t="str">
        <f t="shared" si="1160"/>
        <v>51.2833634577691,0.0131039321422576</v>
      </c>
    </row>
    <row r="14912" spans="1:17" x14ac:dyDescent="0.25">
      <c r="A14912" t="s">
        <v>12</v>
      </c>
      <c r="B14912" s="1">
        <v>41937.646481481483</v>
      </c>
      <c r="C14912">
        <v>51.283304365351697</v>
      </c>
      <c r="D14912">
        <v>1.25792250037193E-2</v>
      </c>
      <c r="E14912">
        <v>211.83277999999899</v>
      </c>
      <c r="F14912">
        <v>258.60000000000002</v>
      </c>
      <c r="G14912">
        <v>258.60000000000002</v>
      </c>
      <c r="H14912">
        <v>18.8964</v>
      </c>
      <c r="I14912">
        <v>18.8964</v>
      </c>
      <c r="J14912">
        <f t="shared" si="1161"/>
        <v>0.11966723549488058</v>
      </c>
      <c r="L14912">
        <v>77</v>
      </c>
      <c r="N14912" s="5">
        <f t="shared" si="1162"/>
        <v>37.079739183216056</v>
      </c>
      <c r="O14912" s="5">
        <f t="shared" si="1163"/>
        <v>0</v>
      </c>
      <c r="P14912" s="5">
        <f t="shared" si="1164"/>
        <v>37.079739183216056</v>
      </c>
      <c r="Q14912" t="str">
        <f t="shared" si="1160"/>
        <v>51.2833043653517,0.0125792250037193</v>
      </c>
    </row>
    <row r="14913" spans="1:17" x14ac:dyDescent="0.25">
      <c r="A14913" t="s">
        <v>12</v>
      </c>
      <c r="B14913" s="1">
        <v>41937.646574074075</v>
      </c>
      <c r="C14913">
        <v>51.283229347318397</v>
      </c>
      <c r="D14913">
        <v>1.1898698285222E-2</v>
      </c>
      <c r="E14913">
        <v>211.881</v>
      </c>
      <c r="F14913">
        <v>258.60000000000002</v>
      </c>
      <c r="G14913">
        <v>258.60000000000002</v>
      </c>
      <c r="H14913">
        <v>23.5656</v>
      </c>
      <c r="I14913">
        <v>23.5656</v>
      </c>
      <c r="J14913">
        <f t="shared" si="1161"/>
        <v>0.24709468470184798</v>
      </c>
      <c r="L14913">
        <v>89</v>
      </c>
      <c r="N14913" s="5">
        <f t="shared" si="1162"/>
        <v>48.059488499309076</v>
      </c>
      <c r="O14913" s="5">
        <f t="shared" si="1163"/>
        <v>0</v>
      </c>
      <c r="P14913" s="5">
        <f t="shared" si="1164"/>
        <v>48.059488499309076</v>
      </c>
      <c r="Q14913" t="str">
        <f t="shared" si="1160"/>
        <v>51.2832293473184,0.011898698285222</v>
      </c>
    </row>
    <row r="14914" spans="1:17" x14ac:dyDescent="0.25">
      <c r="A14914" t="s">
        <v>12</v>
      </c>
      <c r="B14914" s="1">
        <v>41937.646655092591</v>
      </c>
      <c r="C14914">
        <v>51.283143013715701</v>
      </c>
      <c r="D14914">
        <v>1.11977197229862E-2</v>
      </c>
      <c r="E14914">
        <v>211.93086</v>
      </c>
      <c r="F14914">
        <v>258.60000000000002</v>
      </c>
      <c r="G14914">
        <v>258.60000000000002</v>
      </c>
      <c r="H14914">
        <v>26.107199999999999</v>
      </c>
      <c r="I14914">
        <v>26.107199999999999</v>
      </c>
      <c r="J14914">
        <f t="shared" si="1161"/>
        <v>0.10785212343415822</v>
      </c>
      <c r="L14914">
        <v>90</v>
      </c>
      <c r="N14914" s="5">
        <f t="shared" si="1162"/>
        <v>49.688721402552318</v>
      </c>
      <c r="O14914" s="5">
        <f t="shared" si="1163"/>
        <v>0</v>
      </c>
      <c r="P14914" s="5">
        <f t="shared" si="1164"/>
        <v>49.688721402552318</v>
      </c>
      <c r="Q14914" t="str">
        <f t="shared" si="1160"/>
        <v>51.2831430137157,0.0111977197229862</v>
      </c>
    </row>
    <row r="14915" spans="1:17" x14ac:dyDescent="0.25">
      <c r="A14915" t="s">
        <v>12</v>
      </c>
      <c r="B14915" s="1">
        <v>41937.646747685183</v>
      </c>
      <c r="C14915">
        <v>51.283054919913397</v>
      </c>
      <c r="D14915">
        <v>1.04054622352123E-2</v>
      </c>
      <c r="E14915">
        <v>211.98699999999999</v>
      </c>
      <c r="F14915">
        <v>258.60000000000002</v>
      </c>
      <c r="G14915">
        <v>258.60000000000002</v>
      </c>
      <c r="H14915">
        <v>24.235199999999999</v>
      </c>
      <c r="I14915">
        <v>24.235199999999999</v>
      </c>
      <c r="J14915">
        <f t="shared" si="1161"/>
        <v>-7.170435741864313E-2</v>
      </c>
      <c r="L14915">
        <v>0</v>
      </c>
      <c r="N14915" s="5">
        <f t="shared" si="1162"/>
        <v>55.964982192412862</v>
      </c>
      <c r="O14915" s="5">
        <f t="shared" si="1163"/>
        <v>0</v>
      </c>
      <c r="P14915" s="5">
        <f t="shared" si="1164"/>
        <v>55.964982192412862</v>
      </c>
      <c r="Q14915" t="str">
        <f t="shared" ref="Q14915:Q14978" si="1165">TEXT(C14915,"0.################")&amp;","&amp;TEXT(D14915,"0.################")</f>
        <v>51.2830549199134,0.0104054622352123</v>
      </c>
    </row>
    <row r="14916" spans="1:17" x14ac:dyDescent="0.25">
      <c r="A14916" t="s">
        <v>12</v>
      </c>
      <c r="B14916" s="1">
        <v>41937.646828703706</v>
      </c>
      <c r="C14916">
        <v>51.282975375652299</v>
      </c>
      <c r="D14916">
        <v>9.7869616001844406E-3</v>
      </c>
      <c r="E14916">
        <v>212.03107999999901</v>
      </c>
      <c r="F14916">
        <v>258.60000000000002</v>
      </c>
      <c r="G14916">
        <v>258.60000000000002</v>
      </c>
      <c r="H14916">
        <v>20.9376</v>
      </c>
      <c r="I14916">
        <v>20.9376</v>
      </c>
      <c r="J14916">
        <f t="shared" ref="J14916:J14979" si="1166">IF(I14915&lt;&gt;0,(I14916-I14915)/I14915,0)</f>
        <v>-0.13606654783125369</v>
      </c>
      <c r="L14916">
        <v>0</v>
      </c>
      <c r="N14916" s="5">
        <f t="shared" ref="N14916:N14979" si="1167">ACOS(COS(RADIANS(90-C14916))*COS(RADIANS(90-C14915))+SIN(RADIANS(90-C14916))*SIN(RADIANS(90-C14915))*COS(RADIANS(D14916-D14915)))*6371000</f>
        <v>43.916272573783829</v>
      </c>
      <c r="O14916" s="5">
        <f t="shared" ref="O14916:O14979" si="1168">G14916-G14915</f>
        <v>0</v>
      </c>
      <c r="P14916" s="5">
        <f t="shared" ref="P14916:P14979" si="1169">SQRT(N14916^2+(F14916-F14915)^2)</f>
        <v>43.916272573783829</v>
      </c>
      <c r="Q14916" t="str">
        <f t="shared" si="1165"/>
        <v>51.2829753756523,0.0097869616001844</v>
      </c>
    </row>
    <row r="14917" spans="1:17" x14ac:dyDescent="0.25">
      <c r="A14917" t="s">
        <v>12</v>
      </c>
      <c r="B14917" s="1">
        <v>41937.646863425929</v>
      </c>
      <c r="C14917">
        <v>51.282934136688702</v>
      </c>
      <c r="D14917">
        <v>9.5258653163909895E-3</v>
      </c>
      <c r="E14917">
        <v>212.04990000000001</v>
      </c>
      <c r="F14917">
        <v>258.60000000000002</v>
      </c>
      <c r="G14917">
        <v>258.60000000000002</v>
      </c>
      <c r="H14917">
        <v>22.283999999999999</v>
      </c>
      <c r="I14917">
        <v>22.283999999999999</v>
      </c>
      <c r="J14917">
        <f t="shared" si="1166"/>
        <v>6.4305364511691845E-2</v>
      </c>
      <c r="L14917">
        <v>79</v>
      </c>
      <c r="N14917" s="5">
        <f t="shared" si="1167"/>
        <v>18.728980333687197</v>
      </c>
      <c r="O14917" s="5">
        <f t="shared" si="1168"/>
        <v>0</v>
      </c>
      <c r="P14917" s="5">
        <f t="shared" si="1169"/>
        <v>18.728980333687197</v>
      </c>
      <c r="Q14917" t="str">
        <f t="shared" si="1165"/>
        <v>51.2829341366887,0.009525865316391</v>
      </c>
    </row>
    <row r="14918" spans="1:17" x14ac:dyDescent="0.25">
      <c r="A14918" t="s">
        <v>12</v>
      </c>
      <c r="B14918" s="1">
        <v>41937.646898148145</v>
      </c>
      <c r="C14918">
        <v>51.282895496115003</v>
      </c>
      <c r="D14918">
        <v>9.2373602092265996E-3</v>
      </c>
      <c r="E14918">
        <v>212.07046</v>
      </c>
      <c r="F14918">
        <v>258.60000000000002</v>
      </c>
      <c r="G14918">
        <v>258.60000000000002</v>
      </c>
      <c r="H14918">
        <v>25.408799999999999</v>
      </c>
      <c r="I14918">
        <v>25.408799999999999</v>
      </c>
      <c r="J14918">
        <f t="shared" si="1166"/>
        <v>0.14022617124394188</v>
      </c>
      <c r="L14918">
        <v>86</v>
      </c>
      <c r="N14918" s="5">
        <f t="shared" si="1167"/>
        <v>20.520303635078285</v>
      </c>
      <c r="O14918" s="5">
        <f t="shared" si="1168"/>
        <v>0</v>
      </c>
      <c r="P14918" s="5">
        <f t="shared" si="1169"/>
        <v>20.520303635078285</v>
      </c>
      <c r="Q14918" t="str">
        <f t="shared" si="1165"/>
        <v>51.282895496115,0.0092373602092266</v>
      </c>
    </row>
    <row r="14919" spans="1:17" x14ac:dyDescent="0.25">
      <c r="A14919" t="s">
        <v>12</v>
      </c>
      <c r="B14919" s="1">
        <v>41937.646979166668</v>
      </c>
      <c r="C14919">
        <v>51.2827798258513</v>
      </c>
      <c r="D14919">
        <v>8.52414406836032E-3</v>
      </c>
      <c r="E14919">
        <v>212.12189999999899</v>
      </c>
      <c r="F14919">
        <v>258.2</v>
      </c>
      <c r="G14919">
        <v>258.2</v>
      </c>
      <c r="H14919">
        <v>27.5184</v>
      </c>
      <c r="I14919">
        <v>27.5184</v>
      </c>
      <c r="J14919">
        <f t="shared" si="1166"/>
        <v>8.3026353074525383E-2</v>
      </c>
      <c r="L14919">
        <v>92</v>
      </c>
      <c r="N14919" s="5">
        <f t="shared" si="1167"/>
        <v>51.244487458956378</v>
      </c>
      <c r="O14919" s="5">
        <f t="shared" si="1168"/>
        <v>-0.40000000000003411</v>
      </c>
      <c r="P14919" s="5">
        <f t="shared" si="1169"/>
        <v>51.246048578706414</v>
      </c>
      <c r="Q14919" t="str">
        <f t="shared" si="1165"/>
        <v>51.2827798258513,0.0085241440683603</v>
      </c>
    </row>
    <row r="14920" spans="1:17" x14ac:dyDescent="0.25">
      <c r="A14920" t="s">
        <v>12</v>
      </c>
      <c r="B14920" s="1">
        <v>41937.646990740737</v>
      </c>
      <c r="C14920">
        <v>51.282760798931101</v>
      </c>
      <c r="D14920">
        <v>8.4194540977477993E-3</v>
      </c>
      <c r="E14920">
        <v>212.12950000000001</v>
      </c>
      <c r="F14920">
        <v>257.79999999999899</v>
      </c>
      <c r="G14920">
        <v>257.79999999999899</v>
      </c>
      <c r="H14920">
        <v>26.938800000000001</v>
      </c>
      <c r="I14920">
        <v>26.938800000000001</v>
      </c>
      <c r="J14920">
        <f t="shared" si="1166"/>
        <v>-2.1062271062271036E-2</v>
      </c>
      <c r="L14920">
        <v>93</v>
      </c>
      <c r="N14920" s="5">
        <f t="shared" si="1167"/>
        <v>7.5823533407790578</v>
      </c>
      <c r="O14920" s="5">
        <f t="shared" si="1168"/>
        <v>-0.40000000000100044</v>
      </c>
      <c r="P14920" s="5">
        <f t="shared" si="1169"/>
        <v>7.5928968242973074</v>
      </c>
      <c r="Q14920" t="str">
        <f t="shared" si="1165"/>
        <v>51.2827607989311,0.0084194540977478</v>
      </c>
    </row>
    <row r="14921" spans="1:17" x14ac:dyDescent="0.25">
      <c r="A14921" t="s">
        <v>12</v>
      </c>
      <c r="B14921" s="1">
        <v>41937.647002314814</v>
      </c>
      <c r="C14921">
        <v>51.282741101458598</v>
      </c>
      <c r="D14921">
        <v>8.3159375935792906E-3</v>
      </c>
      <c r="E14921">
        <v>212.13704000000001</v>
      </c>
      <c r="F14921">
        <v>257.39999999999998</v>
      </c>
      <c r="G14921">
        <v>257.39999999999998</v>
      </c>
      <c r="H14921">
        <v>27.234000000000002</v>
      </c>
      <c r="I14921">
        <v>27.234000000000002</v>
      </c>
      <c r="J14921">
        <f t="shared" si="1166"/>
        <v>1.095817185620745E-2</v>
      </c>
      <c r="L14921">
        <v>94</v>
      </c>
      <c r="N14921" s="5">
        <f t="shared" si="1167"/>
        <v>7.5256810092658721</v>
      </c>
      <c r="O14921" s="5">
        <f t="shared" si="1168"/>
        <v>-0.39999999999901092</v>
      </c>
      <c r="P14921" s="5">
        <f t="shared" si="1169"/>
        <v>7.5363037792557304</v>
      </c>
      <c r="Q14921" t="str">
        <f t="shared" si="1165"/>
        <v>51.2827411014586,0.0083159375935793</v>
      </c>
    </row>
    <row r="14922" spans="1:17" x14ac:dyDescent="0.25">
      <c r="A14922" t="s">
        <v>12</v>
      </c>
      <c r="B14922" s="1">
        <v>41937.647013888891</v>
      </c>
      <c r="C14922">
        <v>51.282720649614902</v>
      </c>
      <c r="D14922">
        <v>8.2094874233007396E-3</v>
      </c>
      <c r="E14922">
        <v>212.14482000000001</v>
      </c>
      <c r="F14922">
        <v>257</v>
      </c>
      <c r="G14922">
        <v>257</v>
      </c>
      <c r="H14922">
        <v>27.838799999999999</v>
      </c>
      <c r="I14922">
        <v>27.838799999999999</v>
      </c>
      <c r="J14922">
        <f t="shared" si="1166"/>
        <v>2.220753469927287E-2</v>
      </c>
      <c r="L14922">
        <v>95</v>
      </c>
      <c r="N14922" s="5">
        <f t="shared" si="1167"/>
        <v>7.7452309895249538</v>
      </c>
      <c r="O14922" s="5">
        <f t="shared" si="1168"/>
        <v>-0.39999999999997726</v>
      </c>
      <c r="P14922" s="5">
        <f t="shared" si="1169"/>
        <v>7.7555530480487125</v>
      </c>
      <c r="Q14922" t="str">
        <f t="shared" si="1165"/>
        <v>51.2827206496149,0.0082094874233007</v>
      </c>
    </row>
    <row r="14923" spans="1:17" x14ac:dyDescent="0.25">
      <c r="A14923" t="s">
        <v>12</v>
      </c>
      <c r="B14923" s="1">
        <v>41937.64702546296</v>
      </c>
      <c r="C14923">
        <v>51.282700365409198</v>
      </c>
      <c r="D14923">
        <v>8.1044621765613504E-3</v>
      </c>
      <c r="E14923">
        <v>212.15245999999999</v>
      </c>
      <c r="F14923">
        <v>256.60000000000002</v>
      </c>
      <c r="G14923">
        <v>256.60000000000002</v>
      </c>
      <c r="H14923">
        <v>27.543600000000001</v>
      </c>
      <c r="I14923">
        <v>27.543600000000001</v>
      </c>
      <c r="J14923">
        <f t="shared" si="1166"/>
        <v>-1.0603905340747363E-2</v>
      </c>
      <c r="L14923">
        <v>96</v>
      </c>
      <c r="N14923" s="5">
        <f t="shared" si="1167"/>
        <v>7.6445023915061583</v>
      </c>
      <c r="O14923" s="5">
        <f t="shared" si="1168"/>
        <v>-0.39999999999997726</v>
      </c>
      <c r="P14923" s="5">
        <f t="shared" si="1169"/>
        <v>7.6549602751251005</v>
      </c>
      <c r="Q14923" t="str">
        <f t="shared" si="1165"/>
        <v>51.2827003654092,0.0081044621765614</v>
      </c>
    </row>
    <row r="14924" spans="1:17" x14ac:dyDescent="0.25">
      <c r="A14924" t="s">
        <v>12</v>
      </c>
      <c r="B14924" s="1">
        <v>41937.64707175926</v>
      </c>
      <c r="C14924">
        <v>51.282616546377497</v>
      </c>
      <c r="D14924">
        <v>7.6695252209901801E-3</v>
      </c>
      <c r="E14924">
        <v>212.18422000000001</v>
      </c>
      <c r="F14924">
        <v>256.60000000000002</v>
      </c>
      <c r="G14924">
        <v>256.60000000000002</v>
      </c>
      <c r="H14924">
        <v>28.537199999999999</v>
      </c>
      <c r="I14924">
        <v>28.537199999999999</v>
      </c>
      <c r="J14924">
        <f t="shared" si="1166"/>
        <v>3.6073715854136608E-2</v>
      </c>
      <c r="L14924">
        <v>98</v>
      </c>
      <c r="N14924" s="5">
        <f t="shared" si="1167"/>
        <v>31.653341797095671</v>
      </c>
      <c r="O14924" s="5">
        <f t="shared" si="1168"/>
        <v>0</v>
      </c>
      <c r="P14924" s="5">
        <f t="shared" si="1169"/>
        <v>31.653341797095671</v>
      </c>
      <c r="Q14924" t="str">
        <f t="shared" si="1165"/>
        <v>51.2826165463775,0.0076695252209902</v>
      </c>
    </row>
    <row r="14925" spans="1:17" x14ac:dyDescent="0.25">
      <c r="A14925" t="s">
        <v>12</v>
      </c>
      <c r="B14925" s="1">
        <v>41937.647141203706</v>
      </c>
      <c r="C14925">
        <v>51.282473634928401</v>
      </c>
      <c r="D14925">
        <v>7.0248730480670903E-3</v>
      </c>
      <c r="E14925">
        <v>212.2319</v>
      </c>
      <c r="F14925">
        <v>256.60000000000002</v>
      </c>
      <c r="G14925">
        <v>256.60000000000002</v>
      </c>
      <c r="H14925">
        <v>28.371600000000001</v>
      </c>
      <c r="I14925">
        <v>28.371600000000001</v>
      </c>
      <c r="J14925">
        <f t="shared" si="1166"/>
        <v>-5.8029519364197523E-3</v>
      </c>
      <c r="L14925">
        <v>100</v>
      </c>
      <c r="N14925" s="5">
        <f t="shared" si="1167"/>
        <v>47.568552892462755</v>
      </c>
      <c r="O14925" s="5">
        <f t="shared" si="1168"/>
        <v>0</v>
      </c>
      <c r="P14925" s="5">
        <f t="shared" si="1169"/>
        <v>47.568552892462755</v>
      </c>
      <c r="Q14925" t="str">
        <f t="shared" si="1165"/>
        <v>51.2824736349284,0.0070248730480671</v>
      </c>
    </row>
    <row r="14926" spans="1:17" x14ac:dyDescent="0.25">
      <c r="A14926" t="s">
        <v>12</v>
      </c>
      <c r="B14926" s="1">
        <v>41937.647187499999</v>
      </c>
      <c r="C14926">
        <v>51.282382942736099</v>
      </c>
      <c r="D14926">
        <v>6.6287443041801401E-3</v>
      </c>
      <c r="E14926">
        <v>212.26133999999999</v>
      </c>
      <c r="F14926">
        <v>256.60000000000002</v>
      </c>
      <c r="G14926">
        <v>256.60000000000002</v>
      </c>
      <c r="H14926">
        <v>25.354800000000001</v>
      </c>
      <c r="I14926">
        <v>25.354800000000001</v>
      </c>
      <c r="J14926">
        <f t="shared" si="1166"/>
        <v>-0.10633168379647252</v>
      </c>
      <c r="L14926">
        <v>81</v>
      </c>
      <c r="N14926" s="5">
        <f t="shared" si="1167"/>
        <v>29.33854004847003</v>
      </c>
      <c r="O14926" s="5">
        <f t="shared" si="1168"/>
        <v>0</v>
      </c>
      <c r="P14926" s="5">
        <f t="shared" si="1169"/>
        <v>29.33854004847003</v>
      </c>
      <c r="Q14926" t="str">
        <f t="shared" si="1165"/>
        <v>51.2823829427361,0.0066287443041801</v>
      </c>
    </row>
    <row r="14927" spans="1:17" x14ac:dyDescent="0.25">
      <c r="A14927" t="s">
        <v>12</v>
      </c>
      <c r="B14927" s="1">
        <v>41937.647199074076</v>
      </c>
      <c r="C14927">
        <v>51.282360563054603</v>
      </c>
      <c r="D14927">
        <v>6.5337773412465997E-3</v>
      </c>
      <c r="E14927">
        <v>212.26844</v>
      </c>
      <c r="F14927">
        <v>256.60000000000002</v>
      </c>
      <c r="G14927">
        <v>256.60000000000002</v>
      </c>
      <c r="H14927">
        <v>25.768799999999999</v>
      </c>
      <c r="I14927">
        <v>25.768799999999999</v>
      </c>
      <c r="J14927">
        <f t="shared" si="1166"/>
        <v>1.6328269203464349E-2</v>
      </c>
      <c r="L14927">
        <v>80</v>
      </c>
      <c r="N14927" s="5">
        <f t="shared" si="1167"/>
        <v>7.0578504223435257</v>
      </c>
      <c r="O14927" s="5">
        <f t="shared" si="1168"/>
        <v>0</v>
      </c>
      <c r="P14927" s="5">
        <f t="shared" si="1169"/>
        <v>7.0578504223435257</v>
      </c>
      <c r="Q14927" t="str">
        <f t="shared" si="1165"/>
        <v>51.2823605630546,0.0065337773412466</v>
      </c>
    </row>
    <row r="14928" spans="1:17" x14ac:dyDescent="0.25">
      <c r="A14928" t="s">
        <v>12</v>
      </c>
      <c r="B14928" s="1">
        <v>41937.647233796299</v>
      </c>
      <c r="C14928">
        <v>51.282282695174203</v>
      </c>
      <c r="D14928">
        <v>6.2520615756511601E-3</v>
      </c>
      <c r="E14928">
        <v>212.28994</v>
      </c>
      <c r="F14928">
        <v>256.60000000000002</v>
      </c>
      <c r="G14928">
        <v>256.60000000000002</v>
      </c>
      <c r="H14928">
        <v>25.160399999999999</v>
      </c>
      <c r="I14928">
        <v>25.160399999999999</v>
      </c>
      <c r="J14928">
        <f t="shared" si="1166"/>
        <v>-2.360994691254539E-2</v>
      </c>
      <c r="L14928">
        <v>79</v>
      </c>
      <c r="N14928" s="5">
        <f t="shared" si="1167"/>
        <v>21.421324834796085</v>
      </c>
      <c r="O14928" s="5">
        <f t="shared" si="1168"/>
        <v>0</v>
      </c>
      <c r="P14928" s="5">
        <f t="shared" si="1169"/>
        <v>21.421324834796085</v>
      </c>
      <c r="Q14928" t="str">
        <f t="shared" si="1165"/>
        <v>51.2822826951742,0.0062520615756512</v>
      </c>
    </row>
    <row r="14929" spans="1:17" x14ac:dyDescent="0.25">
      <c r="A14929" t="s">
        <v>12</v>
      </c>
      <c r="B14929" s="1">
        <v>41937.647256944445</v>
      </c>
      <c r="C14929">
        <v>51.282227709889398</v>
      </c>
      <c r="D14929">
        <v>6.07461668550968E-3</v>
      </c>
      <c r="E14929">
        <v>212.30374</v>
      </c>
      <c r="F14929">
        <v>256.60000000000002</v>
      </c>
      <c r="G14929">
        <v>256.60000000000002</v>
      </c>
      <c r="H14929">
        <v>24.289200000000001</v>
      </c>
      <c r="I14929">
        <v>24.289200000000001</v>
      </c>
      <c r="J14929">
        <f t="shared" si="1166"/>
        <v>-3.4625840606667548E-2</v>
      </c>
      <c r="L14929">
        <v>77</v>
      </c>
      <c r="N14929" s="5">
        <f t="shared" si="1167"/>
        <v>13.77314549777342</v>
      </c>
      <c r="O14929" s="5">
        <f t="shared" si="1168"/>
        <v>0</v>
      </c>
      <c r="P14929" s="5">
        <f t="shared" si="1169"/>
        <v>13.77314549777342</v>
      </c>
      <c r="Q14929" t="str">
        <f t="shared" si="1165"/>
        <v>51.2822277098894,0.0060746166855097</v>
      </c>
    </row>
    <row r="14930" spans="1:17" x14ac:dyDescent="0.25">
      <c r="A14930" t="s">
        <v>12</v>
      </c>
      <c r="B14930" s="1">
        <v>41937.647314814814</v>
      </c>
      <c r="C14930">
        <v>51.282082870602601</v>
      </c>
      <c r="D14930">
        <v>5.6088343262672398E-3</v>
      </c>
      <c r="E14930">
        <v>212.34003999999999</v>
      </c>
      <c r="F14930">
        <v>256.60000000000002</v>
      </c>
      <c r="G14930">
        <v>256.60000000000002</v>
      </c>
      <c r="H14930">
        <v>27.943199999999901</v>
      </c>
      <c r="I14930">
        <v>27.943199999999901</v>
      </c>
      <c r="J14930">
        <f t="shared" si="1166"/>
        <v>0.15043723136208276</v>
      </c>
      <c r="L14930">
        <v>84</v>
      </c>
      <c r="N14930" s="5">
        <f t="shared" si="1167"/>
        <v>36.178072094248833</v>
      </c>
      <c r="O14930" s="5">
        <f t="shared" si="1168"/>
        <v>0</v>
      </c>
      <c r="P14930" s="5">
        <f t="shared" si="1169"/>
        <v>36.178072094248833</v>
      </c>
      <c r="Q14930" t="str">
        <f t="shared" si="1165"/>
        <v>51.2820828706026,0.0056088343262672</v>
      </c>
    </row>
    <row r="14931" spans="1:17" x14ac:dyDescent="0.25">
      <c r="A14931" t="s">
        <v>12</v>
      </c>
      <c r="B14931" s="1">
        <v>41937.647326388891</v>
      </c>
      <c r="C14931">
        <v>51.282052444294003</v>
      </c>
      <c r="D14931">
        <v>5.5091734975576401E-3</v>
      </c>
      <c r="E14931">
        <v>212.34775999999999</v>
      </c>
      <c r="F14931">
        <v>256.60000000000002</v>
      </c>
      <c r="G14931">
        <v>256.60000000000002</v>
      </c>
      <c r="H14931">
        <v>27.431999999999999</v>
      </c>
      <c r="I14931">
        <v>27.431999999999999</v>
      </c>
      <c r="J14931">
        <f t="shared" si="1166"/>
        <v>-1.8294254058229001E-2</v>
      </c>
      <c r="L14931">
        <v>85</v>
      </c>
      <c r="N14931" s="5">
        <f t="shared" si="1167"/>
        <v>7.7137485495213376</v>
      </c>
      <c r="O14931" s="5">
        <f t="shared" si="1168"/>
        <v>0</v>
      </c>
      <c r="P14931" s="5">
        <f t="shared" si="1169"/>
        <v>7.7137485495213376</v>
      </c>
      <c r="Q14931" t="str">
        <f t="shared" si="1165"/>
        <v>51.282052444294,0.0055091734975576</v>
      </c>
    </row>
    <row r="14932" spans="1:17" x14ac:dyDescent="0.25">
      <c r="A14932" t="s">
        <v>12</v>
      </c>
      <c r="B14932" s="1">
        <v>41937.64738425926</v>
      </c>
      <c r="C14932">
        <v>51.281890925019901</v>
      </c>
      <c r="D14932">
        <v>5.0225201994180601E-3</v>
      </c>
      <c r="E14932">
        <v>212.38618</v>
      </c>
      <c r="F14932">
        <v>256.60000000000002</v>
      </c>
      <c r="G14932">
        <v>256.60000000000002</v>
      </c>
      <c r="H14932">
        <v>27.36</v>
      </c>
      <c r="I14932">
        <v>27.36</v>
      </c>
      <c r="J14932">
        <f t="shared" si="1166"/>
        <v>-2.6246719160104687E-3</v>
      </c>
      <c r="L14932">
        <v>87</v>
      </c>
      <c r="N14932" s="5">
        <f t="shared" si="1167"/>
        <v>38.317184657556069</v>
      </c>
      <c r="O14932" s="5">
        <f t="shared" si="1168"/>
        <v>0</v>
      </c>
      <c r="P14932" s="5">
        <f t="shared" si="1169"/>
        <v>38.317184657556069</v>
      </c>
      <c r="Q14932" t="str">
        <f t="shared" si="1165"/>
        <v>51.2818909250199,0.0050225201994181</v>
      </c>
    </row>
    <row r="14933" spans="1:17" x14ac:dyDescent="0.25">
      <c r="A14933" t="s">
        <v>12</v>
      </c>
      <c r="B14933" s="1">
        <v>41937.647453703707</v>
      </c>
      <c r="C14933">
        <v>51.281685903668397</v>
      </c>
      <c r="D14933">
        <v>4.4805463403463303E-3</v>
      </c>
      <c r="E14933">
        <v>212.43038000000001</v>
      </c>
      <c r="F14933">
        <v>256.60000000000002</v>
      </c>
      <c r="G14933">
        <v>256.60000000000002</v>
      </c>
      <c r="H14933">
        <v>23.500799999999899</v>
      </c>
      <c r="I14933">
        <v>23.500799999999899</v>
      </c>
      <c r="J14933">
        <f t="shared" si="1166"/>
        <v>-0.14105263157895107</v>
      </c>
      <c r="L14933">
        <v>0</v>
      </c>
      <c r="N14933" s="5">
        <f t="shared" si="1167"/>
        <v>44.052638000407818</v>
      </c>
      <c r="O14933" s="5">
        <f t="shared" si="1168"/>
        <v>0</v>
      </c>
      <c r="P14933" s="5">
        <f t="shared" si="1169"/>
        <v>44.052638000407818</v>
      </c>
      <c r="Q14933" t="str">
        <f t="shared" si="1165"/>
        <v>51.2816859036684,0.0044805463403463</v>
      </c>
    </row>
    <row r="14934" spans="1:17" x14ac:dyDescent="0.25">
      <c r="A14934" t="s">
        <v>12</v>
      </c>
      <c r="B14934" s="1">
        <v>41937.647523148145</v>
      </c>
      <c r="C14934">
        <v>51.281491862609897</v>
      </c>
      <c r="D14934">
        <v>4.0622893720865198E-3</v>
      </c>
      <c r="E14934">
        <v>212.46675999999999</v>
      </c>
      <c r="F14934">
        <v>256.60000000000002</v>
      </c>
      <c r="G14934">
        <v>256.60000000000002</v>
      </c>
      <c r="H14934">
        <v>20.383199999999999</v>
      </c>
      <c r="I14934">
        <v>20.383199999999999</v>
      </c>
      <c r="J14934">
        <f t="shared" si="1166"/>
        <v>-0.13265931372548651</v>
      </c>
      <c r="L14934">
        <v>0</v>
      </c>
      <c r="N14934" s="5">
        <f t="shared" si="1167"/>
        <v>36.218656024002541</v>
      </c>
      <c r="O14934" s="5">
        <f t="shared" si="1168"/>
        <v>0</v>
      </c>
      <c r="P14934" s="5">
        <f t="shared" si="1169"/>
        <v>36.218656024002541</v>
      </c>
      <c r="Q14934" t="str">
        <f t="shared" si="1165"/>
        <v>51.2814918626099,0.0040622893720865</v>
      </c>
    </row>
    <row r="14935" spans="1:17" x14ac:dyDescent="0.25">
      <c r="A14935" t="s">
        <v>12</v>
      </c>
      <c r="B14935" s="1">
        <v>41937.647569444445</v>
      </c>
      <c r="C14935">
        <v>51.281371330842298</v>
      </c>
      <c r="D14935">
        <v>3.8131792098283698E-3</v>
      </c>
      <c r="E14935">
        <v>212.48918</v>
      </c>
      <c r="F14935">
        <v>256.60000000000002</v>
      </c>
      <c r="G14935">
        <v>256.60000000000002</v>
      </c>
      <c r="H14935">
        <v>18.4392</v>
      </c>
      <c r="I14935">
        <v>18.4392</v>
      </c>
      <c r="J14935">
        <f t="shared" si="1166"/>
        <v>-9.537265983751321E-2</v>
      </c>
      <c r="L14935">
        <v>64</v>
      </c>
      <c r="N14935" s="5">
        <f t="shared" si="1167"/>
        <v>21.904764265496812</v>
      </c>
      <c r="O14935" s="5">
        <f t="shared" si="1168"/>
        <v>0</v>
      </c>
      <c r="P14935" s="5">
        <f t="shared" si="1169"/>
        <v>21.904764265496812</v>
      </c>
      <c r="Q14935" t="str">
        <f t="shared" si="1165"/>
        <v>51.2813713308423,0.0038131792098284</v>
      </c>
    </row>
    <row r="14936" spans="1:17" x14ac:dyDescent="0.25">
      <c r="A14936" t="s">
        <v>12</v>
      </c>
      <c r="B14936" s="1">
        <v>41937.647615740738</v>
      </c>
      <c r="C14936">
        <v>51.281338306143802</v>
      </c>
      <c r="D14936">
        <v>3.6374107003211901E-3</v>
      </c>
      <c r="E14936">
        <v>212.50210000000001</v>
      </c>
      <c r="F14936">
        <v>256.60000000000002</v>
      </c>
      <c r="G14936">
        <v>256.60000000000002</v>
      </c>
      <c r="H14936">
        <v>6.2460000000000004</v>
      </c>
      <c r="I14936">
        <v>6.2460000000000004</v>
      </c>
      <c r="J14936">
        <f t="shared" si="1166"/>
        <v>-0.66126513080827798</v>
      </c>
      <c r="L14936">
        <v>0</v>
      </c>
      <c r="N14936" s="5">
        <f t="shared" si="1167"/>
        <v>12.764826616507907</v>
      </c>
      <c r="O14936" s="5">
        <f t="shared" si="1168"/>
        <v>0</v>
      </c>
      <c r="P14936" s="5">
        <f t="shared" si="1169"/>
        <v>12.764826616507907</v>
      </c>
      <c r="Q14936" t="str">
        <f t="shared" si="1165"/>
        <v>51.2813383061438,0.0036374107003212</v>
      </c>
    </row>
    <row r="14937" spans="1:17" x14ac:dyDescent="0.25">
      <c r="A14937" t="s">
        <v>12</v>
      </c>
      <c r="B14937" s="1">
        <v>41937.647662037038</v>
      </c>
      <c r="C14937">
        <v>51.281343335285698</v>
      </c>
      <c r="D14937">
        <v>3.6190543323755199E-3</v>
      </c>
      <c r="E14937">
        <v>212.50348</v>
      </c>
      <c r="F14937">
        <v>256.60000000000002</v>
      </c>
      <c r="G14937">
        <v>256.60000000000002</v>
      </c>
      <c r="H14937">
        <v>0</v>
      </c>
      <c r="I14937">
        <v>0</v>
      </c>
      <c r="J14937">
        <f t="shared" si="1166"/>
        <v>-1</v>
      </c>
      <c r="L14937">
        <v>0</v>
      </c>
      <c r="N14937" s="5">
        <f t="shared" si="1167"/>
        <v>1.3952582314233908</v>
      </c>
      <c r="O14937" s="5">
        <f t="shared" si="1168"/>
        <v>0</v>
      </c>
      <c r="P14937" s="5">
        <f t="shared" si="1169"/>
        <v>1.3952582314233908</v>
      </c>
      <c r="Q14937" t="str">
        <f t="shared" si="1165"/>
        <v>51.2813433352857,0.0036190543323755</v>
      </c>
    </row>
    <row r="14938" spans="1:17" x14ac:dyDescent="0.25">
      <c r="A14938" t="s">
        <v>12</v>
      </c>
      <c r="B14938" s="1">
        <v>41937.647696759261</v>
      </c>
      <c r="C14938">
        <v>51.281343335285698</v>
      </c>
      <c r="D14938">
        <v>3.6190543323755199E-3</v>
      </c>
      <c r="E14938">
        <v>212.50348</v>
      </c>
      <c r="F14938">
        <v>256.60000000000002</v>
      </c>
      <c r="G14938">
        <v>256.60000000000002</v>
      </c>
      <c r="H14938">
        <v>0</v>
      </c>
      <c r="I14938">
        <v>0</v>
      </c>
      <c r="J14938">
        <f t="shared" si="1166"/>
        <v>0</v>
      </c>
      <c r="N14938" s="5">
        <f t="shared" si="1167"/>
        <v>0</v>
      </c>
      <c r="O14938" s="5">
        <f t="shared" si="1168"/>
        <v>0</v>
      </c>
      <c r="P14938" s="5">
        <f t="shared" si="1169"/>
        <v>0</v>
      </c>
      <c r="Q14938" t="str">
        <f t="shared" si="1165"/>
        <v>51.2813433352857,0.0036190543323755</v>
      </c>
    </row>
    <row r="14939" spans="1:17" x14ac:dyDescent="0.25">
      <c r="A14939" t="s">
        <v>12</v>
      </c>
      <c r="B14939" s="1">
        <v>41937.649375000001</v>
      </c>
      <c r="C14939">
        <v>51.281426651403301</v>
      </c>
      <c r="D14939">
        <v>3.2251048833131699E-3</v>
      </c>
      <c r="E14939">
        <v>212.50639999999899</v>
      </c>
      <c r="F14939">
        <v>256.60000000000002</v>
      </c>
      <c r="G14939">
        <v>256.60000000000002</v>
      </c>
      <c r="H14939">
        <v>9.3743999999999996</v>
      </c>
      <c r="I14939">
        <v>9.3743999999999996</v>
      </c>
      <c r="J14939">
        <f t="shared" si="1166"/>
        <v>0</v>
      </c>
      <c r="L14939">
        <v>25</v>
      </c>
      <c r="N14939" s="5">
        <f t="shared" si="1167"/>
        <v>28.923811203473313</v>
      </c>
      <c r="O14939" s="5">
        <f t="shared" si="1168"/>
        <v>0</v>
      </c>
      <c r="P14939" s="5">
        <f t="shared" si="1169"/>
        <v>28.923811203473313</v>
      </c>
      <c r="Q14939" t="str">
        <f t="shared" si="1165"/>
        <v>51.2814266514033,0.0032251048833132</v>
      </c>
    </row>
    <row r="14940" spans="1:17" x14ac:dyDescent="0.25">
      <c r="A14940" t="s">
        <v>12</v>
      </c>
      <c r="B14940" s="1">
        <v>41937.649398148147</v>
      </c>
      <c r="C14940">
        <v>51.2814542278647</v>
      </c>
      <c r="D14940">
        <v>3.1364243477582901E-3</v>
      </c>
      <c r="E14940">
        <v>212.51329999999999</v>
      </c>
      <c r="F14940">
        <v>256.60000000000002</v>
      </c>
      <c r="G14940">
        <v>256.60000000000002</v>
      </c>
      <c r="H14940">
        <v>11.394</v>
      </c>
      <c r="I14940">
        <v>11.394</v>
      </c>
      <c r="J14940">
        <f t="shared" si="1166"/>
        <v>0.21543778801843325</v>
      </c>
      <c r="L14940">
        <v>31</v>
      </c>
      <c r="N14940" s="5">
        <f t="shared" si="1167"/>
        <v>6.8878813616750634</v>
      </c>
      <c r="O14940" s="5">
        <f t="shared" si="1168"/>
        <v>0</v>
      </c>
      <c r="P14940" s="5">
        <f t="shared" si="1169"/>
        <v>6.8878813616750634</v>
      </c>
      <c r="Q14940" t="str">
        <f t="shared" si="1165"/>
        <v>51.2814542278647,0.0031364243477583</v>
      </c>
    </row>
    <row r="14941" spans="1:17" x14ac:dyDescent="0.25">
      <c r="A14941" t="s">
        <v>12</v>
      </c>
      <c r="B14941" s="1">
        <v>41937.649467592593</v>
      </c>
      <c r="C14941">
        <v>51.281548608094397</v>
      </c>
      <c r="D14941">
        <v>2.7904193848371501E-3</v>
      </c>
      <c r="E14941">
        <v>212.53961999999899</v>
      </c>
      <c r="F14941">
        <v>256.60000000000002</v>
      </c>
      <c r="G14941">
        <v>256.60000000000002</v>
      </c>
      <c r="H14941">
        <v>17.895600000000002</v>
      </c>
      <c r="I14941">
        <v>17.895600000000002</v>
      </c>
      <c r="J14941">
        <f t="shared" si="1166"/>
        <v>0.57061611374407595</v>
      </c>
      <c r="L14941">
        <v>52</v>
      </c>
      <c r="N14941" s="5">
        <f t="shared" si="1167"/>
        <v>26.254030100950175</v>
      </c>
      <c r="O14941" s="5">
        <f t="shared" si="1168"/>
        <v>0</v>
      </c>
      <c r="P14941" s="5">
        <f t="shared" si="1169"/>
        <v>26.254030100950175</v>
      </c>
      <c r="Q14941" t="str">
        <f t="shared" si="1165"/>
        <v>51.2815486080944,0.0027904193848372</v>
      </c>
    </row>
    <row r="14942" spans="1:17" x14ac:dyDescent="0.25">
      <c r="A14942" t="s">
        <v>12</v>
      </c>
      <c r="B14942" s="1">
        <v>41937.649525462963</v>
      </c>
      <c r="C14942">
        <v>51.281658913940099</v>
      </c>
      <c r="D14942">
        <v>2.4092942476272501E-3</v>
      </c>
      <c r="E14942">
        <v>212.56891999999999</v>
      </c>
      <c r="F14942">
        <v>256.60000000000002</v>
      </c>
      <c r="G14942">
        <v>256.60000000000002</v>
      </c>
      <c r="H14942">
        <v>21.5244</v>
      </c>
      <c r="I14942">
        <v>21.5244</v>
      </c>
      <c r="J14942">
        <f t="shared" si="1166"/>
        <v>0.20277610138805058</v>
      </c>
      <c r="L14942">
        <v>64</v>
      </c>
      <c r="N14942" s="5">
        <f t="shared" si="1167"/>
        <v>29.208152391760443</v>
      </c>
      <c r="O14942" s="5">
        <f t="shared" si="1168"/>
        <v>0</v>
      </c>
      <c r="P14942" s="5">
        <f t="shared" si="1169"/>
        <v>29.208152391760443</v>
      </c>
      <c r="Q14942" t="str">
        <f t="shared" si="1165"/>
        <v>51.2816589139401,0.0024092942476273</v>
      </c>
    </row>
    <row r="14943" spans="1:17" x14ac:dyDescent="0.25">
      <c r="A14943" t="s">
        <v>12</v>
      </c>
      <c r="B14943" s="1">
        <v>41937.649629629632</v>
      </c>
      <c r="C14943">
        <v>51.2818918470293</v>
      </c>
      <c r="D14943">
        <v>1.7033703625202101E-3</v>
      </c>
      <c r="E14943">
        <v>212.62459999999999</v>
      </c>
      <c r="F14943">
        <v>256.60000000000002</v>
      </c>
      <c r="G14943">
        <v>256.60000000000002</v>
      </c>
      <c r="H14943">
        <v>22.024799999999999</v>
      </c>
      <c r="I14943">
        <v>22.024799999999999</v>
      </c>
      <c r="J14943">
        <f t="shared" si="1166"/>
        <v>2.3248034788426113E-2</v>
      </c>
      <c r="L14943">
        <v>67</v>
      </c>
      <c r="N14943" s="5">
        <f t="shared" si="1167"/>
        <v>55.511015668527008</v>
      </c>
      <c r="O14943" s="5">
        <f t="shared" si="1168"/>
        <v>0</v>
      </c>
      <c r="P14943" s="5">
        <f t="shared" si="1169"/>
        <v>55.511015668527008</v>
      </c>
      <c r="Q14943" t="str">
        <f t="shared" si="1165"/>
        <v>51.2818918470293,0.0017033703625202</v>
      </c>
    </row>
    <row r="14944" spans="1:17" x14ac:dyDescent="0.25">
      <c r="A14944" t="s">
        <v>12</v>
      </c>
      <c r="B14944" s="1">
        <v>41937.649710648147</v>
      </c>
      <c r="C14944">
        <v>51.282093264162498</v>
      </c>
      <c r="D14944">
        <v>1.1530146002769401E-3</v>
      </c>
      <c r="E14944">
        <v>212.66906</v>
      </c>
      <c r="F14944">
        <v>256.60000000000002</v>
      </c>
      <c r="G14944">
        <v>256.60000000000002</v>
      </c>
      <c r="H14944">
        <v>22.9284</v>
      </c>
      <c r="I14944">
        <v>22.9284</v>
      </c>
      <c r="J14944">
        <f t="shared" si="1166"/>
        <v>4.1026479241582259E-2</v>
      </c>
      <c r="L14944">
        <v>70</v>
      </c>
      <c r="N14944" s="5">
        <f t="shared" si="1167"/>
        <v>44.348605550260658</v>
      </c>
      <c r="O14944" s="5">
        <f t="shared" si="1168"/>
        <v>0</v>
      </c>
      <c r="P14944" s="5">
        <f t="shared" si="1169"/>
        <v>44.348605550260658</v>
      </c>
      <c r="Q14944" t="str">
        <f t="shared" si="1165"/>
        <v>51.2820932641625,0.0011530146002769</v>
      </c>
    </row>
    <row r="14945" spans="1:17" x14ac:dyDescent="0.25">
      <c r="A14945" t="s">
        <v>12</v>
      </c>
      <c r="B14945" s="1">
        <v>41937.649780092594</v>
      </c>
      <c r="C14945">
        <v>51.282259309664298</v>
      </c>
      <c r="D14945">
        <v>7.0466659963130897E-4</v>
      </c>
      <c r="E14945">
        <v>212.7054</v>
      </c>
      <c r="F14945">
        <v>256.60000000000002</v>
      </c>
      <c r="G14945">
        <v>256.60000000000002</v>
      </c>
      <c r="H14945">
        <v>20.494799999999898</v>
      </c>
      <c r="I14945">
        <v>20.494799999999898</v>
      </c>
      <c r="J14945">
        <f t="shared" si="1166"/>
        <v>-0.1061391113204629</v>
      </c>
      <c r="L14945">
        <v>64</v>
      </c>
      <c r="N14945" s="5">
        <f t="shared" si="1167"/>
        <v>36.239179647093557</v>
      </c>
      <c r="O14945" s="5">
        <f t="shared" si="1168"/>
        <v>0</v>
      </c>
      <c r="P14945" s="5">
        <f t="shared" si="1169"/>
        <v>36.239179647093557</v>
      </c>
      <c r="Q14945" t="str">
        <f t="shared" si="1165"/>
        <v>51.2822593096643,0.0007046665996313</v>
      </c>
    </row>
    <row r="14946" spans="1:17" x14ac:dyDescent="0.25">
      <c r="A14946" t="s">
        <v>12</v>
      </c>
      <c r="B14946" s="1">
        <v>41937.64984953704</v>
      </c>
      <c r="C14946">
        <v>51.282393336296003</v>
      </c>
      <c r="D14946">
        <v>3.2924115657806299E-4</v>
      </c>
      <c r="E14946">
        <v>212.73553999999999</v>
      </c>
      <c r="F14946">
        <v>256.60000000000002</v>
      </c>
      <c r="G14946">
        <v>256.60000000000002</v>
      </c>
      <c r="H14946">
        <v>13.820399999999999</v>
      </c>
      <c r="I14946">
        <v>13.820399999999999</v>
      </c>
      <c r="J14946">
        <f t="shared" si="1166"/>
        <v>-0.32566309502897967</v>
      </c>
      <c r="L14946">
        <v>15</v>
      </c>
      <c r="N14946" s="5">
        <f t="shared" si="1167"/>
        <v>30.064976160259825</v>
      </c>
      <c r="O14946" s="5">
        <f t="shared" si="1168"/>
        <v>0</v>
      </c>
      <c r="P14946" s="5">
        <f t="shared" si="1169"/>
        <v>30.064976160259825</v>
      </c>
      <c r="Q14946" t="str">
        <f t="shared" si="1165"/>
        <v>51.282393336296,0.0003292411565781</v>
      </c>
    </row>
    <row r="14947" spans="1:17" x14ac:dyDescent="0.25">
      <c r="A14947" t="s">
        <v>12</v>
      </c>
      <c r="B14947" s="1">
        <v>41937.649907407409</v>
      </c>
      <c r="C14947">
        <v>51.282473886385503</v>
      </c>
      <c r="D14947" s="2">
        <v>3.7383288145065301E-5</v>
      </c>
      <c r="E14947">
        <v>212.75778</v>
      </c>
      <c r="F14947">
        <v>256.60000000000002</v>
      </c>
      <c r="G14947">
        <v>256.60000000000002</v>
      </c>
      <c r="H14947">
        <v>17.668800000000001</v>
      </c>
      <c r="I14947">
        <v>17.668800000000001</v>
      </c>
      <c r="J14947">
        <f t="shared" si="1166"/>
        <v>0.27845793175306083</v>
      </c>
      <c r="L14947">
        <v>52</v>
      </c>
      <c r="N14947" s="5">
        <f t="shared" si="1167"/>
        <v>22.186848322147902</v>
      </c>
      <c r="O14947" s="5">
        <f t="shared" si="1168"/>
        <v>0</v>
      </c>
      <c r="P14947" s="5">
        <f t="shared" si="1169"/>
        <v>22.186848322147902</v>
      </c>
      <c r="Q14947" t="str">
        <f t="shared" si="1165"/>
        <v>51.2824738863855,0.0000373832881451</v>
      </c>
    </row>
    <row r="14948" spans="1:17" x14ac:dyDescent="0.25">
      <c r="A14948" t="s">
        <v>12</v>
      </c>
      <c r="B14948" s="1">
        <v>41937.649918981479</v>
      </c>
      <c r="C14948">
        <v>51.282492745667597</v>
      </c>
      <c r="D14948" s="2">
        <v>-3.0510127544403002E-5</v>
      </c>
      <c r="E14948">
        <v>212.76295999999999</v>
      </c>
      <c r="F14948">
        <v>256.60000000000002</v>
      </c>
      <c r="G14948">
        <v>256.60000000000002</v>
      </c>
      <c r="H14948">
        <v>18.748799999999999</v>
      </c>
      <c r="I14948">
        <v>18.748799999999999</v>
      </c>
      <c r="J14948">
        <f t="shared" si="1166"/>
        <v>6.1124694376528017E-2</v>
      </c>
      <c r="L14948">
        <v>54</v>
      </c>
      <c r="N14948" s="5">
        <f t="shared" si="1167"/>
        <v>5.1667832722845919</v>
      </c>
      <c r="O14948" s="5">
        <f t="shared" si="1168"/>
        <v>0</v>
      </c>
      <c r="P14948" s="5">
        <f t="shared" si="1169"/>
        <v>5.1667832722845919</v>
      </c>
      <c r="Q14948" t="str">
        <f t="shared" si="1165"/>
        <v>51.2824927456676,-0.0000305101275444</v>
      </c>
    </row>
    <row r="14949" spans="1:17" x14ac:dyDescent="0.25">
      <c r="A14949" t="s">
        <v>12</v>
      </c>
      <c r="B14949" s="1">
        <v>41937.649953703702</v>
      </c>
      <c r="C14949">
        <v>51.282558459788497</v>
      </c>
      <c r="D14949">
        <v>-2.4257227778434699E-4</v>
      </c>
      <c r="E14949">
        <v>212.77948000000001</v>
      </c>
      <c r="F14949">
        <v>257</v>
      </c>
      <c r="G14949">
        <v>257</v>
      </c>
      <c r="H14949">
        <v>21.0276</v>
      </c>
      <c r="I14949">
        <v>21.0276</v>
      </c>
      <c r="J14949">
        <f t="shared" si="1166"/>
        <v>0.12154377880184335</v>
      </c>
      <c r="L14949">
        <v>60</v>
      </c>
      <c r="N14949" s="5">
        <f t="shared" si="1167"/>
        <v>16.459711013634191</v>
      </c>
      <c r="O14949" s="5">
        <f t="shared" si="1168"/>
        <v>0.39999999999997726</v>
      </c>
      <c r="P14949" s="5">
        <f t="shared" si="1169"/>
        <v>16.46457064889184</v>
      </c>
      <c r="Q14949" t="str">
        <f t="shared" si="1165"/>
        <v>51.2825584597885,-0.0002425722777843</v>
      </c>
    </row>
    <row r="14950" spans="1:17" x14ac:dyDescent="0.25">
      <c r="A14950" t="s">
        <v>12</v>
      </c>
      <c r="B14950" s="1">
        <v>41937.649965277778</v>
      </c>
      <c r="C14950">
        <v>51.282581426203201</v>
      </c>
      <c r="D14950">
        <v>-3.1884759664535501E-4</v>
      </c>
      <c r="E14950">
        <v>212.78538</v>
      </c>
      <c r="F14950">
        <v>257.39999999999998</v>
      </c>
      <c r="G14950">
        <v>257.39999999999998</v>
      </c>
      <c r="H14950">
        <v>21.531600000000001</v>
      </c>
      <c r="I14950">
        <v>21.531600000000001</v>
      </c>
      <c r="J14950">
        <f t="shared" si="1166"/>
        <v>2.3968498544769797E-2</v>
      </c>
      <c r="L14950">
        <v>62</v>
      </c>
      <c r="N14950" s="5">
        <f t="shared" si="1167"/>
        <v>5.8875194888647897</v>
      </c>
      <c r="O14950" s="5">
        <f t="shared" si="1168"/>
        <v>0.39999999999997726</v>
      </c>
      <c r="P14950" s="5">
        <f t="shared" si="1169"/>
        <v>5.9010919101266923</v>
      </c>
      <c r="Q14950" t="str">
        <f t="shared" si="1165"/>
        <v>51.2825814262032,-0.0003188475966454</v>
      </c>
    </row>
    <row r="14951" spans="1:17" x14ac:dyDescent="0.25">
      <c r="A14951" t="s">
        <v>12</v>
      </c>
      <c r="B14951" s="1">
        <v>41937.649976851855</v>
      </c>
      <c r="C14951">
        <v>51.282604644075001</v>
      </c>
      <c r="D14951">
        <v>-3.9470382034778497E-4</v>
      </c>
      <c r="E14951">
        <v>212.79128</v>
      </c>
      <c r="F14951">
        <v>257.79999999999899</v>
      </c>
      <c r="G14951">
        <v>257.79999999999899</v>
      </c>
      <c r="H14951">
        <v>21.034800000000001</v>
      </c>
      <c r="I14951">
        <v>21.034800000000001</v>
      </c>
      <c r="J14951">
        <f t="shared" si="1166"/>
        <v>-2.3073064704898862E-2</v>
      </c>
      <c r="L14951">
        <v>63</v>
      </c>
      <c r="N14951" s="5">
        <f t="shared" si="1167"/>
        <v>5.8737259841357137</v>
      </c>
      <c r="O14951" s="5">
        <f t="shared" si="1168"/>
        <v>0.39999999999901092</v>
      </c>
      <c r="P14951" s="5">
        <f t="shared" si="1169"/>
        <v>5.8873302044908495</v>
      </c>
      <c r="Q14951" t="str">
        <f t="shared" si="1165"/>
        <v>51.282604644075,-0.0003947038203478</v>
      </c>
    </row>
    <row r="14952" spans="1:17" x14ac:dyDescent="0.25">
      <c r="A14952" t="s">
        <v>12</v>
      </c>
      <c r="B14952" s="1">
        <v>41937.649988425925</v>
      </c>
      <c r="C14952">
        <v>51.282624928280697</v>
      </c>
      <c r="D14952">
        <v>-4.7056004405021602E-4</v>
      </c>
      <c r="E14952">
        <v>212.79704000000001</v>
      </c>
      <c r="F14952">
        <v>258.2</v>
      </c>
      <c r="G14952">
        <v>258.2</v>
      </c>
      <c r="H14952">
        <v>20.591999999999999</v>
      </c>
      <c r="I14952">
        <v>20.591999999999999</v>
      </c>
      <c r="J14952">
        <f t="shared" si="1166"/>
        <v>-2.1050830053055025E-2</v>
      </c>
      <c r="L14952">
        <v>65</v>
      </c>
      <c r="N14952" s="5">
        <f t="shared" si="1167"/>
        <v>5.7378944350767735</v>
      </c>
      <c r="O14952" s="5">
        <f t="shared" si="1168"/>
        <v>0.40000000000100044</v>
      </c>
      <c r="P14952" s="5">
        <f t="shared" si="1169"/>
        <v>5.7518199335589255</v>
      </c>
      <c r="Q14952" t="str">
        <f t="shared" si="1165"/>
        <v>51.2826249282807,-0.0004705600440502</v>
      </c>
    </row>
    <row r="14953" spans="1:17" x14ac:dyDescent="0.25">
      <c r="A14953" t="s">
        <v>12</v>
      </c>
      <c r="B14953" s="1">
        <v>41937.65</v>
      </c>
      <c r="C14953">
        <v>51.282650995999497</v>
      </c>
      <c r="D14953">
        <v>-5.5127777159213998E-4</v>
      </c>
      <c r="E14953">
        <v>212.80338</v>
      </c>
      <c r="F14953">
        <v>258.60000000000002</v>
      </c>
      <c r="G14953">
        <v>258.60000000000002</v>
      </c>
      <c r="H14953">
        <v>21.578399999999998</v>
      </c>
      <c r="I14953">
        <v>21.578399999999998</v>
      </c>
      <c r="J14953">
        <f t="shared" si="1166"/>
        <v>4.7902097902097894E-2</v>
      </c>
      <c r="L14953">
        <v>66</v>
      </c>
      <c r="N14953" s="5">
        <f t="shared" si="1167"/>
        <v>6.3173003262209093</v>
      </c>
      <c r="O14953" s="5">
        <f t="shared" si="1168"/>
        <v>0.40000000000003411</v>
      </c>
      <c r="P14953" s="5">
        <f t="shared" si="1169"/>
        <v>6.3299512961531414</v>
      </c>
      <c r="Q14953" t="str">
        <f t="shared" si="1165"/>
        <v>51.2826509959995,-0.0005512777715921</v>
      </c>
    </row>
    <row r="14954" spans="1:17" x14ac:dyDescent="0.25">
      <c r="A14954" t="s">
        <v>12</v>
      </c>
      <c r="B14954" s="1">
        <v>41937.650046296294</v>
      </c>
      <c r="C14954">
        <v>51.282746465876698</v>
      </c>
      <c r="D14954">
        <v>-8.3651393651962204E-4</v>
      </c>
      <c r="E14954">
        <v>212.82592</v>
      </c>
      <c r="F14954">
        <v>258.60000000000002</v>
      </c>
      <c r="G14954">
        <v>258.60000000000002</v>
      </c>
      <c r="H14954">
        <v>18.9468</v>
      </c>
      <c r="I14954">
        <v>18.9468</v>
      </c>
      <c r="J14954">
        <f t="shared" si="1166"/>
        <v>-0.12195528862195525</v>
      </c>
      <c r="L14954">
        <v>37</v>
      </c>
      <c r="N14954" s="5">
        <f t="shared" si="1167"/>
        <v>22.49986590213404</v>
      </c>
      <c r="O14954" s="5">
        <f t="shared" si="1168"/>
        <v>0</v>
      </c>
      <c r="P14954" s="5">
        <f t="shared" si="1169"/>
        <v>22.49986590213404</v>
      </c>
      <c r="Q14954" t="str">
        <f t="shared" si="1165"/>
        <v>51.2827464658766,-0.0008365139365196</v>
      </c>
    </row>
    <row r="14955" spans="1:17" x14ac:dyDescent="0.25">
      <c r="A14955" t="s">
        <v>12</v>
      </c>
      <c r="B14955" s="1">
        <v>41937.650081018517</v>
      </c>
      <c r="C14955">
        <v>51.282814946025603</v>
      </c>
      <c r="D14955">
        <v>-1.0429602116346301E-3</v>
      </c>
      <c r="E14955">
        <v>212.84224</v>
      </c>
      <c r="F14955">
        <v>259</v>
      </c>
      <c r="G14955">
        <v>259</v>
      </c>
      <c r="H14955">
        <v>19.040399999999899</v>
      </c>
      <c r="I14955">
        <v>19.040399999999899</v>
      </c>
      <c r="J14955">
        <f t="shared" si="1166"/>
        <v>4.9401482044408081E-3</v>
      </c>
      <c r="L14955">
        <v>59</v>
      </c>
      <c r="N14955" s="5">
        <f t="shared" si="1167"/>
        <v>16.252523746569381</v>
      </c>
      <c r="O14955" s="5">
        <f t="shared" si="1168"/>
        <v>0.39999999999997726</v>
      </c>
      <c r="P14955" s="5">
        <f t="shared" si="1169"/>
        <v>16.257445313849331</v>
      </c>
      <c r="Q14955" t="str">
        <f t="shared" si="1165"/>
        <v>51.2828149460256,-0.0010429602116346</v>
      </c>
    </row>
    <row r="14956" spans="1:17" x14ac:dyDescent="0.25">
      <c r="A14956" t="s">
        <v>12</v>
      </c>
      <c r="B14956" s="1">
        <v>41937.650092592594</v>
      </c>
      <c r="C14956">
        <v>51.282841684296699</v>
      </c>
      <c r="D14956">
        <v>-1.1136196553707099E-3</v>
      </c>
      <c r="E14956">
        <v>212.84800000000001</v>
      </c>
      <c r="F14956">
        <v>259.39999999999998</v>
      </c>
      <c r="G14956">
        <v>259.39999999999998</v>
      </c>
      <c r="H14956">
        <v>19.385999999999999</v>
      </c>
      <c r="I14956">
        <v>19.385999999999999</v>
      </c>
      <c r="J14956">
        <f t="shared" si="1166"/>
        <v>1.8150879183215812E-2</v>
      </c>
      <c r="L14956">
        <v>59</v>
      </c>
      <c r="N14956" s="5">
        <f t="shared" si="1167"/>
        <v>5.743389376348107</v>
      </c>
      <c r="O14956" s="5">
        <f t="shared" si="1168"/>
        <v>0.39999999999997726</v>
      </c>
      <c r="P14956" s="5">
        <f t="shared" si="1169"/>
        <v>5.7573015839322057</v>
      </c>
      <c r="Q14956" t="str">
        <f t="shared" si="1165"/>
        <v>51.2828416842967,-0.0011136196553707</v>
      </c>
    </row>
    <row r="14957" spans="1:17" x14ac:dyDescent="0.25">
      <c r="A14957" t="s">
        <v>12</v>
      </c>
      <c r="B14957" s="1">
        <v>41937.650104166663</v>
      </c>
      <c r="C14957">
        <v>51.282865740358801</v>
      </c>
      <c r="D14957">
        <v>-1.1817645281553199E-3</v>
      </c>
      <c r="E14957">
        <v>212.85345999999899</v>
      </c>
      <c r="F14957">
        <v>259.79999999999899</v>
      </c>
      <c r="G14957">
        <v>259.79999999999899</v>
      </c>
      <c r="H14957">
        <v>18.989999999999998</v>
      </c>
      <c r="I14957">
        <v>18.989999999999998</v>
      </c>
      <c r="J14957">
        <f t="shared" si="1166"/>
        <v>-2.0427112349117961E-2</v>
      </c>
      <c r="L14957">
        <v>59</v>
      </c>
      <c r="N14957" s="5">
        <f t="shared" si="1167"/>
        <v>5.4420370889904923</v>
      </c>
      <c r="O14957" s="5">
        <f t="shared" si="1168"/>
        <v>0.39999999999901092</v>
      </c>
      <c r="P14957" s="5">
        <f t="shared" si="1169"/>
        <v>5.4567176652221363</v>
      </c>
      <c r="Q14957" t="str">
        <f t="shared" si="1165"/>
        <v>51.2828657403588,-0.0011817645281553</v>
      </c>
    </row>
    <row r="14958" spans="1:17" x14ac:dyDescent="0.25">
      <c r="A14958" t="s">
        <v>12</v>
      </c>
      <c r="B14958" s="1">
        <v>41937.65011574074</v>
      </c>
      <c r="C14958">
        <v>51.282886778935698</v>
      </c>
      <c r="D14958">
        <v>-1.2517534196376801E-3</v>
      </c>
      <c r="E14958">
        <v>212.85888</v>
      </c>
      <c r="F14958">
        <v>260.2</v>
      </c>
      <c r="G14958">
        <v>260.2</v>
      </c>
      <c r="H14958">
        <v>19.310400000000001</v>
      </c>
      <c r="I14958">
        <v>19.310400000000001</v>
      </c>
      <c r="J14958">
        <f t="shared" si="1166"/>
        <v>1.6872037914692096E-2</v>
      </c>
      <c r="L14958">
        <v>60</v>
      </c>
      <c r="N14958" s="5">
        <f t="shared" si="1167"/>
        <v>5.4004751775531545</v>
      </c>
      <c r="O14958" s="5">
        <f t="shared" si="1168"/>
        <v>0.40000000000100044</v>
      </c>
      <c r="P14958" s="5">
        <f t="shared" si="1169"/>
        <v>5.4152684276375975</v>
      </c>
      <c r="Q14958" t="str">
        <f t="shared" si="1165"/>
        <v>51.2828867789357,-0.0012517534196377</v>
      </c>
    </row>
    <row r="14959" spans="1:17" x14ac:dyDescent="0.25">
      <c r="A14959" t="s">
        <v>12</v>
      </c>
      <c r="B14959" s="1">
        <v>41937.650127314817</v>
      </c>
      <c r="C14959">
        <v>51.2829108349978</v>
      </c>
      <c r="D14959">
        <v>-1.3211555778980201E-3</v>
      </c>
      <c r="E14959">
        <v>212.86439999999999</v>
      </c>
      <c r="F14959">
        <v>260.60000000000002</v>
      </c>
      <c r="G14959">
        <v>260.60000000000002</v>
      </c>
      <c r="H14959">
        <v>19.684799999999999</v>
      </c>
      <c r="I14959">
        <v>19.684799999999999</v>
      </c>
      <c r="J14959">
        <f t="shared" si="1166"/>
        <v>1.938851603281122E-2</v>
      </c>
      <c r="L14959">
        <v>60</v>
      </c>
      <c r="N14959" s="5">
        <f t="shared" si="1167"/>
        <v>5.5185097434917729</v>
      </c>
      <c r="O14959" s="5">
        <f t="shared" si="1168"/>
        <v>0.40000000000003411</v>
      </c>
      <c r="P14959" s="5">
        <f t="shared" si="1169"/>
        <v>5.5329874199218692</v>
      </c>
      <c r="Q14959" t="str">
        <f t="shared" si="1165"/>
        <v>51.2829108349978,-0.001321155577898</v>
      </c>
    </row>
    <row r="14960" spans="1:17" x14ac:dyDescent="0.25">
      <c r="A14960" t="s">
        <v>12</v>
      </c>
      <c r="B14960" s="1">
        <v>41937.650231481479</v>
      </c>
      <c r="C14960">
        <v>51.283158855512703</v>
      </c>
      <c r="D14960">
        <v>-1.9357167184352801E-3</v>
      </c>
      <c r="E14960">
        <v>212.91540000000001</v>
      </c>
      <c r="F14960">
        <v>260.60000000000002</v>
      </c>
      <c r="G14960">
        <v>260.60000000000002</v>
      </c>
      <c r="H14960">
        <v>21.905999999999999</v>
      </c>
      <c r="I14960">
        <v>21.905999999999999</v>
      </c>
      <c r="J14960">
        <f t="shared" si="1166"/>
        <v>0.11283833211411849</v>
      </c>
      <c r="L14960">
        <v>64</v>
      </c>
      <c r="N14960" s="5">
        <f t="shared" si="1167"/>
        <v>50.867339046168468</v>
      </c>
      <c r="O14960" s="5">
        <f t="shared" si="1168"/>
        <v>0</v>
      </c>
      <c r="P14960" s="5">
        <f t="shared" si="1169"/>
        <v>50.867339046168468</v>
      </c>
      <c r="Q14960" t="str">
        <f t="shared" si="1165"/>
        <v>51.2831588555127,-0.0019357167184353</v>
      </c>
    </row>
    <row r="14961" spans="1:17" x14ac:dyDescent="0.25">
      <c r="A14961" t="s">
        <v>12</v>
      </c>
      <c r="B14961" s="1">
        <v>41937.650324074071</v>
      </c>
      <c r="C14961">
        <v>51.283423807471898</v>
      </c>
      <c r="D14961">
        <v>-2.5634374469518601E-3</v>
      </c>
      <c r="E14961">
        <v>212.96817999999999</v>
      </c>
      <c r="F14961">
        <v>260.60000000000002</v>
      </c>
      <c r="G14961">
        <v>260.60000000000002</v>
      </c>
      <c r="H14961">
        <v>25.300799999999999</v>
      </c>
      <c r="I14961">
        <v>25.300799999999999</v>
      </c>
      <c r="J14961">
        <f t="shared" si="1166"/>
        <v>0.15497124075595728</v>
      </c>
      <c r="L14961">
        <v>76</v>
      </c>
      <c r="N14961" s="5">
        <f t="shared" si="1167"/>
        <v>52.668132014538571</v>
      </c>
      <c r="O14961" s="5">
        <f t="shared" si="1168"/>
        <v>0</v>
      </c>
      <c r="P14961" s="5">
        <f t="shared" si="1169"/>
        <v>52.668132014538571</v>
      </c>
      <c r="Q14961" t="str">
        <f t="shared" si="1165"/>
        <v>51.2834238074719,-0.0025634374469519</v>
      </c>
    </row>
    <row r="14962" spans="1:17" x14ac:dyDescent="0.25">
      <c r="A14962" t="s">
        <v>12</v>
      </c>
      <c r="B14962" s="1">
        <v>41937.650393518517</v>
      </c>
      <c r="C14962">
        <v>51.283674761652897</v>
      </c>
      <c r="D14962">
        <v>-3.0661001801490701E-3</v>
      </c>
      <c r="E14962">
        <v>213.01306</v>
      </c>
      <c r="F14962">
        <v>260.60000000000002</v>
      </c>
      <c r="G14962">
        <v>260.60000000000002</v>
      </c>
      <c r="H14962">
        <v>27.356400000000001</v>
      </c>
      <c r="I14962">
        <v>27.356400000000001</v>
      </c>
      <c r="J14962">
        <f t="shared" si="1166"/>
        <v>8.1246442800227733E-2</v>
      </c>
      <c r="L14962">
        <v>83</v>
      </c>
      <c r="N14962" s="5">
        <f t="shared" si="1167"/>
        <v>44.730848814087842</v>
      </c>
      <c r="O14962" s="5">
        <f t="shared" si="1168"/>
        <v>0</v>
      </c>
      <c r="P14962" s="5">
        <f t="shared" si="1169"/>
        <v>44.730848814087842</v>
      </c>
      <c r="Q14962" t="str">
        <f t="shared" si="1165"/>
        <v>51.2836747616529,-0.0030661001801491</v>
      </c>
    </row>
    <row r="14963" spans="1:17" x14ac:dyDescent="0.25">
      <c r="A14963" t="s">
        <v>12</v>
      </c>
      <c r="B14963" s="1">
        <v>41937.65047453704</v>
      </c>
      <c r="C14963">
        <v>51.284060496836901</v>
      </c>
      <c r="D14963">
        <v>-3.5586208105087198E-3</v>
      </c>
      <c r="E14963">
        <v>213.06809999999999</v>
      </c>
      <c r="F14963">
        <v>260.60000000000002</v>
      </c>
      <c r="G14963">
        <v>260.60000000000002</v>
      </c>
      <c r="H14963">
        <v>28.209599999999998</v>
      </c>
      <c r="I14963">
        <v>28.209599999999998</v>
      </c>
      <c r="J14963">
        <f t="shared" si="1166"/>
        <v>3.1188314251875154E-2</v>
      </c>
      <c r="L14963">
        <v>87</v>
      </c>
      <c r="N14963" s="5">
        <f t="shared" si="1167"/>
        <v>54.891159101640554</v>
      </c>
      <c r="O14963" s="5">
        <f t="shared" si="1168"/>
        <v>0</v>
      </c>
      <c r="P14963" s="5">
        <f t="shared" si="1169"/>
        <v>54.891159101640554</v>
      </c>
      <c r="Q14963" t="str">
        <f t="shared" si="1165"/>
        <v>51.2840604968369,-0.0035586208105087</v>
      </c>
    </row>
    <row r="14964" spans="1:17" x14ac:dyDescent="0.25">
      <c r="A14964" t="s">
        <v>12</v>
      </c>
      <c r="B14964" s="1">
        <v>41937.650543981479</v>
      </c>
      <c r="C14964">
        <v>51.284394515678201</v>
      </c>
      <c r="D14964">
        <v>-3.9483793079852997E-3</v>
      </c>
      <c r="E14964">
        <v>213.11416</v>
      </c>
      <c r="F14964">
        <v>260.60000000000002</v>
      </c>
      <c r="G14964">
        <v>260.60000000000002</v>
      </c>
      <c r="H14964">
        <v>26.834399999999999</v>
      </c>
      <c r="I14964">
        <v>26.834399999999999</v>
      </c>
      <c r="J14964">
        <f t="shared" si="1166"/>
        <v>-4.874936191934659E-2</v>
      </c>
      <c r="L14964">
        <v>20</v>
      </c>
      <c r="N14964" s="5">
        <f t="shared" si="1167"/>
        <v>45.981037131196615</v>
      </c>
      <c r="O14964" s="5">
        <f t="shared" si="1168"/>
        <v>0</v>
      </c>
      <c r="P14964" s="5">
        <f t="shared" si="1169"/>
        <v>45.981037131196615</v>
      </c>
      <c r="Q14964" t="str">
        <f t="shared" si="1165"/>
        <v>51.2843945156782,-0.0039483793079853</v>
      </c>
    </row>
    <row r="14965" spans="1:17" x14ac:dyDescent="0.25">
      <c r="A14965" t="s">
        <v>12</v>
      </c>
      <c r="B14965" s="1">
        <v>41937.650613425925</v>
      </c>
      <c r="C14965">
        <v>51.284717135131302</v>
      </c>
      <c r="D14965">
        <v>-4.3888483196496903E-3</v>
      </c>
      <c r="E14965">
        <v>213.16139999999999</v>
      </c>
      <c r="F14965">
        <v>260.60000000000002</v>
      </c>
      <c r="G14965">
        <v>260.60000000000002</v>
      </c>
      <c r="H14965">
        <v>29.527200000000001</v>
      </c>
      <c r="I14965">
        <v>29.527200000000001</v>
      </c>
      <c r="J14965">
        <f t="shared" si="1166"/>
        <v>0.10034880601019594</v>
      </c>
      <c r="L14965">
        <v>83</v>
      </c>
      <c r="N14965" s="5">
        <f t="shared" si="1167"/>
        <v>47.173195759540491</v>
      </c>
      <c r="O14965" s="5">
        <f t="shared" si="1168"/>
        <v>0</v>
      </c>
      <c r="P14965" s="5">
        <f t="shared" si="1169"/>
        <v>47.173195759540491</v>
      </c>
      <c r="Q14965" t="str">
        <f t="shared" si="1165"/>
        <v>51.2847171351313,-0.0043888483196497</v>
      </c>
    </row>
    <row r="14966" spans="1:17" x14ac:dyDescent="0.25">
      <c r="A14966" t="s">
        <v>12</v>
      </c>
      <c r="B14966" s="1">
        <v>41937.650706018518</v>
      </c>
      <c r="C14966">
        <v>51.285161711275499</v>
      </c>
      <c r="D14966">
        <v>-5.0058402121067004E-3</v>
      </c>
      <c r="E14966">
        <v>213.227</v>
      </c>
      <c r="F14966">
        <v>260.2</v>
      </c>
      <c r="G14966">
        <v>260.2</v>
      </c>
      <c r="H14966">
        <v>28.864799999999999</v>
      </c>
      <c r="I14966">
        <v>28.864799999999999</v>
      </c>
      <c r="J14966">
        <f t="shared" si="1166"/>
        <v>-2.2433552792002005E-2</v>
      </c>
      <c r="L14966">
        <v>85</v>
      </c>
      <c r="N14966" s="5">
        <f t="shared" si="1167"/>
        <v>65.460073694734604</v>
      </c>
      <c r="O14966" s="5">
        <f t="shared" si="1168"/>
        <v>-0.40000000000003411</v>
      </c>
      <c r="P14966" s="5">
        <f t="shared" si="1169"/>
        <v>65.461295802329531</v>
      </c>
      <c r="Q14966" t="str">
        <f t="shared" si="1165"/>
        <v>51.2851617112755,-0.0050058402121067</v>
      </c>
    </row>
    <row r="14967" spans="1:17" x14ac:dyDescent="0.25">
      <c r="A14967" t="s">
        <v>12</v>
      </c>
      <c r="B14967" s="1">
        <v>41937.650717592594</v>
      </c>
      <c r="C14967">
        <v>51.285218372941003</v>
      </c>
      <c r="D14967">
        <v>-5.0708837807178497E-3</v>
      </c>
      <c r="E14967">
        <v>213.23475999999999</v>
      </c>
      <c r="F14967">
        <v>259.60000000000002</v>
      </c>
      <c r="G14967">
        <v>259.60000000000002</v>
      </c>
      <c r="H14967">
        <v>28.058399999999999</v>
      </c>
      <c r="I14967">
        <v>28.058399999999999</v>
      </c>
      <c r="J14967">
        <f t="shared" si="1166"/>
        <v>-2.7937141431778501E-2</v>
      </c>
      <c r="L14967">
        <v>63</v>
      </c>
      <c r="N14967" s="5">
        <f t="shared" si="1167"/>
        <v>7.756277753575791</v>
      </c>
      <c r="O14967" s="5">
        <f t="shared" si="1168"/>
        <v>-0.59999999999996589</v>
      </c>
      <c r="P14967" s="5">
        <f t="shared" si="1169"/>
        <v>7.7794501470614668</v>
      </c>
      <c r="Q14967" t="str">
        <f t="shared" si="1165"/>
        <v>51.285218372941,-0.0050708837807179</v>
      </c>
    </row>
    <row r="14968" spans="1:17" x14ac:dyDescent="0.25">
      <c r="A14968" t="s">
        <v>12</v>
      </c>
      <c r="B14968" s="1">
        <v>41937.650729166664</v>
      </c>
      <c r="C14968">
        <v>51.285275537520597</v>
      </c>
      <c r="D14968">
        <v>-5.1374360918998701E-3</v>
      </c>
      <c r="E14968">
        <v>213.24263999999999</v>
      </c>
      <c r="F14968">
        <v>259.2</v>
      </c>
      <c r="G14968">
        <v>259.2</v>
      </c>
      <c r="H14968">
        <v>27.8748</v>
      </c>
      <c r="I14968">
        <v>27.8748</v>
      </c>
      <c r="J14968">
        <f t="shared" si="1166"/>
        <v>-6.5434949961508298E-3</v>
      </c>
      <c r="L14968">
        <v>0</v>
      </c>
      <c r="N14968" s="5">
        <f t="shared" si="1167"/>
        <v>7.8630271578750133</v>
      </c>
      <c r="O14968" s="5">
        <f t="shared" si="1168"/>
        <v>-0.40000000000003411</v>
      </c>
      <c r="P14968" s="5">
        <f t="shared" si="1169"/>
        <v>7.8731947826457356</v>
      </c>
      <c r="Q14968" t="str">
        <f t="shared" si="1165"/>
        <v>51.2852755375206,-0.0051374360918999</v>
      </c>
    </row>
    <row r="14969" spans="1:17" x14ac:dyDescent="0.25">
      <c r="A14969" t="s">
        <v>12</v>
      </c>
      <c r="B14969" s="1">
        <v>41937.650740740741</v>
      </c>
      <c r="C14969">
        <v>51.285331612452801</v>
      </c>
      <c r="D14969">
        <v>-5.2042398601770401E-3</v>
      </c>
      <c r="E14969">
        <v>213.25044</v>
      </c>
      <c r="F14969">
        <v>258.79999999999899</v>
      </c>
      <c r="G14969">
        <v>258.79999999999899</v>
      </c>
      <c r="H14969">
        <v>27.694800000000001</v>
      </c>
      <c r="I14969">
        <v>27.694800000000001</v>
      </c>
      <c r="J14969">
        <f t="shared" si="1166"/>
        <v>-6.4574454345860677E-3</v>
      </c>
      <c r="L14969">
        <v>0</v>
      </c>
      <c r="N14969" s="5">
        <f t="shared" si="1167"/>
        <v>7.7760064784915262</v>
      </c>
      <c r="O14969" s="5">
        <f t="shared" si="1168"/>
        <v>-0.40000000000100044</v>
      </c>
      <c r="P14969" s="5">
        <f t="shared" si="1169"/>
        <v>7.7862877389384337</v>
      </c>
      <c r="Q14969" t="str">
        <f t="shared" si="1165"/>
        <v>51.2853316124528,-0.005204239860177</v>
      </c>
    </row>
    <row r="14970" spans="1:17" x14ac:dyDescent="0.25">
      <c r="A14970" t="s">
        <v>12</v>
      </c>
      <c r="B14970" s="1">
        <v>41937.650752314818</v>
      </c>
      <c r="C14970">
        <v>51.285387100651803</v>
      </c>
      <c r="D14970">
        <v>-5.2702054381370501E-3</v>
      </c>
      <c r="E14970">
        <v>213.25811999999999</v>
      </c>
      <c r="F14970">
        <v>258.2</v>
      </c>
      <c r="G14970">
        <v>258.2</v>
      </c>
      <c r="H14970">
        <v>27.4068</v>
      </c>
      <c r="I14970">
        <v>27.4068</v>
      </c>
      <c r="J14970">
        <f t="shared" si="1166"/>
        <v>-1.0399064084232428E-2</v>
      </c>
      <c r="L14970">
        <v>0</v>
      </c>
      <c r="N14970" s="5">
        <f t="shared" si="1167"/>
        <v>7.6891730926034185</v>
      </c>
      <c r="O14970" s="5">
        <f t="shared" si="1168"/>
        <v>-0.59999999999899956</v>
      </c>
      <c r="P14970" s="5">
        <f t="shared" si="1169"/>
        <v>7.7125471050759371</v>
      </c>
      <c r="Q14970" t="str">
        <f t="shared" si="1165"/>
        <v>51.2853871006518,-0.0052702054381371</v>
      </c>
    </row>
    <row r="14971" spans="1:17" x14ac:dyDescent="0.25">
      <c r="A14971" t="s">
        <v>12</v>
      </c>
      <c r="B14971" s="1">
        <v>41937.650775462964</v>
      </c>
      <c r="C14971">
        <v>51.285496735945301</v>
      </c>
      <c r="D14971">
        <v>-5.40456734597682E-3</v>
      </c>
      <c r="E14971">
        <v>213.27354</v>
      </c>
      <c r="F14971">
        <v>258.2</v>
      </c>
      <c r="G14971">
        <v>258.2</v>
      </c>
      <c r="H14971">
        <v>27.2988</v>
      </c>
      <c r="I14971">
        <v>27.2988</v>
      </c>
      <c r="J14971">
        <f t="shared" si="1166"/>
        <v>-3.9406278733745102E-3</v>
      </c>
      <c r="L14971">
        <v>0</v>
      </c>
      <c r="N14971" s="5">
        <f t="shared" si="1167"/>
        <v>15.360167424449234</v>
      </c>
      <c r="O14971" s="5">
        <f t="shared" si="1168"/>
        <v>0</v>
      </c>
      <c r="P14971" s="5">
        <f t="shared" si="1169"/>
        <v>15.360167424449234</v>
      </c>
      <c r="Q14971" t="str">
        <f t="shared" si="1165"/>
        <v>51.2854967359453,-0.0054045673459768</v>
      </c>
    </row>
    <row r="14972" spans="1:17" x14ac:dyDescent="0.25">
      <c r="A14972" t="s">
        <v>12</v>
      </c>
      <c r="B14972" s="1">
        <v>41937.650856481479</v>
      </c>
      <c r="C14972">
        <v>51.285896552726598</v>
      </c>
      <c r="D14972">
        <v>-5.8087427169084497E-3</v>
      </c>
      <c r="E14972">
        <v>213.32622000000001</v>
      </c>
      <c r="F14972">
        <v>258.2</v>
      </c>
      <c r="G14972">
        <v>258.2</v>
      </c>
      <c r="H14972">
        <v>28.299599999999899</v>
      </c>
      <c r="I14972">
        <v>28.299599999999899</v>
      </c>
      <c r="J14972">
        <f t="shared" si="1166"/>
        <v>3.6660952129760234E-2</v>
      </c>
      <c r="L14972">
        <v>39</v>
      </c>
      <c r="N14972" s="5">
        <f t="shared" si="1167"/>
        <v>52.598267632094633</v>
      </c>
      <c r="O14972" s="5">
        <f t="shared" si="1168"/>
        <v>0</v>
      </c>
      <c r="P14972" s="5">
        <f t="shared" si="1169"/>
        <v>52.598267632094633</v>
      </c>
      <c r="Q14972" t="str">
        <f t="shared" si="1165"/>
        <v>51.2858965527266,-0.0058087427169085</v>
      </c>
    </row>
    <row r="14973" spans="1:17" x14ac:dyDescent="0.25">
      <c r="A14973" t="s">
        <v>12</v>
      </c>
      <c r="B14973" s="1">
        <v>41937.650891203702</v>
      </c>
      <c r="C14973">
        <v>51.286102412268498</v>
      </c>
      <c r="D14973">
        <v>-5.9700105339288703E-3</v>
      </c>
      <c r="E14973">
        <v>213.35173999999901</v>
      </c>
      <c r="F14973">
        <v>257.79999999999899</v>
      </c>
      <c r="G14973">
        <v>257.79999999999899</v>
      </c>
      <c r="H14973">
        <v>31.294799999999999</v>
      </c>
      <c r="I14973">
        <v>31.294799999999999</v>
      </c>
      <c r="J14973">
        <f t="shared" si="1166"/>
        <v>0.10583895178730833</v>
      </c>
      <c r="L14973">
        <v>87</v>
      </c>
      <c r="N14973" s="5">
        <f t="shared" si="1167"/>
        <v>25.490260094414239</v>
      </c>
      <c r="O14973" s="5">
        <f t="shared" si="1168"/>
        <v>-0.40000000000100044</v>
      </c>
      <c r="P14973" s="5">
        <f t="shared" si="1169"/>
        <v>25.493398354885677</v>
      </c>
      <c r="Q14973" t="str">
        <f t="shared" si="1165"/>
        <v>51.2861024122685,-0.0059700105339289</v>
      </c>
    </row>
    <row r="14974" spans="1:17" x14ac:dyDescent="0.25">
      <c r="A14974" t="s">
        <v>12</v>
      </c>
      <c r="B14974" s="1">
        <v>41937.650902777779</v>
      </c>
      <c r="C14974">
        <v>51.286174077540601</v>
      </c>
      <c r="D14974">
        <v>-6.0293544083833599E-3</v>
      </c>
      <c r="E14974">
        <v>213.36071999999999</v>
      </c>
      <c r="F14974">
        <v>257.2</v>
      </c>
      <c r="G14974">
        <v>257.2</v>
      </c>
      <c r="H14974">
        <v>31.95</v>
      </c>
      <c r="I14974">
        <v>31.95</v>
      </c>
      <c r="J14974">
        <f t="shared" si="1166"/>
        <v>2.0936385597607292E-2</v>
      </c>
      <c r="L14974">
        <v>89</v>
      </c>
      <c r="N14974" s="5">
        <f t="shared" si="1167"/>
        <v>8.9732690964889894</v>
      </c>
      <c r="O14974" s="5">
        <f t="shared" si="1168"/>
        <v>-0.59999999999899956</v>
      </c>
      <c r="P14974" s="5">
        <f t="shared" si="1169"/>
        <v>8.993306304024296</v>
      </c>
      <c r="Q14974" t="str">
        <f t="shared" si="1165"/>
        <v>51.2861740775406,-0.0060293544083834</v>
      </c>
    </row>
    <row r="14975" spans="1:17" x14ac:dyDescent="0.25">
      <c r="A14975" t="s">
        <v>12</v>
      </c>
      <c r="B14975" s="1">
        <v>41937.650914351849</v>
      </c>
      <c r="C14975">
        <v>51.286246413364999</v>
      </c>
      <c r="D14975">
        <v>-6.0910452157258901E-3</v>
      </c>
      <c r="E14975">
        <v>213.36984000000001</v>
      </c>
      <c r="F14975">
        <v>256.79999999999899</v>
      </c>
      <c r="G14975">
        <v>256.79999999999899</v>
      </c>
      <c r="H14975">
        <v>32.5944</v>
      </c>
      <c r="I14975">
        <v>32.5944</v>
      </c>
      <c r="J14975">
        <f t="shared" si="1166"/>
        <v>2.0169014084507074E-2</v>
      </c>
      <c r="L14975">
        <v>91</v>
      </c>
      <c r="N14975" s="5">
        <f t="shared" si="1167"/>
        <v>9.1162605419066178</v>
      </c>
      <c r="O14975" s="5">
        <f t="shared" si="1168"/>
        <v>-0.40000000000100044</v>
      </c>
      <c r="P14975" s="5">
        <f t="shared" si="1169"/>
        <v>9.1250318502416388</v>
      </c>
      <c r="Q14975" t="str">
        <f t="shared" si="1165"/>
        <v>51.286246413365,-0.0060910452157259</v>
      </c>
    </row>
    <row r="14976" spans="1:17" x14ac:dyDescent="0.25">
      <c r="A14976" t="s">
        <v>12</v>
      </c>
      <c r="B14976" s="1">
        <v>41937.650925925926</v>
      </c>
      <c r="C14976">
        <v>51.286319084465497</v>
      </c>
      <c r="D14976">
        <v>-6.1497185379266704E-3</v>
      </c>
      <c r="E14976">
        <v>213.37889999999999</v>
      </c>
      <c r="F14976">
        <v>256.39999999999998</v>
      </c>
      <c r="G14976">
        <v>256.39999999999998</v>
      </c>
      <c r="H14976">
        <v>32.529600000000002</v>
      </c>
      <c r="I14976">
        <v>32.529600000000002</v>
      </c>
      <c r="J14976">
        <f t="shared" si="1166"/>
        <v>-1.9880715705764855E-3</v>
      </c>
      <c r="L14976">
        <v>82</v>
      </c>
      <c r="N14976" s="5">
        <f t="shared" si="1167"/>
        <v>9.0532641633875865</v>
      </c>
      <c r="O14976" s="5">
        <f t="shared" si="1168"/>
        <v>-0.39999999999901092</v>
      </c>
      <c r="P14976" s="5">
        <f t="shared" si="1169"/>
        <v>9.0620964468536283</v>
      </c>
      <c r="Q14976" t="str">
        <f t="shared" si="1165"/>
        <v>51.2863190844655,-0.0061497185379267</v>
      </c>
    </row>
    <row r="14977" spans="1:17" x14ac:dyDescent="0.25">
      <c r="A14977" t="s">
        <v>12</v>
      </c>
      <c r="B14977" s="1">
        <v>41937.650937500002</v>
      </c>
      <c r="C14977">
        <v>51.2863913364708</v>
      </c>
      <c r="D14977">
        <v>-6.2070507556200001E-3</v>
      </c>
      <c r="E14977">
        <v>213.38788</v>
      </c>
      <c r="F14977">
        <v>255.79999999999899</v>
      </c>
      <c r="G14977">
        <v>255.79999999999899</v>
      </c>
      <c r="H14977">
        <v>32.551200000000001</v>
      </c>
      <c r="I14977">
        <v>32.551200000000001</v>
      </c>
      <c r="J14977">
        <f t="shared" si="1166"/>
        <v>6.6401062416996813E-4</v>
      </c>
      <c r="L14977">
        <v>85</v>
      </c>
      <c r="N14977" s="5">
        <f t="shared" si="1167"/>
        <v>8.9692506143603801</v>
      </c>
      <c r="O14977" s="5">
        <f t="shared" si="1168"/>
        <v>-0.60000000000098908</v>
      </c>
      <c r="P14977" s="5">
        <f t="shared" si="1169"/>
        <v>8.9892967791260094</v>
      </c>
      <c r="Q14977" t="str">
        <f t="shared" si="1165"/>
        <v>51.2863913364708,-0.00620705075562</v>
      </c>
    </row>
    <row r="14978" spans="1:17" x14ac:dyDescent="0.25">
      <c r="A14978" t="s">
        <v>12</v>
      </c>
      <c r="B14978" s="1">
        <v>41937.651006944441</v>
      </c>
      <c r="C14978">
        <v>51.2868339009583</v>
      </c>
      <c r="D14978">
        <v>-6.5686460584401998E-3</v>
      </c>
      <c r="E14978">
        <v>213.44319999999999</v>
      </c>
      <c r="F14978">
        <v>255.39999999999901</v>
      </c>
      <c r="G14978">
        <v>255.39999999999901</v>
      </c>
      <c r="H14978">
        <v>33.321599999999997</v>
      </c>
      <c r="I14978">
        <v>33.321599999999997</v>
      </c>
      <c r="J14978">
        <f t="shared" si="1166"/>
        <v>2.366733023667315E-2</v>
      </c>
      <c r="L14978">
        <v>86</v>
      </c>
      <c r="N14978" s="5">
        <f t="shared" si="1167"/>
        <v>55.26376057141502</v>
      </c>
      <c r="O14978" s="5">
        <f t="shared" si="1168"/>
        <v>-0.39999999999997726</v>
      </c>
      <c r="P14978" s="5">
        <f t="shared" si="1169"/>
        <v>55.265208155716607</v>
      </c>
      <c r="Q14978" t="str">
        <f t="shared" si="1165"/>
        <v>51.2868339009582,-0.0065686460584402</v>
      </c>
    </row>
    <row r="14979" spans="1:17" x14ac:dyDescent="0.25">
      <c r="A14979" t="s">
        <v>12</v>
      </c>
      <c r="B14979" s="1">
        <v>41937.651018518518</v>
      </c>
      <c r="C14979">
        <v>51.286908164620399</v>
      </c>
      <c r="D14979">
        <v>-6.6258106380700996E-3</v>
      </c>
      <c r="E14979">
        <v>213.45238000000001</v>
      </c>
      <c r="F14979">
        <v>254.79999999999899</v>
      </c>
      <c r="G14979">
        <v>254.79999999999899</v>
      </c>
      <c r="H14979">
        <v>33.202800000000003</v>
      </c>
      <c r="I14979">
        <v>33.202800000000003</v>
      </c>
      <c r="J14979">
        <f t="shared" si="1166"/>
        <v>-3.5652549697491459E-3</v>
      </c>
      <c r="L14979">
        <v>86</v>
      </c>
      <c r="N14979" s="5">
        <f t="shared" si="1167"/>
        <v>9.1645759275142957</v>
      </c>
      <c r="O14979" s="5">
        <f t="shared" si="1168"/>
        <v>-0.60000000000002274</v>
      </c>
      <c r="P14979" s="5">
        <f t="shared" si="1169"/>
        <v>9.1841957694277472</v>
      </c>
      <c r="Q14979" t="str">
        <f t="shared" ref="Q14979:Q15042" si="1170">TEXT(C14979,"0.################")&amp;","&amp;TEXT(D14979,"0.################")</f>
        <v>51.2869081646203,-0.0066258106380701</v>
      </c>
    </row>
    <row r="14980" spans="1:17" x14ac:dyDescent="0.25">
      <c r="A14980" t="s">
        <v>12</v>
      </c>
      <c r="B14980" s="1">
        <v>41937.651030092595</v>
      </c>
      <c r="C14980">
        <v>51.286985529586602</v>
      </c>
      <c r="D14980">
        <v>-6.6889263689517897E-3</v>
      </c>
      <c r="E14980">
        <v>213.46206000000001</v>
      </c>
      <c r="F14980">
        <v>254.39999999999901</v>
      </c>
      <c r="G14980">
        <v>254.39999999999901</v>
      </c>
      <c r="H14980">
        <v>33.393599999999999</v>
      </c>
      <c r="I14980">
        <v>33.393599999999999</v>
      </c>
      <c r="J14980">
        <f t="shared" ref="J14980:J15043" si="1171">IF(I14979&lt;&gt;0,(I14980-I14979)/I14979,0)</f>
        <v>5.7465033069498909E-3</v>
      </c>
      <c r="L14980">
        <v>86</v>
      </c>
      <c r="N14980" s="5">
        <f t="shared" ref="N14980:N15043" si="1172">ACOS(COS(RADIANS(90-C14980))*COS(RADIANS(90-C14979))+SIN(RADIANS(90-C14980))*SIN(RADIANS(90-C14979))*COS(RADIANS(D14980-D14979)))*6371000</f>
        <v>9.6577711741643313</v>
      </c>
      <c r="O14980" s="5">
        <f t="shared" ref="O14980:O15043" si="1173">G14980-G14979</f>
        <v>-0.39999999999997726</v>
      </c>
      <c r="P14980" s="5">
        <f t="shared" ref="P14980:P15043" si="1174">SQRT(N14980^2+(F14980-F14979)^2)</f>
        <v>9.6660511095544841</v>
      </c>
      <c r="Q14980" t="str">
        <f t="shared" si="1170"/>
        <v>51.2869855295866,-0.0066889263689518</v>
      </c>
    </row>
    <row r="14981" spans="1:17" x14ac:dyDescent="0.25">
      <c r="A14981" t="s">
        <v>12</v>
      </c>
      <c r="B14981" s="1">
        <v>41937.651041666664</v>
      </c>
      <c r="C14981">
        <v>51.287059793248702</v>
      </c>
      <c r="D14981">
        <v>-6.7521259188652004E-3</v>
      </c>
      <c r="E14981">
        <v>213.47141999999999</v>
      </c>
      <c r="F14981">
        <v>254</v>
      </c>
      <c r="G14981">
        <v>254</v>
      </c>
      <c r="H14981">
        <v>33.494399999999999</v>
      </c>
      <c r="I14981">
        <v>33.494399999999999</v>
      </c>
      <c r="J14981">
        <f t="shared" si="1171"/>
        <v>3.0185424752048164E-3</v>
      </c>
      <c r="L14981">
        <v>87</v>
      </c>
      <c r="N14981" s="5">
        <f t="shared" si="1172"/>
        <v>9.3548608676532474</v>
      </c>
      <c r="O14981" s="5">
        <f t="shared" si="1173"/>
        <v>-0.39999999999901092</v>
      </c>
      <c r="P14981" s="5">
        <f t="shared" si="1174"/>
        <v>9.3634086663537914</v>
      </c>
      <c r="Q14981" t="str">
        <f t="shared" si="1170"/>
        <v>51.2870597932487,-0.0067521259188652</v>
      </c>
    </row>
    <row r="14982" spans="1:17" x14ac:dyDescent="0.25">
      <c r="A14982" t="s">
        <v>12</v>
      </c>
      <c r="B14982" s="1">
        <v>41937.651053240741</v>
      </c>
      <c r="C14982">
        <v>51.287133805453699</v>
      </c>
      <c r="D14982">
        <v>-6.8140681833028698E-3</v>
      </c>
      <c r="E14982">
        <v>213.48071999999999</v>
      </c>
      <c r="F14982">
        <v>253.39999999999901</v>
      </c>
      <c r="G14982">
        <v>253.39999999999901</v>
      </c>
      <c r="H14982">
        <v>34.059600000000003</v>
      </c>
      <c r="I14982">
        <v>34.059600000000003</v>
      </c>
      <c r="J14982">
        <f t="shared" si="1171"/>
        <v>1.6874462596732719E-2</v>
      </c>
      <c r="L14982">
        <v>87</v>
      </c>
      <c r="N14982" s="5">
        <f t="shared" si="1172"/>
        <v>9.2891169223026093</v>
      </c>
      <c r="O14982" s="5">
        <f t="shared" si="1173"/>
        <v>-0.60000000000098908</v>
      </c>
      <c r="P14982" s="5">
        <f t="shared" si="1174"/>
        <v>9.3084742679028718</v>
      </c>
      <c r="Q14982" t="str">
        <f t="shared" si="1170"/>
        <v>51.2871338054537,-0.0068140681833029</v>
      </c>
    </row>
    <row r="14983" spans="1:17" x14ac:dyDescent="0.25">
      <c r="A14983" t="s">
        <v>12</v>
      </c>
      <c r="B14983" s="1">
        <v>41937.651087962964</v>
      </c>
      <c r="C14983">
        <v>51.287352908402603</v>
      </c>
      <c r="D14983">
        <v>-7.0117972791194898E-3</v>
      </c>
      <c r="E14983">
        <v>213.50876</v>
      </c>
      <c r="F14983">
        <v>253.39999999999901</v>
      </c>
      <c r="G14983">
        <v>253.39999999999901</v>
      </c>
      <c r="H14983">
        <v>34.538399999999903</v>
      </c>
      <c r="I14983">
        <v>34.538399999999903</v>
      </c>
      <c r="J14983">
        <f t="shared" si="1171"/>
        <v>1.405771060141341E-2</v>
      </c>
      <c r="L14983">
        <v>89</v>
      </c>
      <c r="N14983" s="5">
        <f t="shared" si="1172"/>
        <v>27.97580705640712</v>
      </c>
      <c r="O14983" s="5">
        <f t="shared" si="1173"/>
        <v>0</v>
      </c>
      <c r="P14983" s="5">
        <f t="shared" si="1174"/>
        <v>27.97580705640712</v>
      </c>
      <c r="Q14983" t="str">
        <f t="shared" si="1170"/>
        <v>51.2873529084026,-0.0070117972791195</v>
      </c>
    </row>
    <row r="14984" spans="1:17" x14ac:dyDescent="0.25">
      <c r="A14984" t="s">
        <v>12</v>
      </c>
      <c r="B14984" s="1">
        <v>41937.65116898148</v>
      </c>
      <c r="C14984">
        <v>51.287864623591297</v>
      </c>
      <c r="D14984">
        <v>-7.5510889291763297E-3</v>
      </c>
      <c r="E14984">
        <v>213.57701999999901</v>
      </c>
      <c r="F14984">
        <v>253.39999999999901</v>
      </c>
      <c r="G14984">
        <v>253.39999999999901</v>
      </c>
      <c r="H14984">
        <v>33.6312</v>
      </c>
      <c r="I14984">
        <v>33.6312</v>
      </c>
      <c r="J14984">
        <f t="shared" si="1171"/>
        <v>-2.6266416510316234E-2</v>
      </c>
      <c r="L14984">
        <v>90</v>
      </c>
      <c r="N14984" s="5">
        <f t="shared" si="1172"/>
        <v>68.148072225953982</v>
      </c>
      <c r="O14984" s="5">
        <f t="shared" si="1173"/>
        <v>0</v>
      </c>
      <c r="P14984" s="5">
        <f t="shared" si="1174"/>
        <v>68.148072225953982</v>
      </c>
      <c r="Q14984" t="str">
        <f t="shared" si="1170"/>
        <v>51.2878646235913,-0.0075510889291763</v>
      </c>
    </row>
    <row r="14985" spans="1:17" x14ac:dyDescent="0.25">
      <c r="A14985" t="s">
        <v>12</v>
      </c>
      <c r="B14985" s="1">
        <v>41937.651180555556</v>
      </c>
      <c r="C14985">
        <v>51.287931846454697</v>
      </c>
      <c r="D14985">
        <v>-7.6280348002910597E-3</v>
      </c>
      <c r="E14985">
        <v>213.58622</v>
      </c>
      <c r="F14985">
        <v>253.39999999999901</v>
      </c>
      <c r="G14985">
        <v>253.39999999999901</v>
      </c>
      <c r="H14985">
        <v>33.4908</v>
      </c>
      <c r="I14985">
        <v>33.4908</v>
      </c>
      <c r="J14985">
        <f t="shared" si="1171"/>
        <v>-4.174694926140002E-3</v>
      </c>
      <c r="L14985">
        <v>56</v>
      </c>
      <c r="N14985" s="5">
        <f t="shared" si="1172"/>
        <v>9.1930511353071065</v>
      </c>
      <c r="O14985" s="5">
        <f t="shared" si="1173"/>
        <v>0</v>
      </c>
      <c r="P14985" s="5">
        <f t="shared" si="1174"/>
        <v>9.1930511353071065</v>
      </c>
      <c r="Q14985" t="str">
        <f t="shared" si="1170"/>
        <v>51.2879318464547,-0.0076280348002911</v>
      </c>
    </row>
    <row r="14986" spans="1:17" x14ac:dyDescent="0.25">
      <c r="A14986" t="s">
        <v>12</v>
      </c>
      <c r="B14986" s="1">
        <v>41937.651203703703</v>
      </c>
      <c r="C14986">
        <v>51.288071153685401</v>
      </c>
      <c r="D14986">
        <v>-7.7751372009515702E-3</v>
      </c>
      <c r="E14986">
        <v>213.60481999999999</v>
      </c>
      <c r="F14986">
        <v>253</v>
      </c>
      <c r="G14986">
        <v>253</v>
      </c>
      <c r="H14986">
        <v>34.0092</v>
      </c>
      <c r="I14986">
        <v>34.0092</v>
      </c>
      <c r="J14986">
        <f t="shared" si="1171"/>
        <v>1.5478877781360844E-2</v>
      </c>
      <c r="L14986">
        <v>88</v>
      </c>
      <c r="N14986" s="5">
        <f t="shared" si="1172"/>
        <v>18.563431725444168</v>
      </c>
      <c r="O14986" s="5">
        <f t="shared" si="1173"/>
        <v>-0.39999999999901092</v>
      </c>
      <c r="P14986" s="5">
        <f t="shared" si="1174"/>
        <v>18.567740773320438</v>
      </c>
      <c r="Q14986" t="str">
        <f t="shared" si="1170"/>
        <v>51.2880711536854,-0.0077751372009516</v>
      </c>
    </row>
    <row r="14987" spans="1:17" x14ac:dyDescent="0.25">
      <c r="A14987" t="s">
        <v>12</v>
      </c>
      <c r="B14987" s="1">
        <v>41937.65121527778</v>
      </c>
      <c r="C14987">
        <v>51.288143573328803</v>
      </c>
      <c r="D14987">
        <v>-7.8576989471912297E-3</v>
      </c>
      <c r="E14987">
        <v>213.61472000000001</v>
      </c>
      <c r="F14987">
        <v>252.2</v>
      </c>
      <c r="G14987">
        <v>252.2</v>
      </c>
      <c r="H14987">
        <v>34.336799999999997</v>
      </c>
      <c r="I14987">
        <v>34.336799999999997</v>
      </c>
      <c r="J14987">
        <f t="shared" si="1171"/>
        <v>9.6326876257011862E-3</v>
      </c>
      <c r="L14987">
        <v>89</v>
      </c>
      <c r="N14987" s="5">
        <f t="shared" si="1172"/>
        <v>9.8901440987027023</v>
      </c>
      <c r="O14987" s="5">
        <f t="shared" si="1173"/>
        <v>-0.80000000000001137</v>
      </c>
      <c r="P14987" s="5">
        <f t="shared" si="1174"/>
        <v>9.9224467896332857</v>
      </c>
      <c r="Q14987" t="str">
        <f t="shared" si="1170"/>
        <v>51.2881435733288,-0.0078576989471912</v>
      </c>
    </row>
    <row r="14988" spans="1:17" x14ac:dyDescent="0.25">
      <c r="A14988" t="s">
        <v>12</v>
      </c>
      <c r="B14988" s="1">
        <v>41937.651226851849</v>
      </c>
      <c r="C14988">
        <v>51.288208868354502</v>
      </c>
      <c r="D14988">
        <v>-7.9383328557014396E-3</v>
      </c>
      <c r="E14988">
        <v>213.62389999999999</v>
      </c>
      <c r="F14988">
        <v>251.79999999999899</v>
      </c>
      <c r="G14988">
        <v>251.79999999999899</v>
      </c>
      <c r="H14988">
        <v>33.857999999999997</v>
      </c>
      <c r="I14988">
        <v>33.857999999999997</v>
      </c>
      <c r="J14988">
        <f t="shared" si="1171"/>
        <v>-1.3944223107569712E-2</v>
      </c>
      <c r="L14988">
        <v>88</v>
      </c>
      <c r="N14988" s="5">
        <f t="shared" si="1172"/>
        <v>9.1739137466402276</v>
      </c>
      <c r="O14988" s="5">
        <f t="shared" si="1173"/>
        <v>-0.40000000000100044</v>
      </c>
      <c r="P14988" s="5">
        <f t="shared" si="1174"/>
        <v>9.1826299844214212</v>
      </c>
      <c r="Q14988" t="str">
        <f t="shared" si="1170"/>
        <v>51.2882088683545,-0.0079383328557014</v>
      </c>
    </row>
    <row r="14989" spans="1:17" x14ac:dyDescent="0.25">
      <c r="A14989" t="s">
        <v>12</v>
      </c>
      <c r="B14989" s="1">
        <v>41937.651238425926</v>
      </c>
      <c r="C14989">
        <v>51.288276510313104</v>
      </c>
      <c r="D14989">
        <v>-8.0181285738945007E-3</v>
      </c>
      <c r="E14989">
        <v>213.63326000000001</v>
      </c>
      <c r="F14989">
        <v>251.39999999999901</v>
      </c>
      <c r="G14989">
        <v>251.39999999999901</v>
      </c>
      <c r="H14989">
        <v>34.200000000000003</v>
      </c>
      <c r="I14989">
        <v>34.200000000000003</v>
      </c>
      <c r="J14989">
        <f t="shared" si="1171"/>
        <v>1.0101010101010275E-2</v>
      </c>
      <c r="L14989">
        <v>88</v>
      </c>
      <c r="N14989" s="5">
        <f t="shared" si="1172"/>
        <v>9.3466681649982952</v>
      </c>
      <c r="O14989" s="5">
        <f t="shared" si="1173"/>
        <v>-0.39999999999997726</v>
      </c>
      <c r="P14989" s="5">
        <f t="shared" si="1174"/>
        <v>9.355223449313895</v>
      </c>
      <c r="Q14989" t="str">
        <f t="shared" si="1170"/>
        <v>51.2882765103131,-0.0080181285738945</v>
      </c>
    </row>
    <row r="14990" spans="1:17" x14ac:dyDescent="0.25">
      <c r="A14990" t="s">
        <v>12</v>
      </c>
      <c r="B14990" s="1">
        <v>41937.651261574072</v>
      </c>
      <c r="C14990">
        <v>51.288420343771499</v>
      </c>
      <c r="D14990">
        <v>-8.1646442413329991E-3</v>
      </c>
      <c r="E14990">
        <v>213.65223999999901</v>
      </c>
      <c r="F14990">
        <v>251.39999999999901</v>
      </c>
      <c r="G14990">
        <v>251.39999999999901</v>
      </c>
      <c r="H14990">
        <v>34.344000000000001</v>
      </c>
      <c r="I14990">
        <v>34.344000000000001</v>
      </c>
      <c r="J14990">
        <f t="shared" si="1171"/>
        <v>4.210526315789425E-3</v>
      </c>
      <c r="L14990">
        <v>88</v>
      </c>
      <c r="N14990" s="5">
        <f t="shared" si="1172"/>
        <v>18.963310916338962</v>
      </c>
      <c r="O14990" s="5">
        <f t="shared" si="1173"/>
        <v>0</v>
      </c>
      <c r="P14990" s="5">
        <f t="shared" si="1174"/>
        <v>18.963310916338962</v>
      </c>
      <c r="Q14990" t="str">
        <f t="shared" si="1170"/>
        <v>51.2884203437715,-0.008164644241333</v>
      </c>
    </row>
    <row r="14991" spans="1:17" x14ac:dyDescent="0.25">
      <c r="A14991" t="s">
        <v>12</v>
      </c>
      <c r="B14991" s="1">
        <v>41937.651331018518</v>
      </c>
      <c r="C14991">
        <v>51.2888458091765</v>
      </c>
      <c r="D14991">
        <v>-8.6198654025793006E-3</v>
      </c>
      <c r="E14991">
        <v>213.70923999999999</v>
      </c>
      <c r="F14991">
        <v>251.39999999999901</v>
      </c>
      <c r="G14991">
        <v>251.39999999999901</v>
      </c>
      <c r="H14991">
        <v>33.760800000000003</v>
      </c>
      <c r="I14991">
        <v>33.760800000000003</v>
      </c>
      <c r="J14991">
        <f t="shared" si="1171"/>
        <v>-1.6981132075471639E-2</v>
      </c>
      <c r="L14991">
        <v>87</v>
      </c>
      <c r="N14991" s="5">
        <f t="shared" si="1172"/>
        <v>56.923983643255568</v>
      </c>
      <c r="O14991" s="5">
        <f t="shared" si="1173"/>
        <v>0</v>
      </c>
      <c r="P14991" s="5">
        <f t="shared" si="1174"/>
        <v>56.923983643255568</v>
      </c>
      <c r="Q14991" t="str">
        <f t="shared" si="1170"/>
        <v>51.2888458091765,-0.0086198654025793</v>
      </c>
    </row>
    <row r="14992" spans="1:17" x14ac:dyDescent="0.25">
      <c r="A14992" t="s">
        <v>12</v>
      </c>
      <c r="B14992" s="1">
        <v>41937.651400462964</v>
      </c>
      <c r="C14992">
        <v>51.289265491068299</v>
      </c>
      <c r="D14992">
        <v>-9.0346857905387792E-3</v>
      </c>
      <c r="E14992">
        <v>213.76421999999999</v>
      </c>
      <c r="F14992">
        <v>251.39999999999901</v>
      </c>
      <c r="G14992">
        <v>251.39999999999901</v>
      </c>
      <c r="H14992">
        <v>32.691600000000001</v>
      </c>
      <c r="I14992">
        <v>32.691600000000001</v>
      </c>
      <c r="J14992">
        <f t="shared" si="1171"/>
        <v>-3.1669865642994302E-2</v>
      </c>
      <c r="L14992">
        <v>85</v>
      </c>
      <c r="N14992" s="5">
        <f t="shared" si="1172"/>
        <v>54.862582186446133</v>
      </c>
      <c r="O14992" s="5">
        <f t="shared" si="1173"/>
        <v>0</v>
      </c>
      <c r="P14992" s="5">
        <f t="shared" si="1174"/>
        <v>54.862582186446133</v>
      </c>
      <c r="Q14992" t="str">
        <f t="shared" si="1170"/>
        <v>51.2892654910683,-0.0090346857905388</v>
      </c>
    </row>
    <row r="14993" spans="1:17" x14ac:dyDescent="0.25">
      <c r="A14993" t="s">
        <v>12</v>
      </c>
      <c r="B14993" s="1">
        <v>41937.651458333334</v>
      </c>
      <c r="C14993">
        <v>51.2895854283124</v>
      </c>
      <c r="D14993">
        <v>-9.4139669090509397E-3</v>
      </c>
      <c r="E14993">
        <v>213.80857999999901</v>
      </c>
      <c r="F14993">
        <v>251.39999999999901</v>
      </c>
      <c r="G14993">
        <v>251.39999999999901</v>
      </c>
      <c r="H14993">
        <v>32.191200000000002</v>
      </c>
      <c r="I14993">
        <v>32.191200000000002</v>
      </c>
      <c r="J14993">
        <f t="shared" si="1171"/>
        <v>-1.530668428587157E-2</v>
      </c>
      <c r="L14993">
        <v>84</v>
      </c>
      <c r="N14993" s="5">
        <f t="shared" si="1172"/>
        <v>44.286171768038727</v>
      </c>
      <c r="O14993" s="5">
        <f t="shared" si="1173"/>
        <v>0</v>
      </c>
      <c r="P14993" s="5">
        <f t="shared" si="1174"/>
        <v>44.286171768038727</v>
      </c>
      <c r="Q14993" t="str">
        <f t="shared" si="1170"/>
        <v>51.2895854283124,-0.0094139669090509</v>
      </c>
    </row>
    <row r="14994" spans="1:17" x14ac:dyDescent="0.25">
      <c r="A14994" t="s">
        <v>12</v>
      </c>
      <c r="B14994" s="1">
        <v>41937.651516203703</v>
      </c>
      <c r="C14994">
        <v>51.289885751903</v>
      </c>
      <c r="D14994">
        <v>-9.8129455000162107E-3</v>
      </c>
      <c r="E14994">
        <v>213.85208</v>
      </c>
      <c r="F14994">
        <v>251</v>
      </c>
      <c r="G14994">
        <v>251</v>
      </c>
      <c r="H14994">
        <v>31.7988</v>
      </c>
      <c r="I14994">
        <v>31.7988</v>
      </c>
      <c r="J14994">
        <f t="shared" si="1171"/>
        <v>-1.2189666741221267E-2</v>
      </c>
      <c r="L14994">
        <v>83</v>
      </c>
      <c r="N14994" s="5">
        <f t="shared" si="1172"/>
        <v>43.41616519473601</v>
      </c>
      <c r="O14994" s="5">
        <f t="shared" si="1173"/>
        <v>-0.39999999999901092</v>
      </c>
      <c r="P14994" s="5">
        <f t="shared" si="1174"/>
        <v>43.418007787283443</v>
      </c>
      <c r="Q14994" t="str">
        <f t="shared" si="1170"/>
        <v>51.289885751903,-0.0098129455000162</v>
      </c>
    </row>
    <row r="14995" spans="1:17" x14ac:dyDescent="0.25">
      <c r="A14995" t="s">
        <v>12</v>
      </c>
      <c r="B14995" s="1">
        <v>41937.65152777778</v>
      </c>
      <c r="C14995">
        <v>51.289947275072301</v>
      </c>
      <c r="D14995">
        <v>-9.8924897611141205E-3</v>
      </c>
      <c r="E14995">
        <v>213.86089999999999</v>
      </c>
      <c r="F14995">
        <v>250.6</v>
      </c>
      <c r="G14995">
        <v>250.6</v>
      </c>
      <c r="H14995">
        <v>31.125599999999999</v>
      </c>
      <c r="I14995">
        <v>31.125599999999999</v>
      </c>
      <c r="J14995">
        <f t="shared" si="1171"/>
        <v>-2.1170610211706145E-2</v>
      </c>
      <c r="L14995">
        <v>83</v>
      </c>
      <c r="N14995" s="5">
        <f t="shared" si="1172"/>
        <v>8.7977929243481245</v>
      </c>
      <c r="O14995" s="5">
        <f t="shared" si="1173"/>
        <v>-0.40000000000000568</v>
      </c>
      <c r="P14995" s="5">
        <f t="shared" si="1174"/>
        <v>8.8068814196462277</v>
      </c>
      <c r="Q14995" t="str">
        <f t="shared" si="1170"/>
        <v>51.2899472750723,-0.0098924897611141</v>
      </c>
    </row>
    <row r="14996" spans="1:17" x14ac:dyDescent="0.25">
      <c r="A14996" t="s">
        <v>12</v>
      </c>
      <c r="B14996" s="1">
        <v>41937.651539351849</v>
      </c>
      <c r="C14996">
        <v>51.290008295327397</v>
      </c>
      <c r="D14996">
        <v>-9.97379422187805E-3</v>
      </c>
      <c r="E14996">
        <v>213.86973999999901</v>
      </c>
      <c r="F14996">
        <v>250.2</v>
      </c>
      <c r="G14996">
        <v>250.2</v>
      </c>
      <c r="H14996">
        <v>31.507200000000001</v>
      </c>
      <c r="I14996">
        <v>31.507200000000001</v>
      </c>
      <c r="J14996">
        <f t="shared" si="1171"/>
        <v>1.2260004626416918E-2</v>
      </c>
      <c r="L14996">
        <v>83</v>
      </c>
      <c r="N14996" s="5">
        <f t="shared" si="1172"/>
        <v>8.8320446078067327</v>
      </c>
      <c r="O14996" s="5">
        <f t="shared" si="1173"/>
        <v>-0.40000000000000568</v>
      </c>
      <c r="P14996" s="5">
        <f t="shared" si="1174"/>
        <v>8.8410978930383983</v>
      </c>
      <c r="Q14996" t="str">
        <f t="shared" si="1170"/>
        <v>51.2900082953274,-0.0099737942218781</v>
      </c>
    </row>
    <row r="14997" spans="1:17" x14ac:dyDescent="0.25">
      <c r="A14997" t="s">
        <v>12</v>
      </c>
      <c r="B14997" s="1">
        <v>41937.651550925926</v>
      </c>
      <c r="C14997">
        <v>51.290069567039602</v>
      </c>
      <c r="D14997">
        <v>-1.00576132535934E-2</v>
      </c>
      <c r="E14997">
        <v>213.87871999999999</v>
      </c>
      <c r="F14997">
        <v>249.79999999999899</v>
      </c>
      <c r="G14997">
        <v>249.79999999999899</v>
      </c>
      <c r="H14997">
        <v>32.058</v>
      </c>
      <c r="I14997">
        <v>32.058</v>
      </c>
      <c r="J14997">
        <f t="shared" si="1171"/>
        <v>1.7481718464350968E-2</v>
      </c>
      <c r="L14997">
        <v>84</v>
      </c>
      <c r="N14997" s="5">
        <f t="shared" si="1172"/>
        <v>8.966235571888026</v>
      </c>
      <c r="O14997" s="5">
        <f t="shared" si="1173"/>
        <v>-0.40000000000100044</v>
      </c>
      <c r="P14997" s="5">
        <f t="shared" si="1174"/>
        <v>8.975153498998834</v>
      </c>
      <c r="Q14997" t="str">
        <f t="shared" si="1170"/>
        <v>51.2900695670396,-0.0100576132535934</v>
      </c>
    </row>
    <row r="14998" spans="1:17" x14ac:dyDescent="0.25">
      <c r="A14998" t="s">
        <v>12</v>
      </c>
      <c r="B14998" s="1">
        <v>41937.651562500003</v>
      </c>
      <c r="C14998">
        <v>51.290135113522403</v>
      </c>
      <c r="D14998">
        <v>-1.0147467255592299E-2</v>
      </c>
      <c r="E14998">
        <v>213.88831999999999</v>
      </c>
      <c r="F14998">
        <v>249.39999999999901</v>
      </c>
      <c r="G14998">
        <v>249.39999999999901</v>
      </c>
      <c r="H14998">
        <v>32.994</v>
      </c>
      <c r="I14998">
        <v>32.994</v>
      </c>
      <c r="J14998">
        <f t="shared" si="1171"/>
        <v>2.9197080291970802E-2</v>
      </c>
      <c r="L14998">
        <v>85</v>
      </c>
      <c r="N14998" s="5">
        <f t="shared" si="1172"/>
        <v>9.6006767122316372</v>
      </c>
      <c r="O14998" s="5">
        <f t="shared" si="1173"/>
        <v>-0.39999999999997726</v>
      </c>
      <c r="P14998" s="5">
        <f t="shared" si="1174"/>
        <v>9.6090058451843419</v>
      </c>
      <c r="Q14998" t="str">
        <f t="shared" si="1170"/>
        <v>51.2901351135224,-0.0101474672555923</v>
      </c>
    </row>
    <row r="14999" spans="1:17" x14ac:dyDescent="0.25">
      <c r="A14999" t="s">
        <v>12</v>
      </c>
      <c r="B14999" s="1">
        <v>41937.651608796295</v>
      </c>
      <c r="C14999">
        <v>51.290382631123002</v>
      </c>
      <c r="D14999">
        <v>-1.05033628642559E-2</v>
      </c>
      <c r="E14999">
        <v>213.9254</v>
      </c>
      <c r="F14999">
        <v>249</v>
      </c>
      <c r="G14999">
        <v>249</v>
      </c>
      <c r="H14999">
        <v>33.886800000000001</v>
      </c>
      <c r="I14999">
        <v>33.886800000000001</v>
      </c>
      <c r="J14999">
        <f t="shared" si="1171"/>
        <v>2.7059465357337734E-2</v>
      </c>
      <c r="L14999">
        <v>87</v>
      </c>
      <c r="N14999" s="5">
        <f t="shared" si="1172"/>
        <v>37.013323517176786</v>
      </c>
      <c r="O14999" s="5">
        <f t="shared" si="1173"/>
        <v>-0.39999999999901092</v>
      </c>
      <c r="P14999" s="5">
        <f t="shared" si="1174"/>
        <v>37.015484837932235</v>
      </c>
      <c r="Q14999" t="str">
        <f t="shared" si="1170"/>
        <v>51.290382631123,-0.0105033628642559</v>
      </c>
    </row>
    <row r="15000" spans="1:17" x14ac:dyDescent="0.25">
      <c r="A15000" t="s">
        <v>12</v>
      </c>
      <c r="B15000" s="1">
        <v>41937.651620370372</v>
      </c>
      <c r="C15000">
        <v>51.290444908663602</v>
      </c>
      <c r="D15000">
        <v>-1.0593468323349901E-2</v>
      </c>
      <c r="E15000">
        <v>213.93476000000001</v>
      </c>
      <c r="F15000">
        <v>248.39999999999901</v>
      </c>
      <c r="G15000">
        <v>248.39999999999901</v>
      </c>
      <c r="H15000">
        <v>33.238799999999998</v>
      </c>
      <c r="I15000">
        <v>33.238799999999998</v>
      </c>
      <c r="J15000">
        <f t="shared" si="1171"/>
        <v>-1.9122490173164867E-2</v>
      </c>
      <c r="L15000">
        <v>87</v>
      </c>
      <c r="N15000" s="5">
        <f t="shared" si="1172"/>
        <v>9.3394333404901442</v>
      </c>
      <c r="O15000" s="5">
        <f t="shared" si="1173"/>
        <v>-0.60000000000098908</v>
      </c>
      <c r="P15000" s="5">
        <f t="shared" si="1174"/>
        <v>9.3586866130595538</v>
      </c>
      <c r="Q15000" t="str">
        <f t="shared" si="1170"/>
        <v>51.2904449086636,-0.0105934683233499</v>
      </c>
    </row>
    <row r="15001" spans="1:17" x14ac:dyDescent="0.25">
      <c r="A15001" t="s">
        <v>12</v>
      </c>
      <c r="B15001" s="1">
        <v>41937.651631944442</v>
      </c>
      <c r="C15001">
        <v>51.2905069347471</v>
      </c>
      <c r="D15001">
        <v>-1.06818974018096E-2</v>
      </c>
      <c r="E15001">
        <v>213.94399999999999</v>
      </c>
      <c r="F15001">
        <v>248</v>
      </c>
      <c r="G15001">
        <v>248</v>
      </c>
      <c r="H15001">
        <v>33.256799999999998</v>
      </c>
      <c r="I15001">
        <v>33.256799999999998</v>
      </c>
      <c r="J15001">
        <f t="shared" si="1171"/>
        <v>5.4153579551610416E-4</v>
      </c>
      <c r="L15001">
        <v>65</v>
      </c>
      <c r="N15001" s="5">
        <f t="shared" si="1172"/>
        <v>9.2404773747671864</v>
      </c>
      <c r="O15001" s="5">
        <f t="shared" si="1173"/>
        <v>-0.39999999999901092</v>
      </c>
      <c r="P15001" s="5">
        <f t="shared" si="1174"/>
        <v>9.2491308842281761</v>
      </c>
      <c r="Q15001" t="str">
        <f t="shared" si="1170"/>
        <v>51.290506934747,-0.0106818974018096</v>
      </c>
    </row>
    <row r="15002" spans="1:17" x14ac:dyDescent="0.25">
      <c r="A15002" t="s">
        <v>12</v>
      </c>
      <c r="B15002" s="1">
        <v>41937.651643518519</v>
      </c>
      <c r="C15002">
        <v>51.290573570877299</v>
      </c>
      <c r="D15002">
        <v>-1.0771332308649999E-2</v>
      </c>
      <c r="E15002">
        <v>213.95367999999999</v>
      </c>
      <c r="F15002">
        <v>247.6</v>
      </c>
      <c r="G15002">
        <v>247.6</v>
      </c>
      <c r="H15002">
        <v>33.145200000000003</v>
      </c>
      <c r="I15002">
        <v>33.145200000000003</v>
      </c>
      <c r="J15002">
        <f t="shared" si="1171"/>
        <v>-3.3557046979864483E-3</v>
      </c>
      <c r="L15002">
        <v>0</v>
      </c>
      <c r="N15002" s="5">
        <f t="shared" si="1172"/>
        <v>9.6740885321637826</v>
      </c>
      <c r="O15002" s="5">
        <f t="shared" si="1173"/>
        <v>-0.40000000000000568</v>
      </c>
      <c r="P15002" s="5">
        <f t="shared" si="1174"/>
        <v>9.6823545136574509</v>
      </c>
      <c r="Q15002" t="str">
        <f t="shared" si="1170"/>
        <v>51.2905735708773,-0.01077133230865</v>
      </c>
    </row>
    <row r="15003" spans="1:17" x14ac:dyDescent="0.25">
      <c r="A15003" t="s">
        <v>12</v>
      </c>
      <c r="B15003" s="1">
        <v>41937.651655092595</v>
      </c>
      <c r="C15003">
        <v>51.290639452636199</v>
      </c>
      <c r="D15003">
        <v>-1.08580011874437E-2</v>
      </c>
      <c r="E15003">
        <v>213.96317999999999</v>
      </c>
      <c r="F15003">
        <v>247.2</v>
      </c>
      <c r="G15003">
        <v>247.2</v>
      </c>
      <c r="H15003">
        <v>34.113599999999998</v>
      </c>
      <c r="I15003">
        <v>34.113599999999998</v>
      </c>
      <c r="J15003">
        <f t="shared" si="1171"/>
        <v>2.9216900184641983E-2</v>
      </c>
      <c r="L15003">
        <v>43</v>
      </c>
      <c r="N15003" s="5">
        <f t="shared" si="1172"/>
        <v>9.4859319314435364</v>
      </c>
      <c r="O15003" s="5">
        <f t="shared" si="1173"/>
        <v>-0.40000000000000568</v>
      </c>
      <c r="P15003" s="5">
        <f t="shared" si="1174"/>
        <v>9.4943617272558196</v>
      </c>
      <c r="Q15003" t="str">
        <f t="shared" si="1170"/>
        <v>51.2906394526362,-0.0108580011874437</v>
      </c>
    </row>
    <row r="15004" spans="1:17" x14ac:dyDescent="0.25">
      <c r="A15004" t="s">
        <v>12</v>
      </c>
      <c r="B15004" s="1">
        <v>41937.651701388888</v>
      </c>
      <c r="C15004">
        <v>51.290927706286297</v>
      </c>
      <c r="D15004">
        <v>-1.12025812268257E-2</v>
      </c>
      <c r="E15004">
        <v>214.00327999999999</v>
      </c>
      <c r="F15004">
        <v>246.79999999999899</v>
      </c>
      <c r="G15004">
        <v>246.79999999999899</v>
      </c>
      <c r="H15004">
        <v>36.269999999999897</v>
      </c>
      <c r="I15004">
        <v>36.269999999999897</v>
      </c>
      <c r="J15004">
        <f t="shared" si="1171"/>
        <v>6.3212325875894024E-2</v>
      </c>
      <c r="L15004">
        <v>92</v>
      </c>
      <c r="N15004" s="5">
        <f t="shared" si="1172"/>
        <v>40.018803490640352</v>
      </c>
      <c r="O15004" s="5">
        <f t="shared" si="1173"/>
        <v>-0.40000000000100044</v>
      </c>
      <c r="P15004" s="5">
        <f t="shared" si="1174"/>
        <v>40.02080250098053</v>
      </c>
      <c r="Q15004" t="str">
        <f t="shared" si="1170"/>
        <v>51.2909277062863,-0.0112025812268257</v>
      </c>
    </row>
    <row r="15005" spans="1:17" x14ac:dyDescent="0.25">
      <c r="A15005" t="s">
        <v>12</v>
      </c>
      <c r="B15005" s="1">
        <v>41937.651712962965</v>
      </c>
      <c r="C15005">
        <v>51.291001969948397</v>
      </c>
      <c r="D15005">
        <v>-1.1286819353699599E-2</v>
      </c>
      <c r="E15005">
        <v>214.01339999999999</v>
      </c>
      <c r="F15005">
        <v>246.2</v>
      </c>
      <c r="G15005">
        <v>246.2</v>
      </c>
      <c r="H15005">
        <v>36.727200000000003</v>
      </c>
      <c r="I15005">
        <v>36.727200000000003</v>
      </c>
      <c r="J15005">
        <f t="shared" si="1171"/>
        <v>1.2605459057074943E-2</v>
      </c>
      <c r="L15005">
        <v>94</v>
      </c>
      <c r="N15005" s="5">
        <f t="shared" si="1172"/>
        <v>10.12475049774908</v>
      </c>
      <c r="O15005" s="5">
        <f t="shared" si="1173"/>
        <v>-0.59999999999899956</v>
      </c>
      <c r="P15005" s="5">
        <f t="shared" si="1174"/>
        <v>10.142513132437593</v>
      </c>
      <c r="Q15005" t="str">
        <f t="shared" si="1170"/>
        <v>51.2910019699484,-0.0112868193536996</v>
      </c>
    </row>
    <row r="15006" spans="1:17" x14ac:dyDescent="0.25">
      <c r="A15006" t="s">
        <v>12</v>
      </c>
      <c r="B15006" s="1">
        <v>41937.651724537034</v>
      </c>
      <c r="C15006">
        <v>51.291078748181398</v>
      </c>
      <c r="D15006">
        <v>-1.1371728032827299E-2</v>
      </c>
      <c r="E15006">
        <v>214.02382</v>
      </c>
      <c r="F15006">
        <v>245.79999999999899</v>
      </c>
      <c r="G15006">
        <v>245.79999999999899</v>
      </c>
      <c r="H15006">
        <v>37.738799999999998</v>
      </c>
      <c r="I15006">
        <v>37.738799999999998</v>
      </c>
      <c r="J15006">
        <f t="shared" si="1171"/>
        <v>2.7543618898255087E-2</v>
      </c>
      <c r="L15006">
        <v>95</v>
      </c>
      <c r="N15006" s="5">
        <f t="shared" si="1172"/>
        <v>10.380557321984174</v>
      </c>
      <c r="O15006" s="5">
        <f t="shared" si="1173"/>
        <v>-0.40000000000100044</v>
      </c>
      <c r="P15006" s="5">
        <f t="shared" si="1174"/>
        <v>10.38826117860925</v>
      </c>
      <c r="Q15006" t="str">
        <f t="shared" si="1170"/>
        <v>51.2910787481814,-0.0113717280328273</v>
      </c>
    </row>
    <row r="15007" spans="1:17" x14ac:dyDescent="0.25">
      <c r="A15007" t="s">
        <v>12</v>
      </c>
      <c r="B15007" s="1">
        <v>41937.651747685188</v>
      </c>
      <c r="C15007">
        <v>51.2911603040993</v>
      </c>
      <c r="D15007">
        <v>-1.1459570378065101E-2</v>
      </c>
      <c r="E15007">
        <v>214.03476000000001</v>
      </c>
      <c r="F15007">
        <v>245.39999999999901</v>
      </c>
      <c r="G15007">
        <v>245.39999999999901</v>
      </c>
      <c r="H15007">
        <v>37.7316</v>
      </c>
      <c r="I15007">
        <v>37.7316</v>
      </c>
      <c r="J15007">
        <f t="shared" si="1171"/>
        <v>-1.9078508060662848E-4</v>
      </c>
      <c r="L15007">
        <v>97</v>
      </c>
      <c r="N15007" s="5">
        <f t="shared" si="1172"/>
        <v>10.933645139877157</v>
      </c>
      <c r="O15007" s="5">
        <f t="shared" si="1173"/>
        <v>-0.39999999999997726</v>
      </c>
      <c r="P15007" s="5">
        <f t="shared" si="1174"/>
        <v>10.94095955777003</v>
      </c>
      <c r="Q15007" t="str">
        <f t="shared" si="1170"/>
        <v>51.2911603040993,-0.0114595703780651</v>
      </c>
    </row>
    <row r="15008" spans="1:17" x14ac:dyDescent="0.25">
      <c r="A15008" t="s">
        <v>12</v>
      </c>
      <c r="B15008" s="1">
        <v>41937.651759259257</v>
      </c>
      <c r="C15008">
        <v>51.291240015998397</v>
      </c>
      <c r="D15008">
        <v>-1.15412939339876E-2</v>
      </c>
      <c r="E15008">
        <v>214.0453</v>
      </c>
      <c r="F15008">
        <v>245</v>
      </c>
      <c r="G15008">
        <v>245</v>
      </c>
      <c r="H15008">
        <v>38.700000000000003</v>
      </c>
      <c r="I15008">
        <v>38.700000000000003</v>
      </c>
      <c r="J15008">
        <f t="shared" si="1171"/>
        <v>2.5665489934166657E-2</v>
      </c>
      <c r="L15008">
        <v>98</v>
      </c>
      <c r="N15008" s="5">
        <f t="shared" si="1172"/>
        <v>10.528833878449495</v>
      </c>
      <c r="O15008" s="5">
        <f t="shared" si="1173"/>
        <v>-0.39999999999901092</v>
      </c>
      <c r="P15008" s="5">
        <f t="shared" si="1174"/>
        <v>10.536429321168773</v>
      </c>
      <c r="Q15008" t="str">
        <f t="shared" si="1170"/>
        <v>51.2912400159984,-0.0115412939339876</v>
      </c>
    </row>
    <row r="15009" spans="1:17" x14ac:dyDescent="0.25">
      <c r="A15009" t="s">
        <v>12</v>
      </c>
      <c r="B15009" s="1">
        <v>41937.651782407411</v>
      </c>
      <c r="C15009">
        <v>51.291410000994802</v>
      </c>
      <c r="D15009">
        <v>-1.1699125170707699E-2</v>
      </c>
      <c r="E15009">
        <v>214.06717999999901</v>
      </c>
      <c r="F15009">
        <v>244.39999999999901</v>
      </c>
      <c r="G15009">
        <v>244.39999999999901</v>
      </c>
      <c r="H15009">
        <v>39.121200000000002</v>
      </c>
      <c r="I15009">
        <v>39.121200000000002</v>
      </c>
      <c r="J15009">
        <f t="shared" si="1171"/>
        <v>1.0883720930232529E-2</v>
      </c>
      <c r="L15009">
        <v>101</v>
      </c>
      <c r="N15009" s="5">
        <f t="shared" si="1172"/>
        <v>21.856777803515914</v>
      </c>
      <c r="O15009" s="5">
        <f t="shared" si="1173"/>
        <v>-0.60000000000098908</v>
      </c>
      <c r="P15009" s="5">
        <f t="shared" si="1174"/>
        <v>21.865011684247214</v>
      </c>
      <c r="Q15009" t="str">
        <f t="shared" si="1170"/>
        <v>51.2914100009948,-0.0116991251707077</v>
      </c>
    </row>
    <row r="15010" spans="1:17" x14ac:dyDescent="0.25">
      <c r="A15010" t="s">
        <v>12</v>
      </c>
      <c r="B15010" s="1">
        <v>41937.65179398148</v>
      </c>
      <c r="C15010">
        <v>51.291492814198101</v>
      </c>
      <c r="D15010">
        <v>-1.1772299185395199E-2</v>
      </c>
      <c r="E15010">
        <v>214.07772</v>
      </c>
      <c r="F15010">
        <v>243.6</v>
      </c>
      <c r="G15010">
        <v>243.6</v>
      </c>
      <c r="H15010">
        <v>39.297600000000003</v>
      </c>
      <c r="I15010">
        <v>39.297600000000003</v>
      </c>
      <c r="J15010">
        <f t="shared" si="1171"/>
        <v>4.5090641391368619E-3</v>
      </c>
      <c r="L15010">
        <v>102</v>
      </c>
      <c r="N15010" s="5">
        <f t="shared" si="1172"/>
        <v>10.520698709454601</v>
      </c>
      <c r="O15010" s="5">
        <f t="shared" si="1173"/>
        <v>-0.79999999999901661</v>
      </c>
      <c r="P15010" s="5">
        <f t="shared" si="1174"/>
        <v>10.551071098950956</v>
      </c>
      <c r="Q15010" t="str">
        <f t="shared" si="1170"/>
        <v>51.2914928141981,-0.0117722991853952</v>
      </c>
    </row>
    <row r="15011" spans="1:17" x14ac:dyDescent="0.25">
      <c r="A15011" t="s">
        <v>12</v>
      </c>
      <c r="B15011" s="1">
        <v>41937.651805555557</v>
      </c>
      <c r="C15011">
        <v>51.291579650714901</v>
      </c>
      <c r="D15011">
        <v>-1.18508376181125E-2</v>
      </c>
      <c r="E15011">
        <v>214.08882</v>
      </c>
      <c r="F15011">
        <v>243</v>
      </c>
      <c r="G15011">
        <v>243</v>
      </c>
      <c r="H15011">
        <v>40.543199999999999</v>
      </c>
      <c r="I15011">
        <v>40.543199999999999</v>
      </c>
      <c r="J15011">
        <f t="shared" si="1171"/>
        <v>3.169659215829964E-2</v>
      </c>
      <c r="L15011">
        <v>102</v>
      </c>
      <c r="N15011" s="5">
        <f t="shared" si="1172"/>
        <v>11.093221049712332</v>
      </c>
      <c r="O15011" s="5">
        <f t="shared" si="1173"/>
        <v>-0.59999999999999432</v>
      </c>
      <c r="P15011" s="5">
        <f t="shared" si="1174"/>
        <v>11.109435325784149</v>
      </c>
      <c r="Q15011" t="str">
        <f t="shared" si="1170"/>
        <v>51.2915796507149,-0.0118508376181125</v>
      </c>
    </row>
    <row r="15012" spans="1:17" x14ac:dyDescent="0.25">
      <c r="A15012" t="s">
        <v>12</v>
      </c>
      <c r="B15012" s="1">
        <v>41937.651817129627</v>
      </c>
      <c r="C15012">
        <v>51.291665565222502</v>
      </c>
      <c r="D15012">
        <v>-1.19291245937347E-2</v>
      </c>
      <c r="E15012">
        <v>214.09981999999999</v>
      </c>
      <c r="F15012">
        <v>242.6</v>
      </c>
      <c r="G15012">
        <v>242.6</v>
      </c>
      <c r="H15012">
        <v>39.491999999999997</v>
      </c>
      <c r="I15012">
        <v>39.491999999999997</v>
      </c>
      <c r="J15012">
        <f t="shared" si="1171"/>
        <v>-2.592789912981712E-2</v>
      </c>
      <c r="L15012">
        <v>102</v>
      </c>
      <c r="N15012" s="5">
        <f t="shared" si="1172"/>
        <v>10.995294568696412</v>
      </c>
      <c r="O15012" s="5">
        <f t="shared" si="1173"/>
        <v>-0.40000000000000568</v>
      </c>
      <c r="P15012" s="5">
        <f t="shared" si="1174"/>
        <v>11.002568002625788</v>
      </c>
      <c r="Q15012" t="str">
        <f t="shared" si="1170"/>
        <v>51.2916655652225,-0.0119291245937347</v>
      </c>
    </row>
    <row r="15013" spans="1:17" x14ac:dyDescent="0.25">
      <c r="A15013" t="s">
        <v>12</v>
      </c>
      <c r="B15013" s="1">
        <v>41937.651875000003</v>
      </c>
      <c r="C15013">
        <v>51.292095305398099</v>
      </c>
      <c r="D15013">
        <v>-1.2310082092881199E-2</v>
      </c>
      <c r="E15013">
        <v>214.15454</v>
      </c>
      <c r="F15013">
        <v>242.6</v>
      </c>
      <c r="G15013">
        <v>242.6</v>
      </c>
      <c r="H15013">
        <v>39.466799999999999</v>
      </c>
      <c r="I15013">
        <v>39.466799999999999</v>
      </c>
      <c r="J15013">
        <f t="shared" si="1171"/>
        <v>-6.3810391978117375E-4</v>
      </c>
      <c r="L15013">
        <v>102</v>
      </c>
      <c r="N15013" s="5">
        <f t="shared" si="1172"/>
        <v>54.636398077226865</v>
      </c>
      <c r="O15013" s="5">
        <f t="shared" si="1173"/>
        <v>0</v>
      </c>
      <c r="P15013" s="5">
        <f t="shared" si="1174"/>
        <v>54.636398077226865</v>
      </c>
      <c r="Q15013" t="str">
        <f t="shared" si="1170"/>
        <v>51.2920953053981,-0.0123100820928812</v>
      </c>
    </row>
    <row r="15014" spans="1:17" x14ac:dyDescent="0.25">
      <c r="A15014" t="s">
        <v>12</v>
      </c>
      <c r="B15014" s="1">
        <v>41937.651886574073</v>
      </c>
      <c r="C15014">
        <v>51.292176777496898</v>
      </c>
      <c r="D15014">
        <v>-1.23841781169176E-2</v>
      </c>
      <c r="E15014">
        <v>214.16495999999901</v>
      </c>
      <c r="F15014">
        <v>242.2</v>
      </c>
      <c r="G15014">
        <v>242.2</v>
      </c>
      <c r="H15014">
        <v>38.231999999999999</v>
      </c>
      <c r="I15014">
        <v>38.231999999999999</v>
      </c>
      <c r="J15014">
        <f t="shared" si="1171"/>
        <v>-3.1287056462647081E-2</v>
      </c>
      <c r="L15014">
        <v>101</v>
      </c>
      <c r="N15014" s="5">
        <f t="shared" si="1172"/>
        <v>10.422149037187189</v>
      </c>
      <c r="O15014" s="5">
        <f t="shared" si="1173"/>
        <v>-0.40000000000000568</v>
      </c>
      <c r="P15014" s="5">
        <f t="shared" si="1174"/>
        <v>10.42982217266152</v>
      </c>
      <c r="Q15014" t="str">
        <f t="shared" si="1170"/>
        <v>51.2921767774969,-0.0123841781169176</v>
      </c>
    </row>
    <row r="15015" spans="1:17" x14ac:dyDescent="0.25">
      <c r="A15015" t="s">
        <v>12</v>
      </c>
      <c r="B15015" s="1">
        <v>41937.651898148149</v>
      </c>
      <c r="C15015">
        <v>51.292257998138602</v>
      </c>
      <c r="D15015">
        <v>-1.24654825776815E-2</v>
      </c>
      <c r="E15015">
        <v>214.17562000000001</v>
      </c>
      <c r="F15015">
        <v>241.79999999999899</v>
      </c>
      <c r="G15015">
        <v>241.79999999999899</v>
      </c>
      <c r="H15015">
        <v>38.181600000000003</v>
      </c>
      <c r="I15015">
        <v>38.181600000000003</v>
      </c>
      <c r="J15015">
        <f t="shared" si="1171"/>
        <v>-1.3182674199622366E-3</v>
      </c>
      <c r="L15015">
        <v>101</v>
      </c>
      <c r="N15015" s="5">
        <f t="shared" si="1172"/>
        <v>10.654769130120423</v>
      </c>
      <c r="O15015" s="5">
        <f t="shared" si="1173"/>
        <v>-0.40000000000100044</v>
      </c>
      <c r="P15015" s="5">
        <f t="shared" si="1174"/>
        <v>10.662274861218309</v>
      </c>
      <c r="Q15015" t="str">
        <f t="shared" si="1170"/>
        <v>51.2922579981386,-0.0124654825776815</v>
      </c>
    </row>
    <row r="15016" spans="1:17" x14ac:dyDescent="0.25">
      <c r="A15016" t="s">
        <v>12</v>
      </c>
      <c r="B15016" s="1">
        <v>41937.651909722219</v>
      </c>
      <c r="C15016">
        <v>51.292340559884899</v>
      </c>
      <c r="D15016">
        <v>-1.25478766858577E-2</v>
      </c>
      <c r="E15016">
        <v>214.18645999999899</v>
      </c>
      <c r="F15016">
        <v>241.39999999999901</v>
      </c>
      <c r="G15016">
        <v>241.39999999999901</v>
      </c>
      <c r="H15016">
        <v>37.5732</v>
      </c>
      <c r="I15016">
        <v>37.5732</v>
      </c>
      <c r="J15016">
        <f t="shared" si="1171"/>
        <v>-1.5934376767867325E-2</v>
      </c>
      <c r="L15016">
        <v>101</v>
      </c>
      <c r="N15016" s="5">
        <f t="shared" si="1172"/>
        <v>10.821374746426526</v>
      </c>
      <c r="O15016" s="5">
        <f t="shared" si="1173"/>
        <v>-0.39999999999997726</v>
      </c>
      <c r="P15016" s="5">
        <f t="shared" si="1174"/>
        <v>10.828764998955226</v>
      </c>
      <c r="Q15016" t="str">
        <f t="shared" si="1170"/>
        <v>51.2923405598849,-0.0125478766858577</v>
      </c>
    </row>
    <row r="15017" spans="1:17" x14ac:dyDescent="0.25">
      <c r="A15017" t="s">
        <v>12</v>
      </c>
      <c r="B15017" s="1">
        <v>41937.651921296296</v>
      </c>
      <c r="C15017">
        <v>51.292418427765298</v>
      </c>
      <c r="D15017">
        <v>-1.2630103155970501E-2</v>
      </c>
      <c r="E15017">
        <v>214.19684000000001</v>
      </c>
      <c r="F15017">
        <v>241</v>
      </c>
      <c r="G15017">
        <v>241</v>
      </c>
      <c r="H15017">
        <v>38.357999999999997</v>
      </c>
      <c r="I15017">
        <v>38.357999999999997</v>
      </c>
      <c r="J15017">
        <f t="shared" si="1171"/>
        <v>2.0887228130688818E-2</v>
      </c>
      <c r="L15017">
        <v>80</v>
      </c>
      <c r="N15017" s="5">
        <f t="shared" si="1172"/>
        <v>10.376215263591337</v>
      </c>
      <c r="O15017" s="5">
        <f t="shared" si="1173"/>
        <v>-0.39999999999901092</v>
      </c>
      <c r="P15017" s="5">
        <f t="shared" si="1174"/>
        <v>10.383922341600261</v>
      </c>
      <c r="Q15017" t="str">
        <f t="shared" si="1170"/>
        <v>51.2924184277653,-0.0126301031559705</v>
      </c>
    </row>
    <row r="15018" spans="1:17" x14ac:dyDescent="0.25">
      <c r="A15018" t="s">
        <v>12</v>
      </c>
      <c r="B15018" s="1">
        <v>41937.651932870373</v>
      </c>
      <c r="C15018">
        <v>51.292496044188702</v>
      </c>
      <c r="D15018">
        <v>-1.27169396728277E-2</v>
      </c>
      <c r="E15018">
        <v>214.20740000000001</v>
      </c>
      <c r="F15018">
        <v>240.6</v>
      </c>
      <c r="G15018">
        <v>240.6</v>
      </c>
      <c r="H15018">
        <v>38.7468</v>
      </c>
      <c r="I15018">
        <v>38.7468</v>
      </c>
      <c r="J15018">
        <f t="shared" si="1171"/>
        <v>1.0136086344439318E-2</v>
      </c>
      <c r="L15018">
        <v>99</v>
      </c>
      <c r="N15018" s="5">
        <f t="shared" si="1172"/>
        <v>10.533113021868212</v>
      </c>
      <c r="O15018" s="5">
        <f t="shared" si="1173"/>
        <v>-0.40000000000000568</v>
      </c>
      <c r="P15018" s="5">
        <f t="shared" si="1174"/>
        <v>10.540705381114194</v>
      </c>
      <c r="Q15018" t="str">
        <f t="shared" si="1170"/>
        <v>51.2924960441887,-0.0127169396728277</v>
      </c>
    </row>
    <row r="15019" spans="1:17" x14ac:dyDescent="0.25">
      <c r="A15019" t="s">
        <v>12</v>
      </c>
      <c r="B15019" s="1">
        <v>41937.651944444442</v>
      </c>
      <c r="C15019">
        <v>51.292574079707201</v>
      </c>
      <c r="D15019">
        <v>-1.2804446741938501E-2</v>
      </c>
      <c r="E15019">
        <v>214.21802</v>
      </c>
      <c r="F15019">
        <v>240.6</v>
      </c>
      <c r="G15019">
        <v>240.6</v>
      </c>
      <c r="H15019">
        <v>38.264400000000002</v>
      </c>
      <c r="I15019">
        <v>38.264400000000002</v>
      </c>
      <c r="J15019">
        <f t="shared" si="1171"/>
        <v>-1.2450060392083949E-2</v>
      </c>
      <c r="L15019">
        <v>100</v>
      </c>
      <c r="N15019" s="5">
        <f t="shared" si="1172"/>
        <v>10.59794328969188</v>
      </c>
      <c r="O15019" s="5">
        <f t="shared" si="1173"/>
        <v>0</v>
      </c>
      <c r="P15019" s="5">
        <f t="shared" si="1174"/>
        <v>10.59794328969188</v>
      </c>
      <c r="Q15019" t="str">
        <f t="shared" si="1170"/>
        <v>51.2925740797072,-0.0128044467419385</v>
      </c>
    </row>
    <row r="15020" spans="1:17" x14ac:dyDescent="0.25">
      <c r="A15020" t="s">
        <v>12</v>
      </c>
      <c r="B15020" s="1">
        <v>41937.652013888888</v>
      </c>
      <c r="C15020">
        <v>51.293054865673099</v>
      </c>
      <c r="D15020">
        <v>-1.33071932941675E-2</v>
      </c>
      <c r="E15020">
        <v>214.28201999999999</v>
      </c>
      <c r="F15020">
        <v>240.6</v>
      </c>
      <c r="G15020">
        <v>240.6</v>
      </c>
      <c r="H15020">
        <v>37.799999999999997</v>
      </c>
      <c r="I15020">
        <v>37.799999999999997</v>
      </c>
      <c r="J15020">
        <f t="shared" si="1171"/>
        <v>-1.2136607394863235E-2</v>
      </c>
      <c r="L15020">
        <v>98</v>
      </c>
      <c r="N15020" s="5">
        <f t="shared" si="1172"/>
        <v>63.876148377615124</v>
      </c>
      <c r="O15020" s="5">
        <f t="shared" si="1173"/>
        <v>0</v>
      </c>
      <c r="P15020" s="5">
        <f t="shared" si="1174"/>
        <v>63.876148377615124</v>
      </c>
      <c r="Q15020" t="str">
        <f t="shared" si="1170"/>
        <v>51.2930548656731,-0.0133071932941675</v>
      </c>
    </row>
    <row r="15021" spans="1:17" x14ac:dyDescent="0.25">
      <c r="A15021" t="s">
        <v>12</v>
      </c>
      <c r="B15021" s="1">
        <v>41937.652025462965</v>
      </c>
      <c r="C15021">
        <v>51.293135331943603</v>
      </c>
      <c r="D15021">
        <v>-1.3378020375967E-2</v>
      </c>
      <c r="E15021">
        <v>214.29223999999999</v>
      </c>
      <c r="F15021">
        <v>240.2</v>
      </c>
      <c r="G15021">
        <v>240.2</v>
      </c>
      <c r="H15021">
        <v>37.389600000000002</v>
      </c>
      <c r="I15021">
        <v>37.389600000000002</v>
      </c>
      <c r="J15021">
        <f t="shared" si="1171"/>
        <v>-1.0857142857142742E-2</v>
      </c>
      <c r="L15021">
        <v>97</v>
      </c>
      <c r="N15021" s="5">
        <f t="shared" si="1172"/>
        <v>10.213379205443074</v>
      </c>
      <c r="O15021" s="5">
        <f t="shared" si="1173"/>
        <v>-0.40000000000000568</v>
      </c>
      <c r="P15021" s="5">
        <f t="shared" si="1174"/>
        <v>10.221209067139611</v>
      </c>
      <c r="Q15021" t="str">
        <f t="shared" si="1170"/>
        <v>51.2931353319436,-0.013378020375967</v>
      </c>
    </row>
    <row r="15022" spans="1:17" x14ac:dyDescent="0.25">
      <c r="A15022" t="s">
        <v>12</v>
      </c>
      <c r="B15022" s="1">
        <v>41937.652037037034</v>
      </c>
      <c r="C15022">
        <v>51.293217055499497</v>
      </c>
      <c r="D15022">
        <v>-1.3449518010020201E-2</v>
      </c>
      <c r="E15022">
        <v>214.30261999999999</v>
      </c>
      <c r="F15022">
        <v>239.79999999999899</v>
      </c>
      <c r="G15022">
        <v>239.79999999999899</v>
      </c>
      <c r="H15022">
        <v>37.497599999999998</v>
      </c>
      <c r="I15022">
        <v>37.497599999999998</v>
      </c>
      <c r="J15022">
        <f t="shared" si="1171"/>
        <v>2.888503755054801E-3</v>
      </c>
      <c r="L15022">
        <v>97</v>
      </c>
      <c r="N15022" s="5">
        <f t="shared" si="1172"/>
        <v>10.358393797189613</v>
      </c>
      <c r="O15022" s="5">
        <f t="shared" si="1173"/>
        <v>-0.40000000000100044</v>
      </c>
      <c r="P15022" s="5">
        <f t="shared" si="1174"/>
        <v>10.366114125247563</v>
      </c>
      <c r="Q15022" t="str">
        <f t="shared" si="1170"/>
        <v>51.2932170554995,-0.0134495180100202</v>
      </c>
    </row>
    <row r="15023" spans="1:17" x14ac:dyDescent="0.25">
      <c r="A15023" t="s">
        <v>12</v>
      </c>
      <c r="B15023" s="1">
        <v>41937.652048611111</v>
      </c>
      <c r="C15023">
        <v>51.293298359960303</v>
      </c>
      <c r="D15023">
        <v>-1.35186687111854E-2</v>
      </c>
      <c r="E15023">
        <v>214.31288000000001</v>
      </c>
      <c r="F15023">
        <v>239.39999999999901</v>
      </c>
      <c r="G15023">
        <v>239.39999999999901</v>
      </c>
      <c r="H15023">
        <v>37.314</v>
      </c>
      <c r="I15023">
        <v>37.314</v>
      </c>
      <c r="J15023">
        <f t="shared" si="1171"/>
        <v>-4.8963133640552575E-3</v>
      </c>
      <c r="L15023">
        <v>97</v>
      </c>
      <c r="N15023" s="5">
        <f t="shared" si="1172"/>
        <v>10.23981823235709</v>
      </c>
      <c r="O15023" s="5">
        <f t="shared" si="1173"/>
        <v>-0.39999999999997726</v>
      </c>
      <c r="P15023" s="5">
        <f t="shared" si="1174"/>
        <v>10.24762789291808</v>
      </c>
      <c r="Q15023" t="str">
        <f t="shared" si="1170"/>
        <v>51.2932983599603,-0.0135186687111854</v>
      </c>
    </row>
    <row r="15024" spans="1:17" x14ac:dyDescent="0.25">
      <c r="A15024" t="s">
        <v>12</v>
      </c>
      <c r="B15024" s="1">
        <v>41937.652060185188</v>
      </c>
      <c r="C15024">
        <v>51.293379832059102</v>
      </c>
      <c r="D15024">
        <v>-1.3588992878794601E-2</v>
      </c>
      <c r="E15024">
        <v>214.32317999999901</v>
      </c>
      <c r="F15024">
        <v>239</v>
      </c>
      <c r="G15024">
        <v>239</v>
      </c>
      <c r="H15024">
        <v>37.332000000000001</v>
      </c>
      <c r="I15024">
        <v>37.332000000000001</v>
      </c>
      <c r="J15024">
        <f t="shared" si="1171"/>
        <v>4.8239266763147029E-4</v>
      </c>
      <c r="L15024">
        <v>96</v>
      </c>
      <c r="N15024" s="5">
        <f t="shared" si="1172"/>
        <v>10.295119183231005</v>
      </c>
      <c r="O15024" s="5">
        <f t="shared" si="1173"/>
        <v>-0.39999999999901092</v>
      </c>
      <c r="P15024" s="5">
        <f t="shared" si="1174"/>
        <v>10.302886925368552</v>
      </c>
      <c r="Q15024" t="str">
        <f t="shared" si="1170"/>
        <v>51.2933798320591,-0.0135889928787946</v>
      </c>
    </row>
    <row r="15025" spans="1:17" x14ac:dyDescent="0.25">
      <c r="A15025" t="s">
        <v>12</v>
      </c>
      <c r="B15025" s="1">
        <v>41937.652071759258</v>
      </c>
      <c r="C15025">
        <v>51.293459879234398</v>
      </c>
      <c r="D15025">
        <v>-1.36555451899766E-2</v>
      </c>
      <c r="E15025">
        <v>214.33322000000001</v>
      </c>
      <c r="F15025">
        <v>238.39999999999901</v>
      </c>
      <c r="G15025">
        <v>238.39999999999901</v>
      </c>
      <c r="H15025">
        <v>36.687600000000003</v>
      </c>
      <c r="I15025">
        <v>36.687600000000003</v>
      </c>
      <c r="J15025">
        <f t="shared" si="1171"/>
        <v>-1.7261330761812851E-2</v>
      </c>
      <c r="L15025">
        <v>96</v>
      </c>
      <c r="N15025" s="5">
        <f t="shared" si="1172"/>
        <v>10.031746048936752</v>
      </c>
      <c r="O15025" s="5">
        <f t="shared" si="1173"/>
        <v>-0.60000000000098908</v>
      </c>
      <c r="P15025" s="5">
        <f t="shared" si="1174"/>
        <v>10.049673068829618</v>
      </c>
      <c r="Q15025" t="str">
        <f t="shared" si="1170"/>
        <v>51.2934598792344,-0.0136555451899766</v>
      </c>
    </row>
    <row r="15026" spans="1:17" x14ac:dyDescent="0.25">
      <c r="A15026" t="s">
        <v>12</v>
      </c>
      <c r="B15026" s="1">
        <v>41937.652129629627</v>
      </c>
      <c r="C15026">
        <v>51.2938529904931</v>
      </c>
      <c r="D15026">
        <v>-1.3990234583616199E-2</v>
      </c>
      <c r="E15026">
        <v>214.38279999999901</v>
      </c>
      <c r="F15026">
        <v>238.39999999999901</v>
      </c>
      <c r="G15026">
        <v>238.39999999999901</v>
      </c>
      <c r="H15026">
        <v>35.157600000000002</v>
      </c>
      <c r="I15026">
        <v>35.157600000000002</v>
      </c>
      <c r="J15026">
        <f t="shared" si="1171"/>
        <v>-4.1703463840643731E-2</v>
      </c>
      <c r="L15026">
        <v>91</v>
      </c>
      <c r="N15026" s="5">
        <f t="shared" si="1172"/>
        <v>49.520930502311657</v>
      </c>
      <c r="O15026" s="5">
        <f t="shared" si="1173"/>
        <v>0</v>
      </c>
      <c r="P15026" s="5">
        <f t="shared" si="1174"/>
        <v>49.520930502311657</v>
      </c>
      <c r="Q15026" t="str">
        <f t="shared" si="1170"/>
        <v>51.2938529904931,-0.0139902345836162</v>
      </c>
    </row>
    <row r="15027" spans="1:17" x14ac:dyDescent="0.25">
      <c r="A15027" t="s">
        <v>12</v>
      </c>
      <c r="B15027" s="1">
        <v>41937.65221064815</v>
      </c>
      <c r="C15027">
        <v>51.294375937432001</v>
      </c>
      <c r="D15027">
        <v>-1.4419974759221001E-2</v>
      </c>
      <c r="E15027">
        <v>214.44824</v>
      </c>
      <c r="F15027">
        <v>238.39999999999901</v>
      </c>
      <c r="G15027">
        <v>238.39999999999901</v>
      </c>
      <c r="H15027">
        <v>31.910399999999999</v>
      </c>
      <c r="I15027">
        <v>31.910399999999999</v>
      </c>
      <c r="J15027">
        <f t="shared" si="1171"/>
        <v>-9.2361253327872289E-2</v>
      </c>
      <c r="L15027">
        <v>87</v>
      </c>
      <c r="N15027" s="5">
        <f t="shared" si="1172"/>
        <v>65.37727410734928</v>
      </c>
      <c r="O15027" s="5">
        <f t="shared" si="1173"/>
        <v>0</v>
      </c>
      <c r="P15027" s="5">
        <f t="shared" si="1174"/>
        <v>65.37727410734928</v>
      </c>
      <c r="Q15027" t="str">
        <f t="shared" si="1170"/>
        <v>51.294375937432,-0.014419974759221</v>
      </c>
    </row>
    <row r="15028" spans="1:17" x14ac:dyDescent="0.25">
      <c r="A15028" t="s">
        <v>12</v>
      </c>
      <c r="B15028" s="1">
        <v>41937.652291666665</v>
      </c>
      <c r="C15028">
        <v>51.294861417263697</v>
      </c>
      <c r="D15028">
        <v>-1.4823898673057501E-2</v>
      </c>
      <c r="E15028">
        <v>214.50916000000001</v>
      </c>
      <c r="F15028">
        <v>238.39999999999901</v>
      </c>
      <c r="G15028">
        <v>238.39999999999901</v>
      </c>
      <c r="H15028">
        <v>31.244399999999999</v>
      </c>
      <c r="I15028">
        <v>31.244399999999999</v>
      </c>
      <c r="J15028">
        <f t="shared" si="1171"/>
        <v>-2.0870938628158857E-2</v>
      </c>
      <c r="L15028">
        <v>81</v>
      </c>
      <c r="N15028" s="5">
        <f t="shared" si="1172"/>
        <v>60.85189681893732</v>
      </c>
      <c r="O15028" s="5">
        <f t="shared" si="1173"/>
        <v>0</v>
      </c>
      <c r="P15028" s="5">
        <f t="shared" si="1174"/>
        <v>60.85189681893732</v>
      </c>
      <c r="Q15028" t="str">
        <f t="shared" si="1170"/>
        <v>51.2948614172637,-0.0148238986730575</v>
      </c>
    </row>
    <row r="15029" spans="1:17" x14ac:dyDescent="0.25">
      <c r="A15029" t="s">
        <v>12</v>
      </c>
      <c r="B15029" s="1">
        <v>41937.652314814812</v>
      </c>
      <c r="C15029">
        <v>51.294998964294699</v>
      </c>
      <c r="D15029">
        <v>-1.49445980787277E-2</v>
      </c>
      <c r="E15029">
        <v>214.52662000000001</v>
      </c>
      <c r="F15029">
        <v>238.39999999999901</v>
      </c>
      <c r="G15029">
        <v>238.39999999999901</v>
      </c>
      <c r="H15029">
        <v>31.478400000000001</v>
      </c>
      <c r="I15029">
        <v>31.478400000000001</v>
      </c>
      <c r="J15029">
        <f t="shared" si="1171"/>
        <v>7.4893420901026029E-3</v>
      </c>
      <c r="L15029">
        <v>81</v>
      </c>
      <c r="N15029" s="5">
        <f t="shared" si="1172"/>
        <v>17.445894752151414</v>
      </c>
      <c r="O15029" s="5">
        <f t="shared" si="1173"/>
        <v>0</v>
      </c>
      <c r="P15029" s="5">
        <f t="shared" si="1174"/>
        <v>17.445894752151414</v>
      </c>
      <c r="Q15029" t="str">
        <f t="shared" si="1170"/>
        <v>51.2949989642947,-0.0149445980787277</v>
      </c>
    </row>
    <row r="15030" spans="1:17" x14ac:dyDescent="0.25">
      <c r="A15030" t="s">
        <v>12</v>
      </c>
      <c r="B15030" s="1">
        <v>41937.652395833335</v>
      </c>
      <c r="C15030">
        <v>51.295472374185898</v>
      </c>
      <c r="D15030">
        <v>-1.53522938489913E-2</v>
      </c>
      <c r="E15030">
        <v>214.5865</v>
      </c>
      <c r="F15030">
        <v>238.39999999999901</v>
      </c>
      <c r="G15030">
        <v>238.39999999999901</v>
      </c>
      <c r="H15030">
        <v>30.276</v>
      </c>
      <c r="I15030">
        <v>30.276</v>
      </c>
      <c r="J15030">
        <f t="shared" si="1171"/>
        <v>-3.8197621225983559E-2</v>
      </c>
      <c r="L15030">
        <v>79</v>
      </c>
      <c r="N15030" s="5">
        <f t="shared" si="1172"/>
        <v>59.788137263609542</v>
      </c>
      <c r="O15030" s="5">
        <f t="shared" si="1173"/>
        <v>0</v>
      </c>
      <c r="P15030" s="5">
        <f t="shared" si="1174"/>
        <v>59.788137263609542</v>
      </c>
      <c r="Q15030" t="str">
        <f t="shared" si="1170"/>
        <v>51.2954723741859,-0.0153522938489913</v>
      </c>
    </row>
    <row r="15031" spans="1:17" x14ac:dyDescent="0.25">
      <c r="A15031" t="s">
        <v>12</v>
      </c>
      <c r="B15031" s="1">
        <v>41937.652488425927</v>
      </c>
      <c r="C15031">
        <v>51.2959861848503</v>
      </c>
      <c r="D15031">
        <v>-1.5794942155480302E-2</v>
      </c>
      <c r="E15031">
        <v>214.65145999999999</v>
      </c>
      <c r="F15031">
        <v>238.39999999999901</v>
      </c>
      <c r="G15031">
        <v>238.39999999999901</v>
      </c>
      <c r="H15031">
        <v>27.971999999999898</v>
      </c>
      <c r="I15031">
        <v>27.971999999999898</v>
      </c>
      <c r="J15031">
        <f t="shared" si="1171"/>
        <v>-7.6099881093939142E-2</v>
      </c>
      <c r="L15031">
        <v>83</v>
      </c>
      <c r="N15031" s="5">
        <f t="shared" si="1172"/>
        <v>64.895758741159156</v>
      </c>
      <c r="O15031" s="5">
        <f t="shared" si="1173"/>
        <v>0</v>
      </c>
      <c r="P15031" s="5">
        <f t="shared" si="1174"/>
        <v>64.895758741159156</v>
      </c>
      <c r="Q15031" t="str">
        <f t="shared" si="1170"/>
        <v>51.2959861848503,-0.0157949421554803</v>
      </c>
    </row>
    <row r="15032" spans="1:17" x14ac:dyDescent="0.25">
      <c r="A15032" t="s">
        <v>12</v>
      </c>
      <c r="B15032" s="1">
        <v>41937.652569444443</v>
      </c>
      <c r="C15032">
        <v>51.296408381313</v>
      </c>
      <c r="D15032">
        <v>-1.6134157776832501E-2</v>
      </c>
      <c r="E15032">
        <v>214.70406</v>
      </c>
      <c r="F15032">
        <v>238.39999999999901</v>
      </c>
      <c r="G15032">
        <v>238.39999999999901</v>
      </c>
      <c r="H15032">
        <v>26.269199999999898</v>
      </c>
      <c r="I15032">
        <v>26.269199999999898</v>
      </c>
      <c r="J15032">
        <f t="shared" si="1171"/>
        <v>-6.0875160875161094E-2</v>
      </c>
      <c r="L15032">
        <v>80</v>
      </c>
      <c r="N15032" s="5">
        <f t="shared" si="1172"/>
        <v>52.537746278918497</v>
      </c>
      <c r="O15032" s="5">
        <f t="shared" si="1173"/>
        <v>0</v>
      </c>
      <c r="P15032" s="5">
        <f t="shared" si="1174"/>
        <v>52.537746278918497</v>
      </c>
      <c r="Q15032" t="str">
        <f t="shared" si="1170"/>
        <v>51.296408381313,-0.0161341577768325</v>
      </c>
    </row>
    <row r="15033" spans="1:17" x14ac:dyDescent="0.25">
      <c r="A15033" t="s">
        <v>12</v>
      </c>
      <c r="B15033" s="1">
        <v>41937.652650462966</v>
      </c>
      <c r="C15033">
        <v>51.296823117881999</v>
      </c>
      <c r="D15033">
        <v>-1.6419477760791699E-2</v>
      </c>
      <c r="E15033">
        <v>214.75433999999899</v>
      </c>
      <c r="F15033">
        <v>238.39999999999901</v>
      </c>
      <c r="G15033">
        <v>238.39999999999901</v>
      </c>
      <c r="H15033">
        <v>23.4252</v>
      </c>
      <c r="I15033">
        <v>23.4252</v>
      </c>
      <c r="J15033">
        <f t="shared" si="1171"/>
        <v>-0.10826367000136697</v>
      </c>
      <c r="L15033">
        <v>74</v>
      </c>
      <c r="N15033" s="5">
        <f t="shared" si="1172"/>
        <v>50.202374417684496</v>
      </c>
      <c r="O15033" s="5">
        <f t="shared" si="1173"/>
        <v>0</v>
      </c>
      <c r="P15033" s="5">
        <f t="shared" si="1174"/>
        <v>50.202374417684496</v>
      </c>
      <c r="Q15033" t="str">
        <f t="shared" si="1170"/>
        <v>51.296823117882,-0.0164194777607917</v>
      </c>
    </row>
    <row r="15034" spans="1:17" x14ac:dyDescent="0.25">
      <c r="A15034" t="s">
        <v>12</v>
      </c>
      <c r="B15034" s="1">
        <v>41937.652719907404</v>
      </c>
      <c r="C15034">
        <v>51.297164931893299</v>
      </c>
      <c r="D15034">
        <v>-1.66899617761373E-2</v>
      </c>
      <c r="E15034">
        <v>214.79684</v>
      </c>
      <c r="F15034">
        <v>238.39999999999901</v>
      </c>
      <c r="G15034">
        <v>238.39999999999901</v>
      </c>
      <c r="H15034">
        <v>23.846399999999999</v>
      </c>
      <c r="I15034">
        <v>23.846399999999999</v>
      </c>
      <c r="J15034">
        <f t="shared" si="1171"/>
        <v>1.7980636237897602E-2</v>
      </c>
      <c r="L15034">
        <v>73</v>
      </c>
      <c r="N15034" s="5">
        <f t="shared" si="1172"/>
        <v>42.406227849315137</v>
      </c>
      <c r="O15034" s="5">
        <f t="shared" si="1173"/>
        <v>0</v>
      </c>
      <c r="P15034" s="5">
        <f t="shared" si="1174"/>
        <v>42.406227849315137</v>
      </c>
      <c r="Q15034" t="str">
        <f t="shared" si="1170"/>
        <v>51.2971649318933,-0.0166899617761373</v>
      </c>
    </row>
    <row r="15035" spans="1:17" x14ac:dyDescent="0.25">
      <c r="A15035" t="s">
        <v>12</v>
      </c>
      <c r="B15035" s="1">
        <v>41937.652754629627</v>
      </c>
      <c r="C15035">
        <v>51.297320500016198</v>
      </c>
      <c r="D15035">
        <v>-1.68372318148612E-2</v>
      </c>
      <c r="E15035">
        <v>214.81698</v>
      </c>
      <c r="F15035">
        <v>239</v>
      </c>
      <c r="G15035">
        <v>239</v>
      </c>
      <c r="H15035">
        <v>24.040800000000001</v>
      </c>
      <c r="I15035">
        <v>24.040800000000001</v>
      </c>
      <c r="J15035">
        <f t="shared" si="1171"/>
        <v>8.1521739130435492E-3</v>
      </c>
      <c r="L15035">
        <v>71</v>
      </c>
      <c r="N15035" s="5">
        <f t="shared" si="1172"/>
        <v>20.102086991246935</v>
      </c>
      <c r="O15035" s="5">
        <f t="shared" si="1173"/>
        <v>0.60000000000098908</v>
      </c>
      <c r="P15035" s="5">
        <f t="shared" si="1174"/>
        <v>20.111039291982411</v>
      </c>
      <c r="Q15035" t="str">
        <f t="shared" si="1170"/>
        <v>51.2973205000162,-0.0168372318148612</v>
      </c>
    </row>
    <row r="15036" spans="1:17" x14ac:dyDescent="0.25">
      <c r="A15036" t="s">
        <v>12</v>
      </c>
      <c r="B15036" s="1">
        <v>41937.652766203704</v>
      </c>
      <c r="C15036">
        <v>51.297373557463203</v>
      </c>
      <c r="D15036">
        <v>-1.68841704726219E-2</v>
      </c>
      <c r="E15036">
        <v>214.82375999999999</v>
      </c>
      <c r="F15036">
        <v>239.39999999999901</v>
      </c>
      <c r="G15036">
        <v>239.39999999999901</v>
      </c>
      <c r="H15036">
        <v>24.195599999999999</v>
      </c>
      <c r="I15036">
        <v>24.195599999999999</v>
      </c>
      <c r="J15036">
        <f t="shared" si="1171"/>
        <v>6.4390536088648484E-3</v>
      </c>
      <c r="L15036">
        <v>71</v>
      </c>
      <c r="N15036" s="5">
        <f t="shared" si="1172"/>
        <v>6.7424115325445122</v>
      </c>
      <c r="O15036" s="5">
        <f t="shared" si="1173"/>
        <v>0.39999999999901092</v>
      </c>
      <c r="P15036" s="5">
        <f t="shared" si="1174"/>
        <v>6.7542663016932085</v>
      </c>
      <c r="Q15036" t="str">
        <f t="shared" si="1170"/>
        <v>51.2973735574632,-0.0168841704726219</v>
      </c>
    </row>
    <row r="15037" spans="1:17" x14ac:dyDescent="0.25">
      <c r="A15037" t="s">
        <v>12</v>
      </c>
      <c r="B15037" s="1">
        <v>41937.652777777781</v>
      </c>
      <c r="C15037">
        <v>51.297426782548399</v>
      </c>
      <c r="D15037">
        <v>-1.6937730833887998E-2</v>
      </c>
      <c r="E15037">
        <v>214.83076</v>
      </c>
      <c r="F15037">
        <v>239.79999999999899</v>
      </c>
      <c r="G15037">
        <v>239.79999999999899</v>
      </c>
      <c r="H15037">
        <v>24.3</v>
      </c>
      <c r="I15037">
        <v>24.3</v>
      </c>
      <c r="J15037">
        <f t="shared" si="1171"/>
        <v>4.3148341020682202E-3</v>
      </c>
      <c r="L15037">
        <v>70</v>
      </c>
      <c r="N15037" s="5">
        <f t="shared" si="1172"/>
        <v>6.9930657655419282</v>
      </c>
      <c r="O15037" s="5">
        <f t="shared" si="1173"/>
        <v>0.39999999999997726</v>
      </c>
      <c r="P15037" s="5">
        <f t="shared" si="1174"/>
        <v>7.0044963274452856</v>
      </c>
      <c r="Q15037" t="str">
        <f t="shared" si="1170"/>
        <v>51.2974267825484,-0.016937730833888</v>
      </c>
    </row>
    <row r="15038" spans="1:17" x14ac:dyDescent="0.25">
      <c r="A15038" t="s">
        <v>12</v>
      </c>
      <c r="B15038" s="1">
        <v>41937.652789351851</v>
      </c>
      <c r="C15038">
        <v>51.297481767833197</v>
      </c>
      <c r="D15038">
        <v>-1.6995063051581299E-2</v>
      </c>
      <c r="E15038">
        <v>214.83804000000001</v>
      </c>
      <c r="F15038">
        <v>240.2</v>
      </c>
      <c r="G15038">
        <v>240.2</v>
      </c>
      <c r="H15038">
        <v>24.1524</v>
      </c>
      <c r="I15038">
        <v>24.1524</v>
      </c>
      <c r="J15038">
        <f t="shared" si="1171"/>
        <v>-6.0740740740740998E-3</v>
      </c>
      <c r="L15038">
        <v>70</v>
      </c>
      <c r="N15038" s="5">
        <f t="shared" si="1172"/>
        <v>7.2982957480258737</v>
      </c>
      <c r="O15038" s="5">
        <f t="shared" si="1173"/>
        <v>0.40000000000100044</v>
      </c>
      <c r="P15038" s="5">
        <f t="shared" si="1174"/>
        <v>7.3092489919042531</v>
      </c>
      <c r="Q15038" t="str">
        <f t="shared" si="1170"/>
        <v>51.2974817678332,-0.0169950630515813</v>
      </c>
    </row>
    <row r="15039" spans="1:17" x14ac:dyDescent="0.25">
      <c r="A15039" t="s">
        <v>12</v>
      </c>
      <c r="B15039" s="1">
        <v>41937.652800925927</v>
      </c>
      <c r="C15039">
        <v>51.297536250203798</v>
      </c>
      <c r="D15039">
        <v>-1.7046527937054599E-2</v>
      </c>
      <c r="E15039">
        <v>214.8451</v>
      </c>
      <c r="F15039">
        <v>240.6</v>
      </c>
      <c r="G15039">
        <v>240.6</v>
      </c>
      <c r="H15039">
        <v>23.94</v>
      </c>
      <c r="I15039">
        <v>23.94</v>
      </c>
      <c r="J15039">
        <f t="shared" si="1171"/>
        <v>-8.7941571023997123E-3</v>
      </c>
      <c r="L15039">
        <v>70</v>
      </c>
      <c r="N15039" s="5">
        <f t="shared" si="1172"/>
        <v>7.0361083291332616</v>
      </c>
      <c r="O15039" s="5">
        <f t="shared" si="1173"/>
        <v>0.40000000000000568</v>
      </c>
      <c r="P15039" s="5">
        <f t="shared" si="1174"/>
        <v>7.0474690789884606</v>
      </c>
      <c r="Q15039" t="str">
        <f t="shared" si="1170"/>
        <v>51.2975362502038,-0.0170465279370546</v>
      </c>
    </row>
    <row r="15040" spans="1:17" x14ac:dyDescent="0.25">
      <c r="A15040" t="s">
        <v>12</v>
      </c>
      <c r="B15040" s="1">
        <v>41937.652881944443</v>
      </c>
      <c r="C15040">
        <v>51.297905389219501</v>
      </c>
      <c r="D15040">
        <v>-1.7405273392796499E-2</v>
      </c>
      <c r="E15040">
        <v>214.89318</v>
      </c>
      <c r="F15040">
        <v>240.6</v>
      </c>
      <c r="G15040">
        <v>240.6</v>
      </c>
      <c r="H15040">
        <v>23.6052</v>
      </c>
      <c r="I15040">
        <v>23.6052</v>
      </c>
      <c r="J15040">
        <f t="shared" si="1171"/>
        <v>-1.3984962406015091E-2</v>
      </c>
      <c r="L15040">
        <v>68</v>
      </c>
      <c r="N15040" s="5">
        <f t="shared" si="1172"/>
        <v>48.030693650797708</v>
      </c>
      <c r="O15040" s="5">
        <f t="shared" si="1173"/>
        <v>0</v>
      </c>
      <c r="P15040" s="5">
        <f t="shared" si="1174"/>
        <v>48.030693650797708</v>
      </c>
      <c r="Q15040" t="str">
        <f t="shared" si="1170"/>
        <v>51.2979053892195,-0.0174052733927965</v>
      </c>
    </row>
    <row r="15041" spans="1:17" x14ac:dyDescent="0.25">
      <c r="A15041" t="s">
        <v>12</v>
      </c>
      <c r="B15041" s="1">
        <v>41937.652962962966</v>
      </c>
      <c r="C15041">
        <v>51.298233708366702</v>
      </c>
      <c r="D15041">
        <v>-1.7747338861227001E-2</v>
      </c>
      <c r="E15041">
        <v>214.93683999999999</v>
      </c>
      <c r="F15041">
        <v>240.6</v>
      </c>
      <c r="G15041">
        <v>240.6</v>
      </c>
      <c r="H15041">
        <v>22.766400000000001</v>
      </c>
      <c r="I15041">
        <v>22.766400000000001</v>
      </c>
      <c r="J15041">
        <f t="shared" si="1171"/>
        <v>-3.5534543236236046E-2</v>
      </c>
      <c r="L15041">
        <v>65</v>
      </c>
      <c r="N15041" s="5">
        <f t="shared" si="1172"/>
        <v>43.570854679011894</v>
      </c>
      <c r="O15041" s="5">
        <f t="shared" si="1173"/>
        <v>0</v>
      </c>
      <c r="P15041" s="5">
        <f t="shared" si="1174"/>
        <v>43.570854679011894</v>
      </c>
      <c r="Q15041" t="str">
        <f t="shared" si="1170"/>
        <v>51.2982337083667,-0.017747338861227</v>
      </c>
    </row>
    <row r="15042" spans="1:17" x14ac:dyDescent="0.25">
      <c r="A15042" t="s">
        <v>12</v>
      </c>
      <c r="B15042" s="1">
        <v>41937.653055555558</v>
      </c>
      <c r="C15042">
        <v>51.298607708886202</v>
      </c>
      <c r="D15042">
        <v>-1.8208175897598201E-2</v>
      </c>
      <c r="E15042">
        <v>214.98945999999901</v>
      </c>
      <c r="F15042">
        <v>240.6</v>
      </c>
      <c r="G15042">
        <v>240.6</v>
      </c>
      <c r="H15042">
        <v>24.861599999999999</v>
      </c>
      <c r="I15042">
        <v>24.861599999999999</v>
      </c>
      <c r="J15042">
        <f t="shared" si="1171"/>
        <v>9.2030360531309224E-2</v>
      </c>
      <c r="L15042">
        <v>72</v>
      </c>
      <c r="N15042" s="5">
        <f t="shared" si="1172"/>
        <v>52.498189726049027</v>
      </c>
      <c r="O15042" s="5">
        <f t="shared" si="1173"/>
        <v>0</v>
      </c>
      <c r="P15042" s="5">
        <f t="shared" si="1174"/>
        <v>52.498189726049027</v>
      </c>
      <c r="Q15042" t="str">
        <f t="shared" si="1170"/>
        <v>51.2986077088862,-0.0182081758975982</v>
      </c>
    </row>
    <row r="15043" spans="1:17" x14ac:dyDescent="0.25">
      <c r="A15043" t="s">
        <v>12</v>
      </c>
      <c r="B15043" s="1">
        <v>41937.653148148151</v>
      </c>
      <c r="C15043">
        <v>51.299009118229101</v>
      </c>
      <c r="D15043">
        <v>-1.8760627135634401E-2</v>
      </c>
      <c r="E15043">
        <v>215.04844</v>
      </c>
      <c r="F15043">
        <v>240.6</v>
      </c>
      <c r="G15043">
        <v>240.6</v>
      </c>
      <c r="H15043">
        <v>27.892800000000001</v>
      </c>
      <c r="I15043">
        <v>27.892800000000001</v>
      </c>
      <c r="J15043">
        <f t="shared" si="1171"/>
        <v>0.1219229655372141</v>
      </c>
      <c r="L15043">
        <v>79</v>
      </c>
      <c r="N15043" s="5">
        <f t="shared" si="1172"/>
        <v>58.885909630996821</v>
      </c>
      <c r="O15043" s="5">
        <f t="shared" si="1173"/>
        <v>0</v>
      </c>
      <c r="P15043" s="5">
        <f t="shared" si="1174"/>
        <v>58.885909630996821</v>
      </c>
      <c r="Q15043" t="str">
        <f t="shared" ref="Q15043:Q15106" si="1175">TEXT(C15043,"0.################")&amp;","&amp;TEXT(D15043,"0.################")</f>
        <v>51.2990091182291,-0.0187606271356344</v>
      </c>
    </row>
    <row r="15044" spans="1:17" x14ac:dyDescent="0.25">
      <c r="A15044" t="s">
        <v>12</v>
      </c>
      <c r="B15044" s="1">
        <v>41937.653240740743</v>
      </c>
      <c r="C15044">
        <v>51.299493592232402</v>
      </c>
      <c r="D15044">
        <v>-1.9297488033771501E-2</v>
      </c>
      <c r="E15044">
        <v>215.11416</v>
      </c>
      <c r="F15044">
        <v>240.6</v>
      </c>
      <c r="G15044">
        <v>240.6</v>
      </c>
      <c r="H15044">
        <v>31.23</v>
      </c>
      <c r="I15044">
        <v>31.23</v>
      </c>
      <c r="J15044">
        <f t="shared" ref="J15044:J15107" si="1176">IF(I15043&lt;&gt;0,(I15044-I15043)/I15043,0)</f>
        <v>0.11964377903975217</v>
      </c>
      <c r="L15044">
        <v>79</v>
      </c>
      <c r="N15044" s="5">
        <f t="shared" ref="N15044:N15107" si="1177">ACOS(COS(RADIANS(90-C15044))*COS(RADIANS(90-C15043))+SIN(RADIANS(90-C15044))*SIN(RADIANS(90-C15043))*COS(RADIANS(D15044-D15043)))*6371000</f>
        <v>65.53823073307386</v>
      </c>
      <c r="O15044" s="5">
        <f t="shared" ref="O15044:O15107" si="1178">G15044-G15043</f>
        <v>0</v>
      </c>
      <c r="P15044" s="5">
        <f t="shared" ref="P15044:P15107" si="1179">SQRT(N15044^2+(F15044-F15043)^2)</f>
        <v>65.53823073307386</v>
      </c>
      <c r="Q15044" t="str">
        <f t="shared" si="1175"/>
        <v>51.2994935922324,-0.0192974880337715</v>
      </c>
    </row>
    <row r="15045" spans="1:17" x14ac:dyDescent="0.25">
      <c r="A15045" t="s">
        <v>12</v>
      </c>
      <c r="B15045" s="1">
        <v>41937.653263888889</v>
      </c>
      <c r="C15045">
        <v>51.299628037959302</v>
      </c>
      <c r="D15045">
        <v>-1.9435537979006701E-2</v>
      </c>
      <c r="E15045">
        <v>215.13193999999999</v>
      </c>
      <c r="F15045">
        <v>240.2</v>
      </c>
      <c r="G15045">
        <v>240.2</v>
      </c>
      <c r="H15045">
        <v>32.122799999999998</v>
      </c>
      <c r="I15045">
        <v>32.122799999999998</v>
      </c>
      <c r="J15045">
        <f t="shared" si="1176"/>
        <v>2.8587896253602228E-2</v>
      </c>
      <c r="L15045">
        <v>84</v>
      </c>
      <c r="N15045" s="5">
        <f t="shared" si="1177"/>
        <v>17.765334412708889</v>
      </c>
      <c r="O15045" s="5">
        <f t="shared" si="1178"/>
        <v>-0.40000000000000568</v>
      </c>
      <c r="P15045" s="5">
        <f t="shared" si="1179"/>
        <v>17.76983699405762</v>
      </c>
      <c r="Q15045" t="str">
        <f t="shared" si="1175"/>
        <v>51.2996280379593,-0.0194355379790067</v>
      </c>
    </row>
    <row r="15046" spans="1:17" x14ac:dyDescent="0.25">
      <c r="A15046" t="s">
        <v>12</v>
      </c>
      <c r="B15046" s="1">
        <v>41937.653275462966</v>
      </c>
      <c r="C15046">
        <v>51.299699954688499</v>
      </c>
      <c r="D15046">
        <v>-1.9500246271490999E-2</v>
      </c>
      <c r="E15046">
        <v>215.14112</v>
      </c>
      <c r="F15046">
        <v>239.79999999999899</v>
      </c>
      <c r="G15046">
        <v>239.79999999999899</v>
      </c>
      <c r="H15046">
        <v>33.379199999999997</v>
      </c>
      <c r="I15046">
        <v>33.379199999999997</v>
      </c>
      <c r="J15046">
        <f t="shared" si="1176"/>
        <v>3.9112406141432236E-2</v>
      </c>
      <c r="L15046">
        <v>86</v>
      </c>
      <c r="N15046" s="5">
        <f t="shared" si="1177"/>
        <v>9.1753872718067786</v>
      </c>
      <c r="O15046" s="5">
        <f t="shared" si="1178"/>
        <v>-0.40000000000100044</v>
      </c>
      <c r="P15046" s="5">
        <f t="shared" si="1179"/>
        <v>9.1841021111284817</v>
      </c>
      <c r="Q15046" t="str">
        <f t="shared" si="1175"/>
        <v>51.2996999546885,-0.019500246271491</v>
      </c>
    </row>
    <row r="15047" spans="1:17" x14ac:dyDescent="0.25">
      <c r="A15047" t="s">
        <v>12</v>
      </c>
      <c r="B15047" s="1">
        <v>41937.653287037036</v>
      </c>
      <c r="C15047">
        <v>51.299772206693802</v>
      </c>
      <c r="D15047">
        <v>-1.95700675249099E-2</v>
      </c>
      <c r="E15047">
        <v>215.15054000000001</v>
      </c>
      <c r="F15047">
        <v>239.2</v>
      </c>
      <c r="G15047">
        <v>239.2</v>
      </c>
      <c r="H15047">
        <v>34.232399999999998</v>
      </c>
      <c r="I15047">
        <v>34.232399999999998</v>
      </c>
      <c r="J15047">
        <f t="shared" si="1176"/>
        <v>2.5560828300258878E-2</v>
      </c>
      <c r="L15047">
        <v>89</v>
      </c>
      <c r="N15047" s="5">
        <f t="shared" si="1177"/>
        <v>9.3866000645235204</v>
      </c>
      <c r="O15047" s="5">
        <f t="shared" si="1178"/>
        <v>-0.59999999999899956</v>
      </c>
      <c r="P15047" s="5">
        <f t="shared" si="1179"/>
        <v>9.405756788866686</v>
      </c>
      <c r="Q15047" t="str">
        <f t="shared" si="1175"/>
        <v>51.2997722066938,-0.0195700675249099</v>
      </c>
    </row>
    <row r="15048" spans="1:17" x14ac:dyDescent="0.25">
      <c r="A15048" t="s">
        <v>12</v>
      </c>
      <c r="B15048" s="1">
        <v>41937.653298611112</v>
      </c>
      <c r="C15048">
        <v>51.299847392365301</v>
      </c>
      <c r="D15048">
        <v>-1.9644750282168302E-2</v>
      </c>
      <c r="E15048">
        <v>215.16038</v>
      </c>
      <c r="F15048">
        <v>238.79999999999899</v>
      </c>
      <c r="G15048">
        <v>238.79999999999899</v>
      </c>
      <c r="H15048">
        <v>35.618400000000001</v>
      </c>
      <c r="I15048">
        <v>35.618400000000001</v>
      </c>
      <c r="J15048">
        <f t="shared" si="1176"/>
        <v>4.0487958775896601E-2</v>
      </c>
      <c r="L15048">
        <v>90</v>
      </c>
      <c r="N15048" s="5">
        <f t="shared" si="1177"/>
        <v>9.8412697481946587</v>
      </c>
      <c r="O15048" s="5">
        <f t="shared" si="1178"/>
        <v>-0.40000000000100044</v>
      </c>
      <c r="P15048" s="5">
        <f t="shared" si="1179"/>
        <v>9.8493954259503749</v>
      </c>
      <c r="Q15048" t="str">
        <f t="shared" si="1175"/>
        <v>51.2998473923653,-0.0196447502821683</v>
      </c>
    </row>
    <row r="15049" spans="1:17" x14ac:dyDescent="0.25">
      <c r="A15049" t="s">
        <v>12</v>
      </c>
      <c r="B15049" s="1">
        <v>41937.653310185182</v>
      </c>
      <c r="C15049">
        <v>51.299924589693497</v>
      </c>
      <c r="D15049">
        <v>-1.9720019772648801E-2</v>
      </c>
      <c r="E15049">
        <v>215.17044000000001</v>
      </c>
      <c r="F15049">
        <v>238.39999999999901</v>
      </c>
      <c r="G15049">
        <v>238.39999999999901</v>
      </c>
      <c r="H15049">
        <v>34.6068</v>
      </c>
      <c r="I15049">
        <v>34.6068</v>
      </c>
      <c r="J15049">
        <f t="shared" si="1176"/>
        <v>-2.8401051142106365E-2</v>
      </c>
      <c r="L15049">
        <v>91</v>
      </c>
      <c r="N15049" s="5">
        <f t="shared" si="1177"/>
        <v>10.053284980565458</v>
      </c>
      <c r="O15049" s="5">
        <f t="shared" si="1178"/>
        <v>-0.39999999999997726</v>
      </c>
      <c r="P15049" s="5">
        <f t="shared" si="1179"/>
        <v>10.06123943162387</v>
      </c>
      <c r="Q15049" t="str">
        <f t="shared" si="1175"/>
        <v>51.2999245896935,-0.0197200197726488</v>
      </c>
    </row>
    <row r="15050" spans="1:17" x14ac:dyDescent="0.25">
      <c r="A15050" t="s">
        <v>12</v>
      </c>
      <c r="B15050" s="1">
        <v>41937.653321759259</v>
      </c>
      <c r="C15050">
        <v>51.2999989371746</v>
      </c>
      <c r="D15050">
        <v>-1.9792355597019098E-2</v>
      </c>
      <c r="E15050">
        <v>215.18011999999999</v>
      </c>
      <c r="F15050">
        <v>238</v>
      </c>
      <c r="G15050">
        <v>238</v>
      </c>
      <c r="H15050">
        <v>35.316000000000003</v>
      </c>
      <c r="I15050">
        <v>35.316000000000003</v>
      </c>
      <c r="J15050">
        <f t="shared" si="1176"/>
        <v>2.0493082284406612E-2</v>
      </c>
      <c r="L15050">
        <v>91</v>
      </c>
      <c r="N15050" s="5">
        <f t="shared" si="1177"/>
        <v>9.6759516211801788</v>
      </c>
      <c r="O15050" s="5">
        <f t="shared" si="1178"/>
        <v>-0.39999999999901092</v>
      </c>
      <c r="P15050" s="5">
        <f t="shared" si="1179"/>
        <v>9.6842160124306673</v>
      </c>
      <c r="Q15050" t="str">
        <f t="shared" si="1175"/>
        <v>51.2999989371746,-0.0197923555970191</v>
      </c>
    </row>
    <row r="15051" spans="1:17" x14ac:dyDescent="0.25">
      <c r="A15051" t="s">
        <v>12</v>
      </c>
      <c r="B15051" s="1">
        <v>41937.653333333335</v>
      </c>
      <c r="C15051">
        <v>51.300076302140901</v>
      </c>
      <c r="D15051">
        <v>-1.9866367802023801E-2</v>
      </c>
      <c r="E15051">
        <v>215.19015999999999</v>
      </c>
      <c r="F15051">
        <v>237.39999999999901</v>
      </c>
      <c r="G15051">
        <v>237.39999999999901</v>
      </c>
      <c r="H15051">
        <v>36.050399999999897</v>
      </c>
      <c r="I15051">
        <v>36.050399999999897</v>
      </c>
      <c r="J15051">
        <f t="shared" si="1176"/>
        <v>2.0795107033636146E-2</v>
      </c>
      <c r="L15051">
        <v>22</v>
      </c>
      <c r="N15051" s="5">
        <f t="shared" si="1177"/>
        <v>10.023657017212306</v>
      </c>
      <c r="O15051" s="5">
        <f t="shared" si="1178"/>
        <v>-0.60000000000098908</v>
      </c>
      <c r="P15051" s="5">
        <f t="shared" si="1179"/>
        <v>10.041598478265833</v>
      </c>
      <c r="Q15051" t="str">
        <f t="shared" si="1175"/>
        <v>51.3000763021409,-0.0198663678020238</v>
      </c>
    </row>
    <row r="15052" spans="1:17" x14ac:dyDescent="0.25">
      <c r="A15052" t="s">
        <v>12</v>
      </c>
      <c r="B15052" s="1">
        <v>41937.653344907405</v>
      </c>
      <c r="C15052">
        <v>51.300152493640702</v>
      </c>
      <c r="D15052">
        <v>-1.99436489492654E-2</v>
      </c>
      <c r="E15052">
        <v>215.20022</v>
      </c>
      <c r="F15052">
        <v>237</v>
      </c>
      <c r="G15052">
        <v>237</v>
      </c>
      <c r="H15052">
        <v>36.295200000000001</v>
      </c>
      <c r="I15052">
        <v>36.295200000000001</v>
      </c>
      <c r="J15052">
        <f t="shared" si="1176"/>
        <v>6.790493309369804E-3</v>
      </c>
      <c r="L15052">
        <v>0</v>
      </c>
      <c r="N15052" s="5">
        <f t="shared" si="1177"/>
        <v>10.031746048936752</v>
      </c>
      <c r="O15052" s="5">
        <f t="shared" si="1178"/>
        <v>-0.39999999999901092</v>
      </c>
      <c r="P15052" s="5">
        <f t="shared" si="1179"/>
        <v>10.039717565268324</v>
      </c>
      <c r="Q15052" t="str">
        <f t="shared" si="1175"/>
        <v>51.3001524936407,-0.0199436489492654</v>
      </c>
    </row>
    <row r="15053" spans="1:17" x14ac:dyDescent="0.25">
      <c r="A15053" t="s">
        <v>12</v>
      </c>
      <c r="B15053" s="1">
        <v>41937.653356481482</v>
      </c>
      <c r="C15053">
        <v>51.300231283530501</v>
      </c>
      <c r="D15053">
        <v>-2.0020846277475302E-2</v>
      </c>
      <c r="E15053">
        <v>215.2105</v>
      </c>
      <c r="F15053">
        <v>236.39999999999901</v>
      </c>
      <c r="G15053">
        <v>236.39999999999901</v>
      </c>
      <c r="H15053">
        <v>37.198799999999999</v>
      </c>
      <c r="I15053">
        <v>37.198799999999999</v>
      </c>
      <c r="J15053">
        <f t="shared" si="1176"/>
        <v>2.4895853997222699E-2</v>
      </c>
      <c r="L15053">
        <v>74</v>
      </c>
      <c r="N15053" s="5">
        <f t="shared" si="1177"/>
        <v>10.274087252304609</v>
      </c>
      <c r="O15053" s="5">
        <f t="shared" si="1178"/>
        <v>-0.60000000000098908</v>
      </c>
      <c r="P15053" s="5">
        <f t="shared" si="1179"/>
        <v>10.291592144462841</v>
      </c>
      <c r="Q15053" t="str">
        <f t="shared" si="1175"/>
        <v>51.3002312835305,-0.0200208462774753</v>
      </c>
    </row>
    <row r="15054" spans="1:17" x14ac:dyDescent="0.25">
      <c r="A15054" t="s">
        <v>12</v>
      </c>
      <c r="B15054" s="1">
        <v>41937.653368055559</v>
      </c>
      <c r="C15054">
        <v>51.300312168896198</v>
      </c>
      <c r="D15054">
        <v>-2.01080180704593E-2</v>
      </c>
      <c r="E15054">
        <v>215.22138000000001</v>
      </c>
      <c r="F15054">
        <v>236</v>
      </c>
      <c r="G15054">
        <v>236</v>
      </c>
      <c r="H15054">
        <v>38.854799999999997</v>
      </c>
      <c r="I15054">
        <v>38.854799999999997</v>
      </c>
      <c r="J15054">
        <f t="shared" si="1176"/>
        <v>4.4517565082744577E-2</v>
      </c>
      <c r="L15054">
        <v>100</v>
      </c>
      <c r="N15054" s="5">
        <f t="shared" si="1177"/>
        <v>10.845500848059242</v>
      </c>
      <c r="O15054" s="5">
        <f t="shared" si="1178"/>
        <v>-0.39999999999901092</v>
      </c>
      <c r="P15054" s="5">
        <f t="shared" si="1179"/>
        <v>10.852874671959174</v>
      </c>
      <c r="Q15054" t="str">
        <f t="shared" si="1175"/>
        <v>51.3003121688961,-0.0201080180704593</v>
      </c>
    </row>
    <row r="15055" spans="1:17" x14ac:dyDescent="0.25">
      <c r="A15055" t="s">
        <v>12</v>
      </c>
      <c r="B15055" s="1">
        <v>41937.653379629628</v>
      </c>
      <c r="C15055">
        <v>51.300395065918501</v>
      </c>
      <c r="D15055">
        <v>-2.0187897607684101E-2</v>
      </c>
      <c r="E15055">
        <v>215.23213999999999</v>
      </c>
      <c r="F15055">
        <v>235.39999999999901</v>
      </c>
      <c r="G15055">
        <v>235.39999999999901</v>
      </c>
      <c r="H15055">
        <v>38.912399999999998</v>
      </c>
      <c r="I15055">
        <v>38.912399999999998</v>
      </c>
      <c r="J15055">
        <f t="shared" si="1176"/>
        <v>1.4824423237283621E-3</v>
      </c>
      <c r="L15055">
        <v>102</v>
      </c>
      <c r="N15055" s="5">
        <f t="shared" si="1177"/>
        <v>10.761660362601511</v>
      </c>
      <c r="O15055" s="5">
        <f t="shared" si="1178"/>
        <v>-0.60000000000098908</v>
      </c>
      <c r="P15055" s="5">
        <f t="shared" si="1179"/>
        <v>10.778373428304926</v>
      </c>
      <c r="Q15055" t="str">
        <f t="shared" si="1175"/>
        <v>51.3003950659185,-0.0201878976076841</v>
      </c>
    </row>
    <row r="15056" spans="1:17" x14ac:dyDescent="0.25">
      <c r="A15056" t="s">
        <v>12</v>
      </c>
      <c r="B15056" s="1">
        <v>41937.653391203705</v>
      </c>
      <c r="C15056">
        <v>51.300479555502498</v>
      </c>
      <c r="D15056">
        <v>-2.0271465182304299E-2</v>
      </c>
      <c r="E15056">
        <v>215.24318</v>
      </c>
      <c r="F15056">
        <v>235</v>
      </c>
      <c r="G15056">
        <v>235</v>
      </c>
      <c r="H15056">
        <v>39.826799999999999</v>
      </c>
      <c r="I15056">
        <v>39.826799999999999</v>
      </c>
      <c r="J15056">
        <f t="shared" si="1176"/>
        <v>2.3498936071792039E-2</v>
      </c>
      <c r="L15056">
        <v>104</v>
      </c>
      <c r="N15056" s="5">
        <f t="shared" si="1177"/>
        <v>11.045998315592831</v>
      </c>
      <c r="O15056" s="5">
        <f t="shared" si="1178"/>
        <v>-0.39999999999901092</v>
      </c>
      <c r="P15056" s="5">
        <f t="shared" si="1179"/>
        <v>11.053238384658085</v>
      </c>
      <c r="Q15056" t="str">
        <f t="shared" si="1175"/>
        <v>51.3004795555025,-0.0202714651823043</v>
      </c>
    </row>
    <row r="15057" spans="1:17" x14ac:dyDescent="0.25">
      <c r="A15057" t="s">
        <v>12</v>
      </c>
      <c r="B15057" s="1">
        <v>41937.653402777774</v>
      </c>
      <c r="C15057">
        <v>51.300571504980297</v>
      </c>
      <c r="D15057">
        <v>-2.03607324510812E-2</v>
      </c>
      <c r="E15057">
        <v>215.25518</v>
      </c>
      <c r="F15057">
        <v>234.39999999999901</v>
      </c>
      <c r="G15057">
        <v>234.39999999999901</v>
      </c>
      <c r="H15057">
        <v>41.162399999999998</v>
      </c>
      <c r="I15057">
        <v>41.162399999999998</v>
      </c>
      <c r="J15057">
        <f t="shared" si="1176"/>
        <v>3.3535207448250913E-2</v>
      </c>
      <c r="L15057">
        <v>105</v>
      </c>
      <c r="N15057" s="5">
        <f t="shared" si="1177"/>
        <v>11.960340539533432</v>
      </c>
      <c r="O15057" s="5">
        <f t="shared" si="1178"/>
        <v>-0.60000000000098908</v>
      </c>
      <c r="P15057" s="5">
        <f t="shared" si="1179"/>
        <v>11.975380821569226</v>
      </c>
      <c r="Q15057" t="str">
        <f t="shared" si="1175"/>
        <v>51.3005715049803,-0.0203607324510812</v>
      </c>
    </row>
    <row r="15058" spans="1:17" x14ac:dyDescent="0.25">
      <c r="A15058" t="s">
        <v>12</v>
      </c>
      <c r="B15058" s="1">
        <v>41937.653414351851</v>
      </c>
      <c r="C15058">
        <v>51.300658676773303</v>
      </c>
      <c r="D15058">
        <v>-2.0449161529540998E-2</v>
      </c>
      <c r="E15058">
        <v>215.26666</v>
      </c>
      <c r="F15058">
        <v>234</v>
      </c>
      <c r="G15058">
        <v>234</v>
      </c>
      <c r="H15058">
        <v>41.439599999999999</v>
      </c>
      <c r="I15058">
        <v>41.439599999999999</v>
      </c>
      <c r="J15058">
        <f t="shared" si="1176"/>
        <v>6.7343012069267238E-3</v>
      </c>
      <c r="L15058">
        <v>106</v>
      </c>
      <c r="N15058" s="5">
        <f t="shared" si="1177"/>
        <v>11.478144731360995</v>
      </c>
      <c r="O15058" s="5">
        <f t="shared" si="1178"/>
        <v>-0.39999999999901092</v>
      </c>
      <c r="P15058" s="5">
        <f t="shared" si="1179"/>
        <v>11.485112384041757</v>
      </c>
      <c r="Q15058" t="str">
        <f t="shared" si="1175"/>
        <v>51.3006586767733,-0.020449161529541</v>
      </c>
    </row>
    <row r="15059" spans="1:17" x14ac:dyDescent="0.25">
      <c r="A15059" t="s">
        <v>12</v>
      </c>
      <c r="B15059" s="1">
        <v>41937.653425925928</v>
      </c>
      <c r="C15059">
        <v>51.300745764747198</v>
      </c>
      <c r="D15059">
        <v>-2.0536920055747001E-2</v>
      </c>
      <c r="E15059">
        <v>215.27812</v>
      </c>
      <c r="F15059">
        <v>233.39999999999901</v>
      </c>
      <c r="G15059">
        <v>233.39999999999901</v>
      </c>
      <c r="H15059">
        <v>41.274000000000001</v>
      </c>
      <c r="I15059">
        <v>41.274000000000001</v>
      </c>
      <c r="J15059">
        <f t="shared" si="1176"/>
        <v>-3.9961775692815022E-3</v>
      </c>
      <c r="L15059">
        <v>108</v>
      </c>
      <c r="N15059" s="5">
        <f t="shared" si="1177"/>
        <v>11.445118555886369</v>
      </c>
      <c r="O15059" s="5">
        <f t="shared" si="1178"/>
        <v>-0.60000000000098908</v>
      </c>
      <c r="P15059" s="5">
        <f t="shared" si="1179"/>
        <v>11.460834993938951</v>
      </c>
      <c r="Q15059" t="str">
        <f t="shared" si="1175"/>
        <v>51.3007457647472,-0.020536920055747</v>
      </c>
    </row>
    <row r="15060" spans="1:17" x14ac:dyDescent="0.25">
      <c r="A15060" t="s">
        <v>12</v>
      </c>
      <c r="B15060" s="1">
        <v>41937.653437499997</v>
      </c>
      <c r="C15060">
        <v>51.300835786387303</v>
      </c>
      <c r="D15060">
        <v>-2.0622583106160101E-2</v>
      </c>
      <c r="E15060">
        <v>215.28978000000001</v>
      </c>
      <c r="F15060">
        <v>233</v>
      </c>
      <c r="G15060">
        <v>233</v>
      </c>
      <c r="H15060">
        <v>42.019199999999998</v>
      </c>
      <c r="I15060">
        <v>42.019199999999998</v>
      </c>
      <c r="J15060">
        <f t="shared" si="1176"/>
        <v>1.8054949847361463E-2</v>
      </c>
      <c r="L15060">
        <v>109</v>
      </c>
      <c r="N15060" s="5">
        <f t="shared" si="1177"/>
        <v>11.64728822291039</v>
      </c>
      <c r="O15060" s="5">
        <f t="shared" si="1178"/>
        <v>-0.39999999999901092</v>
      </c>
      <c r="P15060" s="5">
        <f t="shared" si="1179"/>
        <v>11.654154750454719</v>
      </c>
      <c r="Q15060" t="str">
        <f t="shared" si="1175"/>
        <v>51.3008357863873,-0.0206225831061601</v>
      </c>
    </row>
    <row r="15061" spans="1:17" x14ac:dyDescent="0.25">
      <c r="A15061" t="s">
        <v>12</v>
      </c>
      <c r="B15061" s="1">
        <v>41937.653449074074</v>
      </c>
      <c r="C15061">
        <v>51.3009232934564</v>
      </c>
      <c r="D15061">
        <v>-2.0712185651063902E-2</v>
      </c>
      <c r="E15061">
        <v>215.30135999999999</v>
      </c>
      <c r="F15061">
        <v>232.6</v>
      </c>
      <c r="G15061">
        <v>232.6</v>
      </c>
      <c r="H15061">
        <v>41.468400000000003</v>
      </c>
      <c r="I15061">
        <v>41.468400000000003</v>
      </c>
      <c r="J15061">
        <f t="shared" si="1176"/>
        <v>-1.3108293351610581E-2</v>
      </c>
      <c r="L15061">
        <v>109</v>
      </c>
      <c r="N15061" s="5">
        <f t="shared" si="1177"/>
        <v>11.553278622719931</v>
      </c>
      <c r="O15061" s="5">
        <f t="shared" si="1178"/>
        <v>-0.40000000000000568</v>
      </c>
      <c r="P15061" s="5">
        <f t="shared" si="1179"/>
        <v>11.560200990216275</v>
      </c>
      <c r="Q15061" t="str">
        <f t="shared" si="1175"/>
        <v>51.3009232934564,-0.0207121856510639</v>
      </c>
    </row>
    <row r="15062" spans="1:17" x14ac:dyDescent="0.25">
      <c r="A15062" t="s">
        <v>12</v>
      </c>
      <c r="B15062" s="1">
        <v>41937.653460648151</v>
      </c>
      <c r="C15062">
        <v>51.301009878516197</v>
      </c>
      <c r="D15062">
        <v>-2.0807906985282801E-2</v>
      </c>
      <c r="E15062">
        <v>215.31307999999899</v>
      </c>
      <c r="F15062">
        <v>232.2</v>
      </c>
      <c r="G15062">
        <v>232.2</v>
      </c>
      <c r="H15062">
        <v>42.008400000000002</v>
      </c>
      <c r="I15062">
        <v>42.008400000000002</v>
      </c>
      <c r="J15062">
        <f t="shared" si="1176"/>
        <v>1.3021963712127767E-2</v>
      </c>
      <c r="L15062">
        <v>81</v>
      </c>
      <c r="N15062" s="5">
        <f t="shared" si="1177"/>
        <v>11.704024582724237</v>
      </c>
      <c r="O15062" s="5">
        <f t="shared" si="1178"/>
        <v>-0.40000000000000568</v>
      </c>
      <c r="P15062" s="5">
        <f t="shared" si="1179"/>
        <v>11.710857843600239</v>
      </c>
      <c r="Q15062" t="str">
        <f t="shared" si="1175"/>
        <v>51.3010098785161,-0.0208079069852828</v>
      </c>
    </row>
    <row r="15063" spans="1:17" x14ac:dyDescent="0.25">
      <c r="A15063" t="s">
        <v>12</v>
      </c>
      <c r="B15063" s="1">
        <v>41937.65347222222</v>
      </c>
      <c r="C15063">
        <v>51.301094284281099</v>
      </c>
      <c r="D15063">
        <v>-2.0907986909151001E-2</v>
      </c>
      <c r="E15063">
        <v>215.32478</v>
      </c>
      <c r="F15063">
        <v>231.6</v>
      </c>
      <c r="G15063">
        <v>231.6</v>
      </c>
      <c r="H15063">
        <v>41.616</v>
      </c>
      <c r="I15063">
        <v>41.616</v>
      </c>
      <c r="J15063">
        <f t="shared" si="1176"/>
        <v>-9.340988945068178E-3</v>
      </c>
      <c r="L15063">
        <v>0</v>
      </c>
      <c r="N15063" s="5">
        <f t="shared" si="1177"/>
        <v>11.683600376722669</v>
      </c>
      <c r="O15063" s="5">
        <f t="shared" si="1178"/>
        <v>-0.59999999999999432</v>
      </c>
      <c r="P15063" s="5">
        <f t="shared" si="1179"/>
        <v>11.698996442556689</v>
      </c>
      <c r="Q15063" t="str">
        <f t="shared" si="1175"/>
        <v>51.3010942842811,-0.020907986909151</v>
      </c>
    </row>
    <row r="15064" spans="1:17" x14ac:dyDescent="0.25">
      <c r="A15064" t="s">
        <v>12</v>
      </c>
      <c r="B15064" s="1">
        <v>41937.653483796297</v>
      </c>
      <c r="C15064">
        <v>51.301183551549897</v>
      </c>
      <c r="D15064">
        <v>-2.1009491756558401E-2</v>
      </c>
      <c r="E15064">
        <v>215.33696</v>
      </c>
      <c r="F15064">
        <v>231</v>
      </c>
      <c r="G15064">
        <v>231</v>
      </c>
      <c r="H15064">
        <v>41.439599999999999</v>
      </c>
      <c r="I15064">
        <v>41.439599999999999</v>
      </c>
      <c r="J15064">
        <f t="shared" si="1176"/>
        <v>-4.2387543252595397E-3</v>
      </c>
      <c r="L15064">
        <v>0</v>
      </c>
      <c r="N15064" s="5">
        <f t="shared" si="1177"/>
        <v>12.179129457124516</v>
      </c>
      <c r="O15064" s="5">
        <f t="shared" si="1178"/>
        <v>-0.59999999999999432</v>
      </c>
      <c r="P15064" s="5">
        <f t="shared" si="1179"/>
        <v>12.193899882047502</v>
      </c>
      <c r="Q15064" t="str">
        <f t="shared" si="1175"/>
        <v>51.3011835515499,-0.0210094917565584</v>
      </c>
    </row>
    <row r="15065" spans="1:17" x14ac:dyDescent="0.25">
      <c r="A15065" t="s">
        <v>12</v>
      </c>
      <c r="B15065" s="1">
        <v>41937.653495370374</v>
      </c>
      <c r="C15065">
        <v>51.301263766363199</v>
      </c>
      <c r="D15065">
        <v>-2.1115271374583199E-2</v>
      </c>
      <c r="E15065">
        <v>215.34855999999999</v>
      </c>
      <c r="F15065">
        <v>230.6</v>
      </c>
      <c r="G15065">
        <v>230.6</v>
      </c>
      <c r="H15065">
        <v>41.824800000000003</v>
      </c>
      <c r="I15065">
        <v>41.824800000000003</v>
      </c>
      <c r="J15065">
        <f t="shared" si="1176"/>
        <v>9.2954565198506908E-3</v>
      </c>
      <c r="L15065">
        <v>0</v>
      </c>
      <c r="N15065" s="5">
        <f t="shared" si="1177"/>
        <v>11.560297389731966</v>
      </c>
      <c r="O15065" s="5">
        <f t="shared" si="1178"/>
        <v>-0.40000000000000568</v>
      </c>
      <c r="P15065" s="5">
        <f t="shared" si="1179"/>
        <v>11.567215556867769</v>
      </c>
      <c r="Q15065" t="str">
        <f t="shared" si="1175"/>
        <v>51.3012637663632,-0.0211152713745832</v>
      </c>
    </row>
    <row r="15066" spans="1:17" x14ac:dyDescent="0.25">
      <c r="A15066" t="s">
        <v>12</v>
      </c>
      <c r="B15066" s="1">
        <v>41937.653506944444</v>
      </c>
      <c r="C15066">
        <v>51.3013386167585</v>
      </c>
      <c r="D15066">
        <v>-2.12240684777498E-2</v>
      </c>
      <c r="E15066">
        <v>215.35982000000001</v>
      </c>
      <c r="F15066">
        <v>230</v>
      </c>
      <c r="G15066">
        <v>230</v>
      </c>
      <c r="H15066">
        <v>40.787999999999997</v>
      </c>
      <c r="I15066">
        <v>40.787999999999997</v>
      </c>
      <c r="J15066">
        <f t="shared" si="1176"/>
        <v>-2.4789120330521761E-2</v>
      </c>
      <c r="L15066">
        <v>26</v>
      </c>
      <c r="N15066" s="5">
        <f t="shared" si="1177"/>
        <v>11.246928294219583</v>
      </c>
      <c r="O15066" s="5">
        <f t="shared" si="1178"/>
        <v>-0.59999999999999432</v>
      </c>
      <c r="P15066" s="5">
        <f t="shared" si="1179"/>
        <v>11.262921293133367</v>
      </c>
      <c r="Q15066" t="str">
        <f t="shared" si="1175"/>
        <v>51.3013386167585,-0.0212240684777498</v>
      </c>
    </row>
    <row r="15067" spans="1:17" x14ac:dyDescent="0.25">
      <c r="A15067" t="s">
        <v>12</v>
      </c>
      <c r="B15067" s="1">
        <v>41937.65351851852</v>
      </c>
      <c r="C15067">
        <v>51.3014142215251</v>
      </c>
      <c r="D15067">
        <v>-2.1330853924155201E-2</v>
      </c>
      <c r="E15067">
        <v>215.37106</v>
      </c>
      <c r="F15067">
        <v>229.2</v>
      </c>
      <c r="G15067">
        <v>229.2</v>
      </c>
      <c r="H15067">
        <v>40.496400000000001</v>
      </c>
      <c r="I15067">
        <v>40.496400000000001</v>
      </c>
      <c r="J15067">
        <f t="shared" si="1176"/>
        <v>-7.1491615180934451E-3</v>
      </c>
      <c r="L15067">
        <v>106</v>
      </c>
      <c r="N15067" s="5">
        <f t="shared" si="1177"/>
        <v>11.215632154629729</v>
      </c>
      <c r="O15067" s="5">
        <f t="shared" si="1178"/>
        <v>-0.80000000000001137</v>
      </c>
      <c r="P15067" s="5">
        <f t="shared" si="1179"/>
        <v>11.244127561885996</v>
      </c>
      <c r="Q15067" t="str">
        <f t="shared" si="1175"/>
        <v>51.3014142215251,-0.0213308539241552</v>
      </c>
    </row>
    <row r="15068" spans="1:17" x14ac:dyDescent="0.25">
      <c r="A15068" t="s">
        <v>12</v>
      </c>
      <c r="B15068" s="1">
        <v>41937.65353009259</v>
      </c>
      <c r="C15068">
        <v>51.301488233730197</v>
      </c>
      <c r="D15068">
        <v>-2.14437581598758E-2</v>
      </c>
      <c r="E15068">
        <v>215.38245999999901</v>
      </c>
      <c r="F15068">
        <v>228.6</v>
      </c>
      <c r="G15068">
        <v>228.6</v>
      </c>
      <c r="H15068">
        <v>41.338799999999999</v>
      </c>
      <c r="I15068">
        <v>41.338799999999999</v>
      </c>
      <c r="J15068">
        <f t="shared" si="1176"/>
        <v>2.0801849053249125E-2</v>
      </c>
      <c r="L15068">
        <v>106</v>
      </c>
      <c r="N15068" s="5">
        <f t="shared" si="1177"/>
        <v>11.372440370047476</v>
      </c>
      <c r="O15068" s="5">
        <f t="shared" si="1178"/>
        <v>-0.59999999999999432</v>
      </c>
      <c r="P15068" s="5">
        <f t="shared" si="1179"/>
        <v>11.388257108543238</v>
      </c>
      <c r="Q15068" t="str">
        <f t="shared" si="1175"/>
        <v>51.3014882337301,-0.0214437581598758</v>
      </c>
    </row>
    <row r="15069" spans="1:17" x14ac:dyDescent="0.25">
      <c r="A15069" t="s">
        <v>12</v>
      </c>
      <c r="B15069" s="1">
        <v>41937.653541666667</v>
      </c>
      <c r="C15069">
        <v>51.301562162116099</v>
      </c>
      <c r="D15069">
        <v>-2.1558003500103898E-2</v>
      </c>
      <c r="E15069">
        <v>215.3939</v>
      </c>
      <c r="F15069">
        <v>228.2</v>
      </c>
      <c r="G15069">
        <v>228.2</v>
      </c>
      <c r="H15069">
        <v>41.392800000000001</v>
      </c>
      <c r="I15069">
        <v>41.392800000000001</v>
      </c>
      <c r="J15069">
        <f t="shared" si="1176"/>
        <v>1.306278846991254E-3</v>
      </c>
      <c r="L15069">
        <v>107</v>
      </c>
      <c r="N15069" s="5">
        <f t="shared" si="1177"/>
        <v>11.430146795184948</v>
      </c>
      <c r="O15069" s="5">
        <f t="shared" si="1178"/>
        <v>-0.40000000000000568</v>
      </c>
      <c r="P15069" s="5">
        <f t="shared" si="1179"/>
        <v>11.437143688853293</v>
      </c>
      <c r="Q15069" t="str">
        <f t="shared" si="1175"/>
        <v>51.3015621621161,-0.0215580035001039</v>
      </c>
    </row>
    <row r="15070" spans="1:17" x14ac:dyDescent="0.25">
      <c r="A15070" t="s">
        <v>12</v>
      </c>
      <c r="B15070" s="1">
        <v>41937.653553240743</v>
      </c>
      <c r="C15070">
        <v>51.3016360905021</v>
      </c>
      <c r="D15070">
        <v>-2.1679205819964398E-2</v>
      </c>
      <c r="E15070">
        <v>215.40567999999999</v>
      </c>
      <c r="F15070">
        <v>227.79999999999899</v>
      </c>
      <c r="G15070">
        <v>227.79999999999899</v>
      </c>
      <c r="H15070">
        <v>42.235199999999999</v>
      </c>
      <c r="I15070">
        <v>42.235199999999999</v>
      </c>
      <c r="J15070">
        <f t="shared" si="1176"/>
        <v>2.0351365454861662E-2</v>
      </c>
      <c r="L15070">
        <v>108</v>
      </c>
      <c r="N15070" s="5">
        <f t="shared" si="1177"/>
        <v>11.771976947784424</v>
      </c>
      <c r="O15070" s="5">
        <f t="shared" si="1178"/>
        <v>-0.40000000000100044</v>
      </c>
      <c r="P15070" s="5">
        <f t="shared" si="1179"/>
        <v>11.778770787275244</v>
      </c>
      <c r="Q15070" t="str">
        <f t="shared" si="1175"/>
        <v>51.3016360905021,-0.0216792058199644</v>
      </c>
    </row>
    <row r="15071" spans="1:17" x14ac:dyDescent="0.25">
      <c r="A15071" t="s">
        <v>12</v>
      </c>
      <c r="B15071" s="1">
        <v>41937.653564814813</v>
      </c>
      <c r="C15071">
        <v>51.301708761602598</v>
      </c>
      <c r="D15071">
        <v>-2.1806526929140001E-2</v>
      </c>
      <c r="E15071">
        <v>215.4177</v>
      </c>
      <c r="F15071">
        <v>227.39999999999901</v>
      </c>
      <c r="G15071">
        <v>227.39999999999901</v>
      </c>
      <c r="H15071">
        <v>40.985999999999997</v>
      </c>
      <c r="I15071">
        <v>40.985999999999997</v>
      </c>
      <c r="J15071">
        <f t="shared" si="1176"/>
        <v>-2.9577224684623298E-2</v>
      </c>
      <c r="L15071">
        <v>74</v>
      </c>
      <c r="N15071" s="5">
        <f t="shared" si="1177"/>
        <v>11.985181880615148</v>
      </c>
      <c r="O15071" s="5">
        <f t="shared" si="1178"/>
        <v>-0.39999999999997726</v>
      </c>
      <c r="P15071" s="5">
        <f t="shared" si="1179"/>
        <v>11.991854932053906</v>
      </c>
      <c r="Q15071" t="str">
        <f t="shared" si="1175"/>
        <v>51.3017087616026,-0.02180652692914</v>
      </c>
    </row>
    <row r="15072" spans="1:17" x14ac:dyDescent="0.25">
      <c r="A15072" t="s">
        <v>12</v>
      </c>
      <c r="B15072" s="1">
        <v>41937.653587962966</v>
      </c>
      <c r="C15072">
        <v>51.301847733557203</v>
      </c>
      <c r="D15072">
        <v>-2.20772624015808E-2</v>
      </c>
      <c r="E15072">
        <v>215.44211999999999</v>
      </c>
      <c r="F15072">
        <v>227.39999999999901</v>
      </c>
      <c r="G15072">
        <v>227.39999999999901</v>
      </c>
      <c r="H15072">
        <v>44.755200000000002</v>
      </c>
      <c r="I15072">
        <v>44.755200000000002</v>
      </c>
      <c r="J15072">
        <f t="shared" si="1176"/>
        <v>9.1963109354413833E-2</v>
      </c>
      <c r="L15072">
        <v>95</v>
      </c>
      <c r="N15072" s="5">
        <f t="shared" si="1177"/>
        <v>24.352893232028272</v>
      </c>
      <c r="O15072" s="5">
        <f t="shared" si="1178"/>
        <v>0</v>
      </c>
      <c r="P15072" s="5">
        <f t="shared" si="1179"/>
        <v>24.352893232028272</v>
      </c>
      <c r="Q15072" t="str">
        <f t="shared" si="1175"/>
        <v>51.3018477335572,-0.0220772624015808</v>
      </c>
    </row>
    <row r="15073" spans="1:17" x14ac:dyDescent="0.25">
      <c r="A15073" t="s">
        <v>12</v>
      </c>
      <c r="B15073" s="1">
        <v>41937.653599537036</v>
      </c>
      <c r="C15073">
        <v>51.301910178735803</v>
      </c>
      <c r="D15073">
        <v>-2.2205589339137001E-2</v>
      </c>
      <c r="E15073">
        <v>215.45345999999901</v>
      </c>
      <c r="F15073">
        <v>227</v>
      </c>
      <c r="G15073">
        <v>227</v>
      </c>
      <c r="H15073">
        <v>41.292000000000002</v>
      </c>
      <c r="I15073">
        <v>41.292000000000002</v>
      </c>
      <c r="J15073">
        <f t="shared" si="1176"/>
        <v>-7.7380952380952384E-2</v>
      </c>
      <c r="L15073">
        <v>95</v>
      </c>
      <c r="N15073" s="5">
        <f t="shared" si="1177"/>
        <v>11.305275398464598</v>
      </c>
      <c r="O15073" s="5">
        <f t="shared" si="1178"/>
        <v>-0.39999999999901092</v>
      </c>
      <c r="P15073" s="5">
        <f t="shared" si="1179"/>
        <v>11.312349527623697</v>
      </c>
      <c r="Q15073" t="str">
        <f t="shared" si="1175"/>
        <v>51.3019101787358,-0.022205589339137</v>
      </c>
    </row>
    <row r="15074" spans="1:17" x14ac:dyDescent="0.25">
      <c r="A15074" t="s">
        <v>12</v>
      </c>
      <c r="B15074" s="1">
        <v>41937.653611111113</v>
      </c>
      <c r="C15074">
        <v>51.301971282809902</v>
      </c>
      <c r="D15074">
        <v>-2.2337269037961901E-2</v>
      </c>
      <c r="E15074">
        <v>215.46487999999999</v>
      </c>
      <c r="F15074">
        <v>226.6</v>
      </c>
      <c r="G15074">
        <v>226.6</v>
      </c>
      <c r="H15074">
        <v>41.360399999999998</v>
      </c>
      <c r="I15074">
        <v>41.360399999999998</v>
      </c>
      <c r="J15074">
        <f t="shared" si="1176"/>
        <v>1.6564952048822267E-3</v>
      </c>
      <c r="L15074">
        <v>95</v>
      </c>
      <c r="N15074" s="5">
        <f t="shared" si="1177"/>
        <v>11.400539567715473</v>
      </c>
      <c r="O15074" s="5">
        <f t="shared" si="1178"/>
        <v>-0.40000000000000568</v>
      </c>
      <c r="P15074" s="5">
        <f t="shared" si="1179"/>
        <v>11.407554621173029</v>
      </c>
      <c r="Q15074" t="str">
        <f t="shared" si="1175"/>
        <v>51.3019712828099,-0.0223372690379619</v>
      </c>
    </row>
    <row r="15075" spans="1:17" x14ac:dyDescent="0.25">
      <c r="A15075" t="s">
        <v>12</v>
      </c>
      <c r="B15075" s="1">
        <v>41937.653622685182</v>
      </c>
      <c r="C15075">
        <v>51.302034817635999</v>
      </c>
      <c r="D15075">
        <v>-2.24754028022289E-2</v>
      </c>
      <c r="E15075">
        <v>215.47684000000001</v>
      </c>
      <c r="F15075">
        <v>226.2</v>
      </c>
      <c r="G15075">
        <v>226.2</v>
      </c>
      <c r="H15075">
        <v>42.235199999999999</v>
      </c>
      <c r="I15075">
        <v>42.235199999999999</v>
      </c>
      <c r="J15075">
        <f t="shared" si="1176"/>
        <v>2.1150665854295425E-2</v>
      </c>
      <c r="L15075">
        <v>95</v>
      </c>
      <c r="N15075" s="5">
        <f t="shared" si="1177"/>
        <v>11.921847562929244</v>
      </c>
      <c r="O15075" s="5">
        <f t="shared" si="1178"/>
        <v>-0.40000000000000568</v>
      </c>
      <c r="P15075" s="5">
        <f t="shared" si="1179"/>
        <v>11.928556044791085</v>
      </c>
      <c r="Q15075" t="str">
        <f t="shared" si="1175"/>
        <v>51.302034817636,-0.0224754028022289</v>
      </c>
    </row>
    <row r="15076" spans="1:17" x14ac:dyDescent="0.25">
      <c r="A15076" t="s">
        <v>12</v>
      </c>
      <c r="B15076" s="1">
        <v>41937.653634259259</v>
      </c>
      <c r="C15076">
        <v>51.302098017185898</v>
      </c>
      <c r="D15076">
        <v>-2.2596772760152799E-2</v>
      </c>
      <c r="E15076">
        <v>215.48784000000001</v>
      </c>
      <c r="F15076">
        <v>225.79999999999899</v>
      </c>
      <c r="G15076">
        <v>225.79999999999899</v>
      </c>
      <c r="H15076">
        <v>39.402000000000001</v>
      </c>
      <c r="I15076">
        <v>39.402000000000001</v>
      </c>
      <c r="J15076">
        <f t="shared" si="1176"/>
        <v>-6.7081486532560478E-2</v>
      </c>
      <c r="L15076">
        <v>96</v>
      </c>
      <c r="N15076" s="5">
        <f t="shared" si="1177"/>
        <v>10.980940660371807</v>
      </c>
      <c r="O15076" s="5">
        <f t="shared" si="1178"/>
        <v>-0.40000000000100044</v>
      </c>
      <c r="P15076" s="5">
        <f t="shared" si="1179"/>
        <v>10.988223595586669</v>
      </c>
      <c r="Q15076" t="str">
        <f t="shared" si="1175"/>
        <v>51.3020980171859,-0.0225967727601528</v>
      </c>
    </row>
    <row r="15077" spans="1:17" x14ac:dyDescent="0.25">
      <c r="A15077" t="s">
        <v>12</v>
      </c>
      <c r="B15077" s="1">
        <v>41937.653645833336</v>
      </c>
      <c r="C15077">
        <v>51.302161635830998</v>
      </c>
      <c r="D15077">
        <v>-2.2727278992533601E-2</v>
      </c>
      <c r="E15077">
        <v>215.49938</v>
      </c>
      <c r="F15077">
        <v>225.39999999999901</v>
      </c>
      <c r="G15077">
        <v>225.39999999999901</v>
      </c>
      <c r="H15077">
        <v>41.461199999999998</v>
      </c>
      <c r="I15077">
        <v>41.461199999999998</v>
      </c>
      <c r="J15077">
        <f t="shared" si="1176"/>
        <v>5.226130653266324E-2</v>
      </c>
      <c r="L15077">
        <v>96</v>
      </c>
      <c r="N15077" s="5">
        <f t="shared" si="1177"/>
        <v>11.504810767961837</v>
      </c>
      <c r="O15077" s="5">
        <f t="shared" si="1178"/>
        <v>-0.39999999999997726</v>
      </c>
      <c r="P15077" s="5">
        <f t="shared" si="1179"/>
        <v>11.511762280668004</v>
      </c>
      <c r="Q15077" t="str">
        <f t="shared" si="1175"/>
        <v>51.3021616358309,-0.0227272789925336</v>
      </c>
    </row>
    <row r="15078" spans="1:17" x14ac:dyDescent="0.25">
      <c r="A15078" t="s">
        <v>12</v>
      </c>
      <c r="B15078" s="1">
        <v>41937.653657407405</v>
      </c>
      <c r="C15078">
        <v>51.3022237457335</v>
      </c>
      <c r="D15078">
        <v>-2.28732079267501E-2</v>
      </c>
      <c r="E15078">
        <v>215.51167999999899</v>
      </c>
      <c r="F15078">
        <v>224.79999999999899</v>
      </c>
      <c r="G15078">
        <v>224.79999999999899</v>
      </c>
      <c r="H15078">
        <v>42.2316</v>
      </c>
      <c r="I15078">
        <v>42.2316</v>
      </c>
      <c r="J15078">
        <f t="shared" si="1176"/>
        <v>1.8581227750282245E-2</v>
      </c>
      <c r="L15078">
        <v>92</v>
      </c>
      <c r="N15078" s="5">
        <f t="shared" si="1177"/>
        <v>12.272751234894574</v>
      </c>
      <c r="O15078" s="5">
        <f t="shared" si="1178"/>
        <v>-0.60000000000002274</v>
      </c>
      <c r="P15078" s="5">
        <f t="shared" si="1179"/>
        <v>12.287409119647897</v>
      </c>
      <c r="Q15078" t="str">
        <f t="shared" si="1175"/>
        <v>51.3022237457334,-0.0228732079267501</v>
      </c>
    </row>
    <row r="15079" spans="1:17" x14ac:dyDescent="0.25">
      <c r="A15079" t="s">
        <v>12</v>
      </c>
      <c r="B15079" s="1">
        <v>41937.653668981482</v>
      </c>
      <c r="C15079">
        <v>51.302283005788901</v>
      </c>
      <c r="D15079">
        <v>-2.3013185709714799E-2</v>
      </c>
      <c r="E15079">
        <v>215.52343999999999</v>
      </c>
      <c r="F15079">
        <v>224.39999999999901</v>
      </c>
      <c r="G15079">
        <v>224.39999999999901</v>
      </c>
      <c r="H15079">
        <v>42.346800000000002</v>
      </c>
      <c r="I15079">
        <v>42.346800000000002</v>
      </c>
      <c r="J15079">
        <f t="shared" si="1176"/>
        <v>2.7278151905208783E-3</v>
      </c>
      <c r="L15079">
        <v>90</v>
      </c>
      <c r="N15079" s="5">
        <f t="shared" si="1177"/>
        <v>11.752437747261091</v>
      </c>
      <c r="O15079" s="5">
        <f t="shared" si="1178"/>
        <v>-0.39999999999997726</v>
      </c>
      <c r="P15079" s="5">
        <f t="shared" si="1179"/>
        <v>11.759242875425581</v>
      </c>
      <c r="Q15079" t="str">
        <f t="shared" si="1175"/>
        <v>51.3022830057889,-0.0230131857097148</v>
      </c>
    </row>
    <row r="15080" spans="1:17" x14ac:dyDescent="0.25">
      <c r="A15080" t="s">
        <v>12</v>
      </c>
      <c r="B15080" s="1">
        <v>41937.653680555559</v>
      </c>
      <c r="C15080">
        <v>51.302344780415297</v>
      </c>
      <c r="D15080">
        <v>-2.3155678063630999E-2</v>
      </c>
      <c r="E15080">
        <v>215.53554</v>
      </c>
      <c r="F15080">
        <v>224</v>
      </c>
      <c r="G15080">
        <v>224</v>
      </c>
      <c r="H15080">
        <v>42.879599999999897</v>
      </c>
      <c r="I15080">
        <v>42.879599999999897</v>
      </c>
      <c r="J15080">
        <f t="shared" si="1176"/>
        <v>1.258182436453038E-2</v>
      </c>
      <c r="L15080">
        <v>90</v>
      </c>
      <c r="N15080" s="5">
        <f t="shared" si="1177"/>
        <v>12.054913891786923</v>
      </c>
      <c r="O15080" s="5">
        <f t="shared" si="1178"/>
        <v>-0.39999999999901092</v>
      </c>
      <c r="P15080" s="5">
        <f t="shared" si="1179"/>
        <v>12.061548364053287</v>
      </c>
      <c r="Q15080" t="str">
        <f t="shared" si="1175"/>
        <v>51.3023447804152,-0.023155678063631</v>
      </c>
    </row>
    <row r="15081" spans="1:17" x14ac:dyDescent="0.25">
      <c r="A15081" t="s">
        <v>12</v>
      </c>
      <c r="B15081" s="1">
        <v>41937.653692129628</v>
      </c>
      <c r="C15081">
        <v>51.302401190623598</v>
      </c>
      <c r="D15081">
        <v>-2.3303786292672098E-2</v>
      </c>
      <c r="E15081">
        <v>215.54761999999999</v>
      </c>
      <c r="F15081">
        <v>223.6</v>
      </c>
      <c r="G15081">
        <v>223.6</v>
      </c>
      <c r="H15081">
        <v>43.29</v>
      </c>
      <c r="I15081">
        <v>43.29</v>
      </c>
      <c r="J15081">
        <f t="shared" si="1176"/>
        <v>9.5709848039651317E-3</v>
      </c>
      <c r="L15081">
        <v>91</v>
      </c>
      <c r="N15081" s="5">
        <f t="shared" si="1177"/>
        <v>12.056782841682434</v>
      </c>
      <c r="O15081" s="5">
        <f t="shared" si="1178"/>
        <v>-0.40000000000000568</v>
      </c>
      <c r="P15081" s="5">
        <f t="shared" si="1179"/>
        <v>12.06341628608944</v>
      </c>
      <c r="Q15081" t="str">
        <f t="shared" si="1175"/>
        <v>51.3024011906236,-0.0233037862926721</v>
      </c>
    </row>
    <row r="15082" spans="1:17" x14ac:dyDescent="0.25">
      <c r="A15082" t="s">
        <v>12</v>
      </c>
      <c r="B15082" s="1">
        <v>41937.653703703705</v>
      </c>
      <c r="C15082">
        <v>51.302457517012897</v>
      </c>
      <c r="D15082">
        <v>-2.3456839844584399E-2</v>
      </c>
      <c r="E15082">
        <v>215.56</v>
      </c>
      <c r="F15082">
        <v>223</v>
      </c>
      <c r="G15082">
        <v>223</v>
      </c>
      <c r="H15082">
        <v>45.075600000000001</v>
      </c>
      <c r="I15082">
        <v>45.075600000000001</v>
      </c>
      <c r="J15082">
        <f t="shared" si="1176"/>
        <v>4.1247401247401304E-2</v>
      </c>
      <c r="L15082">
        <v>94</v>
      </c>
      <c r="N15082" s="5">
        <f t="shared" si="1177"/>
        <v>12.346699577780118</v>
      </c>
      <c r="O15082" s="5">
        <f t="shared" si="1178"/>
        <v>-0.59999999999999432</v>
      </c>
      <c r="P15082" s="5">
        <f t="shared" si="1179"/>
        <v>12.361269775551206</v>
      </c>
      <c r="Q15082" t="str">
        <f t="shared" si="1175"/>
        <v>51.3024575170129,-0.0234568398445844</v>
      </c>
    </row>
    <row r="15083" spans="1:17" x14ac:dyDescent="0.25">
      <c r="A15083" t="s">
        <v>12</v>
      </c>
      <c r="B15083" s="1">
        <v>41937.653715277775</v>
      </c>
      <c r="C15083">
        <v>51.302511161193202</v>
      </c>
      <c r="D15083">
        <v>-2.36156769096851E-2</v>
      </c>
      <c r="E15083">
        <v>215.57257999999999</v>
      </c>
      <c r="F15083">
        <v>222.39999999999901</v>
      </c>
      <c r="G15083">
        <v>222.39999999999901</v>
      </c>
      <c r="H15083">
        <v>45.234000000000002</v>
      </c>
      <c r="I15083">
        <v>45.234000000000002</v>
      </c>
      <c r="J15083">
        <f t="shared" si="1176"/>
        <v>3.5140963181854554E-3</v>
      </c>
      <c r="L15083">
        <v>96</v>
      </c>
      <c r="N15083" s="5">
        <f t="shared" si="1177"/>
        <v>12.550144777506267</v>
      </c>
      <c r="O15083" s="5">
        <f t="shared" si="1178"/>
        <v>-0.60000000000098908</v>
      </c>
      <c r="P15083" s="5">
        <f t="shared" si="1179"/>
        <v>12.564479055510779</v>
      </c>
      <c r="Q15083" t="str">
        <f t="shared" si="1175"/>
        <v>51.3025111611932,-0.0236156769096851</v>
      </c>
    </row>
    <row r="15084" spans="1:17" x14ac:dyDescent="0.25">
      <c r="A15084" t="s">
        <v>12</v>
      </c>
      <c r="B15084" s="1">
        <v>41937.653726851851</v>
      </c>
      <c r="C15084">
        <v>51.302565140649598</v>
      </c>
      <c r="D15084">
        <v>-2.37742625176906E-2</v>
      </c>
      <c r="E15084">
        <v>215.58516</v>
      </c>
      <c r="F15084">
        <v>222</v>
      </c>
      <c r="G15084">
        <v>222</v>
      </c>
      <c r="H15084">
        <v>45.694800000000001</v>
      </c>
      <c r="I15084">
        <v>45.694800000000001</v>
      </c>
      <c r="J15084">
        <f t="shared" si="1176"/>
        <v>1.0187027457222421E-2</v>
      </c>
      <c r="L15084">
        <v>98</v>
      </c>
      <c r="N15084" s="5">
        <f t="shared" si="1177"/>
        <v>12.553016993056554</v>
      </c>
      <c r="O15084" s="5">
        <f t="shared" si="1178"/>
        <v>-0.39999999999901092</v>
      </c>
      <c r="P15084" s="5">
        <f t="shared" si="1179"/>
        <v>12.559388346092568</v>
      </c>
      <c r="Q15084" t="str">
        <f t="shared" si="1175"/>
        <v>51.3025651406496,-0.0237742625176906</v>
      </c>
    </row>
    <row r="15085" spans="1:17" x14ac:dyDescent="0.25">
      <c r="A15085" t="s">
        <v>12</v>
      </c>
      <c r="B15085" s="1">
        <v>41937.653738425928</v>
      </c>
      <c r="C15085">
        <v>51.302617192268301</v>
      </c>
      <c r="D15085">
        <v>-2.3946845903992601E-2</v>
      </c>
      <c r="E15085">
        <v>215.59851999999901</v>
      </c>
      <c r="F15085">
        <v>221.2</v>
      </c>
      <c r="G15085">
        <v>221.2</v>
      </c>
      <c r="H15085">
        <v>46.033200000000001</v>
      </c>
      <c r="I15085">
        <v>46.033200000000001</v>
      </c>
      <c r="J15085">
        <f t="shared" si="1176"/>
        <v>7.4056566611518165E-3</v>
      </c>
      <c r="L15085">
        <v>100</v>
      </c>
      <c r="N15085" s="5">
        <f t="shared" si="1177"/>
        <v>13.321083398865285</v>
      </c>
      <c r="O15085" s="5">
        <f t="shared" si="1178"/>
        <v>-0.80000000000001137</v>
      </c>
      <c r="P15085" s="5">
        <f t="shared" si="1179"/>
        <v>13.345083848351209</v>
      </c>
      <c r="Q15085" t="str">
        <f t="shared" si="1175"/>
        <v>51.3026171922683,-0.0239468459039926</v>
      </c>
    </row>
    <row r="15086" spans="1:17" x14ac:dyDescent="0.25">
      <c r="A15086" t="s">
        <v>12</v>
      </c>
      <c r="B15086" s="1">
        <v>41937.653749999998</v>
      </c>
      <c r="C15086">
        <v>51.302667818963499</v>
      </c>
      <c r="D15086">
        <v>-2.4124542251229199E-2</v>
      </c>
      <c r="E15086">
        <v>215.61212</v>
      </c>
      <c r="F15086">
        <v>220.39999999999901</v>
      </c>
      <c r="G15086">
        <v>220.39999999999901</v>
      </c>
      <c r="H15086">
        <v>49.14</v>
      </c>
      <c r="I15086">
        <v>49.14</v>
      </c>
      <c r="J15086">
        <f t="shared" si="1176"/>
        <v>6.749041995776961E-2</v>
      </c>
      <c r="L15086">
        <v>102</v>
      </c>
      <c r="N15086" s="5">
        <f t="shared" si="1177"/>
        <v>13.575415662412826</v>
      </c>
      <c r="O15086" s="5">
        <f t="shared" si="1178"/>
        <v>-0.80000000000097771</v>
      </c>
      <c r="P15086" s="5">
        <f t="shared" si="1179"/>
        <v>13.598967255173646</v>
      </c>
      <c r="Q15086" t="str">
        <f t="shared" si="1175"/>
        <v>51.3026678189635,-0.0241245422512292</v>
      </c>
    </row>
    <row r="15087" spans="1:17" x14ac:dyDescent="0.25">
      <c r="A15087" t="s">
        <v>12</v>
      </c>
      <c r="B15087" s="1">
        <v>41937.653761574074</v>
      </c>
      <c r="C15087">
        <v>51.302708471193903</v>
      </c>
      <c r="D15087">
        <v>-2.4306681007146801E-2</v>
      </c>
      <c r="E15087">
        <v>215.62562</v>
      </c>
      <c r="F15087">
        <v>219.6</v>
      </c>
      <c r="G15087">
        <v>219.6</v>
      </c>
      <c r="H15087">
        <v>48.448799999999999</v>
      </c>
      <c r="I15087">
        <v>48.448799999999999</v>
      </c>
      <c r="J15087">
        <f t="shared" si="1176"/>
        <v>-1.4065934065934108E-2</v>
      </c>
      <c r="L15087">
        <v>102</v>
      </c>
      <c r="N15087" s="5">
        <f t="shared" si="1177"/>
        <v>13.4446616844901</v>
      </c>
      <c r="O15087" s="5">
        <f t="shared" si="1178"/>
        <v>-0.79999999999901661</v>
      </c>
      <c r="P15087" s="5">
        <f t="shared" si="1179"/>
        <v>13.468441922152488</v>
      </c>
      <c r="Q15087" t="str">
        <f t="shared" si="1175"/>
        <v>51.3027084711939,-0.0243066810071468</v>
      </c>
    </row>
    <row r="15088" spans="1:17" x14ac:dyDescent="0.25">
      <c r="A15088" t="s">
        <v>12</v>
      </c>
      <c r="B15088" s="1">
        <v>41937.653773148151</v>
      </c>
      <c r="C15088">
        <v>51.302755158394497</v>
      </c>
      <c r="D15088">
        <v>-2.4490663781762099E-2</v>
      </c>
      <c r="E15088">
        <v>215.63945999999899</v>
      </c>
      <c r="F15088">
        <v>218.6</v>
      </c>
      <c r="G15088">
        <v>218.6</v>
      </c>
      <c r="H15088">
        <v>49.712399999999903</v>
      </c>
      <c r="I15088">
        <v>49.712399999999903</v>
      </c>
      <c r="J15088">
        <f t="shared" si="1176"/>
        <v>2.6081141328575825E-2</v>
      </c>
      <c r="L15088">
        <v>76</v>
      </c>
      <c r="N15088" s="5">
        <f t="shared" si="1177"/>
        <v>13.803866549740418</v>
      </c>
      <c r="O15088" s="5">
        <f t="shared" si="1178"/>
        <v>-1</v>
      </c>
      <c r="P15088" s="5">
        <f t="shared" si="1179"/>
        <v>13.840040885887673</v>
      </c>
      <c r="Q15088" t="str">
        <f t="shared" si="1175"/>
        <v>51.3027551583945,-0.0244906637817621</v>
      </c>
    </row>
    <row r="15089" spans="1:17" x14ac:dyDescent="0.25">
      <c r="A15089" t="s">
        <v>12</v>
      </c>
      <c r="B15089" s="1">
        <v>41937.653784722221</v>
      </c>
      <c r="C15089">
        <v>51.302803102880702</v>
      </c>
      <c r="D15089">
        <v>-2.4675484746694499E-2</v>
      </c>
      <c r="E15089">
        <v>215.6534</v>
      </c>
      <c r="F15089">
        <v>217.6</v>
      </c>
      <c r="G15089">
        <v>217.6</v>
      </c>
      <c r="H15089">
        <v>50.205599999999997</v>
      </c>
      <c r="I15089">
        <v>50.205599999999997</v>
      </c>
      <c r="J15089">
        <f t="shared" si="1176"/>
        <v>9.9210659714697932E-3</v>
      </c>
      <c r="L15089">
        <v>0</v>
      </c>
      <c r="N15089" s="5">
        <f t="shared" si="1177"/>
        <v>13.910532011764731</v>
      </c>
      <c r="O15089" s="5">
        <f t="shared" si="1178"/>
        <v>-1</v>
      </c>
      <c r="P15089" s="5">
        <f t="shared" si="1179"/>
        <v>13.946429681116646</v>
      </c>
      <c r="Q15089" t="str">
        <f t="shared" si="1175"/>
        <v>51.3028031028807,-0.0246754847466945</v>
      </c>
    </row>
    <row r="15090" spans="1:17" x14ac:dyDescent="0.25">
      <c r="A15090" t="s">
        <v>12</v>
      </c>
      <c r="B15090" s="1">
        <v>41937.653796296298</v>
      </c>
      <c r="C15090">
        <v>51.302849287167099</v>
      </c>
      <c r="D15090">
        <v>-2.4862401187419801E-2</v>
      </c>
      <c r="E15090">
        <v>215.66739999999999</v>
      </c>
      <c r="F15090">
        <v>215.39999999999901</v>
      </c>
      <c r="G15090">
        <v>215.39999999999901</v>
      </c>
      <c r="H15090">
        <v>49.971600000000002</v>
      </c>
      <c r="I15090">
        <v>49.971600000000002</v>
      </c>
      <c r="J15090">
        <f t="shared" si="1176"/>
        <v>-4.6608346479276152E-3</v>
      </c>
      <c r="L15090">
        <v>0</v>
      </c>
      <c r="N15090" s="5">
        <f t="shared" si="1177"/>
        <v>13.97259250564109</v>
      </c>
      <c r="O15090" s="5">
        <f t="shared" si="1178"/>
        <v>-2.2000000000009834</v>
      </c>
      <c r="P15090" s="5">
        <f t="shared" si="1179"/>
        <v>14.144728393599571</v>
      </c>
      <c r="Q15090" t="str">
        <f t="shared" si="1175"/>
        <v>51.3028492871671,-0.0248624011874198</v>
      </c>
    </row>
    <row r="15091" spans="1:17" x14ac:dyDescent="0.25">
      <c r="A15091" t="s">
        <v>12</v>
      </c>
      <c r="B15091" s="1">
        <v>41937.653807870367</v>
      </c>
      <c r="C15091">
        <v>51.302895052358501</v>
      </c>
      <c r="D15091">
        <v>-2.5052418932318601E-2</v>
      </c>
      <c r="E15091">
        <v>215.6816</v>
      </c>
      <c r="F15091">
        <v>214.39999999999901</v>
      </c>
      <c r="G15091">
        <v>214.39999999999901</v>
      </c>
      <c r="H15091">
        <v>50.702399999999997</v>
      </c>
      <c r="I15091">
        <v>50.702399999999997</v>
      </c>
      <c r="J15091">
        <f t="shared" si="1176"/>
        <v>1.4624306606152195E-2</v>
      </c>
      <c r="L15091">
        <v>0</v>
      </c>
      <c r="N15091" s="5">
        <f t="shared" si="1177"/>
        <v>14.156505123973373</v>
      </c>
      <c r="O15091" s="5">
        <f t="shared" si="1178"/>
        <v>-1</v>
      </c>
      <c r="P15091" s="5">
        <f t="shared" si="1179"/>
        <v>14.191780625597493</v>
      </c>
      <c r="Q15091" t="str">
        <f t="shared" si="1175"/>
        <v>51.3028950523585,-0.0250524189323186</v>
      </c>
    </row>
    <row r="15092" spans="1:17" x14ac:dyDescent="0.25">
      <c r="A15092" t="s">
        <v>12</v>
      </c>
      <c r="B15092" s="1">
        <v>41937.653819444444</v>
      </c>
      <c r="C15092">
        <v>51.3029443379491</v>
      </c>
      <c r="D15092">
        <v>-2.5254087522625899E-2</v>
      </c>
      <c r="E15092">
        <v>215.69669999999999</v>
      </c>
      <c r="F15092">
        <v>213.39999999999901</v>
      </c>
      <c r="G15092">
        <v>213.39999999999901</v>
      </c>
      <c r="H15092">
        <v>51.076799999999999</v>
      </c>
      <c r="I15092">
        <v>51.076799999999999</v>
      </c>
      <c r="J15092">
        <f t="shared" si="1176"/>
        <v>7.3842658335700369E-3</v>
      </c>
      <c r="L15092">
        <v>0</v>
      </c>
      <c r="N15092" s="5">
        <f t="shared" si="1177"/>
        <v>15.052559566034018</v>
      </c>
      <c r="O15092" s="5">
        <f t="shared" si="1178"/>
        <v>-1</v>
      </c>
      <c r="P15092" s="5">
        <f t="shared" si="1179"/>
        <v>15.085739938398854</v>
      </c>
      <c r="Q15092" t="str">
        <f t="shared" si="1175"/>
        <v>51.3029443379491,-0.0252540875226259</v>
      </c>
    </row>
    <row r="15093" spans="1:17" x14ac:dyDescent="0.25">
      <c r="A15093" t="s">
        <v>12</v>
      </c>
      <c r="B15093" s="1">
        <v>41937.653831018521</v>
      </c>
      <c r="C15093">
        <v>51.3029911927878</v>
      </c>
      <c r="D15093">
        <v>-2.5444105267524698E-2</v>
      </c>
      <c r="E15093">
        <v>215.71093999999999</v>
      </c>
      <c r="F15093">
        <v>212.2</v>
      </c>
      <c r="G15093">
        <v>212.2</v>
      </c>
      <c r="H15093">
        <v>51.472799999999999</v>
      </c>
      <c r="I15093">
        <v>51.472799999999999</v>
      </c>
      <c r="J15093">
        <f t="shared" si="1176"/>
        <v>7.7530307301945465E-3</v>
      </c>
      <c r="L15093">
        <v>0</v>
      </c>
      <c r="N15093" s="5">
        <f t="shared" si="1177"/>
        <v>14.199731195466914</v>
      </c>
      <c r="O15093" s="5">
        <f t="shared" si="1178"/>
        <v>-1.1999999999990223</v>
      </c>
      <c r="P15093" s="5">
        <f t="shared" si="1179"/>
        <v>14.250346172058904</v>
      </c>
      <c r="Q15093" t="str">
        <f t="shared" si="1175"/>
        <v>51.3029911927878,-0.0254441052675247</v>
      </c>
    </row>
    <row r="15094" spans="1:17" x14ac:dyDescent="0.25">
      <c r="A15094" t="s">
        <v>12</v>
      </c>
      <c r="B15094" s="1">
        <v>41937.65384259259</v>
      </c>
      <c r="C15094">
        <v>51.303032347932401</v>
      </c>
      <c r="D15094">
        <v>-2.56420020014047E-2</v>
      </c>
      <c r="E15094">
        <v>215.72548</v>
      </c>
      <c r="F15094">
        <v>211.2</v>
      </c>
      <c r="G15094">
        <v>211.2</v>
      </c>
      <c r="H15094">
        <v>52.401599999999902</v>
      </c>
      <c r="I15094">
        <v>52.401599999999902</v>
      </c>
      <c r="J15094">
        <f t="shared" si="1176"/>
        <v>1.8044481745696814E-2</v>
      </c>
      <c r="L15094">
        <v>84</v>
      </c>
      <c r="N15094" s="5">
        <f t="shared" si="1177"/>
        <v>14.498705690357383</v>
      </c>
      <c r="O15094" s="5">
        <f t="shared" si="1178"/>
        <v>-1</v>
      </c>
      <c r="P15094" s="5">
        <f t="shared" si="1179"/>
        <v>14.533150611467617</v>
      </c>
      <c r="Q15094" t="str">
        <f t="shared" si="1175"/>
        <v>51.3030323479324,-0.0256420020014047</v>
      </c>
    </row>
    <row r="15095" spans="1:17" x14ac:dyDescent="0.25">
      <c r="A15095" t="s">
        <v>12</v>
      </c>
      <c r="B15095" s="1">
        <v>41937.653854166667</v>
      </c>
      <c r="C15095">
        <v>51.303076017647903</v>
      </c>
      <c r="D15095">
        <v>-2.5843502953648501E-2</v>
      </c>
      <c r="E15095">
        <v>215.74035999999899</v>
      </c>
      <c r="F15095">
        <v>210.2</v>
      </c>
      <c r="G15095">
        <v>210.2</v>
      </c>
      <c r="H15095">
        <v>53.405999999999999</v>
      </c>
      <c r="I15095">
        <v>53.405999999999999</v>
      </c>
      <c r="J15095">
        <f t="shared" si="1176"/>
        <v>1.9167353668592145E-2</v>
      </c>
      <c r="L15095">
        <v>114</v>
      </c>
      <c r="N15095" s="5">
        <f t="shared" si="1177"/>
        <v>14.826328486317708</v>
      </c>
      <c r="O15095" s="5">
        <f t="shared" si="1178"/>
        <v>-1</v>
      </c>
      <c r="P15095" s="5">
        <f t="shared" si="1179"/>
        <v>14.860014010228792</v>
      </c>
      <c r="Q15095" t="str">
        <f t="shared" si="1175"/>
        <v>51.3030760176479,-0.0258435029536485</v>
      </c>
    </row>
    <row r="15096" spans="1:17" x14ac:dyDescent="0.25">
      <c r="A15096" t="s">
        <v>12</v>
      </c>
      <c r="B15096" s="1">
        <v>41937.653865740744</v>
      </c>
      <c r="C15096">
        <v>51.303126057609902</v>
      </c>
      <c r="D15096">
        <v>-2.6040980592369999E-2</v>
      </c>
      <c r="E15096">
        <v>215.75522000000001</v>
      </c>
      <c r="F15096">
        <v>209</v>
      </c>
      <c r="G15096">
        <v>209</v>
      </c>
      <c r="H15096">
        <v>53.3628</v>
      </c>
      <c r="I15096">
        <v>53.3628</v>
      </c>
      <c r="J15096">
        <f t="shared" si="1176"/>
        <v>-8.0889787664305127E-4</v>
      </c>
      <c r="L15096">
        <v>116</v>
      </c>
      <c r="N15096" s="5">
        <f t="shared" si="1177"/>
        <v>14.813557390235488</v>
      </c>
      <c r="O15096" s="5">
        <f t="shared" si="1178"/>
        <v>-1.1999999999999886</v>
      </c>
      <c r="P15096" s="5">
        <f t="shared" si="1179"/>
        <v>14.862082039667268</v>
      </c>
      <c r="Q15096" t="str">
        <f t="shared" si="1175"/>
        <v>51.3031260576099,-0.02604098059237</v>
      </c>
    </row>
    <row r="15097" spans="1:17" x14ac:dyDescent="0.25">
      <c r="A15097" t="s">
        <v>12</v>
      </c>
      <c r="B15097" s="1">
        <v>41937.653877314813</v>
      </c>
      <c r="C15097">
        <v>51.303178025409501</v>
      </c>
      <c r="D15097">
        <v>-2.62413918972015E-2</v>
      </c>
      <c r="E15097">
        <v>215.77034</v>
      </c>
      <c r="F15097">
        <v>208</v>
      </c>
      <c r="G15097">
        <v>208</v>
      </c>
      <c r="H15097">
        <v>54.280799999999999</v>
      </c>
      <c r="I15097">
        <v>54.280799999999999</v>
      </c>
      <c r="J15097">
        <f t="shared" si="1176"/>
        <v>1.7202995345071834E-2</v>
      </c>
      <c r="L15097">
        <v>117</v>
      </c>
      <c r="N15097" s="5">
        <f t="shared" si="1177"/>
        <v>15.083363640755909</v>
      </c>
      <c r="O15097" s="5">
        <f t="shared" si="1178"/>
        <v>-1</v>
      </c>
      <c r="P15097" s="5">
        <f t="shared" si="1179"/>
        <v>15.116476398925688</v>
      </c>
      <c r="Q15097" t="str">
        <f t="shared" si="1175"/>
        <v>51.3031780254095,-0.0262413918972015</v>
      </c>
    </row>
    <row r="15098" spans="1:17" x14ac:dyDescent="0.25">
      <c r="A15098" t="s">
        <v>12</v>
      </c>
      <c r="B15098" s="1">
        <v>41937.65388888889</v>
      </c>
      <c r="C15098">
        <v>51.303228568285697</v>
      </c>
      <c r="D15098">
        <v>-2.64457426965236E-2</v>
      </c>
      <c r="E15098">
        <v>215.78566000000001</v>
      </c>
      <c r="F15098">
        <v>207</v>
      </c>
      <c r="G15098">
        <v>207</v>
      </c>
      <c r="H15098">
        <v>54.421199999999999</v>
      </c>
      <c r="I15098">
        <v>54.421199999999999</v>
      </c>
      <c r="J15098">
        <f t="shared" si="1176"/>
        <v>2.5865499403103795E-3</v>
      </c>
      <c r="L15098">
        <v>117</v>
      </c>
      <c r="N15098" s="5">
        <f t="shared" si="1177"/>
        <v>15.277800375035344</v>
      </c>
      <c r="O15098" s="5">
        <f t="shared" si="1178"/>
        <v>-1</v>
      </c>
      <c r="P15098" s="5">
        <f t="shared" si="1179"/>
        <v>15.310492621056648</v>
      </c>
      <c r="Q15098" t="str">
        <f t="shared" si="1175"/>
        <v>51.3032285682857,-0.0264457426965236</v>
      </c>
    </row>
    <row r="15099" spans="1:17" x14ac:dyDescent="0.25">
      <c r="A15099" t="s">
        <v>12</v>
      </c>
      <c r="B15099" s="1">
        <v>41937.653900462959</v>
      </c>
      <c r="C15099">
        <v>51.303277686238197</v>
      </c>
      <c r="D15099">
        <v>-2.66460701823234E-2</v>
      </c>
      <c r="E15099">
        <v>215.80062000000001</v>
      </c>
      <c r="F15099">
        <v>206.2</v>
      </c>
      <c r="G15099">
        <v>206.2</v>
      </c>
      <c r="H15099">
        <v>54.381599999999999</v>
      </c>
      <c r="I15099">
        <v>54.381599999999999</v>
      </c>
      <c r="J15099">
        <f t="shared" si="1176"/>
        <v>-7.2765760402196346E-4</v>
      </c>
      <c r="L15099">
        <v>82</v>
      </c>
      <c r="N15099" s="5">
        <f t="shared" si="1177"/>
        <v>14.959465537581762</v>
      </c>
      <c r="O15099" s="5">
        <f t="shared" si="1178"/>
        <v>-0.80000000000001137</v>
      </c>
      <c r="P15099" s="5">
        <f t="shared" si="1179"/>
        <v>14.980841403943117</v>
      </c>
      <c r="Q15099" t="str">
        <f t="shared" si="1175"/>
        <v>51.3032776862382,-0.0266460701823234</v>
      </c>
    </row>
    <row r="15100" spans="1:17" x14ac:dyDescent="0.25">
      <c r="A15100" t="s">
        <v>12</v>
      </c>
      <c r="B15100" s="1">
        <v>41937.653912037036</v>
      </c>
      <c r="C15100">
        <v>51.303334850817897</v>
      </c>
      <c r="D15100">
        <v>-2.6825945824384599E-2</v>
      </c>
      <c r="E15100">
        <v>215.81467999999899</v>
      </c>
      <c r="F15100">
        <v>205.39999999999901</v>
      </c>
      <c r="G15100">
        <v>205.39999999999901</v>
      </c>
      <c r="H15100">
        <v>48.243600000000001</v>
      </c>
      <c r="I15100">
        <v>48.243600000000001</v>
      </c>
      <c r="J15100">
        <f t="shared" si="1176"/>
        <v>-0.11286905865219116</v>
      </c>
      <c r="L15100">
        <v>106</v>
      </c>
      <c r="N15100" s="5">
        <f t="shared" si="1177"/>
        <v>14.027312721624607</v>
      </c>
      <c r="O15100" s="5">
        <f t="shared" si="1178"/>
        <v>-0.80000000000097771</v>
      </c>
      <c r="P15100" s="5">
        <f t="shared" si="1179"/>
        <v>14.050106839104574</v>
      </c>
      <c r="Q15100" t="str">
        <f t="shared" si="1175"/>
        <v>51.3033348508179,-0.0268259458243846</v>
      </c>
    </row>
    <row r="15101" spans="1:17" x14ac:dyDescent="0.25">
      <c r="A15101" t="s">
        <v>12</v>
      </c>
      <c r="B15101" s="1">
        <v>41937.653923611113</v>
      </c>
      <c r="C15101">
        <v>51.303380113095002</v>
      </c>
      <c r="D15101">
        <v>-2.70212441682815E-2</v>
      </c>
      <c r="E15101">
        <v>215.82919999999999</v>
      </c>
      <c r="F15101">
        <v>204.39999999999901</v>
      </c>
      <c r="G15101">
        <v>204.39999999999901</v>
      </c>
      <c r="H15101">
        <v>52.102800000000002</v>
      </c>
      <c r="I15101">
        <v>52.102800000000002</v>
      </c>
      <c r="J15101">
        <f t="shared" si="1176"/>
        <v>7.9994030296246577E-2</v>
      </c>
      <c r="L15101">
        <v>104</v>
      </c>
      <c r="N15101" s="5">
        <f t="shared" si="1177"/>
        <v>14.479733813878681</v>
      </c>
      <c r="O15101" s="5">
        <f t="shared" si="1178"/>
        <v>-1</v>
      </c>
      <c r="P15101" s="5">
        <f t="shared" si="1179"/>
        <v>14.514223758809207</v>
      </c>
      <c r="Q15101" t="str">
        <f t="shared" si="1175"/>
        <v>51.303380113095,-0.0270212441682815</v>
      </c>
    </row>
    <row r="15102" spans="1:17" x14ac:dyDescent="0.25">
      <c r="A15102" t="s">
        <v>12</v>
      </c>
      <c r="B15102" s="1">
        <v>41937.653935185182</v>
      </c>
      <c r="C15102">
        <v>51.303411293774801</v>
      </c>
      <c r="D15102">
        <v>-2.72199790924787E-2</v>
      </c>
      <c r="E15102">
        <v>215.84350000000001</v>
      </c>
      <c r="F15102">
        <v>203.6</v>
      </c>
      <c r="G15102">
        <v>203.6</v>
      </c>
      <c r="H15102">
        <v>51.260399999999997</v>
      </c>
      <c r="I15102">
        <v>51.260399999999997</v>
      </c>
      <c r="J15102">
        <f t="shared" si="1176"/>
        <v>-1.6168037034478087E-2</v>
      </c>
      <c r="L15102">
        <v>103</v>
      </c>
      <c r="N15102" s="5">
        <f t="shared" si="1177"/>
        <v>14.244091599583619</v>
      </c>
      <c r="O15102" s="5">
        <f t="shared" si="1178"/>
        <v>-0.79999999999901661</v>
      </c>
      <c r="P15102" s="5">
        <f t="shared" si="1179"/>
        <v>14.266539366550216</v>
      </c>
      <c r="Q15102" t="str">
        <f t="shared" si="1175"/>
        <v>51.3034112937748,-0.0272199790924787</v>
      </c>
    </row>
    <row r="15103" spans="1:17" x14ac:dyDescent="0.25">
      <c r="A15103" t="s">
        <v>12</v>
      </c>
      <c r="B15103" s="1">
        <v>41937.653946759259</v>
      </c>
      <c r="C15103">
        <v>51.303430907428201</v>
      </c>
      <c r="D15103">
        <v>-2.7411337941884901E-2</v>
      </c>
      <c r="E15103">
        <v>215.85701999999901</v>
      </c>
      <c r="F15103">
        <v>203.2</v>
      </c>
      <c r="G15103">
        <v>203.2</v>
      </c>
      <c r="H15103">
        <v>49.258800000000001</v>
      </c>
      <c r="I15103">
        <v>49.258800000000001</v>
      </c>
      <c r="J15103">
        <f t="shared" si="1176"/>
        <v>-3.9047685933000842E-2</v>
      </c>
      <c r="L15103">
        <v>101</v>
      </c>
      <c r="N15103" s="5">
        <f t="shared" si="1177"/>
        <v>13.480812311172485</v>
      </c>
      <c r="O15103" s="5">
        <f t="shared" si="1178"/>
        <v>-0.40000000000000568</v>
      </c>
      <c r="P15103" s="5">
        <f t="shared" si="1179"/>
        <v>13.486745366064403</v>
      </c>
      <c r="Q15103" t="str">
        <f t="shared" si="1175"/>
        <v>51.3034309074282,-0.0274113379418849</v>
      </c>
    </row>
    <row r="15104" spans="1:17" x14ac:dyDescent="0.25">
      <c r="A15104" t="s">
        <v>12</v>
      </c>
      <c r="B15104" s="1">
        <v>41937.653958333336</v>
      </c>
      <c r="C15104">
        <v>51.303453873842898</v>
      </c>
      <c r="D15104">
        <v>-2.7605043724179198E-2</v>
      </c>
      <c r="E15104">
        <v>215.87075999999999</v>
      </c>
      <c r="F15104">
        <v>202.79999999999899</v>
      </c>
      <c r="G15104">
        <v>202.79999999999899</v>
      </c>
      <c r="H15104">
        <v>49.442399999999999</v>
      </c>
      <c r="I15104">
        <v>49.442399999999999</v>
      </c>
      <c r="J15104">
        <f t="shared" si="1176"/>
        <v>3.7272527954395648E-3</v>
      </c>
      <c r="L15104">
        <v>99</v>
      </c>
      <c r="N15104" s="5">
        <f t="shared" si="1177"/>
        <v>13.705908623969254</v>
      </c>
      <c r="O15104" s="5">
        <f t="shared" si="1178"/>
        <v>-0.40000000000100044</v>
      </c>
      <c r="P15104" s="5">
        <f t="shared" si="1179"/>
        <v>13.711744280309327</v>
      </c>
      <c r="Q15104" t="str">
        <f t="shared" si="1175"/>
        <v>51.3034538738429,-0.0276050437241792</v>
      </c>
    </row>
    <row r="15105" spans="1:17" x14ac:dyDescent="0.25">
      <c r="A15105" t="s">
        <v>12</v>
      </c>
      <c r="B15105" s="1">
        <v>41937.653969907406</v>
      </c>
      <c r="C15105">
        <v>51.3034729845821</v>
      </c>
      <c r="D15105">
        <v>-2.77993362396955E-2</v>
      </c>
      <c r="E15105">
        <v>215.88445999999999</v>
      </c>
      <c r="F15105">
        <v>202.39999999999901</v>
      </c>
      <c r="G15105">
        <v>202.39999999999901</v>
      </c>
      <c r="H15105">
        <v>48.769199999999998</v>
      </c>
      <c r="I15105">
        <v>48.769199999999998</v>
      </c>
      <c r="J15105">
        <f t="shared" si="1176"/>
        <v>-1.3615843891073277E-2</v>
      </c>
      <c r="L15105">
        <v>97</v>
      </c>
      <c r="N15105" s="5">
        <f t="shared" si="1177"/>
        <v>13.67299016672785</v>
      </c>
      <c r="O15105" s="5">
        <f t="shared" si="1178"/>
        <v>-0.39999999999997726</v>
      </c>
      <c r="P15105" s="5">
        <f t="shared" si="1179"/>
        <v>13.678839866722486</v>
      </c>
      <c r="Q15105" t="str">
        <f t="shared" si="1175"/>
        <v>51.3034729845821,-0.0277993362396955</v>
      </c>
    </row>
    <row r="15106" spans="1:17" x14ac:dyDescent="0.25">
      <c r="A15106" t="s">
        <v>12</v>
      </c>
      <c r="B15106" s="1">
        <v>41937.653981481482</v>
      </c>
      <c r="C15106">
        <v>51.303481198847201</v>
      </c>
      <c r="D15106">
        <v>-2.7989270165562598E-2</v>
      </c>
      <c r="E15106">
        <v>215.89776000000001</v>
      </c>
      <c r="F15106">
        <v>202</v>
      </c>
      <c r="G15106">
        <v>202</v>
      </c>
      <c r="H15106">
        <v>47.771999999999998</v>
      </c>
      <c r="I15106">
        <v>47.771999999999998</v>
      </c>
      <c r="J15106">
        <f t="shared" si="1176"/>
        <v>-2.0447331512511983E-2</v>
      </c>
      <c r="L15106">
        <v>95</v>
      </c>
      <c r="N15106" s="5">
        <f t="shared" si="1177"/>
        <v>13.235900895164354</v>
      </c>
      <c r="O15106" s="5">
        <f t="shared" si="1178"/>
        <v>-0.39999999999901092</v>
      </c>
      <c r="P15106" s="5">
        <f t="shared" si="1179"/>
        <v>13.241943683108298</v>
      </c>
      <c r="Q15106" t="str">
        <f t="shared" si="1175"/>
        <v>51.3034811988472,-0.0279892701655626</v>
      </c>
    </row>
    <row r="15107" spans="1:17" x14ac:dyDescent="0.25">
      <c r="A15107" t="s">
        <v>12</v>
      </c>
      <c r="B15107" s="1">
        <v>41937.653993055559</v>
      </c>
      <c r="C15107">
        <v>51.303494190797203</v>
      </c>
      <c r="D15107">
        <v>-2.8173504397273001E-2</v>
      </c>
      <c r="E15107">
        <v>215.91066000000001</v>
      </c>
      <c r="F15107">
        <v>201.6</v>
      </c>
      <c r="G15107">
        <v>201.6</v>
      </c>
      <c r="H15107">
        <v>45.403199999999998</v>
      </c>
      <c r="I15107">
        <v>45.403199999999998</v>
      </c>
      <c r="J15107">
        <f t="shared" si="1176"/>
        <v>-4.9585531273549366E-2</v>
      </c>
      <c r="L15107">
        <v>93</v>
      </c>
      <c r="N15107" s="5">
        <f t="shared" si="1177"/>
        <v>12.88919307649472</v>
      </c>
      <c r="O15107" s="5">
        <f t="shared" si="1178"/>
        <v>-0.40000000000000568</v>
      </c>
      <c r="P15107" s="5">
        <f t="shared" si="1179"/>
        <v>12.8953983328612</v>
      </c>
      <c r="Q15107" t="str">
        <f t="shared" ref="Q15107:Q15170" si="1180">TEXT(C15107,"0.################")&amp;","&amp;TEXT(D15107,"0.################")</f>
        <v>51.3034941907972,-0.028173504397273</v>
      </c>
    </row>
    <row r="15108" spans="1:17" x14ac:dyDescent="0.25">
      <c r="A15108" t="s">
        <v>12</v>
      </c>
      <c r="B15108" s="1">
        <v>41937.654004629629</v>
      </c>
      <c r="C15108">
        <v>51.303501985967102</v>
      </c>
      <c r="D15108">
        <v>-2.8349608182907101E-2</v>
      </c>
      <c r="E15108">
        <v>215.92295999999999</v>
      </c>
      <c r="F15108">
        <v>201.6</v>
      </c>
      <c r="G15108">
        <v>201.6</v>
      </c>
      <c r="H15108">
        <v>44.805599999999998</v>
      </c>
      <c r="I15108">
        <v>44.805599999999998</v>
      </c>
      <c r="J15108">
        <f t="shared" ref="J15108:J15171" si="1181">IF(I15107&lt;&gt;0,(I15108-I15107)/I15107,0)</f>
        <v>-1.316206787186806E-2</v>
      </c>
      <c r="L15108">
        <v>91</v>
      </c>
      <c r="N15108" s="5">
        <f t="shared" ref="N15108:N15171" si="1182">ACOS(COS(RADIANS(90-C15108))*COS(RADIANS(90-C15107))+SIN(RADIANS(90-C15108))*SIN(RADIANS(90-C15107))*COS(RADIANS(D15108-D15107)))*6371000</f>
        <v>12.273118413383299</v>
      </c>
      <c r="O15108" s="5">
        <f t="shared" ref="O15108:O15171" si="1183">G15108-G15107</f>
        <v>0</v>
      </c>
      <c r="P15108" s="5">
        <f t="shared" ref="P15108:P15171" si="1184">SQRT(N15108^2+(F15108-F15107)^2)</f>
        <v>12.273118413383299</v>
      </c>
      <c r="Q15108" t="str">
        <f t="shared" si="1180"/>
        <v>51.3035019859671,-0.0283496081829071</v>
      </c>
    </row>
    <row r="15109" spans="1:17" x14ac:dyDescent="0.25">
      <c r="A15109" t="s">
        <v>12</v>
      </c>
      <c r="B15109" s="1">
        <v>41937.654074074075</v>
      </c>
      <c r="C15109">
        <v>51.303559485822902</v>
      </c>
      <c r="D15109">
        <v>-2.9360214248299599E-2</v>
      </c>
      <c r="E15109">
        <v>215.99376000000001</v>
      </c>
      <c r="F15109">
        <v>201.6</v>
      </c>
      <c r="G15109">
        <v>201.6</v>
      </c>
      <c r="H15109">
        <v>41.702399999999997</v>
      </c>
      <c r="I15109">
        <v>41.702399999999997</v>
      </c>
      <c r="J15109">
        <f t="shared" si="1181"/>
        <v>-6.9259199742889313E-2</v>
      </c>
      <c r="L15109">
        <v>87</v>
      </c>
      <c r="N15109" s="5">
        <f t="shared" si="1182"/>
        <v>70.546061562630769</v>
      </c>
      <c r="O15109" s="5">
        <f t="shared" si="1183"/>
        <v>0</v>
      </c>
      <c r="P15109" s="5">
        <f t="shared" si="1184"/>
        <v>70.546061562630769</v>
      </c>
      <c r="Q15109" t="str">
        <f t="shared" si="1180"/>
        <v>51.3035594858229,-0.0293602142482996</v>
      </c>
    </row>
    <row r="15110" spans="1:17" x14ac:dyDescent="0.25">
      <c r="A15110" t="s">
        <v>12</v>
      </c>
      <c r="B15110" s="1">
        <v>41937.654108796298</v>
      </c>
      <c r="C15110">
        <v>51.303633665665899</v>
      </c>
      <c r="D15110">
        <v>-2.9835887253284399E-2</v>
      </c>
      <c r="E15110">
        <v>216.02799999999999</v>
      </c>
      <c r="F15110">
        <v>201.6</v>
      </c>
      <c r="G15110">
        <v>201.6</v>
      </c>
      <c r="H15110">
        <v>40.532400000000003</v>
      </c>
      <c r="I15110">
        <v>40.532400000000003</v>
      </c>
      <c r="J15110">
        <f t="shared" si="1181"/>
        <v>-2.8055939226519208E-2</v>
      </c>
      <c r="L15110">
        <v>86</v>
      </c>
      <c r="N15110" s="5">
        <f t="shared" si="1182"/>
        <v>34.081243077443311</v>
      </c>
      <c r="O15110" s="5">
        <f t="shared" si="1183"/>
        <v>0</v>
      </c>
      <c r="P15110" s="5">
        <f t="shared" si="1184"/>
        <v>34.081243077443311</v>
      </c>
      <c r="Q15110" t="str">
        <f t="shared" si="1180"/>
        <v>51.3036336656659,-0.0298358872532844</v>
      </c>
    </row>
    <row r="15111" spans="1:17" x14ac:dyDescent="0.25">
      <c r="A15111" t="s">
        <v>12</v>
      </c>
      <c r="B15111" s="1">
        <v>41937.654120370367</v>
      </c>
      <c r="C15111">
        <v>51.303667109459603</v>
      </c>
      <c r="D15111">
        <v>-2.9993886128067901E-2</v>
      </c>
      <c r="E15111">
        <v>216.03961999999899</v>
      </c>
      <c r="F15111">
        <v>201.6</v>
      </c>
      <c r="G15111">
        <v>201.6</v>
      </c>
      <c r="H15111">
        <v>39.898800000000001</v>
      </c>
      <c r="I15111">
        <v>39.898800000000001</v>
      </c>
      <c r="J15111">
        <f t="shared" si="1181"/>
        <v>-1.5631938893329811E-2</v>
      </c>
      <c r="L15111">
        <v>88</v>
      </c>
      <c r="N15111" s="5">
        <f t="shared" si="1182"/>
        <v>11.596104739787449</v>
      </c>
      <c r="O15111" s="5">
        <f t="shared" si="1183"/>
        <v>0</v>
      </c>
      <c r="P15111" s="5">
        <f t="shared" si="1184"/>
        <v>11.596104739787449</v>
      </c>
      <c r="Q15111" t="str">
        <f t="shared" si="1180"/>
        <v>51.3036671094596,-0.0299938861280679</v>
      </c>
    </row>
    <row r="15112" spans="1:17" x14ac:dyDescent="0.25">
      <c r="A15112" t="s">
        <v>12</v>
      </c>
      <c r="B15112" s="1">
        <v>41937.654131944444</v>
      </c>
      <c r="C15112">
        <v>51.303695188835199</v>
      </c>
      <c r="D15112">
        <v>-3.0148699879646301E-2</v>
      </c>
      <c r="E15112">
        <v>216.05088000000001</v>
      </c>
      <c r="F15112">
        <v>201</v>
      </c>
      <c r="G15112">
        <v>201</v>
      </c>
      <c r="H15112">
        <v>39.167999999999999</v>
      </c>
      <c r="I15112">
        <v>39.167999999999999</v>
      </c>
      <c r="J15112">
        <f t="shared" si="1181"/>
        <v>-1.8316340341062942E-2</v>
      </c>
      <c r="L15112">
        <v>90</v>
      </c>
      <c r="N15112" s="5">
        <f t="shared" si="1182"/>
        <v>11.205984989165474</v>
      </c>
      <c r="O15112" s="5">
        <f t="shared" si="1183"/>
        <v>-0.59999999999999432</v>
      </c>
      <c r="P15112" s="5">
        <f t="shared" si="1184"/>
        <v>11.222036338267753</v>
      </c>
      <c r="Q15112" t="str">
        <f t="shared" si="1180"/>
        <v>51.3036951888352,-0.0301486998796463</v>
      </c>
    </row>
    <row r="15113" spans="1:17" x14ac:dyDescent="0.25">
      <c r="A15113" t="s">
        <v>12</v>
      </c>
      <c r="B15113" s="1">
        <v>41937.654143518521</v>
      </c>
      <c r="C15113">
        <v>51.303728464990797</v>
      </c>
      <c r="D15113">
        <v>-3.0295550823211601E-2</v>
      </c>
      <c r="E15113">
        <v>216.06173999999999</v>
      </c>
      <c r="F15113">
        <v>200.6</v>
      </c>
      <c r="G15113">
        <v>200.6</v>
      </c>
      <c r="H15113">
        <v>39.236399999999897</v>
      </c>
      <c r="I15113">
        <v>39.236399999999897</v>
      </c>
      <c r="J15113">
        <f t="shared" si="1181"/>
        <v>1.746323529409146E-3</v>
      </c>
      <c r="L15113">
        <v>90</v>
      </c>
      <c r="N15113" s="5">
        <f t="shared" si="1182"/>
        <v>10.858373851008185</v>
      </c>
      <c r="O15113" s="5">
        <f t="shared" si="1183"/>
        <v>-0.40000000000000568</v>
      </c>
      <c r="P15113" s="5">
        <f t="shared" si="1184"/>
        <v>10.865738938896808</v>
      </c>
      <c r="Q15113" t="str">
        <f t="shared" si="1180"/>
        <v>51.3037284649908,-0.0302955508232116</v>
      </c>
    </row>
    <row r="15114" spans="1:17" x14ac:dyDescent="0.25">
      <c r="A15114" t="s">
        <v>12</v>
      </c>
      <c r="B15114" s="1">
        <v>41937.65415509259</v>
      </c>
      <c r="C15114">
        <v>51.303760567680001</v>
      </c>
      <c r="D15114">
        <v>-3.0439551919698701E-2</v>
      </c>
      <c r="E15114">
        <v>216.07238000000001</v>
      </c>
      <c r="F15114">
        <v>200</v>
      </c>
      <c r="G15114">
        <v>200</v>
      </c>
      <c r="H15114">
        <v>39.412799999999997</v>
      </c>
      <c r="I15114">
        <v>39.412799999999997</v>
      </c>
      <c r="J15114">
        <f t="shared" si="1181"/>
        <v>4.495825305076433E-3</v>
      </c>
      <c r="L15114">
        <v>90</v>
      </c>
      <c r="N15114" s="5">
        <f t="shared" si="1182"/>
        <v>10.628514343895334</v>
      </c>
      <c r="O15114" s="5">
        <f t="shared" si="1183"/>
        <v>-0.59999999999999432</v>
      </c>
      <c r="P15114" s="5">
        <f t="shared" si="1184"/>
        <v>10.64543644752947</v>
      </c>
      <c r="Q15114" t="str">
        <f t="shared" si="1180"/>
        <v>51.30376056768,-0.0304395519196987</v>
      </c>
    </row>
    <row r="15115" spans="1:17" x14ac:dyDescent="0.25">
      <c r="A15115" t="s">
        <v>12</v>
      </c>
      <c r="B15115" s="1">
        <v>41937.654166666667</v>
      </c>
      <c r="C15115">
        <v>51.303797531872902</v>
      </c>
      <c r="D15115">
        <v>-3.0590761452913201E-2</v>
      </c>
      <c r="E15115">
        <v>216.08367999999999</v>
      </c>
      <c r="F15115">
        <v>199.6</v>
      </c>
      <c r="G15115">
        <v>199.6</v>
      </c>
      <c r="H15115">
        <v>40.442399999999999</v>
      </c>
      <c r="I15115">
        <v>40.442399999999999</v>
      </c>
      <c r="J15115">
        <f t="shared" si="1181"/>
        <v>2.6123492875411089E-2</v>
      </c>
      <c r="L15115">
        <v>93</v>
      </c>
      <c r="N15115" s="5">
        <f t="shared" si="1182"/>
        <v>11.286924609658522</v>
      </c>
      <c r="O15115" s="5">
        <f t="shared" si="1183"/>
        <v>-0.40000000000000568</v>
      </c>
      <c r="P15115" s="5">
        <f t="shared" si="1184"/>
        <v>11.294010233044558</v>
      </c>
      <c r="Q15115" t="str">
        <f t="shared" si="1180"/>
        <v>51.3037975318729,-0.0305907614529132</v>
      </c>
    </row>
    <row r="15116" spans="1:17" x14ac:dyDescent="0.25">
      <c r="A15116" t="s">
        <v>12</v>
      </c>
      <c r="B15116" s="1">
        <v>41937.654178240744</v>
      </c>
      <c r="C15116">
        <v>51.303837345913003</v>
      </c>
      <c r="D15116">
        <v>-3.0744317919015801E-2</v>
      </c>
      <c r="E15116">
        <v>216.09526</v>
      </c>
      <c r="F15116">
        <v>199</v>
      </c>
      <c r="G15116">
        <v>199</v>
      </c>
      <c r="H15116">
        <v>39.949199999999998</v>
      </c>
      <c r="I15116">
        <v>39.949199999999998</v>
      </c>
      <c r="J15116">
        <f t="shared" si="1181"/>
        <v>-1.2195121951219553E-2</v>
      </c>
      <c r="L15116">
        <v>101</v>
      </c>
      <c r="N15116" s="5">
        <f t="shared" si="1182"/>
        <v>11.556398600816475</v>
      </c>
      <c r="O15116" s="5">
        <f t="shared" si="1183"/>
        <v>-0.59999999999999432</v>
      </c>
      <c r="P15116" s="5">
        <f t="shared" si="1184"/>
        <v>11.571963905100681</v>
      </c>
      <c r="Q15116" t="str">
        <f t="shared" si="1180"/>
        <v>51.303837345913,-0.0307443179190158</v>
      </c>
    </row>
    <row r="15117" spans="1:17" x14ac:dyDescent="0.25">
      <c r="A15117" t="s">
        <v>12</v>
      </c>
      <c r="B15117" s="1">
        <v>41937.654189814813</v>
      </c>
      <c r="C15117">
        <v>51.303871041163802</v>
      </c>
      <c r="D15117">
        <v>-3.08880675584077E-2</v>
      </c>
      <c r="E15117">
        <v>216.10595999999899</v>
      </c>
      <c r="F15117">
        <v>199</v>
      </c>
      <c r="G15117">
        <v>199</v>
      </c>
      <c r="H15117">
        <v>38.919600000000003</v>
      </c>
      <c r="I15117">
        <v>38.919600000000003</v>
      </c>
      <c r="J15117">
        <f t="shared" si="1181"/>
        <v>-2.57727313688383E-2</v>
      </c>
      <c r="L15117">
        <v>102</v>
      </c>
      <c r="N15117" s="5">
        <f t="shared" si="1182"/>
        <v>10.672517936050507</v>
      </c>
      <c r="O15117" s="5">
        <f t="shared" si="1183"/>
        <v>0</v>
      </c>
      <c r="P15117" s="5">
        <f t="shared" si="1184"/>
        <v>10.672517936050507</v>
      </c>
      <c r="Q15117" t="str">
        <f t="shared" si="1180"/>
        <v>51.3038710411638,-0.0308880675584077</v>
      </c>
    </row>
    <row r="15118" spans="1:17" x14ac:dyDescent="0.25">
      <c r="A15118" t="s">
        <v>12</v>
      </c>
      <c r="B15118" s="1">
        <v>41937.654247685183</v>
      </c>
      <c r="C15118">
        <v>51.3040522579103</v>
      </c>
      <c r="D15118">
        <v>-3.1594829633831902E-2</v>
      </c>
      <c r="E15118">
        <v>216.15923999999899</v>
      </c>
      <c r="F15118">
        <v>198.6</v>
      </c>
      <c r="G15118">
        <v>198.6</v>
      </c>
      <c r="H15118">
        <v>37.450800000000001</v>
      </c>
      <c r="I15118">
        <v>37.450800000000001</v>
      </c>
      <c r="J15118">
        <f t="shared" si="1181"/>
        <v>-3.7739339561557714E-2</v>
      </c>
      <c r="L15118">
        <v>99</v>
      </c>
      <c r="N15118" s="5">
        <f t="shared" si="1182"/>
        <v>53.104059717296039</v>
      </c>
      <c r="O15118" s="5">
        <f t="shared" si="1183"/>
        <v>-0.40000000000000568</v>
      </c>
      <c r="P15118" s="5">
        <f t="shared" si="1184"/>
        <v>53.105566172089191</v>
      </c>
      <c r="Q15118" t="str">
        <f t="shared" si="1180"/>
        <v>51.3040522579103,-0.0315948296338319</v>
      </c>
    </row>
    <row r="15119" spans="1:17" x14ac:dyDescent="0.25">
      <c r="A15119" t="s">
        <v>12</v>
      </c>
      <c r="B15119" s="1">
        <v>41937.65425925926</v>
      </c>
      <c r="C15119">
        <v>51.3040920719504</v>
      </c>
      <c r="D15119">
        <v>-3.1741010025143603E-2</v>
      </c>
      <c r="E15119">
        <v>216.17034000000001</v>
      </c>
      <c r="F15119">
        <v>198.2</v>
      </c>
      <c r="G15119">
        <v>198.2</v>
      </c>
      <c r="H15119">
        <v>37.994399999999999</v>
      </c>
      <c r="I15119">
        <v>37.994399999999999</v>
      </c>
      <c r="J15119">
        <f t="shared" si="1181"/>
        <v>1.4515043737383389E-2</v>
      </c>
      <c r="L15119">
        <v>98</v>
      </c>
      <c r="N15119" s="5">
        <f t="shared" si="1182"/>
        <v>11.084280473135699</v>
      </c>
      <c r="O15119" s="5">
        <f t="shared" si="1183"/>
        <v>-0.40000000000000568</v>
      </c>
      <c r="P15119" s="5">
        <f t="shared" si="1184"/>
        <v>11.091495553221728</v>
      </c>
      <c r="Q15119" t="str">
        <f t="shared" si="1180"/>
        <v>51.3040920719504,-0.0317410100251436</v>
      </c>
    </row>
    <row r="15120" spans="1:17" x14ac:dyDescent="0.25">
      <c r="A15120" t="s">
        <v>12</v>
      </c>
      <c r="B15120" s="1">
        <v>41937.654270833336</v>
      </c>
      <c r="C15120">
        <v>51.304129539057598</v>
      </c>
      <c r="D15120">
        <v>-3.1877132132649401E-2</v>
      </c>
      <c r="E15120">
        <v>216.18072000000001</v>
      </c>
      <c r="F15120">
        <v>197.79999999999899</v>
      </c>
      <c r="G15120">
        <v>197.79999999999899</v>
      </c>
      <c r="H15120">
        <v>37.864800000000002</v>
      </c>
      <c r="I15120">
        <v>37.864800000000002</v>
      </c>
      <c r="J15120">
        <f t="shared" si="1181"/>
        <v>-3.4110289937463517E-3</v>
      </c>
      <c r="L15120">
        <v>98</v>
      </c>
      <c r="N15120" s="5">
        <f t="shared" si="1182"/>
        <v>10.339669990235389</v>
      </c>
      <c r="O15120" s="5">
        <f t="shared" si="1183"/>
        <v>-0.40000000000100044</v>
      </c>
      <c r="P15120" s="5">
        <f t="shared" si="1184"/>
        <v>10.347404288369866</v>
      </c>
      <c r="Q15120" t="str">
        <f t="shared" si="1180"/>
        <v>51.3041295390576,-0.0318771321326494</v>
      </c>
    </row>
    <row r="15121" spans="1:17" x14ac:dyDescent="0.25">
      <c r="A15121" t="s">
        <v>12</v>
      </c>
      <c r="B15121" s="1">
        <v>41937.654282407406</v>
      </c>
      <c r="C15121">
        <v>51.304161557927699</v>
      </c>
      <c r="D15121">
        <v>-3.2014846801757799E-2</v>
      </c>
      <c r="E15121">
        <v>216.19095999999999</v>
      </c>
      <c r="F15121">
        <v>197.39999999999901</v>
      </c>
      <c r="G15121">
        <v>197.39999999999901</v>
      </c>
      <c r="H15121">
        <v>36.385199999999998</v>
      </c>
      <c r="I15121">
        <v>36.385199999999998</v>
      </c>
      <c r="J15121">
        <f t="shared" si="1181"/>
        <v>-3.9075869937250554E-2</v>
      </c>
      <c r="L15121">
        <v>98</v>
      </c>
      <c r="N15121" s="5">
        <f t="shared" si="1182"/>
        <v>10.214261609386988</v>
      </c>
      <c r="O15121" s="5">
        <f t="shared" si="1183"/>
        <v>-0.39999999999997726</v>
      </c>
      <c r="P15121" s="5">
        <f t="shared" si="1184"/>
        <v>10.222090795184556</v>
      </c>
      <c r="Q15121" t="str">
        <f t="shared" si="1180"/>
        <v>51.3041615579277,-0.0320148468017578</v>
      </c>
    </row>
    <row r="15122" spans="1:17" x14ac:dyDescent="0.25">
      <c r="A15122" t="s">
        <v>12</v>
      </c>
      <c r="B15122" s="1">
        <v>41937.654293981483</v>
      </c>
      <c r="C15122">
        <v>51.304194834083297</v>
      </c>
      <c r="D15122">
        <v>-3.2149376347660998E-2</v>
      </c>
      <c r="E15122">
        <v>216.20104000000001</v>
      </c>
      <c r="F15122">
        <v>197</v>
      </c>
      <c r="G15122">
        <v>197</v>
      </c>
      <c r="H15122">
        <v>36.18</v>
      </c>
      <c r="I15122">
        <v>36.18</v>
      </c>
      <c r="J15122">
        <f t="shared" si="1181"/>
        <v>-5.6396556841792223E-3</v>
      </c>
      <c r="L15122">
        <v>44</v>
      </c>
      <c r="N15122" s="5">
        <f t="shared" si="1182"/>
        <v>10.056870317839417</v>
      </c>
      <c r="O15122" s="5">
        <f t="shared" si="1183"/>
        <v>-0.39999999999901092</v>
      </c>
      <c r="P15122" s="5">
        <f t="shared" si="1184"/>
        <v>10.064821935326959</v>
      </c>
      <c r="Q15122" t="str">
        <f t="shared" si="1180"/>
        <v>51.3041948340833,-0.032149376347661</v>
      </c>
    </row>
    <row r="15123" spans="1:17" x14ac:dyDescent="0.25">
      <c r="A15123" t="s">
        <v>12</v>
      </c>
      <c r="B15123" s="1">
        <v>41937.654328703706</v>
      </c>
      <c r="C15123">
        <v>51.304302960634203</v>
      </c>
      <c r="D15123">
        <v>-3.25339380651712E-2</v>
      </c>
      <c r="E15123">
        <v>216.23043999999999</v>
      </c>
      <c r="F15123">
        <v>197</v>
      </c>
      <c r="G15123">
        <v>197</v>
      </c>
      <c r="H15123">
        <v>35.416799999999903</v>
      </c>
      <c r="I15123">
        <v>35.416799999999903</v>
      </c>
      <c r="J15123">
        <f t="shared" si="1181"/>
        <v>-2.1094527363186764E-2</v>
      </c>
      <c r="L15123">
        <v>91</v>
      </c>
      <c r="N15123" s="5">
        <f t="shared" si="1182"/>
        <v>29.312877878748587</v>
      </c>
      <c r="O15123" s="5">
        <f t="shared" si="1183"/>
        <v>0</v>
      </c>
      <c r="P15123" s="5">
        <f t="shared" si="1184"/>
        <v>29.312877878748587</v>
      </c>
      <c r="Q15123" t="str">
        <f t="shared" si="1180"/>
        <v>51.3043029606342,-0.0325339380651712</v>
      </c>
    </row>
    <row r="15124" spans="1:17" x14ac:dyDescent="0.25">
      <c r="A15124" t="s">
        <v>12</v>
      </c>
      <c r="B15124" s="1">
        <v>41937.654398148145</v>
      </c>
      <c r="C15124">
        <v>51.304491888731697</v>
      </c>
      <c r="D15124">
        <v>-3.3309012651443398E-2</v>
      </c>
      <c r="E15124">
        <v>216.28844000000001</v>
      </c>
      <c r="F15124">
        <v>197</v>
      </c>
      <c r="G15124">
        <v>197</v>
      </c>
      <c r="H15124">
        <v>33.731999999999999</v>
      </c>
      <c r="I15124">
        <v>33.731999999999999</v>
      </c>
      <c r="J15124">
        <f t="shared" si="1181"/>
        <v>-4.7570644439924217E-2</v>
      </c>
      <c r="L15124">
        <v>90</v>
      </c>
      <c r="N15124" s="5">
        <f t="shared" si="1182"/>
        <v>57.831572690101531</v>
      </c>
      <c r="O15124" s="5">
        <f t="shared" si="1183"/>
        <v>0</v>
      </c>
      <c r="P15124" s="5">
        <f t="shared" si="1184"/>
        <v>57.831572690101531</v>
      </c>
      <c r="Q15124" t="str">
        <f t="shared" si="1180"/>
        <v>51.3044918887317,-0.0333090126514434</v>
      </c>
    </row>
    <row r="15125" spans="1:17" x14ac:dyDescent="0.25">
      <c r="A15125" t="s">
        <v>12</v>
      </c>
      <c r="B15125" s="1">
        <v>41937.654456018521</v>
      </c>
      <c r="C15125">
        <v>51.304612588137303</v>
      </c>
      <c r="D15125">
        <v>-3.3976128324866198E-2</v>
      </c>
      <c r="E15125">
        <v>216.33689999999899</v>
      </c>
      <c r="F15125">
        <v>196.6</v>
      </c>
      <c r="G15125">
        <v>196.6</v>
      </c>
      <c r="H15125">
        <v>34.120800000000003</v>
      </c>
      <c r="I15125">
        <v>34.120800000000003</v>
      </c>
      <c r="J15125">
        <f t="shared" si="1181"/>
        <v>1.1526147278548659E-2</v>
      </c>
      <c r="L15125">
        <v>89</v>
      </c>
      <c r="N15125" s="5">
        <f t="shared" si="1182"/>
        <v>48.27886951422866</v>
      </c>
      <c r="O15125" s="5">
        <f t="shared" si="1183"/>
        <v>-0.40000000000000568</v>
      </c>
      <c r="P15125" s="5">
        <f t="shared" si="1184"/>
        <v>48.280526525421379</v>
      </c>
      <c r="Q15125" t="str">
        <f t="shared" si="1180"/>
        <v>51.3046125881373,-0.0339761283248662</v>
      </c>
    </row>
    <row r="15126" spans="1:17" x14ac:dyDescent="0.25">
      <c r="A15126" t="s">
        <v>12</v>
      </c>
      <c r="B15126" s="1">
        <v>41937.654467592591</v>
      </c>
      <c r="C15126">
        <v>51.304630273953002</v>
      </c>
      <c r="D15126">
        <v>-3.4098420292138998E-2</v>
      </c>
      <c r="E15126">
        <v>216.34566000000001</v>
      </c>
      <c r="F15126">
        <v>196.2</v>
      </c>
      <c r="G15126">
        <v>196.2</v>
      </c>
      <c r="H15126">
        <v>31.784400000000002</v>
      </c>
      <c r="I15126">
        <v>31.784400000000002</v>
      </c>
      <c r="J15126">
        <f t="shared" si="1181"/>
        <v>-6.8474361679679283E-2</v>
      </c>
      <c r="L15126">
        <v>89</v>
      </c>
      <c r="N15126" s="5">
        <f t="shared" si="1182"/>
        <v>8.725271808089019</v>
      </c>
      <c r="O15126" s="5">
        <f t="shared" si="1183"/>
        <v>-0.40000000000000568</v>
      </c>
      <c r="P15126" s="5">
        <f t="shared" si="1184"/>
        <v>8.7344357645490209</v>
      </c>
      <c r="Q15126" t="str">
        <f t="shared" si="1180"/>
        <v>51.304630273953,-0.034098420292139</v>
      </c>
    </row>
    <row r="15127" spans="1:17" x14ac:dyDescent="0.25">
      <c r="A15127" t="s">
        <v>12</v>
      </c>
      <c r="B15127" s="1">
        <v>41937.654479166667</v>
      </c>
      <c r="C15127">
        <v>51.304645361378697</v>
      </c>
      <c r="D15127">
        <v>-3.4228339791297899E-2</v>
      </c>
      <c r="E15127">
        <v>216.35485999999901</v>
      </c>
      <c r="F15127">
        <v>195.79999999999899</v>
      </c>
      <c r="G15127">
        <v>195.79999999999899</v>
      </c>
      <c r="H15127">
        <v>33.012</v>
      </c>
      <c r="I15127">
        <v>33.012</v>
      </c>
      <c r="J15127">
        <f t="shared" si="1181"/>
        <v>3.8622720579907087E-2</v>
      </c>
      <c r="L15127">
        <v>89</v>
      </c>
      <c r="N15127" s="5">
        <f t="shared" si="1182"/>
        <v>9.1856953189406454</v>
      </c>
      <c r="O15127" s="5">
        <f t="shared" si="1183"/>
        <v>-0.40000000000100044</v>
      </c>
      <c r="P15127" s="5">
        <f t="shared" si="1184"/>
        <v>9.1944003878670024</v>
      </c>
      <c r="Q15127" t="str">
        <f t="shared" si="1180"/>
        <v>51.3046453613787,-0.0342283397912979</v>
      </c>
    </row>
    <row r="15128" spans="1:17" x14ac:dyDescent="0.25">
      <c r="A15128" t="s">
        <v>12</v>
      </c>
      <c r="B15128" s="1">
        <v>41937.654490740744</v>
      </c>
      <c r="C15128">
        <v>51.304658437147701</v>
      </c>
      <c r="D15128">
        <v>-3.4360522404312997E-2</v>
      </c>
      <c r="E15128">
        <v>216.36418</v>
      </c>
      <c r="F15128">
        <v>195.39999999999901</v>
      </c>
      <c r="G15128">
        <v>195.39999999999901</v>
      </c>
      <c r="H15128">
        <v>33.426000000000002</v>
      </c>
      <c r="I15128">
        <v>33.426000000000002</v>
      </c>
      <c r="J15128">
        <f t="shared" si="1181"/>
        <v>1.2540894220283578E-2</v>
      </c>
      <c r="L15128">
        <v>88</v>
      </c>
      <c r="N15128" s="5">
        <f t="shared" si="1182"/>
        <v>9.3031748244023493</v>
      </c>
      <c r="O15128" s="5">
        <f t="shared" si="1183"/>
        <v>-0.39999999999997726</v>
      </c>
      <c r="P15128" s="5">
        <f t="shared" si="1184"/>
        <v>9.3117700687567275</v>
      </c>
      <c r="Q15128" t="str">
        <f t="shared" si="1180"/>
        <v>51.3046584371477,-0.034360522404313</v>
      </c>
    </row>
    <row r="15129" spans="1:17" x14ac:dyDescent="0.25">
      <c r="A15129" t="s">
        <v>12</v>
      </c>
      <c r="B15129" s="1">
        <v>41937.654502314814</v>
      </c>
      <c r="C15129">
        <v>51.304674278944702</v>
      </c>
      <c r="D15129">
        <v>-3.4492285922169602E-2</v>
      </c>
      <c r="E15129">
        <v>216.37353999999999</v>
      </c>
      <c r="F15129">
        <v>195</v>
      </c>
      <c r="G15129">
        <v>195</v>
      </c>
      <c r="H15129">
        <v>33.4512</v>
      </c>
      <c r="I15129">
        <v>33.4512</v>
      </c>
      <c r="J15129">
        <f t="shared" si="1181"/>
        <v>7.5390414647274909E-4</v>
      </c>
      <c r="L15129">
        <v>88</v>
      </c>
      <c r="N15129" s="5">
        <f t="shared" si="1182"/>
        <v>9.3278459495973465</v>
      </c>
      <c r="O15129" s="5">
        <f t="shared" si="1183"/>
        <v>-0.39999999999901092</v>
      </c>
      <c r="P15129" s="5">
        <f t="shared" si="1184"/>
        <v>9.3364184813781161</v>
      </c>
      <c r="Q15129" t="str">
        <f t="shared" si="1180"/>
        <v>51.3046742789447,-0.0344922859221696</v>
      </c>
    </row>
    <row r="15130" spans="1:17" x14ac:dyDescent="0.25">
      <c r="A15130" t="s">
        <v>12</v>
      </c>
      <c r="B15130" s="1">
        <v>41937.654513888891</v>
      </c>
      <c r="C15130">
        <v>51.3046879414469</v>
      </c>
      <c r="D15130">
        <v>-3.4632598981261198E-2</v>
      </c>
      <c r="E15130">
        <v>216.38344000000001</v>
      </c>
      <c r="F15130">
        <v>195</v>
      </c>
      <c r="G15130">
        <v>195</v>
      </c>
      <c r="H15130">
        <v>34.203600000000002</v>
      </c>
      <c r="I15130">
        <v>34.203600000000002</v>
      </c>
      <c r="J15130">
        <f t="shared" si="1181"/>
        <v>2.2492466637968191E-2</v>
      </c>
      <c r="L15130">
        <v>87</v>
      </c>
      <c r="N15130" s="5">
        <f t="shared" si="1182"/>
        <v>9.8714451400085945</v>
      </c>
      <c r="O15130" s="5">
        <f t="shared" si="1183"/>
        <v>0</v>
      </c>
      <c r="P15130" s="5">
        <f t="shared" si="1184"/>
        <v>9.8714451400085945</v>
      </c>
      <c r="Q15130" t="str">
        <f t="shared" si="1180"/>
        <v>51.3046879414469,-0.0346325989812612</v>
      </c>
    </row>
    <row r="15131" spans="1:17" x14ac:dyDescent="0.25">
      <c r="A15131" t="s">
        <v>12</v>
      </c>
      <c r="B15131" s="1">
        <v>41937.654583333337</v>
      </c>
      <c r="C15131">
        <v>51.304797157645197</v>
      </c>
      <c r="D15131">
        <v>-3.5408847033977502E-2</v>
      </c>
      <c r="E15131">
        <v>216.43899999999999</v>
      </c>
      <c r="F15131">
        <v>195</v>
      </c>
      <c r="G15131">
        <v>195</v>
      </c>
      <c r="H15131">
        <v>33.832799999999999</v>
      </c>
      <c r="I15131">
        <v>33.832799999999999</v>
      </c>
      <c r="J15131">
        <f t="shared" si="1181"/>
        <v>-1.0840964109041231E-2</v>
      </c>
      <c r="L15131">
        <v>90</v>
      </c>
      <c r="N15131" s="5">
        <f t="shared" si="1182"/>
        <v>55.311686888299015</v>
      </c>
      <c r="O15131" s="5">
        <f t="shared" si="1183"/>
        <v>0</v>
      </c>
      <c r="P15131" s="5">
        <f t="shared" si="1184"/>
        <v>55.311686888299015</v>
      </c>
      <c r="Q15131" t="str">
        <f t="shared" si="1180"/>
        <v>51.3047971576452,-0.0354088470339775</v>
      </c>
    </row>
    <row r="15132" spans="1:17" x14ac:dyDescent="0.25">
      <c r="A15132" t="s">
        <v>12</v>
      </c>
      <c r="B15132" s="1">
        <v>41937.654652777775</v>
      </c>
      <c r="C15132">
        <v>51.304991617798798</v>
      </c>
      <c r="D15132">
        <v>-3.6162883043289101E-2</v>
      </c>
      <c r="E15132">
        <v>216.49588</v>
      </c>
      <c r="F15132">
        <v>195</v>
      </c>
      <c r="G15132">
        <v>195</v>
      </c>
      <c r="H15132">
        <v>33.127200000000002</v>
      </c>
      <c r="I15132">
        <v>33.127200000000002</v>
      </c>
      <c r="J15132">
        <f t="shared" si="1181"/>
        <v>-2.0855501170461709E-2</v>
      </c>
      <c r="L15132">
        <v>0</v>
      </c>
      <c r="N15132" s="5">
        <f t="shared" si="1182"/>
        <v>56.702525739598777</v>
      </c>
      <c r="O15132" s="5">
        <f t="shared" si="1183"/>
        <v>0</v>
      </c>
      <c r="P15132" s="5">
        <f t="shared" si="1184"/>
        <v>56.702525739598777</v>
      </c>
      <c r="Q15132" t="str">
        <f t="shared" si="1180"/>
        <v>51.3049916177988,-0.0361628830432891</v>
      </c>
    </row>
    <row r="15133" spans="1:17" x14ac:dyDescent="0.25">
      <c r="A15133" t="s">
        <v>12</v>
      </c>
      <c r="B15133" s="1">
        <v>41937.654664351852</v>
      </c>
      <c r="C15133">
        <v>51.305024810135301</v>
      </c>
      <c r="D15133">
        <v>-3.6289282143115997E-2</v>
      </c>
      <c r="E15133">
        <v>216.50543999999999</v>
      </c>
      <c r="F15133">
        <v>194</v>
      </c>
      <c r="G15133">
        <v>194</v>
      </c>
      <c r="H15133">
        <v>33.800399999999897</v>
      </c>
      <c r="I15133">
        <v>33.800399999999897</v>
      </c>
      <c r="J15133">
        <f t="shared" si="1181"/>
        <v>2.0321669202344139E-2</v>
      </c>
      <c r="L15133">
        <v>67</v>
      </c>
      <c r="N15133" s="5">
        <f t="shared" si="1182"/>
        <v>9.5304826436666268</v>
      </c>
      <c r="O15133" s="5">
        <f t="shared" si="1183"/>
        <v>-1</v>
      </c>
      <c r="P15133" s="5">
        <f t="shared" si="1184"/>
        <v>9.5828022739296266</v>
      </c>
      <c r="Q15133" t="str">
        <f t="shared" si="1180"/>
        <v>51.3050248101353,-0.036289282143116</v>
      </c>
    </row>
    <row r="15134" spans="1:17" x14ac:dyDescent="0.25">
      <c r="A15134" t="s">
        <v>12</v>
      </c>
      <c r="B15134" s="1">
        <v>41937.654675925929</v>
      </c>
      <c r="C15134">
        <v>51.305060349404798</v>
      </c>
      <c r="D15134">
        <v>-3.6422638222575097E-2</v>
      </c>
      <c r="E15134">
        <v>216.51553999999999</v>
      </c>
      <c r="F15134">
        <v>193.6</v>
      </c>
      <c r="G15134">
        <v>193.6</v>
      </c>
      <c r="H15134">
        <v>34.444800000000001</v>
      </c>
      <c r="I15134">
        <v>34.444800000000001</v>
      </c>
      <c r="J15134">
        <f t="shared" si="1181"/>
        <v>1.9064863137717481E-2</v>
      </c>
      <c r="L15134">
        <v>91</v>
      </c>
      <c r="N15134" s="5">
        <f t="shared" si="1182"/>
        <v>10.077461252624875</v>
      </c>
      <c r="O15134" s="5">
        <f t="shared" si="1183"/>
        <v>-0.40000000000000568</v>
      </c>
      <c r="P15134" s="5">
        <f t="shared" si="1184"/>
        <v>10.085396635638865</v>
      </c>
      <c r="Q15134" t="str">
        <f t="shared" si="1180"/>
        <v>51.3050603494048,-0.0364226382225751</v>
      </c>
    </row>
    <row r="15135" spans="1:17" x14ac:dyDescent="0.25">
      <c r="A15135" t="s">
        <v>12</v>
      </c>
      <c r="B15135" s="1">
        <v>41937.654687499999</v>
      </c>
      <c r="C15135">
        <v>51.305096810683601</v>
      </c>
      <c r="D15135">
        <v>-3.65504622459411E-2</v>
      </c>
      <c r="E15135">
        <v>216.52534</v>
      </c>
      <c r="F15135">
        <v>193.2</v>
      </c>
      <c r="G15135">
        <v>193.2</v>
      </c>
      <c r="H15135">
        <v>34.858800000000002</v>
      </c>
      <c r="I15135">
        <v>34.858800000000002</v>
      </c>
      <c r="J15135">
        <f t="shared" si="1181"/>
        <v>1.2019230769230812E-2</v>
      </c>
      <c r="L15135">
        <v>91</v>
      </c>
      <c r="N15135" s="5">
        <f t="shared" si="1182"/>
        <v>9.7668076199637355</v>
      </c>
      <c r="O15135" s="5">
        <f t="shared" si="1183"/>
        <v>-0.40000000000000568</v>
      </c>
      <c r="P15135" s="5">
        <f t="shared" si="1184"/>
        <v>9.7749951961820258</v>
      </c>
      <c r="Q15135" t="str">
        <f t="shared" si="1180"/>
        <v>51.3050968106836,-0.0365504622459411</v>
      </c>
    </row>
    <row r="15136" spans="1:17" x14ac:dyDescent="0.25">
      <c r="A15136" t="s">
        <v>12</v>
      </c>
      <c r="B15136" s="1">
        <v>41937.654699074075</v>
      </c>
      <c r="C15136">
        <v>51.305134864524</v>
      </c>
      <c r="D15136">
        <v>-3.6679543554782798E-2</v>
      </c>
      <c r="E15136">
        <v>216.53528</v>
      </c>
      <c r="F15136">
        <v>192.79999999999899</v>
      </c>
      <c r="G15136">
        <v>192.79999999999899</v>
      </c>
      <c r="H15136">
        <v>35.096400000000003</v>
      </c>
      <c r="I15136">
        <v>35.096400000000003</v>
      </c>
      <c r="J15136">
        <f t="shared" si="1181"/>
        <v>6.8160693999793588E-3</v>
      </c>
      <c r="L15136">
        <v>92</v>
      </c>
      <c r="N15136" s="5">
        <f t="shared" si="1182"/>
        <v>9.9206250781400662</v>
      </c>
      <c r="O15136" s="5">
        <f t="shared" si="1183"/>
        <v>-0.40000000000100044</v>
      </c>
      <c r="P15136" s="5">
        <f t="shared" si="1184"/>
        <v>9.928685811376166</v>
      </c>
      <c r="Q15136" t="str">
        <f t="shared" si="1180"/>
        <v>51.305134864524,-0.0366795435547828</v>
      </c>
    </row>
    <row r="15137" spans="1:17" x14ac:dyDescent="0.25">
      <c r="A15137" t="s">
        <v>12</v>
      </c>
      <c r="B15137" s="1">
        <v>41937.654722222222</v>
      </c>
      <c r="C15137">
        <v>51.305205356329601</v>
      </c>
      <c r="D15137">
        <v>-3.6938041448593098E-2</v>
      </c>
      <c r="E15137">
        <v>216.55495999999999</v>
      </c>
      <c r="F15137">
        <v>192.79999999999899</v>
      </c>
      <c r="G15137">
        <v>192.79999999999899</v>
      </c>
      <c r="H15137">
        <v>34.909199999999998</v>
      </c>
      <c r="I15137">
        <v>34.909199999999998</v>
      </c>
      <c r="J15137">
        <f t="shared" si="1181"/>
        <v>-5.3338803979896578E-3</v>
      </c>
      <c r="L15137">
        <v>93</v>
      </c>
      <c r="N15137" s="5">
        <f t="shared" si="1182"/>
        <v>19.60500101350604</v>
      </c>
      <c r="O15137" s="5">
        <f t="shared" si="1183"/>
        <v>0</v>
      </c>
      <c r="P15137" s="5">
        <f t="shared" si="1184"/>
        <v>19.60500101350604</v>
      </c>
      <c r="Q15137" t="str">
        <f t="shared" si="1180"/>
        <v>51.3052053563296,-0.0369380414485931</v>
      </c>
    </row>
    <row r="15138" spans="1:17" x14ac:dyDescent="0.25">
      <c r="A15138" t="s">
        <v>12</v>
      </c>
      <c r="B15138" s="1">
        <v>41937.654768518521</v>
      </c>
      <c r="C15138">
        <v>51.305351117625797</v>
      </c>
      <c r="D15138">
        <v>-3.7456965073943103E-2</v>
      </c>
      <c r="E15138">
        <v>216.59461999999999</v>
      </c>
      <c r="F15138">
        <v>192.39999999999901</v>
      </c>
      <c r="G15138">
        <v>192.39999999999901</v>
      </c>
      <c r="H15138">
        <v>34.718400000000003</v>
      </c>
      <c r="I15138">
        <v>34.718400000000003</v>
      </c>
      <c r="J15138">
        <f t="shared" si="1181"/>
        <v>-5.4656079199751316E-3</v>
      </c>
      <c r="L15138">
        <v>95</v>
      </c>
      <c r="N15138" s="5">
        <f t="shared" si="1182"/>
        <v>39.547246652123611</v>
      </c>
      <c r="O15138" s="5">
        <f t="shared" si="1183"/>
        <v>-0.39999999999997726</v>
      </c>
      <c r="P15138" s="5">
        <f t="shared" si="1184"/>
        <v>39.549269497222099</v>
      </c>
      <c r="Q15138" t="str">
        <f t="shared" si="1180"/>
        <v>51.3053511176258,-0.0374569650739431</v>
      </c>
    </row>
    <row r="15139" spans="1:17" x14ac:dyDescent="0.25">
      <c r="A15139" t="s">
        <v>12</v>
      </c>
      <c r="B15139" s="1">
        <v>41937.654780092591</v>
      </c>
      <c r="C15139">
        <v>51.305389925837503</v>
      </c>
      <c r="D15139">
        <v>-3.7600211799144703E-2</v>
      </c>
      <c r="E15139">
        <v>216.60550000000001</v>
      </c>
      <c r="F15139">
        <v>192</v>
      </c>
      <c r="G15139">
        <v>192</v>
      </c>
      <c r="H15139">
        <v>36.482399999999998</v>
      </c>
      <c r="I15139">
        <v>36.482399999999998</v>
      </c>
      <c r="J15139">
        <f t="shared" si="1181"/>
        <v>5.0808793031936833E-2</v>
      </c>
      <c r="L15139">
        <v>96</v>
      </c>
      <c r="N15139" s="5">
        <f t="shared" si="1182"/>
        <v>10.852562126603571</v>
      </c>
      <c r="O15139" s="5">
        <f t="shared" si="1183"/>
        <v>-0.39999999999901092</v>
      </c>
      <c r="P15139" s="5">
        <f t="shared" si="1184"/>
        <v>10.859931155941526</v>
      </c>
      <c r="Q15139" t="str">
        <f t="shared" si="1180"/>
        <v>51.3053899258375,-0.0376002117991447</v>
      </c>
    </row>
    <row r="15140" spans="1:17" x14ac:dyDescent="0.25">
      <c r="A15140" t="s">
        <v>12</v>
      </c>
      <c r="B15140" s="1">
        <v>41937.654791666668</v>
      </c>
      <c r="C15140">
        <v>51.305426554754298</v>
      </c>
      <c r="D15140">
        <v>-3.7737591192126198E-2</v>
      </c>
      <c r="E15140">
        <v>216.61589999999899</v>
      </c>
      <c r="F15140">
        <v>191.6</v>
      </c>
      <c r="G15140">
        <v>191.6</v>
      </c>
      <c r="H15140">
        <v>36.928799999999903</v>
      </c>
      <c r="I15140">
        <v>36.928799999999903</v>
      </c>
      <c r="J15140">
        <f t="shared" si="1181"/>
        <v>1.2236037102819571E-2</v>
      </c>
      <c r="L15140">
        <v>97</v>
      </c>
      <c r="N15140" s="5">
        <f t="shared" si="1182"/>
        <v>10.382293636068685</v>
      </c>
      <c r="O15140" s="5">
        <f t="shared" si="1183"/>
        <v>-0.40000000000000568</v>
      </c>
      <c r="P15140" s="5">
        <f t="shared" si="1184"/>
        <v>10.389996205271315</v>
      </c>
      <c r="Q15140" t="str">
        <f t="shared" si="1180"/>
        <v>51.3054265547543,-0.0377375911921262</v>
      </c>
    </row>
    <row r="15141" spans="1:17" x14ac:dyDescent="0.25">
      <c r="A15141" t="s">
        <v>12</v>
      </c>
      <c r="B15141" s="1">
        <v>41937.654803240737</v>
      </c>
      <c r="C15141">
        <v>51.3054667878896</v>
      </c>
      <c r="D15141">
        <v>-3.7876479327678597E-2</v>
      </c>
      <c r="E15141">
        <v>216.6266</v>
      </c>
      <c r="F15141">
        <v>191</v>
      </c>
      <c r="G15141">
        <v>191</v>
      </c>
      <c r="H15141">
        <v>37.332000000000001</v>
      </c>
      <c r="I15141">
        <v>37.332000000000001</v>
      </c>
      <c r="J15141">
        <f t="shared" si="1181"/>
        <v>1.0918307662315016E-2</v>
      </c>
      <c r="L15141">
        <v>98</v>
      </c>
      <c r="N15141" s="5">
        <f t="shared" si="1182"/>
        <v>10.640802873044031</v>
      </c>
      <c r="O15141" s="5">
        <f t="shared" si="1183"/>
        <v>-0.59999999999999432</v>
      </c>
      <c r="P15141" s="5">
        <f t="shared" si="1184"/>
        <v>10.657705465201321</v>
      </c>
      <c r="Q15141" t="str">
        <f t="shared" si="1180"/>
        <v>51.3054667878895,-0.0378764793276786</v>
      </c>
    </row>
    <row r="15142" spans="1:17" x14ac:dyDescent="0.25">
      <c r="A15142" t="s">
        <v>12</v>
      </c>
      <c r="B15142" s="1">
        <v>41937.654814814814</v>
      </c>
      <c r="C15142">
        <v>51.305504003539603</v>
      </c>
      <c r="D15142">
        <v>-3.8016624748706797E-2</v>
      </c>
      <c r="E15142">
        <v>216.63720000000001</v>
      </c>
      <c r="F15142">
        <v>190.6</v>
      </c>
      <c r="G15142">
        <v>190.6</v>
      </c>
      <c r="H15142">
        <v>37.803599999999904</v>
      </c>
      <c r="I15142">
        <v>37.803599999999904</v>
      </c>
      <c r="J15142">
        <f t="shared" si="1181"/>
        <v>1.2632594021212439E-2</v>
      </c>
      <c r="L15142">
        <v>99</v>
      </c>
      <c r="N15142" s="5">
        <f t="shared" si="1182"/>
        <v>10.585179292304181</v>
      </c>
      <c r="O15142" s="5">
        <f t="shared" si="1183"/>
        <v>-0.40000000000000568</v>
      </c>
      <c r="P15142" s="5">
        <f t="shared" si="1184"/>
        <v>10.592734333033434</v>
      </c>
      <c r="Q15142" t="str">
        <f t="shared" si="1180"/>
        <v>51.3055040035396,-0.0380166247487068</v>
      </c>
    </row>
    <row r="15143" spans="1:17" x14ac:dyDescent="0.25">
      <c r="A15143" t="s">
        <v>12</v>
      </c>
      <c r="B15143" s="1">
        <v>41937.654861111114</v>
      </c>
      <c r="C15143">
        <v>51.305666947737301</v>
      </c>
      <c r="D15143">
        <v>-3.8573937490582397E-2</v>
      </c>
      <c r="E15143">
        <v>216.68010000000001</v>
      </c>
      <c r="F15143">
        <v>190.2</v>
      </c>
      <c r="G15143">
        <v>190.2</v>
      </c>
      <c r="H15143">
        <v>37.673999999999999</v>
      </c>
      <c r="I15143">
        <v>37.673999999999999</v>
      </c>
      <c r="J15143">
        <f t="shared" si="1181"/>
        <v>-3.4282449290518454E-3</v>
      </c>
      <c r="L15143">
        <v>24</v>
      </c>
      <c r="N15143" s="5">
        <f t="shared" si="1182"/>
        <v>42.769273681233066</v>
      </c>
      <c r="O15143" s="5">
        <f t="shared" si="1183"/>
        <v>-0.40000000000000568</v>
      </c>
      <c r="P15143" s="5">
        <f t="shared" si="1184"/>
        <v>42.771144142052307</v>
      </c>
      <c r="Q15143" t="str">
        <f t="shared" si="1180"/>
        <v>51.3056669477373,-0.0385739374905824</v>
      </c>
    </row>
    <row r="15144" spans="1:17" x14ac:dyDescent="0.25">
      <c r="A15144" t="s">
        <v>12</v>
      </c>
      <c r="B15144" s="1">
        <v>41937.654872685183</v>
      </c>
      <c r="C15144">
        <v>51.305710617452803</v>
      </c>
      <c r="D15144">
        <v>-3.8715591654181397E-2</v>
      </c>
      <c r="E15144">
        <v>216.69110000000001</v>
      </c>
      <c r="F15144">
        <v>189.79999999999899</v>
      </c>
      <c r="G15144">
        <v>189.79999999999899</v>
      </c>
      <c r="H15144">
        <v>37.123199999999997</v>
      </c>
      <c r="I15144">
        <v>37.123199999999997</v>
      </c>
      <c r="J15144">
        <f t="shared" si="1181"/>
        <v>-1.4620162446249467E-2</v>
      </c>
      <c r="L15144">
        <v>24</v>
      </c>
      <c r="N15144" s="5">
        <f t="shared" si="1182"/>
        <v>10.979299018653466</v>
      </c>
      <c r="O15144" s="5">
        <f t="shared" si="1183"/>
        <v>-0.40000000000100044</v>
      </c>
      <c r="P15144" s="5">
        <f t="shared" si="1184"/>
        <v>10.986583042102115</v>
      </c>
      <c r="Q15144" t="str">
        <f t="shared" si="1180"/>
        <v>51.3057106174528,-0.0387155916541814</v>
      </c>
    </row>
    <row r="15145" spans="1:17" x14ac:dyDescent="0.25">
      <c r="A15145" t="s">
        <v>12</v>
      </c>
      <c r="B15145" s="1">
        <v>41937.65488425926</v>
      </c>
      <c r="C15145">
        <v>51.305754035711203</v>
      </c>
      <c r="D15145">
        <v>-3.8843750953674303E-2</v>
      </c>
      <c r="E15145">
        <v>216.70123999999899</v>
      </c>
      <c r="F15145">
        <v>189.39999999999901</v>
      </c>
      <c r="G15145">
        <v>189.39999999999901</v>
      </c>
      <c r="H15145">
        <v>36.291600000000003</v>
      </c>
      <c r="I15145">
        <v>36.291600000000003</v>
      </c>
      <c r="J15145">
        <f t="shared" si="1181"/>
        <v>-2.2401086113265953E-2</v>
      </c>
      <c r="L15145">
        <v>98</v>
      </c>
      <c r="N15145" s="5">
        <f t="shared" si="1182"/>
        <v>10.132758825323718</v>
      </c>
      <c r="O15145" s="5">
        <f t="shared" si="1183"/>
        <v>-0.39999999999997726</v>
      </c>
      <c r="P15145" s="5">
        <f t="shared" si="1184"/>
        <v>10.140650936314476</v>
      </c>
      <c r="Q15145" t="str">
        <f t="shared" si="1180"/>
        <v>51.3057540357112,-0.0388437509536743</v>
      </c>
    </row>
    <row r="15146" spans="1:17" x14ac:dyDescent="0.25">
      <c r="A15146" t="s">
        <v>12</v>
      </c>
      <c r="B15146" s="1">
        <v>41937.654895833337</v>
      </c>
      <c r="C15146">
        <v>51.305795777588997</v>
      </c>
      <c r="D15146">
        <v>-3.8972748443484299E-2</v>
      </c>
      <c r="E15146">
        <v>216.71137999999999</v>
      </c>
      <c r="F15146">
        <v>189</v>
      </c>
      <c r="G15146">
        <v>189</v>
      </c>
      <c r="H15146">
        <v>35.945999999999998</v>
      </c>
      <c r="I15146">
        <v>35.945999999999998</v>
      </c>
      <c r="J15146">
        <f t="shared" si="1181"/>
        <v>-9.5228647951593349E-3</v>
      </c>
      <c r="L15146">
        <v>99</v>
      </c>
      <c r="N15146" s="5">
        <f t="shared" si="1182"/>
        <v>10.097117636779007</v>
      </c>
      <c r="O15146" s="5">
        <f t="shared" si="1183"/>
        <v>-0.39999999999901092</v>
      </c>
      <c r="P15146" s="5">
        <f t="shared" si="1184"/>
        <v>10.105037583846627</v>
      </c>
      <c r="Q15146" t="str">
        <f t="shared" si="1180"/>
        <v>51.305795777589,-0.0389727484434843</v>
      </c>
    </row>
    <row r="15147" spans="1:17" x14ac:dyDescent="0.25">
      <c r="A15147" t="s">
        <v>12</v>
      </c>
      <c r="B15147" s="1">
        <v>41937.654907407406</v>
      </c>
      <c r="C15147">
        <v>51.305839112028401</v>
      </c>
      <c r="D15147">
        <v>-3.9102919399738298E-2</v>
      </c>
      <c r="E15147">
        <v>216.72166000000001</v>
      </c>
      <c r="F15147">
        <v>188.6</v>
      </c>
      <c r="G15147">
        <v>188.6</v>
      </c>
      <c r="H15147">
        <v>36.727200000000003</v>
      </c>
      <c r="I15147">
        <v>36.727200000000003</v>
      </c>
      <c r="J15147">
        <f t="shared" si="1181"/>
        <v>2.1732598898347673E-2</v>
      </c>
      <c r="L15147">
        <v>100</v>
      </c>
      <c r="N15147" s="5">
        <f t="shared" si="1182"/>
        <v>10.251693549015783</v>
      </c>
      <c r="O15147" s="5">
        <f t="shared" si="1183"/>
        <v>-0.40000000000000568</v>
      </c>
      <c r="P15147" s="5">
        <f t="shared" si="1184"/>
        <v>10.259494169935078</v>
      </c>
      <c r="Q15147" t="str">
        <f t="shared" si="1180"/>
        <v>51.3058391120284,-0.0391029193997383</v>
      </c>
    </row>
    <row r="15148" spans="1:17" x14ac:dyDescent="0.25">
      <c r="A15148" t="s">
        <v>12</v>
      </c>
      <c r="B15148" s="1">
        <v>41937.654918981483</v>
      </c>
      <c r="C15148">
        <v>51.305892840027802</v>
      </c>
      <c r="D15148">
        <v>-3.9222948253154699E-2</v>
      </c>
      <c r="E15148">
        <v>216.73194000000001</v>
      </c>
      <c r="F15148">
        <v>188.6</v>
      </c>
      <c r="G15148">
        <v>188.6</v>
      </c>
      <c r="H15148">
        <v>36.723599999999998</v>
      </c>
      <c r="I15148">
        <v>36.723599999999998</v>
      </c>
      <c r="J15148">
        <f t="shared" si="1181"/>
        <v>-9.8019996079358628E-5</v>
      </c>
      <c r="L15148">
        <v>99</v>
      </c>
      <c r="N15148" s="5">
        <f t="shared" si="1182"/>
        <v>10.26179872032662</v>
      </c>
      <c r="O15148" s="5">
        <f t="shared" si="1183"/>
        <v>0</v>
      </c>
      <c r="P15148" s="5">
        <f t="shared" si="1184"/>
        <v>10.26179872032662</v>
      </c>
      <c r="Q15148" t="str">
        <f t="shared" si="1180"/>
        <v>51.3058928400278,-0.0392229482531547</v>
      </c>
    </row>
    <row r="15149" spans="1:17" x14ac:dyDescent="0.25">
      <c r="A15149" t="s">
        <v>12</v>
      </c>
      <c r="B15149" s="1">
        <v>41937.654942129629</v>
      </c>
      <c r="C15149">
        <v>51.3060003798455</v>
      </c>
      <c r="D15149">
        <v>-3.94641794264316E-2</v>
      </c>
      <c r="E15149">
        <v>216.7526</v>
      </c>
      <c r="F15149">
        <v>188.2</v>
      </c>
      <c r="G15149">
        <v>188.2</v>
      </c>
      <c r="H15149">
        <v>35.596800000000002</v>
      </c>
      <c r="I15149">
        <v>35.596800000000002</v>
      </c>
      <c r="J15149">
        <f t="shared" si="1181"/>
        <v>-3.0683266346436512E-2</v>
      </c>
      <c r="L15149">
        <v>99</v>
      </c>
      <c r="N15149" s="5">
        <f t="shared" si="1182"/>
        <v>20.595927910705527</v>
      </c>
      <c r="O15149" s="5">
        <f t="shared" si="1183"/>
        <v>-0.40000000000000568</v>
      </c>
      <c r="P15149" s="5">
        <f t="shared" si="1184"/>
        <v>20.599811807465109</v>
      </c>
      <c r="Q15149" t="str">
        <f t="shared" si="1180"/>
        <v>51.3060003798454,-0.0394641794264316</v>
      </c>
    </row>
    <row r="15150" spans="1:17" x14ac:dyDescent="0.25">
      <c r="A15150" t="s">
        <v>12</v>
      </c>
      <c r="B15150" s="1">
        <v>41937.654953703706</v>
      </c>
      <c r="C15150">
        <v>51.3060529343783</v>
      </c>
      <c r="D15150">
        <v>-3.9593596011400202E-2</v>
      </c>
      <c r="E15150">
        <v>216.76334</v>
      </c>
      <c r="F15150">
        <v>187.79999999999899</v>
      </c>
      <c r="G15150">
        <v>187.79999999999899</v>
      </c>
      <c r="H15150">
        <v>36.309600000000003</v>
      </c>
      <c r="I15150">
        <v>36.309600000000003</v>
      </c>
      <c r="J15150">
        <f t="shared" si="1181"/>
        <v>2.0024271844660234E-2</v>
      </c>
      <c r="L15150">
        <v>99</v>
      </c>
      <c r="N15150" s="5">
        <f t="shared" si="1182"/>
        <v>10.727268593805128</v>
      </c>
      <c r="O15150" s="5">
        <f t="shared" si="1183"/>
        <v>-0.40000000000100044</v>
      </c>
      <c r="P15150" s="5">
        <f t="shared" si="1184"/>
        <v>10.734723633314397</v>
      </c>
      <c r="Q15150" t="str">
        <f t="shared" si="1180"/>
        <v>51.3060529343783,-0.0395935960114002</v>
      </c>
    </row>
    <row r="15151" spans="1:17" x14ac:dyDescent="0.25">
      <c r="A15151" t="s">
        <v>12</v>
      </c>
      <c r="B15151" s="1">
        <v>41937.654965277776</v>
      </c>
      <c r="C15151">
        <v>51.306103225797401</v>
      </c>
      <c r="D15151">
        <v>-3.9719576016068403E-2</v>
      </c>
      <c r="E15151">
        <v>216.77376000000001</v>
      </c>
      <c r="F15151">
        <v>187.39999999999901</v>
      </c>
      <c r="G15151">
        <v>187.39999999999901</v>
      </c>
      <c r="H15151">
        <v>36.7776</v>
      </c>
      <c r="I15151">
        <v>36.7776</v>
      </c>
      <c r="J15151">
        <f t="shared" si="1181"/>
        <v>1.288915328177662E-2</v>
      </c>
      <c r="L15151">
        <v>24</v>
      </c>
      <c r="N15151" s="5">
        <f t="shared" si="1182"/>
        <v>10.390970857868886</v>
      </c>
      <c r="O15151" s="5">
        <f t="shared" si="1183"/>
        <v>-0.39999999999997726</v>
      </c>
      <c r="P15151" s="5">
        <f t="shared" si="1184"/>
        <v>10.39866699962454</v>
      </c>
      <c r="Q15151" t="str">
        <f t="shared" si="1180"/>
        <v>51.3061032257974,-0.0397195760160684</v>
      </c>
    </row>
    <row r="15152" spans="1:17" x14ac:dyDescent="0.25">
      <c r="A15152" t="s">
        <v>12</v>
      </c>
      <c r="B15152" s="1">
        <v>41937.654976851853</v>
      </c>
      <c r="C15152">
        <v>51.306154103949602</v>
      </c>
      <c r="D15152">
        <v>-3.9842789992690003E-2</v>
      </c>
      <c r="E15152">
        <v>216.78404</v>
      </c>
      <c r="F15152">
        <v>187</v>
      </c>
      <c r="G15152">
        <v>187</v>
      </c>
      <c r="H15152">
        <v>36.212399999999903</v>
      </c>
      <c r="I15152">
        <v>36.212399999999903</v>
      </c>
      <c r="J15152">
        <f t="shared" si="1181"/>
        <v>-1.5368050117465434E-2</v>
      </c>
      <c r="L15152">
        <v>0</v>
      </c>
      <c r="N15152" s="5">
        <f t="shared" si="1182"/>
        <v>10.265311230200691</v>
      </c>
      <c r="O15152" s="5">
        <f t="shared" si="1183"/>
        <v>-0.39999999999901092</v>
      </c>
      <c r="P15152" s="5">
        <f t="shared" si="1184"/>
        <v>10.273101510881883</v>
      </c>
      <c r="Q15152" t="str">
        <f t="shared" si="1180"/>
        <v>51.3061541039496,-0.03984278999269</v>
      </c>
    </row>
    <row r="15153" spans="1:17" x14ac:dyDescent="0.25">
      <c r="A15153" t="s">
        <v>12</v>
      </c>
      <c r="B15153" s="1">
        <v>41937.654988425929</v>
      </c>
      <c r="C15153">
        <v>51.3062020484358</v>
      </c>
      <c r="D15153">
        <v>-3.9966674521565403E-2</v>
      </c>
      <c r="E15153">
        <v>216.79417999999899</v>
      </c>
      <c r="F15153">
        <v>186.6</v>
      </c>
      <c r="G15153">
        <v>186.6</v>
      </c>
      <c r="H15153">
        <v>36.010800000000003</v>
      </c>
      <c r="I15153">
        <v>36.010800000000003</v>
      </c>
      <c r="J15153">
        <f t="shared" si="1181"/>
        <v>-5.5671537926207651E-3</v>
      </c>
      <c r="L15153">
        <v>0</v>
      </c>
      <c r="N15153" s="5">
        <f t="shared" si="1182"/>
        <v>10.128310535490792</v>
      </c>
      <c r="O15153" s="5">
        <f t="shared" si="1183"/>
        <v>-0.40000000000000568</v>
      </c>
      <c r="P15153" s="5">
        <f t="shared" si="1184"/>
        <v>10.13620610994734</v>
      </c>
      <c r="Q15153" t="str">
        <f t="shared" si="1180"/>
        <v>51.3062020484358,-0.0399666745215654</v>
      </c>
    </row>
    <row r="15154" spans="1:17" x14ac:dyDescent="0.25">
      <c r="A15154" t="s">
        <v>12</v>
      </c>
      <c r="B15154" s="1">
        <v>41937.655023148145</v>
      </c>
      <c r="C15154">
        <v>51.306328531354602</v>
      </c>
      <c r="D15154">
        <v>-4.0334807708859402E-2</v>
      </c>
      <c r="E15154">
        <v>216.82345999999899</v>
      </c>
      <c r="F15154">
        <v>186.6</v>
      </c>
      <c r="G15154">
        <v>186.6</v>
      </c>
      <c r="H15154">
        <v>34.772399999999998</v>
      </c>
      <c r="I15154">
        <v>34.772399999999998</v>
      </c>
      <c r="J15154">
        <f t="shared" si="1181"/>
        <v>-3.4389683095071635E-2</v>
      </c>
      <c r="L15154">
        <v>0</v>
      </c>
      <c r="N15154" s="5">
        <f t="shared" si="1182"/>
        <v>29.200591489893625</v>
      </c>
      <c r="O15154" s="5">
        <f t="shared" si="1183"/>
        <v>0</v>
      </c>
      <c r="P15154" s="5">
        <f t="shared" si="1184"/>
        <v>29.200591489893625</v>
      </c>
      <c r="Q15154" t="str">
        <f t="shared" si="1180"/>
        <v>51.3063285313546,-0.0403348077088594</v>
      </c>
    </row>
    <row r="15155" spans="1:17" x14ac:dyDescent="0.25">
      <c r="A15155" t="s">
        <v>12</v>
      </c>
      <c r="B15155" s="1">
        <v>41937.655069444445</v>
      </c>
      <c r="C15155">
        <v>51.306491643190299</v>
      </c>
      <c r="D15155">
        <v>-4.0875189006328499E-2</v>
      </c>
      <c r="E15155">
        <v>216.86534</v>
      </c>
      <c r="F15155">
        <v>186</v>
      </c>
      <c r="G15155">
        <v>186</v>
      </c>
      <c r="H15155">
        <v>35.546399999999998</v>
      </c>
      <c r="I15155">
        <v>35.546399999999998</v>
      </c>
      <c r="J15155">
        <f t="shared" si="1181"/>
        <v>2.2259033026193215E-2</v>
      </c>
      <c r="L15155">
        <v>92</v>
      </c>
      <c r="N15155" s="5">
        <f t="shared" si="1182"/>
        <v>41.713450737991934</v>
      </c>
      <c r="O15155" s="5">
        <f t="shared" si="1183"/>
        <v>-0.59999999999999432</v>
      </c>
      <c r="P15155" s="5">
        <f t="shared" si="1184"/>
        <v>41.717765669686571</v>
      </c>
      <c r="Q15155" t="str">
        <f t="shared" si="1180"/>
        <v>51.3064916431903,-0.0408751890063285</v>
      </c>
    </row>
    <row r="15156" spans="1:17" x14ac:dyDescent="0.25">
      <c r="A15156" t="s">
        <v>12</v>
      </c>
      <c r="B15156" s="1">
        <v>41937.655081018522</v>
      </c>
      <c r="C15156">
        <v>51.306531205773297</v>
      </c>
      <c r="D15156">
        <v>-4.10040188580751E-2</v>
      </c>
      <c r="E15156">
        <v>216.87531999999999</v>
      </c>
      <c r="F15156">
        <v>185.6</v>
      </c>
      <c r="G15156">
        <v>185.6</v>
      </c>
      <c r="H15156">
        <v>34.898400000000002</v>
      </c>
      <c r="I15156">
        <v>34.898400000000002</v>
      </c>
      <c r="J15156">
        <f t="shared" si="1181"/>
        <v>-1.822969414624255E-2</v>
      </c>
      <c r="L15156">
        <v>92</v>
      </c>
      <c r="N15156" s="5">
        <f t="shared" si="1182"/>
        <v>9.9776953001105007</v>
      </c>
      <c r="O15156" s="5">
        <f t="shared" si="1183"/>
        <v>-0.40000000000000568</v>
      </c>
      <c r="P15156" s="5">
        <f t="shared" si="1184"/>
        <v>9.9857099648371115</v>
      </c>
      <c r="Q15156" t="str">
        <f t="shared" si="1180"/>
        <v>51.3065312057733,-0.0410040188580751</v>
      </c>
    </row>
    <row r="15157" spans="1:17" x14ac:dyDescent="0.25">
      <c r="A15157" t="s">
        <v>12</v>
      </c>
      <c r="B15157" s="1">
        <v>41937.655092592591</v>
      </c>
      <c r="C15157">
        <v>51.306568337604403</v>
      </c>
      <c r="D15157">
        <v>-4.11310046911239E-2</v>
      </c>
      <c r="E15157">
        <v>216.88509999999999</v>
      </c>
      <c r="F15157">
        <v>185</v>
      </c>
      <c r="G15157">
        <v>185</v>
      </c>
      <c r="H15157">
        <v>34.214399999999998</v>
      </c>
      <c r="I15157">
        <v>34.214399999999998</v>
      </c>
      <c r="J15157">
        <f t="shared" si="1181"/>
        <v>-1.9599752424180036E-2</v>
      </c>
      <c r="L15157">
        <v>92</v>
      </c>
      <c r="N15157" s="5">
        <f t="shared" si="1182"/>
        <v>9.7450979306388241</v>
      </c>
      <c r="O15157" s="5">
        <f t="shared" si="1183"/>
        <v>-0.59999999999999432</v>
      </c>
      <c r="P15157" s="5">
        <f t="shared" si="1184"/>
        <v>9.7635512841251106</v>
      </c>
      <c r="Q15157" t="str">
        <f t="shared" si="1180"/>
        <v>51.3065683376044,-0.0411310046911239</v>
      </c>
    </row>
    <row r="15158" spans="1:17" x14ac:dyDescent="0.25">
      <c r="A15158" t="s">
        <v>12</v>
      </c>
      <c r="B15158" s="1">
        <v>41937.655104166668</v>
      </c>
      <c r="C15158">
        <v>51.306603876873801</v>
      </c>
      <c r="D15158">
        <v>-4.12554759532213E-2</v>
      </c>
      <c r="E15158">
        <v>216.89462</v>
      </c>
      <c r="F15158">
        <v>184.6</v>
      </c>
      <c r="G15158">
        <v>184.6</v>
      </c>
      <c r="H15158">
        <v>33.804000000000002</v>
      </c>
      <c r="I15158">
        <v>33.804000000000002</v>
      </c>
      <c r="J15158">
        <f t="shared" si="1181"/>
        <v>-1.1994949494949369E-2</v>
      </c>
      <c r="L15158">
        <v>23</v>
      </c>
      <c r="N15158" s="5">
        <f t="shared" si="1182"/>
        <v>9.5124979072909177</v>
      </c>
      <c r="O15158" s="5">
        <f t="shared" si="1183"/>
        <v>-0.40000000000000568</v>
      </c>
      <c r="P15158" s="5">
        <f t="shared" si="1184"/>
        <v>9.520904181652817</v>
      </c>
      <c r="Q15158" t="str">
        <f t="shared" si="1180"/>
        <v>51.3066038768738,-0.0412554759532213</v>
      </c>
    </row>
    <row r="15159" spans="1:17" x14ac:dyDescent="0.25">
      <c r="A15159" t="s">
        <v>12</v>
      </c>
      <c r="B15159" s="1">
        <v>41937.655115740738</v>
      </c>
      <c r="C15159">
        <v>51.3066356442868</v>
      </c>
      <c r="D15159">
        <v>-4.1378438472747803E-2</v>
      </c>
      <c r="E15159">
        <v>216.90389999999999</v>
      </c>
      <c r="F15159">
        <v>184</v>
      </c>
      <c r="G15159">
        <v>184</v>
      </c>
      <c r="H15159">
        <v>33.249600000000001</v>
      </c>
      <c r="I15159">
        <v>33.249600000000001</v>
      </c>
      <c r="J15159">
        <f t="shared" si="1181"/>
        <v>-1.6400425985090554E-2</v>
      </c>
      <c r="L15159">
        <v>0</v>
      </c>
      <c r="N15159" s="5">
        <f t="shared" si="1182"/>
        <v>9.2487641443197433</v>
      </c>
      <c r="O15159" s="5">
        <f t="shared" si="1183"/>
        <v>-0.59999999999999432</v>
      </c>
      <c r="P15159" s="5">
        <f t="shared" si="1184"/>
        <v>9.2682057701183194</v>
      </c>
      <c r="Q15159" t="str">
        <f t="shared" si="1180"/>
        <v>51.3066356442868,-0.0413784384727478</v>
      </c>
    </row>
    <row r="15160" spans="1:17" x14ac:dyDescent="0.25">
      <c r="A15160" t="s">
        <v>12</v>
      </c>
      <c r="B15160" s="1">
        <v>41937.655185185184</v>
      </c>
      <c r="C15160">
        <v>51.3068154361099</v>
      </c>
      <c r="D15160">
        <v>-4.2096516117453499E-2</v>
      </c>
      <c r="E15160">
        <v>216.95782</v>
      </c>
      <c r="F15160">
        <v>184</v>
      </c>
      <c r="G15160">
        <v>184</v>
      </c>
      <c r="H15160">
        <v>30.578399999999998</v>
      </c>
      <c r="I15160">
        <v>30.578399999999998</v>
      </c>
      <c r="J15160">
        <f t="shared" si="1181"/>
        <v>-8.0337808575140821E-2</v>
      </c>
      <c r="L15160">
        <v>0</v>
      </c>
      <c r="N15160" s="5">
        <f t="shared" si="1182"/>
        <v>53.770937088877261</v>
      </c>
      <c r="O15160" s="5">
        <f t="shared" si="1183"/>
        <v>0</v>
      </c>
      <c r="P15160" s="5">
        <f t="shared" si="1184"/>
        <v>53.770937088877261</v>
      </c>
      <c r="Q15160" t="str">
        <f t="shared" si="1180"/>
        <v>51.3068154361099,-0.0420965161174535</v>
      </c>
    </row>
    <row r="15161" spans="1:17" x14ac:dyDescent="0.25">
      <c r="A15161" t="s">
        <v>12</v>
      </c>
      <c r="B15161" s="1">
        <v>41937.655219907407</v>
      </c>
      <c r="C15161">
        <v>51.306901099160299</v>
      </c>
      <c r="D15161">
        <v>-4.2347386479377698E-2</v>
      </c>
      <c r="E15161">
        <v>216.97767999999999</v>
      </c>
      <c r="F15161">
        <v>183.6</v>
      </c>
      <c r="G15161">
        <v>183.6</v>
      </c>
      <c r="H15161">
        <v>22.953600000000002</v>
      </c>
      <c r="I15161">
        <v>22.953600000000002</v>
      </c>
      <c r="J15161">
        <f t="shared" si="1181"/>
        <v>-0.24935248410642799</v>
      </c>
      <c r="L15161">
        <v>0</v>
      </c>
      <c r="N15161" s="5">
        <f t="shared" si="1182"/>
        <v>19.870753889649873</v>
      </c>
      <c r="O15161" s="5">
        <f t="shared" si="1183"/>
        <v>-0.40000000000000568</v>
      </c>
      <c r="P15161" s="5">
        <f t="shared" si="1184"/>
        <v>19.874779499230566</v>
      </c>
      <c r="Q15161" t="str">
        <f t="shared" si="1180"/>
        <v>51.3069010991603,-0.0423473864793777</v>
      </c>
    </row>
    <row r="15162" spans="1:17" x14ac:dyDescent="0.25">
      <c r="A15162" t="s">
        <v>12</v>
      </c>
      <c r="B15162" s="1">
        <v>41937.655231481483</v>
      </c>
      <c r="C15162">
        <v>51.3069073855876</v>
      </c>
      <c r="D15162">
        <v>-4.2444616556167603E-2</v>
      </c>
      <c r="E15162">
        <v>216.9845</v>
      </c>
      <c r="F15162">
        <v>182.79999999999899</v>
      </c>
      <c r="G15162">
        <v>182.79999999999899</v>
      </c>
      <c r="H15162">
        <v>23.860800000000001</v>
      </c>
      <c r="I15162">
        <v>23.860800000000001</v>
      </c>
      <c r="J15162">
        <f t="shared" si="1181"/>
        <v>3.9523212045169363E-2</v>
      </c>
      <c r="L15162">
        <v>15</v>
      </c>
      <c r="N15162" s="5">
        <f t="shared" si="1182"/>
        <v>6.7943435827657606</v>
      </c>
      <c r="O15162" s="5">
        <f t="shared" si="1183"/>
        <v>-0.80000000000100613</v>
      </c>
      <c r="P15162" s="5">
        <f t="shared" si="1184"/>
        <v>6.8412794651784159</v>
      </c>
      <c r="Q15162" t="str">
        <f t="shared" si="1180"/>
        <v>51.3069073855876,-0.0424446165561676</v>
      </c>
    </row>
    <row r="15163" spans="1:17" x14ac:dyDescent="0.25">
      <c r="A15163" t="s">
        <v>12</v>
      </c>
      <c r="B15163" s="1">
        <v>41937.655243055553</v>
      </c>
      <c r="C15163">
        <v>51.306890537962303</v>
      </c>
      <c r="D15163">
        <v>-4.2541762813925701E-2</v>
      </c>
      <c r="E15163">
        <v>216.99151999999901</v>
      </c>
      <c r="F15163">
        <v>182.39999999999901</v>
      </c>
      <c r="G15163">
        <v>182.39999999999901</v>
      </c>
      <c r="H15163">
        <v>24.951599999999999</v>
      </c>
      <c r="I15163">
        <v>24.951599999999999</v>
      </c>
      <c r="J15163">
        <f t="shared" si="1181"/>
        <v>4.5715147857573843E-2</v>
      </c>
      <c r="L15163">
        <v>62</v>
      </c>
      <c r="N15163" s="5">
        <f t="shared" si="1182"/>
        <v>7.0072282991169299</v>
      </c>
      <c r="O15163" s="5">
        <f t="shared" si="1183"/>
        <v>-0.39999999999997726</v>
      </c>
      <c r="P15163" s="5">
        <f t="shared" si="1184"/>
        <v>7.0186357959325063</v>
      </c>
      <c r="Q15163" t="str">
        <f t="shared" si="1180"/>
        <v>51.3068905379623,-0.0425417628139257</v>
      </c>
    </row>
    <row r="15164" spans="1:17" x14ac:dyDescent="0.25">
      <c r="A15164" t="s">
        <v>12</v>
      </c>
      <c r="B15164" s="1">
        <v>41937.65525462963</v>
      </c>
      <c r="C15164">
        <v>51.306894309818702</v>
      </c>
      <c r="D15164">
        <v>-4.2642261832952499E-2</v>
      </c>
      <c r="E15164">
        <v>216.99853999999999</v>
      </c>
      <c r="F15164">
        <v>182</v>
      </c>
      <c r="G15164">
        <v>182</v>
      </c>
      <c r="H15164">
        <v>25.1892</v>
      </c>
      <c r="I15164">
        <v>25.1892</v>
      </c>
      <c r="J15164">
        <f t="shared" si="1181"/>
        <v>9.5224354350021828E-3</v>
      </c>
      <c r="L15164">
        <v>64</v>
      </c>
      <c r="N15164" s="5">
        <f t="shared" si="1182"/>
        <v>6.9982190938102651</v>
      </c>
      <c r="O15164" s="5">
        <f t="shared" si="1183"/>
        <v>-0.39999999999901092</v>
      </c>
      <c r="P15164" s="5">
        <f t="shared" si="1184"/>
        <v>7.0096412522303719</v>
      </c>
      <c r="Q15164" t="str">
        <f t="shared" si="1180"/>
        <v>51.3068943098187,-0.0426422618329525</v>
      </c>
    </row>
    <row r="15165" spans="1:17" x14ac:dyDescent="0.25">
      <c r="A15165" t="s">
        <v>12</v>
      </c>
      <c r="B15165" s="1">
        <v>41937.655266203707</v>
      </c>
      <c r="C15165">
        <v>51.306909816339598</v>
      </c>
      <c r="D15165">
        <v>-4.2741252109408302E-2</v>
      </c>
      <c r="E15165">
        <v>217.00564</v>
      </c>
      <c r="F15165">
        <v>182</v>
      </c>
      <c r="G15165">
        <v>182</v>
      </c>
      <c r="H15165">
        <v>25.887599999999999</v>
      </c>
      <c r="I15165">
        <v>25.887599999999999</v>
      </c>
      <c r="J15165">
        <f t="shared" si="1181"/>
        <v>2.7726168357867637E-2</v>
      </c>
      <c r="L15165">
        <v>66</v>
      </c>
      <c r="N15165" s="5">
        <f t="shared" si="1182"/>
        <v>7.0941509081541287</v>
      </c>
      <c r="O15165" s="5">
        <f t="shared" si="1183"/>
        <v>0</v>
      </c>
      <c r="P15165" s="5">
        <f t="shared" si="1184"/>
        <v>7.0941509081541287</v>
      </c>
      <c r="Q15165" t="str">
        <f t="shared" si="1180"/>
        <v>51.3069098163396,-0.0427412521094083</v>
      </c>
    </row>
    <row r="15166" spans="1:17" x14ac:dyDescent="0.25">
      <c r="A15166" t="s">
        <v>12</v>
      </c>
      <c r="B15166" s="1">
        <v>41937.655312499999</v>
      </c>
      <c r="C15166">
        <v>51.306979302316897</v>
      </c>
      <c r="D15166">
        <v>-4.3173423036932897E-2</v>
      </c>
      <c r="E15166">
        <v>217.03677999999999</v>
      </c>
      <c r="F15166">
        <v>182</v>
      </c>
      <c r="G15166">
        <v>182</v>
      </c>
      <c r="H15166">
        <v>28.987199999999898</v>
      </c>
      <c r="I15166">
        <v>28.987199999999898</v>
      </c>
      <c r="J15166">
        <f t="shared" si="1181"/>
        <v>0.11973299958280796</v>
      </c>
      <c r="L15166">
        <v>74</v>
      </c>
      <c r="N15166" s="5">
        <f t="shared" si="1182"/>
        <v>31.019300523470015</v>
      </c>
      <c r="O15166" s="5">
        <f t="shared" si="1183"/>
        <v>0</v>
      </c>
      <c r="P15166" s="5">
        <f t="shared" si="1184"/>
        <v>31.019300523470015</v>
      </c>
      <c r="Q15166" t="str">
        <f t="shared" si="1180"/>
        <v>51.3069793023169,-0.0431734230369329</v>
      </c>
    </row>
    <row r="15167" spans="1:17" x14ac:dyDescent="0.25">
      <c r="A15167" t="s">
        <v>12</v>
      </c>
      <c r="B15167" s="1">
        <v>41937.655347222222</v>
      </c>
      <c r="C15167">
        <v>51.307044764980603</v>
      </c>
      <c r="D15167">
        <v>-4.3504256755113602E-2</v>
      </c>
      <c r="E15167">
        <v>217.06101999999899</v>
      </c>
      <c r="F15167">
        <v>182</v>
      </c>
      <c r="G15167">
        <v>182</v>
      </c>
      <c r="H15167">
        <v>29.4876</v>
      </c>
      <c r="I15167">
        <v>29.4876</v>
      </c>
      <c r="J15167">
        <f t="shared" si="1181"/>
        <v>1.7262791852959369E-2</v>
      </c>
      <c r="L15167">
        <v>76</v>
      </c>
      <c r="N15167" s="5">
        <f t="shared" si="1182"/>
        <v>24.121787024117047</v>
      </c>
      <c r="O15167" s="5">
        <f t="shared" si="1183"/>
        <v>0</v>
      </c>
      <c r="P15167" s="5">
        <f t="shared" si="1184"/>
        <v>24.121787024117047</v>
      </c>
      <c r="Q15167" t="str">
        <f t="shared" si="1180"/>
        <v>51.3070447649806,-0.0435042567551136</v>
      </c>
    </row>
    <row r="15168" spans="1:17" x14ac:dyDescent="0.25">
      <c r="A15168" t="s">
        <v>12</v>
      </c>
      <c r="B15168" s="1">
        <v>41937.655381944445</v>
      </c>
      <c r="C15168">
        <v>51.307095559313801</v>
      </c>
      <c r="D15168">
        <v>-4.3851854279637302E-2</v>
      </c>
      <c r="E15168">
        <v>217.08596</v>
      </c>
      <c r="F15168">
        <v>182</v>
      </c>
      <c r="G15168">
        <v>182</v>
      </c>
      <c r="H15168">
        <v>30.668399999999998</v>
      </c>
      <c r="I15168">
        <v>30.668399999999998</v>
      </c>
      <c r="J15168">
        <f t="shared" si="1181"/>
        <v>4.0043950677572875E-2</v>
      </c>
      <c r="L15168">
        <v>77</v>
      </c>
      <c r="N15168" s="5">
        <f t="shared" si="1182"/>
        <v>24.813914975528874</v>
      </c>
      <c r="O15168" s="5">
        <f t="shared" si="1183"/>
        <v>0</v>
      </c>
      <c r="P15168" s="5">
        <f t="shared" si="1184"/>
        <v>24.813914975528874</v>
      </c>
      <c r="Q15168" t="str">
        <f t="shared" si="1180"/>
        <v>51.3070955593138,-0.0438518542796373</v>
      </c>
    </row>
    <row r="15169" spans="1:17" x14ac:dyDescent="0.25">
      <c r="A15169" t="s">
        <v>12</v>
      </c>
      <c r="B15169" s="1">
        <v>41937.655451388891</v>
      </c>
      <c r="C15169">
        <v>51.307184575125497</v>
      </c>
      <c r="D15169">
        <v>-4.4556939974427202E-2</v>
      </c>
      <c r="E15169">
        <v>217.13618</v>
      </c>
      <c r="F15169">
        <v>182</v>
      </c>
      <c r="G15169">
        <v>182</v>
      </c>
      <c r="H15169">
        <v>29.786399999999901</v>
      </c>
      <c r="I15169">
        <v>29.786399999999901</v>
      </c>
      <c r="J15169">
        <f t="shared" si="1181"/>
        <v>-2.8759244042731197E-2</v>
      </c>
      <c r="L15169">
        <v>79</v>
      </c>
      <c r="N15169" s="5">
        <f t="shared" si="1182"/>
        <v>50.002070859946457</v>
      </c>
      <c r="O15169" s="5">
        <f t="shared" si="1183"/>
        <v>0</v>
      </c>
      <c r="P15169" s="5">
        <f t="shared" si="1184"/>
        <v>50.002070859946457</v>
      </c>
      <c r="Q15169" t="str">
        <f t="shared" si="1180"/>
        <v>51.3071845751255,-0.0445569399744272</v>
      </c>
    </row>
    <row r="15170" spans="1:17" x14ac:dyDescent="0.25">
      <c r="A15170" t="s">
        <v>12</v>
      </c>
      <c r="B15170" s="1">
        <v>41937.655532407407</v>
      </c>
      <c r="C15170">
        <v>51.307314746081801</v>
      </c>
      <c r="D15170">
        <v>-4.5399907976388897E-2</v>
      </c>
      <c r="E15170">
        <v>217.19673999999901</v>
      </c>
      <c r="F15170">
        <v>182</v>
      </c>
      <c r="G15170">
        <v>182</v>
      </c>
      <c r="H15170">
        <v>30.6</v>
      </c>
      <c r="I15170">
        <v>30.6</v>
      </c>
      <c r="J15170">
        <f t="shared" si="1181"/>
        <v>2.7314479091132302E-2</v>
      </c>
      <c r="L15170">
        <v>81</v>
      </c>
      <c r="N15170" s="5">
        <f t="shared" si="1182"/>
        <v>60.358321482322893</v>
      </c>
      <c r="O15170" s="5">
        <f t="shared" si="1183"/>
        <v>0</v>
      </c>
      <c r="P15170" s="5">
        <f t="shared" si="1184"/>
        <v>60.358321482322893</v>
      </c>
      <c r="Q15170" t="str">
        <f t="shared" si="1180"/>
        <v>51.3073147460818,-0.0453999079763889</v>
      </c>
    </row>
    <row r="15171" spans="1:17" x14ac:dyDescent="0.25">
      <c r="A15171" t="s">
        <v>12</v>
      </c>
      <c r="B15171" s="1">
        <v>41937.655543981484</v>
      </c>
      <c r="C15171">
        <v>51.30733394064</v>
      </c>
      <c r="D15171">
        <v>-4.5523121953010497E-2</v>
      </c>
      <c r="E15171">
        <v>217.2056</v>
      </c>
      <c r="F15171">
        <v>182</v>
      </c>
      <c r="G15171">
        <v>182</v>
      </c>
      <c r="H15171">
        <v>31.334399999999999</v>
      </c>
      <c r="I15171">
        <v>31.334399999999999</v>
      </c>
      <c r="J15171">
        <f t="shared" si="1181"/>
        <v>2.399999999999991E-2</v>
      </c>
      <c r="L15171">
        <v>81</v>
      </c>
      <c r="N15171" s="5">
        <f t="shared" si="1182"/>
        <v>8.8269408543990568</v>
      </c>
      <c r="O15171" s="5">
        <f t="shared" si="1183"/>
        <v>0</v>
      </c>
      <c r="P15171" s="5">
        <f t="shared" si="1184"/>
        <v>8.8269408543990568</v>
      </c>
      <c r="Q15171" t="str">
        <f t="shared" ref="Q15171:Q15234" si="1185">TEXT(C15171,"0.################")&amp;","&amp;TEXT(D15171,"0.################")</f>
        <v>51.30733394064,-0.0455231219530105</v>
      </c>
    </row>
    <row r="15172" spans="1:17" x14ac:dyDescent="0.25">
      <c r="A15172" t="s">
        <v>12</v>
      </c>
      <c r="B15172" s="1">
        <v>41937.65556712963</v>
      </c>
      <c r="C15172">
        <v>51.307360930368297</v>
      </c>
      <c r="D15172">
        <v>-4.5773405581712702E-2</v>
      </c>
      <c r="E15172">
        <v>217.22332</v>
      </c>
      <c r="F15172">
        <v>182</v>
      </c>
      <c r="G15172">
        <v>182</v>
      </c>
      <c r="H15172">
        <v>31.269600000000001</v>
      </c>
      <c r="I15172">
        <v>31.269600000000001</v>
      </c>
      <c r="J15172">
        <f t="shared" ref="J15172:J15235" si="1186">IF(I15171&lt;&gt;0,(I15172-I15171)/I15171,0)</f>
        <v>-2.0680147058822953E-3</v>
      </c>
      <c r="L15172">
        <v>81</v>
      </c>
      <c r="N15172" s="5">
        <f t="shared" ref="N15172:N15235" si="1187">ACOS(COS(RADIANS(90-C15172))*COS(RADIANS(90-C15171))+SIN(RADIANS(90-C15172))*SIN(RADIANS(90-C15171))*COS(RADIANS(D15172-D15171)))*6371000</f>
        <v>17.654647477993947</v>
      </c>
      <c r="O15172" s="5">
        <f t="shared" ref="O15172:O15235" si="1188">G15172-G15171</f>
        <v>0</v>
      </c>
      <c r="P15172" s="5">
        <f t="shared" ref="P15172:P15235" si="1189">SQRT(N15172^2+(F15172-F15171)^2)</f>
        <v>17.654647477993947</v>
      </c>
      <c r="Q15172" t="str">
        <f t="shared" si="1185"/>
        <v>51.3073609303683,-0.0457734055817127</v>
      </c>
    </row>
    <row r="15173" spans="1:17" x14ac:dyDescent="0.25">
      <c r="A15173" t="s">
        <v>12</v>
      </c>
      <c r="B15173" s="1">
        <v>41937.655613425923</v>
      </c>
      <c r="C15173">
        <v>51.307416502386303</v>
      </c>
      <c r="D15173">
        <v>-4.62701171636581E-2</v>
      </c>
      <c r="E15173">
        <v>217.25854000000001</v>
      </c>
      <c r="F15173">
        <v>182</v>
      </c>
      <c r="G15173">
        <v>182</v>
      </c>
      <c r="H15173">
        <v>32.003999999999998</v>
      </c>
      <c r="I15173">
        <v>32.003999999999998</v>
      </c>
      <c r="J15173">
        <f t="shared" si="1186"/>
        <v>2.348606953718619E-2</v>
      </c>
      <c r="L15173">
        <v>83</v>
      </c>
      <c r="N15173" s="5">
        <f t="shared" si="1187"/>
        <v>35.076248041668421</v>
      </c>
      <c r="O15173" s="5">
        <f t="shared" si="1188"/>
        <v>0</v>
      </c>
      <c r="P15173" s="5">
        <f t="shared" si="1189"/>
        <v>35.076248041668421</v>
      </c>
      <c r="Q15173" t="str">
        <f t="shared" si="1185"/>
        <v>51.3074165023863,-0.0462701171636581</v>
      </c>
    </row>
    <row r="15174" spans="1:17" x14ac:dyDescent="0.25">
      <c r="A15174" t="s">
        <v>12</v>
      </c>
      <c r="B15174" s="1">
        <v>41937.655648148146</v>
      </c>
      <c r="C15174">
        <v>51.307464195415299</v>
      </c>
      <c r="D15174">
        <v>-4.6646129339933298E-2</v>
      </c>
      <c r="E15174">
        <v>217.28528</v>
      </c>
      <c r="F15174">
        <v>181.6</v>
      </c>
      <c r="G15174">
        <v>181.6</v>
      </c>
      <c r="H15174">
        <v>32.090400000000002</v>
      </c>
      <c r="I15174">
        <v>32.090400000000002</v>
      </c>
      <c r="J15174">
        <f t="shared" si="1186"/>
        <v>2.6996625421823743E-3</v>
      </c>
      <c r="L15174">
        <v>83</v>
      </c>
      <c r="N15174" s="5">
        <f t="shared" si="1187"/>
        <v>26.670229878066998</v>
      </c>
      <c r="O15174" s="5">
        <f t="shared" si="1188"/>
        <v>-0.40000000000000568</v>
      </c>
      <c r="P15174" s="5">
        <f t="shared" si="1189"/>
        <v>26.673229308595868</v>
      </c>
      <c r="Q15174" t="str">
        <f t="shared" si="1185"/>
        <v>51.3074641954153,-0.0466461293399333</v>
      </c>
    </row>
    <row r="15175" spans="1:17" x14ac:dyDescent="0.25">
      <c r="A15175" t="s">
        <v>12</v>
      </c>
      <c r="B15175" s="1">
        <v>41937.655659722222</v>
      </c>
      <c r="C15175">
        <v>51.307480037212301</v>
      </c>
      <c r="D15175">
        <v>-4.67799045145511E-2</v>
      </c>
      <c r="E15175">
        <v>217.29478</v>
      </c>
      <c r="F15175">
        <v>181.2</v>
      </c>
      <c r="G15175">
        <v>181.2</v>
      </c>
      <c r="H15175">
        <v>31.964399999999898</v>
      </c>
      <c r="I15175">
        <v>31.964399999999898</v>
      </c>
      <c r="J15175">
        <f t="shared" si="1186"/>
        <v>-3.9264078976922771E-3</v>
      </c>
      <c r="L15175">
        <v>82</v>
      </c>
      <c r="N15175" s="5">
        <f t="shared" si="1187"/>
        <v>9.4640540958592645</v>
      </c>
      <c r="O15175" s="5">
        <f t="shared" si="1188"/>
        <v>-0.40000000000000568</v>
      </c>
      <c r="P15175" s="5">
        <f t="shared" si="1189"/>
        <v>9.4725033612741747</v>
      </c>
      <c r="Q15175" t="str">
        <f t="shared" si="1185"/>
        <v>51.3074800372123,-0.0467799045145511</v>
      </c>
    </row>
    <row r="15176" spans="1:17" x14ac:dyDescent="0.25">
      <c r="A15176" t="s">
        <v>12</v>
      </c>
      <c r="B15176" s="1">
        <v>41937.655671296299</v>
      </c>
      <c r="C15176">
        <v>51.307491520419703</v>
      </c>
      <c r="D15176">
        <v>-4.69011068344116E-2</v>
      </c>
      <c r="E15176">
        <v>217.30332000000001</v>
      </c>
      <c r="F15176">
        <v>180.79999999999899</v>
      </c>
      <c r="G15176">
        <v>180.79999999999899</v>
      </c>
      <c r="H15176">
        <v>30.812399999999901</v>
      </c>
      <c r="I15176">
        <v>30.812399999999901</v>
      </c>
      <c r="J15176">
        <f t="shared" si="1186"/>
        <v>-3.6040094605248374E-2</v>
      </c>
      <c r="L15176">
        <v>82</v>
      </c>
      <c r="N15176" s="5">
        <f t="shared" si="1187"/>
        <v>8.5209388089584337</v>
      </c>
      <c r="O15176" s="5">
        <f t="shared" si="1188"/>
        <v>-0.40000000000100044</v>
      </c>
      <c r="P15176" s="5">
        <f t="shared" si="1189"/>
        <v>8.5303222791413216</v>
      </c>
      <c r="Q15176" t="str">
        <f t="shared" si="1185"/>
        <v>51.3074915204197,-0.0469011068344116</v>
      </c>
    </row>
    <row r="15177" spans="1:17" x14ac:dyDescent="0.25">
      <c r="A15177" t="s">
        <v>12</v>
      </c>
      <c r="B15177" s="1">
        <v>41937.655682870369</v>
      </c>
      <c r="C15177">
        <v>51.307510714977902</v>
      </c>
      <c r="D15177">
        <v>-4.7024991363286903E-2</v>
      </c>
      <c r="E15177">
        <v>217.31222</v>
      </c>
      <c r="F15177">
        <v>180.39999999999901</v>
      </c>
      <c r="G15177">
        <v>180.39999999999901</v>
      </c>
      <c r="H15177">
        <v>31.881599999999999</v>
      </c>
      <c r="I15177">
        <v>31.881599999999999</v>
      </c>
      <c r="J15177">
        <f t="shared" si="1186"/>
        <v>3.4700315457416545E-2</v>
      </c>
      <c r="L15177">
        <v>82</v>
      </c>
      <c r="N15177" s="5">
        <f t="shared" si="1187"/>
        <v>8.8722610492641962</v>
      </c>
      <c r="O15177" s="5">
        <f t="shared" si="1188"/>
        <v>-0.39999999999997726</v>
      </c>
      <c r="P15177" s="5">
        <f t="shared" si="1189"/>
        <v>8.8812733392397405</v>
      </c>
      <c r="Q15177" t="str">
        <f t="shared" si="1185"/>
        <v>51.3075107149779,-0.0470249913632869</v>
      </c>
    </row>
    <row r="15178" spans="1:17" x14ac:dyDescent="0.25">
      <c r="A15178" t="s">
        <v>12</v>
      </c>
      <c r="B15178" s="1">
        <v>41937.655694444446</v>
      </c>
      <c r="C15178">
        <v>51.3075257185846</v>
      </c>
      <c r="D15178">
        <v>-4.7149881720542901E-2</v>
      </c>
      <c r="E15178">
        <v>217.3211</v>
      </c>
      <c r="F15178">
        <v>180</v>
      </c>
      <c r="G15178">
        <v>180</v>
      </c>
      <c r="H15178">
        <v>31.885199999999902</v>
      </c>
      <c r="I15178">
        <v>31.885199999999902</v>
      </c>
      <c r="J15178">
        <f t="shared" si="1186"/>
        <v>1.1291779584157609E-4</v>
      </c>
      <c r="L15178">
        <v>83</v>
      </c>
      <c r="N15178" s="5">
        <f t="shared" si="1187"/>
        <v>8.8407142272983741</v>
      </c>
      <c r="O15178" s="5">
        <f t="shared" si="1188"/>
        <v>-0.39999999999901092</v>
      </c>
      <c r="P15178" s="5">
        <f t="shared" si="1189"/>
        <v>8.8497586435311959</v>
      </c>
      <c r="Q15178" t="str">
        <f t="shared" si="1185"/>
        <v>51.3075257185846,-0.0471498817205429</v>
      </c>
    </row>
    <row r="15179" spans="1:17" x14ac:dyDescent="0.25">
      <c r="A15179" t="s">
        <v>12</v>
      </c>
      <c r="B15179" s="1">
        <v>41937.655775462961</v>
      </c>
      <c r="C15179">
        <v>51.307636443525503</v>
      </c>
      <c r="D15179">
        <v>-4.80623356997966E-2</v>
      </c>
      <c r="E15179">
        <v>217.38589999999999</v>
      </c>
      <c r="F15179">
        <v>180</v>
      </c>
      <c r="G15179">
        <v>180</v>
      </c>
      <c r="H15179">
        <v>33.742799999999903</v>
      </c>
      <c r="I15179">
        <v>33.742799999999903</v>
      </c>
      <c r="J15179">
        <f t="shared" si="1186"/>
        <v>5.8259004177486959E-2</v>
      </c>
      <c r="L15179">
        <v>87</v>
      </c>
      <c r="N15179" s="5">
        <f t="shared" si="1187"/>
        <v>64.61070684594938</v>
      </c>
      <c r="O15179" s="5">
        <f t="shared" si="1188"/>
        <v>0</v>
      </c>
      <c r="P15179" s="5">
        <f t="shared" si="1189"/>
        <v>64.61070684594938</v>
      </c>
      <c r="Q15179" t="str">
        <f t="shared" si="1185"/>
        <v>51.3076364435255,-0.0480623356997966</v>
      </c>
    </row>
    <row r="15180" spans="1:17" x14ac:dyDescent="0.25">
      <c r="A15180" t="s">
        <v>12</v>
      </c>
      <c r="B15180" s="1">
        <v>41937.655787037038</v>
      </c>
      <c r="C15180">
        <v>51.307653291150899</v>
      </c>
      <c r="D15180">
        <v>-4.8197200521826702E-2</v>
      </c>
      <c r="E15180">
        <v>217.39547999999999</v>
      </c>
      <c r="F15180">
        <v>180</v>
      </c>
      <c r="G15180">
        <v>180</v>
      </c>
      <c r="H15180">
        <v>34.595999999999997</v>
      </c>
      <c r="I15180">
        <v>34.595999999999997</v>
      </c>
      <c r="J15180">
        <f t="shared" si="1186"/>
        <v>2.5285394217435895E-2</v>
      </c>
      <c r="L15180">
        <v>88</v>
      </c>
      <c r="N15180" s="5">
        <f t="shared" si="1187"/>
        <v>9.559753527690118</v>
      </c>
      <c r="O15180" s="5">
        <f t="shared" si="1188"/>
        <v>0</v>
      </c>
      <c r="P15180" s="5">
        <f t="shared" si="1189"/>
        <v>9.559753527690118</v>
      </c>
      <c r="Q15180" t="str">
        <f t="shared" si="1185"/>
        <v>51.3076532911509,-0.0481972005218267</v>
      </c>
    </row>
    <row r="15181" spans="1:17" x14ac:dyDescent="0.25">
      <c r="A15181" t="s">
        <v>12</v>
      </c>
      <c r="B15181" s="1">
        <v>41937.655821759261</v>
      </c>
      <c r="C15181">
        <v>51.307706767693098</v>
      </c>
      <c r="D15181">
        <v>-4.8591149970889001E-2</v>
      </c>
      <c r="E15181">
        <v>217.42359999999999</v>
      </c>
      <c r="F15181">
        <v>179.6</v>
      </c>
      <c r="G15181">
        <v>179.6</v>
      </c>
      <c r="H15181">
        <v>33.588000000000001</v>
      </c>
      <c r="I15181">
        <v>33.588000000000001</v>
      </c>
      <c r="J15181">
        <f t="shared" si="1186"/>
        <v>-2.9136316337148679E-2</v>
      </c>
      <c r="L15181">
        <v>87</v>
      </c>
      <c r="N15181" s="5">
        <f t="shared" si="1187"/>
        <v>28.022481448204406</v>
      </c>
      <c r="O15181" s="5">
        <f t="shared" si="1188"/>
        <v>-0.40000000000000568</v>
      </c>
      <c r="P15181" s="5">
        <f t="shared" si="1189"/>
        <v>28.025336153469418</v>
      </c>
      <c r="Q15181" t="str">
        <f t="shared" si="1185"/>
        <v>51.3077067676931,-0.048591149970889</v>
      </c>
    </row>
    <row r="15182" spans="1:17" x14ac:dyDescent="0.25">
      <c r="A15182" t="s">
        <v>12</v>
      </c>
      <c r="B15182" s="1">
        <v>41937.655833333331</v>
      </c>
      <c r="C15182">
        <v>51.307722274214001</v>
      </c>
      <c r="D15182">
        <v>-4.8728780820965698E-2</v>
      </c>
      <c r="E15182">
        <v>217.43333999999999</v>
      </c>
      <c r="F15182">
        <v>179.2</v>
      </c>
      <c r="G15182">
        <v>179.2</v>
      </c>
      <c r="H15182">
        <v>33.577199999999998</v>
      </c>
      <c r="I15182">
        <v>33.577199999999998</v>
      </c>
      <c r="J15182">
        <f t="shared" si="1186"/>
        <v>-3.2154340836022539E-4</v>
      </c>
      <c r="L15182">
        <v>87</v>
      </c>
      <c r="N15182" s="5">
        <f t="shared" si="1187"/>
        <v>9.721485762889337</v>
      </c>
      <c r="O15182" s="5">
        <f t="shared" si="1188"/>
        <v>-0.40000000000000568</v>
      </c>
      <c r="P15182" s="5">
        <f t="shared" si="1189"/>
        <v>9.7297114776369451</v>
      </c>
      <c r="Q15182" t="str">
        <f t="shared" si="1185"/>
        <v>51.307722274214,-0.0487287808209657</v>
      </c>
    </row>
    <row r="15183" spans="1:17" x14ac:dyDescent="0.25">
      <c r="A15183" t="s">
        <v>12</v>
      </c>
      <c r="B15183" s="1">
        <v>41937.655844907407</v>
      </c>
      <c r="C15183">
        <v>51.307739792391601</v>
      </c>
      <c r="D15183">
        <v>-4.8859370872378301E-2</v>
      </c>
      <c r="E15183">
        <v>217.44265999999999</v>
      </c>
      <c r="F15183">
        <v>178.79999999999899</v>
      </c>
      <c r="G15183">
        <v>178.79999999999899</v>
      </c>
      <c r="H15183">
        <v>33.677999999999997</v>
      </c>
      <c r="I15183">
        <v>33.677999999999997</v>
      </c>
      <c r="J15183">
        <f t="shared" si="1186"/>
        <v>3.0020370966012521E-3</v>
      </c>
      <c r="L15183">
        <v>88</v>
      </c>
      <c r="N15183" s="5">
        <f t="shared" si="1187"/>
        <v>9.2842644341051273</v>
      </c>
      <c r="O15183" s="5">
        <f t="shared" si="1188"/>
        <v>-0.40000000000100044</v>
      </c>
      <c r="P15183" s="5">
        <f t="shared" si="1189"/>
        <v>9.2928771692296781</v>
      </c>
      <c r="Q15183" t="str">
        <f t="shared" si="1185"/>
        <v>51.3077397923916,-0.0488593708723783</v>
      </c>
    </row>
    <row r="15184" spans="1:17" x14ac:dyDescent="0.25">
      <c r="A15184" t="s">
        <v>12</v>
      </c>
      <c r="B15184" s="1">
        <v>41937.655856481484</v>
      </c>
      <c r="C15184">
        <v>51.307754460722201</v>
      </c>
      <c r="D15184">
        <v>-4.8991888761520302E-2</v>
      </c>
      <c r="E15184">
        <v>217.45204000000001</v>
      </c>
      <c r="F15184">
        <v>178.39999999999901</v>
      </c>
      <c r="G15184">
        <v>178.39999999999901</v>
      </c>
      <c r="H15184">
        <v>33.911999999999999</v>
      </c>
      <c r="I15184">
        <v>33.911999999999999</v>
      </c>
      <c r="J15184">
        <f t="shared" si="1186"/>
        <v>6.9481560662747726E-3</v>
      </c>
      <c r="L15184">
        <v>88</v>
      </c>
      <c r="N15184" s="5">
        <f t="shared" si="1187"/>
        <v>9.3543791424341993</v>
      </c>
      <c r="O15184" s="5">
        <f t="shared" si="1188"/>
        <v>-0.39999999999997726</v>
      </c>
      <c r="P15184" s="5">
        <f t="shared" si="1189"/>
        <v>9.3629273809214162</v>
      </c>
      <c r="Q15184" t="str">
        <f t="shared" si="1185"/>
        <v>51.3077544607222,-0.0489918887615203</v>
      </c>
    </row>
    <row r="15185" spans="1:17" x14ac:dyDescent="0.25">
      <c r="A15185" t="s">
        <v>12</v>
      </c>
      <c r="B15185" s="1">
        <v>41937.655868055554</v>
      </c>
      <c r="C15185">
        <v>51.307765692472401</v>
      </c>
      <c r="D15185">
        <v>-4.9125999212265001E-2</v>
      </c>
      <c r="E15185">
        <v>217.46145999999999</v>
      </c>
      <c r="F15185">
        <v>178</v>
      </c>
      <c r="G15185">
        <v>178</v>
      </c>
      <c r="H15185">
        <v>34.174799999999998</v>
      </c>
      <c r="I15185">
        <v>34.174799999999998</v>
      </c>
      <c r="J15185">
        <f t="shared" si="1186"/>
        <v>7.7494692144373257E-3</v>
      </c>
      <c r="L15185">
        <v>88</v>
      </c>
      <c r="N15185" s="5">
        <f t="shared" si="1187"/>
        <v>9.4053047001927403</v>
      </c>
      <c r="O15185" s="5">
        <f t="shared" si="1188"/>
        <v>-0.39999999999901092</v>
      </c>
      <c r="P15185" s="5">
        <f t="shared" si="1189"/>
        <v>9.4138066956713562</v>
      </c>
      <c r="Q15185" t="str">
        <f t="shared" si="1185"/>
        <v>51.3077656924724,-0.049125999212265</v>
      </c>
    </row>
    <row r="15186" spans="1:17" x14ac:dyDescent="0.25">
      <c r="A15186" t="s">
        <v>12</v>
      </c>
      <c r="B15186" s="1">
        <v>41937.655925925923</v>
      </c>
      <c r="C15186">
        <v>51.307852612808297</v>
      </c>
      <c r="D15186">
        <v>-4.9790013581514303E-2</v>
      </c>
      <c r="E15186">
        <v>217.50879999999901</v>
      </c>
      <c r="F15186">
        <v>178</v>
      </c>
      <c r="G15186">
        <v>178</v>
      </c>
      <c r="H15186">
        <v>34.322400000000002</v>
      </c>
      <c r="I15186">
        <v>34.322400000000002</v>
      </c>
      <c r="J15186">
        <f t="shared" si="1186"/>
        <v>4.3189718740125529E-3</v>
      </c>
      <c r="L15186">
        <v>0</v>
      </c>
      <c r="N15186" s="5">
        <f t="shared" si="1187"/>
        <v>47.157908821329201</v>
      </c>
      <c r="O15186" s="5">
        <f t="shared" si="1188"/>
        <v>0</v>
      </c>
      <c r="P15186" s="5">
        <f t="shared" si="1189"/>
        <v>47.157908821329201</v>
      </c>
      <c r="Q15186" t="str">
        <f t="shared" si="1185"/>
        <v>51.3078526128083,-0.0497900135815143</v>
      </c>
    </row>
    <row r="15187" spans="1:17" x14ac:dyDescent="0.25">
      <c r="A15187" t="s">
        <v>12</v>
      </c>
      <c r="B15187" s="1">
        <v>41937.6559375</v>
      </c>
      <c r="C15187">
        <v>51.307877087965601</v>
      </c>
      <c r="D15187">
        <v>-4.9923285841941799E-2</v>
      </c>
      <c r="E15187">
        <v>217.51846</v>
      </c>
      <c r="F15187">
        <v>177.6</v>
      </c>
      <c r="G15187">
        <v>177.6</v>
      </c>
      <c r="H15187">
        <v>34.56</v>
      </c>
      <c r="I15187">
        <v>34.56</v>
      </c>
      <c r="J15187">
        <f t="shared" si="1186"/>
        <v>6.9225928256765393E-3</v>
      </c>
      <c r="L15187">
        <v>0</v>
      </c>
      <c r="N15187" s="5">
        <f t="shared" si="1187"/>
        <v>9.6554378723194834</v>
      </c>
      <c r="O15187" s="5">
        <f t="shared" si="1188"/>
        <v>-0.40000000000000568</v>
      </c>
      <c r="P15187" s="5">
        <f t="shared" si="1189"/>
        <v>9.6637198068974151</v>
      </c>
      <c r="Q15187" t="str">
        <f t="shared" si="1185"/>
        <v>51.3078770879656,-0.0499232858419418</v>
      </c>
    </row>
    <row r="15188" spans="1:17" x14ac:dyDescent="0.25">
      <c r="A15188" t="s">
        <v>12</v>
      </c>
      <c r="B15188" s="1">
        <v>41937.655949074076</v>
      </c>
      <c r="C15188">
        <v>51.3078997191041</v>
      </c>
      <c r="D15188">
        <v>-5.00541273504495E-2</v>
      </c>
      <c r="E15188">
        <v>217.52794</v>
      </c>
      <c r="F15188">
        <v>177</v>
      </c>
      <c r="G15188">
        <v>177</v>
      </c>
      <c r="H15188">
        <v>34.801200000000001</v>
      </c>
      <c r="I15188">
        <v>34.801200000000001</v>
      </c>
      <c r="J15188">
        <f t="shared" si="1186"/>
        <v>6.9791666666666431E-3</v>
      </c>
      <c r="L15188">
        <v>0</v>
      </c>
      <c r="N15188" s="5">
        <f t="shared" si="1187"/>
        <v>9.4363967006805272</v>
      </c>
      <c r="O15188" s="5">
        <f t="shared" si="1188"/>
        <v>-0.59999999999999432</v>
      </c>
      <c r="P15188" s="5">
        <f t="shared" si="1189"/>
        <v>9.4554525376956082</v>
      </c>
      <c r="Q15188" t="str">
        <f t="shared" si="1185"/>
        <v>51.3078997191041,-0.0500541273504495</v>
      </c>
    </row>
    <row r="15189" spans="1:17" x14ac:dyDescent="0.25">
      <c r="A15189" t="s">
        <v>12</v>
      </c>
      <c r="B15189" s="1">
        <v>41937.655960648146</v>
      </c>
      <c r="C15189">
        <v>51.307924278080399</v>
      </c>
      <c r="D15189">
        <v>-5.01823704689741E-2</v>
      </c>
      <c r="E15189">
        <v>217.53728000000001</v>
      </c>
      <c r="F15189">
        <v>176.6</v>
      </c>
      <c r="G15189">
        <v>176.6</v>
      </c>
      <c r="H15189">
        <v>34.815599999999897</v>
      </c>
      <c r="I15189">
        <v>34.815599999999897</v>
      </c>
      <c r="J15189">
        <f t="shared" si="1186"/>
        <v>4.1377883520957279E-4</v>
      </c>
      <c r="L15189">
        <v>0</v>
      </c>
      <c r="N15189" s="5">
        <f t="shared" si="1187"/>
        <v>9.3230136186932544</v>
      </c>
      <c r="O15189" s="5">
        <f t="shared" si="1188"/>
        <v>-0.40000000000000568</v>
      </c>
      <c r="P15189" s="5">
        <f t="shared" si="1189"/>
        <v>9.3315905897301299</v>
      </c>
      <c r="Q15189" t="str">
        <f t="shared" si="1185"/>
        <v>51.3079242780804,-0.0501823704689741</v>
      </c>
    </row>
    <row r="15190" spans="1:17" x14ac:dyDescent="0.25">
      <c r="A15190" t="s">
        <v>12</v>
      </c>
      <c r="B15190" s="1">
        <v>41937.655972222223</v>
      </c>
      <c r="C15190">
        <v>51.307947579771202</v>
      </c>
      <c r="D15190">
        <v>-5.03121223300695E-2</v>
      </c>
      <c r="E15190">
        <v>217.54667999999899</v>
      </c>
      <c r="F15190">
        <v>176.2</v>
      </c>
      <c r="G15190">
        <v>176.2</v>
      </c>
      <c r="H15190">
        <v>34.4664</v>
      </c>
      <c r="I15190">
        <v>34.4664</v>
      </c>
      <c r="J15190">
        <f t="shared" si="1186"/>
        <v>-1.0029986557747037E-2</v>
      </c>
      <c r="L15190">
        <v>22</v>
      </c>
      <c r="N15190" s="5">
        <f t="shared" si="1187"/>
        <v>9.3846795323844212</v>
      </c>
      <c r="O15190" s="5">
        <f t="shared" si="1188"/>
        <v>-0.40000000000000568</v>
      </c>
      <c r="P15190" s="5">
        <f t="shared" si="1189"/>
        <v>9.3932001961820806</v>
      </c>
      <c r="Q15190" t="str">
        <f t="shared" si="1185"/>
        <v>51.3079475797712,-0.0503121223300695</v>
      </c>
    </row>
    <row r="15191" spans="1:17" x14ac:dyDescent="0.25">
      <c r="A15191" t="s">
        <v>12</v>
      </c>
      <c r="B15191" s="1">
        <v>41937.6559837963</v>
      </c>
      <c r="C15191">
        <v>51.307974318042397</v>
      </c>
      <c r="D15191">
        <v>-5.0442544743418603E-2</v>
      </c>
      <c r="E15191">
        <v>217.55626000000001</v>
      </c>
      <c r="F15191">
        <v>175.6</v>
      </c>
      <c r="G15191">
        <v>175.6</v>
      </c>
      <c r="H15191">
        <v>35.387999999999998</v>
      </c>
      <c r="I15191">
        <v>35.387999999999998</v>
      </c>
      <c r="J15191">
        <f t="shared" si="1186"/>
        <v>2.6739085021934346E-2</v>
      </c>
      <c r="L15191">
        <v>91</v>
      </c>
      <c r="N15191" s="5">
        <f t="shared" si="1187"/>
        <v>9.5408793650668677</v>
      </c>
      <c r="O15191" s="5">
        <f t="shared" si="1188"/>
        <v>-0.59999999999999432</v>
      </c>
      <c r="P15191" s="5">
        <f t="shared" si="1189"/>
        <v>9.5597269343197642</v>
      </c>
      <c r="Q15191" t="str">
        <f t="shared" si="1185"/>
        <v>51.3079743180423,-0.0504425447434186</v>
      </c>
    </row>
    <row r="15192" spans="1:17" x14ac:dyDescent="0.25">
      <c r="A15192" t="s">
        <v>12</v>
      </c>
      <c r="B15192" s="1">
        <v>41937.655995370369</v>
      </c>
      <c r="C15192">
        <v>51.308005917817297</v>
      </c>
      <c r="D15192">
        <v>-5.0568860024213701E-2</v>
      </c>
      <c r="E15192">
        <v>217.56576000000001</v>
      </c>
      <c r="F15192">
        <v>175.6</v>
      </c>
      <c r="G15192">
        <v>175.6</v>
      </c>
      <c r="H15192">
        <v>34.862400000000001</v>
      </c>
      <c r="I15192">
        <v>34.862400000000001</v>
      </c>
      <c r="J15192">
        <f t="shared" si="1186"/>
        <v>-1.4852492370294937E-2</v>
      </c>
      <c r="L15192">
        <v>92</v>
      </c>
      <c r="N15192" s="5">
        <f t="shared" si="1187"/>
        <v>9.4573855782651428</v>
      </c>
      <c r="O15192" s="5">
        <f t="shared" si="1188"/>
        <v>0</v>
      </c>
      <c r="P15192" s="5">
        <f t="shared" si="1189"/>
        <v>9.4573855782651428</v>
      </c>
      <c r="Q15192" t="str">
        <f t="shared" si="1185"/>
        <v>51.3080059178173,-0.0505688600242137</v>
      </c>
    </row>
    <row r="15193" spans="1:17" x14ac:dyDescent="0.25">
      <c r="A15193" t="s">
        <v>12</v>
      </c>
      <c r="B15193" s="1">
        <v>41937.656064814815</v>
      </c>
      <c r="C15193">
        <v>51.308240108191903</v>
      </c>
      <c r="D15193">
        <v>-5.1319207996129899E-2</v>
      </c>
      <c r="E15193">
        <v>217.62432000000001</v>
      </c>
      <c r="F15193">
        <v>175.6</v>
      </c>
      <c r="G15193">
        <v>175.6</v>
      </c>
      <c r="H15193">
        <v>33.728400000000001</v>
      </c>
      <c r="I15193">
        <v>33.728400000000001</v>
      </c>
      <c r="J15193">
        <f t="shared" si="1186"/>
        <v>-3.2527881040892201E-2</v>
      </c>
      <c r="L15193">
        <v>88</v>
      </c>
      <c r="N15193" s="5">
        <f t="shared" si="1187"/>
        <v>58.297153034714725</v>
      </c>
      <c r="O15193" s="5">
        <f t="shared" si="1188"/>
        <v>0</v>
      </c>
      <c r="P15193" s="5">
        <f t="shared" si="1189"/>
        <v>58.297153034714725</v>
      </c>
      <c r="Q15193" t="str">
        <f t="shared" si="1185"/>
        <v>51.3082401081919,-0.0513192079961299</v>
      </c>
    </row>
    <row r="15194" spans="1:17" x14ac:dyDescent="0.25">
      <c r="A15194" t="s">
        <v>12</v>
      </c>
      <c r="B15194" s="1">
        <v>41937.656145833331</v>
      </c>
      <c r="C15194">
        <v>51.308533223345798</v>
      </c>
      <c r="D15194">
        <v>-5.2047846838831902E-2</v>
      </c>
      <c r="E15194">
        <v>217.68467999999999</v>
      </c>
      <c r="F15194">
        <v>175.6</v>
      </c>
      <c r="G15194">
        <v>175.6</v>
      </c>
      <c r="H15194">
        <v>28.018799999999999</v>
      </c>
      <c r="I15194">
        <v>28.018799999999999</v>
      </c>
      <c r="J15194">
        <f t="shared" si="1186"/>
        <v>-0.16928167360444021</v>
      </c>
      <c r="L15194">
        <v>78</v>
      </c>
      <c r="N15194" s="5">
        <f t="shared" si="1187"/>
        <v>60.229320379747485</v>
      </c>
      <c r="O15194" s="5">
        <f t="shared" si="1188"/>
        <v>0</v>
      </c>
      <c r="P15194" s="5">
        <f t="shared" si="1189"/>
        <v>60.229320379747485</v>
      </c>
      <c r="Q15194" t="str">
        <f t="shared" si="1185"/>
        <v>51.3085332233458,-0.0520478468388319</v>
      </c>
    </row>
    <row r="15195" spans="1:17" x14ac:dyDescent="0.25">
      <c r="A15195" t="s">
        <v>12</v>
      </c>
      <c r="B15195" s="1">
        <v>41937.6562037037</v>
      </c>
      <c r="C15195">
        <v>51.3087197206914</v>
      </c>
      <c r="D15195">
        <v>-5.2444143220782197E-2</v>
      </c>
      <c r="E15195">
        <v>217.71935999999999</v>
      </c>
      <c r="F15195">
        <v>175.6</v>
      </c>
      <c r="G15195">
        <v>175.6</v>
      </c>
      <c r="H15195">
        <v>22.338000000000001</v>
      </c>
      <c r="I15195">
        <v>22.338000000000001</v>
      </c>
      <c r="J15195">
        <f t="shared" si="1186"/>
        <v>-0.20274958242323005</v>
      </c>
      <c r="L15195">
        <v>0</v>
      </c>
      <c r="N15195" s="5">
        <f t="shared" si="1187"/>
        <v>34.480076774080274</v>
      </c>
      <c r="O15195" s="5">
        <f t="shared" si="1188"/>
        <v>0</v>
      </c>
      <c r="P15195" s="5">
        <f t="shared" si="1189"/>
        <v>34.480076774080274</v>
      </c>
      <c r="Q15195" t="str">
        <f t="shared" si="1185"/>
        <v>51.3087197206914,-0.0524441432207822</v>
      </c>
    </row>
    <row r="15196" spans="1:17" x14ac:dyDescent="0.25">
      <c r="A15196" t="s">
        <v>12</v>
      </c>
      <c r="B15196" s="1">
        <v>41937.656238425923</v>
      </c>
      <c r="C15196">
        <v>51.308745453134101</v>
      </c>
      <c r="D15196">
        <v>-5.2590742707252502E-2</v>
      </c>
      <c r="E15196">
        <v>217.73002</v>
      </c>
      <c r="F15196">
        <v>175.6</v>
      </c>
      <c r="G15196">
        <v>175.6</v>
      </c>
      <c r="H15196">
        <v>9.8567999999999998</v>
      </c>
      <c r="I15196">
        <v>9.8567999999999998</v>
      </c>
      <c r="J15196">
        <f t="shared" si="1186"/>
        <v>-0.55874294923448831</v>
      </c>
      <c r="L15196">
        <v>0</v>
      </c>
      <c r="N15196" s="5">
        <f t="shared" si="1187"/>
        <v>10.583902046465532</v>
      </c>
      <c r="O15196" s="5">
        <f t="shared" si="1188"/>
        <v>0</v>
      </c>
      <c r="P15196" s="5">
        <f t="shared" si="1189"/>
        <v>10.583902046465532</v>
      </c>
      <c r="Q15196" t="str">
        <f t="shared" si="1185"/>
        <v>51.3087454531341,-0.0525907427072525</v>
      </c>
    </row>
    <row r="15197" spans="1:17" x14ac:dyDescent="0.25">
      <c r="A15197" t="s">
        <v>12</v>
      </c>
      <c r="B15197" s="1">
        <v>41937.6562962963</v>
      </c>
      <c r="C15197">
        <v>51.308805635198901</v>
      </c>
      <c r="D15197">
        <v>-5.2704736590385402E-2</v>
      </c>
      <c r="E15197">
        <v>217.74044000000001</v>
      </c>
      <c r="F15197">
        <v>175.6</v>
      </c>
      <c r="G15197">
        <v>175.6</v>
      </c>
      <c r="H15197">
        <v>5.3567999999999998</v>
      </c>
      <c r="I15197">
        <v>5.3567999999999998</v>
      </c>
      <c r="J15197">
        <f t="shared" si="1186"/>
        <v>-0.45653761869978088</v>
      </c>
      <c r="L15197">
        <v>0</v>
      </c>
      <c r="N15197" s="5">
        <f t="shared" si="1187"/>
        <v>10.371871388792808</v>
      </c>
      <c r="O15197" s="5">
        <f t="shared" si="1188"/>
        <v>0</v>
      </c>
      <c r="P15197" s="5">
        <f t="shared" si="1189"/>
        <v>10.371871388792808</v>
      </c>
      <c r="Q15197" t="str">
        <f t="shared" si="1185"/>
        <v>51.3088056351989,-0.0527047365903854</v>
      </c>
    </row>
    <row r="15198" spans="1:17" x14ac:dyDescent="0.25">
      <c r="A15198" t="s">
        <v>12</v>
      </c>
      <c r="B15198" s="1">
        <v>41937.656354166669</v>
      </c>
      <c r="C15198">
        <v>51.308854669332497</v>
      </c>
      <c r="D15198">
        <v>-5.2865166217088699E-2</v>
      </c>
      <c r="E15198">
        <v>217.75289999999899</v>
      </c>
      <c r="F15198">
        <v>175.6</v>
      </c>
      <c r="G15198">
        <v>175.6</v>
      </c>
      <c r="H15198">
        <v>11.8224</v>
      </c>
      <c r="I15198">
        <v>11.8224</v>
      </c>
      <c r="J15198">
        <f t="shared" si="1186"/>
        <v>1.206989247311828</v>
      </c>
      <c r="L15198">
        <v>0</v>
      </c>
      <c r="N15198" s="5">
        <f t="shared" si="1187"/>
        <v>12.413675090044318</v>
      </c>
      <c r="O15198" s="5">
        <f t="shared" si="1188"/>
        <v>0</v>
      </c>
      <c r="P15198" s="5">
        <f t="shared" si="1189"/>
        <v>12.413675090044318</v>
      </c>
      <c r="Q15198" t="str">
        <f t="shared" si="1185"/>
        <v>51.3088546693325,-0.0528651662170887</v>
      </c>
    </row>
    <row r="15199" spans="1:17" x14ac:dyDescent="0.25">
      <c r="A15199" t="s">
        <v>12</v>
      </c>
      <c r="B15199" s="1">
        <v>41937.656400462962</v>
      </c>
      <c r="C15199">
        <v>51.3089305255562</v>
      </c>
      <c r="D15199">
        <v>-5.30695170164108E-2</v>
      </c>
      <c r="E15199">
        <v>217.76945999999899</v>
      </c>
      <c r="F15199">
        <v>175.6</v>
      </c>
      <c r="G15199">
        <v>175.6</v>
      </c>
      <c r="H15199">
        <v>13.7988</v>
      </c>
      <c r="I15199">
        <v>13.7988</v>
      </c>
      <c r="J15199">
        <f t="shared" si="1186"/>
        <v>0.1671741778319123</v>
      </c>
      <c r="L15199">
        <v>0</v>
      </c>
      <c r="N15199" s="5">
        <f t="shared" si="1187"/>
        <v>16.520378580395345</v>
      </c>
      <c r="O15199" s="5">
        <f t="shared" si="1188"/>
        <v>0</v>
      </c>
      <c r="P15199" s="5">
        <f t="shared" si="1189"/>
        <v>16.520378580395345</v>
      </c>
      <c r="Q15199" t="str">
        <f t="shared" si="1185"/>
        <v>51.3089305255562,-0.0530695170164108</v>
      </c>
    </row>
    <row r="15200" spans="1:17" x14ac:dyDescent="0.25">
      <c r="A15200" t="s">
        <v>12</v>
      </c>
      <c r="B15200" s="1">
        <v>41937.656435185185</v>
      </c>
      <c r="C15200">
        <v>51.308997077867303</v>
      </c>
      <c r="D15200">
        <v>-5.3229359909891999E-2</v>
      </c>
      <c r="E15200">
        <v>217.78289999999899</v>
      </c>
      <c r="F15200">
        <v>175.6</v>
      </c>
      <c r="G15200">
        <v>175.6</v>
      </c>
      <c r="H15200">
        <v>17.056799999999999</v>
      </c>
      <c r="I15200">
        <v>17.056799999999999</v>
      </c>
      <c r="J15200">
        <f t="shared" si="1186"/>
        <v>0.23610748760761799</v>
      </c>
      <c r="L15200">
        <v>51</v>
      </c>
      <c r="N15200" s="5">
        <f t="shared" si="1187"/>
        <v>13.349806865745162</v>
      </c>
      <c r="O15200" s="5">
        <f t="shared" si="1188"/>
        <v>0</v>
      </c>
      <c r="P15200" s="5">
        <f t="shared" si="1189"/>
        <v>13.349806865745162</v>
      </c>
      <c r="Q15200" t="str">
        <f t="shared" si="1185"/>
        <v>51.3089970778673,-0.053229359909892</v>
      </c>
    </row>
    <row r="15201" spans="1:17" x14ac:dyDescent="0.25">
      <c r="A15201" t="s">
        <v>12</v>
      </c>
      <c r="B15201" s="1">
        <v>41937.656446759262</v>
      </c>
      <c r="C15201">
        <v>51.309019625186899</v>
      </c>
      <c r="D15201">
        <v>-5.3300689905881798E-2</v>
      </c>
      <c r="E15201">
        <v>217.78845999999999</v>
      </c>
      <c r="F15201">
        <v>175.6</v>
      </c>
      <c r="G15201">
        <v>175.6</v>
      </c>
      <c r="H15201">
        <v>19.587599999999998</v>
      </c>
      <c r="I15201">
        <v>19.587599999999998</v>
      </c>
      <c r="J15201">
        <f t="shared" si="1186"/>
        <v>0.14837484170536089</v>
      </c>
      <c r="L15201">
        <v>57</v>
      </c>
      <c r="N15201" s="5">
        <f t="shared" si="1187"/>
        <v>5.5567568956149671</v>
      </c>
      <c r="O15201" s="5">
        <f t="shared" si="1188"/>
        <v>0</v>
      </c>
      <c r="P15201" s="5">
        <f t="shared" si="1189"/>
        <v>5.5567568956149671</v>
      </c>
      <c r="Q15201" t="str">
        <f t="shared" si="1185"/>
        <v>51.3090196251869,-0.0533006899058818</v>
      </c>
    </row>
    <row r="15202" spans="1:17" x14ac:dyDescent="0.25">
      <c r="A15202" t="s">
        <v>12</v>
      </c>
      <c r="B15202" s="1">
        <v>41937.656504629631</v>
      </c>
      <c r="C15202">
        <v>51.3091202080249</v>
      </c>
      <c r="D15202">
        <v>-5.3600091487169203E-2</v>
      </c>
      <c r="E15202">
        <v>217.81216000000001</v>
      </c>
      <c r="F15202">
        <v>175.6</v>
      </c>
      <c r="G15202">
        <v>175.6</v>
      </c>
      <c r="H15202">
        <v>15.134399999999999</v>
      </c>
      <c r="I15202">
        <v>15.134399999999999</v>
      </c>
      <c r="J15202">
        <f t="shared" si="1186"/>
        <v>-0.22734791398639953</v>
      </c>
      <c r="L15202">
        <v>0</v>
      </c>
      <c r="N15202" s="5">
        <f t="shared" si="1187"/>
        <v>23.626494790851549</v>
      </c>
      <c r="O15202" s="5">
        <f t="shared" si="1188"/>
        <v>0</v>
      </c>
      <c r="P15202" s="5">
        <f t="shared" si="1189"/>
        <v>23.626494790851549</v>
      </c>
      <c r="Q15202" t="str">
        <f t="shared" si="1185"/>
        <v>51.3091202080249,-0.0536000914871692</v>
      </c>
    </row>
    <row r="15203" spans="1:17" x14ac:dyDescent="0.25">
      <c r="A15203" t="s">
        <v>12</v>
      </c>
      <c r="B15203" s="1">
        <v>41937.656585648147</v>
      </c>
      <c r="C15203">
        <v>51.309274183586197</v>
      </c>
      <c r="D15203">
        <v>-5.4046763107180498E-2</v>
      </c>
      <c r="E15203">
        <v>217.84768</v>
      </c>
      <c r="F15203">
        <v>175.6</v>
      </c>
      <c r="G15203">
        <v>175.6</v>
      </c>
      <c r="H15203">
        <v>19.782</v>
      </c>
      <c r="I15203">
        <v>19.782</v>
      </c>
      <c r="J15203">
        <f t="shared" si="1186"/>
        <v>0.30708848715509046</v>
      </c>
      <c r="L15203">
        <v>60</v>
      </c>
      <c r="N15203" s="5">
        <f t="shared" si="1187"/>
        <v>35.455887247445531</v>
      </c>
      <c r="O15203" s="5">
        <f t="shared" si="1188"/>
        <v>0</v>
      </c>
      <c r="P15203" s="5">
        <f t="shared" si="1189"/>
        <v>35.455887247445531</v>
      </c>
      <c r="Q15203" t="str">
        <f t="shared" si="1185"/>
        <v>51.3092741835862,-0.0540467631071805</v>
      </c>
    </row>
    <row r="15204" spans="1:17" x14ac:dyDescent="0.25">
      <c r="A15204" t="s">
        <v>12</v>
      </c>
      <c r="B15204" s="1">
        <v>41937.656643518516</v>
      </c>
      <c r="C15204">
        <v>51.309388931840601</v>
      </c>
      <c r="D15204">
        <v>-5.4398886859416899E-2</v>
      </c>
      <c r="E15204">
        <v>217.87538000000001</v>
      </c>
      <c r="F15204">
        <v>176</v>
      </c>
      <c r="G15204">
        <v>176</v>
      </c>
      <c r="H15204">
        <v>19.998000000000001</v>
      </c>
      <c r="I15204">
        <v>19.998000000000001</v>
      </c>
      <c r="J15204">
        <f t="shared" si="1186"/>
        <v>1.0919017288444095E-2</v>
      </c>
      <c r="L15204">
        <v>64</v>
      </c>
      <c r="N15204" s="5">
        <f t="shared" si="1187"/>
        <v>27.602182788958096</v>
      </c>
      <c r="O15204" s="5">
        <f t="shared" si="1188"/>
        <v>0.40000000000000568</v>
      </c>
      <c r="P15204" s="5">
        <f t="shared" si="1189"/>
        <v>27.605080958313714</v>
      </c>
      <c r="Q15204" t="str">
        <f t="shared" si="1185"/>
        <v>51.3093889318406,-0.0543988868594169</v>
      </c>
    </row>
    <row r="15205" spans="1:17" x14ac:dyDescent="0.25">
      <c r="A15205" t="s">
        <v>12</v>
      </c>
      <c r="B15205" s="1">
        <v>41937.656655092593</v>
      </c>
      <c r="C15205">
        <v>51.309411060065003</v>
      </c>
      <c r="D15205">
        <v>-5.4468037560582098E-2</v>
      </c>
      <c r="E15205">
        <v>217.88077999999999</v>
      </c>
      <c r="F15205">
        <v>177</v>
      </c>
      <c r="G15205">
        <v>177</v>
      </c>
      <c r="H15205">
        <v>19.357199999999999</v>
      </c>
      <c r="I15205">
        <v>19.357199999999999</v>
      </c>
      <c r="J15205">
        <f t="shared" si="1186"/>
        <v>-3.2043204320432152E-2</v>
      </c>
      <c r="L15205">
        <v>63</v>
      </c>
      <c r="N15205" s="5">
        <f t="shared" si="1187"/>
        <v>5.4004751775531545</v>
      </c>
      <c r="O15205" s="5">
        <f t="shared" si="1188"/>
        <v>1</v>
      </c>
      <c r="P15205" s="5">
        <f t="shared" si="1189"/>
        <v>5.4922793213171319</v>
      </c>
      <c r="Q15205" t="str">
        <f t="shared" si="1185"/>
        <v>51.309411060065,-0.0544680375605821</v>
      </c>
    </row>
    <row r="15206" spans="1:17" x14ac:dyDescent="0.25">
      <c r="A15206" t="s">
        <v>12</v>
      </c>
      <c r="B15206" s="1">
        <v>41937.656666666669</v>
      </c>
      <c r="C15206">
        <v>51.309435451403203</v>
      </c>
      <c r="D15206">
        <v>-5.4538864642381599E-2</v>
      </c>
      <c r="E15206">
        <v>217.88639999999901</v>
      </c>
      <c r="F15206">
        <v>177.39999999999901</v>
      </c>
      <c r="G15206">
        <v>177.39999999999901</v>
      </c>
      <c r="H15206">
        <v>19.238399999999999</v>
      </c>
      <c r="I15206">
        <v>19.238399999999999</v>
      </c>
      <c r="J15206">
        <f t="shared" si="1186"/>
        <v>-6.1372512553468607E-3</v>
      </c>
      <c r="L15206">
        <v>62</v>
      </c>
      <c r="N15206" s="5">
        <f t="shared" si="1187"/>
        <v>5.6212600067049312</v>
      </c>
      <c r="O15206" s="5">
        <f t="shared" si="1188"/>
        <v>0.39999999999901092</v>
      </c>
      <c r="P15206" s="5">
        <f t="shared" si="1189"/>
        <v>5.6354737212571164</v>
      </c>
      <c r="Q15206" t="str">
        <f t="shared" si="1185"/>
        <v>51.3094354514032,-0.0545388646423816</v>
      </c>
    </row>
    <row r="15207" spans="1:17" x14ac:dyDescent="0.25">
      <c r="A15207" t="s">
        <v>12</v>
      </c>
      <c r="B15207" s="1">
        <v>41937.656678240739</v>
      </c>
      <c r="C15207">
        <v>51.309452215209603</v>
      </c>
      <c r="D15207">
        <v>-5.4607093334197998E-2</v>
      </c>
      <c r="E15207">
        <v>217.89151999999899</v>
      </c>
      <c r="F15207">
        <v>177.79999999999899</v>
      </c>
      <c r="G15207">
        <v>177.79999999999899</v>
      </c>
      <c r="H15207">
        <v>18.4788</v>
      </c>
      <c r="I15207">
        <v>18.4788</v>
      </c>
      <c r="J15207">
        <f t="shared" si="1186"/>
        <v>-3.9483532934131683E-2</v>
      </c>
      <c r="L15207">
        <v>61</v>
      </c>
      <c r="N15207" s="5">
        <f t="shared" si="1187"/>
        <v>5.0947627130144557</v>
      </c>
      <c r="O15207" s="5">
        <f t="shared" si="1188"/>
        <v>0.39999999999997726</v>
      </c>
      <c r="P15207" s="5">
        <f t="shared" si="1189"/>
        <v>5.1104409889873885</v>
      </c>
      <c r="Q15207" t="str">
        <f t="shared" si="1185"/>
        <v>51.3094522152096,-0.054607093334198</v>
      </c>
    </row>
    <row r="15208" spans="1:17" x14ac:dyDescent="0.25">
      <c r="A15208" t="s">
        <v>12</v>
      </c>
      <c r="B15208" s="1">
        <v>41937.656712962962</v>
      </c>
      <c r="C15208">
        <v>51.3094915263354</v>
      </c>
      <c r="D15208">
        <v>-5.4743550717830602E-2</v>
      </c>
      <c r="E15208">
        <v>217.90212</v>
      </c>
      <c r="F15208">
        <v>177.79999999999899</v>
      </c>
      <c r="G15208">
        <v>177.79999999999899</v>
      </c>
      <c r="H15208">
        <v>10.177199999999999</v>
      </c>
      <c r="I15208">
        <v>10.177199999999999</v>
      </c>
      <c r="J15208">
        <f t="shared" si="1186"/>
        <v>-0.44924995129553869</v>
      </c>
      <c r="L15208">
        <v>0</v>
      </c>
      <c r="N15208" s="5">
        <f t="shared" si="1187"/>
        <v>10.443745788234482</v>
      </c>
      <c r="O15208" s="5">
        <f t="shared" si="1188"/>
        <v>0</v>
      </c>
      <c r="P15208" s="5">
        <f t="shared" si="1189"/>
        <v>10.443745788234482</v>
      </c>
      <c r="Q15208" t="str">
        <f t="shared" si="1185"/>
        <v>51.3094915263354,-0.0547435507178306</v>
      </c>
    </row>
    <row r="15209" spans="1:17" x14ac:dyDescent="0.25">
      <c r="A15209" t="s">
        <v>12</v>
      </c>
      <c r="B15209" s="1">
        <v>41937.656724537039</v>
      </c>
      <c r="C15209">
        <v>51.309492951259003</v>
      </c>
      <c r="D15209">
        <v>-5.4789902642369201E-2</v>
      </c>
      <c r="E15209">
        <v>217.90535999999901</v>
      </c>
      <c r="F15209">
        <v>177.79999999999899</v>
      </c>
      <c r="G15209">
        <v>177.79999999999899</v>
      </c>
      <c r="H15209">
        <v>11.7503999999999</v>
      </c>
      <c r="I15209">
        <v>11.7503999999999</v>
      </c>
      <c r="J15209">
        <f t="shared" si="1186"/>
        <v>0.15458082773256893</v>
      </c>
      <c r="L15209">
        <v>0</v>
      </c>
      <c r="N15209" s="5">
        <f t="shared" si="1187"/>
        <v>3.2250067068420041</v>
      </c>
      <c r="O15209" s="5">
        <f t="shared" si="1188"/>
        <v>0</v>
      </c>
      <c r="P15209" s="5">
        <f t="shared" si="1189"/>
        <v>3.2250067068420041</v>
      </c>
      <c r="Q15209" t="str">
        <f t="shared" si="1185"/>
        <v>51.309492951259,-0.0547899026423692</v>
      </c>
    </row>
    <row r="15210" spans="1:17" x14ac:dyDescent="0.25">
      <c r="A15210" t="s">
        <v>12</v>
      </c>
      <c r="B15210" s="1">
        <v>41937.656770833331</v>
      </c>
      <c r="C15210">
        <v>51.309527568519101</v>
      </c>
      <c r="D15210">
        <v>-5.49748074263334E-2</v>
      </c>
      <c r="E15210">
        <v>217.91900000000001</v>
      </c>
      <c r="F15210">
        <v>177.79999999999899</v>
      </c>
      <c r="G15210">
        <v>177.79999999999899</v>
      </c>
      <c r="H15210">
        <v>12.855600000000001</v>
      </c>
      <c r="I15210">
        <v>12.855600000000001</v>
      </c>
      <c r="J15210">
        <f t="shared" si="1186"/>
        <v>9.405637254902903E-2</v>
      </c>
      <c r="L15210">
        <v>44</v>
      </c>
      <c r="N15210" s="5">
        <f t="shared" si="1187"/>
        <v>13.416477186486864</v>
      </c>
      <c r="O15210" s="5">
        <f t="shared" si="1188"/>
        <v>0</v>
      </c>
      <c r="P15210" s="5">
        <f t="shared" si="1189"/>
        <v>13.416477186486864</v>
      </c>
      <c r="Q15210" t="str">
        <f t="shared" si="1185"/>
        <v>51.3095275685191,-0.0549748074263334</v>
      </c>
    </row>
    <row r="15211" spans="1:17" x14ac:dyDescent="0.25">
      <c r="A15211" t="s">
        <v>12</v>
      </c>
      <c r="B15211" s="1">
        <v>41937.656793981485</v>
      </c>
      <c r="C15211">
        <v>51.309517007321098</v>
      </c>
      <c r="D15211">
        <v>-5.5082095786929103E-2</v>
      </c>
      <c r="E15211">
        <v>217.92655999999999</v>
      </c>
      <c r="F15211">
        <v>177.79999999999899</v>
      </c>
      <c r="G15211">
        <v>177.79999999999899</v>
      </c>
      <c r="H15211">
        <v>14.288399999999999</v>
      </c>
      <c r="I15211">
        <v>14.288399999999999</v>
      </c>
      <c r="J15211">
        <f t="shared" si="1186"/>
        <v>0.11145337440492847</v>
      </c>
      <c r="L15211">
        <v>47</v>
      </c>
      <c r="N15211" s="5">
        <f t="shared" si="1187"/>
        <v>7.5489979714802313</v>
      </c>
      <c r="O15211" s="5">
        <f t="shared" si="1188"/>
        <v>0</v>
      </c>
      <c r="P15211" s="5">
        <f t="shared" si="1189"/>
        <v>7.5489979714802313</v>
      </c>
      <c r="Q15211" t="str">
        <f t="shared" si="1185"/>
        <v>51.3095170073211,-0.0550820957869291</v>
      </c>
    </row>
    <row r="15212" spans="1:17" x14ac:dyDescent="0.25">
      <c r="A15212" t="s">
        <v>12</v>
      </c>
      <c r="B15212" s="1">
        <v>41937.656817129631</v>
      </c>
      <c r="C15212">
        <v>51.309501584619198</v>
      </c>
      <c r="D15212">
        <v>-5.5192233994603102E-2</v>
      </c>
      <c r="E15212">
        <v>217.93441999999999</v>
      </c>
      <c r="F15212">
        <v>177.79999999999899</v>
      </c>
      <c r="G15212">
        <v>177.79999999999899</v>
      </c>
      <c r="H15212">
        <v>14.868</v>
      </c>
      <c r="I15212">
        <v>14.868</v>
      </c>
      <c r="J15212">
        <f t="shared" si="1186"/>
        <v>4.0564373897707305E-2</v>
      </c>
      <c r="L15212">
        <v>44</v>
      </c>
      <c r="N15212" s="5">
        <f t="shared" si="1187"/>
        <v>7.8446662982027959</v>
      </c>
      <c r="O15212" s="5">
        <f t="shared" si="1188"/>
        <v>0</v>
      </c>
      <c r="P15212" s="5">
        <f t="shared" si="1189"/>
        <v>7.8446662982027959</v>
      </c>
      <c r="Q15212" t="str">
        <f t="shared" si="1185"/>
        <v>51.3095015846192,-0.0551922339946031</v>
      </c>
    </row>
    <row r="15213" spans="1:17" x14ac:dyDescent="0.25">
      <c r="A15213" t="s">
        <v>12</v>
      </c>
      <c r="B15213" s="1">
        <v>41937.656875000001</v>
      </c>
      <c r="C15213">
        <v>51.309462189674299</v>
      </c>
      <c r="D15213">
        <v>-5.5562630295753403E-2</v>
      </c>
      <c r="E15213">
        <v>217.96068</v>
      </c>
      <c r="F15213">
        <v>177.79999999999899</v>
      </c>
      <c r="G15213">
        <v>177.79999999999899</v>
      </c>
      <c r="H15213">
        <v>21.160799999999998</v>
      </c>
      <c r="I15213">
        <v>21.160799999999998</v>
      </c>
      <c r="J15213">
        <f t="shared" si="1186"/>
        <v>0.42324455205811123</v>
      </c>
      <c r="L15213">
        <v>64</v>
      </c>
      <c r="N15213" s="5">
        <f t="shared" si="1187"/>
        <v>26.116008548045635</v>
      </c>
      <c r="O15213" s="5">
        <f t="shared" si="1188"/>
        <v>0</v>
      </c>
      <c r="P15213" s="5">
        <f t="shared" si="1189"/>
        <v>26.116008548045635</v>
      </c>
      <c r="Q15213" t="str">
        <f t="shared" si="1185"/>
        <v>51.3094621896743,-0.0555626302957534</v>
      </c>
    </row>
    <row r="15214" spans="1:17" x14ac:dyDescent="0.25">
      <c r="A15214" t="s">
        <v>12</v>
      </c>
      <c r="B15214" s="1">
        <v>41937.656886574077</v>
      </c>
      <c r="C15214">
        <v>51.309462273493402</v>
      </c>
      <c r="D15214">
        <v>-5.5642006918787901E-2</v>
      </c>
      <c r="E15214">
        <v>217.96619999999999</v>
      </c>
      <c r="F15214">
        <v>177.79999999999899</v>
      </c>
      <c r="G15214">
        <v>177.79999999999899</v>
      </c>
      <c r="H15214">
        <v>19.083600000000001</v>
      </c>
      <c r="I15214">
        <v>19.083600000000001</v>
      </c>
      <c r="J15214">
        <f t="shared" si="1186"/>
        <v>-9.8162640353861755E-2</v>
      </c>
      <c r="L15214">
        <v>54</v>
      </c>
      <c r="N15214" s="5">
        <f t="shared" si="1187"/>
        <v>5.5168763236970175</v>
      </c>
      <c r="O15214" s="5">
        <f t="shared" si="1188"/>
        <v>0</v>
      </c>
      <c r="P15214" s="5">
        <f t="shared" si="1189"/>
        <v>5.5168763236970175</v>
      </c>
      <c r="Q15214" t="str">
        <f t="shared" si="1185"/>
        <v>51.3094622734934,-0.0556420069187879</v>
      </c>
    </row>
    <row r="15215" spans="1:17" x14ac:dyDescent="0.25">
      <c r="A15215" t="s">
        <v>12</v>
      </c>
      <c r="B15215" s="1">
        <v>41937.65693287037</v>
      </c>
      <c r="C15215">
        <v>51.309451796114402</v>
      </c>
      <c r="D15215">
        <v>-5.5917855352163301E-2</v>
      </c>
      <c r="E15215">
        <v>217.98545999999999</v>
      </c>
      <c r="F15215">
        <v>178.2</v>
      </c>
      <c r="G15215">
        <v>178.2</v>
      </c>
      <c r="H15215">
        <v>15.4476</v>
      </c>
      <c r="I15215">
        <v>15.4476</v>
      </c>
      <c r="J15215">
        <f t="shared" si="1186"/>
        <v>-0.19053008866251656</v>
      </c>
      <c r="L15215">
        <v>29</v>
      </c>
      <c r="N15215" s="5">
        <f t="shared" si="1187"/>
        <v>19.209331209826928</v>
      </c>
      <c r="O15215" s="5">
        <f t="shared" si="1188"/>
        <v>0.40000000000100044</v>
      </c>
      <c r="P15215" s="5">
        <f t="shared" si="1189"/>
        <v>19.213495401119278</v>
      </c>
      <c r="Q15215" t="str">
        <f t="shared" si="1185"/>
        <v>51.3094517961144,-0.0559178553521633</v>
      </c>
    </row>
    <row r="15216" spans="1:17" x14ac:dyDescent="0.25">
      <c r="A15216" t="s">
        <v>12</v>
      </c>
      <c r="B15216" s="1">
        <v>41937.656944444447</v>
      </c>
      <c r="C15216">
        <v>51.309452215209603</v>
      </c>
      <c r="D15216">
        <v>-5.5989101529121399E-2</v>
      </c>
      <c r="E15216">
        <v>217.99044000000001</v>
      </c>
      <c r="F15216">
        <v>179</v>
      </c>
      <c r="G15216">
        <v>179</v>
      </c>
      <c r="H15216">
        <v>17.1252</v>
      </c>
      <c r="I15216">
        <v>17.1252</v>
      </c>
      <c r="J15216">
        <f t="shared" si="1186"/>
        <v>0.10859939408063389</v>
      </c>
      <c r="L15216">
        <v>53</v>
      </c>
      <c r="N15216" s="5">
        <f t="shared" si="1187"/>
        <v>4.9530393493575353</v>
      </c>
      <c r="O15216" s="5">
        <f t="shared" si="1188"/>
        <v>0.80000000000001137</v>
      </c>
      <c r="P15216" s="5">
        <f t="shared" si="1189"/>
        <v>5.0172301916778874</v>
      </c>
      <c r="Q15216" t="str">
        <f t="shared" si="1185"/>
        <v>51.3094522152096,-0.0559891015291214</v>
      </c>
    </row>
    <row r="15217" spans="1:17" x14ac:dyDescent="0.25">
      <c r="A15217" t="s">
        <v>12</v>
      </c>
      <c r="B15217" s="1">
        <v>41937.656956018516</v>
      </c>
      <c r="C15217">
        <v>51.309463111683698</v>
      </c>
      <c r="D15217">
        <v>-5.6053726002573898E-2</v>
      </c>
      <c r="E15217">
        <v>217.99510000000001</v>
      </c>
      <c r="F15217">
        <v>179.39999999999901</v>
      </c>
      <c r="G15217">
        <v>179.39999999999901</v>
      </c>
      <c r="H15217">
        <v>16.8048</v>
      </c>
      <c r="I15217">
        <v>16.8048</v>
      </c>
      <c r="J15217">
        <f t="shared" si="1186"/>
        <v>-1.8709270548665089E-2</v>
      </c>
      <c r="L15217">
        <v>54</v>
      </c>
      <c r="N15217" s="5">
        <f t="shared" si="1187"/>
        <v>4.6527982269626289</v>
      </c>
      <c r="O15217" s="5">
        <f t="shared" si="1188"/>
        <v>0.39999999999901092</v>
      </c>
      <c r="P15217" s="5">
        <f t="shared" si="1189"/>
        <v>4.6699605288295309</v>
      </c>
      <c r="Q15217" t="str">
        <f t="shared" si="1185"/>
        <v>51.3094631116837,-0.0560537260025739</v>
      </c>
    </row>
    <row r="15218" spans="1:17" x14ac:dyDescent="0.25">
      <c r="A15218" t="s">
        <v>12</v>
      </c>
      <c r="B15218" s="1">
        <v>41937.656967592593</v>
      </c>
      <c r="C15218">
        <v>51.309483395889401</v>
      </c>
      <c r="D15218">
        <v>-5.61102200299501E-2</v>
      </c>
      <c r="E15218">
        <v>217.99964</v>
      </c>
      <c r="F15218">
        <v>179.79999999999899</v>
      </c>
      <c r="G15218">
        <v>179.79999999999899</v>
      </c>
      <c r="H15218">
        <v>16.315200000000001</v>
      </c>
      <c r="I15218">
        <v>16.315200000000001</v>
      </c>
      <c r="J15218">
        <f t="shared" si="1186"/>
        <v>-2.9134532990574082E-2</v>
      </c>
      <c r="L15218">
        <v>54</v>
      </c>
      <c r="N15218" s="5">
        <f t="shared" si="1187"/>
        <v>4.5291201988797436</v>
      </c>
      <c r="O15218" s="5">
        <f t="shared" si="1188"/>
        <v>0.39999999999997726</v>
      </c>
      <c r="P15218" s="5">
        <f t="shared" si="1189"/>
        <v>4.5467493636553655</v>
      </c>
      <c r="Q15218" t="str">
        <f t="shared" si="1185"/>
        <v>51.3094833958894,-0.0561102200299501</v>
      </c>
    </row>
    <row r="15219" spans="1:17" x14ac:dyDescent="0.25">
      <c r="A15219" t="s">
        <v>12</v>
      </c>
      <c r="B15219" s="1">
        <v>41937.656990740739</v>
      </c>
      <c r="C15219">
        <v>51.309550032019601</v>
      </c>
      <c r="D15219">
        <v>-5.6192781776189797E-2</v>
      </c>
      <c r="E15219">
        <v>218.00937999999999</v>
      </c>
      <c r="F15219">
        <v>179.79999999999899</v>
      </c>
      <c r="G15219">
        <v>179.79999999999899</v>
      </c>
      <c r="H15219">
        <v>18.036000000000001</v>
      </c>
      <c r="I15219">
        <v>18.036000000000001</v>
      </c>
      <c r="J15219">
        <f t="shared" si="1186"/>
        <v>0.10547219770520744</v>
      </c>
      <c r="L15219">
        <v>56</v>
      </c>
      <c r="N15219" s="5">
        <f t="shared" si="1187"/>
        <v>9.3712247873170007</v>
      </c>
      <c r="O15219" s="5">
        <f t="shared" si="1188"/>
        <v>0</v>
      </c>
      <c r="P15219" s="5">
        <f t="shared" si="1189"/>
        <v>9.3712247873170007</v>
      </c>
      <c r="Q15219" t="str">
        <f t="shared" si="1185"/>
        <v>51.3095500320196,-0.0561927817761898</v>
      </c>
    </row>
    <row r="15220" spans="1:17" x14ac:dyDescent="0.25">
      <c r="A15220" t="s">
        <v>12</v>
      </c>
      <c r="B15220" s="1">
        <v>41937.657013888886</v>
      </c>
      <c r="C15220">
        <v>51.309643406420903</v>
      </c>
      <c r="D15220">
        <v>-5.6230751797556801E-2</v>
      </c>
      <c r="E15220">
        <v>218.02010000000001</v>
      </c>
      <c r="F15220">
        <v>179.79999999999899</v>
      </c>
      <c r="G15220">
        <v>179.79999999999899</v>
      </c>
      <c r="H15220">
        <v>18.864000000000001</v>
      </c>
      <c r="I15220">
        <v>18.864000000000001</v>
      </c>
      <c r="J15220">
        <f t="shared" si="1186"/>
        <v>4.5908183632734495E-2</v>
      </c>
      <c r="L15220">
        <v>60</v>
      </c>
      <c r="N15220" s="5">
        <f t="shared" si="1187"/>
        <v>10.712976211272096</v>
      </c>
      <c r="O15220" s="5">
        <f t="shared" si="1188"/>
        <v>0</v>
      </c>
      <c r="P15220" s="5">
        <f t="shared" si="1189"/>
        <v>10.712976211272096</v>
      </c>
      <c r="Q15220" t="str">
        <f t="shared" si="1185"/>
        <v>51.3096434064209,-0.0562307517975568</v>
      </c>
    </row>
    <row r="15221" spans="1:17" x14ac:dyDescent="0.25">
      <c r="A15221" t="s">
        <v>12</v>
      </c>
      <c r="B15221" s="1">
        <v>41937.657037037039</v>
      </c>
      <c r="C15221">
        <v>51.309736613184199</v>
      </c>
      <c r="D15221">
        <v>-5.6286742910742697E-2</v>
      </c>
      <c r="E15221">
        <v>218.03118000000001</v>
      </c>
      <c r="F15221">
        <v>179.79999999999899</v>
      </c>
      <c r="G15221">
        <v>179.79999999999899</v>
      </c>
      <c r="H15221">
        <v>19.8504</v>
      </c>
      <c r="I15221">
        <v>19.8504</v>
      </c>
      <c r="J15221">
        <f t="shared" si="1186"/>
        <v>5.2290076335877844E-2</v>
      </c>
      <c r="L15221">
        <v>65</v>
      </c>
      <c r="N15221" s="5">
        <f t="shared" si="1187"/>
        <v>11.071263111202878</v>
      </c>
      <c r="O15221" s="5">
        <f t="shared" si="1188"/>
        <v>0</v>
      </c>
      <c r="P15221" s="5">
        <f t="shared" si="1189"/>
        <v>11.071263111202878</v>
      </c>
      <c r="Q15221" t="str">
        <f t="shared" si="1185"/>
        <v>51.3097366131842,-0.0562867429107427</v>
      </c>
    </row>
    <row r="15222" spans="1:17" x14ac:dyDescent="0.25">
      <c r="A15222" t="s">
        <v>12</v>
      </c>
      <c r="B15222" s="1">
        <v>41937.657106481478</v>
      </c>
      <c r="C15222">
        <v>51.3100601546466</v>
      </c>
      <c r="D15222">
        <v>-5.6505342945456498E-2</v>
      </c>
      <c r="E15222">
        <v>218.07028</v>
      </c>
      <c r="F15222">
        <v>179.79999999999899</v>
      </c>
      <c r="G15222">
        <v>179.79999999999899</v>
      </c>
      <c r="H15222">
        <v>24.318000000000001</v>
      </c>
      <c r="I15222">
        <v>24.318000000000001</v>
      </c>
      <c r="J15222">
        <f t="shared" si="1186"/>
        <v>0.22506347479144001</v>
      </c>
      <c r="L15222">
        <v>77</v>
      </c>
      <c r="N15222" s="5">
        <f t="shared" si="1187"/>
        <v>39.053386183669488</v>
      </c>
      <c r="O15222" s="5">
        <f t="shared" si="1188"/>
        <v>0</v>
      </c>
      <c r="P15222" s="5">
        <f t="shared" si="1189"/>
        <v>39.053386183669488</v>
      </c>
      <c r="Q15222" t="str">
        <f t="shared" si="1185"/>
        <v>51.3100601546466,-0.0565053429454565</v>
      </c>
    </row>
    <row r="15223" spans="1:17" x14ac:dyDescent="0.25">
      <c r="A15223" t="s">
        <v>12</v>
      </c>
      <c r="B15223" s="1">
        <v>41937.657141203701</v>
      </c>
      <c r="C15223">
        <v>51.3102273736149</v>
      </c>
      <c r="D15223">
        <v>-5.6677591055631603E-2</v>
      </c>
      <c r="E15223">
        <v>218.0925</v>
      </c>
      <c r="F15223">
        <v>179.79999999999899</v>
      </c>
      <c r="G15223">
        <v>179.79999999999899</v>
      </c>
      <c r="H15223">
        <v>26.1036</v>
      </c>
      <c r="I15223">
        <v>26.1036</v>
      </c>
      <c r="J15223">
        <f t="shared" si="1186"/>
        <v>7.3427091043671303E-2</v>
      </c>
      <c r="L15223">
        <v>75</v>
      </c>
      <c r="N15223" s="5">
        <f t="shared" si="1187"/>
        <v>22.115238281881446</v>
      </c>
      <c r="O15223" s="5">
        <f t="shared" si="1188"/>
        <v>0</v>
      </c>
      <c r="P15223" s="5">
        <f t="shared" si="1189"/>
        <v>22.115238281881446</v>
      </c>
      <c r="Q15223" t="str">
        <f t="shared" si="1185"/>
        <v>51.3102273736149,-0.0566775910556316</v>
      </c>
    </row>
    <row r="15224" spans="1:17" x14ac:dyDescent="0.25">
      <c r="A15224" t="s">
        <v>12</v>
      </c>
      <c r="B15224" s="1">
        <v>41937.657164351855</v>
      </c>
      <c r="C15224">
        <v>51.310327872633898</v>
      </c>
      <c r="D15224">
        <v>-5.6812791153788497E-2</v>
      </c>
      <c r="E15224">
        <v>218.10712000000001</v>
      </c>
      <c r="F15224">
        <v>179.79999999999899</v>
      </c>
      <c r="G15224">
        <v>179.79999999999899</v>
      </c>
      <c r="H15224">
        <v>25.884</v>
      </c>
      <c r="I15224">
        <v>25.884</v>
      </c>
      <c r="J15224">
        <f t="shared" si="1186"/>
        <v>-8.4126327403116728E-3</v>
      </c>
      <c r="L15224">
        <v>76</v>
      </c>
      <c r="N15224" s="5">
        <f t="shared" si="1187"/>
        <v>14.601530284739317</v>
      </c>
      <c r="O15224" s="5">
        <f t="shared" si="1188"/>
        <v>0</v>
      </c>
      <c r="P15224" s="5">
        <f t="shared" si="1189"/>
        <v>14.601530284739317</v>
      </c>
      <c r="Q15224" t="str">
        <f t="shared" si="1185"/>
        <v>51.3103278726339,-0.0568127911537885</v>
      </c>
    </row>
    <row r="15225" spans="1:17" x14ac:dyDescent="0.25">
      <c r="A15225" t="s">
        <v>12</v>
      </c>
      <c r="B15225" s="1">
        <v>41937.657210648147</v>
      </c>
      <c r="C15225">
        <v>51.310493163764399</v>
      </c>
      <c r="D15225">
        <v>-5.7017393410205799E-2</v>
      </c>
      <c r="E15225">
        <v>218.13039999999901</v>
      </c>
      <c r="F15225">
        <v>179.79999999999899</v>
      </c>
      <c r="G15225">
        <v>179.79999999999899</v>
      </c>
      <c r="H15225">
        <v>14.1408</v>
      </c>
      <c r="I15225">
        <v>14.1408</v>
      </c>
      <c r="J15225">
        <f t="shared" si="1186"/>
        <v>-0.45368567454798331</v>
      </c>
      <c r="L15225">
        <v>0</v>
      </c>
      <c r="N15225" s="5">
        <f t="shared" si="1187"/>
        <v>23.239183646214467</v>
      </c>
      <c r="O15225" s="5">
        <f t="shared" si="1188"/>
        <v>0</v>
      </c>
      <c r="P15225" s="5">
        <f t="shared" si="1189"/>
        <v>23.239183646214467</v>
      </c>
      <c r="Q15225" t="str">
        <f t="shared" si="1185"/>
        <v>51.3104931637644,-0.0570173934102058</v>
      </c>
    </row>
    <row r="15226" spans="1:17" x14ac:dyDescent="0.25">
      <c r="A15226" t="s">
        <v>12</v>
      </c>
      <c r="B15226" s="1">
        <v>41937.657256944447</v>
      </c>
      <c r="C15226">
        <v>51.310560889542103</v>
      </c>
      <c r="D15226">
        <v>-5.7088304311037001E-2</v>
      </c>
      <c r="E15226">
        <v>218.13945999999899</v>
      </c>
      <c r="F15226">
        <v>179.79999999999899</v>
      </c>
      <c r="G15226">
        <v>179.79999999999899</v>
      </c>
      <c r="H15226">
        <v>7.4160000000000004</v>
      </c>
      <c r="I15226">
        <v>7.4160000000000004</v>
      </c>
      <c r="J15226">
        <f t="shared" si="1186"/>
        <v>-0.47556008146639511</v>
      </c>
      <c r="L15226">
        <v>0</v>
      </c>
      <c r="N15226" s="5">
        <f t="shared" si="1187"/>
        <v>9.0003469196164865</v>
      </c>
      <c r="O15226" s="5">
        <f t="shared" si="1188"/>
        <v>0</v>
      </c>
      <c r="P15226" s="5">
        <f t="shared" si="1189"/>
        <v>9.0003469196164865</v>
      </c>
      <c r="Q15226" t="str">
        <f t="shared" si="1185"/>
        <v>51.3105608895421,-0.057088304311037</v>
      </c>
    </row>
    <row r="15227" spans="1:17" x14ac:dyDescent="0.25">
      <c r="A15227" t="s">
        <v>12</v>
      </c>
      <c r="B15227" s="1">
        <v>41937.657314814816</v>
      </c>
      <c r="C15227">
        <v>51.310673207044601</v>
      </c>
      <c r="D15227">
        <v>-5.7224007323384202E-2</v>
      </c>
      <c r="E15227">
        <v>218.15522000000001</v>
      </c>
      <c r="F15227">
        <v>179.79999999999899</v>
      </c>
      <c r="G15227">
        <v>179.79999999999899</v>
      </c>
      <c r="H15227">
        <v>16.459199999999999</v>
      </c>
      <c r="I15227">
        <v>16.459199999999999</v>
      </c>
      <c r="J15227">
        <f t="shared" si="1186"/>
        <v>1.2194174757281551</v>
      </c>
      <c r="L15227">
        <v>33</v>
      </c>
      <c r="N15227" s="5">
        <f t="shared" si="1187"/>
        <v>15.650797235587266</v>
      </c>
      <c r="O15227" s="5">
        <f t="shared" si="1188"/>
        <v>0</v>
      </c>
      <c r="P15227" s="5">
        <f t="shared" si="1189"/>
        <v>15.650797235587266</v>
      </c>
      <c r="Q15227" t="str">
        <f t="shared" si="1185"/>
        <v>51.3106732070446,-0.0572240073233842</v>
      </c>
    </row>
    <row r="15228" spans="1:17" x14ac:dyDescent="0.25">
      <c r="A15228" t="s">
        <v>12</v>
      </c>
      <c r="B15228" s="1">
        <v>41937.657337962963</v>
      </c>
      <c r="C15228">
        <v>51.310748392716</v>
      </c>
      <c r="D15228">
        <v>-5.7318722829222603E-2</v>
      </c>
      <c r="E15228">
        <v>218.16592</v>
      </c>
      <c r="F15228">
        <v>179.39999999999901</v>
      </c>
      <c r="G15228">
        <v>179.39999999999901</v>
      </c>
      <c r="H15228">
        <v>19.886399999999998</v>
      </c>
      <c r="I15228">
        <v>19.886399999999998</v>
      </c>
      <c r="J15228">
        <f t="shared" si="1186"/>
        <v>0.20822397200349951</v>
      </c>
      <c r="L15228">
        <v>53</v>
      </c>
      <c r="N15228" s="5">
        <f t="shared" si="1187"/>
        <v>10.640802873044031</v>
      </c>
      <c r="O15228" s="5">
        <f t="shared" si="1188"/>
        <v>-0.39999999999997726</v>
      </c>
      <c r="P15228" s="5">
        <f t="shared" si="1189"/>
        <v>10.64831844860878</v>
      </c>
      <c r="Q15228" t="str">
        <f t="shared" si="1185"/>
        <v>51.310748392716,-0.0573187228292226</v>
      </c>
    </row>
    <row r="15229" spans="1:17" x14ac:dyDescent="0.25">
      <c r="A15229" t="s">
        <v>12</v>
      </c>
      <c r="B15229" s="1">
        <v>41937.657349537039</v>
      </c>
      <c r="C15229">
        <v>51.310794157907303</v>
      </c>
      <c r="D15229">
        <v>-5.7371445000171599E-2</v>
      </c>
      <c r="E15229">
        <v>218.17218</v>
      </c>
      <c r="F15229">
        <v>179</v>
      </c>
      <c r="G15229">
        <v>179</v>
      </c>
      <c r="H15229">
        <v>22.302</v>
      </c>
      <c r="I15229">
        <v>22.302</v>
      </c>
      <c r="J15229">
        <f t="shared" si="1186"/>
        <v>0.12146994931209276</v>
      </c>
      <c r="L15229">
        <v>60</v>
      </c>
      <c r="N15229" s="5">
        <f t="shared" si="1187"/>
        <v>6.2707620927036078</v>
      </c>
      <c r="O15229" s="5">
        <f t="shared" si="1188"/>
        <v>-0.39999999999901092</v>
      </c>
      <c r="P15229" s="5">
        <f t="shared" si="1189"/>
        <v>6.2835067616170939</v>
      </c>
      <c r="Q15229" t="str">
        <f t="shared" si="1185"/>
        <v>51.3107941579073,-0.0573714450001716</v>
      </c>
    </row>
    <row r="15230" spans="1:17" x14ac:dyDescent="0.25">
      <c r="A15230" t="s">
        <v>12</v>
      </c>
      <c r="B15230" s="1">
        <v>41937.657361111109</v>
      </c>
      <c r="C15230">
        <v>51.310845706611801</v>
      </c>
      <c r="D15230">
        <v>-5.7436237111687598E-2</v>
      </c>
      <c r="E15230">
        <v>218.17949999999999</v>
      </c>
      <c r="F15230">
        <v>178.6</v>
      </c>
      <c r="G15230">
        <v>178.6</v>
      </c>
      <c r="H15230">
        <v>24.865200000000002</v>
      </c>
      <c r="I15230">
        <v>24.865200000000002</v>
      </c>
      <c r="J15230">
        <f t="shared" si="1186"/>
        <v>0.11493139628732858</v>
      </c>
      <c r="L15230">
        <v>65</v>
      </c>
      <c r="N15230" s="5">
        <f t="shared" si="1187"/>
        <v>7.2896462787543914</v>
      </c>
      <c r="O15230" s="5">
        <f t="shared" si="1188"/>
        <v>-0.40000000000000568</v>
      </c>
      <c r="P15230" s="5">
        <f t="shared" si="1189"/>
        <v>7.3006124996028756</v>
      </c>
      <c r="Q15230" t="str">
        <f t="shared" si="1185"/>
        <v>51.3108457066118,-0.0574362371116876</v>
      </c>
    </row>
    <row r="15231" spans="1:17" x14ac:dyDescent="0.25">
      <c r="A15231" t="s">
        <v>12</v>
      </c>
      <c r="B15231" s="1">
        <v>41937.657372685186</v>
      </c>
      <c r="C15231">
        <v>51.310889627784398</v>
      </c>
      <c r="D15231">
        <v>-5.7492898777127197E-2</v>
      </c>
      <c r="E15231">
        <v>218.18577999999999</v>
      </c>
      <c r="F15231">
        <v>178.2</v>
      </c>
      <c r="G15231">
        <v>178.2</v>
      </c>
      <c r="H15231">
        <v>23.256</v>
      </c>
      <c r="I15231">
        <v>23.256</v>
      </c>
      <c r="J15231">
        <f t="shared" si="1186"/>
        <v>-6.4716953814970363E-2</v>
      </c>
      <c r="L15231">
        <v>58</v>
      </c>
      <c r="N15231" s="5">
        <f t="shared" si="1187"/>
        <v>6.2743542117913442</v>
      </c>
      <c r="O15231" s="5">
        <f t="shared" si="1188"/>
        <v>-0.40000000000000568</v>
      </c>
      <c r="P15231" s="5">
        <f t="shared" si="1189"/>
        <v>6.2870915990642109</v>
      </c>
      <c r="Q15231" t="str">
        <f t="shared" si="1185"/>
        <v>51.3108896277844,-0.0574928987771272</v>
      </c>
    </row>
    <row r="15232" spans="1:17" x14ac:dyDescent="0.25">
      <c r="A15232" t="s">
        <v>12</v>
      </c>
      <c r="B15232" s="1">
        <v>41937.657384259262</v>
      </c>
      <c r="C15232">
        <v>51.310935057699602</v>
      </c>
      <c r="D15232">
        <v>-5.7558529078960398E-2</v>
      </c>
      <c r="E15232">
        <v>218.1926</v>
      </c>
      <c r="F15232">
        <v>177.79999999999899</v>
      </c>
      <c r="G15232">
        <v>177.79999999999899</v>
      </c>
      <c r="H15232">
        <v>23.904</v>
      </c>
      <c r="I15232">
        <v>23.904</v>
      </c>
      <c r="J15232">
        <f t="shared" si="1186"/>
        <v>2.7863777089783267E-2</v>
      </c>
      <c r="L15232">
        <v>53</v>
      </c>
      <c r="N15232" s="5">
        <f t="shared" si="1187"/>
        <v>6.8062716303607385</v>
      </c>
      <c r="O15232" s="5">
        <f t="shared" si="1188"/>
        <v>-0.40000000000100044</v>
      </c>
      <c r="P15232" s="5">
        <f t="shared" si="1189"/>
        <v>6.8180153641843768</v>
      </c>
      <c r="Q15232" t="str">
        <f t="shared" si="1185"/>
        <v>51.3109350576996,-0.0575585290789604</v>
      </c>
    </row>
    <row r="15233" spans="1:17" x14ac:dyDescent="0.25">
      <c r="A15233" t="s">
        <v>12</v>
      </c>
      <c r="B15233" s="1">
        <v>41937.657430555555</v>
      </c>
      <c r="C15233">
        <v>51.311139659956098</v>
      </c>
      <c r="D15233">
        <v>-5.7806801050901399E-2</v>
      </c>
      <c r="E15233">
        <v>218.22121999999999</v>
      </c>
      <c r="F15233">
        <v>177.79999999999899</v>
      </c>
      <c r="G15233">
        <v>177.79999999999899</v>
      </c>
      <c r="H15233">
        <v>26.172000000000001</v>
      </c>
      <c r="I15233">
        <v>26.172000000000001</v>
      </c>
      <c r="J15233">
        <f t="shared" si="1186"/>
        <v>9.4879518072289185E-2</v>
      </c>
      <c r="L15233">
        <v>74</v>
      </c>
      <c r="N15233" s="5">
        <f t="shared" si="1187"/>
        <v>28.555174162196995</v>
      </c>
      <c r="O15233" s="5">
        <f t="shared" si="1188"/>
        <v>0</v>
      </c>
      <c r="P15233" s="5">
        <f t="shared" si="1189"/>
        <v>28.555174162196995</v>
      </c>
      <c r="Q15233" t="str">
        <f t="shared" si="1185"/>
        <v>51.311139659956,-0.0578068010509014</v>
      </c>
    </row>
    <row r="15234" spans="1:17" x14ac:dyDescent="0.25">
      <c r="A15234" t="s">
        <v>12</v>
      </c>
      <c r="B15234" s="1">
        <v>41937.657500000001</v>
      </c>
      <c r="C15234">
        <v>51.3114642072469</v>
      </c>
      <c r="D15234">
        <v>-5.8202175423502901E-2</v>
      </c>
      <c r="E15234">
        <v>218.26667999999901</v>
      </c>
      <c r="F15234">
        <v>177.79999999999899</v>
      </c>
      <c r="G15234">
        <v>177.79999999999899</v>
      </c>
      <c r="H15234">
        <v>27.205200000000001</v>
      </c>
      <c r="I15234">
        <v>27.205200000000001</v>
      </c>
      <c r="J15234">
        <f t="shared" si="1186"/>
        <v>3.9477303988995904E-2</v>
      </c>
      <c r="L15234">
        <v>71</v>
      </c>
      <c r="N15234" s="5">
        <f t="shared" si="1187"/>
        <v>45.360399300494734</v>
      </c>
      <c r="O15234" s="5">
        <f t="shared" si="1188"/>
        <v>0</v>
      </c>
      <c r="P15234" s="5">
        <f t="shared" si="1189"/>
        <v>45.360399300494734</v>
      </c>
      <c r="Q15234" t="str">
        <f t="shared" si="1185"/>
        <v>51.3114642072468,-0.0582021754235029</v>
      </c>
    </row>
    <row r="15235" spans="1:17" x14ac:dyDescent="0.25">
      <c r="A15235" t="s">
        <v>12</v>
      </c>
      <c r="B15235" s="1">
        <v>41937.657581018517</v>
      </c>
      <c r="C15235">
        <v>51.311843069270203</v>
      </c>
      <c r="D15235">
        <v>-5.8661419898271498E-2</v>
      </c>
      <c r="E15235">
        <v>218.31961999999999</v>
      </c>
      <c r="F15235">
        <v>177.79999999999899</v>
      </c>
      <c r="G15235">
        <v>177.79999999999899</v>
      </c>
      <c r="H15235">
        <v>26.845199999999998</v>
      </c>
      <c r="I15235">
        <v>26.845199999999998</v>
      </c>
      <c r="J15235">
        <f t="shared" si="1186"/>
        <v>-1.323276432446749E-2</v>
      </c>
      <c r="L15235">
        <v>0</v>
      </c>
      <c r="N15235" s="5">
        <f t="shared" si="1187"/>
        <v>52.854838148824967</v>
      </c>
      <c r="O15235" s="5">
        <f t="shared" si="1188"/>
        <v>0</v>
      </c>
      <c r="P15235" s="5">
        <f t="shared" si="1189"/>
        <v>52.854838148824967</v>
      </c>
      <c r="Q15235" t="str">
        <f t="shared" ref="Q15235:Q15298" si="1190">TEXT(C15235,"0.################")&amp;","&amp;TEXT(D15235,"0.################")</f>
        <v>51.3118430692702,-0.0586614198982715</v>
      </c>
    </row>
    <row r="15236" spans="1:17" x14ac:dyDescent="0.25">
      <c r="A15236" t="s">
        <v>12</v>
      </c>
      <c r="B15236" s="1">
        <v>41937.65761574074</v>
      </c>
      <c r="C15236">
        <v>51.312009617686201</v>
      </c>
      <c r="D15236">
        <v>-5.8846073225140502E-2</v>
      </c>
      <c r="E15236">
        <v>218.34217999999899</v>
      </c>
      <c r="F15236">
        <v>177.39999999999901</v>
      </c>
      <c r="G15236">
        <v>177.39999999999901</v>
      </c>
      <c r="H15236">
        <v>27.18</v>
      </c>
      <c r="I15236">
        <v>27.18</v>
      </c>
      <c r="J15236">
        <f t="shared" ref="J15236:J15299" si="1191">IF(I15235&lt;&gt;0,(I15236-I15235)/I15235,0)</f>
        <v>1.2471503285503604E-2</v>
      </c>
      <c r="L15236">
        <v>0</v>
      </c>
      <c r="N15236" s="5">
        <f t="shared" ref="N15236:N15299" si="1192">ACOS(COS(RADIANS(90-C15236))*COS(RADIANS(90-C15235))+SIN(RADIANS(90-C15236))*SIN(RADIANS(90-C15235))*COS(RADIANS(D15236-D15235)))*6371000</f>
        <v>22.53208849774979</v>
      </c>
      <c r="O15236" s="5">
        <f t="shared" ref="O15236:O15299" si="1193">G15236-G15235</f>
        <v>-0.39999999999997726</v>
      </c>
      <c r="P15236" s="5">
        <f t="shared" ref="P15236:P15299" si="1194">SQRT(N15236^2+(F15236-F15235)^2)</f>
        <v>22.535638710061633</v>
      </c>
      <c r="Q15236" t="str">
        <f t="shared" si="1190"/>
        <v>51.3120096176862,-0.0588460732251405</v>
      </c>
    </row>
    <row r="15237" spans="1:17" x14ac:dyDescent="0.25">
      <c r="A15237" t="s">
        <v>12</v>
      </c>
      <c r="B15237" s="1">
        <v>41937.657627314817</v>
      </c>
      <c r="C15237">
        <v>51.312066949903901</v>
      </c>
      <c r="D15237">
        <v>-5.8909775689244201E-2</v>
      </c>
      <c r="E15237">
        <v>218.34995999999899</v>
      </c>
      <c r="F15237">
        <v>177</v>
      </c>
      <c r="G15237">
        <v>177</v>
      </c>
      <c r="H15237">
        <v>26.737199999999898</v>
      </c>
      <c r="I15237">
        <v>26.737199999999898</v>
      </c>
      <c r="J15237">
        <f t="shared" si="1191"/>
        <v>-1.629139072848055E-2</v>
      </c>
      <c r="L15237">
        <v>0</v>
      </c>
      <c r="N15237" s="5">
        <f t="shared" si="1192"/>
        <v>7.7615049433503724</v>
      </c>
      <c r="O15237" s="5">
        <f t="shared" si="1193"/>
        <v>-0.39999999999901092</v>
      </c>
      <c r="P15237" s="5">
        <f t="shared" si="1194"/>
        <v>7.7718053877880573</v>
      </c>
      <c r="Q15237" t="str">
        <f t="shared" si="1190"/>
        <v>51.3120669499039,-0.0589097756892442</v>
      </c>
    </row>
    <row r="15238" spans="1:17" x14ac:dyDescent="0.25">
      <c r="A15238" t="s">
        <v>12</v>
      </c>
      <c r="B15238" s="1">
        <v>41937.657638888886</v>
      </c>
      <c r="C15238">
        <v>51.312123527750302</v>
      </c>
      <c r="D15238">
        <v>-5.8964341878890901E-2</v>
      </c>
      <c r="E15238">
        <v>218.35731999999999</v>
      </c>
      <c r="F15238">
        <v>176.39999999999901</v>
      </c>
      <c r="G15238">
        <v>176.39999999999901</v>
      </c>
      <c r="H15238">
        <v>26.73</v>
      </c>
      <c r="I15238">
        <v>26.73</v>
      </c>
      <c r="J15238">
        <f t="shared" si="1191"/>
        <v>-2.6928773393990326E-4</v>
      </c>
      <c r="L15238">
        <v>0</v>
      </c>
      <c r="N15238" s="5">
        <f t="shared" si="1192"/>
        <v>7.345072282935794</v>
      </c>
      <c r="O15238" s="5">
        <f t="shared" si="1193"/>
        <v>-0.60000000000098908</v>
      </c>
      <c r="P15238" s="5">
        <f t="shared" si="1194"/>
        <v>7.3695377630861509</v>
      </c>
      <c r="Q15238" t="str">
        <f t="shared" si="1190"/>
        <v>51.3121235277503,-0.0589643418788909</v>
      </c>
    </row>
    <row r="15239" spans="1:17" x14ac:dyDescent="0.25">
      <c r="A15239" t="s">
        <v>12</v>
      </c>
      <c r="B15239" s="1">
        <v>41937.657650462963</v>
      </c>
      <c r="C15239">
        <v>51.3121806085109</v>
      </c>
      <c r="D15239">
        <v>-5.9020500630140298E-2</v>
      </c>
      <c r="E15239">
        <v>218.36478</v>
      </c>
      <c r="F15239">
        <v>176</v>
      </c>
      <c r="G15239">
        <v>176</v>
      </c>
      <c r="H15239">
        <v>26.812799999999999</v>
      </c>
      <c r="I15239">
        <v>26.812799999999999</v>
      </c>
      <c r="J15239">
        <f t="shared" si="1191"/>
        <v>3.0976430976430553E-3</v>
      </c>
      <c r="L15239">
        <v>0</v>
      </c>
      <c r="N15239" s="5">
        <f t="shared" si="1192"/>
        <v>7.4510602284660887</v>
      </c>
      <c r="O15239" s="5">
        <f t="shared" si="1193"/>
        <v>-0.39999999999901092</v>
      </c>
      <c r="P15239" s="5">
        <f t="shared" si="1194"/>
        <v>7.4617892310241736</v>
      </c>
      <c r="Q15239" t="str">
        <f t="shared" si="1190"/>
        <v>51.3121806085109,-0.0590205006301403</v>
      </c>
    </row>
    <row r="15240" spans="1:17" x14ac:dyDescent="0.25">
      <c r="A15240" t="s">
        <v>12</v>
      </c>
      <c r="B15240" s="1">
        <v>41937.65766203704</v>
      </c>
      <c r="C15240">
        <v>51.312241042032802</v>
      </c>
      <c r="D15240">
        <v>-5.9071881696581799E-2</v>
      </c>
      <c r="E15240">
        <v>218.3724</v>
      </c>
      <c r="F15240">
        <v>175.6</v>
      </c>
      <c r="G15240">
        <v>175.6</v>
      </c>
      <c r="H15240">
        <v>27.226800000000001</v>
      </c>
      <c r="I15240">
        <v>27.226800000000001</v>
      </c>
      <c r="J15240">
        <f t="shared" si="1191"/>
        <v>1.544038668098824E-2</v>
      </c>
      <c r="L15240">
        <v>0</v>
      </c>
      <c r="N15240" s="5">
        <f t="shared" si="1192"/>
        <v>7.6102351865496853</v>
      </c>
      <c r="O15240" s="5">
        <f t="shared" si="1193"/>
        <v>-0.40000000000000568</v>
      </c>
      <c r="P15240" s="5">
        <f t="shared" si="1194"/>
        <v>7.620740094938216</v>
      </c>
      <c r="Q15240" t="str">
        <f t="shared" si="1190"/>
        <v>51.3122410420328,-0.0590718816965818</v>
      </c>
    </row>
    <row r="15241" spans="1:17" x14ac:dyDescent="0.25">
      <c r="A15241" t="s">
        <v>12</v>
      </c>
      <c r="B15241" s="1">
        <v>41937.657673611109</v>
      </c>
      <c r="C15241">
        <v>51.3122969493269</v>
      </c>
      <c r="D15241">
        <v>-5.9123849496245301E-2</v>
      </c>
      <c r="E15241">
        <v>218.37960000000001</v>
      </c>
      <c r="F15241">
        <v>175.6</v>
      </c>
      <c r="G15241">
        <v>175.6</v>
      </c>
      <c r="H15241">
        <v>26.359200000000001</v>
      </c>
      <c r="I15241">
        <v>26.359200000000001</v>
      </c>
      <c r="J15241">
        <f t="shared" si="1191"/>
        <v>-3.1865661774428115E-2</v>
      </c>
      <c r="L15241">
        <v>0</v>
      </c>
      <c r="N15241" s="5">
        <f t="shared" si="1192"/>
        <v>7.1888026629280954</v>
      </c>
      <c r="O15241" s="5">
        <f t="shared" si="1193"/>
        <v>0</v>
      </c>
      <c r="P15241" s="5">
        <f t="shared" si="1194"/>
        <v>7.1888026629280954</v>
      </c>
      <c r="Q15241" t="str">
        <f t="shared" si="1190"/>
        <v>51.3122969493269,-0.0591238494962453</v>
      </c>
    </row>
    <row r="15242" spans="1:17" x14ac:dyDescent="0.25">
      <c r="A15242" t="s">
        <v>12</v>
      </c>
      <c r="B15242" s="1">
        <v>41937.657743055555</v>
      </c>
      <c r="C15242">
        <v>51.312655443325603</v>
      </c>
      <c r="D15242">
        <v>-5.9458035975694601E-2</v>
      </c>
      <c r="E15242">
        <v>218.42581999999999</v>
      </c>
      <c r="F15242">
        <v>175.6</v>
      </c>
      <c r="G15242">
        <v>175.6</v>
      </c>
      <c r="H15242">
        <v>28.238399999999999</v>
      </c>
      <c r="I15242">
        <v>28.238399999999999</v>
      </c>
      <c r="J15242">
        <f t="shared" si="1191"/>
        <v>7.1291996722206943E-2</v>
      </c>
      <c r="L15242">
        <v>0</v>
      </c>
      <c r="N15242" s="5">
        <f t="shared" si="1192"/>
        <v>46.136406020519161</v>
      </c>
      <c r="O15242" s="5">
        <f t="shared" si="1193"/>
        <v>0</v>
      </c>
      <c r="P15242" s="5">
        <f t="shared" si="1194"/>
        <v>46.136406020519161</v>
      </c>
      <c r="Q15242" t="str">
        <f t="shared" si="1190"/>
        <v>51.3126554433256,-0.0594580359756946</v>
      </c>
    </row>
    <row r="15243" spans="1:17" x14ac:dyDescent="0.25">
      <c r="A15243" t="s">
        <v>12</v>
      </c>
      <c r="B15243" s="1">
        <v>41937.657789351855</v>
      </c>
      <c r="C15243">
        <v>51.312913354486199</v>
      </c>
      <c r="D15243">
        <v>-5.9677977114915799E-2</v>
      </c>
      <c r="E15243">
        <v>218.45833999999999</v>
      </c>
      <c r="F15243">
        <v>175.2</v>
      </c>
      <c r="G15243">
        <v>175.2</v>
      </c>
      <c r="H15243">
        <v>29.6892</v>
      </c>
      <c r="I15243">
        <v>29.6892</v>
      </c>
      <c r="J15243">
        <f t="shared" si="1191"/>
        <v>5.1376848546659908E-2</v>
      </c>
      <c r="L15243">
        <v>67</v>
      </c>
      <c r="N15243" s="5">
        <f t="shared" si="1192"/>
        <v>32.498392304340925</v>
      </c>
      <c r="O15243" s="5">
        <f t="shared" si="1193"/>
        <v>-0.40000000000000568</v>
      </c>
      <c r="P15243" s="5">
        <f t="shared" si="1194"/>
        <v>32.500853871349989</v>
      </c>
      <c r="Q15243" t="str">
        <f t="shared" si="1190"/>
        <v>51.3129133544862,-0.0596779771149158</v>
      </c>
    </row>
    <row r="15244" spans="1:17" x14ac:dyDescent="0.25">
      <c r="A15244" t="s">
        <v>12</v>
      </c>
      <c r="B15244" s="1">
        <v>41937.657800925925</v>
      </c>
      <c r="C15244">
        <v>51.312981834635103</v>
      </c>
      <c r="D15244">
        <v>-5.97338005900383E-2</v>
      </c>
      <c r="E15244">
        <v>218.46689999999899</v>
      </c>
      <c r="F15244">
        <v>174.2</v>
      </c>
      <c r="G15244">
        <v>174.2</v>
      </c>
      <c r="H15244">
        <v>30.121200000000002</v>
      </c>
      <c r="I15244">
        <v>30.121200000000002</v>
      </c>
      <c r="J15244">
        <f t="shared" si="1191"/>
        <v>1.4550745725718517E-2</v>
      </c>
      <c r="L15244">
        <v>69</v>
      </c>
      <c r="N15244" s="5">
        <f t="shared" si="1192"/>
        <v>8.5468135009751922</v>
      </c>
      <c r="O15244" s="5">
        <f t="shared" si="1193"/>
        <v>-1</v>
      </c>
      <c r="P15244" s="5">
        <f t="shared" si="1194"/>
        <v>8.6051159794887031</v>
      </c>
      <c r="Q15244" t="str">
        <f t="shared" si="1190"/>
        <v>51.3129818346351,-0.0597338005900383</v>
      </c>
    </row>
    <row r="15245" spans="1:17" x14ac:dyDescent="0.25">
      <c r="A15245" t="s">
        <v>12</v>
      </c>
      <c r="B15245" s="1">
        <v>41937.657812500001</v>
      </c>
      <c r="C15245">
        <v>51.313051320612402</v>
      </c>
      <c r="D15245">
        <v>-5.9786438941955497E-2</v>
      </c>
      <c r="E15245">
        <v>218.47546</v>
      </c>
      <c r="F15245">
        <v>173.79999999999899</v>
      </c>
      <c r="G15245">
        <v>173.79999999999899</v>
      </c>
      <c r="H15245">
        <v>30.740400000000001</v>
      </c>
      <c r="I15245">
        <v>30.740400000000001</v>
      </c>
      <c r="J15245">
        <f t="shared" si="1191"/>
        <v>2.0556949922313827E-2</v>
      </c>
      <c r="L15245">
        <v>70</v>
      </c>
      <c r="N15245" s="5">
        <f t="shared" si="1192"/>
        <v>8.5494493730031706</v>
      </c>
      <c r="O15245" s="5">
        <f t="shared" si="1193"/>
        <v>-0.40000000000100044</v>
      </c>
      <c r="P15245" s="5">
        <f t="shared" si="1194"/>
        <v>8.5588015855927573</v>
      </c>
      <c r="Q15245" t="str">
        <f t="shared" si="1190"/>
        <v>51.3130513206124,-0.0597864389419555</v>
      </c>
    </row>
    <row r="15246" spans="1:17" x14ac:dyDescent="0.25">
      <c r="A15246" t="s">
        <v>12</v>
      </c>
      <c r="B15246" s="1">
        <v>41937.657824074071</v>
      </c>
      <c r="C15246">
        <v>51.313118962570996</v>
      </c>
      <c r="D15246">
        <v>-5.9841172769665697E-2</v>
      </c>
      <c r="E15246">
        <v>218.48390000000001</v>
      </c>
      <c r="F15246">
        <v>173.39999999999901</v>
      </c>
      <c r="G15246">
        <v>173.39999999999901</v>
      </c>
      <c r="H15246">
        <v>30.628799999999998</v>
      </c>
      <c r="I15246">
        <v>30.628799999999998</v>
      </c>
      <c r="J15246">
        <f t="shared" si="1191"/>
        <v>-3.6304016863802292E-3</v>
      </c>
      <c r="L15246">
        <v>70</v>
      </c>
      <c r="N15246" s="5">
        <f t="shared" si="1192"/>
        <v>8.4289500661993699</v>
      </c>
      <c r="O15246" s="5">
        <f t="shared" si="1193"/>
        <v>-0.39999999999997726</v>
      </c>
      <c r="P15246" s="5">
        <f t="shared" si="1194"/>
        <v>8.4384358277160789</v>
      </c>
      <c r="Q15246" t="str">
        <f t="shared" si="1190"/>
        <v>51.313118962571,-0.0598411727696657</v>
      </c>
    </row>
    <row r="15247" spans="1:17" x14ac:dyDescent="0.25">
      <c r="A15247" t="s">
        <v>12</v>
      </c>
      <c r="B15247" s="1">
        <v>41937.657835648148</v>
      </c>
      <c r="C15247">
        <v>51.313189202919602</v>
      </c>
      <c r="D15247">
        <v>-5.9900516644120202E-2</v>
      </c>
      <c r="E15247">
        <v>218.49276</v>
      </c>
      <c r="F15247">
        <v>173.39999999999901</v>
      </c>
      <c r="G15247">
        <v>173.39999999999901</v>
      </c>
      <c r="H15247">
        <v>31.571999999999999</v>
      </c>
      <c r="I15247">
        <v>31.571999999999999</v>
      </c>
      <c r="J15247">
        <f t="shared" si="1191"/>
        <v>3.0794546309355932E-2</v>
      </c>
      <c r="L15247">
        <v>71</v>
      </c>
      <c r="N15247" s="5">
        <f t="shared" si="1192"/>
        <v>8.8325548211705129</v>
      </c>
      <c r="O15247" s="5">
        <f t="shared" si="1193"/>
        <v>0</v>
      </c>
      <c r="P15247" s="5">
        <f t="shared" si="1194"/>
        <v>8.8325548211705129</v>
      </c>
      <c r="Q15247" t="str">
        <f t="shared" si="1190"/>
        <v>51.3131892029196,-0.0599005166441202</v>
      </c>
    </row>
    <row r="15248" spans="1:17" x14ac:dyDescent="0.25">
      <c r="A15248" t="s">
        <v>12</v>
      </c>
      <c r="B15248" s="1">
        <v>41937.657916666663</v>
      </c>
      <c r="C15248">
        <v>51.313677448779302</v>
      </c>
      <c r="D15248">
        <v>-6.0291364789008997E-2</v>
      </c>
      <c r="E15248">
        <v>218.55354</v>
      </c>
      <c r="F15248">
        <v>173.39999999999901</v>
      </c>
      <c r="G15248">
        <v>173.39999999999901</v>
      </c>
      <c r="H15248">
        <v>31.7088</v>
      </c>
      <c r="I15248">
        <v>31.7088</v>
      </c>
      <c r="J15248">
        <f t="shared" si="1191"/>
        <v>4.3329532497149662E-3</v>
      </c>
      <c r="L15248">
        <v>55</v>
      </c>
      <c r="N15248" s="5">
        <f t="shared" si="1192"/>
        <v>60.707615760844156</v>
      </c>
      <c r="O15248" s="5">
        <f t="shared" si="1193"/>
        <v>0</v>
      </c>
      <c r="P15248" s="5">
        <f t="shared" si="1194"/>
        <v>60.707615760844156</v>
      </c>
      <c r="Q15248" t="str">
        <f t="shared" si="1190"/>
        <v>51.3136774487793,-0.060291364789009</v>
      </c>
    </row>
    <row r="15249" spans="1:17" x14ac:dyDescent="0.25">
      <c r="A15249" t="s">
        <v>12</v>
      </c>
      <c r="B15249" s="1">
        <v>41937.65792824074</v>
      </c>
      <c r="C15249">
        <v>51.313749449327503</v>
      </c>
      <c r="D15249">
        <v>-6.0348445549607201E-2</v>
      </c>
      <c r="E15249">
        <v>218.56245999999999</v>
      </c>
      <c r="F15249">
        <v>173</v>
      </c>
      <c r="G15249">
        <v>173</v>
      </c>
      <c r="H15249">
        <v>32.126399999999997</v>
      </c>
      <c r="I15249">
        <v>32.126399999999997</v>
      </c>
      <c r="J15249">
        <f t="shared" si="1191"/>
        <v>1.3169845594913609E-2</v>
      </c>
      <c r="L15249">
        <v>74</v>
      </c>
      <c r="N15249" s="5">
        <f t="shared" si="1192"/>
        <v>8.9355248850335744</v>
      </c>
      <c r="O15249" s="5">
        <f t="shared" si="1193"/>
        <v>-0.39999999999901092</v>
      </c>
      <c r="P15249" s="5">
        <f t="shared" si="1194"/>
        <v>8.9444734317372472</v>
      </c>
      <c r="Q15249" t="str">
        <f t="shared" si="1190"/>
        <v>51.3137494493275,-0.0603484455496072</v>
      </c>
    </row>
    <row r="15250" spans="1:17" x14ac:dyDescent="0.25">
      <c r="A15250" t="s">
        <v>12</v>
      </c>
      <c r="B15250" s="1">
        <v>41937.657939814817</v>
      </c>
      <c r="C15250">
        <v>51.313822455704198</v>
      </c>
      <c r="D15250">
        <v>-6.04036822915077E-2</v>
      </c>
      <c r="E15250">
        <v>218.57146</v>
      </c>
      <c r="F15250">
        <v>172.6</v>
      </c>
      <c r="G15250">
        <v>172.6</v>
      </c>
      <c r="H15250">
        <v>32.414400000000001</v>
      </c>
      <c r="I15250">
        <v>32.414400000000001</v>
      </c>
      <c r="J15250">
        <f t="shared" si="1191"/>
        <v>8.9645898700135666E-3</v>
      </c>
      <c r="L15250">
        <v>74</v>
      </c>
      <c r="N15250" s="5">
        <f t="shared" si="1192"/>
        <v>8.9802971124577358</v>
      </c>
      <c r="O15250" s="5">
        <f t="shared" si="1193"/>
        <v>-0.40000000000000568</v>
      </c>
      <c r="P15250" s="5">
        <f t="shared" si="1194"/>
        <v>8.989201089530523</v>
      </c>
      <c r="Q15250" t="str">
        <f t="shared" si="1190"/>
        <v>51.3138224557042,-0.0604036822915077</v>
      </c>
    </row>
    <row r="15251" spans="1:17" x14ac:dyDescent="0.25">
      <c r="A15251" t="s">
        <v>12</v>
      </c>
      <c r="B15251" s="1">
        <v>41937.657951388886</v>
      </c>
      <c r="C15251">
        <v>51.313895797356899</v>
      </c>
      <c r="D15251">
        <v>-6.0465792194008799E-2</v>
      </c>
      <c r="E15251">
        <v>218.58070000000001</v>
      </c>
      <c r="F15251">
        <v>172.2</v>
      </c>
      <c r="G15251">
        <v>172.2</v>
      </c>
      <c r="H15251">
        <v>32.8536</v>
      </c>
      <c r="I15251">
        <v>32.8536</v>
      </c>
      <c r="J15251">
        <f t="shared" si="1191"/>
        <v>1.3549533540648587E-2</v>
      </c>
      <c r="L15251">
        <v>75</v>
      </c>
      <c r="N15251" s="5">
        <f t="shared" si="1192"/>
        <v>9.226812353862579</v>
      </c>
      <c r="O15251" s="5">
        <f t="shared" si="1193"/>
        <v>-0.40000000000000568</v>
      </c>
      <c r="P15251" s="5">
        <f t="shared" si="1194"/>
        <v>9.2354786672587323</v>
      </c>
      <c r="Q15251" t="str">
        <f t="shared" si="1190"/>
        <v>51.3138957973569,-0.0604657921940088</v>
      </c>
    </row>
    <row r="15252" spans="1:17" x14ac:dyDescent="0.25">
      <c r="A15252" t="s">
        <v>12</v>
      </c>
      <c r="B15252" s="1">
        <v>41937.657962962963</v>
      </c>
      <c r="C15252">
        <v>51.313973497599299</v>
      </c>
      <c r="D15252">
        <v>-6.0523543506860698E-2</v>
      </c>
      <c r="E15252">
        <v>218.59023999999999</v>
      </c>
      <c r="F15252">
        <v>171.79999999999899</v>
      </c>
      <c r="G15252">
        <v>171.79999999999899</v>
      </c>
      <c r="H15252">
        <v>33.7104</v>
      </c>
      <c r="I15252">
        <v>33.7104</v>
      </c>
      <c r="J15252">
        <f t="shared" si="1191"/>
        <v>2.6079333771641459E-2</v>
      </c>
      <c r="L15252">
        <v>77</v>
      </c>
      <c r="N15252" s="5">
        <f t="shared" si="1192"/>
        <v>9.5266992050004884</v>
      </c>
      <c r="O15252" s="5">
        <f t="shared" si="1193"/>
        <v>-0.40000000000100044</v>
      </c>
      <c r="P15252" s="5">
        <f t="shared" si="1194"/>
        <v>9.5350929593034248</v>
      </c>
      <c r="Q15252" t="str">
        <f t="shared" si="1190"/>
        <v>51.3139734975993,-0.0605235435068607</v>
      </c>
    </row>
    <row r="15253" spans="1:17" x14ac:dyDescent="0.25">
      <c r="A15253" t="s">
        <v>12</v>
      </c>
      <c r="B15253" s="1">
        <v>41937.65797453704</v>
      </c>
      <c r="C15253">
        <v>51.314054466784</v>
      </c>
      <c r="D15253">
        <v>-6.0590766370296402E-2</v>
      </c>
      <c r="E15253">
        <v>218.60040000000001</v>
      </c>
      <c r="F15253">
        <v>171.2</v>
      </c>
      <c r="G15253">
        <v>171.2</v>
      </c>
      <c r="H15253">
        <v>33.919199999999996</v>
      </c>
      <c r="I15253">
        <v>33.919199999999996</v>
      </c>
      <c r="J15253">
        <f t="shared" si="1191"/>
        <v>6.1939342161468434E-3</v>
      </c>
      <c r="L15253">
        <v>77</v>
      </c>
      <c r="N15253" s="5">
        <f t="shared" si="1192"/>
        <v>10.143871016760286</v>
      </c>
      <c r="O15253" s="5">
        <f t="shared" si="1193"/>
        <v>-0.59999999999899956</v>
      </c>
      <c r="P15253" s="5">
        <f t="shared" si="1194"/>
        <v>10.161600228540197</v>
      </c>
      <c r="Q15253" t="str">
        <f t="shared" si="1190"/>
        <v>51.314054466784,-0.0605907663702964</v>
      </c>
    </row>
    <row r="15254" spans="1:17" x14ac:dyDescent="0.25">
      <c r="A15254" t="s">
        <v>12</v>
      </c>
      <c r="B15254" s="1">
        <v>41937.657997685186</v>
      </c>
      <c r="C15254">
        <v>51.314208190888102</v>
      </c>
      <c r="D15254">
        <v>-6.07253797352314E-2</v>
      </c>
      <c r="E15254">
        <v>218.6199</v>
      </c>
      <c r="F15254">
        <v>171.2</v>
      </c>
      <c r="G15254">
        <v>171.2</v>
      </c>
      <c r="H15254">
        <v>34.091999999999999</v>
      </c>
      <c r="I15254">
        <v>34.091999999999999</v>
      </c>
      <c r="J15254">
        <f t="shared" si="1191"/>
        <v>5.094459774994761E-3</v>
      </c>
      <c r="L15254">
        <v>78</v>
      </c>
      <c r="N15254" s="5">
        <f t="shared" si="1192"/>
        <v>19.486496130055151</v>
      </c>
      <c r="O15254" s="5">
        <f t="shared" si="1193"/>
        <v>0</v>
      </c>
      <c r="P15254" s="5">
        <f t="shared" si="1194"/>
        <v>19.486496130055151</v>
      </c>
      <c r="Q15254" t="str">
        <f t="shared" si="1190"/>
        <v>51.3142081908881,-0.0607253797352314</v>
      </c>
    </row>
    <row r="15255" spans="1:17" x14ac:dyDescent="0.25">
      <c r="A15255" t="s">
        <v>12</v>
      </c>
      <c r="B15255" s="1">
        <v>41937.658078703702</v>
      </c>
      <c r="C15255">
        <v>51.314768604934201</v>
      </c>
      <c r="D15255">
        <v>-6.1109438538551303E-2</v>
      </c>
      <c r="E15255">
        <v>218.68785999999901</v>
      </c>
      <c r="F15255">
        <v>171.2</v>
      </c>
      <c r="G15255">
        <v>171.2</v>
      </c>
      <c r="H15255">
        <v>33.768000000000001</v>
      </c>
      <c r="I15255">
        <v>33.768000000000001</v>
      </c>
      <c r="J15255">
        <f t="shared" si="1191"/>
        <v>-9.5036958817317288E-3</v>
      </c>
      <c r="L15255">
        <v>0</v>
      </c>
      <c r="N15255" s="5">
        <f t="shared" si="1192"/>
        <v>67.791514139653671</v>
      </c>
      <c r="O15255" s="5">
        <f t="shared" si="1193"/>
        <v>0</v>
      </c>
      <c r="P15255" s="5">
        <f t="shared" si="1194"/>
        <v>67.791514139653671</v>
      </c>
      <c r="Q15255" t="str">
        <f t="shared" si="1190"/>
        <v>51.3147686049342,-0.0611094385385513</v>
      </c>
    </row>
    <row r="15256" spans="1:17" x14ac:dyDescent="0.25">
      <c r="A15256" t="s">
        <v>12</v>
      </c>
      <c r="B15256" s="1">
        <v>41937.658090277779</v>
      </c>
      <c r="C15256">
        <v>51.314847562461999</v>
      </c>
      <c r="D15256">
        <v>-6.1158053576946203E-2</v>
      </c>
      <c r="E15256">
        <v>218.69726</v>
      </c>
      <c r="F15256">
        <v>170.79999999999899</v>
      </c>
      <c r="G15256">
        <v>170.79999999999899</v>
      </c>
      <c r="H15256">
        <v>33.4116</v>
      </c>
      <c r="I15256">
        <v>33.4116</v>
      </c>
      <c r="J15256">
        <f t="shared" si="1191"/>
        <v>-1.0554371002132218E-2</v>
      </c>
      <c r="L15256">
        <v>0</v>
      </c>
      <c r="N15256" s="5">
        <f t="shared" si="1192"/>
        <v>9.4072210209301677</v>
      </c>
      <c r="O15256" s="5">
        <f t="shared" si="1193"/>
        <v>-0.40000000000100044</v>
      </c>
      <c r="P15256" s="5">
        <f t="shared" si="1194"/>
        <v>9.4157212860529818</v>
      </c>
      <c r="Q15256" t="str">
        <f t="shared" si="1190"/>
        <v>51.314847562462,-0.0611580535769462</v>
      </c>
    </row>
    <row r="15257" spans="1:17" x14ac:dyDescent="0.25">
      <c r="A15257" t="s">
        <v>12</v>
      </c>
      <c r="B15257" s="1">
        <v>41937.658101851855</v>
      </c>
      <c r="C15257">
        <v>51.314927441999302</v>
      </c>
      <c r="D15257">
        <v>-6.1209267005324301E-2</v>
      </c>
      <c r="E15257">
        <v>218.70684</v>
      </c>
      <c r="F15257">
        <v>170.39999999999901</v>
      </c>
      <c r="G15257">
        <v>170.39999999999901</v>
      </c>
      <c r="H15257">
        <v>33.6312</v>
      </c>
      <c r="I15257">
        <v>33.6312</v>
      </c>
      <c r="J15257">
        <f t="shared" si="1191"/>
        <v>6.5725676112487821E-3</v>
      </c>
      <c r="L15257">
        <v>0</v>
      </c>
      <c r="N15257" s="5">
        <f t="shared" si="1192"/>
        <v>9.5682347530916534</v>
      </c>
      <c r="O15257" s="5">
        <f t="shared" si="1193"/>
        <v>-0.39999999999997726</v>
      </c>
      <c r="P15257" s="5">
        <f t="shared" si="1194"/>
        <v>9.5765921021139295</v>
      </c>
      <c r="Q15257" t="str">
        <f t="shared" si="1190"/>
        <v>51.3149274419993,-0.0612092670053243</v>
      </c>
    </row>
    <row r="15258" spans="1:17" x14ac:dyDescent="0.25">
      <c r="A15258" t="s">
        <v>12</v>
      </c>
      <c r="B15258" s="1">
        <v>41937.658113425925</v>
      </c>
      <c r="C15258">
        <v>51.315007489174597</v>
      </c>
      <c r="D15258">
        <v>-6.1250170692801399E-2</v>
      </c>
      <c r="E15258">
        <v>218.71617999999901</v>
      </c>
      <c r="F15258">
        <v>170</v>
      </c>
      <c r="G15258">
        <v>170</v>
      </c>
      <c r="H15258">
        <v>33.544800000000002</v>
      </c>
      <c r="I15258">
        <v>33.544800000000002</v>
      </c>
      <c r="J15258">
        <f t="shared" si="1191"/>
        <v>-2.5690430314707054E-3</v>
      </c>
      <c r="L15258">
        <v>57</v>
      </c>
      <c r="N15258" s="5">
        <f t="shared" si="1192"/>
        <v>9.3437749065861109</v>
      </c>
      <c r="O15258" s="5">
        <f t="shared" si="1193"/>
        <v>-0.39999999999901092</v>
      </c>
      <c r="P15258" s="5">
        <f t="shared" si="1194"/>
        <v>9.3523328375837593</v>
      </c>
      <c r="Q15258" t="str">
        <f t="shared" si="1190"/>
        <v>51.3150074891746,-0.0612501706928014</v>
      </c>
    </row>
    <row r="15259" spans="1:17" x14ac:dyDescent="0.25">
      <c r="A15259" t="s">
        <v>12</v>
      </c>
      <c r="B15259" s="1">
        <v>41937.658125000002</v>
      </c>
      <c r="C15259">
        <v>51.315087620168903</v>
      </c>
      <c r="D15259">
        <v>-6.1291325837373699E-2</v>
      </c>
      <c r="E15259">
        <v>218.72556</v>
      </c>
      <c r="F15259">
        <v>169.6</v>
      </c>
      <c r="G15259">
        <v>169.6</v>
      </c>
      <c r="H15259">
        <v>33.879599999999897</v>
      </c>
      <c r="I15259">
        <v>33.879599999999897</v>
      </c>
      <c r="J15259">
        <f t="shared" si="1191"/>
        <v>9.980682549900274E-3</v>
      </c>
      <c r="L15259">
        <v>77</v>
      </c>
      <c r="N15259" s="5">
        <f t="shared" si="1192"/>
        <v>9.3587137767638939</v>
      </c>
      <c r="O15259" s="5">
        <f t="shared" si="1193"/>
        <v>-0.40000000000000568</v>
      </c>
      <c r="P15259" s="5">
        <f t="shared" si="1194"/>
        <v>9.3672580596132988</v>
      </c>
      <c r="Q15259" t="str">
        <f t="shared" si="1190"/>
        <v>51.3150876201689,-0.0612913258373737</v>
      </c>
    </row>
    <row r="15260" spans="1:17" x14ac:dyDescent="0.25">
      <c r="A15260" t="s">
        <v>12</v>
      </c>
      <c r="B15260" s="1">
        <v>41937.658136574071</v>
      </c>
      <c r="C15260">
        <v>51.3151665776968</v>
      </c>
      <c r="D15260">
        <v>-6.1337677761912297E-2</v>
      </c>
      <c r="E15260">
        <v>218.73491999999999</v>
      </c>
      <c r="F15260">
        <v>169.2</v>
      </c>
      <c r="G15260">
        <v>169.2</v>
      </c>
      <c r="H15260">
        <v>33.976799999999997</v>
      </c>
      <c r="I15260">
        <v>33.976799999999997</v>
      </c>
      <c r="J15260">
        <f t="shared" si="1191"/>
        <v>2.8689831048802411E-3</v>
      </c>
      <c r="L15260">
        <v>78</v>
      </c>
      <c r="N15260" s="5">
        <f t="shared" si="1192"/>
        <v>9.3519701457016602</v>
      </c>
      <c r="O15260" s="5">
        <f t="shared" si="1193"/>
        <v>-0.40000000000000568</v>
      </c>
      <c r="P15260" s="5">
        <f t="shared" si="1194"/>
        <v>9.3605205841392785</v>
      </c>
      <c r="Q15260" t="str">
        <f t="shared" si="1190"/>
        <v>51.3151665776968,-0.0613376777619123</v>
      </c>
    </row>
    <row r="15261" spans="1:17" x14ac:dyDescent="0.25">
      <c r="A15261" t="s">
        <v>12</v>
      </c>
      <c r="B15261" s="1">
        <v>41937.658159722225</v>
      </c>
      <c r="C15261">
        <v>51.315329940989599</v>
      </c>
      <c r="D15261">
        <v>-6.1444044113159103E-2</v>
      </c>
      <c r="E15261">
        <v>218.75456</v>
      </c>
      <c r="F15261">
        <v>169.2</v>
      </c>
      <c r="G15261">
        <v>169.2</v>
      </c>
      <c r="H15261">
        <v>34.333199999999998</v>
      </c>
      <c r="I15261">
        <v>34.333199999999998</v>
      </c>
      <c r="J15261">
        <f t="shared" si="1191"/>
        <v>1.0489510489510511E-2</v>
      </c>
      <c r="L15261">
        <v>79</v>
      </c>
      <c r="N15261" s="5">
        <f t="shared" si="1192"/>
        <v>19.611665746921638</v>
      </c>
      <c r="O15261" s="5">
        <f t="shared" si="1193"/>
        <v>0</v>
      </c>
      <c r="P15261" s="5">
        <f t="shared" si="1194"/>
        <v>19.611665746921638</v>
      </c>
      <c r="Q15261" t="str">
        <f t="shared" si="1190"/>
        <v>51.3153299409896,-0.0614440441131591</v>
      </c>
    </row>
    <row r="15262" spans="1:17" x14ac:dyDescent="0.25">
      <c r="A15262" t="s">
        <v>12</v>
      </c>
      <c r="B15262" s="1">
        <v>41937.658229166664</v>
      </c>
      <c r="C15262">
        <v>51.3157984055578</v>
      </c>
      <c r="D15262">
        <v>-6.17908872663974E-2</v>
      </c>
      <c r="E15262">
        <v>218.81209999999999</v>
      </c>
      <c r="F15262">
        <v>169.2</v>
      </c>
      <c r="G15262">
        <v>169.2</v>
      </c>
      <c r="H15262">
        <v>34.394399999999997</v>
      </c>
      <c r="I15262">
        <v>34.394399999999997</v>
      </c>
      <c r="J15262">
        <f t="shared" si="1191"/>
        <v>1.7825311942958851E-3</v>
      </c>
      <c r="L15262">
        <v>78</v>
      </c>
      <c r="N15262" s="5">
        <f t="shared" si="1192"/>
        <v>57.398104120551793</v>
      </c>
      <c r="O15262" s="5">
        <f t="shared" si="1193"/>
        <v>0</v>
      </c>
      <c r="P15262" s="5">
        <f t="shared" si="1194"/>
        <v>57.398104120551793</v>
      </c>
      <c r="Q15262" t="str">
        <f t="shared" si="1190"/>
        <v>51.3157984055578,-0.0617908872663974</v>
      </c>
    </row>
    <row r="15263" spans="1:17" x14ac:dyDescent="0.25">
      <c r="A15263" t="s">
        <v>12</v>
      </c>
      <c r="B15263" s="1">
        <v>41937.65829861111</v>
      </c>
      <c r="C15263">
        <v>51.316245244815903</v>
      </c>
      <c r="D15263">
        <v>-6.2153907492756802E-2</v>
      </c>
      <c r="E15263">
        <v>218.86789999999999</v>
      </c>
      <c r="F15263">
        <v>169.2</v>
      </c>
      <c r="G15263">
        <v>169.2</v>
      </c>
      <c r="H15263">
        <v>32.6736</v>
      </c>
      <c r="I15263">
        <v>32.6736</v>
      </c>
      <c r="J15263">
        <f t="shared" si="1191"/>
        <v>-5.0031400460540006E-2</v>
      </c>
      <c r="L15263">
        <v>75</v>
      </c>
      <c r="N15263" s="5">
        <f t="shared" si="1192"/>
        <v>55.724998249337517</v>
      </c>
      <c r="O15263" s="5">
        <f t="shared" si="1193"/>
        <v>0</v>
      </c>
      <c r="P15263" s="5">
        <f t="shared" si="1194"/>
        <v>55.724998249337517</v>
      </c>
      <c r="Q15263" t="str">
        <f t="shared" si="1190"/>
        <v>51.3162452448159,-0.0621539074927568</v>
      </c>
    </row>
    <row r="15264" spans="1:17" x14ac:dyDescent="0.25">
      <c r="A15264" t="s">
        <v>12</v>
      </c>
      <c r="B15264" s="1">
        <v>41937.658368055556</v>
      </c>
      <c r="C15264">
        <v>51.316691748797801</v>
      </c>
      <c r="D15264">
        <v>-6.2511814758181503E-2</v>
      </c>
      <c r="E15264">
        <v>218.92346000000001</v>
      </c>
      <c r="F15264">
        <v>168.39999999999901</v>
      </c>
      <c r="G15264">
        <v>168.39999999999901</v>
      </c>
      <c r="H15264">
        <v>33.148800000000001</v>
      </c>
      <c r="I15264">
        <v>33.148800000000001</v>
      </c>
      <c r="J15264">
        <f t="shared" si="1191"/>
        <v>1.4543851917144145E-2</v>
      </c>
      <c r="L15264">
        <v>77</v>
      </c>
      <c r="N15264" s="5">
        <f t="shared" si="1192"/>
        <v>55.531469129411533</v>
      </c>
      <c r="O15264" s="5">
        <f t="shared" si="1193"/>
        <v>-0.80000000000097771</v>
      </c>
      <c r="P15264" s="5">
        <f t="shared" si="1194"/>
        <v>55.537231328819296</v>
      </c>
      <c r="Q15264" t="str">
        <f t="shared" si="1190"/>
        <v>51.3166917487978,-0.0625118147581815</v>
      </c>
    </row>
    <row r="15265" spans="1:17" x14ac:dyDescent="0.25">
      <c r="A15265" t="s">
        <v>12</v>
      </c>
      <c r="B15265" s="1">
        <v>41937.658379629633</v>
      </c>
      <c r="C15265">
        <v>51.316767772659603</v>
      </c>
      <c r="D15265">
        <v>-6.2564201653003595E-2</v>
      </c>
      <c r="E15265">
        <v>218.93268</v>
      </c>
      <c r="F15265">
        <v>168</v>
      </c>
      <c r="G15265">
        <v>168</v>
      </c>
      <c r="H15265">
        <v>33.353999999999999</v>
      </c>
      <c r="I15265">
        <v>33.353999999999999</v>
      </c>
      <c r="J15265">
        <f t="shared" si="1191"/>
        <v>6.1902693310164417E-3</v>
      </c>
      <c r="L15265">
        <v>77</v>
      </c>
      <c r="N15265" s="5">
        <f t="shared" si="1192"/>
        <v>9.2038290288760649</v>
      </c>
      <c r="O15265" s="5">
        <f t="shared" si="1193"/>
        <v>-0.39999999999901092</v>
      </c>
      <c r="P15265" s="5">
        <f t="shared" si="1194"/>
        <v>9.2125169629575687</v>
      </c>
      <c r="Q15265" t="str">
        <f t="shared" si="1190"/>
        <v>51.3167677726596,-0.0625642016530036</v>
      </c>
    </row>
    <row r="15266" spans="1:17" x14ac:dyDescent="0.25">
      <c r="A15266" t="s">
        <v>12</v>
      </c>
      <c r="B15266" s="1">
        <v>41937.658391203702</v>
      </c>
      <c r="C15266">
        <v>51.316843796521397</v>
      </c>
      <c r="D15266">
        <v>-6.2617342919111196E-2</v>
      </c>
      <c r="E15266">
        <v>218.94193999999999</v>
      </c>
      <c r="F15266">
        <v>167.6</v>
      </c>
      <c r="G15266">
        <v>167.6</v>
      </c>
      <c r="H15266">
        <v>33.479999999999997</v>
      </c>
      <c r="I15266">
        <v>33.479999999999997</v>
      </c>
      <c r="J15266">
        <f t="shared" si="1191"/>
        <v>3.7776578521316086E-3</v>
      </c>
      <c r="L15266">
        <v>77</v>
      </c>
      <c r="N15266" s="5">
        <f t="shared" si="1192"/>
        <v>9.2243700407979023</v>
      </c>
      <c r="O15266" s="5">
        <f t="shared" si="1193"/>
        <v>-0.40000000000000568</v>
      </c>
      <c r="P15266" s="5">
        <f t="shared" si="1194"/>
        <v>9.2330386465978744</v>
      </c>
      <c r="Q15266" t="str">
        <f t="shared" si="1190"/>
        <v>51.3168437965214,-0.0626173429191112</v>
      </c>
    </row>
    <row r="15267" spans="1:17" x14ac:dyDescent="0.25">
      <c r="A15267" t="s">
        <v>12</v>
      </c>
      <c r="B15267" s="1">
        <v>41937.658402777779</v>
      </c>
      <c r="C15267">
        <v>51.316918730735701</v>
      </c>
      <c r="D15267">
        <v>-6.2668975442647906E-2</v>
      </c>
      <c r="E15267">
        <v>218.95099999999999</v>
      </c>
      <c r="F15267">
        <v>167.2</v>
      </c>
      <c r="G15267">
        <v>167.2</v>
      </c>
      <c r="H15267">
        <v>33.134399999999999</v>
      </c>
      <c r="I15267">
        <v>33.134399999999999</v>
      </c>
      <c r="J15267">
        <f t="shared" si="1191"/>
        <v>-1.0322580645161216E-2</v>
      </c>
      <c r="L15267">
        <v>76</v>
      </c>
      <c r="N15267" s="5">
        <f t="shared" si="1192"/>
        <v>9.0721593363358721</v>
      </c>
      <c r="O15267" s="5">
        <f t="shared" si="1193"/>
        <v>-0.40000000000000568</v>
      </c>
      <c r="P15267" s="5">
        <f t="shared" si="1194"/>
        <v>9.0809732421071558</v>
      </c>
      <c r="Q15267" t="str">
        <f t="shared" si="1190"/>
        <v>51.3169187307357,-0.0626689754426479</v>
      </c>
    </row>
    <row r="15268" spans="1:17" x14ac:dyDescent="0.25">
      <c r="A15268" t="s">
        <v>12</v>
      </c>
      <c r="B15268" s="1">
        <v>41937.658483796295</v>
      </c>
      <c r="C15268">
        <v>51.317475792020502</v>
      </c>
      <c r="D15268">
        <v>-6.3028642907738602E-2</v>
      </c>
      <c r="E15268">
        <v>219.01794000000001</v>
      </c>
      <c r="F15268">
        <v>167.2</v>
      </c>
      <c r="G15268">
        <v>167.2</v>
      </c>
      <c r="H15268">
        <v>34.722000000000001</v>
      </c>
      <c r="I15268">
        <v>34.722000000000001</v>
      </c>
      <c r="J15268">
        <f t="shared" si="1191"/>
        <v>4.7913950456323393E-2</v>
      </c>
      <c r="L15268">
        <v>79</v>
      </c>
      <c r="N15268" s="5">
        <f t="shared" si="1192"/>
        <v>66.79573623963519</v>
      </c>
      <c r="O15268" s="5">
        <f t="shared" si="1193"/>
        <v>0</v>
      </c>
      <c r="P15268" s="5">
        <f t="shared" si="1194"/>
        <v>66.79573623963519</v>
      </c>
      <c r="Q15268" t="str">
        <f t="shared" si="1190"/>
        <v>51.3174757920205,-0.0630286429077386</v>
      </c>
    </row>
    <row r="15269" spans="1:17" x14ac:dyDescent="0.25">
      <c r="A15269" t="s">
        <v>12</v>
      </c>
      <c r="B15269" s="1">
        <v>41937.658564814818</v>
      </c>
      <c r="C15269">
        <v>51.318028410896602</v>
      </c>
      <c r="D15269">
        <v>-6.3337935134768403E-2</v>
      </c>
      <c r="E15269">
        <v>219.0831</v>
      </c>
      <c r="F15269">
        <v>167.2</v>
      </c>
      <c r="G15269">
        <v>167.2</v>
      </c>
      <c r="H15269">
        <v>32.061599999999999</v>
      </c>
      <c r="I15269">
        <v>32.061599999999999</v>
      </c>
      <c r="J15269">
        <f t="shared" si="1191"/>
        <v>-7.6620010368066427E-2</v>
      </c>
      <c r="L15269">
        <v>77</v>
      </c>
      <c r="N15269" s="5">
        <f t="shared" si="1192"/>
        <v>65.099315061342594</v>
      </c>
      <c r="O15269" s="5">
        <f t="shared" si="1193"/>
        <v>0</v>
      </c>
      <c r="P15269" s="5">
        <f t="shared" si="1194"/>
        <v>65.099315061342594</v>
      </c>
      <c r="Q15269" t="str">
        <f t="shared" si="1190"/>
        <v>51.3180284108966,-0.0633379351347684</v>
      </c>
    </row>
    <row r="15270" spans="1:17" x14ac:dyDescent="0.25">
      <c r="A15270" t="s">
        <v>12</v>
      </c>
      <c r="B15270" s="1">
        <v>41937.658576388887</v>
      </c>
      <c r="C15270">
        <v>51.318106194957998</v>
      </c>
      <c r="D15270">
        <v>-6.33852928876876E-2</v>
      </c>
      <c r="E15270">
        <v>219.09234000000001</v>
      </c>
      <c r="F15270">
        <v>167.2</v>
      </c>
      <c r="G15270">
        <v>167.2</v>
      </c>
      <c r="H15270">
        <v>31.6692</v>
      </c>
      <c r="I15270">
        <v>31.6692</v>
      </c>
      <c r="J15270">
        <f t="shared" si="1191"/>
        <v>-1.2238940040422142E-2</v>
      </c>
      <c r="L15270">
        <v>77</v>
      </c>
      <c r="N15270" s="5">
        <f t="shared" si="1192"/>
        <v>9.2541222171587112</v>
      </c>
      <c r="O15270" s="5">
        <f t="shared" si="1193"/>
        <v>0</v>
      </c>
      <c r="P15270" s="5">
        <f t="shared" si="1194"/>
        <v>9.2541222171587112</v>
      </c>
      <c r="Q15270" t="str">
        <f t="shared" si="1190"/>
        <v>51.318106194958,-0.0633852928876876</v>
      </c>
    </row>
    <row r="15271" spans="1:17" x14ac:dyDescent="0.25">
      <c r="A15271" t="s">
        <v>12</v>
      </c>
      <c r="B15271" s="1">
        <v>41937.658599537041</v>
      </c>
      <c r="C15271">
        <v>51.3182424008846</v>
      </c>
      <c r="D15271">
        <v>-6.3513619825243894E-2</v>
      </c>
      <c r="E15271">
        <v>219.10996</v>
      </c>
      <c r="F15271">
        <v>167.2</v>
      </c>
      <c r="G15271">
        <v>167.2</v>
      </c>
      <c r="H15271">
        <v>31.611599999999999</v>
      </c>
      <c r="I15271">
        <v>31.611599999999999</v>
      </c>
      <c r="J15271">
        <f t="shared" si="1191"/>
        <v>-1.8188018642719349E-3</v>
      </c>
      <c r="L15271">
        <v>0</v>
      </c>
      <c r="N15271" s="5">
        <f t="shared" si="1192"/>
        <v>17.576110928280599</v>
      </c>
      <c r="O15271" s="5">
        <f t="shared" si="1193"/>
        <v>0</v>
      </c>
      <c r="P15271" s="5">
        <f t="shared" si="1194"/>
        <v>17.576110928280599</v>
      </c>
      <c r="Q15271" t="str">
        <f t="shared" si="1190"/>
        <v>51.3182424008846,-0.0635136198252439</v>
      </c>
    </row>
    <row r="15272" spans="1:17" x14ac:dyDescent="0.25">
      <c r="A15272" t="s">
        <v>12</v>
      </c>
      <c r="B15272" s="1">
        <v>41937.658622685187</v>
      </c>
      <c r="C15272">
        <v>51.318363016471203</v>
      </c>
      <c r="D15272">
        <v>-6.3651921227574307E-2</v>
      </c>
      <c r="E15272">
        <v>219.12647999999999</v>
      </c>
      <c r="F15272">
        <v>167.2</v>
      </c>
      <c r="G15272">
        <v>167.2</v>
      </c>
      <c r="H15272">
        <v>29.980799999999999</v>
      </c>
      <c r="I15272">
        <v>29.980799999999999</v>
      </c>
      <c r="J15272">
        <f t="shared" si="1191"/>
        <v>-5.1588657328322539E-2</v>
      </c>
      <c r="L15272">
        <v>0</v>
      </c>
      <c r="N15272" s="5">
        <f t="shared" si="1192"/>
        <v>16.500180842271117</v>
      </c>
      <c r="O15272" s="5">
        <f t="shared" si="1193"/>
        <v>0</v>
      </c>
      <c r="P15272" s="5">
        <f t="shared" si="1194"/>
        <v>16.500180842271117</v>
      </c>
      <c r="Q15272" t="str">
        <f t="shared" si="1190"/>
        <v>51.3183630164712,-0.0636519212275743</v>
      </c>
    </row>
    <row r="15273" spans="1:17" x14ac:dyDescent="0.25">
      <c r="A15273" t="s">
        <v>12</v>
      </c>
      <c r="B15273" s="1">
        <v>41937.658692129633</v>
      </c>
      <c r="C15273">
        <v>51.318703489378002</v>
      </c>
      <c r="D15273">
        <v>-6.4086355268955203E-2</v>
      </c>
      <c r="E15273">
        <v>219.17506</v>
      </c>
      <c r="F15273">
        <v>167.2</v>
      </c>
      <c r="G15273">
        <v>167.2</v>
      </c>
      <c r="H15273">
        <v>28.4724</v>
      </c>
      <c r="I15273">
        <v>28.4724</v>
      </c>
      <c r="J15273">
        <f t="shared" si="1191"/>
        <v>-5.0312199807876982E-2</v>
      </c>
      <c r="L15273">
        <v>66</v>
      </c>
      <c r="N15273" s="5">
        <f t="shared" si="1192"/>
        <v>48.42333056907222</v>
      </c>
      <c r="O15273" s="5">
        <f t="shared" si="1193"/>
        <v>0</v>
      </c>
      <c r="P15273" s="5">
        <f t="shared" si="1194"/>
        <v>48.42333056907222</v>
      </c>
      <c r="Q15273" t="str">
        <f t="shared" si="1190"/>
        <v>51.318703489378,-0.0640863552689552</v>
      </c>
    </row>
    <row r="15274" spans="1:17" x14ac:dyDescent="0.25">
      <c r="A15274" t="s">
        <v>12</v>
      </c>
      <c r="B15274" s="1">
        <v>41937.658726851849</v>
      </c>
      <c r="C15274">
        <v>51.318864505737999</v>
      </c>
      <c r="D15274">
        <v>-6.4284503459930406E-2</v>
      </c>
      <c r="E15274">
        <v>219.19775999999999</v>
      </c>
      <c r="F15274">
        <v>167.2</v>
      </c>
      <c r="G15274">
        <v>167.2</v>
      </c>
      <c r="H15274">
        <v>27.291599999999999</v>
      </c>
      <c r="I15274">
        <v>27.291599999999999</v>
      </c>
      <c r="J15274">
        <f t="shared" si="1191"/>
        <v>-4.1471741054494929E-2</v>
      </c>
      <c r="L15274">
        <v>0</v>
      </c>
      <c r="N15274" s="5">
        <f t="shared" si="1192"/>
        <v>22.587419794198873</v>
      </c>
      <c r="O15274" s="5">
        <f t="shared" si="1193"/>
        <v>0</v>
      </c>
      <c r="P15274" s="5">
        <f t="shared" si="1194"/>
        <v>22.587419794198873</v>
      </c>
      <c r="Q15274" t="str">
        <f t="shared" si="1190"/>
        <v>51.318864505738,-0.0642845034599304</v>
      </c>
    </row>
    <row r="15275" spans="1:17" x14ac:dyDescent="0.25">
      <c r="A15275" t="s">
        <v>12</v>
      </c>
      <c r="B15275" s="1">
        <v>41937.658750000002</v>
      </c>
      <c r="C15275">
        <v>51.318997191265197</v>
      </c>
      <c r="D15275">
        <v>-6.4364131540060002E-2</v>
      </c>
      <c r="E15275">
        <v>219.21353999999999</v>
      </c>
      <c r="F15275">
        <v>167.2</v>
      </c>
      <c r="G15275">
        <v>167.2</v>
      </c>
      <c r="H15275">
        <v>27.442799999999998</v>
      </c>
      <c r="I15275">
        <v>27.442799999999998</v>
      </c>
      <c r="J15275">
        <f t="shared" si="1191"/>
        <v>5.5401662049861253E-3</v>
      </c>
      <c r="L15275">
        <v>64</v>
      </c>
      <c r="N15275" s="5">
        <f t="shared" si="1192"/>
        <v>15.757543670544161</v>
      </c>
      <c r="O15275" s="5">
        <f t="shared" si="1193"/>
        <v>0</v>
      </c>
      <c r="P15275" s="5">
        <f t="shared" si="1194"/>
        <v>15.757543670544161</v>
      </c>
      <c r="Q15275" t="str">
        <f t="shared" si="1190"/>
        <v>51.3189971912652,-0.06436413154006</v>
      </c>
    </row>
    <row r="15276" spans="1:17" x14ac:dyDescent="0.25">
      <c r="A15276" t="s">
        <v>12</v>
      </c>
      <c r="B15276" s="1">
        <v>41937.658796296295</v>
      </c>
      <c r="C15276">
        <v>51.319198776036501</v>
      </c>
      <c r="D15276">
        <v>-6.4461780712008407E-2</v>
      </c>
      <c r="E15276">
        <v>219.23697999999999</v>
      </c>
      <c r="F15276">
        <v>166.79999999999899</v>
      </c>
      <c r="G15276">
        <v>166.79999999999899</v>
      </c>
      <c r="H15276">
        <v>19.123200000000001</v>
      </c>
      <c r="I15276">
        <v>19.123200000000001</v>
      </c>
      <c r="J15276">
        <f t="shared" si="1191"/>
        <v>-0.30316148497966672</v>
      </c>
      <c r="L15276">
        <v>0</v>
      </c>
      <c r="N15276" s="5">
        <f t="shared" si="1192"/>
        <v>23.419789519203206</v>
      </c>
      <c r="O15276" s="5">
        <f t="shared" si="1193"/>
        <v>-0.40000000000100044</v>
      </c>
      <c r="P15276" s="5">
        <f t="shared" si="1194"/>
        <v>23.423205184683439</v>
      </c>
      <c r="Q15276" t="str">
        <f t="shared" si="1190"/>
        <v>51.3191987760365,-0.0644617807120084</v>
      </c>
    </row>
    <row r="15277" spans="1:17" x14ac:dyDescent="0.25">
      <c r="A15277" t="s">
        <v>12</v>
      </c>
      <c r="B15277" s="1">
        <v>41937.658807870372</v>
      </c>
      <c r="C15277">
        <v>51.319244457408701</v>
      </c>
      <c r="D15277">
        <v>-6.4484998583793599E-2</v>
      </c>
      <c r="E15277">
        <v>219.24232000000001</v>
      </c>
      <c r="F15277">
        <v>166.39999999999901</v>
      </c>
      <c r="G15277">
        <v>166.39999999999901</v>
      </c>
      <c r="H15277">
        <v>19.1052</v>
      </c>
      <c r="I15277">
        <v>19.1052</v>
      </c>
      <c r="J15277">
        <f t="shared" si="1191"/>
        <v>-9.4126506024099952E-4</v>
      </c>
      <c r="L15277">
        <v>22</v>
      </c>
      <c r="N15277" s="5">
        <f t="shared" si="1192"/>
        <v>5.3299216162721041</v>
      </c>
      <c r="O15277" s="5">
        <f t="shared" si="1193"/>
        <v>-0.39999999999997726</v>
      </c>
      <c r="P15277" s="5">
        <f t="shared" si="1194"/>
        <v>5.3449101428933883</v>
      </c>
      <c r="Q15277" t="str">
        <f t="shared" si="1190"/>
        <v>51.3192444574087,-0.0644849985837936</v>
      </c>
    </row>
    <row r="15278" spans="1:17" x14ac:dyDescent="0.25">
      <c r="A15278" t="s">
        <v>12</v>
      </c>
      <c r="B15278" s="1">
        <v>41937.658819444441</v>
      </c>
      <c r="C15278">
        <v>51.319298269227097</v>
      </c>
      <c r="D15278">
        <v>-6.4509641379117896E-2</v>
      </c>
      <c r="E15278">
        <v>219.24853999999999</v>
      </c>
      <c r="F15278">
        <v>166</v>
      </c>
      <c r="G15278">
        <v>166</v>
      </c>
      <c r="H15278">
        <v>21.769199999999898</v>
      </c>
      <c r="I15278">
        <v>21.769199999999898</v>
      </c>
      <c r="J15278">
        <f t="shared" si="1191"/>
        <v>0.13943847748256488</v>
      </c>
      <c r="L15278">
        <v>48</v>
      </c>
      <c r="N15278" s="5">
        <f t="shared" si="1192"/>
        <v>6.2238758831048013</v>
      </c>
      <c r="O15278" s="5">
        <f t="shared" si="1193"/>
        <v>-0.39999999999901092</v>
      </c>
      <c r="P15278" s="5">
        <f t="shared" si="1194"/>
        <v>6.2367163642651553</v>
      </c>
      <c r="Q15278" t="str">
        <f t="shared" si="1190"/>
        <v>51.3192982692271,-0.0645096413791179</v>
      </c>
    </row>
    <row r="15279" spans="1:17" x14ac:dyDescent="0.25">
      <c r="A15279" t="s">
        <v>12</v>
      </c>
      <c r="B15279" s="1">
        <v>41937.658831018518</v>
      </c>
      <c r="C15279">
        <v>51.319364067167001</v>
      </c>
      <c r="D15279">
        <v>-6.4541241154074599E-2</v>
      </c>
      <c r="E15279">
        <v>219.25618</v>
      </c>
      <c r="F15279">
        <v>165.6</v>
      </c>
      <c r="G15279">
        <v>165.6</v>
      </c>
      <c r="H15279">
        <v>25.462800000000001</v>
      </c>
      <c r="I15279">
        <v>25.462800000000001</v>
      </c>
      <c r="J15279">
        <f t="shared" si="1191"/>
        <v>0.16967091119563973</v>
      </c>
      <c r="L15279">
        <v>52</v>
      </c>
      <c r="N15279" s="5">
        <f t="shared" si="1192"/>
        <v>7.6386052210577482</v>
      </c>
      <c r="O15279" s="5">
        <f t="shared" si="1193"/>
        <v>-0.40000000000000568</v>
      </c>
      <c r="P15279" s="5">
        <f t="shared" si="1194"/>
        <v>7.6490711673490583</v>
      </c>
      <c r="Q15279" t="str">
        <f t="shared" si="1190"/>
        <v>51.319364067167,-0.0645412411540746</v>
      </c>
    </row>
    <row r="15280" spans="1:17" x14ac:dyDescent="0.25">
      <c r="A15280" t="s">
        <v>12</v>
      </c>
      <c r="B15280" s="1">
        <v>41937.658842592595</v>
      </c>
      <c r="C15280">
        <v>51.319429026916602</v>
      </c>
      <c r="D15280">
        <v>-6.4569991081952993E-2</v>
      </c>
      <c r="E15280">
        <v>219.26367999999999</v>
      </c>
      <c r="F15280">
        <v>165.2</v>
      </c>
      <c r="G15280">
        <v>165.2</v>
      </c>
      <c r="H15280">
        <v>26.981999999999999</v>
      </c>
      <c r="I15280">
        <v>26.981999999999999</v>
      </c>
      <c r="J15280">
        <f t="shared" si="1191"/>
        <v>5.9663509119185547E-2</v>
      </c>
      <c r="L15280">
        <v>58</v>
      </c>
      <c r="N15280" s="5">
        <f t="shared" si="1192"/>
        <v>7.4944788814024221</v>
      </c>
      <c r="O15280" s="5">
        <f t="shared" si="1193"/>
        <v>-0.40000000000000568</v>
      </c>
      <c r="P15280" s="5">
        <f t="shared" si="1194"/>
        <v>7.5051458149583548</v>
      </c>
      <c r="Q15280" t="str">
        <f t="shared" si="1190"/>
        <v>51.3194290269166,-0.064569991081953</v>
      </c>
    </row>
    <row r="15281" spans="1:17" x14ac:dyDescent="0.25">
      <c r="A15281" t="s">
        <v>12</v>
      </c>
      <c r="B15281" s="1">
        <v>41937.658854166664</v>
      </c>
      <c r="C15281">
        <v>51.319496417418101</v>
      </c>
      <c r="D15281">
        <v>-6.4610643312335E-2</v>
      </c>
      <c r="E15281">
        <v>219.27170000000001</v>
      </c>
      <c r="F15281">
        <v>165.2</v>
      </c>
      <c r="G15281">
        <v>165.2</v>
      </c>
      <c r="H15281">
        <v>28.976399999999899</v>
      </c>
      <c r="I15281">
        <v>28.976399999999899</v>
      </c>
      <c r="J15281">
        <f t="shared" si="1191"/>
        <v>7.3915943962638037E-2</v>
      </c>
      <c r="L15281">
        <v>63</v>
      </c>
      <c r="N15281" s="5">
        <f t="shared" si="1192"/>
        <v>8.0083987186088113</v>
      </c>
      <c r="O15281" s="5">
        <f t="shared" si="1193"/>
        <v>0</v>
      </c>
      <c r="P15281" s="5">
        <f t="shared" si="1194"/>
        <v>8.0083987186088113</v>
      </c>
      <c r="Q15281" t="str">
        <f t="shared" si="1190"/>
        <v>51.3194964174181,-0.064610643312335</v>
      </c>
    </row>
    <row r="15282" spans="1:17" x14ac:dyDescent="0.25">
      <c r="A15282" t="s">
        <v>12</v>
      </c>
      <c r="B15282" s="1">
        <v>41937.658912037034</v>
      </c>
      <c r="C15282">
        <v>51.319778719916897</v>
      </c>
      <c r="D15282">
        <v>-6.4764702692627907E-2</v>
      </c>
      <c r="E15282">
        <v>219.30493999999999</v>
      </c>
      <c r="F15282">
        <v>165.2</v>
      </c>
      <c r="G15282">
        <v>165.2</v>
      </c>
      <c r="H15282">
        <v>16.891200000000001</v>
      </c>
      <c r="I15282">
        <v>16.891200000000001</v>
      </c>
      <c r="J15282">
        <f t="shared" si="1191"/>
        <v>-0.41707044353335609</v>
      </c>
      <c r="L15282">
        <v>0</v>
      </c>
      <c r="N15282" s="5">
        <f t="shared" si="1192"/>
        <v>33.165996557909196</v>
      </c>
      <c r="O15282" s="5">
        <f t="shared" si="1193"/>
        <v>0</v>
      </c>
      <c r="P15282" s="5">
        <f t="shared" si="1194"/>
        <v>33.165996557909196</v>
      </c>
      <c r="Q15282" t="str">
        <f t="shared" si="1190"/>
        <v>51.3197787199169,-0.0647647026926279</v>
      </c>
    </row>
    <row r="15283" spans="1:17" x14ac:dyDescent="0.25">
      <c r="A15283" t="s">
        <v>12</v>
      </c>
      <c r="B15283" s="1">
        <v>41937.658958333333</v>
      </c>
      <c r="C15283">
        <v>51.319831693544899</v>
      </c>
      <c r="D15283">
        <v>-6.4808707684278405E-2</v>
      </c>
      <c r="E15283">
        <v>219.31182000000001</v>
      </c>
      <c r="F15283">
        <v>165.2</v>
      </c>
      <c r="G15283">
        <v>165.2</v>
      </c>
      <c r="H15283">
        <v>0</v>
      </c>
      <c r="I15283">
        <v>0</v>
      </c>
      <c r="J15283">
        <f t="shared" si="1191"/>
        <v>-1</v>
      </c>
      <c r="L15283">
        <v>0</v>
      </c>
      <c r="N15283" s="5">
        <f t="shared" si="1192"/>
        <v>6.6373285573939622</v>
      </c>
      <c r="O15283" s="5">
        <f t="shared" si="1193"/>
        <v>0</v>
      </c>
      <c r="P15283" s="5">
        <f t="shared" si="1194"/>
        <v>6.6373285573939622</v>
      </c>
      <c r="Q15283" t="str">
        <f t="shared" si="1190"/>
        <v>51.3198316935449,-0.0648087076842784</v>
      </c>
    </row>
    <row r="15284" spans="1:17" x14ac:dyDescent="0.25">
      <c r="A15284" t="s">
        <v>12</v>
      </c>
      <c r="B15284" s="1">
        <v>41937.659039351849</v>
      </c>
      <c r="C15284">
        <v>51.319872261956299</v>
      </c>
      <c r="D15284">
        <v>-6.4877439290285097E-2</v>
      </c>
      <c r="E15284">
        <v>219.3184</v>
      </c>
      <c r="F15284">
        <v>165.2</v>
      </c>
      <c r="G15284">
        <v>165.2</v>
      </c>
      <c r="H15284">
        <v>8.9819999999999993</v>
      </c>
      <c r="I15284">
        <v>8.9819999999999993</v>
      </c>
      <c r="J15284">
        <f t="shared" si="1191"/>
        <v>0</v>
      </c>
      <c r="L15284">
        <v>0</v>
      </c>
      <c r="N15284" s="5">
        <f t="shared" si="1192"/>
        <v>6.5704554428787088</v>
      </c>
      <c r="O15284" s="5">
        <f t="shared" si="1193"/>
        <v>0</v>
      </c>
      <c r="P15284" s="5">
        <f t="shared" si="1194"/>
        <v>6.5704554428787088</v>
      </c>
      <c r="Q15284" t="str">
        <f t="shared" si="1190"/>
        <v>51.3198722619563,-0.0648774392902851</v>
      </c>
    </row>
    <row r="15285" spans="1:17" x14ac:dyDescent="0.25">
      <c r="A15285" t="s">
        <v>12</v>
      </c>
      <c r="B15285" s="1">
        <v>41937.659062500003</v>
      </c>
      <c r="C15285">
        <v>51.319933701306503</v>
      </c>
      <c r="D15285">
        <v>-6.4934687688946696E-2</v>
      </c>
      <c r="E15285">
        <v>219.32638</v>
      </c>
      <c r="F15285">
        <v>164.79999999999899</v>
      </c>
      <c r="G15285">
        <v>164.79999999999899</v>
      </c>
      <c r="H15285">
        <v>14.868</v>
      </c>
      <c r="I15285">
        <v>14.868</v>
      </c>
      <c r="J15285">
        <f t="shared" si="1191"/>
        <v>0.65531062124248518</v>
      </c>
      <c r="L15285">
        <v>10</v>
      </c>
      <c r="N15285" s="5">
        <f t="shared" si="1192"/>
        <v>7.9053233131181067</v>
      </c>
      <c r="O15285" s="5">
        <f t="shared" si="1193"/>
        <v>-0.40000000000100044</v>
      </c>
      <c r="P15285" s="5">
        <f t="shared" si="1194"/>
        <v>7.9154366073470284</v>
      </c>
      <c r="Q15285" t="str">
        <f t="shared" si="1190"/>
        <v>51.3199337013065,-0.0649346876889467</v>
      </c>
    </row>
    <row r="15286" spans="1:17" x14ac:dyDescent="0.25">
      <c r="A15286" t="s">
        <v>12</v>
      </c>
      <c r="B15286" s="1">
        <v>41937.659074074072</v>
      </c>
      <c r="C15286">
        <v>51.319977873936203</v>
      </c>
      <c r="D15286">
        <v>-6.4974837005138397E-2</v>
      </c>
      <c r="E15286">
        <v>219.33204000000001</v>
      </c>
      <c r="F15286">
        <v>164.39999999999901</v>
      </c>
      <c r="G15286">
        <v>164.39999999999901</v>
      </c>
      <c r="H15286">
        <v>18.673200000000001</v>
      </c>
      <c r="I15286">
        <v>18.673200000000001</v>
      </c>
      <c r="J15286">
        <f t="shared" si="1191"/>
        <v>0.25593220338983058</v>
      </c>
      <c r="L15286">
        <v>46</v>
      </c>
      <c r="N15286" s="5">
        <f t="shared" si="1192"/>
        <v>5.6484507808418627</v>
      </c>
      <c r="O15286" s="5">
        <f t="shared" si="1193"/>
        <v>-0.39999999999997726</v>
      </c>
      <c r="P15286" s="5">
        <f t="shared" si="1194"/>
        <v>5.6625962440909579</v>
      </c>
      <c r="Q15286" t="str">
        <f t="shared" si="1190"/>
        <v>51.3199778739362,-0.0649748370051384</v>
      </c>
    </row>
    <row r="15287" spans="1:17" x14ac:dyDescent="0.25">
      <c r="A15287" t="s">
        <v>12</v>
      </c>
      <c r="B15287" s="1">
        <v>41937.659085648149</v>
      </c>
      <c r="C15287">
        <v>51.3200267404317</v>
      </c>
      <c r="D15287">
        <v>-6.5014148131012903E-2</v>
      </c>
      <c r="E15287">
        <v>219.33812</v>
      </c>
      <c r="F15287">
        <v>164</v>
      </c>
      <c r="G15287">
        <v>164</v>
      </c>
      <c r="H15287">
        <v>21.3552</v>
      </c>
      <c r="I15287">
        <v>21.3552</v>
      </c>
      <c r="J15287">
        <f t="shared" si="1191"/>
        <v>0.14362830152303829</v>
      </c>
      <c r="L15287">
        <v>57</v>
      </c>
      <c r="N15287" s="5">
        <f t="shared" si="1192"/>
        <v>6.0817896315810138</v>
      </c>
      <c r="O15287" s="5">
        <f t="shared" si="1193"/>
        <v>-0.39999999999901092</v>
      </c>
      <c r="P15287" s="5">
        <f t="shared" si="1194"/>
        <v>6.0949294600352459</v>
      </c>
      <c r="Q15287" t="str">
        <f t="shared" si="1190"/>
        <v>51.3200267404317,-0.0650141481310129</v>
      </c>
    </row>
    <row r="15288" spans="1:17" x14ac:dyDescent="0.25">
      <c r="A15288" t="s">
        <v>12</v>
      </c>
      <c r="B15288" s="1">
        <v>41937.659097222226</v>
      </c>
      <c r="C15288">
        <v>51.3200792949646</v>
      </c>
      <c r="D15288">
        <v>-6.5057817846536595E-2</v>
      </c>
      <c r="E15288">
        <v>219.34469999999999</v>
      </c>
      <c r="F15288">
        <v>163.6</v>
      </c>
      <c r="G15288">
        <v>163.6</v>
      </c>
      <c r="H15288">
        <v>22.0824</v>
      </c>
      <c r="I15288">
        <v>22.0824</v>
      </c>
      <c r="J15288">
        <f t="shared" si="1191"/>
        <v>3.4052596089008756E-2</v>
      </c>
      <c r="L15288">
        <v>62</v>
      </c>
      <c r="N15288" s="5">
        <f t="shared" si="1192"/>
        <v>6.5841581796650672</v>
      </c>
      <c r="O15288" s="5">
        <f t="shared" si="1193"/>
        <v>-0.40000000000000568</v>
      </c>
      <c r="P15288" s="5">
        <f t="shared" si="1194"/>
        <v>6.5962973655567119</v>
      </c>
      <c r="Q15288" t="str">
        <f t="shared" si="1190"/>
        <v>51.3200792949646,-0.0650578178465366</v>
      </c>
    </row>
    <row r="15289" spans="1:17" x14ac:dyDescent="0.25">
      <c r="A15289" t="s">
        <v>12</v>
      </c>
      <c r="B15289" s="1">
        <v>41937.659108796295</v>
      </c>
      <c r="C15289">
        <v>51.320126736536601</v>
      </c>
      <c r="D15289">
        <v>-6.5098721534013707E-2</v>
      </c>
      <c r="E15289">
        <v>219.35069999999999</v>
      </c>
      <c r="F15289">
        <v>163.19999999999999</v>
      </c>
      <c r="G15289">
        <v>163.19999999999999</v>
      </c>
      <c r="H15289">
        <v>21.762</v>
      </c>
      <c r="I15289">
        <v>21.762</v>
      </c>
      <c r="J15289">
        <f t="shared" si="1191"/>
        <v>-1.4509292468209948E-2</v>
      </c>
      <c r="L15289">
        <v>46</v>
      </c>
      <c r="N15289" s="5">
        <f t="shared" si="1192"/>
        <v>5.9922149344266984</v>
      </c>
      <c r="O15289" s="5">
        <f t="shared" si="1193"/>
        <v>-0.40000000000000568</v>
      </c>
      <c r="P15289" s="5">
        <f t="shared" si="1194"/>
        <v>6.005550750794332</v>
      </c>
      <c r="Q15289" t="str">
        <f t="shared" si="1190"/>
        <v>51.3201267365366,-0.0650987215340137</v>
      </c>
    </row>
    <row r="15290" spans="1:17" x14ac:dyDescent="0.25">
      <c r="A15290" t="s">
        <v>12</v>
      </c>
      <c r="B15290" s="1">
        <v>41937.659166666665</v>
      </c>
      <c r="C15290">
        <v>51.320391017943599</v>
      </c>
      <c r="D15290">
        <v>-6.5317489206790896E-2</v>
      </c>
      <c r="E15290">
        <v>219.38388</v>
      </c>
      <c r="F15290">
        <v>163.19999999999999</v>
      </c>
      <c r="G15290">
        <v>163.19999999999999</v>
      </c>
      <c r="H15290">
        <v>25.351199999999999</v>
      </c>
      <c r="I15290">
        <v>25.351199999999999</v>
      </c>
      <c r="J15290">
        <f t="shared" si="1191"/>
        <v>0.16492969396195195</v>
      </c>
      <c r="L15290">
        <v>66</v>
      </c>
      <c r="N15290" s="5">
        <f t="shared" si="1192"/>
        <v>33.0864155183368</v>
      </c>
      <c r="O15290" s="5">
        <f t="shared" si="1193"/>
        <v>0</v>
      </c>
      <c r="P15290" s="5">
        <f t="shared" si="1194"/>
        <v>33.0864155183368</v>
      </c>
      <c r="Q15290" t="str">
        <f t="shared" si="1190"/>
        <v>51.3203910179436,-0.0653174892067909</v>
      </c>
    </row>
    <row r="15291" spans="1:17" x14ac:dyDescent="0.25">
      <c r="A15291" t="s">
        <v>12</v>
      </c>
      <c r="B15291" s="1">
        <v>41937.659236111111</v>
      </c>
      <c r="C15291">
        <v>51.320759821683097</v>
      </c>
      <c r="D15291">
        <v>-6.5618734806776005E-2</v>
      </c>
      <c r="E15291">
        <v>219.42995999999999</v>
      </c>
      <c r="F15291">
        <v>163.19999999999999</v>
      </c>
      <c r="G15291">
        <v>163.19999999999999</v>
      </c>
      <c r="H15291">
        <v>29.023199999999999</v>
      </c>
      <c r="I15291">
        <v>29.023199999999999</v>
      </c>
      <c r="J15291">
        <f t="shared" si="1191"/>
        <v>0.14484521442771944</v>
      </c>
      <c r="L15291">
        <v>75</v>
      </c>
      <c r="N15291" s="5">
        <f t="shared" si="1192"/>
        <v>46.043521641215833</v>
      </c>
      <c r="O15291" s="5">
        <f t="shared" si="1193"/>
        <v>0</v>
      </c>
      <c r="P15291" s="5">
        <f t="shared" si="1194"/>
        <v>46.043521641215833</v>
      </c>
      <c r="Q15291" t="str">
        <f t="shared" si="1190"/>
        <v>51.3207598216831,-0.065618734806776</v>
      </c>
    </row>
    <row r="15292" spans="1:17" x14ac:dyDescent="0.25">
      <c r="A15292" t="s">
        <v>12</v>
      </c>
      <c r="B15292" s="1">
        <v>41937.659270833334</v>
      </c>
      <c r="C15292">
        <v>51.320960903540197</v>
      </c>
      <c r="D15292">
        <v>-6.5774889662861796E-2</v>
      </c>
      <c r="E15292">
        <v>219.45483999999999</v>
      </c>
      <c r="F15292">
        <v>162.79999999999899</v>
      </c>
      <c r="G15292">
        <v>162.79999999999899</v>
      </c>
      <c r="H15292">
        <v>30.052800000000001</v>
      </c>
      <c r="I15292">
        <v>30.052800000000001</v>
      </c>
      <c r="J15292">
        <f t="shared" si="1191"/>
        <v>3.5475068221285114E-2</v>
      </c>
      <c r="L15292">
        <v>78</v>
      </c>
      <c r="N15292" s="5">
        <f t="shared" si="1192"/>
        <v>24.853473547098439</v>
      </c>
      <c r="O15292" s="5">
        <f t="shared" si="1193"/>
        <v>-0.40000000000100044</v>
      </c>
      <c r="P15292" s="5">
        <f t="shared" si="1194"/>
        <v>24.856692204642247</v>
      </c>
      <c r="Q15292" t="str">
        <f t="shared" si="1190"/>
        <v>51.3209609035402,-0.0657748896628618</v>
      </c>
    </row>
    <row r="15293" spans="1:17" x14ac:dyDescent="0.25">
      <c r="A15293" t="s">
        <v>12</v>
      </c>
      <c r="B15293" s="1">
        <v>41937.659282407411</v>
      </c>
      <c r="C15293">
        <v>51.321032904088497</v>
      </c>
      <c r="D15293">
        <v>-6.5829372033476802E-2</v>
      </c>
      <c r="E15293">
        <v>219.46372</v>
      </c>
      <c r="F15293">
        <v>162.19999999999999</v>
      </c>
      <c r="G15293">
        <v>162.19999999999999</v>
      </c>
      <c r="H15293">
        <v>31.14</v>
      </c>
      <c r="I15293">
        <v>31.14</v>
      </c>
      <c r="J15293">
        <f t="shared" si="1191"/>
        <v>3.617632965979873E-2</v>
      </c>
      <c r="L15293">
        <v>76</v>
      </c>
      <c r="N15293" s="5">
        <f t="shared" si="1192"/>
        <v>8.8559928502194296</v>
      </c>
      <c r="O15293" s="5">
        <f t="shared" si="1193"/>
        <v>-0.59999999999899956</v>
      </c>
      <c r="P15293" s="5">
        <f t="shared" si="1194"/>
        <v>8.8762947992468373</v>
      </c>
      <c r="Q15293" t="str">
        <f t="shared" si="1190"/>
        <v>51.3210329040884,-0.0658293720334768</v>
      </c>
    </row>
    <row r="15294" spans="1:17" x14ac:dyDescent="0.25">
      <c r="A15294" t="s">
        <v>12</v>
      </c>
      <c r="B15294" s="1">
        <v>41937.65929398148</v>
      </c>
      <c r="C15294">
        <v>51.321104150265398</v>
      </c>
      <c r="D15294">
        <v>-6.5878154709935105E-2</v>
      </c>
      <c r="E15294">
        <v>219.47234</v>
      </c>
      <c r="F15294">
        <v>161.79999999999899</v>
      </c>
      <c r="G15294">
        <v>161.79999999999899</v>
      </c>
      <c r="H15294">
        <v>30.909600000000001</v>
      </c>
      <c r="I15294">
        <v>30.909600000000001</v>
      </c>
      <c r="J15294">
        <f t="shared" si="1191"/>
        <v>-7.3988439306358214E-3</v>
      </c>
      <c r="L15294">
        <v>74</v>
      </c>
      <c r="N15294" s="5">
        <f t="shared" si="1192"/>
        <v>8.6166531525746493</v>
      </c>
      <c r="O15294" s="5">
        <f t="shared" si="1193"/>
        <v>-0.40000000000100044</v>
      </c>
      <c r="P15294" s="5">
        <f t="shared" si="1194"/>
        <v>8.6259325033166956</v>
      </c>
      <c r="Q15294" t="str">
        <f t="shared" si="1190"/>
        <v>51.3211041502654,-0.0658781547099351</v>
      </c>
    </row>
    <row r="15295" spans="1:17" x14ac:dyDescent="0.25">
      <c r="A15295" t="s">
        <v>12</v>
      </c>
      <c r="B15295" s="1">
        <v>41937.659305555557</v>
      </c>
      <c r="C15295">
        <v>51.321175312623303</v>
      </c>
      <c r="D15295">
        <v>-6.5926350653171498E-2</v>
      </c>
      <c r="E15295">
        <v>219.48094</v>
      </c>
      <c r="F15295">
        <v>161.39999999999901</v>
      </c>
      <c r="G15295">
        <v>161.39999999999901</v>
      </c>
      <c r="H15295">
        <v>30.848400000000002</v>
      </c>
      <c r="I15295">
        <v>30.848400000000002</v>
      </c>
      <c r="J15295">
        <f t="shared" si="1191"/>
        <v>-1.9799673887724032E-3</v>
      </c>
      <c r="L15295">
        <v>75</v>
      </c>
      <c r="N15295" s="5">
        <f t="shared" si="1192"/>
        <v>8.5925622996807505</v>
      </c>
      <c r="O15295" s="5">
        <f t="shared" si="1193"/>
        <v>-0.39999999999997726</v>
      </c>
      <c r="P15295" s="5">
        <f t="shared" si="1194"/>
        <v>8.6018676387104982</v>
      </c>
      <c r="Q15295" t="str">
        <f t="shared" si="1190"/>
        <v>51.3211753126233,-0.0659263506531715</v>
      </c>
    </row>
    <row r="15296" spans="1:17" x14ac:dyDescent="0.25">
      <c r="A15296" t="s">
        <v>12</v>
      </c>
      <c r="B15296" s="1">
        <v>41937.659317129626</v>
      </c>
      <c r="C15296">
        <v>51.321245888248001</v>
      </c>
      <c r="D15296">
        <v>-6.5977061167359297E-2</v>
      </c>
      <c r="E15296">
        <v>219.48956000000001</v>
      </c>
      <c r="F15296">
        <v>161</v>
      </c>
      <c r="G15296">
        <v>161</v>
      </c>
      <c r="H15296">
        <v>31.2012</v>
      </c>
      <c r="I15296">
        <v>31.2012</v>
      </c>
      <c r="J15296">
        <f t="shared" si="1191"/>
        <v>1.1436573695880449E-2</v>
      </c>
      <c r="L15296">
        <v>75</v>
      </c>
      <c r="N15296" s="5">
        <f t="shared" si="1192"/>
        <v>8.6030448731282405</v>
      </c>
      <c r="O15296" s="5">
        <f t="shared" si="1193"/>
        <v>-0.39999999999901092</v>
      </c>
      <c r="P15296" s="5">
        <f t="shared" si="1194"/>
        <v>8.6123388861015755</v>
      </c>
      <c r="Q15296" t="str">
        <f t="shared" si="1190"/>
        <v>51.321245888248,-0.0659770611673593</v>
      </c>
    </row>
    <row r="15297" spans="1:17" x14ac:dyDescent="0.25">
      <c r="A15297" t="s">
        <v>12</v>
      </c>
      <c r="B15297" s="1">
        <v>41937.659328703703</v>
      </c>
      <c r="C15297">
        <v>51.321314955130198</v>
      </c>
      <c r="D15297">
        <v>-6.6028526052832603E-2</v>
      </c>
      <c r="E15297">
        <v>219.49804</v>
      </c>
      <c r="F15297">
        <v>161</v>
      </c>
      <c r="G15297">
        <v>161</v>
      </c>
      <c r="H15297">
        <v>30.884399999999999</v>
      </c>
      <c r="I15297">
        <v>30.884399999999999</v>
      </c>
      <c r="J15297">
        <f t="shared" si="1191"/>
        <v>-1.0153455636321701E-2</v>
      </c>
      <c r="L15297">
        <v>76</v>
      </c>
      <c r="N15297" s="5">
        <f t="shared" si="1192"/>
        <v>8.4716123672394783</v>
      </c>
      <c r="O15297" s="5">
        <f t="shared" si="1193"/>
        <v>0</v>
      </c>
      <c r="P15297" s="5">
        <f t="shared" si="1194"/>
        <v>8.4716123672394783</v>
      </c>
      <c r="Q15297" t="str">
        <f t="shared" si="1190"/>
        <v>51.3213149551302,-0.0660285260528326</v>
      </c>
    </row>
    <row r="15298" spans="1:17" x14ac:dyDescent="0.25">
      <c r="A15298" t="s">
        <v>12</v>
      </c>
      <c r="B15298" s="1">
        <v>41937.659386574072</v>
      </c>
      <c r="C15298">
        <v>51.321675963699803</v>
      </c>
      <c r="D15298">
        <v>-6.6298255696892697E-2</v>
      </c>
      <c r="E15298">
        <v>219.54246000000001</v>
      </c>
      <c r="F15298">
        <v>161</v>
      </c>
      <c r="G15298">
        <v>161</v>
      </c>
      <c r="H15298">
        <v>32.144399999999997</v>
      </c>
      <c r="I15298">
        <v>32.144399999999997</v>
      </c>
      <c r="J15298">
        <f t="shared" si="1191"/>
        <v>4.0797295722112069E-2</v>
      </c>
      <c r="L15298">
        <v>79</v>
      </c>
      <c r="N15298" s="5">
        <f t="shared" si="1192"/>
        <v>44.302754786687885</v>
      </c>
      <c r="O15298" s="5">
        <f t="shared" si="1193"/>
        <v>0</v>
      </c>
      <c r="P15298" s="5">
        <f t="shared" si="1194"/>
        <v>44.302754786687885</v>
      </c>
      <c r="Q15298" t="str">
        <f t="shared" si="1190"/>
        <v>51.3216759636998,-0.0662982556968927</v>
      </c>
    </row>
    <row r="15299" spans="1:17" x14ac:dyDescent="0.25">
      <c r="A15299" t="s">
        <v>12</v>
      </c>
      <c r="B15299" s="1">
        <v>41937.659444444442</v>
      </c>
      <c r="C15299">
        <v>51.322046527639003</v>
      </c>
      <c r="D15299">
        <v>-6.6587515175342504E-2</v>
      </c>
      <c r="E15299">
        <v>219.58840000000001</v>
      </c>
      <c r="F15299">
        <v>161</v>
      </c>
      <c r="G15299">
        <v>161</v>
      </c>
      <c r="H15299">
        <v>32.792400000000001</v>
      </c>
      <c r="I15299">
        <v>32.792400000000001</v>
      </c>
      <c r="J15299">
        <f t="shared" si="1191"/>
        <v>2.0159032366446512E-2</v>
      </c>
      <c r="L15299">
        <v>74</v>
      </c>
      <c r="N15299" s="5">
        <f t="shared" si="1192"/>
        <v>45.84637757122745</v>
      </c>
      <c r="O15299" s="5">
        <f t="shared" si="1193"/>
        <v>0</v>
      </c>
      <c r="P15299" s="5">
        <f t="shared" si="1194"/>
        <v>45.84637757122745</v>
      </c>
      <c r="Q15299" t="str">
        <f t="shared" ref="Q15299:Q15362" si="1195">TEXT(C15299,"0.################")&amp;","&amp;TEXT(D15299,"0.################")</f>
        <v>51.322046527639,-0.0665875151753425</v>
      </c>
    </row>
    <row r="15300" spans="1:17" x14ac:dyDescent="0.25">
      <c r="A15300" t="s">
        <v>12</v>
      </c>
      <c r="B15300" s="1">
        <v>41937.659502314818</v>
      </c>
      <c r="C15300">
        <v>51.322422204539102</v>
      </c>
      <c r="D15300">
        <v>-6.6889179870486204E-2</v>
      </c>
      <c r="E15300">
        <v>219.63523999999899</v>
      </c>
      <c r="F15300">
        <v>161</v>
      </c>
      <c r="G15300">
        <v>161</v>
      </c>
      <c r="H15300">
        <v>34.667999999999999</v>
      </c>
      <c r="I15300">
        <v>34.667999999999999</v>
      </c>
      <c r="J15300">
        <f t="shared" ref="J15300:J15363" si="1196">IF(I15299&lt;&gt;0,(I15300-I15299)/I15299,0)</f>
        <v>5.7196179602590803E-2</v>
      </c>
      <c r="L15300">
        <v>74</v>
      </c>
      <c r="N15300" s="5">
        <f t="shared" ref="N15300:N15363" si="1197">ACOS(COS(RADIANS(90-C15300))*COS(RADIANS(90-C15299))+SIN(RADIANS(90-C15300))*SIN(RADIANS(90-C15299))*COS(RADIANS(D15300-D15299)))*6371000</f>
        <v>46.738161925019561</v>
      </c>
      <c r="O15300" s="5">
        <f t="shared" ref="O15300:O15363" si="1198">G15300-G15299</f>
        <v>0</v>
      </c>
      <c r="P15300" s="5">
        <f t="shared" ref="P15300:P15363" si="1199">SQRT(N15300^2+(F15300-F15299)^2)</f>
        <v>46.738161925019561</v>
      </c>
      <c r="Q15300" t="str">
        <f t="shared" si="1195"/>
        <v>51.3224222045391,-0.0668891798704862</v>
      </c>
    </row>
    <row r="15301" spans="1:17" x14ac:dyDescent="0.25">
      <c r="A15301" t="s">
        <v>12</v>
      </c>
      <c r="B15301" s="1">
        <v>41937.659525462965</v>
      </c>
      <c r="C15301">
        <v>51.322576766833599</v>
      </c>
      <c r="D15301">
        <v>-6.7013986408710396E-2</v>
      </c>
      <c r="E15301">
        <v>219.65450000000001</v>
      </c>
      <c r="F15301">
        <v>160.6</v>
      </c>
      <c r="G15301">
        <v>160.6</v>
      </c>
      <c r="H15301">
        <v>33.800399999999897</v>
      </c>
      <c r="I15301">
        <v>33.800399999999897</v>
      </c>
      <c r="J15301">
        <f t="shared" si="1196"/>
        <v>-2.5025960539982191E-2</v>
      </c>
      <c r="L15301">
        <v>69</v>
      </c>
      <c r="N15301" s="5">
        <f t="shared" si="1197"/>
        <v>19.250809212940865</v>
      </c>
      <c r="O15301" s="5">
        <f t="shared" si="1198"/>
        <v>-0.40000000000000568</v>
      </c>
      <c r="P15301" s="5">
        <f t="shared" si="1199"/>
        <v>19.254964433959596</v>
      </c>
      <c r="Q15301" t="str">
        <f t="shared" si="1195"/>
        <v>51.3225767668336,-0.0670139864087104</v>
      </c>
    </row>
    <row r="15302" spans="1:17" x14ac:dyDescent="0.25">
      <c r="A15302" t="s">
        <v>12</v>
      </c>
      <c r="B15302" s="1">
        <v>41937.659537037034</v>
      </c>
      <c r="C15302">
        <v>51.322651533409903</v>
      </c>
      <c r="D15302">
        <v>-6.7074419930577195E-2</v>
      </c>
      <c r="E15302">
        <v>219.66381999999999</v>
      </c>
      <c r="F15302">
        <v>160.19999999999999</v>
      </c>
      <c r="G15302">
        <v>160.19999999999999</v>
      </c>
      <c r="H15302">
        <v>33.731999999999999</v>
      </c>
      <c r="I15302">
        <v>33.731999999999999</v>
      </c>
      <c r="J15302">
        <f t="shared" si="1196"/>
        <v>-2.0236446905923492E-3</v>
      </c>
      <c r="L15302">
        <v>71</v>
      </c>
      <c r="N15302" s="5">
        <f t="shared" si="1197"/>
        <v>9.3143091069536332</v>
      </c>
      <c r="O15302" s="5">
        <f t="shared" si="1198"/>
        <v>-0.40000000000000568</v>
      </c>
      <c r="P15302" s="5">
        <f t="shared" si="1199"/>
        <v>9.3228940860592964</v>
      </c>
      <c r="Q15302" t="str">
        <f t="shared" si="1195"/>
        <v>51.3226515334099,-0.0670744199305772</v>
      </c>
    </row>
    <row r="15303" spans="1:17" x14ac:dyDescent="0.25">
      <c r="A15303" t="s">
        <v>12</v>
      </c>
      <c r="B15303" s="1">
        <v>41937.659548611111</v>
      </c>
      <c r="C15303">
        <v>51.3227445725351</v>
      </c>
      <c r="D15303">
        <v>-6.7139044404029805E-2</v>
      </c>
      <c r="E15303">
        <v>219.67511999999999</v>
      </c>
      <c r="F15303">
        <v>159.79999999999899</v>
      </c>
      <c r="G15303">
        <v>159.79999999999899</v>
      </c>
      <c r="H15303">
        <v>34.401599999999902</v>
      </c>
      <c r="I15303">
        <v>34.401599999999902</v>
      </c>
      <c r="J15303">
        <f t="shared" si="1196"/>
        <v>1.9850586979719649E-2</v>
      </c>
      <c r="L15303">
        <v>73</v>
      </c>
      <c r="N15303" s="5">
        <f t="shared" si="1197"/>
        <v>11.277738017623662</v>
      </c>
      <c r="O15303" s="5">
        <f t="shared" si="1198"/>
        <v>-0.40000000000100044</v>
      </c>
      <c r="P15303" s="5">
        <f t="shared" si="1199"/>
        <v>11.284829409173843</v>
      </c>
      <c r="Q15303" t="str">
        <f t="shared" si="1195"/>
        <v>51.3227445725351,-0.0671390444040298</v>
      </c>
    </row>
    <row r="15304" spans="1:17" x14ac:dyDescent="0.25">
      <c r="A15304" t="s">
        <v>12</v>
      </c>
      <c r="B15304" s="1">
        <v>41937.659560185188</v>
      </c>
      <c r="C15304">
        <v>51.322808694094398</v>
      </c>
      <c r="D15304">
        <v>-6.7188916727900505E-2</v>
      </c>
      <c r="E15304">
        <v>219.68306000000001</v>
      </c>
      <c r="F15304">
        <v>159.39999999999901</v>
      </c>
      <c r="G15304">
        <v>159.39999999999901</v>
      </c>
      <c r="H15304">
        <v>34.430399999999999</v>
      </c>
      <c r="I15304">
        <v>34.430399999999999</v>
      </c>
      <c r="J15304">
        <f t="shared" si="1196"/>
        <v>8.3717036417191022E-4</v>
      </c>
      <c r="L15304">
        <v>74</v>
      </c>
      <c r="N15304" s="5">
        <f t="shared" si="1197"/>
        <v>7.9269552591476611</v>
      </c>
      <c r="O15304" s="5">
        <f t="shared" si="1198"/>
        <v>-0.39999999999997726</v>
      </c>
      <c r="P15304" s="5">
        <f t="shared" si="1199"/>
        <v>7.9370409902260644</v>
      </c>
      <c r="Q15304" t="str">
        <f t="shared" si="1195"/>
        <v>51.3228086940944,-0.0671889167279005</v>
      </c>
    </row>
    <row r="15305" spans="1:17" x14ac:dyDescent="0.25">
      <c r="A15305" t="s">
        <v>12</v>
      </c>
      <c r="B15305" s="1">
        <v>41937.659571759257</v>
      </c>
      <c r="C15305">
        <v>51.322887986898401</v>
      </c>
      <c r="D15305">
        <v>-6.7256223410367896E-2</v>
      </c>
      <c r="E15305">
        <v>219.69304</v>
      </c>
      <c r="F15305">
        <v>159</v>
      </c>
      <c r="G15305">
        <v>159</v>
      </c>
      <c r="H15305">
        <v>35.524799999999999</v>
      </c>
      <c r="I15305">
        <v>35.524799999999999</v>
      </c>
      <c r="J15305">
        <f t="shared" si="1196"/>
        <v>3.1785863655374329E-2</v>
      </c>
      <c r="L15305">
        <v>74</v>
      </c>
      <c r="N15305" s="5">
        <f t="shared" si="1197"/>
        <v>9.9808562987022675</v>
      </c>
      <c r="O15305" s="5">
        <f t="shared" si="1198"/>
        <v>-0.39999999999901092</v>
      </c>
      <c r="P15305" s="5">
        <f t="shared" si="1199"/>
        <v>9.988868427171516</v>
      </c>
      <c r="Q15305" t="str">
        <f t="shared" si="1195"/>
        <v>51.3228879868984,-0.0672562234103679</v>
      </c>
    </row>
    <row r="15306" spans="1:17" x14ac:dyDescent="0.25">
      <c r="A15306" t="s">
        <v>12</v>
      </c>
      <c r="B15306" s="1">
        <v>41937.659583333334</v>
      </c>
      <c r="C15306">
        <v>51.322965603321698</v>
      </c>
      <c r="D15306">
        <v>-6.7317411303520203E-2</v>
      </c>
      <c r="E15306">
        <v>219.70267999999999</v>
      </c>
      <c r="F15306">
        <v>159</v>
      </c>
      <c r="G15306">
        <v>159</v>
      </c>
      <c r="H15306">
        <v>34.916400000000003</v>
      </c>
      <c r="I15306">
        <v>34.916400000000003</v>
      </c>
      <c r="J15306">
        <f t="shared" si="1196"/>
        <v>-1.712606404539916E-2</v>
      </c>
      <c r="L15306">
        <v>75</v>
      </c>
      <c r="N15306" s="5">
        <f t="shared" si="1197"/>
        <v>9.6213072203292782</v>
      </c>
      <c r="O15306" s="5">
        <f t="shared" si="1198"/>
        <v>0</v>
      </c>
      <c r="P15306" s="5">
        <f t="shared" si="1199"/>
        <v>9.6213072203292782</v>
      </c>
      <c r="Q15306" t="str">
        <f t="shared" si="1195"/>
        <v>51.3229656033217,-0.0673174113035202</v>
      </c>
    </row>
    <row r="15307" spans="1:17" x14ac:dyDescent="0.25">
      <c r="A15307" t="s">
        <v>12</v>
      </c>
      <c r="B15307" s="1">
        <v>41937.65966435185</v>
      </c>
      <c r="C15307">
        <v>51.3235375005751</v>
      </c>
      <c r="D15307">
        <v>-6.7710606381297098E-2</v>
      </c>
      <c r="E15307">
        <v>219.77199999999999</v>
      </c>
      <c r="F15307">
        <v>159</v>
      </c>
      <c r="G15307">
        <v>159</v>
      </c>
      <c r="H15307">
        <v>36.262799999999999</v>
      </c>
      <c r="I15307">
        <v>36.262799999999999</v>
      </c>
      <c r="J15307">
        <f t="shared" si="1196"/>
        <v>3.8560676358387336E-2</v>
      </c>
      <c r="L15307">
        <v>77</v>
      </c>
      <c r="N15307" s="5">
        <f t="shared" si="1197"/>
        <v>69.213301525099084</v>
      </c>
      <c r="O15307" s="5">
        <f t="shared" si="1198"/>
        <v>0</v>
      </c>
      <c r="P15307" s="5">
        <f t="shared" si="1199"/>
        <v>69.213301525099084</v>
      </c>
      <c r="Q15307" t="str">
        <f t="shared" si="1195"/>
        <v>51.3235375005751,-0.0677106063812971</v>
      </c>
    </row>
    <row r="15308" spans="1:17" x14ac:dyDescent="0.25">
      <c r="A15308" t="s">
        <v>12</v>
      </c>
      <c r="B15308" s="1">
        <v>41937.659699074073</v>
      </c>
      <c r="C15308">
        <v>51.323790634050901</v>
      </c>
      <c r="D15308">
        <v>-6.7878747358918107E-2</v>
      </c>
      <c r="E15308">
        <v>219.80250000000001</v>
      </c>
      <c r="F15308">
        <v>158.6</v>
      </c>
      <c r="G15308">
        <v>158.6</v>
      </c>
      <c r="H15308">
        <v>36.781199999999998</v>
      </c>
      <c r="I15308">
        <v>36.781199999999998</v>
      </c>
      <c r="J15308">
        <f t="shared" si="1196"/>
        <v>1.4295641814752302E-2</v>
      </c>
      <c r="L15308">
        <v>77</v>
      </c>
      <c r="N15308" s="5">
        <f t="shared" si="1197"/>
        <v>30.475857219994353</v>
      </c>
      <c r="O15308" s="5">
        <f t="shared" si="1198"/>
        <v>-0.40000000000000568</v>
      </c>
      <c r="P15308" s="5">
        <f t="shared" si="1199"/>
        <v>30.478482135655671</v>
      </c>
      <c r="Q15308" t="str">
        <f t="shared" si="1195"/>
        <v>51.3237906340509,-0.0678787473589181</v>
      </c>
    </row>
    <row r="15309" spans="1:17" x14ac:dyDescent="0.25">
      <c r="A15309" t="s">
        <v>12</v>
      </c>
      <c r="B15309" s="1">
        <v>41937.659710648149</v>
      </c>
      <c r="C15309">
        <v>51.323874117806497</v>
      </c>
      <c r="D15309">
        <v>-6.7933313548564897E-2</v>
      </c>
      <c r="E15309">
        <v>219.81254000000001</v>
      </c>
      <c r="F15309">
        <v>158.19999999999999</v>
      </c>
      <c r="G15309">
        <v>158.19999999999999</v>
      </c>
      <c r="H15309">
        <v>36.612000000000002</v>
      </c>
      <c r="I15309">
        <v>36.612000000000002</v>
      </c>
      <c r="J15309">
        <f t="shared" si="1196"/>
        <v>-4.6001761769598731E-3</v>
      </c>
      <c r="L15309">
        <v>78</v>
      </c>
      <c r="N15309" s="5">
        <f t="shared" si="1197"/>
        <v>10.027702347910727</v>
      </c>
      <c r="O15309" s="5">
        <f t="shared" si="1198"/>
        <v>-0.40000000000000568</v>
      </c>
      <c r="P15309" s="5">
        <f t="shared" si="1199"/>
        <v>10.035677076226314</v>
      </c>
      <c r="Q15309" t="str">
        <f t="shared" si="1195"/>
        <v>51.3238741178065,-0.0679333135485649</v>
      </c>
    </row>
    <row r="15310" spans="1:17" x14ac:dyDescent="0.25">
      <c r="A15310" t="s">
        <v>12</v>
      </c>
      <c r="B15310" s="1">
        <v>41937.659722222219</v>
      </c>
      <c r="C15310">
        <v>51.323956931009803</v>
      </c>
      <c r="D15310">
        <v>-6.7986873909831005E-2</v>
      </c>
      <c r="E15310">
        <v>219.82245999999901</v>
      </c>
      <c r="F15310">
        <v>157.79999999999899</v>
      </c>
      <c r="G15310">
        <v>157.79999999999899</v>
      </c>
      <c r="H15310">
        <v>36.2592</v>
      </c>
      <c r="I15310">
        <v>36.2592</v>
      </c>
      <c r="J15310">
        <f t="shared" si="1196"/>
        <v>-9.6361848574238497E-3</v>
      </c>
      <c r="L15310">
        <v>78</v>
      </c>
      <c r="N15310" s="5">
        <f t="shared" si="1197"/>
        <v>9.931974611839145</v>
      </c>
      <c r="O15310" s="5">
        <f t="shared" si="1198"/>
        <v>-0.40000000000100044</v>
      </c>
      <c r="P15310" s="5">
        <f t="shared" si="1199"/>
        <v>9.9400261413246866</v>
      </c>
      <c r="Q15310" t="str">
        <f t="shared" si="1195"/>
        <v>51.3239569310098,-0.067986873909831</v>
      </c>
    </row>
    <row r="15311" spans="1:17" x14ac:dyDescent="0.25">
      <c r="A15311" t="s">
        <v>12</v>
      </c>
      <c r="B15311" s="1">
        <v>41937.659733796296</v>
      </c>
      <c r="C15311">
        <v>51.324040582403498</v>
      </c>
      <c r="D15311">
        <v>-6.8039679899811703E-2</v>
      </c>
      <c r="E15311">
        <v>219.83248</v>
      </c>
      <c r="F15311">
        <v>157.39999999999901</v>
      </c>
      <c r="G15311">
        <v>157.39999999999901</v>
      </c>
      <c r="H15311">
        <v>36.431999999999903</v>
      </c>
      <c r="I15311">
        <v>36.431999999999903</v>
      </c>
      <c r="J15311">
        <f t="shared" si="1196"/>
        <v>4.7656870532141581E-3</v>
      </c>
      <c r="L15311">
        <v>78</v>
      </c>
      <c r="N15311" s="5">
        <f t="shared" si="1197"/>
        <v>9.9984492884290788</v>
      </c>
      <c r="O15311" s="5">
        <f t="shared" si="1198"/>
        <v>-0.39999999999997726</v>
      </c>
      <c r="P15311" s="5">
        <f t="shared" si="1199"/>
        <v>10.006447330261022</v>
      </c>
      <c r="Q15311" t="str">
        <f t="shared" si="1195"/>
        <v>51.3240405824035,-0.0680396798998117</v>
      </c>
    </row>
    <row r="15312" spans="1:17" x14ac:dyDescent="0.25">
      <c r="A15312" t="s">
        <v>12</v>
      </c>
      <c r="B15312" s="1">
        <v>41937.659745370373</v>
      </c>
      <c r="C15312">
        <v>51.3241236470639</v>
      </c>
      <c r="D15312">
        <v>-6.8096676841378198E-2</v>
      </c>
      <c r="E15312">
        <v>219.84254000000001</v>
      </c>
      <c r="F15312">
        <v>157</v>
      </c>
      <c r="G15312">
        <v>157</v>
      </c>
      <c r="H15312">
        <v>36.586799999999997</v>
      </c>
      <c r="I15312">
        <v>36.586799999999997</v>
      </c>
      <c r="J15312">
        <f t="shared" si="1196"/>
        <v>4.2490118577101004E-3</v>
      </c>
      <c r="L15312">
        <v>78</v>
      </c>
      <c r="N15312" s="5">
        <f t="shared" si="1197"/>
        <v>10.049249947076566</v>
      </c>
      <c r="O15312" s="5">
        <f t="shared" si="1198"/>
        <v>-0.39999999999901092</v>
      </c>
      <c r="P15312" s="5">
        <f t="shared" si="1199"/>
        <v>10.057207589525911</v>
      </c>
      <c r="Q15312" t="str">
        <f t="shared" si="1195"/>
        <v>51.3241236470639,-0.0680966768413782</v>
      </c>
    </row>
    <row r="15313" spans="1:17" x14ac:dyDescent="0.25">
      <c r="A15313" t="s">
        <v>12</v>
      </c>
      <c r="B15313" s="1">
        <v>41937.659814814811</v>
      </c>
      <c r="C15313">
        <v>51.324632512405501</v>
      </c>
      <c r="D15313">
        <v>-6.8424995988607407E-2</v>
      </c>
      <c r="E15313">
        <v>219.90361999999999</v>
      </c>
      <c r="F15313">
        <v>157</v>
      </c>
      <c r="G15313">
        <v>157</v>
      </c>
      <c r="H15313">
        <v>36.860399999999998</v>
      </c>
      <c r="I15313">
        <v>36.860399999999998</v>
      </c>
      <c r="J15313">
        <f t="shared" si="1196"/>
        <v>7.4781068582112096E-3</v>
      </c>
      <c r="L15313">
        <v>78</v>
      </c>
      <c r="N15313" s="5">
        <f t="shared" si="1197"/>
        <v>61.009281221158005</v>
      </c>
      <c r="O15313" s="5">
        <f t="shared" si="1198"/>
        <v>0</v>
      </c>
      <c r="P15313" s="5">
        <f t="shared" si="1199"/>
        <v>61.009281221158005</v>
      </c>
      <c r="Q15313" t="str">
        <f t="shared" si="1195"/>
        <v>51.3246325124055,-0.0684249959886074</v>
      </c>
    </row>
    <row r="15314" spans="1:17" x14ac:dyDescent="0.25">
      <c r="A15314" t="s">
        <v>12</v>
      </c>
      <c r="B15314" s="1">
        <v>41937.659826388888</v>
      </c>
      <c r="C15314">
        <v>51.324716918170402</v>
      </c>
      <c r="D15314">
        <v>-6.84806518256664E-2</v>
      </c>
      <c r="E15314">
        <v>219.91378</v>
      </c>
      <c r="F15314">
        <v>157</v>
      </c>
      <c r="G15314">
        <v>157</v>
      </c>
      <c r="H15314">
        <v>37.152000000000001</v>
      </c>
      <c r="I15314">
        <v>37.152000000000001</v>
      </c>
      <c r="J15314">
        <f t="shared" si="1196"/>
        <v>7.9109288016408538E-3</v>
      </c>
      <c r="L15314">
        <v>78</v>
      </c>
      <c r="N15314" s="5">
        <f t="shared" si="1197"/>
        <v>10.151420358138541</v>
      </c>
      <c r="O15314" s="5">
        <f t="shared" si="1198"/>
        <v>0</v>
      </c>
      <c r="P15314" s="5">
        <f t="shared" si="1199"/>
        <v>10.151420358138541</v>
      </c>
      <c r="Q15314" t="str">
        <f t="shared" si="1195"/>
        <v>51.3247169181704,-0.0684806518256664</v>
      </c>
    </row>
    <row r="15315" spans="1:17" x14ac:dyDescent="0.25">
      <c r="A15315" t="s">
        <v>12</v>
      </c>
      <c r="B15315" s="1">
        <v>41937.659872685188</v>
      </c>
      <c r="C15315">
        <v>51.325063509866503</v>
      </c>
      <c r="D15315">
        <v>-6.8712495267391205E-2</v>
      </c>
      <c r="E15315">
        <v>219.9556</v>
      </c>
      <c r="F15315">
        <v>156.6</v>
      </c>
      <c r="G15315">
        <v>156.6</v>
      </c>
      <c r="H15315">
        <v>38.361600000000003</v>
      </c>
      <c r="I15315">
        <v>38.361600000000003</v>
      </c>
      <c r="J15315">
        <f t="shared" si="1196"/>
        <v>3.2558139534883769E-2</v>
      </c>
      <c r="L15315">
        <v>81</v>
      </c>
      <c r="N15315" s="5">
        <f t="shared" si="1197"/>
        <v>41.770883813877724</v>
      </c>
      <c r="O15315" s="5">
        <f t="shared" si="1198"/>
        <v>-0.40000000000000568</v>
      </c>
      <c r="P15315" s="5">
        <f t="shared" si="1199"/>
        <v>41.772798979628739</v>
      </c>
      <c r="Q15315" t="str">
        <f t="shared" si="1195"/>
        <v>51.3250635098665,-0.0687124952673912</v>
      </c>
    </row>
    <row r="15316" spans="1:17" x14ac:dyDescent="0.25">
      <c r="A15316" t="s">
        <v>12</v>
      </c>
      <c r="B15316" s="1">
        <v>41937.659884259258</v>
      </c>
      <c r="C15316">
        <v>51.325156800448802</v>
      </c>
      <c r="D15316">
        <v>-6.8774018436670303E-2</v>
      </c>
      <c r="E15316">
        <v>219.96682000000001</v>
      </c>
      <c r="F15316">
        <v>156</v>
      </c>
      <c r="G15316">
        <v>156</v>
      </c>
      <c r="H15316">
        <v>38.491199999999999</v>
      </c>
      <c r="I15316">
        <v>38.491199999999999</v>
      </c>
      <c r="J15316">
        <f t="shared" si="1196"/>
        <v>3.378378378378284E-3</v>
      </c>
      <c r="L15316">
        <v>82</v>
      </c>
      <c r="N15316" s="5">
        <f t="shared" si="1197"/>
        <v>11.220452626554911</v>
      </c>
      <c r="O15316" s="5">
        <f t="shared" si="1198"/>
        <v>-0.59999999999999432</v>
      </c>
      <c r="P15316" s="5">
        <f t="shared" si="1199"/>
        <v>11.236483308614089</v>
      </c>
      <c r="Q15316" t="str">
        <f t="shared" si="1195"/>
        <v>51.3251568004488,-0.0687740184366703</v>
      </c>
    </row>
    <row r="15317" spans="1:17" x14ac:dyDescent="0.25">
      <c r="A15317" t="s">
        <v>12</v>
      </c>
      <c r="B15317" s="1">
        <v>41937.659895833334</v>
      </c>
      <c r="C15317">
        <v>51.325244056060903</v>
      </c>
      <c r="D15317">
        <v>-6.8836715072393403E-2</v>
      </c>
      <c r="E15317">
        <v>219.97745999999901</v>
      </c>
      <c r="F15317">
        <v>155.6</v>
      </c>
      <c r="G15317">
        <v>155.6</v>
      </c>
      <c r="H15317">
        <v>38.494799999999998</v>
      </c>
      <c r="I15317">
        <v>38.494799999999998</v>
      </c>
      <c r="J15317">
        <f t="shared" si="1196"/>
        <v>9.3527871305615712E-5</v>
      </c>
      <c r="L15317">
        <v>82</v>
      </c>
      <c r="N15317" s="5">
        <f t="shared" si="1197"/>
        <v>10.636143377951379</v>
      </c>
      <c r="O15317" s="5">
        <f t="shared" si="1198"/>
        <v>-0.40000000000000568</v>
      </c>
      <c r="P15317" s="5">
        <f t="shared" si="1199"/>
        <v>10.64366224362362</v>
      </c>
      <c r="Q15317" t="str">
        <f t="shared" si="1195"/>
        <v>51.3252440560609,-0.0688367150723934</v>
      </c>
    </row>
    <row r="15318" spans="1:17" x14ac:dyDescent="0.25">
      <c r="A15318" t="s">
        <v>12</v>
      </c>
      <c r="B15318" s="1">
        <v>41937.659907407404</v>
      </c>
      <c r="C15318">
        <v>51.325329719111302</v>
      </c>
      <c r="D15318">
        <v>-6.8897316232323605E-2</v>
      </c>
      <c r="E15318">
        <v>219.9879</v>
      </c>
      <c r="F15318">
        <v>155.19999999999999</v>
      </c>
      <c r="G15318">
        <v>155.19999999999999</v>
      </c>
      <c r="H15318">
        <v>38.098799999999997</v>
      </c>
      <c r="I15318">
        <v>38.098799999999997</v>
      </c>
      <c r="J15318">
        <f t="shared" si="1196"/>
        <v>-1.0287103712709271E-2</v>
      </c>
      <c r="L15318">
        <v>82</v>
      </c>
      <c r="N15318" s="5">
        <f t="shared" si="1197"/>
        <v>10.414795939770682</v>
      </c>
      <c r="O15318" s="5">
        <f t="shared" si="1198"/>
        <v>-0.40000000000000568</v>
      </c>
      <c r="P15318" s="5">
        <f t="shared" si="1199"/>
        <v>10.422474488674171</v>
      </c>
      <c r="Q15318" t="str">
        <f t="shared" si="1195"/>
        <v>51.3253297191113,-0.0688973162323236</v>
      </c>
    </row>
    <row r="15319" spans="1:17" x14ac:dyDescent="0.25">
      <c r="A15319" t="s">
        <v>12</v>
      </c>
      <c r="B15319" s="1">
        <v>41937.659918981481</v>
      </c>
      <c r="C15319">
        <v>51.325417393818498</v>
      </c>
      <c r="D15319">
        <v>-6.8960934877395602E-2</v>
      </c>
      <c r="E15319">
        <v>219.99861999999999</v>
      </c>
      <c r="F15319">
        <v>154.79999999999899</v>
      </c>
      <c r="G15319">
        <v>154.79999999999899</v>
      </c>
      <c r="H15319">
        <v>38.559600000000003</v>
      </c>
      <c r="I15319">
        <v>38.559600000000003</v>
      </c>
      <c r="J15319">
        <f t="shared" si="1196"/>
        <v>1.209486912973653E-2</v>
      </c>
      <c r="L15319">
        <v>82</v>
      </c>
      <c r="N15319" s="5">
        <f t="shared" si="1197"/>
        <v>10.70456001432607</v>
      </c>
      <c r="O15319" s="5">
        <f t="shared" si="1198"/>
        <v>-0.40000000000100044</v>
      </c>
      <c r="P15319" s="5">
        <f t="shared" si="1199"/>
        <v>10.712030857886349</v>
      </c>
      <c r="Q15319" t="str">
        <f t="shared" si="1195"/>
        <v>51.3254173938184,-0.0689609348773956</v>
      </c>
    </row>
    <row r="15320" spans="1:17" x14ac:dyDescent="0.25">
      <c r="A15320" t="s">
        <v>12</v>
      </c>
      <c r="B15320" s="1">
        <v>41937.65997685185</v>
      </c>
      <c r="C15320">
        <v>51.325849900022099</v>
      </c>
      <c r="D15320">
        <v>-6.9309119135141303E-2</v>
      </c>
      <c r="E15320">
        <v>220.05253999999999</v>
      </c>
      <c r="F15320">
        <v>154.39999999999901</v>
      </c>
      <c r="G15320">
        <v>154.39999999999901</v>
      </c>
      <c r="H15320">
        <v>38.681999999999903</v>
      </c>
      <c r="I15320">
        <v>38.681999999999903</v>
      </c>
      <c r="J15320">
        <f t="shared" si="1196"/>
        <v>3.1743067874122001E-3</v>
      </c>
      <c r="L15320">
        <v>20</v>
      </c>
      <c r="N15320" s="5">
        <f t="shared" si="1197"/>
        <v>53.835094611808465</v>
      </c>
      <c r="O15320" s="5">
        <f t="shared" si="1198"/>
        <v>-0.39999999999997726</v>
      </c>
      <c r="P15320" s="5">
        <f t="shared" si="1199"/>
        <v>53.836580610792588</v>
      </c>
      <c r="Q15320" t="str">
        <f t="shared" si="1195"/>
        <v>51.3258499000221,-0.0693091191351413</v>
      </c>
    </row>
    <row r="15321" spans="1:17" x14ac:dyDescent="0.25">
      <c r="A15321" t="s">
        <v>12</v>
      </c>
      <c r="B15321" s="1">
        <v>41937.659988425927</v>
      </c>
      <c r="C15321">
        <v>51.325935982167699</v>
      </c>
      <c r="D15321">
        <v>-6.9382796064019203E-2</v>
      </c>
      <c r="E15321">
        <v>220.0634</v>
      </c>
      <c r="F15321">
        <v>153.79999999999899</v>
      </c>
      <c r="G15321">
        <v>153.79999999999899</v>
      </c>
      <c r="H15321">
        <v>38.977200000000003</v>
      </c>
      <c r="I15321">
        <v>38.977200000000003</v>
      </c>
      <c r="J15321">
        <f t="shared" si="1196"/>
        <v>7.6314564913939681E-3</v>
      </c>
      <c r="L15321">
        <v>83</v>
      </c>
      <c r="N15321" s="5">
        <f t="shared" si="1197"/>
        <v>10.855053246376034</v>
      </c>
      <c r="O15321" s="5">
        <f t="shared" si="1198"/>
        <v>-0.60000000000002274</v>
      </c>
      <c r="P15321" s="5">
        <f t="shared" si="1199"/>
        <v>10.871622739115763</v>
      </c>
      <c r="Q15321" t="str">
        <f t="shared" si="1195"/>
        <v>51.3259359821677,-0.0693827960640192</v>
      </c>
    </row>
    <row r="15322" spans="1:17" x14ac:dyDescent="0.25">
      <c r="A15322" t="s">
        <v>12</v>
      </c>
      <c r="B15322" s="1">
        <v>41937.660000000003</v>
      </c>
      <c r="C15322">
        <v>51.3260228186845</v>
      </c>
      <c r="D15322">
        <v>-6.9453874602913801E-2</v>
      </c>
      <c r="E15322">
        <v>220.07424</v>
      </c>
      <c r="F15322">
        <v>153.39999999999901</v>
      </c>
      <c r="G15322">
        <v>153.39999999999901</v>
      </c>
      <c r="H15322">
        <v>39.186</v>
      </c>
      <c r="I15322">
        <v>39.186</v>
      </c>
      <c r="J15322">
        <f t="shared" si="1196"/>
        <v>5.35697792555639E-3</v>
      </c>
      <c r="L15322">
        <v>83</v>
      </c>
      <c r="N15322" s="5">
        <f t="shared" si="1197"/>
        <v>10.845916343788176</v>
      </c>
      <c r="O15322" s="5">
        <f t="shared" si="1198"/>
        <v>-0.39999999999997726</v>
      </c>
      <c r="P15322" s="5">
        <f t="shared" si="1199"/>
        <v>10.853289885396569</v>
      </c>
      <c r="Q15322" t="str">
        <f t="shared" si="1195"/>
        <v>51.3260228186845,-0.0694538746029138</v>
      </c>
    </row>
    <row r="15323" spans="1:17" x14ac:dyDescent="0.25">
      <c r="A15323" t="s">
        <v>12</v>
      </c>
      <c r="B15323" s="1">
        <v>41937.660011574073</v>
      </c>
      <c r="C15323">
        <v>51.326111666858097</v>
      </c>
      <c r="D15323">
        <v>-6.9524282589554703E-2</v>
      </c>
      <c r="E15323">
        <v>220.08528000000001</v>
      </c>
      <c r="F15323">
        <v>153</v>
      </c>
      <c r="G15323">
        <v>153</v>
      </c>
      <c r="H15323">
        <v>39.729599999999998</v>
      </c>
      <c r="I15323">
        <v>39.729599999999998</v>
      </c>
      <c r="J15323">
        <f t="shared" si="1196"/>
        <v>1.3872301332108351E-2</v>
      </c>
      <c r="L15323">
        <v>84</v>
      </c>
      <c r="N15323" s="5">
        <f t="shared" si="1197"/>
        <v>11.023946317259004</v>
      </c>
      <c r="O15323" s="5">
        <f t="shared" si="1198"/>
        <v>-0.39999999999901092</v>
      </c>
      <c r="P15323" s="5">
        <f t="shared" si="1199"/>
        <v>11.031200859643866</v>
      </c>
      <c r="Q15323" t="str">
        <f t="shared" si="1195"/>
        <v>51.3261116668581,-0.0695242825895547</v>
      </c>
    </row>
    <row r="15324" spans="1:17" x14ac:dyDescent="0.25">
      <c r="A15324" t="s">
        <v>12</v>
      </c>
      <c r="B15324" s="1">
        <v>41937.66002314815</v>
      </c>
      <c r="C15324">
        <v>51.326200012117603</v>
      </c>
      <c r="D15324">
        <v>-6.9599971175193703E-2</v>
      </c>
      <c r="E15324">
        <v>220.09644</v>
      </c>
      <c r="F15324">
        <v>152.6</v>
      </c>
      <c r="G15324">
        <v>152.6</v>
      </c>
      <c r="H15324">
        <v>40.237200000000001</v>
      </c>
      <c r="I15324">
        <v>40.237200000000001</v>
      </c>
      <c r="J15324">
        <f t="shared" si="1196"/>
        <v>1.2776368249365804E-2</v>
      </c>
      <c r="L15324">
        <v>84</v>
      </c>
      <c r="N15324" s="5">
        <f t="shared" si="1197"/>
        <v>11.14267041428163</v>
      </c>
      <c r="O15324" s="5">
        <f t="shared" si="1198"/>
        <v>-0.40000000000000568</v>
      </c>
      <c r="P15324" s="5">
        <f t="shared" si="1199"/>
        <v>11.149847710229372</v>
      </c>
      <c r="Q15324" t="str">
        <f t="shared" si="1195"/>
        <v>51.3262000121176,-0.0695999711751937</v>
      </c>
    </row>
    <row r="15325" spans="1:17" x14ac:dyDescent="0.25">
      <c r="A15325" t="s">
        <v>12</v>
      </c>
      <c r="B15325" s="1">
        <v>41937.660046296296</v>
      </c>
      <c r="C15325">
        <v>51.326378798112202</v>
      </c>
      <c r="D15325">
        <v>-6.9755623117089202E-2</v>
      </c>
      <c r="E15325">
        <v>220.1191</v>
      </c>
      <c r="F15325">
        <v>152.19999999999999</v>
      </c>
      <c r="G15325">
        <v>152.19999999999999</v>
      </c>
      <c r="H15325">
        <v>39.992400000000004</v>
      </c>
      <c r="I15325">
        <v>39.992400000000004</v>
      </c>
      <c r="J15325">
        <f t="shared" si="1196"/>
        <v>-6.0839223405206597E-3</v>
      </c>
      <c r="L15325">
        <v>85</v>
      </c>
      <c r="N15325" s="5">
        <f t="shared" si="1197"/>
        <v>22.631667077548599</v>
      </c>
      <c r="O15325" s="5">
        <f t="shared" si="1198"/>
        <v>-0.40000000000000568</v>
      </c>
      <c r="P15325" s="5">
        <f t="shared" si="1199"/>
        <v>22.635201671489416</v>
      </c>
      <c r="Q15325" t="str">
        <f t="shared" si="1195"/>
        <v>51.3263787981122,-0.0697556231170892</v>
      </c>
    </row>
    <row r="15326" spans="1:17" x14ac:dyDescent="0.25">
      <c r="A15326" t="s">
        <v>12</v>
      </c>
      <c r="B15326" s="1">
        <v>41937.660057870373</v>
      </c>
      <c r="C15326">
        <v>51.3264583423733</v>
      </c>
      <c r="D15326">
        <v>-6.9844890385866096E-2</v>
      </c>
      <c r="E15326">
        <v>220.12992</v>
      </c>
      <c r="F15326">
        <v>151.6</v>
      </c>
      <c r="G15326">
        <v>151.6</v>
      </c>
      <c r="H15326">
        <v>39.776400000000002</v>
      </c>
      <c r="I15326">
        <v>39.776400000000002</v>
      </c>
      <c r="J15326">
        <f t="shared" si="1196"/>
        <v>-5.4010261949770724E-3</v>
      </c>
      <c r="L15326">
        <v>85</v>
      </c>
      <c r="N15326" s="5">
        <f t="shared" si="1197"/>
        <v>10.802619100030775</v>
      </c>
      <c r="O15326" s="5">
        <f t="shared" si="1198"/>
        <v>-0.59999999999999432</v>
      </c>
      <c r="P15326" s="5">
        <f t="shared" si="1199"/>
        <v>10.819268894909198</v>
      </c>
      <c r="Q15326" t="str">
        <f t="shared" si="1195"/>
        <v>51.3264583423733,-0.0698448903858661</v>
      </c>
    </row>
    <row r="15327" spans="1:17" x14ac:dyDescent="0.25">
      <c r="A15327" t="s">
        <v>12</v>
      </c>
      <c r="B15327" s="1">
        <v>41937.660069444442</v>
      </c>
      <c r="C15327">
        <v>51.326536545529898</v>
      </c>
      <c r="D15327">
        <v>-6.9939354434609399E-2</v>
      </c>
      <c r="E15327">
        <v>220.14081999999999</v>
      </c>
      <c r="F15327">
        <v>151.19999999999999</v>
      </c>
      <c r="G15327">
        <v>151.19999999999999</v>
      </c>
      <c r="H15327">
        <v>39.513599999999997</v>
      </c>
      <c r="I15327">
        <v>39.513599999999997</v>
      </c>
      <c r="J15327">
        <f t="shared" si="1196"/>
        <v>-6.6069327540955363E-3</v>
      </c>
      <c r="L15327">
        <v>85</v>
      </c>
      <c r="N15327" s="5">
        <f t="shared" si="1197"/>
        <v>10.894833693881445</v>
      </c>
      <c r="O15327" s="5">
        <f t="shared" si="1198"/>
        <v>-0.40000000000000568</v>
      </c>
      <c r="P15327" s="5">
        <f t="shared" si="1199"/>
        <v>10.902174150935878</v>
      </c>
      <c r="Q15327" t="str">
        <f t="shared" si="1195"/>
        <v>51.3265365455299,-0.0699393544346094</v>
      </c>
    </row>
    <row r="15328" spans="1:17" x14ac:dyDescent="0.25">
      <c r="A15328" t="s">
        <v>12</v>
      </c>
      <c r="B15328" s="1">
        <v>41937.660081018519</v>
      </c>
      <c r="C15328">
        <v>51.326614916324601</v>
      </c>
      <c r="D15328">
        <v>-7.0037003606557804E-2</v>
      </c>
      <c r="E15328">
        <v>220.15189999999899</v>
      </c>
      <c r="F15328">
        <v>150.19999999999999</v>
      </c>
      <c r="G15328">
        <v>150.19999999999999</v>
      </c>
      <c r="H15328">
        <v>39.844799999999999</v>
      </c>
      <c r="I15328">
        <v>39.844799999999999</v>
      </c>
      <c r="J15328">
        <f t="shared" si="1196"/>
        <v>8.3819241982507949E-3</v>
      </c>
      <c r="L15328">
        <v>85</v>
      </c>
      <c r="N15328" s="5">
        <f t="shared" si="1197"/>
        <v>11.044366344395762</v>
      </c>
      <c r="O15328" s="5">
        <f t="shared" si="1198"/>
        <v>-1</v>
      </c>
      <c r="P15328" s="5">
        <f t="shared" si="1199"/>
        <v>11.08954588561776</v>
      </c>
      <c r="Q15328" t="str">
        <f t="shared" si="1195"/>
        <v>51.3266149163246,-0.0700370036065578</v>
      </c>
    </row>
    <row r="15329" spans="1:17" x14ac:dyDescent="0.25">
      <c r="A15329" t="s">
        <v>12</v>
      </c>
      <c r="B15329" s="1">
        <v>41937.660115740742</v>
      </c>
      <c r="C15329">
        <v>51.326839635148602</v>
      </c>
      <c r="D15329">
        <v>-7.0342523977160398E-2</v>
      </c>
      <c r="E15329">
        <v>220.18476000000001</v>
      </c>
      <c r="F15329">
        <v>149.79999999999899</v>
      </c>
      <c r="G15329">
        <v>149.79999999999899</v>
      </c>
      <c r="H15329">
        <v>39.038399999999903</v>
      </c>
      <c r="I15329">
        <v>39.038399999999903</v>
      </c>
      <c r="J15329">
        <f t="shared" si="1196"/>
        <v>-2.0238525478860375E-2</v>
      </c>
      <c r="L15329">
        <v>21</v>
      </c>
      <c r="N15329" s="5">
        <f t="shared" si="1197"/>
        <v>32.787743810070324</v>
      </c>
      <c r="O15329" s="5">
        <f t="shared" si="1198"/>
        <v>-0.40000000000100044</v>
      </c>
      <c r="P15329" s="5">
        <f t="shared" si="1199"/>
        <v>32.790183655399147</v>
      </c>
      <c r="Q15329" t="str">
        <f t="shared" si="1195"/>
        <v>51.3268396351486,-0.0703425239771604</v>
      </c>
    </row>
    <row r="15330" spans="1:17" x14ac:dyDescent="0.25">
      <c r="A15330" t="s">
        <v>12</v>
      </c>
      <c r="B15330" s="1">
        <v>41937.660127314812</v>
      </c>
      <c r="C15330">
        <v>51.326907780021401</v>
      </c>
      <c r="D15330">
        <v>-7.0453919470310197E-2</v>
      </c>
      <c r="E15330">
        <v>220.19560000000001</v>
      </c>
      <c r="F15330">
        <v>149.39999999999901</v>
      </c>
      <c r="G15330">
        <v>149.39999999999901</v>
      </c>
      <c r="H15330">
        <v>38.433599999999998</v>
      </c>
      <c r="I15330">
        <v>38.433599999999998</v>
      </c>
      <c r="J15330">
        <f t="shared" si="1196"/>
        <v>-1.5492438214678534E-2</v>
      </c>
      <c r="L15330">
        <v>0</v>
      </c>
      <c r="N15330" s="5">
        <f t="shared" si="1197"/>
        <v>10.831780517318368</v>
      </c>
      <c r="O15330" s="5">
        <f t="shared" si="1198"/>
        <v>-0.39999999999997726</v>
      </c>
      <c r="P15330" s="5">
        <f t="shared" si="1199"/>
        <v>10.839163675088486</v>
      </c>
      <c r="Q15330" t="str">
        <f t="shared" si="1195"/>
        <v>51.3269077800214,-0.0704539194703102</v>
      </c>
    </row>
    <row r="15331" spans="1:17" x14ac:dyDescent="0.25">
      <c r="A15331" t="s">
        <v>12</v>
      </c>
      <c r="B15331" s="1">
        <v>41937.660138888888</v>
      </c>
      <c r="C15331">
        <v>51.326976427808397</v>
      </c>
      <c r="D15331">
        <v>-7.0565734058618504E-2</v>
      </c>
      <c r="E15331">
        <v>220.20650000000001</v>
      </c>
      <c r="F15331">
        <v>149</v>
      </c>
      <c r="G15331">
        <v>149</v>
      </c>
      <c r="H15331">
        <v>37.728000000000002</v>
      </c>
      <c r="I15331">
        <v>37.728000000000002</v>
      </c>
      <c r="J15331">
        <f t="shared" si="1196"/>
        <v>-1.8358935931060243E-2</v>
      </c>
      <c r="L15331">
        <v>0</v>
      </c>
      <c r="N15331" s="5">
        <f t="shared" si="1197"/>
        <v>10.891524206953607</v>
      </c>
      <c r="O15331" s="5">
        <f t="shared" si="1198"/>
        <v>-0.39999999999901092</v>
      </c>
      <c r="P15331" s="5">
        <f t="shared" si="1199"/>
        <v>10.898866892968993</v>
      </c>
      <c r="Q15331" t="str">
        <f t="shared" si="1195"/>
        <v>51.3269764278084,-0.0705657340586185</v>
      </c>
    </row>
    <row r="15332" spans="1:17" x14ac:dyDescent="0.25">
      <c r="A15332" t="s">
        <v>12</v>
      </c>
      <c r="B15332" s="1">
        <v>41937.660150462965</v>
      </c>
      <c r="C15332">
        <v>51.327040633186698</v>
      </c>
      <c r="D15332">
        <v>-7.0670843124389607E-2</v>
      </c>
      <c r="E15332">
        <v>220.21673999999999</v>
      </c>
      <c r="F15332">
        <v>148.6</v>
      </c>
      <c r="G15332">
        <v>148.6</v>
      </c>
      <c r="H15332">
        <v>37.3752</v>
      </c>
      <c r="I15332">
        <v>37.3752</v>
      </c>
      <c r="J15332">
        <f t="shared" si="1196"/>
        <v>-9.3511450381679913E-3</v>
      </c>
      <c r="L15332">
        <v>0</v>
      </c>
      <c r="N15332" s="5">
        <f t="shared" si="1197"/>
        <v>10.213379205443074</v>
      </c>
      <c r="O15332" s="5">
        <f t="shared" si="1198"/>
        <v>-0.40000000000000568</v>
      </c>
      <c r="P15332" s="5">
        <f t="shared" si="1199"/>
        <v>10.221209067139611</v>
      </c>
      <c r="Q15332" t="str">
        <f t="shared" si="1195"/>
        <v>51.3270406331866,-0.0706708431243896</v>
      </c>
    </row>
    <row r="15333" spans="1:17" x14ac:dyDescent="0.25">
      <c r="A15333" t="s">
        <v>12</v>
      </c>
      <c r="B15333" s="1">
        <v>41937.660162037035</v>
      </c>
      <c r="C15333">
        <v>51.327103413641403</v>
      </c>
      <c r="D15333">
        <v>-7.0780310779809896E-2</v>
      </c>
      <c r="E15333">
        <v>220.22708</v>
      </c>
      <c r="F15333">
        <v>148.19999999999999</v>
      </c>
      <c r="G15333">
        <v>148.19999999999999</v>
      </c>
      <c r="H15333">
        <v>37.515599999999999</v>
      </c>
      <c r="I15333">
        <v>37.515599999999999</v>
      </c>
      <c r="J15333">
        <f t="shared" si="1196"/>
        <v>3.756501637449422E-3</v>
      </c>
      <c r="L15333">
        <v>0</v>
      </c>
      <c r="N15333" s="5">
        <f t="shared" si="1197"/>
        <v>10.323531624587545</v>
      </c>
      <c r="O15333" s="5">
        <f t="shared" si="1198"/>
        <v>-0.40000000000000568</v>
      </c>
      <c r="P15333" s="5">
        <f t="shared" si="1199"/>
        <v>10.331278004383542</v>
      </c>
      <c r="Q15333" t="str">
        <f t="shared" si="1195"/>
        <v>51.3271034136414,-0.0707803107798099</v>
      </c>
    </row>
    <row r="15334" spans="1:17" x14ac:dyDescent="0.25">
      <c r="A15334" t="s">
        <v>12</v>
      </c>
      <c r="B15334" s="1">
        <v>41937.660219907404</v>
      </c>
      <c r="C15334">
        <v>51.327368700876796</v>
      </c>
      <c r="D15334">
        <v>-7.1313064545392907E-2</v>
      </c>
      <c r="E15334">
        <v>220.27454</v>
      </c>
      <c r="F15334">
        <v>148.19999999999999</v>
      </c>
      <c r="G15334">
        <v>148.19999999999999</v>
      </c>
      <c r="H15334">
        <v>33.519599999999997</v>
      </c>
      <c r="I15334">
        <v>33.519599999999997</v>
      </c>
      <c r="J15334">
        <f t="shared" si="1196"/>
        <v>-0.10651568947317921</v>
      </c>
      <c r="L15334">
        <v>74</v>
      </c>
      <c r="N15334" s="5">
        <f t="shared" si="1197"/>
        <v>47.333220119287311</v>
      </c>
      <c r="O15334" s="5">
        <f t="shared" si="1198"/>
        <v>0</v>
      </c>
      <c r="P15334" s="5">
        <f t="shared" si="1199"/>
        <v>47.333220119287311</v>
      </c>
      <c r="Q15334" t="str">
        <f t="shared" si="1195"/>
        <v>51.3273687008768,-0.0713130645453929</v>
      </c>
    </row>
    <row r="15335" spans="1:17" x14ac:dyDescent="0.25">
      <c r="A15335" t="s">
        <v>12</v>
      </c>
      <c r="B15335" s="1">
        <v>41937.660300925927</v>
      </c>
      <c r="C15335">
        <v>51.327715124934898</v>
      </c>
      <c r="D15335">
        <v>-7.2025777772068894E-2</v>
      </c>
      <c r="E15335">
        <v>220.33743999999999</v>
      </c>
      <c r="F15335">
        <v>148.19999999999999</v>
      </c>
      <c r="G15335">
        <v>148.19999999999999</v>
      </c>
      <c r="H15335">
        <v>30.6252</v>
      </c>
      <c r="I15335">
        <v>30.6252</v>
      </c>
      <c r="J15335">
        <f t="shared" si="1196"/>
        <v>-8.6349479110729183E-2</v>
      </c>
      <c r="L15335">
        <v>0</v>
      </c>
      <c r="N15335" s="5">
        <f t="shared" si="1197"/>
        <v>62.738729870741139</v>
      </c>
      <c r="O15335" s="5">
        <f t="shared" si="1198"/>
        <v>0</v>
      </c>
      <c r="P15335" s="5">
        <f t="shared" si="1199"/>
        <v>62.738729870741139</v>
      </c>
      <c r="Q15335" t="str">
        <f t="shared" si="1195"/>
        <v>51.3277151249349,-0.0720257777720689</v>
      </c>
    </row>
    <row r="15336" spans="1:17" x14ac:dyDescent="0.25">
      <c r="A15336" t="s">
        <v>12</v>
      </c>
      <c r="B15336" s="1">
        <v>41937.66034722222</v>
      </c>
      <c r="C15336">
        <v>51.327904136851402</v>
      </c>
      <c r="D15336">
        <v>-7.2405226528644506E-2</v>
      </c>
      <c r="E15336">
        <v>220.37129999999999</v>
      </c>
      <c r="F15336">
        <v>148.19999999999999</v>
      </c>
      <c r="G15336">
        <v>148.19999999999999</v>
      </c>
      <c r="H15336">
        <v>30.736799999999999</v>
      </c>
      <c r="I15336">
        <v>30.736799999999999</v>
      </c>
      <c r="J15336">
        <f t="shared" si="1196"/>
        <v>3.6440578347243205E-3</v>
      </c>
      <c r="L15336">
        <v>66</v>
      </c>
      <c r="N15336" s="5">
        <f t="shared" si="1197"/>
        <v>33.716735855193747</v>
      </c>
      <c r="O15336" s="5">
        <f t="shared" si="1198"/>
        <v>0</v>
      </c>
      <c r="P15336" s="5">
        <f t="shared" si="1199"/>
        <v>33.716735855193747</v>
      </c>
      <c r="Q15336" t="str">
        <f t="shared" si="1195"/>
        <v>51.3279041368514,-0.0724052265286445</v>
      </c>
    </row>
    <row r="15337" spans="1:17" x14ac:dyDescent="0.25">
      <c r="A15337" t="s">
        <v>12</v>
      </c>
      <c r="B15337" s="1">
        <v>41937.660370370373</v>
      </c>
      <c r="C15337">
        <v>51.327995667233999</v>
      </c>
      <c r="D15337">
        <v>-7.2593819350004196E-2</v>
      </c>
      <c r="E15337">
        <v>220.38793999999999</v>
      </c>
      <c r="F15337">
        <v>148.19999999999999</v>
      </c>
      <c r="G15337">
        <v>148.19999999999999</v>
      </c>
      <c r="H15337">
        <v>30.441599999999902</v>
      </c>
      <c r="I15337">
        <v>30.441599999999902</v>
      </c>
      <c r="J15337">
        <f t="shared" si="1196"/>
        <v>-9.604122745376786E-3</v>
      </c>
      <c r="L15337">
        <v>65</v>
      </c>
      <c r="N15337" s="5">
        <f t="shared" si="1197"/>
        <v>16.591691856186586</v>
      </c>
      <c r="O15337" s="5">
        <f t="shared" si="1198"/>
        <v>0</v>
      </c>
      <c r="P15337" s="5">
        <f t="shared" si="1199"/>
        <v>16.591691856186586</v>
      </c>
      <c r="Q15337" t="str">
        <f t="shared" si="1195"/>
        <v>51.327995667234,-0.0725938193500042</v>
      </c>
    </row>
    <row r="15338" spans="1:17" x14ac:dyDescent="0.25">
      <c r="A15338" t="s">
        <v>12</v>
      </c>
      <c r="B15338" s="1">
        <v>41937.660451388889</v>
      </c>
      <c r="C15338">
        <v>51.328345360234302</v>
      </c>
      <c r="D15338">
        <v>-7.3180468752980204E-2</v>
      </c>
      <c r="E15338">
        <v>220.44445999999999</v>
      </c>
      <c r="F15338">
        <v>148.19999999999999</v>
      </c>
      <c r="G15338">
        <v>148.19999999999999</v>
      </c>
      <c r="H15338">
        <v>27.7164</v>
      </c>
      <c r="I15338">
        <v>27.7164</v>
      </c>
      <c r="J15338">
        <f t="shared" si="1196"/>
        <v>-8.9522232734150317E-2</v>
      </c>
      <c r="L15338">
        <v>61</v>
      </c>
      <c r="N15338" s="5">
        <f t="shared" si="1197"/>
        <v>56.33320112369411</v>
      </c>
      <c r="O15338" s="5">
        <f t="shared" si="1198"/>
        <v>0</v>
      </c>
      <c r="P15338" s="5">
        <f t="shared" si="1199"/>
        <v>56.33320112369411</v>
      </c>
      <c r="Q15338" t="str">
        <f t="shared" si="1195"/>
        <v>51.3283453602343,-0.0731804687529802</v>
      </c>
    </row>
    <row r="15339" spans="1:17" x14ac:dyDescent="0.25">
      <c r="A15339" t="s">
        <v>12</v>
      </c>
      <c r="B15339" s="1">
        <v>41937.660520833335</v>
      </c>
      <c r="C15339">
        <v>51.328678792342501</v>
      </c>
      <c r="D15339">
        <v>-7.3564946651458699E-2</v>
      </c>
      <c r="E15339">
        <v>220.49032</v>
      </c>
      <c r="F15339">
        <v>148.19999999999999</v>
      </c>
      <c r="G15339">
        <v>148.19999999999999</v>
      </c>
      <c r="H15339">
        <v>26.607600000000001</v>
      </c>
      <c r="I15339">
        <v>26.607600000000001</v>
      </c>
      <c r="J15339">
        <f t="shared" si="1196"/>
        <v>-4.0005195479932414E-2</v>
      </c>
      <c r="L15339">
        <v>57</v>
      </c>
      <c r="N15339" s="5">
        <f t="shared" si="1197"/>
        <v>45.69751763165408</v>
      </c>
      <c r="O15339" s="5">
        <f t="shared" si="1198"/>
        <v>0</v>
      </c>
      <c r="P15339" s="5">
        <f t="shared" si="1199"/>
        <v>45.69751763165408</v>
      </c>
      <c r="Q15339" t="str">
        <f t="shared" si="1195"/>
        <v>51.3286787923425,-0.0735649466514587</v>
      </c>
    </row>
    <row r="15340" spans="1:17" x14ac:dyDescent="0.25">
      <c r="A15340" t="s">
        <v>12</v>
      </c>
      <c r="B15340" s="1">
        <v>41937.660590277781</v>
      </c>
      <c r="C15340">
        <v>51.329035190865397</v>
      </c>
      <c r="D15340">
        <v>-7.3827803134918199E-2</v>
      </c>
      <c r="E15340">
        <v>220.53404</v>
      </c>
      <c r="F15340">
        <v>148.19999999999999</v>
      </c>
      <c r="G15340">
        <v>148.19999999999999</v>
      </c>
      <c r="H15340">
        <v>25.8444</v>
      </c>
      <c r="I15340">
        <v>25.8444</v>
      </c>
      <c r="J15340">
        <f t="shared" si="1196"/>
        <v>-2.8683534027871781E-2</v>
      </c>
      <c r="L15340">
        <v>58</v>
      </c>
      <c r="N15340" s="5">
        <f t="shared" si="1197"/>
        <v>43.635551267015686</v>
      </c>
      <c r="O15340" s="5">
        <f t="shared" si="1198"/>
        <v>0</v>
      </c>
      <c r="P15340" s="5">
        <f t="shared" si="1199"/>
        <v>43.635551267015686</v>
      </c>
      <c r="Q15340" t="str">
        <f t="shared" si="1195"/>
        <v>51.3290351908653,-0.0738278031349182</v>
      </c>
    </row>
    <row r="15341" spans="1:17" x14ac:dyDescent="0.25">
      <c r="A15341" t="s">
        <v>12</v>
      </c>
      <c r="B15341" s="1">
        <v>41937.660682870373</v>
      </c>
      <c r="C15341">
        <v>51.3295164797455</v>
      </c>
      <c r="D15341">
        <v>-7.4125695973634706E-2</v>
      </c>
      <c r="E15341">
        <v>220.5915</v>
      </c>
      <c r="F15341">
        <v>148.19999999999999</v>
      </c>
      <c r="G15341">
        <v>148.19999999999999</v>
      </c>
      <c r="H15341">
        <v>25.988399999999999</v>
      </c>
      <c r="I15341">
        <v>25.988399999999999</v>
      </c>
      <c r="J15341">
        <f t="shared" si="1196"/>
        <v>5.571806658308893E-3</v>
      </c>
      <c r="L15341">
        <v>67</v>
      </c>
      <c r="N15341" s="5">
        <f t="shared" si="1197"/>
        <v>57.379808251139643</v>
      </c>
      <c r="O15341" s="5">
        <f t="shared" si="1198"/>
        <v>0</v>
      </c>
      <c r="P15341" s="5">
        <f t="shared" si="1199"/>
        <v>57.379808251139643</v>
      </c>
      <c r="Q15341" t="str">
        <f t="shared" si="1195"/>
        <v>51.3295164797455,-0.0741256959736347</v>
      </c>
    </row>
    <row r="15342" spans="1:17" x14ac:dyDescent="0.25">
      <c r="A15342" t="s">
        <v>12</v>
      </c>
      <c r="B15342" s="1">
        <v>41937.660729166666</v>
      </c>
      <c r="C15342">
        <v>51.329746227711397</v>
      </c>
      <c r="D15342">
        <v>-7.4274139478802598E-2</v>
      </c>
      <c r="E15342">
        <v>220.61915999999999</v>
      </c>
      <c r="F15342">
        <v>148.19999999999999</v>
      </c>
      <c r="G15342">
        <v>148.19999999999999</v>
      </c>
      <c r="H15342">
        <v>25.4772</v>
      </c>
      <c r="I15342">
        <v>25.4772</v>
      </c>
      <c r="J15342">
        <f t="shared" si="1196"/>
        <v>-1.9670314447984439E-2</v>
      </c>
      <c r="L15342">
        <v>67</v>
      </c>
      <c r="N15342" s="5">
        <f t="shared" si="1197"/>
        <v>27.550216927278548</v>
      </c>
      <c r="O15342" s="5">
        <f t="shared" si="1198"/>
        <v>0</v>
      </c>
      <c r="P15342" s="5">
        <f t="shared" si="1199"/>
        <v>27.550216927278548</v>
      </c>
      <c r="Q15342" t="str">
        <f t="shared" si="1195"/>
        <v>51.3297462277114,-0.0742741394788026</v>
      </c>
    </row>
    <row r="15343" spans="1:17" x14ac:dyDescent="0.25">
      <c r="A15343" t="s">
        <v>12</v>
      </c>
      <c r="B15343" s="1">
        <v>41937.660740740743</v>
      </c>
      <c r="C15343">
        <v>51.329810516908701</v>
      </c>
      <c r="D15343">
        <v>-7.43002910166978E-2</v>
      </c>
      <c r="E15343">
        <v>220.62654000000001</v>
      </c>
      <c r="F15343">
        <v>148.19999999999999</v>
      </c>
      <c r="G15343">
        <v>148.19999999999999</v>
      </c>
      <c r="H15343">
        <v>25.808399999999999</v>
      </c>
      <c r="I15343">
        <v>25.808399999999999</v>
      </c>
      <c r="J15343">
        <f t="shared" si="1196"/>
        <v>1.2999858697188036E-2</v>
      </c>
      <c r="L15343">
        <v>67</v>
      </c>
      <c r="N15343" s="5">
        <f t="shared" si="1197"/>
        <v>7.3756845358798895</v>
      </c>
      <c r="O15343" s="5">
        <f t="shared" si="1198"/>
        <v>0</v>
      </c>
      <c r="P15343" s="5">
        <f t="shared" si="1199"/>
        <v>7.3756845358798895</v>
      </c>
      <c r="Q15343" t="str">
        <f t="shared" si="1195"/>
        <v>51.3298105169087,-0.0743002910166978</v>
      </c>
    </row>
    <row r="15344" spans="1:17" x14ac:dyDescent="0.25">
      <c r="A15344" t="s">
        <v>12</v>
      </c>
      <c r="B15344" s="1">
        <v>41937.660810185182</v>
      </c>
      <c r="C15344">
        <v>51.330169765278697</v>
      </c>
      <c r="D15344">
        <v>-7.4570858851075103E-2</v>
      </c>
      <c r="E15344">
        <v>220.67081999999999</v>
      </c>
      <c r="F15344">
        <v>148.19999999999999</v>
      </c>
      <c r="G15344">
        <v>148.19999999999999</v>
      </c>
      <c r="H15344">
        <v>26.9712</v>
      </c>
      <c r="I15344">
        <v>26.9712</v>
      </c>
      <c r="J15344">
        <f t="shared" si="1196"/>
        <v>4.5055098340075352E-2</v>
      </c>
      <c r="L15344">
        <v>69</v>
      </c>
      <c r="N15344" s="5">
        <f t="shared" si="1197"/>
        <v>44.148792460255052</v>
      </c>
      <c r="O15344" s="5">
        <f t="shared" si="1198"/>
        <v>0</v>
      </c>
      <c r="P15344" s="5">
        <f t="shared" si="1199"/>
        <v>44.148792460255052</v>
      </c>
      <c r="Q15344" t="str">
        <f t="shared" si="1195"/>
        <v>51.3301697652786,-0.0745708588510751</v>
      </c>
    </row>
    <row r="15345" spans="1:17" x14ac:dyDescent="0.25">
      <c r="A15345" t="s">
        <v>12</v>
      </c>
      <c r="B15345" s="1">
        <v>41937.660879629628</v>
      </c>
      <c r="C15345">
        <v>51.3305038679391</v>
      </c>
      <c r="D15345">
        <v>-7.4884342029690701E-2</v>
      </c>
      <c r="E15345">
        <v>220.71395999999999</v>
      </c>
      <c r="F15345">
        <v>148.19999999999999</v>
      </c>
      <c r="G15345">
        <v>148.19999999999999</v>
      </c>
      <c r="H15345">
        <v>25.948799999999999</v>
      </c>
      <c r="I15345">
        <v>25.948799999999999</v>
      </c>
      <c r="J15345">
        <f t="shared" si="1196"/>
        <v>-3.7907100907634848E-2</v>
      </c>
      <c r="L15345">
        <v>66</v>
      </c>
      <c r="N15345" s="5">
        <f t="shared" si="1197"/>
        <v>43.064329654308509</v>
      </c>
      <c r="O15345" s="5">
        <f t="shared" si="1198"/>
        <v>0</v>
      </c>
      <c r="P15345" s="5">
        <f t="shared" si="1199"/>
        <v>43.064329654308509</v>
      </c>
      <c r="Q15345" t="str">
        <f t="shared" si="1195"/>
        <v>51.3305038679391,-0.0748843420296907</v>
      </c>
    </row>
    <row r="15346" spans="1:17" x14ac:dyDescent="0.25">
      <c r="A15346" t="s">
        <v>12</v>
      </c>
      <c r="B15346" s="1">
        <v>41937.660937499997</v>
      </c>
      <c r="C15346">
        <v>51.330771083012202</v>
      </c>
      <c r="D15346">
        <v>-7.5102439150214195E-2</v>
      </c>
      <c r="E15346">
        <v>220.74737999999999</v>
      </c>
      <c r="F15346">
        <v>148.19999999999999</v>
      </c>
      <c r="G15346">
        <v>148.19999999999999</v>
      </c>
      <c r="H15346">
        <v>24.1416</v>
      </c>
      <c r="I15346">
        <v>24.1416</v>
      </c>
      <c r="J15346">
        <f t="shared" si="1196"/>
        <v>-6.9644839067702483E-2</v>
      </c>
      <c r="L15346">
        <v>63</v>
      </c>
      <c r="N15346" s="5">
        <f t="shared" si="1197"/>
        <v>33.353784565494536</v>
      </c>
      <c r="O15346" s="5">
        <f t="shared" si="1198"/>
        <v>0</v>
      </c>
      <c r="P15346" s="5">
        <f t="shared" si="1199"/>
        <v>33.353784565494536</v>
      </c>
      <c r="Q15346" t="str">
        <f t="shared" si="1195"/>
        <v>51.3307710830122,-0.0751024391502142</v>
      </c>
    </row>
    <row r="15347" spans="1:17" x14ac:dyDescent="0.25">
      <c r="A15347" t="s">
        <v>12</v>
      </c>
      <c r="B15347" s="1">
        <v>41937.660949074074</v>
      </c>
      <c r="C15347">
        <v>51.330824224278302</v>
      </c>
      <c r="D15347">
        <v>-7.5139151886105496E-2</v>
      </c>
      <c r="E15347">
        <v>220.75381999999999</v>
      </c>
      <c r="F15347">
        <v>149</v>
      </c>
      <c r="G15347">
        <v>149</v>
      </c>
      <c r="H15347">
        <v>23.922000000000001</v>
      </c>
      <c r="I15347">
        <v>23.922000000000001</v>
      </c>
      <c r="J15347">
        <f t="shared" si="1196"/>
        <v>-9.0963316433044956E-3</v>
      </c>
      <c r="L15347">
        <v>62</v>
      </c>
      <c r="N15347" s="5">
        <f t="shared" si="1197"/>
        <v>6.4360250796393625</v>
      </c>
      <c r="O15347" s="5">
        <f t="shared" si="1198"/>
        <v>0.80000000000001137</v>
      </c>
      <c r="P15347" s="5">
        <f t="shared" si="1199"/>
        <v>6.4855546274583853</v>
      </c>
      <c r="Q15347" t="str">
        <f t="shared" si="1195"/>
        <v>51.3308242242783,-0.0751391518861055</v>
      </c>
    </row>
    <row r="15348" spans="1:17" x14ac:dyDescent="0.25">
      <c r="A15348" t="s">
        <v>12</v>
      </c>
      <c r="B15348" s="1">
        <v>41937.660960648151</v>
      </c>
      <c r="C15348">
        <v>51.3308778684586</v>
      </c>
      <c r="D15348">
        <v>-7.5174104422330801E-2</v>
      </c>
      <c r="E15348">
        <v>220.76027999999999</v>
      </c>
      <c r="F15348">
        <v>149.39999999999901</v>
      </c>
      <c r="G15348">
        <v>149.39999999999901</v>
      </c>
      <c r="H15348">
        <v>23.536799999999999</v>
      </c>
      <c r="I15348">
        <v>23.536799999999999</v>
      </c>
      <c r="J15348">
        <f t="shared" si="1196"/>
        <v>-1.6102332580887932E-2</v>
      </c>
      <c r="L15348">
        <v>62</v>
      </c>
      <c r="N15348" s="5">
        <f t="shared" si="1197"/>
        <v>6.4409244534551213</v>
      </c>
      <c r="O15348" s="5">
        <f t="shared" si="1198"/>
        <v>0.39999999999901092</v>
      </c>
      <c r="P15348" s="5">
        <f t="shared" si="1199"/>
        <v>6.4533330779617568</v>
      </c>
      <c r="Q15348" t="str">
        <f t="shared" si="1195"/>
        <v>51.3308778684586,-0.0751741044223308</v>
      </c>
    </row>
    <row r="15349" spans="1:17" x14ac:dyDescent="0.25">
      <c r="A15349" t="s">
        <v>12</v>
      </c>
      <c r="B15349" s="1">
        <v>41937.66097222222</v>
      </c>
      <c r="C15349">
        <v>51.330932602286303</v>
      </c>
      <c r="D15349">
        <v>-7.5210649520158698E-2</v>
      </c>
      <c r="E15349">
        <v>220.76687999999999</v>
      </c>
      <c r="F15349">
        <v>149.79999999999899</v>
      </c>
      <c r="G15349">
        <v>149.79999999999899</v>
      </c>
      <c r="H15349">
        <v>23.8932</v>
      </c>
      <c r="I15349">
        <v>23.8932</v>
      </c>
      <c r="J15349">
        <f t="shared" si="1196"/>
        <v>1.5142245334964851E-2</v>
      </c>
      <c r="L15349">
        <v>62</v>
      </c>
      <c r="N15349" s="5">
        <f t="shared" si="1197"/>
        <v>6.5944165472544558</v>
      </c>
      <c r="O15349" s="5">
        <f t="shared" si="1198"/>
        <v>0.39999999999997726</v>
      </c>
      <c r="P15349" s="5">
        <f t="shared" si="1199"/>
        <v>6.6065368839281717</v>
      </c>
      <c r="Q15349" t="str">
        <f t="shared" si="1195"/>
        <v>51.3309326022863,-0.0752106495201587</v>
      </c>
    </row>
    <row r="15350" spans="1:17" x14ac:dyDescent="0.25">
      <c r="A15350" t="s">
        <v>12</v>
      </c>
      <c r="B15350" s="1">
        <v>41937.660983796297</v>
      </c>
      <c r="C15350">
        <v>51.330988844856599</v>
      </c>
      <c r="D15350">
        <v>-7.5252894312143298E-2</v>
      </c>
      <c r="E15350">
        <v>220.77377999999999</v>
      </c>
      <c r="F15350">
        <v>150.19999999999999</v>
      </c>
      <c r="G15350">
        <v>150.19999999999999</v>
      </c>
      <c r="H15350">
        <v>23.616</v>
      </c>
      <c r="I15350">
        <v>23.616</v>
      </c>
      <c r="J15350">
        <f t="shared" si="1196"/>
        <v>-1.1601627241223468E-2</v>
      </c>
      <c r="L15350">
        <v>62</v>
      </c>
      <c r="N15350" s="5">
        <f t="shared" si="1197"/>
        <v>6.9074807978326547</v>
      </c>
      <c r="O15350" s="5">
        <f t="shared" si="1198"/>
        <v>0.40000000000100044</v>
      </c>
      <c r="P15350" s="5">
        <f t="shared" si="1199"/>
        <v>6.9190527510944477</v>
      </c>
      <c r="Q15350" t="str">
        <f t="shared" si="1195"/>
        <v>51.3309888448566,-0.0752528943121433</v>
      </c>
    </row>
    <row r="15351" spans="1:17" x14ac:dyDescent="0.25">
      <c r="A15351" t="s">
        <v>12</v>
      </c>
      <c r="B15351" s="1">
        <v>41937.661006944443</v>
      </c>
      <c r="C15351">
        <v>51.331089260056601</v>
      </c>
      <c r="D15351">
        <v>-7.5325481593608801E-2</v>
      </c>
      <c r="E15351">
        <v>220.7861</v>
      </c>
      <c r="F15351">
        <v>150.19999999999999</v>
      </c>
      <c r="G15351">
        <v>150.19999999999999</v>
      </c>
      <c r="H15351">
        <v>22.478400000000001</v>
      </c>
      <c r="I15351">
        <v>22.478400000000001</v>
      </c>
      <c r="J15351">
        <f t="shared" si="1196"/>
        <v>-4.8170731707317033E-2</v>
      </c>
      <c r="L15351">
        <v>62</v>
      </c>
      <c r="N15351" s="5">
        <f t="shared" si="1197"/>
        <v>12.25143606492507</v>
      </c>
      <c r="O15351" s="5">
        <f t="shared" si="1198"/>
        <v>0</v>
      </c>
      <c r="P15351" s="5">
        <f t="shared" si="1199"/>
        <v>12.25143606492507</v>
      </c>
      <c r="Q15351" t="str">
        <f t="shared" si="1195"/>
        <v>51.3310892600566,-0.0753254815936088</v>
      </c>
    </row>
    <row r="15352" spans="1:17" x14ac:dyDescent="0.25">
      <c r="A15352" t="s">
        <v>12</v>
      </c>
      <c r="B15352" s="1">
        <v>41937.66101851852</v>
      </c>
      <c r="C15352">
        <v>51.331141730770398</v>
      </c>
      <c r="D15352">
        <v>-7.5354315340518896E-2</v>
      </c>
      <c r="E15352">
        <v>220.79226</v>
      </c>
      <c r="F15352">
        <v>150.19999999999999</v>
      </c>
      <c r="G15352">
        <v>150.19999999999999</v>
      </c>
      <c r="H15352">
        <v>22.287600000000001</v>
      </c>
      <c r="I15352">
        <v>22.287600000000001</v>
      </c>
      <c r="J15352">
        <f t="shared" si="1196"/>
        <v>-8.4881486226777436E-3</v>
      </c>
      <c r="L15352">
        <v>0</v>
      </c>
      <c r="N15352" s="5">
        <f t="shared" si="1197"/>
        <v>6.1693336508301666</v>
      </c>
      <c r="O15352" s="5">
        <f t="shared" si="1198"/>
        <v>0</v>
      </c>
      <c r="P15352" s="5">
        <f t="shared" si="1199"/>
        <v>6.1693336508301666</v>
      </c>
      <c r="Q15352" t="str">
        <f t="shared" si="1195"/>
        <v>51.3311417307704,-0.0753543153405189</v>
      </c>
    </row>
    <row r="15353" spans="1:17" x14ac:dyDescent="0.25">
      <c r="A15353" t="s">
        <v>12</v>
      </c>
      <c r="B15353" s="1">
        <v>41937.661099537036</v>
      </c>
      <c r="C15353">
        <v>51.331492261961102</v>
      </c>
      <c r="D15353">
        <v>-7.5528239831328295E-2</v>
      </c>
      <c r="E15353">
        <v>220.83312000000001</v>
      </c>
      <c r="F15353">
        <v>150.19999999999999</v>
      </c>
      <c r="G15353">
        <v>150.19999999999999</v>
      </c>
      <c r="H15353">
        <v>21.398399999999999</v>
      </c>
      <c r="I15353">
        <v>21.398399999999999</v>
      </c>
      <c r="J15353">
        <f t="shared" si="1196"/>
        <v>-3.9896624131804337E-2</v>
      </c>
      <c r="L15353">
        <v>54</v>
      </c>
      <c r="N15353" s="5">
        <f t="shared" si="1197"/>
        <v>40.807383199696233</v>
      </c>
      <c r="O15353" s="5">
        <f t="shared" si="1198"/>
        <v>0</v>
      </c>
      <c r="P15353" s="5">
        <f t="shared" si="1199"/>
        <v>40.807383199696233</v>
      </c>
      <c r="Q15353" t="str">
        <f t="shared" si="1195"/>
        <v>51.3314922619611,-0.0755282398313283</v>
      </c>
    </row>
    <row r="15354" spans="1:17" x14ac:dyDescent="0.25">
      <c r="A15354" t="s">
        <v>12</v>
      </c>
      <c r="B15354" s="1">
        <v>41937.661134259259</v>
      </c>
      <c r="C15354">
        <v>51.331647746264899</v>
      </c>
      <c r="D15354">
        <v>-7.5599402189254705E-2</v>
      </c>
      <c r="E15354">
        <v>220.85118</v>
      </c>
      <c r="F15354">
        <v>150.19999999999999</v>
      </c>
      <c r="G15354">
        <v>150.19999999999999</v>
      </c>
      <c r="H15354">
        <v>21.492000000000001</v>
      </c>
      <c r="I15354">
        <v>21.492000000000001</v>
      </c>
      <c r="J15354">
        <f t="shared" si="1196"/>
        <v>4.3741588156124816E-3</v>
      </c>
      <c r="L15354">
        <v>57</v>
      </c>
      <c r="N15354" s="5">
        <f t="shared" si="1197"/>
        <v>17.982158881884924</v>
      </c>
      <c r="O15354" s="5">
        <f t="shared" si="1198"/>
        <v>0</v>
      </c>
      <c r="P15354" s="5">
        <f t="shared" si="1199"/>
        <v>17.982158881884924</v>
      </c>
      <c r="Q15354" t="str">
        <f t="shared" si="1195"/>
        <v>51.3316477462649,-0.0755994021892547</v>
      </c>
    </row>
    <row r="15355" spans="1:17" x14ac:dyDescent="0.25">
      <c r="A15355" t="s">
        <v>12</v>
      </c>
      <c r="B15355" s="1">
        <v>41937.661157407405</v>
      </c>
      <c r="C15355">
        <v>51.331757381558397</v>
      </c>
      <c r="D15355">
        <v>-7.5655644759535706E-2</v>
      </c>
      <c r="E15355">
        <v>220.864</v>
      </c>
      <c r="F15355">
        <v>150.19999999999999</v>
      </c>
      <c r="G15355">
        <v>150.19999999999999</v>
      </c>
      <c r="H15355">
        <v>21.909600000000001</v>
      </c>
      <c r="I15355">
        <v>21.909600000000001</v>
      </c>
      <c r="J15355">
        <f t="shared" si="1196"/>
        <v>1.943048576214406E-2</v>
      </c>
      <c r="L15355">
        <v>57</v>
      </c>
      <c r="N15355" s="5">
        <f t="shared" si="1197"/>
        <v>12.801841007756165</v>
      </c>
      <c r="O15355" s="5">
        <f t="shared" si="1198"/>
        <v>0</v>
      </c>
      <c r="P15355" s="5">
        <f t="shared" si="1199"/>
        <v>12.801841007756165</v>
      </c>
      <c r="Q15355" t="str">
        <f t="shared" si="1195"/>
        <v>51.3317573815584,-0.0756556447595357</v>
      </c>
    </row>
    <row r="15356" spans="1:17" x14ac:dyDescent="0.25">
      <c r="A15356" t="s">
        <v>12</v>
      </c>
      <c r="B15356" s="1">
        <v>41937.661249999997</v>
      </c>
      <c r="C15356">
        <v>51.332187373191097</v>
      </c>
      <c r="D15356">
        <v>-7.5873490422964096E-2</v>
      </c>
      <c r="E15356">
        <v>220.91423999999901</v>
      </c>
      <c r="F15356">
        <v>150.19999999999999</v>
      </c>
      <c r="G15356">
        <v>150.19999999999999</v>
      </c>
      <c r="H15356">
        <v>23.274000000000001</v>
      </c>
      <c r="I15356">
        <v>23.274000000000001</v>
      </c>
      <c r="J15356">
        <f t="shared" si="1196"/>
        <v>6.2274071639829107E-2</v>
      </c>
      <c r="L15356">
        <v>78</v>
      </c>
      <c r="N15356" s="5">
        <f t="shared" si="1197"/>
        <v>50.151182957371752</v>
      </c>
      <c r="O15356" s="5">
        <f t="shared" si="1198"/>
        <v>0</v>
      </c>
      <c r="P15356" s="5">
        <f t="shared" si="1199"/>
        <v>50.151182957371752</v>
      </c>
      <c r="Q15356" t="str">
        <f t="shared" si="1195"/>
        <v>51.3321873731911,-0.0758734904229641</v>
      </c>
    </row>
    <row r="15357" spans="1:17" x14ac:dyDescent="0.25">
      <c r="A15357" t="s">
        <v>12</v>
      </c>
      <c r="B15357" s="1">
        <v>41937.661273148151</v>
      </c>
      <c r="C15357">
        <v>51.332292649894903</v>
      </c>
      <c r="D15357">
        <v>-7.5960410758852903E-2</v>
      </c>
      <c r="E15357">
        <v>220.92746</v>
      </c>
      <c r="F15357">
        <v>150.19999999999999</v>
      </c>
      <c r="G15357">
        <v>150.19999999999999</v>
      </c>
      <c r="H15357">
        <v>24.307199999999899</v>
      </c>
      <c r="I15357">
        <v>24.307199999999899</v>
      </c>
      <c r="J15357">
        <f t="shared" si="1196"/>
        <v>4.4392884764110067E-2</v>
      </c>
      <c r="L15357">
        <v>80</v>
      </c>
      <c r="N15357" s="5">
        <f t="shared" si="1197"/>
        <v>13.171738036187763</v>
      </c>
      <c r="O15357" s="5">
        <f t="shared" si="1198"/>
        <v>0</v>
      </c>
      <c r="P15357" s="5">
        <f t="shared" si="1199"/>
        <v>13.171738036187763</v>
      </c>
      <c r="Q15357" t="str">
        <f t="shared" si="1195"/>
        <v>51.3322926498949,-0.0759604107588529</v>
      </c>
    </row>
    <row r="15358" spans="1:17" x14ac:dyDescent="0.25">
      <c r="A15358" t="s">
        <v>12</v>
      </c>
      <c r="B15358" s="1">
        <v>41937.66128472222</v>
      </c>
      <c r="C15358">
        <v>51.332343947142299</v>
      </c>
      <c r="D15358">
        <v>-7.5986562296748106E-2</v>
      </c>
      <c r="E15358">
        <v>220.93346</v>
      </c>
      <c r="F15358">
        <v>150.6</v>
      </c>
      <c r="G15358">
        <v>150.6</v>
      </c>
      <c r="H15358">
        <v>22.611599999999999</v>
      </c>
      <c r="I15358">
        <v>22.611599999999999</v>
      </c>
      <c r="J15358">
        <f t="shared" si="1196"/>
        <v>-6.9757109004735487E-2</v>
      </c>
      <c r="L15358">
        <v>79</v>
      </c>
      <c r="N15358" s="5">
        <f t="shared" si="1197"/>
        <v>5.9854427925853937</v>
      </c>
      <c r="O15358" s="5">
        <f t="shared" si="1198"/>
        <v>0.40000000000000568</v>
      </c>
      <c r="P15358" s="5">
        <f t="shared" si="1199"/>
        <v>5.9987936640054924</v>
      </c>
      <c r="Q15358" t="str">
        <f t="shared" si="1195"/>
        <v>51.3323439471423,-0.0759865622967481</v>
      </c>
    </row>
    <row r="15359" spans="1:17" x14ac:dyDescent="0.25">
      <c r="A15359" t="s">
        <v>12</v>
      </c>
      <c r="B15359" s="1">
        <v>41937.661296296297</v>
      </c>
      <c r="C15359">
        <v>51.3323961663991</v>
      </c>
      <c r="D15359">
        <v>-7.6016485691070501E-2</v>
      </c>
      <c r="E15359">
        <v>220.93961999999999</v>
      </c>
      <c r="F15359">
        <v>151</v>
      </c>
      <c r="G15359">
        <v>151</v>
      </c>
      <c r="H15359">
        <v>22.521599999999999</v>
      </c>
      <c r="I15359">
        <v>22.521599999999999</v>
      </c>
      <c r="J15359">
        <f t="shared" si="1196"/>
        <v>-3.9802579207132557E-3</v>
      </c>
      <c r="L15359">
        <v>78</v>
      </c>
      <c r="N15359" s="5">
        <f t="shared" si="1197"/>
        <v>6.1671419281894568</v>
      </c>
      <c r="O15359" s="5">
        <f t="shared" si="1198"/>
        <v>0.40000000000000568</v>
      </c>
      <c r="P15359" s="5">
        <f t="shared" si="1199"/>
        <v>6.1801002874089654</v>
      </c>
      <c r="Q15359" t="str">
        <f t="shared" si="1195"/>
        <v>51.3323961663991,-0.0760164856910705</v>
      </c>
    </row>
    <row r="15360" spans="1:17" x14ac:dyDescent="0.25">
      <c r="A15360" t="s">
        <v>12</v>
      </c>
      <c r="B15360" s="1">
        <v>41937.661307870374</v>
      </c>
      <c r="C15360">
        <v>51.332448301836799</v>
      </c>
      <c r="D15360">
        <v>-7.6044565066695199E-2</v>
      </c>
      <c r="E15360">
        <v>220.94576000000001</v>
      </c>
      <c r="F15360">
        <v>151.39999999999901</v>
      </c>
      <c r="G15360">
        <v>151.39999999999901</v>
      </c>
      <c r="H15360">
        <v>22.478400000000001</v>
      </c>
      <c r="I15360">
        <v>22.478400000000001</v>
      </c>
      <c r="J15360">
        <f t="shared" si="1196"/>
        <v>-1.9181585677748826E-3</v>
      </c>
      <c r="L15360">
        <v>77</v>
      </c>
      <c r="N15360" s="5">
        <f t="shared" si="1197"/>
        <v>6.1165155539510963</v>
      </c>
      <c r="O15360" s="5">
        <f t="shared" si="1198"/>
        <v>0.39999999999901092</v>
      </c>
      <c r="P15360" s="5">
        <f t="shared" si="1199"/>
        <v>6.1295809417712146</v>
      </c>
      <c r="Q15360" t="str">
        <f t="shared" si="1195"/>
        <v>51.3324483018368,-0.0760445650666952</v>
      </c>
    </row>
    <row r="15361" spans="1:17" x14ac:dyDescent="0.25">
      <c r="A15361" t="s">
        <v>12</v>
      </c>
      <c r="B15361" s="1">
        <v>41937.661319444444</v>
      </c>
      <c r="C15361">
        <v>51.332499263808103</v>
      </c>
      <c r="D15361">
        <v>-7.6071387156844097E-2</v>
      </c>
      <c r="E15361">
        <v>220.95171999999999</v>
      </c>
      <c r="F15361">
        <v>151.79999999999899</v>
      </c>
      <c r="G15361">
        <v>151.79999999999899</v>
      </c>
      <c r="H15361">
        <v>22.14</v>
      </c>
      <c r="I15361">
        <v>22.14</v>
      </c>
      <c r="J15361">
        <f t="shared" si="1196"/>
        <v>-1.5054452274183217E-2</v>
      </c>
      <c r="L15361">
        <v>76</v>
      </c>
      <c r="N15361" s="5">
        <f t="shared" si="1197"/>
        <v>5.9650802368642619</v>
      </c>
      <c r="O15361" s="5">
        <f t="shared" si="1198"/>
        <v>0.39999999999997726</v>
      </c>
      <c r="P15361" s="5">
        <f t="shared" si="1199"/>
        <v>5.9784765812227265</v>
      </c>
      <c r="Q15361" t="str">
        <f t="shared" si="1195"/>
        <v>51.3324992638081,-0.0760713871568441</v>
      </c>
    </row>
    <row r="15362" spans="1:17" x14ac:dyDescent="0.25">
      <c r="A15362" t="s">
        <v>12</v>
      </c>
      <c r="B15362" s="1">
        <v>41937.66133101852</v>
      </c>
      <c r="C15362">
        <v>51.332552991807397</v>
      </c>
      <c r="D15362">
        <v>-7.6105082407593699E-2</v>
      </c>
      <c r="E15362">
        <v>220.95813999999999</v>
      </c>
      <c r="F15362">
        <v>152.19999999999999</v>
      </c>
      <c r="G15362">
        <v>152.19999999999999</v>
      </c>
      <c r="H15362">
        <v>22.1508</v>
      </c>
      <c r="I15362">
        <v>22.1508</v>
      </c>
      <c r="J15362">
        <f t="shared" si="1196"/>
        <v>4.8780487804876688E-4</v>
      </c>
      <c r="L15362">
        <v>75</v>
      </c>
      <c r="N15362" s="5">
        <f t="shared" si="1197"/>
        <v>6.4163901783020894</v>
      </c>
      <c r="O15362" s="5">
        <f t="shared" si="1198"/>
        <v>0.40000000000100044</v>
      </c>
      <c r="P15362" s="5">
        <f t="shared" si="1199"/>
        <v>6.4288461577651956</v>
      </c>
      <c r="Q15362" t="str">
        <f t="shared" si="1195"/>
        <v>51.3325529918074,-0.0761050824075937</v>
      </c>
    </row>
    <row r="15363" spans="1:17" x14ac:dyDescent="0.25">
      <c r="A15363" t="s">
        <v>12</v>
      </c>
      <c r="B15363" s="1">
        <v>41937.66138888889</v>
      </c>
      <c r="C15363">
        <v>51.332798078656197</v>
      </c>
      <c r="D15363">
        <v>-7.6237684115767396E-2</v>
      </c>
      <c r="E15363">
        <v>220.98694</v>
      </c>
      <c r="F15363">
        <v>152.19999999999999</v>
      </c>
      <c r="G15363">
        <v>152.19999999999999</v>
      </c>
      <c r="H15363">
        <v>20.916</v>
      </c>
      <c r="I15363">
        <v>20.916</v>
      </c>
      <c r="J15363">
        <f t="shared" si="1196"/>
        <v>-5.5745164960182017E-2</v>
      </c>
      <c r="L15363">
        <v>71</v>
      </c>
      <c r="N15363" s="5">
        <f t="shared" si="1197"/>
        <v>28.767431777214636</v>
      </c>
      <c r="O15363" s="5">
        <f t="shared" si="1198"/>
        <v>0</v>
      </c>
      <c r="P15363" s="5">
        <f t="shared" si="1199"/>
        <v>28.767431777214636</v>
      </c>
      <c r="Q15363" t="str">
        <f t="shared" ref="Q15363:Q15426" si="1200">TEXT(C15363,"0.################")&amp;","&amp;TEXT(D15363,"0.################")</f>
        <v>51.3327980786561,-0.0762376841157674</v>
      </c>
    </row>
    <row r="15364" spans="1:17" x14ac:dyDescent="0.25">
      <c r="A15364" t="s">
        <v>12</v>
      </c>
      <c r="B15364" s="1">
        <v>41937.661481481482</v>
      </c>
      <c r="C15364">
        <v>51.333172833546897</v>
      </c>
      <c r="D15364">
        <v>-7.6440190896391799E-2</v>
      </c>
      <c r="E15364">
        <v>221.03101999999899</v>
      </c>
      <c r="F15364">
        <v>152.79999999999899</v>
      </c>
      <c r="G15364">
        <v>152.79999999999899</v>
      </c>
      <c r="H15364">
        <v>18.842400000000001</v>
      </c>
      <c r="I15364">
        <v>18.842400000000001</v>
      </c>
      <c r="J15364">
        <f t="shared" ref="J15364:J15427" si="1201">IF(I15363&lt;&gt;0,(I15364-I15363)/I15363,0)</f>
        <v>-9.9139414802065354E-2</v>
      </c>
      <c r="L15364">
        <v>68</v>
      </c>
      <c r="N15364" s="5">
        <f t="shared" ref="N15364:N15427" si="1202">ACOS(COS(RADIANS(90-C15364))*COS(RADIANS(90-C15363))+SIN(RADIANS(90-C15364))*SIN(RADIANS(90-C15363))*COS(RADIANS(D15364-D15363)))*6371000</f>
        <v>43.981690578996478</v>
      </c>
      <c r="O15364" s="5">
        <f t="shared" ref="O15364:O15427" si="1203">G15364-G15363</f>
        <v>0.59999999999899956</v>
      </c>
      <c r="P15364" s="5">
        <f t="shared" ref="P15364:P15427" si="1204">SQRT(N15364^2+(F15364-F15363)^2)</f>
        <v>43.985783000721796</v>
      </c>
      <c r="Q15364" t="str">
        <f t="shared" si="1200"/>
        <v>51.3331728335469,-0.0764401908963918</v>
      </c>
    </row>
    <row r="15365" spans="1:17" x14ac:dyDescent="0.25">
      <c r="A15365" t="s">
        <v>12</v>
      </c>
      <c r="B15365" s="1">
        <v>41937.661493055559</v>
      </c>
      <c r="C15365">
        <v>51.333218934014397</v>
      </c>
      <c r="D15365">
        <v>-7.6464582234621006E-2</v>
      </c>
      <c r="E15365">
        <v>221.03639999999999</v>
      </c>
      <c r="F15365">
        <v>153.19999999999999</v>
      </c>
      <c r="G15365">
        <v>153.19999999999999</v>
      </c>
      <c r="H15365">
        <v>19.3428</v>
      </c>
      <c r="I15365">
        <v>19.3428</v>
      </c>
      <c r="J15365">
        <f t="shared" si="1201"/>
        <v>2.6557126480703044E-2</v>
      </c>
      <c r="L15365">
        <v>68</v>
      </c>
      <c r="N15365" s="5">
        <f t="shared" si="1202"/>
        <v>5.3988060464302823</v>
      </c>
      <c r="O15365" s="5">
        <f t="shared" si="1203"/>
        <v>0.40000000000100044</v>
      </c>
      <c r="P15365" s="5">
        <f t="shared" si="1204"/>
        <v>5.4136038575955086</v>
      </c>
      <c r="Q15365" t="str">
        <f t="shared" si="1200"/>
        <v>51.3332189340144,-0.076464582234621</v>
      </c>
    </row>
    <row r="15366" spans="1:17" x14ac:dyDescent="0.25">
      <c r="A15366" t="s">
        <v>12</v>
      </c>
      <c r="B15366" s="1">
        <v>41937.661504629628</v>
      </c>
      <c r="C15366">
        <v>51.333267465233803</v>
      </c>
      <c r="D15366">
        <v>-7.64922425150871E-2</v>
      </c>
      <c r="E15366">
        <v>221.04216</v>
      </c>
      <c r="F15366">
        <v>153.6</v>
      </c>
      <c r="G15366">
        <v>153.6</v>
      </c>
      <c r="H15366">
        <v>19.717199999999998</v>
      </c>
      <c r="I15366">
        <v>19.717199999999998</v>
      </c>
      <c r="J15366">
        <f t="shared" si="1201"/>
        <v>1.9356039456541858E-2</v>
      </c>
      <c r="L15366">
        <v>68</v>
      </c>
      <c r="N15366" s="5">
        <f t="shared" si="1202"/>
        <v>5.7284622731972323</v>
      </c>
      <c r="O15366" s="5">
        <f t="shared" si="1203"/>
        <v>0.40000000000000568</v>
      </c>
      <c r="P15366" s="5">
        <f t="shared" si="1204"/>
        <v>5.7424106449681922</v>
      </c>
      <c r="Q15366" t="str">
        <f t="shared" si="1200"/>
        <v>51.3332674652338,-0.0764922425150871</v>
      </c>
    </row>
    <row r="15367" spans="1:17" x14ac:dyDescent="0.25">
      <c r="A15367" t="s">
        <v>12</v>
      </c>
      <c r="B15367" s="1">
        <v>41937.661516203705</v>
      </c>
      <c r="C15367">
        <v>51.333313314244101</v>
      </c>
      <c r="D15367">
        <v>-7.6520908623933695E-2</v>
      </c>
      <c r="E15367">
        <v>221.04761999999999</v>
      </c>
      <c r="F15367">
        <v>154.6</v>
      </c>
      <c r="G15367">
        <v>154.6</v>
      </c>
      <c r="H15367">
        <v>19.9404</v>
      </c>
      <c r="I15367">
        <v>19.9404</v>
      </c>
      <c r="J15367">
        <f t="shared" si="1201"/>
        <v>1.1320065729414018E-2</v>
      </c>
      <c r="L15367">
        <v>68</v>
      </c>
      <c r="N15367" s="5">
        <f t="shared" si="1202"/>
        <v>5.4734130754545696</v>
      </c>
      <c r="O15367" s="5">
        <f t="shared" si="1203"/>
        <v>1</v>
      </c>
      <c r="P15367" s="5">
        <f t="shared" si="1204"/>
        <v>5.5640139013626708</v>
      </c>
      <c r="Q15367" t="str">
        <f t="shared" si="1200"/>
        <v>51.3333133142441,-0.0765209086239337</v>
      </c>
    </row>
    <row r="15368" spans="1:17" x14ac:dyDescent="0.25">
      <c r="A15368" t="s">
        <v>12</v>
      </c>
      <c r="B15368" s="1">
        <v>41937.661539351851</v>
      </c>
      <c r="C15368">
        <v>51.333404425531597</v>
      </c>
      <c r="D15368">
        <v>-7.6574217528104699E-2</v>
      </c>
      <c r="E15368">
        <v>221.05843999999999</v>
      </c>
      <c r="F15368">
        <v>154.6</v>
      </c>
      <c r="G15368">
        <v>154.6</v>
      </c>
      <c r="H15368">
        <v>19.684799999999999</v>
      </c>
      <c r="I15368">
        <v>19.684799999999999</v>
      </c>
      <c r="J15368">
        <f t="shared" si="1201"/>
        <v>-1.2818198230727626E-2</v>
      </c>
      <c r="L15368">
        <v>68</v>
      </c>
      <c r="N15368" s="5">
        <f t="shared" si="1202"/>
        <v>10.786755601549958</v>
      </c>
      <c r="O15368" s="5">
        <f t="shared" si="1203"/>
        <v>0</v>
      </c>
      <c r="P15368" s="5">
        <f t="shared" si="1204"/>
        <v>10.786755601549958</v>
      </c>
      <c r="Q15368" t="str">
        <f t="shared" si="1200"/>
        <v>51.3334044255316,-0.0765742175281047</v>
      </c>
    </row>
    <row r="15369" spans="1:17" x14ac:dyDescent="0.25">
      <c r="A15369" t="s">
        <v>12</v>
      </c>
      <c r="B15369" s="1">
        <v>41937.661585648151</v>
      </c>
      <c r="C15369">
        <v>51.333592431619699</v>
      </c>
      <c r="D15369">
        <v>-7.6674213632941204E-2</v>
      </c>
      <c r="E15369">
        <v>221.0805</v>
      </c>
      <c r="F15369">
        <v>154.6</v>
      </c>
      <c r="G15369">
        <v>154.6</v>
      </c>
      <c r="H15369">
        <v>20.491199999999999</v>
      </c>
      <c r="I15369">
        <v>20.491199999999999</v>
      </c>
      <c r="J15369">
        <f t="shared" si="1201"/>
        <v>4.0965618141916606E-2</v>
      </c>
      <c r="L15369">
        <v>71</v>
      </c>
      <c r="N15369" s="5">
        <f t="shared" si="1202"/>
        <v>22.029489909806799</v>
      </c>
      <c r="O15369" s="5">
        <f t="shared" si="1203"/>
        <v>0</v>
      </c>
      <c r="P15369" s="5">
        <f t="shared" si="1204"/>
        <v>22.029489909806799</v>
      </c>
      <c r="Q15369" t="str">
        <f t="shared" si="1200"/>
        <v>51.3335924316197,-0.0766742136329412</v>
      </c>
    </row>
    <row r="15370" spans="1:17" x14ac:dyDescent="0.25">
      <c r="A15370" t="s">
        <v>12</v>
      </c>
      <c r="B15370" s="1">
        <v>41937.66165509259</v>
      </c>
      <c r="C15370">
        <v>51.333917062729597</v>
      </c>
      <c r="D15370">
        <v>-7.6859034597873604E-2</v>
      </c>
      <c r="E15370">
        <v>221.11887999999999</v>
      </c>
      <c r="F15370">
        <v>154.6</v>
      </c>
      <c r="G15370">
        <v>154.6</v>
      </c>
      <c r="H15370">
        <v>22.575600000000001</v>
      </c>
      <c r="I15370">
        <v>22.575600000000001</v>
      </c>
      <c r="J15370">
        <f t="shared" si="1201"/>
        <v>0.1017217146872805</v>
      </c>
      <c r="L15370">
        <v>78</v>
      </c>
      <c r="N15370" s="5">
        <f t="shared" si="1202"/>
        <v>38.312950584764579</v>
      </c>
      <c r="O15370" s="5">
        <f t="shared" si="1203"/>
        <v>0</v>
      </c>
      <c r="P15370" s="5">
        <f t="shared" si="1204"/>
        <v>38.312950584764579</v>
      </c>
      <c r="Q15370" t="str">
        <f t="shared" si="1200"/>
        <v>51.3339170627295,-0.0768590345978736</v>
      </c>
    </row>
    <row r="15371" spans="1:17" x14ac:dyDescent="0.25">
      <c r="A15371" t="s">
        <v>12</v>
      </c>
      <c r="B15371" s="1">
        <v>41937.661689814813</v>
      </c>
      <c r="C15371">
        <v>51.334070870652702</v>
      </c>
      <c r="D15371">
        <v>-7.6946038752794196E-2</v>
      </c>
      <c r="E15371">
        <v>221.13704000000001</v>
      </c>
      <c r="F15371">
        <v>155</v>
      </c>
      <c r="G15371">
        <v>155</v>
      </c>
      <c r="H15371">
        <v>21.437999999999999</v>
      </c>
      <c r="I15371">
        <v>21.437999999999999</v>
      </c>
      <c r="J15371">
        <f t="shared" si="1201"/>
        <v>-5.0390687290703347E-2</v>
      </c>
      <c r="L15371">
        <v>75</v>
      </c>
      <c r="N15371" s="5">
        <f t="shared" si="1202"/>
        <v>18.139350756419368</v>
      </c>
      <c r="O15371" s="5">
        <f t="shared" si="1203"/>
        <v>0.40000000000000568</v>
      </c>
      <c r="P15371" s="5">
        <f t="shared" si="1204"/>
        <v>18.14376052157909</v>
      </c>
      <c r="Q15371" t="str">
        <f t="shared" si="1200"/>
        <v>51.3340708706527,-0.0769460387527942</v>
      </c>
    </row>
    <row r="15372" spans="1:17" x14ac:dyDescent="0.25">
      <c r="A15372" t="s">
        <v>12</v>
      </c>
      <c r="B15372" s="1">
        <v>41937.66170138889</v>
      </c>
      <c r="C15372">
        <v>51.3341230060905</v>
      </c>
      <c r="D15372">
        <v>-7.69680831581354E-2</v>
      </c>
      <c r="E15372">
        <v>221.14301999999901</v>
      </c>
      <c r="F15372">
        <v>155.39999999999901</v>
      </c>
      <c r="G15372">
        <v>155.39999999999901</v>
      </c>
      <c r="H15372">
        <v>21.4848</v>
      </c>
      <c r="I15372">
        <v>21.4848</v>
      </c>
      <c r="J15372">
        <f t="shared" si="1201"/>
        <v>2.1830394626364898E-3</v>
      </c>
      <c r="L15372">
        <v>75</v>
      </c>
      <c r="N15372" s="5">
        <f t="shared" si="1202"/>
        <v>5.9959739308361737</v>
      </c>
      <c r="O15372" s="5">
        <f t="shared" si="1203"/>
        <v>0.39999999999901092</v>
      </c>
      <c r="P15372" s="5">
        <f t="shared" si="1204"/>
        <v>6.0093014052605316</v>
      </c>
      <c r="Q15372" t="str">
        <f t="shared" si="1200"/>
        <v>51.3341230060905,-0.0769680831581354</v>
      </c>
    </row>
    <row r="15373" spans="1:17" x14ac:dyDescent="0.25">
      <c r="A15373" t="s">
        <v>12</v>
      </c>
      <c r="B15373" s="1">
        <v>41937.661712962959</v>
      </c>
      <c r="C15373">
        <v>51.334172543138202</v>
      </c>
      <c r="D15373">
        <v>-7.6988283544778796E-2</v>
      </c>
      <c r="E15373">
        <v>221.14869999999999</v>
      </c>
      <c r="F15373">
        <v>155.79999999999899</v>
      </c>
      <c r="G15373">
        <v>155.79999999999899</v>
      </c>
      <c r="H15373">
        <v>20.883600000000001</v>
      </c>
      <c r="I15373">
        <v>20.883600000000001</v>
      </c>
      <c r="J15373">
        <f t="shared" si="1201"/>
        <v>-2.798257372654149E-2</v>
      </c>
      <c r="L15373">
        <v>73</v>
      </c>
      <c r="N15373" s="5">
        <f t="shared" si="1202"/>
        <v>5.683445742036719</v>
      </c>
      <c r="O15373" s="5">
        <f t="shared" si="1203"/>
        <v>0.39999999999997726</v>
      </c>
      <c r="P15373" s="5">
        <f t="shared" si="1204"/>
        <v>5.6975043223042228</v>
      </c>
      <c r="Q15373" t="str">
        <f t="shared" si="1200"/>
        <v>51.3341725431382,-0.0769882835447788</v>
      </c>
    </row>
    <row r="15374" spans="1:17" x14ac:dyDescent="0.25">
      <c r="A15374" t="s">
        <v>12</v>
      </c>
      <c r="B15374" s="1">
        <v>41937.661724537036</v>
      </c>
      <c r="C15374">
        <v>51.334224594756897</v>
      </c>
      <c r="D15374">
        <v>-7.7008148655295303E-2</v>
      </c>
      <c r="E15374">
        <v>221.15466000000001</v>
      </c>
      <c r="F15374">
        <v>156.19999999999999</v>
      </c>
      <c r="G15374">
        <v>156.19999999999999</v>
      </c>
      <c r="H15374">
        <v>21.132000000000001</v>
      </c>
      <c r="I15374">
        <v>21.132000000000001</v>
      </c>
      <c r="J15374">
        <f t="shared" si="1201"/>
        <v>1.1894500948112402E-2</v>
      </c>
      <c r="L15374">
        <v>73</v>
      </c>
      <c r="N15374" s="5">
        <f t="shared" si="1202"/>
        <v>5.9491945086334042</v>
      </c>
      <c r="O15374" s="5">
        <f t="shared" si="1203"/>
        <v>0.40000000000100044</v>
      </c>
      <c r="P15374" s="5">
        <f t="shared" si="1204"/>
        <v>5.9626265438609058</v>
      </c>
      <c r="Q15374" t="str">
        <f t="shared" si="1200"/>
        <v>51.3342245947569,-0.0770081486552953</v>
      </c>
    </row>
    <row r="15375" spans="1:17" x14ac:dyDescent="0.25">
      <c r="A15375" t="s">
        <v>12</v>
      </c>
      <c r="B15375" s="1">
        <v>41937.661736111113</v>
      </c>
      <c r="C15375">
        <v>51.334272706881102</v>
      </c>
      <c r="D15375">
        <v>-7.7026253566145897E-2</v>
      </c>
      <c r="E15375">
        <v>221.16015999999999</v>
      </c>
      <c r="F15375">
        <v>156.6</v>
      </c>
      <c r="G15375">
        <v>156.6</v>
      </c>
      <c r="H15375">
        <v>20.361599999999999</v>
      </c>
      <c r="I15375">
        <v>20.361599999999999</v>
      </c>
      <c r="J15375">
        <f t="shared" si="1201"/>
        <v>-3.645655877342429E-2</v>
      </c>
      <c r="L15375">
        <v>72</v>
      </c>
      <c r="N15375" s="5">
        <f t="shared" si="1202"/>
        <v>5.4955976827211206</v>
      </c>
      <c r="O15375" s="5">
        <f t="shared" si="1203"/>
        <v>0.40000000000000568</v>
      </c>
      <c r="P15375" s="5">
        <f t="shared" si="1204"/>
        <v>5.5101355600683508</v>
      </c>
      <c r="Q15375" t="str">
        <f t="shared" si="1200"/>
        <v>51.3342727068811,-0.0770262535661459</v>
      </c>
    </row>
    <row r="15376" spans="1:17" x14ac:dyDescent="0.25">
      <c r="A15376" t="s">
        <v>12</v>
      </c>
      <c r="B15376" s="1">
        <v>41937.661747685182</v>
      </c>
      <c r="C15376">
        <v>51.334319645538898</v>
      </c>
      <c r="D15376">
        <v>-7.70544167608022E-2</v>
      </c>
      <c r="E15376">
        <v>221.16571999999999</v>
      </c>
      <c r="F15376">
        <v>156.6</v>
      </c>
      <c r="G15376">
        <v>156.6</v>
      </c>
      <c r="H15376">
        <v>20.2392</v>
      </c>
      <c r="I15376">
        <v>20.2392</v>
      </c>
      <c r="J15376">
        <f t="shared" si="1201"/>
        <v>-6.0113154172559604E-3</v>
      </c>
      <c r="L15376">
        <v>70</v>
      </c>
      <c r="N15376" s="5">
        <f t="shared" si="1202"/>
        <v>5.5737612185302599</v>
      </c>
      <c r="O15376" s="5">
        <f t="shared" si="1203"/>
        <v>0</v>
      </c>
      <c r="P15376" s="5">
        <f t="shared" si="1204"/>
        <v>5.5737612185302599</v>
      </c>
      <c r="Q15376" t="str">
        <f t="shared" si="1200"/>
        <v>51.3343196455389,-0.0770544167608022</v>
      </c>
    </row>
    <row r="15377" spans="1:17" x14ac:dyDescent="0.25">
      <c r="A15377" t="s">
        <v>12</v>
      </c>
      <c r="B15377" s="1">
        <v>41937.661805555559</v>
      </c>
      <c r="C15377">
        <v>51.334560960531199</v>
      </c>
      <c r="D15377">
        <v>-7.7177966013550703E-2</v>
      </c>
      <c r="E15377">
        <v>221.19389999999899</v>
      </c>
      <c r="F15377">
        <v>157</v>
      </c>
      <c r="G15377">
        <v>157</v>
      </c>
      <c r="H15377">
        <v>20.501999999999999</v>
      </c>
      <c r="I15377">
        <v>20.501999999999999</v>
      </c>
      <c r="J15377">
        <f t="shared" si="1201"/>
        <v>1.2984702952685808E-2</v>
      </c>
      <c r="L15377">
        <v>70</v>
      </c>
      <c r="N15377" s="5">
        <f t="shared" si="1202"/>
        <v>28.172279610830575</v>
      </c>
      <c r="O15377" s="5">
        <f t="shared" si="1203"/>
        <v>0.40000000000000568</v>
      </c>
      <c r="P15377" s="5">
        <f t="shared" si="1204"/>
        <v>28.175119138538175</v>
      </c>
      <c r="Q15377" t="str">
        <f t="shared" si="1200"/>
        <v>51.3345609605312,-0.0771779660135507</v>
      </c>
    </row>
    <row r="15378" spans="1:17" x14ac:dyDescent="0.25">
      <c r="A15378" t="s">
        <v>12</v>
      </c>
      <c r="B15378" s="1">
        <v>41937.661817129629</v>
      </c>
      <c r="C15378">
        <v>51.334607731550904</v>
      </c>
      <c r="D15378">
        <v>-7.7199591323733302E-2</v>
      </c>
      <c r="E15378">
        <v>221.19932</v>
      </c>
      <c r="F15378">
        <v>157.39999999999901</v>
      </c>
      <c r="G15378">
        <v>157.39999999999901</v>
      </c>
      <c r="H15378">
        <v>19.879200000000001</v>
      </c>
      <c r="I15378">
        <v>19.879200000000001</v>
      </c>
      <c r="J15378">
        <f t="shared" si="1201"/>
        <v>-3.0377524143985857E-2</v>
      </c>
      <c r="L15378">
        <v>70</v>
      </c>
      <c r="N15378" s="5">
        <f t="shared" si="1202"/>
        <v>5.4138097045737243</v>
      </c>
      <c r="O15378" s="5">
        <f t="shared" si="1203"/>
        <v>0.39999999999901092</v>
      </c>
      <c r="P15378" s="5">
        <f t="shared" si="1204"/>
        <v>5.4285666171960942</v>
      </c>
      <c r="Q15378" t="str">
        <f t="shared" si="1200"/>
        <v>51.3346077315509,-0.0771995913237333</v>
      </c>
    </row>
    <row r="15379" spans="1:17" x14ac:dyDescent="0.25">
      <c r="A15379" t="s">
        <v>12</v>
      </c>
      <c r="B15379" s="1">
        <v>41937.661828703705</v>
      </c>
      <c r="C15379">
        <v>51.3346573524177</v>
      </c>
      <c r="D15379">
        <v>-7.7216019853949505E-2</v>
      </c>
      <c r="E15379">
        <v>221.20496</v>
      </c>
      <c r="F15379">
        <v>157.79999999999899</v>
      </c>
      <c r="G15379">
        <v>157.79999999999899</v>
      </c>
      <c r="H15379">
        <v>20.231999999999999</v>
      </c>
      <c r="I15379">
        <v>20.231999999999999</v>
      </c>
      <c r="J15379">
        <f t="shared" si="1201"/>
        <v>1.7747193045997749E-2</v>
      </c>
      <c r="L15379">
        <v>70</v>
      </c>
      <c r="N15379" s="5">
        <f t="shared" si="1202"/>
        <v>5.6340720115253262</v>
      </c>
      <c r="O15379" s="5">
        <f t="shared" si="1203"/>
        <v>0.39999999999997726</v>
      </c>
      <c r="P15379" s="5">
        <f t="shared" si="1204"/>
        <v>5.648253485021101</v>
      </c>
      <c r="Q15379" t="str">
        <f t="shared" si="1200"/>
        <v>51.3346573524177,-0.0772160198539495</v>
      </c>
    </row>
    <row r="15380" spans="1:17" x14ac:dyDescent="0.25">
      <c r="A15380" t="s">
        <v>12</v>
      </c>
      <c r="B15380" s="1">
        <v>41937.661840277775</v>
      </c>
      <c r="C15380">
        <v>51.334705967456102</v>
      </c>
      <c r="D15380">
        <v>-7.7238231897354098E-2</v>
      </c>
      <c r="E15380">
        <v>221.2106</v>
      </c>
      <c r="F15380">
        <v>158.19999999999999</v>
      </c>
      <c r="G15380">
        <v>158.19999999999999</v>
      </c>
      <c r="H15380">
        <v>20.2104</v>
      </c>
      <c r="I15380">
        <v>20.2104</v>
      </c>
      <c r="J15380">
        <f t="shared" si="1201"/>
        <v>-1.0676156583629595E-3</v>
      </c>
      <c r="L15380">
        <v>69</v>
      </c>
      <c r="N15380" s="5">
        <f t="shared" si="1202"/>
        <v>5.6220616117177435</v>
      </c>
      <c r="O15380" s="5">
        <f t="shared" si="1203"/>
        <v>0.40000000000100044</v>
      </c>
      <c r="P15380" s="5">
        <f t="shared" si="1204"/>
        <v>5.6362733047600795</v>
      </c>
      <c r="Q15380" t="str">
        <f t="shared" si="1200"/>
        <v>51.3347059674561,-0.0772382318973541</v>
      </c>
    </row>
    <row r="15381" spans="1:17" x14ac:dyDescent="0.25">
      <c r="A15381" t="s">
        <v>12</v>
      </c>
      <c r="B15381" s="1">
        <v>41937.661851851852</v>
      </c>
      <c r="C15381">
        <v>51.334753995761197</v>
      </c>
      <c r="D15381">
        <v>-7.7259102836251203E-2</v>
      </c>
      <c r="E15381">
        <v>221.21611999999999</v>
      </c>
      <c r="F15381">
        <v>158.6</v>
      </c>
      <c r="G15381">
        <v>158.6</v>
      </c>
      <c r="H15381">
        <v>19.929600000000001</v>
      </c>
      <c r="I15381">
        <v>19.929600000000001</v>
      </c>
      <c r="J15381">
        <f t="shared" si="1201"/>
        <v>-1.3893836836480192E-2</v>
      </c>
      <c r="L15381">
        <v>69</v>
      </c>
      <c r="N15381" s="5">
        <f t="shared" si="1202"/>
        <v>5.5348174323845978</v>
      </c>
      <c r="O15381" s="5">
        <f t="shared" si="1203"/>
        <v>0.40000000000000568</v>
      </c>
      <c r="P15381" s="5">
        <f t="shared" si="1204"/>
        <v>5.5492525631681637</v>
      </c>
      <c r="Q15381" t="str">
        <f t="shared" si="1200"/>
        <v>51.3347539957612,-0.0772591028362512</v>
      </c>
    </row>
    <row r="15382" spans="1:17" x14ac:dyDescent="0.25">
      <c r="A15382" t="s">
        <v>12</v>
      </c>
      <c r="B15382" s="1">
        <v>41937.661944444444</v>
      </c>
      <c r="C15382">
        <v>51.3351301755756</v>
      </c>
      <c r="D15382">
        <v>-7.7405786141753197E-2</v>
      </c>
      <c r="E15382">
        <v>221.25926000000001</v>
      </c>
      <c r="F15382">
        <v>158.6</v>
      </c>
      <c r="G15382">
        <v>158.6</v>
      </c>
      <c r="H15382">
        <v>18.410399999999999</v>
      </c>
      <c r="I15382">
        <v>18.410399999999999</v>
      </c>
      <c r="J15382">
        <f t="shared" si="1201"/>
        <v>-7.6228323699422035E-2</v>
      </c>
      <c r="L15382">
        <v>65</v>
      </c>
      <c r="N15382" s="5">
        <f t="shared" si="1202"/>
        <v>43.052712779360071</v>
      </c>
      <c r="O15382" s="5">
        <f t="shared" si="1203"/>
        <v>0</v>
      </c>
      <c r="P15382" s="5">
        <f t="shared" si="1204"/>
        <v>43.052712779360071</v>
      </c>
      <c r="Q15382" t="str">
        <f t="shared" si="1200"/>
        <v>51.3351301755756,-0.0774057861417532</v>
      </c>
    </row>
    <row r="15383" spans="1:17" x14ac:dyDescent="0.25">
      <c r="A15383" t="s">
        <v>12</v>
      </c>
      <c r="B15383" s="1">
        <v>41937.66196759259</v>
      </c>
      <c r="C15383">
        <v>51.335222041234303</v>
      </c>
      <c r="D15383">
        <v>-7.7426908537745406E-2</v>
      </c>
      <c r="E15383">
        <v>221.2696</v>
      </c>
      <c r="F15383">
        <v>159</v>
      </c>
      <c r="G15383">
        <v>159</v>
      </c>
      <c r="H15383">
        <v>18.0108</v>
      </c>
      <c r="I15383">
        <v>18.0108</v>
      </c>
      <c r="J15383">
        <f t="shared" si="1201"/>
        <v>-2.1705123191239708E-2</v>
      </c>
      <c r="L15383">
        <v>64</v>
      </c>
      <c r="N15383" s="5">
        <f t="shared" si="1202"/>
        <v>10.320038929662489</v>
      </c>
      <c r="O15383" s="5">
        <f t="shared" si="1203"/>
        <v>0.40000000000000568</v>
      </c>
      <c r="P15383" s="5">
        <f t="shared" si="1204"/>
        <v>10.327787929162241</v>
      </c>
      <c r="Q15383" t="str">
        <f t="shared" si="1200"/>
        <v>51.3352220412343,-0.0774269085377454</v>
      </c>
    </row>
    <row r="15384" spans="1:17" x14ac:dyDescent="0.25">
      <c r="A15384" t="s">
        <v>12</v>
      </c>
      <c r="B15384" s="1">
        <v>41937.661979166667</v>
      </c>
      <c r="C15384">
        <v>51.335265459492803</v>
      </c>
      <c r="D15384">
        <v>-7.74350389838218E-2</v>
      </c>
      <c r="E15384">
        <v>221.27446</v>
      </c>
      <c r="F15384">
        <v>159.39999999999901</v>
      </c>
      <c r="G15384">
        <v>159.39999999999901</v>
      </c>
      <c r="H15384">
        <v>18.0504</v>
      </c>
      <c r="I15384">
        <v>18.0504</v>
      </c>
      <c r="J15384">
        <f t="shared" si="1201"/>
        <v>2.1986807915250896E-3</v>
      </c>
      <c r="L15384">
        <v>64</v>
      </c>
      <c r="N15384" s="5">
        <f t="shared" si="1202"/>
        <v>4.8612064058259907</v>
      </c>
      <c r="O15384" s="5">
        <f t="shared" si="1203"/>
        <v>0.39999999999901092</v>
      </c>
      <c r="P15384" s="5">
        <f t="shared" si="1204"/>
        <v>4.8776354640381703</v>
      </c>
      <c r="Q15384" t="str">
        <f t="shared" si="1200"/>
        <v>51.3352654594928,-0.0774350389838218</v>
      </c>
    </row>
    <row r="15385" spans="1:17" x14ac:dyDescent="0.25">
      <c r="A15385" t="s">
        <v>12</v>
      </c>
      <c r="B15385" s="1">
        <v>41937.661990740744</v>
      </c>
      <c r="C15385">
        <v>51.3353080395609</v>
      </c>
      <c r="D15385">
        <v>-7.7441912144422503E-2</v>
      </c>
      <c r="E15385">
        <v>221.27922000000001</v>
      </c>
      <c r="F15385">
        <v>160</v>
      </c>
      <c r="G15385">
        <v>160</v>
      </c>
      <c r="H15385">
        <v>17.787600000000001</v>
      </c>
      <c r="I15385">
        <v>17.787600000000001</v>
      </c>
      <c r="J15385">
        <f t="shared" si="1201"/>
        <v>-1.4559234144395614E-2</v>
      </c>
      <c r="L15385">
        <v>64</v>
      </c>
      <c r="N15385" s="5">
        <f t="shared" si="1202"/>
        <v>4.7581434959049762</v>
      </c>
      <c r="O15385" s="5">
        <f t="shared" si="1203"/>
        <v>0.60000000000098908</v>
      </c>
      <c r="P15385" s="5">
        <f t="shared" si="1204"/>
        <v>4.7958241760539986</v>
      </c>
      <c r="Q15385" t="str">
        <f t="shared" si="1200"/>
        <v>51.3353080395609,-0.0774419121444225</v>
      </c>
    </row>
    <row r="15386" spans="1:17" x14ac:dyDescent="0.25">
      <c r="A15386" t="s">
        <v>12</v>
      </c>
      <c r="B15386" s="1">
        <v>41937.662002314813</v>
      </c>
      <c r="C15386">
        <v>51.335350619628997</v>
      </c>
      <c r="D15386">
        <v>-7.74448458105325E-2</v>
      </c>
      <c r="E15386">
        <v>221.28395999999901</v>
      </c>
      <c r="F15386">
        <v>160.39999999999901</v>
      </c>
      <c r="G15386">
        <v>160.39999999999901</v>
      </c>
      <c r="H15386">
        <v>17.773199999999999</v>
      </c>
      <c r="I15386">
        <v>17.773199999999999</v>
      </c>
      <c r="J15386">
        <f t="shared" si="1201"/>
        <v>-8.0955272212113866E-4</v>
      </c>
      <c r="L15386">
        <v>64</v>
      </c>
      <c r="N15386" s="5">
        <f t="shared" si="1202"/>
        <v>4.7391639888247905</v>
      </c>
      <c r="O15386" s="5">
        <f t="shared" si="1203"/>
        <v>0.39999999999901092</v>
      </c>
      <c r="P15386" s="5">
        <f t="shared" si="1204"/>
        <v>4.7560146460006729</v>
      </c>
      <c r="Q15386" t="str">
        <f t="shared" si="1200"/>
        <v>51.335350619629,-0.0774448458105325</v>
      </c>
    </row>
    <row r="15387" spans="1:17" x14ac:dyDescent="0.25">
      <c r="A15387" t="s">
        <v>12</v>
      </c>
      <c r="B15387" s="1">
        <v>41937.66201388889</v>
      </c>
      <c r="C15387">
        <v>51.335396301001303</v>
      </c>
      <c r="D15387">
        <v>-7.7443672344088499E-2</v>
      </c>
      <c r="E15387">
        <v>221.28904</v>
      </c>
      <c r="F15387">
        <v>160.79999999999899</v>
      </c>
      <c r="G15387">
        <v>160.79999999999899</v>
      </c>
      <c r="H15387">
        <v>17.946000000000002</v>
      </c>
      <c r="I15387">
        <v>17.946000000000002</v>
      </c>
      <c r="J15387">
        <f t="shared" si="1201"/>
        <v>9.7225035446628794E-3</v>
      </c>
      <c r="L15387">
        <v>63</v>
      </c>
      <c r="N15387" s="5">
        <f t="shared" si="1202"/>
        <v>5.0805908837994185</v>
      </c>
      <c r="O15387" s="5">
        <f t="shared" si="1203"/>
        <v>0.39999999999997726</v>
      </c>
      <c r="P15387" s="5">
        <f t="shared" si="1204"/>
        <v>5.096312758116964</v>
      </c>
      <c r="Q15387" t="str">
        <f t="shared" si="1200"/>
        <v>51.3353963010013,-0.0774436723440885</v>
      </c>
    </row>
    <row r="15388" spans="1:17" x14ac:dyDescent="0.25">
      <c r="A15388" t="s">
        <v>12</v>
      </c>
      <c r="B15388" s="1">
        <v>41937.662048611113</v>
      </c>
      <c r="C15388">
        <v>51.335532255470703</v>
      </c>
      <c r="D15388">
        <v>-7.7431350946426294E-2</v>
      </c>
      <c r="E15388">
        <v>221.30418</v>
      </c>
      <c r="F15388">
        <v>160.79999999999899</v>
      </c>
      <c r="G15388">
        <v>160.79999999999899</v>
      </c>
      <c r="H15388">
        <v>17.6616</v>
      </c>
      <c r="I15388">
        <v>17.6616</v>
      </c>
      <c r="J15388">
        <f t="shared" si="1201"/>
        <v>-1.5847542627883734E-2</v>
      </c>
      <c r="L15388">
        <v>61</v>
      </c>
      <c r="N15388" s="5">
        <f t="shared" si="1202"/>
        <v>15.141808017486769</v>
      </c>
      <c r="O15388" s="5">
        <f t="shared" si="1203"/>
        <v>0</v>
      </c>
      <c r="P15388" s="5">
        <f t="shared" si="1204"/>
        <v>15.141808017486769</v>
      </c>
      <c r="Q15388" t="str">
        <f t="shared" si="1200"/>
        <v>51.3355322554707,-0.0774313509464263</v>
      </c>
    </row>
    <row r="15389" spans="1:17" x14ac:dyDescent="0.25">
      <c r="A15389" t="s">
        <v>12</v>
      </c>
      <c r="B15389" s="1">
        <v>41937.66207175926</v>
      </c>
      <c r="C15389">
        <v>51.335617164149802</v>
      </c>
      <c r="D15389">
        <v>-7.7447695657610893E-2</v>
      </c>
      <c r="E15389">
        <v>221.31374</v>
      </c>
      <c r="F15389">
        <v>160.79999999999899</v>
      </c>
      <c r="G15389">
        <v>160.79999999999899</v>
      </c>
      <c r="H15389">
        <v>17.438400000000001</v>
      </c>
      <c r="I15389">
        <v>17.438400000000001</v>
      </c>
      <c r="J15389">
        <f t="shared" si="1201"/>
        <v>-1.2637586628617935E-2</v>
      </c>
      <c r="L15389">
        <v>61</v>
      </c>
      <c r="N15389" s="5">
        <f t="shared" si="1202"/>
        <v>9.5091812183993873</v>
      </c>
      <c r="O15389" s="5">
        <f t="shared" si="1203"/>
        <v>0</v>
      </c>
      <c r="P15389" s="5">
        <f t="shared" si="1204"/>
        <v>9.5091812183993873</v>
      </c>
      <c r="Q15389" t="str">
        <f t="shared" si="1200"/>
        <v>51.3356171641498,-0.0774476956576109</v>
      </c>
    </row>
    <row r="15390" spans="1:17" x14ac:dyDescent="0.25">
      <c r="A15390" t="s">
        <v>12</v>
      </c>
      <c r="B15390" s="1">
        <v>41937.662094907406</v>
      </c>
      <c r="C15390">
        <v>51.335682962089699</v>
      </c>
      <c r="D15390">
        <v>-7.7556995674967696E-2</v>
      </c>
      <c r="E15390">
        <v>221.3244</v>
      </c>
      <c r="F15390">
        <v>160.79999999999899</v>
      </c>
      <c r="G15390">
        <v>160.79999999999899</v>
      </c>
      <c r="H15390">
        <v>18.363600000000002</v>
      </c>
      <c r="I15390">
        <v>18.363600000000002</v>
      </c>
      <c r="J15390">
        <f t="shared" si="1201"/>
        <v>5.305532617671347E-2</v>
      </c>
      <c r="L15390">
        <v>64</v>
      </c>
      <c r="N15390" s="5">
        <f t="shared" si="1202"/>
        <v>10.544230669595089</v>
      </c>
      <c r="O15390" s="5">
        <f t="shared" si="1203"/>
        <v>0</v>
      </c>
      <c r="P15390" s="5">
        <f t="shared" si="1204"/>
        <v>10.544230669595089</v>
      </c>
      <c r="Q15390" t="str">
        <f t="shared" si="1200"/>
        <v>51.3356829620897,-0.0775569956749677</v>
      </c>
    </row>
    <row r="15391" spans="1:17" x14ac:dyDescent="0.25">
      <c r="A15391" t="s">
        <v>12</v>
      </c>
      <c r="B15391" s="1">
        <v>41937.662129629629</v>
      </c>
      <c r="C15391">
        <v>51.335751190781501</v>
      </c>
      <c r="D15391">
        <v>-7.7777523547410896E-2</v>
      </c>
      <c r="E15391">
        <v>221.34154000000001</v>
      </c>
      <c r="F15391">
        <v>160.79999999999899</v>
      </c>
      <c r="G15391">
        <v>160.79999999999899</v>
      </c>
      <c r="H15391">
        <v>19.987199999999898</v>
      </c>
      <c r="I15391">
        <v>19.987199999999898</v>
      </c>
      <c r="J15391">
        <f t="shared" si="1201"/>
        <v>8.8414036463432905E-2</v>
      </c>
      <c r="L15391">
        <v>68</v>
      </c>
      <c r="N15391" s="5">
        <f t="shared" si="1202"/>
        <v>17.095472297547154</v>
      </c>
      <c r="O15391" s="5">
        <f t="shared" si="1203"/>
        <v>0</v>
      </c>
      <c r="P15391" s="5">
        <f t="shared" si="1204"/>
        <v>17.095472297547154</v>
      </c>
      <c r="Q15391" t="str">
        <f t="shared" si="1200"/>
        <v>51.3357511907815,-0.0777775235474109</v>
      </c>
    </row>
    <row r="15392" spans="1:17" x14ac:dyDescent="0.25">
      <c r="A15392" t="s">
        <v>12</v>
      </c>
      <c r="B15392" s="1">
        <v>41937.662152777775</v>
      </c>
      <c r="C15392">
        <v>51.335806511342497</v>
      </c>
      <c r="D15392">
        <v>-7.7927224338054601E-2</v>
      </c>
      <c r="E15392">
        <v>221.35364000000001</v>
      </c>
      <c r="F15392">
        <v>160.79999999999899</v>
      </c>
      <c r="G15392">
        <v>160.79999999999899</v>
      </c>
      <c r="H15392">
        <v>21.815999999999999</v>
      </c>
      <c r="I15392">
        <v>21.815999999999999</v>
      </c>
      <c r="J15392">
        <f t="shared" si="1201"/>
        <v>9.1498559077815289E-2</v>
      </c>
      <c r="L15392">
        <v>70</v>
      </c>
      <c r="N15392" s="5">
        <f t="shared" si="1202"/>
        <v>12.082544828838193</v>
      </c>
      <c r="O15392" s="5">
        <f t="shared" si="1203"/>
        <v>0</v>
      </c>
      <c r="P15392" s="5">
        <f t="shared" si="1204"/>
        <v>12.082544828838193</v>
      </c>
      <c r="Q15392" t="str">
        <f t="shared" si="1200"/>
        <v>51.3358065113425,-0.0779272243380546</v>
      </c>
    </row>
    <row r="15393" spans="1:17" x14ac:dyDescent="0.25">
      <c r="A15393" t="s">
        <v>12</v>
      </c>
      <c r="B15393" s="1">
        <v>41937.662164351852</v>
      </c>
      <c r="C15393">
        <v>51.335847415030003</v>
      </c>
      <c r="D15393">
        <v>-7.7989334240555694E-2</v>
      </c>
      <c r="E15393">
        <v>221.35989999999899</v>
      </c>
      <c r="F15393">
        <v>160.79999999999899</v>
      </c>
      <c r="G15393">
        <v>160.79999999999899</v>
      </c>
      <c r="H15393">
        <v>22.2912</v>
      </c>
      <c r="I15393">
        <v>22.2912</v>
      </c>
      <c r="J15393">
        <f t="shared" si="1201"/>
        <v>2.1782178217821826E-2</v>
      </c>
      <c r="L15393">
        <v>67</v>
      </c>
      <c r="N15393" s="5">
        <f t="shared" si="1202"/>
        <v>6.2693246678928727</v>
      </c>
      <c r="O15393" s="5">
        <f t="shared" si="1203"/>
        <v>0</v>
      </c>
      <c r="P15393" s="5">
        <f t="shared" si="1204"/>
        <v>6.2693246678928727</v>
      </c>
      <c r="Q15393" t="str">
        <f t="shared" si="1200"/>
        <v>51.33584741503,-0.0779893342405557</v>
      </c>
    </row>
    <row r="15394" spans="1:17" x14ac:dyDescent="0.25">
      <c r="A15394" t="s">
        <v>12</v>
      </c>
      <c r="B15394" s="1">
        <v>41937.662187499998</v>
      </c>
      <c r="C15394">
        <v>51.335961660370202</v>
      </c>
      <c r="D15394">
        <v>-7.8020682558417306E-2</v>
      </c>
      <c r="E15394">
        <v>221.37284</v>
      </c>
      <c r="F15394">
        <v>160.79999999999899</v>
      </c>
      <c r="G15394">
        <v>160.79999999999899</v>
      </c>
      <c r="H15394">
        <v>23.014800000000001</v>
      </c>
      <c r="I15394">
        <v>23.014800000000001</v>
      </c>
      <c r="J15394">
        <f t="shared" si="1201"/>
        <v>3.246124031007757E-2</v>
      </c>
      <c r="L15394">
        <v>54</v>
      </c>
      <c r="N15394" s="5">
        <f t="shared" si="1202"/>
        <v>12.888843449521126</v>
      </c>
      <c r="O15394" s="5">
        <f t="shared" si="1203"/>
        <v>0</v>
      </c>
      <c r="P15394" s="5">
        <f t="shared" si="1204"/>
        <v>12.888843449521126</v>
      </c>
      <c r="Q15394" t="str">
        <f t="shared" si="1200"/>
        <v>51.3359616603702,-0.0780206825584173</v>
      </c>
    </row>
    <row r="15395" spans="1:17" x14ac:dyDescent="0.25">
      <c r="A15395" t="s">
        <v>12</v>
      </c>
      <c r="B15395" s="1">
        <v>41937.662233796298</v>
      </c>
      <c r="C15395">
        <v>51.336200376972499</v>
      </c>
      <c r="D15395">
        <v>-7.8003834933042498E-2</v>
      </c>
      <c r="E15395">
        <v>221.39956000000001</v>
      </c>
      <c r="F15395">
        <v>160.79999999999899</v>
      </c>
      <c r="G15395">
        <v>160.79999999999899</v>
      </c>
      <c r="H15395">
        <v>24.199200000000001</v>
      </c>
      <c r="I15395">
        <v>24.199200000000001</v>
      </c>
      <c r="J15395">
        <f t="shared" si="1201"/>
        <v>5.1462537150007821E-2</v>
      </c>
      <c r="L15395">
        <v>0</v>
      </c>
      <c r="N15395" s="5">
        <f t="shared" si="1202"/>
        <v>26.569844263843343</v>
      </c>
      <c r="O15395" s="5">
        <f t="shared" si="1203"/>
        <v>0</v>
      </c>
      <c r="P15395" s="5">
        <f t="shared" si="1204"/>
        <v>26.569844263843343</v>
      </c>
      <c r="Q15395" t="str">
        <f t="shared" si="1200"/>
        <v>51.3362003769725,-0.0780038349330425</v>
      </c>
    </row>
    <row r="15396" spans="1:17" x14ac:dyDescent="0.25">
      <c r="A15396" t="s">
        <v>12</v>
      </c>
      <c r="B15396" s="1">
        <v>41937.662268518521</v>
      </c>
      <c r="C15396">
        <v>51.336338426917699</v>
      </c>
      <c r="D15396">
        <v>-7.8228889033198301E-2</v>
      </c>
      <c r="E15396">
        <v>221.42197999999999</v>
      </c>
      <c r="F15396">
        <v>160.79999999999899</v>
      </c>
      <c r="G15396">
        <v>160.79999999999899</v>
      </c>
      <c r="H15396">
        <v>27.306000000000001</v>
      </c>
      <c r="I15396">
        <v>27.306000000000001</v>
      </c>
      <c r="J15396">
        <f t="shared" si="1201"/>
        <v>0.12838440940196369</v>
      </c>
      <c r="L15396">
        <v>0</v>
      </c>
      <c r="N15396" s="5">
        <f t="shared" si="1202"/>
        <v>21.910523806433211</v>
      </c>
      <c r="O15396" s="5">
        <f t="shared" si="1203"/>
        <v>0</v>
      </c>
      <c r="P15396" s="5">
        <f t="shared" si="1204"/>
        <v>21.910523806433211</v>
      </c>
      <c r="Q15396" t="str">
        <f t="shared" si="1200"/>
        <v>51.3363384269177,-0.0782288890331983</v>
      </c>
    </row>
    <row r="15397" spans="1:17" x14ac:dyDescent="0.25">
      <c r="A15397" t="s">
        <v>12</v>
      </c>
      <c r="B15397" s="1">
        <v>41937.662303240744</v>
      </c>
      <c r="C15397">
        <v>51.3363955914974</v>
      </c>
      <c r="D15397">
        <v>-7.8625017777085304E-2</v>
      </c>
      <c r="E15397">
        <v>221.45038</v>
      </c>
      <c r="F15397">
        <v>160.19999999999999</v>
      </c>
      <c r="G15397">
        <v>160.19999999999999</v>
      </c>
      <c r="H15397">
        <v>34.253999999999998</v>
      </c>
      <c r="I15397">
        <v>34.253999999999998</v>
      </c>
      <c r="J15397">
        <f t="shared" si="1201"/>
        <v>0.25444957152274211</v>
      </c>
      <c r="L15397">
        <v>71</v>
      </c>
      <c r="N15397" s="5">
        <f t="shared" si="1202"/>
        <v>28.243211256107735</v>
      </c>
      <c r="O15397" s="5">
        <f t="shared" si="1203"/>
        <v>-0.59999999999899956</v>
      </c>
      <c r="P15397" s="5">
        <f t="shared" si="1204"/>
        <v>28.249583750156912</v>
      </c>
      <c r="Q15397" t="str">
        <f t="shared" si="1200"/>
        <v>51.3363955914974,-0.0786250177770853</v>
      </c>
    </row>
    <row r="15398" spans="1:17" x14ac:dyDescent="0.25">
      <c r="A15398" t="s">
        <v>12</v>
      </c>
      <c r="B15398" s="1">
        <v>41937.662314814814</v>
      </c>
      <c r="C15398">
        <v>51.3364102598279</v>
      </c>
      <c r="D15398">
        <v>-7.8773545101284898E-2</v>
      </c>
      <c r="E15398">
        <v>221.46083999999999</v>
      </c>
      <c r="F15398">
        <v>159.6</v>
      </c>
      <c r="G15398">
        <v>159.6</v>
      </c>
      <c r="H15398">
        <v>36.943199999999997</v>
      </c>
      <c r="I15398">
        <v>36.943199999999997</v>
      </c>
      <c r="J15398">
        <f t="shared" si="1201"/>
        <v>7.8507619548081969E-2</v>
      </c>
      <c r="L15398">
        <v>72</v>
      </c>
      <c r="N15398" s="5">
        <f t="shared" si="1202"/>
        <v>10.4463343983483</v>
      </c>
      <c r="O15398" s="5">
        <f t="shared" si="1203"/>
        <v>-0.59999999999999432</v>
      </c>
      <c r="P15398" s="5">
        <f t="shared" si="1204"/>
        <v>10.463551135351466</v>
      </c>
      <c r="Q15398" t="str">
        <f t="shared" si="1200"/>
        <v>51.3364102598279,-0.0787735451012849</v>
      </c>
    </row>
    <row r="15399" spans="1:17" x14ac:dyDescent="0.25">
      <c r="A15399" t="s">
        <v>12</v>
      </c>
      <c r="B15399" s="1">
        <v>41937.662326388891</v>
      </c>
      <c r="C15399">
        <v>51.336427526548498</v>
      </c>
      <c r="D15399">
        <v>-7.8917797654867103E-2</v>
      </c>
      <c r="E15399">
        <v>221.47108</v>
      </c>
      <c r="F15399">
        <v>159</v>
      </c>
      <c r="G15399">
        <v>159</v>
      </c>
      <c r="H15399">
        <v>36.943199999999997</v>
      </c>
      <c r="I15399">
        <v>36.943199999999997</v>
      </c>
      <c r="J15399">
        <f t="shared" si="1201"/>
        <v>0</v>
      </c>
      <c r="L15399">
        <v>72</v>
      </c>
      <c r="N15399" s="5">
        <f t="shared" si="1202"/>
        <v>10.202784410943577</v>
      </c>
      <c r="O15399" s="5">
        <f t="shared" si="1203"/>
        <v>-0.59999999999999432</v>
      </c>
      <c r="P15399" s="5">
        <f t="shared" si="1204"/>
        <v>10.220411426953088</v>
      </c>
      <c r="Q15399" t="str">
        <f t="shared" si="1200"/>
        <v>51.3364275265485,-0.0789177976548671</v>
      </c>
    </row>
    <row r="15400" spans="1:17" x14ac:dyDescent="0.25">
      <c r="A15400" t="s">
        <v>12</v>
      </c>
      <c r="B15400" s="1">
        <v>41937.66233796296</v>
      </c>
      <c r="C15400">
        <v>51.336446218192499</v>
      </c>
      <c r="D15400">
        <v>-7.9075209796428597E-2</v>
      </c>
      <c r="E15400">
        <v>221.48223999999999</v>
      </c>
      <c r="F15400">
        <v>158.39999999999901</v>
      </c>
      <c r="G15400">
        <v>158.39999999999901</v>
      </c>
      <c r="H15400">
        <v>39.290399999999998</v>
      </c>
      <c r="I15400">
        <v>39.290399999999998</v>
      </c>
      <c r="J15400">
        <f t="shared" si="1201"/>
        <v>6.3535373221594263E-2</v>
      </c>
      <c r="L15400">
        <v>54</v>
      </c>
      <c r="N15400" s="5">
        <f t="shared" si="1202"/>
        <v>11.130935961016108</v>
      </c>
      <c r="O15400" s="5">
        <f t="shared" si="1203"/>
        <v>-0.60000000000098908</v>
      </c>
      <c r="P15400" s="5">
        <f t="shared" si="1204"/>
        <v>11.147095378090329</v>
      </c>
      <c r="Q15400" t="str">
        <f t="shared" si="1200"/>
        <v>51.3364462181925,-0.0790752097964286</v>
      </c>
    </row>
    <row r="15401" spans="1:17" x14ac:dyDescent="0.25">
      <c r="A15401" t="s">
        <v>12</v>
      </c>
      <c r="B15401" s="1">
        <v>41937.662349537037</v>
      </c>
      <c r="C15401">
        <v>51.336469268426299</v>
      </c>
      <c r="D15401">
        <v>-7.9232454299926702E-2</v>
      </c>
      <c r="E15401">
        <v>221.49350000000001</v>
      </c>
      <c r="F15401">
        <v>157.6</v>
      </c>
      <c r="G15401">
        <v>157.6</v>
      </c>
      <c r="H15401">
        <v>40.132800000000003</v>
      </c>
      <c r="I15401">
        <v>40.132800000000003</v>
      </c>
      <c r="J15401">
        <f t="shared" si="1201"/>
        <v>2.1440351841671375E-2</v>
      </c>
      <c r="L15401">
        <v>0</v>
      </c>
      <c r="N15401" s="5">
        <f t="shared" si="1202"/>
        <v>11.220051000017106</v>
      </c>
      <c r="O15401" s="5">
        <f t="shared" si="1203"/>
        <v>-0.79999999999901661</v>
      </c>
      <c r="P15401" s="5">
        <f t="shared" si="1204"/>
        <v>11.248535213217021</v>
      </c>
      <c r="Q15401" t="str">
        <f t="shared" si="1200"/>
        <v>51.3364692684262,-0.0792324542999267</v>
      </c>
    </row>
    <row r="15402" spans="1:17" x14ac:dyDescent="0.25">
      <c r="A15402" t="s">
        <v>12</v>
      </c>
      <c r="B15402" s="1">
        <v>41937.662361111114</v>
      </c>
      <c r="C15402">
        <v>51.336501119658301</v>
      </c>
      <c r="D15402">
        <v>-7.9385172575712204E-2</v>
      </c>
      <c r="E15402">
        <v>221.50470000000001</v>
      </c>
      <c r="F15402">
        <v>157</v>
      </c>
      <c r="G15402">
        <v>157</v>
      </c>
      <c r="H15402">
        <v>40.395600000000002</v>
      </c>
      <c r="I15402">
        <v>40.395600000000002</v>
      </c>
      <c r="J15402">
        <f t="shared" si="1201"/>
        <v>6.548259777538536E-3</v>
      </c>
      <c r="L15402">
        <v>57</v>
      </c>
      <c r="N15402" s="5">
        <f t="shared" si="1202"/>
        <v>11.184651353819408</v>
      </c>
      <c r="O15402" s="5">
        <f t="shared" si="1203"/>
        <v>-0.59999999999999432</v>
      </c>
      <c r="P15402" s="5">
        <f t="shared" si="1204"/>
        <v>11.200733275392924</v>
      </c>
      <c r="Q15402" t="str">
        <f t="shared" si="1200"/>
        <v>51.3365011196583,-0.0793851725757122</v>
      </c>
    </row>
    <row r="15403" spans="1:17" x14ac:dyDescent="0.25">
      <c r="A15403" t="s">
        <v>12</v>
      </c>
      <c r="B15403" s="1">
        <v>41937.662372685183</v>
      </c>
      <c r="C15403">
        <v>51.336528444662598</v>
      </c>
      <c r="D15403">
        <v>-7.9541243612766196E-2</v>
      </c>
      <c r="E15403">
        <v>221.51599999999999</v>
      </c>
      <c r="F15403">
        <v>155.39999999999901</v>
      </c>
      <c r="G15403">
        <v>155.39999999999901</v>
      </c>
      <c r="H15403">
        <v>40.625999999999998</v>
      </c>
      <c r="I15403">
        <v>40.625999999999998</v>
      </c>
      <c r="J15403">
        <f t="shared" si="1201"/>
        <v>5.703591480260126E-3</v>
      </c>
      <c r="L15403">
        <v>77</v>
      </c>
      <c r="N15403" s="5">
        <f t="shared" si="1202"/>
        <v>11.259342347752943</v>
      </c>
      <c r="O15403" s="5">
        <f t="shared" si="1203"/>
        <v>-1.6000000000009891</v>
      </c>
      <c r="P15403" s="5">
        <f t="shared" si="1204"/>
        <v>11.372457522624822</v>
      </c>
      <c r="Q15403" t="str">
        <f t="shared" si="1200"/>
        <v>51.3365284446626,-0.0795412436127662</v>
      </c>
    </row>
    <row r="15404" spans="1:17" x14ac:dyDescent="0.25">
      <c r="A15404" t="s">
        <v>12</v>
      </c>
      <c r="B15404" s="1">
        <v>41937.66238425926</v>
      </c>
      <c r="C15404">
        <v>51.336561050265999</v>
      </c>
      <c r="D15404">
        <v>-7.9702595248818398E-2</v>
      </c>
      <c r="E15404">
        <v>221.52781999999999</v>
      </c>
      <c r="F15404">
        <v>154.39999999999901</v>
      </c>
      <c r="G15404">
        <v>154.39999999999901</v>
      </c>
      <c r="H15404">
        <v>42.026400000000002</v>
      </c>
      <c r="I15404">
        <v>42.026400000000002</v>
      </c>
      <c r="J15404">
        <f t="shared" si="1201"/>
        <v>3.447053610988049E-2</v>
      </c>
      <c r="L15404">
        <v>76</v>
      </c>
      <c r="N15404" s="5">
        <f t="shared" si="1202"/>
        <v>11.780395616117323</v>
      </c>
      <c r="O15404" s="5">
        <f t="shared" si="1203"/>
        <v>-1</v>
      </c>
      <c r="P15404" s="5">
        <f t="shared" si="1204"/>
        <v>11.822762827369761</v>
      </c>
      <c r="Q15404" t="str">
        <f t="shared" si="1200"/>
        <v>51.336561050266,-0.0797025952488184</v>
      </c>
    </row>
    <row r="15405" spans="1:17" x14ac:dyDescent="0.25">
      <c r="A15405" t="s">
        <v>12</v>
      </c>
      <c r="B15405" s="1">
        <v>41937.662395833337</v>
      </c>
      <c r="C15405">
        <v>51.3366043008863</v>
      </c>
      <c r="D15405">
        <v>-7.9862438142299597E-2</v>
      </c>
      <c r="E15405">
        <v>221.53994</v>
      </c>
      <c r="F15405">
        <v>153.39999999999901</v>
      </c>
      <c r="G15405">
        <v>153.39999999999901</v>
      </c>
      <c r="H15405">
        <v>41.752800000000001</v>
      </c>
      <c r="I15405">
        <v>41.752800000000001</v>
      </c>
      <c r="J15405">
        <f t="shared" si="1201"/>
        <v>-6.5101935925989812E-3</v>
      </c>
      <c r="L15405">
        <v>77</v>
      </c>
      <c r="N15405" s="5">
        <f t="shared" si="1202"/>
        <v>12.100806268591668</v>
      </c>
      <c r="O15405" s="5">
        <f t="shared" si="1203"/>
        <v>-1</v>
      </c>
      <c r="P15405" s="5">
        <f t="shared" si="1204"/>
        <v>12.142055524086002</v>
      </c>
      <c r="Q15405" t="str">
        <f t="shared" si="1200"/>
        <v>51.3366043008863,-0.0798624381422996</v>
      </c>
    </row>
    <row r="15406" spans="1:17" x14ac:dyDescent="0.25">
      <c r="A15406" t="s">
        <v>12</v>
      </c>
      <c r="B15406" s="1">
        <v>41937.662407407406</v>
      </c>
      <c r="C15406">
        <v>51.336659621447303</v>
      </c>
      <c r="D15406">
        <v>-8.0034937709569903E-2</v>
      </c>
      <c r="E15406">
        <v>221.55343999999999</v>
      </c>
      <c r="F15406">
        <v>152.39999999999901</v>
      </c>
      <c r="G15406">
        <v>152.39999999999901</v>
      </c>
      <c r="H15406">
        <v>45.964799999999997</v>
      </c>
      <c r="I15406">
        <v>45.964799999999997</v>
      </c>
      <c r="J15406">
        <f t="shared" si="1201"/>
        <v>0.10087946197620271</v>
      </c>
      <c r="L15406">
        <v>78</v>
      </c>
      <c r="N15406" s="5">
        <f t="shared" si="1202"/>
        <v>13.469442021784683</v>
      </c>
      <c r="O15406" s="5">
        <f t="shared" si="1203"/>
        <v>-1</v>
      </c>
      <c r="P15406" s="5">
        <f t="shared" si="1204"/>
        <v>13.506512073004602</v>
      </c>
      <c r="Q15406" t="str">
        <f t="shared" si="1200"/>
        <v>51.3366596214473,-0.0800349377095699</v>
      </c>
    </row>
    <row r="15407" spans="1:17" x14ac:dyDescent="0.25">
      <c r="A15407" t="s">
        <v>12</v>
      </c>
      <c r="B15407" s="1">
        <v>41937.662418981483</v>
      </c>
      <c r="C15407">
        <v>51.336721815168801</v>
      </c>
      <c r="D15407">
        <v>-8.0210873857140499E-2</v>
      </c>
      <c r="E15407">
        <v>221.5675</v>
      </c>
      <c r="F15407">
        <v>151.39999999999901</v>
      </c>
      <c r="G15407">
        <v>151.39999999999901</v>
      </c>
      <c r="H15407">
        <v>48.556800000000003</v>
      </c>
      <c r="I15407">
        <v>48.556800000000003</v>
      </c>
      <c r="J15407">
        <f t="shared" si="1201"/>
        <v>5.6390977443609151E-2</v>
      </c>
      <c r="L15407">
        <v>81</v>
      </c>
      <c r="N15407" s="5">
        <f t="shared" si="1202"/>
        <v>14.042724532068673</v>
      </c>
      <c r="O15407" s="5">
        <f t="shared" si="1203"/>
        <v>-1</v>
      </c>
      <c r="P15407" s="5">
        <f t="shared" si="1204"/>
        <v>14.078285132911727</v>
      </c>
      <c r="Q15407" t="str">
        <f t="shared" si="1200"/>
        <v>51.3367218151688,-0.0802108738571405</v>
      </c>
    </row>
    <row r="15408" spans="1:17" x14ac:dyDescent="0.25">
      <c r="A15408" t="s">
        <v>12</v>
      </c>
      <c r="B15408" s="1">
        <v>41937.662430555552</v>
      </c>
      <c r="C15408">
        <v>51.3367892056703</v>
      </c>
      <c r="D15408">
        <v>-8.0381277948617894E-2</v>
      </c>
      <c r="E15408">
        <v>221.58153999999999</v>
      </c>
      <c r="F15408">
        <v>150.39999999999901</v>
      </c>
      <c r="G15408">
        <v>150.39999999999901</v>
      </c>
      <c r="H15408">
        <v>49.2408</v>
      </c>
      <c r="I15408">
        <v>49.2408</v>
      </c>
      <c r="J15408">
        <f t="shared" si="1201"/>
        <v>1.408659549228939E-2</v>
      </c>
      <c r="L15408">
        <v>81</v>
      </c>
      <c r="N15408" s="5">
        <f t="shared" si="1202"/>
        <v>14.009954168477057</v>
      </c>
      <c r="O15408" s="5">
        <f t="shared" si="1203"/>
        <v>-1</v>
      </c>
      <c r="P15408" s="5">
        <f t="shared" si="1204"/>
        <v>14.045597737470189</v>
      </c>
      <c r="Q15408" t="str">
        <f t="shared" si="1200"/>
        <v>51.3367892056703,-0.0803812779486179</v>
      </c>
    </row>
    <row r="15409" spans="1:17" x14ac:dyDescent="0.25">
      <c r="A15409" t="s">
        <v>12</v>
      </c>
      <c r="B15409" s="1">
        <v>41937.662442129629</v>
      </c>
      <c r="C15409">
        <v>51.336862044408903</v>
      </c>
      <c r="D15409">
        <v>-8.05514305830001E-2</v>
      </c>
      <c r="E15409">
        <v>221.5959</v>
      </c>
      <c r="F15409">
        <v>149.39999999999901</v>
      </c>
      <c r="G15409">
        <v>149.39999999999901</v>
      </c>
      <c r="H15409">
        <v>50.284799999999997</v>
      </c>
      <c r="I15409">
        <v>50.284799999999997</v>
      </c>
      <c r="J15409">
        <f t="shared" si="1201"/>
        <v>2.120193010674069E-2</v>
      </c>
      <c r="L15409">
        <v>81</v>
      </c>
      <c r="N15409" s="5">
        <f t="shared" si="1202"/>
        <v>14.328941507236292</v>
      </c>
      <c r="O15409" s="5">
        <f t="shared" si="1203"/>
        <v>-1</v>
      </c>
      <c r="P15409" s="5">
        <f t="shared" si="1204"/>
        <v>14.363793535058873</v>
      </c>
      <c r="Q15409" t="str">
        <f t="shared" si="1200"/>
        <v>51.3368620444089,-0.0805514305830001</v>
      </c>
    </row>
    <row r="15410" spans="1:17" x14ac:dyDescent="0.25">
      <c r="A15410" t="s">
        <v>12</v>
      </c>
      <c r="B15410" s="1">
        <v>41937.662453703706</v>
      </c>
      <c r="C15410">
        <v>51.336949383839901</v>
      </c>
      <c r="D15410">
        <v>-8.0707836896181107E-2</v>
      </c>
      <c r="E15410">
        <v>221.61048</v>
      </c>
      <c r="F15410">
        <v>148.39999999999901</v>
      </c>
      <c r="G15410">
        <v>148.39999999999901</v>
      </c>
      <c r="H15410">
        <v>51.372</v>
      </c>
      <c r="I15410">
        <v>51.372</v>
      </c>
      <c r="J15410">
        <f t="shared" si="1201"/>
        <v>2.1620847651775545E-2</v>
      </c>
      <c r="L15410">
        <v>0</v>
      </c>
      <c r="N15410" s="5">
        <f t="shared" si="1202"/>
        <v>14.573109389457217</v>
      </c>
      <c r="O15410" s="5">
        <f t="shared" si="1203"/>
        <v>-1</v>
      </c>
      <c r="P15410" s="5">
        <f t="shared" si="1204"/>
        <v>14.607378864022325</v>
      </c>
      <c r="Q15410" t="str">
        <f t="shared" si="1200"/>
        <v>51.3369493838399,-0.0807078368961811</v>
      </c>
    </row>
    <row r="15411" spans="1:17" x14ac:dyDescent="0.25">
      <c r="A15411" t="s">
        <v>12</v>
      </c>
      <c r="B15411" s="1">
        <v>41937.662465277775</v>
      </c>
      <c r="C15411">
        <v>51.337039489299002</v>
      </c>
      <c r="D15411">
        <v>-8.0859884619712802E-2</v>
      </c>
      <c r="E15411">
        <v>221.62505999999999</v>
      </c>
      <c r="F15411">
        <v>147.19999999999999</v>
      </c>
      <c r="G15411">
        <v>147.19999999999999</v>
      </c>
      <c r="H15411">
        <v>51.537599999999998</v>
      </c>
      <c r="I15411">
        <v>51.537599999999998</v>
      </c>
      <c r="J15411">
        <f t="shared" si="1201"/>
        <v>3.2235459004904959E-3</v>
      </c>
      <c r="L15411">
        <v>0</v>
      </c>
      <c r="N15411" s="5">
        <f t="shared" si="1202"/>
        <v>14.558568606372502</v>
      </c>
      <c r="O15411" s="5">
        <f t="shared" si="1203"/>
        <v>-1.1999999999990223</v>
      </c>
      <c r="P15411" s="5">
        <f t="shared" si="1204"/>
        <v>14.607940301988252</v>
      </c>
      <c r="Q15411" t="str">
        <f t="shared" si="1200"/>
        <v>51.337039489299,-0.0808598846197128</v>
      </c>
    </row>
    <row r="15412" spans="1:17" x14ac:dyDescent="0.25">
      <c r="A15412" t="s">
        <v>12</v>
      </c>
      <c r="B15412" s="1">
        <v>41937.662476851852</v>
      </c>
      <c r="C15412">
        <v>51.337141664698699</v>
      </c>
      <c r="D15412">
        <v>-8.1014614552259404E-2</v>
      </c>
      <c r="E15412">
        <v>221.64071999999999</v>
      </c>
      <c r="F15412">
        <v>146</v>
      </c>
      <c r="G15412">
        <v>146</v>
      </c>
      <c r="H15412">
        <v>52.448399999999999</v>
      </c>
      <c r="I15412">
        <v>52.448399999999999</v>
      </c>
      <c r="J15412">
        <f t="shared" si="1201"/>
        <v>1.7672534227437867E-2</v>
      </c>
      <c r="L15412">
        <v>0</v>
      </c>
      <c r="N15412" s="5">
        <f t="shared" si="1202"/>
        <v>15.640428270959683</v>
      </c>
      <c r="O15412" s="5">
        <f t="shared" si="1203"/>
        <v>-1.1999999999999886</v>
      </c>
      <c r="P15412" s="5">
        <f t="shared" si="1204"/>
        <v>15.68639526784388</v>
      </c>
      <c r="Q15412" t="str">
        <f t="shared" si="1200"/>
        <v>51.3371416646987,-0.0810146145522594</v>
      </c>
    </row>
    <row r="15413" spans="1:17" x14ac:dyDescent="0.25">
      <c r="A15413" t="s">
        <v>12</v>
      </c>
      <c r="B15413" s="1">
        <v>41937.662488425929</v>
      </c>
      <c r="C15413">
        <v>51.337239313870597</v>
      </c>
      <c r="D15413">
        <v>-8.1169428303837707E-2</v>
      </c>
      <c r="E15413">
        <v>221.65603999999999</v>
      </c>
      <c r="F15413">
        <v>144.79999999999899</v>
      </c>
      <c r="G15413">
        <v>144.79999999999899</v>
      </c>
      <c r="H15413">
        <v>53.575200000000002</v>
      </c>
      <c r="I15413">
        <v>53.575200000000002</v>
      </c>
      <c r="J15413">
        <f t="shared" si="1201"/>
        <v>2.1483972818999299E-2</v>
      </c>
      <c r="L15413">
        <v>0</v>
      </c>
      <c r="N15413" s="5">
        <f t="shared" si="1202"/>
        <v>15.282519022143282</v>
      </c>
      <c r="O15413" s="5">
        <f t="shared" si="1203"/>
        <v>-1.2000000000010118</v>
      </c>
      <c r="P15413" s="5">
        <f t="shared" si="1204"/>
        <v>15.3295592781454</v>
      </c>
      <c r="Q15413" t="str">
        <f t="shared" si="1200"/>
        <v>51.3372393138706,-0.0811694283038377</v>
      </c>
    </row>
    <row r="15414" spans="1:17" x14ac:dyDescent="0.25">
      <c r="A15414" t="s">
        <v>12</v>
      </c>
      <c r="B15414" s="1">
        <v>41937.662499999999</v>
      </c>
      <c r="C15414">
        <v>51.3373374659568</v>
      </c>
      <c r="D15414">
        <v>-8.1328852102160398E-2</v>
      </c>
      <c r="E15414">
        <v>221.67160000000001</v>
      </c>
      <c r="F15414">
        <v>143.39999999999901</v>
      </c>
      <c r="G15414">
        <v>143.39999999999901</v>
      </c>
      <c r="H15414">
        <v>53.2224</v>
      </c>
      <c r="I15414">
        <v>53.2224</v>
      </c>
      <c r="J15414">
        <f t="shared" si="1201"/>
        <v>-6.5851364063970264E-3</v>
      </c>
      <c r="L15414">
        <v>0</v>
      </c>
      <c r="N15414" s="5">
        <f t="shared" si="1202"/>
        <v>15.548825266847199</v>
      </c>
      <c r="O15414" s="5">
        <f t="shared" si="1203"/>
        <v>-1.3999999999999773</v>
      </c>
      <c r="P15414" s="5">
        <f t="shared" si="1204"/>
        <v>15.611725310770293</v>
      </c>
      <c r="Q15414" t="str">
        <f t="shared" si="1200"/>
        <v>51.3373374659568,-0.0813288521021604</v>
      </c>
    </row>
    <row r="15415" spans="1:17" x14ac:dyDescent="0.25">
      <c r="A15415" t="s">
        <v>12</v>
      </c>
      <c r="B15415" s="1">
        <v>41937.662511574075</v>
      </c>
      <c r="C15415">
        <v>51.337433941662297</v>
      </c>
      <c r="D15415">
        <v>-8.1487437710165894E-2</v>
      </c>
      <c r="E15415">
        <v>221.68700000000001</v>
      </c>
      <c r="F15415">
        <v>142.19999999999999</v>
      </c>
      <c r="G15415">
        <v>142.19999999999999</v>
      </c>
      <c r="H15415">
        <v>52.5276</v>
      </c>
      <c r="I15415">
        <v>52.5276</v>
      </c>
      <c r="J15415">
        <f t="shared" si="1201"/>
        <v>-1.3054653679653694E-2</v>
      </c>
      <c r="L15415">
        <v>0</v>
      </c>
      <c r="N15415" s="5">
        <f t="shared" si="1202"/>
        <v>15.376587888935367</v>
      </c>
      <c r="O15415" s="5">
        <f t="shared" si="1203"/>
        <v>-1.1999999999990223</v>
      </c>
      <c r="P15415" s="5">
        <f t="shared" si="1204"/>
        <v>15.423341243263454</v>
      </c>
      <c r="Q15415" t="str">
        <f t="shared" si="1200"/>
        <v>51.3374339416623,-0.0814874377101659</v>
      </c>
    </row>
    <row r="15416" spans="1:17" x14ac:dyDescent="0.25">
      <c r="A15416" t="s">
        <v>12</v>
      </c>
      <c r="B15416" s="1">
        <v>41937.662523148145</v>
      </c>
      <c r="C15416">
        <v>51.337524885311701</v>
      </c>
      <c r="D15416">
        <v>-8.1636551767587606E-2</v>
      </c>
      <c r="E15416">
        <v>221.70150000000001</v>
      </c>
      <c r="F15416">
        <v>141</v>
      </c>
      <c r="G15416">
        <v>141</v>
      </c>
      <c r="H15416">
        <v>50.810400000000001</v>
      </c>
      <c r="I15416">
        <v>50.810400000000001</v>
      </c>
      <c r="J15416">
        <f t="shared" si="1201"/>
        <v>-3.2691385100404327E-2</v>
      </c>
      <c r="L15416">
        <v>0</v>
      </c>
      <c r="N15416" s="5">
        <f t="shared" si="1202"/>
        <v>14.476310009393201</v>
      </c>
      <c r="O15416" s="5">
        <f t="shared" si="1203"/>
        <v>-1.1999999999999886</v>
      </c>
      <c r="P15416" s="5">
        <f t="shared" si="1204"/>
        <v>14.525961293079979</v>
      </c>
      <c r="Q15416" t="str">
        <f t="shared" si="1200"/>
        <v>51.3375248853117,-0.0816365517675876</v>
      </c>
    </row>
    <row r="15417" spans="1:17" x14ac:dyDescent="0.25">
      <c r="A15417" t="s">
        <v>12</v>
      </c>
      <c r="B15417" s="1">
        <v>41937.662534722222</v>
      </c>
      <c r="C15417">
        <v>51.337612727656897</v>
      </c>
      <c r="D15417">
        <v>-8.1790527328848797E-2</v>
      </c>
      <c r="E15417">
        <v>221.71601999999999</v>
      </c>
      <c r="F15417">
        <v>139.79999999999899</v>
      </c>
      <c r="G15417">
        <v>139.79999999999899</v>
      </c>
      <c r="H15417">
        <v>50.173200000000001</v>
      </c>
      <c r="I15417">
        <v>50.173200000000001</v>
      </c>
      <c r="J15417">
        <f t="shared" si="1201"/>
        <v>-1.2540739691086863E-2</v>
      </c>
      <c r="L15417">
        <v>0</v>
      </c>
      <c r="N15417" s="5">
        <f t="shared" si="1202"/>
        <v>14.485023555063314</v>
      </c>
      <c r="O15417" s="5">
        <f t="shared" si="1203"/>
        <v>-1.2000000000010118</v>
      </c>
      <c r="P15417" s="5">
        <f t="shared" si="1204"/>
        <v>14.534645072747443</v>
      </c>
      <c r="Q15417" t="str">
        <f t="shared" si="1200"/>
        <v>51.3376127276569,-0.0817905273288488</v>
      </c>
    </row>
    <row r="15418" spans="1:17" x14ac:dyDescent="0.25">
      <c r="A15418" t="s">
        <v>12</v>
      </c>
      <c r="B15418" s="1">
        <v>41937.662546296298</v>
      </c>
      <c r="C15418">
        <v>51.337707024067598</v>
      </c>
      <c r="D15418">
        <v>-8.1935366615652996E-2</v>
      </c>
      <c r="E15418">
        <v>221.73056</v>
      </c>
      <c r="F15418">
        <v>139</v>
      </c>
      <c r="G15418">
        <v>139</v>
      </c>
      <c r="H15418">
        <v>50.688000000000002</v>
      </c>
      <c r="I15418">
        <v>50.688000000000002</v>
      </c>
      <c r="J15418">
        <f t="shared" si="1201"/>
        <v>1.0260457774269949E-2</v>
      </c>
      <c r="L15418">
        <v>0</v>
      </c>
      <c r="N15418" s="5">
        <f t="shared" si="1202"/>
        <v>14.531924399176832</v>
      </c>
      <c r="O15418" s="5">
        <f t="shared" si="1203"/>
        <v>-0.79999999999898819</v>
      </c>
      <c r="P15418" s="5">
        <f t="shared" si="1204"/>
        <v>14.553928223795435</v>
      </c>
      <c r="Q15418" t="str">
        <f t="shared" si="1200"/>
        <v>51.3377070240676,-0.081935366615653</v>
      </c>
    </row>
    <row r="15419" spans="1:17" x14ac:dyDescent="0.25">
      <c r="A15419" t="s">
        <v>12</v>
      </c>
      <c r="B15419" s="1">
        <v>41937.662557870368</v>
      </c>
      <c r="C15419">
        <v>51.3378024939447</v>
      </c>
      <c r="D15419">
        <v>-8.2079032436013194E-2</v>
      </c>
      <c r="E15419">
        <v>221.74516</v>
      </c>
      <c r="F15419">
        <v>138.19999999999999</v>
      </c>
      <c r="G15419">
        <v>138.19999999999999</v>
      </c>
      <c r="H15419">
        <v>51.044400000000003</v>
      </c>
      <c r="I15419">
        <v>51.044400000000003</v>
      </c>
      <c r="J15419">
        <f t="shared" si="1201"/>
        <v>7.0312500000000141E-3</v>
      </c>
      <c r="L15419">
        <v>0</v>
      </c>
      <c r="N15419" s="5">
        <f t="shared" si="1202"/>
        <v>14.570326107053555</v>
      </c>
      <c r="O15419" s="5">
        <f t="shared" si="1203"/>
        <v>-0.80000000000001137</v>
      </c>
      <c r="P15419" s="5">
        <f t="shared" si="1204"/>
        <v>14.592272025489603</v>
      </c>
      <c r="Q15419" t="str">
        <f t="shared" si="1200"/>
        <v>51.3378024939447,-0.0820790324360132</v>
      </c>
    </row>
    <row r="15420" spans="1:17" x14ac:dyDescent="0.25">
      <c r="A15420" t="s">
        <v>12</v>
      </c>
      <c r="B15420" s="1">
        <v>41937.662569444445</v>
      </c>
      <c r="C15420">
        <v>51.337911123409803</v>
      </c>
      <c r="D15420">
        <v>-8.2209957763552596E-2</v>
      </c>
      <c r="E15420">
        <v>221.76027999999999</v>
      </c>
      <c r="F15420">
        <v>137.39999999999901</v>
      </c>
      <c r="G15420">
        <v>137.39999999999901</v>
      </c>
      <c r="H15420">
        <v>51.127200000000002</v>
      </c>
      <c r="I15420">
        <v>51.127200000000002</v>
      </c>
      <c r="J15420">
        <f t="shared" si="1201"/>
        <v>1.6221172156005137E-3</v>
      </c>
      <c r="L15420">
        <v>0</v>
      </c>
      <c r="N15420" s="5">
        <f t="shared" si="1202"/>
        <v>15.120066869260151</v>
      </c>
      <c r="O15420" s="5">
        <f t="shared" si="1203"/>
        <v>-0.80000000000097771</v>
      </c>
      <c r="P15420" s="5">
        <f t="shared" si="1204"/>
        <v>15.141216005687921</v>
      </c>
      <c r="Q15420" t="str">
        <f t="shared" si="1200"/>
        <v>51.3379111234098,-0.0822099577635526</v>
      </c>
    </row>
    <row r="15421" spans="1:17" x14ac:dyDescent="0.25">
      <c r="A15421" t="s">
        <v>12</v>
      </c>
      <c r="B15421" s="1">
        <v>41937.662581018521</v>
      </c>
      <c r="C15421">
        <v>51.338007263839202</v>
      </c>
      <c r="D15421">
        <v>-8.2346247509121895E-2</v>
      </c>
      <c r="E15421">
        <v>221.77459999999999</v>
      </c>
      <c r="F15421">
        <v>136.6</v>
      </c>
      <c r="G15421">
        <v>136.6</v>
      </c>
      <c r="H15421">
        <v>51.127200000000002</v>
      </c>
      <c r="I15421">
        <v>51.127200000000002</v>
      </c>
      <c r="J15421">
        <f t="shared" si="1201"/>
        <v>0</v>
      </c>
      <c r="L15421">
        <v>0</v>
      </c>
      <c r="N15421" s="5">
        <f t="shared" si="1202"/>
        <v>14.280111853888888</v>
      </c>
      <c r="O15421" s="5">
        <f t="shared" si="1203"/>
        <v>-0.79999999999901661</v>
      </c>
      <c r="P15421" s="5">
        <f t="shared" si="1204"/>
        <v>14.302503087207372</v>
      </c>
      <c r="Q15421" t="str">
        <f t="shared" si="1200"/>
        <v>51.3380072638392,-0.0823462475091219</v>
      </c>
    </row>
    <row r="15422" spans="1:17" x14ac:dyDescent="0.25">
      <c r="A15422" t="s">
        <v>12</v>
      </c>
      <c r="B15422" s="1">
        <v>41937.662592592591</v>
      </c>
      <c r="C15422">
        <v>51.338097704574402</v>
      </c>
      <c r="D15422">
        <v>-8.2471724599599797E-2</v>
      </c>
      <c r="E15422">
        <v>221.78790000000001</v>
      </c>
      <c r="F15422">
        <v>135.79999999999899</v>
      </c>
      <c r="G15422">
        <v>135.79999999999899</v>
      </c>
      <c r="H15422">
        <v>48.51</v>
      </c>
      <c r="I15422">
        <v>48.51</v>
      </c>
      <c r="J15422">
        <f t="shared" si="1201"/>
        <v>-5.1189973243205261E-2</v>
      </c>
      <c r="L15422">
        <v>0</v>
      </c>
      <c r="N15422" s="5">
        <f t="shared" si="1202"/>
        <v>13.307883648015384</v>
      </c>
      <c r="O15422" s="5">
        <f t="shared" si="1203"/>
        <v>-0.80000000000100613</v>
      </c>
      <c r="P15422" s="5">
        <f t="shared" si="1204"/>
        <v>13.331907860059522</v>
      </c>
      <c r="Q15422" t="str">
        <f t="shared" si="1200"/>
        <v>51.3380977045744,-0.0824717245995998</v>
      </c>
    </row>
    <row r="15423" spans="1:17" x14ac:dyDescent="0.25">
      <c r="A15423" t="s">
        <v>12</v>
      </c>
      <c r="B15423" s="1">
        <v>41937.662604166668</v>
      </c>
      <c r="C15423">
        <v>51.338181858882301</v>
      </c>
      <c r="D15423">
        <v>-8.2591082900762502E-2</v>
      </c>
      <c r="E15423">
        <v>221.80044000000001</v>
      </c>
      <c r="F15423">
        <v>135</v>
      </c>
      <c r="G15423">
        <v>135</v>
      </c>
      <c r="H15423">
        <v>46.418399999999998</v>
      </c>
      <c r="I15423">
        <v>46.418399999999998</v>
      </c>
      <c r="J15423">
        <f t="shared" si="1201"/>
        <v>-4.3116883116883109E-2</v>
      </c>
      <c r="L15423">
        <v>0</v>
      </c>
      <c r="N15423" s="5">
        <f t="shared" si="1202"/>
        <v>12.502297525197159</v>
      </c>
      <c r="O15423" s="5">
        <f t="shared" si="1203"/>
        <v>-0.79999999999898819</v>
      </c>
      <c r="P15423" s="5">
        <f t="shared" si="1204"/>
        <v>12.527866674280558</v>
      </c>
      <c r="Q15423" t="str">
        <f t="shared" si="1200"/>
        <v>51.3381818588823,-0.0825910829007625</v>
      </c>
    </row>
    <row r="15424" spans="1:17" x14ac:dyDescent="0.25">
      <c r="A15424" t="s">
        <v>12</v>
      </c>
      <c r="B15424" s="1">
        <v>41937.662615740737</v>
      </c>
      <c r="C15424">
        <v>51.338266683742397</v>
      </c>
      <c r="D15424">
        <v>-8.2702143117785398E-2</v>
      </c>
      <c r="E15424">
        <v>221.81263999999999</v>
      </c>
      <c r="F15424">
        <v>134.19999999999999</v>
      </c>
      <c r="G15424">
        <v>134.19999999999999</v>
      </c>
      <c r="H15424">
        <v>44.719200000000001</v>
      </c>
      <c r="I15424">
        <v>44.719200000000001</v>
      </c>
      <c r="J15424">
        <f t="shared" si="1201"/>
        <v>-3.6606173413990951E-2</v>
      </c>
      <c r="L15424">
        <v>0</v>
      </c>
      <c r="N15424" s="5">
        <f t="shared" si="1202"/>
        <v>12.185417941340093</v>
      </c>
      <c r="O15424" s="5">
        <f t="shared" si="1203"/>
        <v>-0.80000000000001137</v>
      </c>
      <c r="P15424" s="5">
        <f t="shared" si="1204"/>
        <v>12.21165060117317</v>
      </c>
      <c r="Q15424" t="str">
        <f t="shared" si="1200"/>
        <v>51.3382666837424,-0.0827021431177854</v>
      </c>
    </row>
    <row r="15425" spans="1:17" x14ac:dyDescent="0.25">
      <c r="A15425" t="s">
        <v>12</v>
      </c>
      <c r="B15425" s="1">
        <v>41937.662627314814</v>
      </c>
      <c r="C15425">
        <v>51.338350838050197</v>
      </c>
      <c r="D15425">
        <v>-8.2810940220952006E-2</v>
      </c>
      <c r="E15425">
        <v>221.82468</v>
      </c>
      <c r="F15425">
        <v>133.39999999999901</v>
      </c>
      <c r="G15425">
        <v>133.39999999999901</v>
      </c>
      <c r="H15425">
        <v>43.9452</v>
      </c>
      <c r="I15425">
        <v>43.9452</v>
      </c>
      <c r="J15425">
        <f t="shared" si="1201"/>
        <v>-1.730800193205605E-2</v>
      </c>
      <c r="L15425">
        <v>0</v>
      </c>
      <c r="N15425" s="5">
        <f t="shared" si="1202"/>
        <v>12.028718101966041</v>
      </c>
      <c r="O15425" s="5">
        <f t="shared" si="1203"/>
        <v>-0.80000000000097771</v>
      </c>
      <c r="P15425" s="5">
        <f t="shared" si="1204"/>
        <v>12.05529174995641</v>
      </c>
      <c r="Q15425" t="str">
        <f t="shared" si="1200"/>
        <v>51.3383508380502,-0.082810940220952</v>
      </c>
    </row>
    <row r="15426" spans="1:17" x14ac:dyDescent="0.25">
      <c r="A15426" t="s">
        <v>12</v>
      </c>
      <c r="B15426" s="1">
        <v>41937.662638888891</v>
      </c>
      <c r="C15426">
        <v>51.338436417281599</v>
      </c>
      <c r="D15426">
        <v>-8.2923006266355501E-2</v>
      </c>
      <c r="E15426">
        <v>221.83699999999999</v>
      </c>
      <c r="F15426">
        <v>132.6</v>
      </c>
      <c r="G15426">
        <v>132.6</v>
      </c>
      <c r="H15426">
        <v>44.107199999999999</v>
      </c>
      <c r="I15426">
        <v>44.107199999999999</v>
      </c>
      <c r="J15426">
        <f t="shared" si="1201"/>
        <v>3.6864094372081372E-3</v>
      </c>
      <c r="L15426">
        <v>0</v>
      </c>
      <c r="N15426" s="5">
        <f t="shared" si="1202"/>
        <v>12.294395991959917</v>
      </c>
      <c r="O15426" s="5">
        <f t="shared" si="1203"/>
        <v>-0.79999999999901661</v>
      </c>
      <c r="P15426" s="5">
        <f t="shared" si="1204"/>
        <v>12.32039661728138</v>
      </c>
      <c r="Q15426" t="str">
        <f t="shared" si="1200"/>
        <v>51.3384364172816,-0.0829230062663555</v>
      </c>
    </row>
    <row r="15427" spans="1:17" x14ac:dyDescent="0.25">
      <c r="A15427" t="s">
        <v>12</v>
      </c>
      <c r="B15427" s="1">
        <v>41937.66265046296</v>
      </c>
      <c r="C15427">
        <v>51.338528534397398</v>
      </c>
      <c r="D15427">
        <v>-8.30418616533279E-2</v>
      </c>
      <c r="E15427">
        <v>221.85017999999999</v>
      </c>
      <c r="F15427">
        <v>132</v>
      </c>
      <c r="G15427">
        <v>132</v>
      </c>
      <c r="H15427">
        <v>44.8416</v>
      </c>
      <c r="I15427">
        <v>44.8416</v>
      </c>
      <c r="J15427">
        <f t="shared" si="1201"/>
        <v>1.6650342801175336E-2</v>
      </c>
      <c r="L15427">
        <v>0</v>
      </c>
      <c r="N15427" s="5">
        <f t="shared" si="1202"/>
        <v>13.155990961672748</v>
      </c>
      <c r="O15427" s="5">
        <f t="shared" si="1203"/>
        <v>-0.59999999999999432</v>
      </c>
      <c r="P15427" s="5">
        <f t="shared" si="1204"/>
        <v>13.169665834166599</v>
      </c>
      <c r="Q15427" t="str">
        <f t="shared" ref="Q15427:Q15490" si="1205">TEXT(C15427,"0.################")&amp;","&amp;TEXT(D15427,"0.################")</f>
        <v>51.3385285343974,-0.0830418616533279</v>
      </c>
    </row>
    <row r="15428" spans="1:17" x14ac:dyDescent="0.25">
      <c r="A15428" t="s">
        <v>12</v>
      </c>
      <c r="B15428" s="1">
        <v>41937.662662037037</v>
      </c>
      <c r="C15428">
        <v>51.338617131113999</v>
      </c>
      <c r="D15428">
        <v>-8.3161890506744301E-2</v>
      </c>
      <c r="E15428">
        <v>221.8631</v>
      </c>
      <c r="F15428">
        <v>130.39999999999901</v>
      </c>
      <c r="G15428">
        <v>130.39999999999901</v>
      </c>
      <c r="H15428">
        <v>45.885599999999997</v>
      </c>
      <c r="I15428">
        <v>45.885599999999997</v>
      </c>
      <c r="J15428">
        <f t="shared" ref="J15428:J15491" si="1206">IF(I15427&lt;&gt;0,(I15428-I15427)/I15427,0)</f>
        <v>2.328195247270385E-2</v>
      </c>
      <c r="L15428">
        <v>0</v>
      </c>
      <c r="N15428" s="5">
        <f t="shared" ref="N15428:N15491" si="1207">ACOS(COS(RADIANS(90-C15428))*COS(RADIANS(90-C15427))+SIN(RADIANS(90-C15428))*SIN(RADIANS(90-C15427))*COS(RADIANS(D15428-D15427)))*6371000</f>
        <v>12.906313222151189</v>
      </c>
      <c r="O15428" s="5">
        <f t="shared" ref="O15428:O15491" si="1208">G15428-G15427</f>
        <v>-1.6000000000009891</v>
      </c>
      <c r="P15428" s="5">
        <f t="shared" ref="P15428:P15491" si="1209">SQRT(N15428^2+(F15428-F15427)^2)</f>
        <v>13.005111340864321</v>
      </c>
      <c r="Q15428" t="str">
        <f t="shared" si="1205"/>
        <v>51.338617131114,-0.0831618905067443</v>
      </c>
    </row>
    <row r="15429" spans="1:17" x14ac:dyDescent="0.25">
      <c r="A15429" t="s">
        <v>12</v>
      </c>
      <c r="B15429" s="1">
        <v>41937.662673611114</v>
      </c>
      <c r="C15429">
        <v>51.338700866326597</v>
      </c>
      <c r="D15429">
        <v>-8.3296671509742695E-2</v>
      </c>
      <c r="E15429">
        <v>221.87631999999999</v>
      </c>
      <c r="F15429">
        <v>129.39999999999901</v>
      </c>
      <c r="G15429">
        <v>129.39999999999901</v>
      </c>
      <c r="H15429">
        <v>46.756799999999998</v>
      </c>
      <c r="I15429">
        <v>46.756799999999998</v>
      </c>
      <c r="J15429">
        <f t="shared" si="1206"/>
        <v>1.8986348658402676E-2</v>
      </c>
      <c r="L15429">
        <v>0</v>
      </c>
      <c r="N15429" s="5">
        <f t="shared" si="1207"/>
        <v>13.204199726812638</v>
      </c>
      <c r="O15429" s="5">
        <f t="shared" si="1208"/>
        <v>-1</v>
      </c>
      <c r="P15429" s="5">
        <f t="shared" si="1209"/>
        <v>13.242012325381626</v>
      </c>
      <c r="Q15429" t="str">
        <f t="shared" si="1205"/>
        <v>51.3387008663266,-0.0832966715097427</v>
      </c>
    </row>
    <row r="15430" spans="1:17" x14ac:dyDescent="0.25">
      <c r="A15430" t="s">
        <v>12</v>
      </c>
      <c r="B15430" s="1">
        <v>41937.662685185183</v>
      </c>
      <c r="C15430">
        <v>51.338790552690597</v>
      </c>
      <c r="D15430">
        <v>-8.3421226590871797E-2</v>
      </c>
      <c r="E15430">
        <v>221.88954000000001</v>
      </c>
      <c r="F15430">
        <v>128.6</v>
      </c>
      <c r="G15430">
        <v>128.6</v>
      </c>
      <c r="H15430">
        <v>47.145600000000002</v>
      </c>
      <c r="I15430">
        <v>47.145600000000002</v>
      </c>
      <c r="J15430">
        <f t="shared" si="1206"/>
        <v>8.3153680320296377E-3</v>
      </c>
      <c r="L15430">
        <v>0</v>
      </c>
      <c r="N15430" s="5">
        <f t="shared" si="1207"/>
        <v>13.202493206591281</v>
      </c>
      <c r="O15430" s="5">
        <f t="shared" si="1208"/>
        <v>-0.79999999999901661</v>
      </c>
      <c r="P15430" s="5">
        <f t="shared" si="1209"/>
        <v>13.226708844988135</v>
      </c>
      <c r="Q15430" t="str">
        <f t="shared" si="1205"/>
        <v>51.3387905526906,-0.0834212265908718</v>
      </c>
    </row>
    <row r="15431" spans="1:17" x14ac:dyDescent="0.25">
      <c r="A15431" t="s">
        <v>12</v>
      </c>
      <c r="B15431" s="1">
        <v>41937.66269675926</v>
      </c>
      <c r="C15431">
        <v>51.338881328701902</v>
      </c>
      <c r="D15431">
        <v>-8.3543267101049395E-2</v>
      </c>
      <c r="E15431">
        <v>221.90276</v>
      </c>
      <c r="F15431">
        <v>127.6</v>
      </c>
      <c r="G15431">
        <v>127.6</v>
      </c>
      <c r="H15431">
        <v>47.545200000000001</v>
      </c>
      <c r="I15431">
        <v>47.545200000000001</v>
      </c>
      <c r="J15431">
        <f t="shared" si="1206"/>
        <v>8.4758704948075646E-3</v>
      </c>
      <c r="L15431">
        <v>0</v>
      </c>
      <c r="N15431" s="5">
        <f t="shared" si="1207"/>
        <v>13.181655871563835</v>
      </c>
      <c r="O15431" s="5">
        <f t="shared" si="1208"/>
        <v>-1</v>
      </c>
      <c r="P15431" s="5">
        <f t="shared" si="1209"/>
        <v>13.219532953789757</v>
      </c>
      <c r="Q15431" t="str">
        <f t="shared" si="1205"/>
        <v>51.3388813287019,-0.0835432671010494</v>
      </c>
    </row>
    <row r="15432" spans="1:17" x14ac:dyDescent="0.25">
      <c r="A15432" t="s">
        <v>12</v>
      </c>
      <c r="B15432" s="1">
        <v>41937.662708333337</v>
      </c>
      <c r="C15432">
        <v>51.338977301493202</v>
      </c>
      <c r="D15432">
        <v>-8.3666564896702697E-2</v>
      </c>
      <c r="E15432">
        <v>221.91646</v>
      </c>
      <c r="F15432">
        <v>126.799999999999</v>
      </c>
      <c r="G15432">
        <v>126.799999999999</v>
      </c>
      <c r="H15432">
        <v>48.596400000000003</v>
      </c>
      <c r="I15432">
        <v>48.596400000000003</v>
      </c>
      <c r="J15432">
        <f t="shared" si="1206"/>
        <v>2.210948739304917E-2</v>
      </c>
      <c r="L15432">
        <v>0</v>
      </c>
      <c r="N15432" s="5">
        <f t="shared" si="1207"/>
        <v>13.683532688636424</v>
      </c>
      <c r="O15432" s="5">
        <f t="shared" si="1208"/>
        <v>-0.80000000000099192</v>
      </c>
      <c r="P15432" s="5">
        <f t="shared" si="1209"/>
        <v>13.706898512828609</v>
      </c>
      <c r="Q15432" t="str">
        <f t="shared" si="1205"/>
        <v>51.3389773014932,-0.0836665648967027</v>
      </c>
    </row>
    <row r="15433" spans="1:17" x14ac:dyDescent="0.25">
      <c r="A15433" t="s">
        <v>12</v>
      </c>
      <c r="B15433" s="1">
        <v>41937.662719907406</v>
      </c>
      <c r="C15433">
        <v>51.339070340618399</v>
      </c>
      <c r="D15433">
        <v>-8.3793802186846705E-2</v>
      </c>
      <c r="E15433">
        <v>221.93007999999901</v>
      </c>
      <c r="F15433">
        <v>126</v>
      </c>
      <c r="G15433">
        <v>126</v>
      </c>
      <c r="H15433">
        <v>48.974399999999903</v>
      </c>
      <c r="I15433">
        <v>48.974399999999903</v>
      </c>
      <c r="J15433">
        <f t="shared" si="1206"/>
        <v>7.7783539521425584E-3</v>
      </c>
      <c r="L15433">
        <v>0</v>
      </c>
      <c r="N15433" s="5">
        <f t="shared" si="1207"/>
        <v>13.606583158323193</v>
      </c>
      <c r="O15433" s="5">
        <f t="shared" si="1208"/>
        <v>-0.7999999999990024</v>
      </c>
      <c r="P15433" s="5">
        <f t="shared" si="1209"/>
        <v>13.6300808964717</v>
      </c>
      <c r="Q15433" t="str">
        <f t="shared" si="1205"/>
        <v>51.3390703406184,-0.0837938021868467</v>
      </c>
    </row>
    <row r="15434" spans="1:17" x14ac:dyDescent="0.25">
      <c r="A15434" t="s">
        <v>12</v>
      </c>
      <c r="B15434" s="1">
        <v>41937.662731481483</v>
      </c>
      <c r="C15434">
        <v>51.339166900142999</v>
      </c>
      <c r="D15434">
        <v>-8.3916429430246298E-2</v>
      </c>
      <c r="E15434">
        <v>221.94381999999999</v>
      </c>
      <c r="F15434">
        <v>125</v>
      </c>
      <c r="G15434">
        <v>125</v>
      </c>
      <c r="H15434">
        <v>49.586399999999998</v>
      </c>
      <c r="I15434">
        <v>49.586399999999998</v>
      </c>
      <c r="J15434">
        <f t="shared" si="1206"/>
        <v>1.2496324610410652E-2</v>
      </c>
      <c r="L15434">
        <v>0</v>
      </c>
      <c r="N15434" s="5">
        <f t="shared" si="1207"/>
        <v>13.705579830489922</v>
      </c>
      <c r="O15434" s="5">
        <f t="shared" si="1208"/>
        <v>-1</v>
      </c>
      <c r="P15434" s="5">
        <f t="shared" si="1209"/>
        <v>13.742012898041253</v>
      </c>
      <c r="Q15434" t="str">
        <f t="shared" si="1205"/>
        <v>51.339166900143,-0.0839164294302463</v>
      </c>
    </row>
    <row r="15435" spans="1:17" x14ac:dyDescent="0.25">
      <c r="A15435" t="s">
        <v>12</v>
      </c>
      <c r="B15435" s="1">
        <v>41937.662743055553</v>
      </c>
      <c r="C15435">
        <v>51.339261364191699</v>
      </c>
      <c r="D15435">
        <v>-8.4051629528403199E-2</v>
      </c>
      <c r="E15435">
        <v>221.95792</v>
      </c>
      <c r="F15435">
        <v>124</v>
      </c>
      <c r="G15435">
        <v>124</v>
      </c>
      <c r="H15435">
        <v>48.880800000000001</v>
      </c>
      <c r="I15435">
        <v>48.880800000000001</v>
      </c>
      <c r="J15435">
        <f t="shared" si="1206"/>
        <v>-1.4229708145781846E-2</v>
      </c>
      <c r="L15435">
        <v>0</v>
      </c>
      <c r="N15435" s="5">
        <f t="shared" si="1207"/>
        <v>14.090138164202015</v>
      </c>
      <c r="O15435" s="5">
        <f t="shared" si="1208"/>
        <v>-1</v>
      </c>
      <c r="P15435" s="5">
        <f t="shared" si="1209"/>
        <v>14.125579403560836</v>
      </c>
      <c r="Q15435" t="str">
        <f t="shared" si="1205"/>
        <v>51.3392613641917,-0.0840516295284032</v>
      </c>
    </row>
    <row r="15436" spans="1:17" x14ac:dyDescent="0.25">
      <c r="A15436" t="s">
        <v>12</v>
      </c>
      <c r="B15436" s="1">
        <v>41937.662754629629</v>
      </c>
      <c r="C15436">
        <v>51.339348703622797</v>
      </c>
      <c r="D15436">
        <v>-8.4192277863621698E-2</v>
      </c>
      <c r="E15436">
        <v>221.97172</v>
      </c>
      <c r="F15436">
        <v>122.799999999999</v>
      </c>
      <c r="G15436">
        <v>122.799999999999</v>
      </c>
      <c r="H15436">
        <v>49.752000000000002</v>
      </c>
      <c r="I15436">
        <v>49.752000000000002</v>
      </c>
      <c r="J15436">
        <f t="shared" si="1206"/>
        <v>1.7822948887906944E-2</v>
      </c>
      <c r="L15436">
        <v>0</v>
      </c>
      <c r="N15436" s="5">
        <f t="shared" si="1207"/>
        <v>13.775762723350127</v>
      </c>
      <c r="O15436" s="5">
        <f t="shared" si="1208"/>
        <v>-1.2000000000009976</v>
      </c>
      <c r="P15436" s="5">
        <f t="shared" si="1209"/>
        <v>13.827929657401548</v>
      </c>
      <c r="Q15436" t="str">
        <f t="shared" si="1205"/>
        <v>51.3393487036228,-0.0841922778636217</v>
      </c>
    </row>
    <row r="15437" spans="1:17" x14ac:dyDescent="0.25">
      <c r="A15437" t="s">
        <v>12</v>
      </c>
      <c r="B15437" s="1">
        <v>41937.662766203706</v>
      </c>
      <c r="C15437">
        <v>51.339441491290899</v>
      </c>
      <c r="D15437">
        <v>-8.4324628114700304E-2</v>
      </c>
      <c r="E15437">
        <v>221.98555999999999</v>
      </c>
      <c r="F15437">
        <v>121.799999999999</v>
      </c>
      <c r="G15437">
        <v>121.799999999999</v>
      </c>
      <c r="H15437">
        <v>50.086799999999997</v>
      </c>
      <c r="I15437">
        <v>50.086799999999997</v>
      </c>
      <c r="J15437">
        <f t="shared" si="1206"/>
        <v>6.7293777134586385E-3</v>
      </c>
      <c r="L15437">
        <v>0</v>
      </c>
      <c r="N15437" s="5">
        <f t="shared" si="1207"/>
        <v>13.819527554352673</v>
      </c>
      <c r="O15437" s="5">
        <f t="shared" si="1208"/>
        <v>-1</v>
      </c>
      <c r="P15437" s="5">
        <f t="shared" si="1209"/>
        <v>13.855661002836088</v>
      </c>
      <c r="Q15437" t="str">
        <f t="shared" si="1205"/>
        <v>51.3394414912909,-0.0843246281147003</v>
      </c>
    </row>
    <row r="15438" spans="1:17" x14ac:dyDescent="0.25">
      <c r="A15438" t="s">
        <v>12</v>
      </c>
      <c r="B15438" s="1">
        <v>41937.662777777776</v>
      </c>
      <c r="C15438">
        <v>51.339538386091498</v>
      </c>
      <c r="D15438">
        <v>-8.4455804899334894E-2</v>
      </c>
      <c r="E15438">
        <v>221.99967999999899</v>
      </c>
      <c r="F15438">
        <v>120.799999999999</v>
      </c>
      <c r="G15438">
        <v>120.799999999999</v>
      </c>
      <c r="H15438">
        <v>50.659199999999998</v>
      </c>
      <c r="I15438">
        <v>50.659199999999998</v>
      </c>
      <c r="J15438">
        <f t="shared" si="1206"/>
        <v>1.1428160713002265E-2</v>
      </c>
      <c r="L15438">
        <v>0</v>
      </c>
      <c r="N15438" s="5">
        <f t="shared" si="1207"/>
        <v>14.110592014114243</v>
      </c>
      <c r="O15438" s="5">
        <f t="shared" si="1208"/>
        <v>-1</v>
      </c>
      <c r="P15438" s="5">
        <f t="shared" si="1209"/>
        <v>14.145982008640638</v>
      </c>
      <c r="Q15438" t="str">
        <f t="shared" si="1205"/>
        <v>51.3395383860915,-0.0844558048993349</v>
      </c>
    </row>
    <row r="15439" spans="1:17" x14ac:dyDescent="0.25">
      <c r="A15439" t="s">
        <v>12</v>
      </c>
      <c r="B15439" s="1">
        <v>41937.662789351853</v>
      </c>
      <c r="C15439">
        <v>51.339638298377302</v>
      </c>
      <c r="D15439">
        <v>-8.4589663892984293E-2</v>
      </c>
      <c r="E15439">
        <v>222.01419999999999</v>
      </c>
      <c r="F15439">
        <v>119.799999999999</v>
      </c>
      <c r="G15439">
        <v>119.799999999999</v>
      </c>
      <c r="H15439">
        <v>51.857999999999997</v>
      </c>
      <c r="I15439">
        <v>51.857999999999997</v>
      </c>
      <c r="J15439">
        <f t="shared" si="1206"/>
        <v>2.3664013644115946E-2</v>
      </c>
      <c r="L15439">
        <v>0</v>
      </c>
      <c r="N15439" s="5">
        <f t="shared" si="1207"/>
        <v>14.487512177985273</v>
      </c>
      <c r="O15439" s="5">
        <f t="shared" si="1208"/>
        <v>-1</v>
      </c>
      <c r="P15439" s="5">
        <f t="shared" si="1209"/>
        <v>14.521983649187586</v>
      </c>
      <c r="Q15439" t="str">
        <f t="shared" si="1205"/>
        <v>51.3396382983773,-0.0845896638929843</v>
      </c>
    </row>
    <row r="15440" spans="1:17" x14ac:dyDescent="0.25">
      <c r="A15440" t="s">
        <v>12</v>
      </c>
      <c r="B15440" s="1">
        <v>41937.662800925929</v>
      </c>
      <c r="C15440">
        <v>51.339740473776999</v>
      </c>
      <c r="D15440">
        <v>-8.4720756858587196E-2</v>
      </c>
      <c r="E15440">
        <v>222.02878000000001</v>
      </c>
      <c r="F15440">
        <v>118.799999999999</v>
      </c>
      <c r="G15440">
        <v>118.799999999999</v>
      </c>
      <c r="H15440">
        <v>52.041600000000003</v>
      </c>
      <c r="I15440">
        <v>52.041600000000003</v>
      </c>
      <c r="J15440">
        <f t="shared" si="1206"/>
        <v>3.5404373481431129E-3</v>
      </c>
      <c r="L15440">
        <v>0</v>
      </c>
      <c r="N15440" s="5">
        <f t="shared" si="1207"/>
        <v>14.560425684557288</v>
      </c>
      <c r="O15440" s="5">
        <f t="shared" si="1208"/>
        <v>-1</v>
      </c>
      <c r="P15440" s="5">
        <f t="shared" si="1209"/>
        <v>14.594724941413441</v>
      </c>
      <c r="Q15440" t="str">
        <f t="shared" si="1205"/>
        <v>51.339740473777,-0.0847207568585872</v>
      </c>
    </row>
    <row r="15441" spans="1:17" x14ac:dyDescent="0.25">
      <c r="A15441" t="s">
        <v>12</v>
      </c>
      <c r="B15441" s="1">
        <v>41937.662812499999</v>
      </c>
      <c r="C15441">
        <v>51.3398423977196</v>
      </c>
      <c r="D15441">
        <v>-8.4854783490300095E-2</v>
      </c>
      <c r="E15441">
        <v>222.04345999999899</v>
      </c>
      <c r="F15441">
        <v>117.799999999999</v>
      </c>
      <c r="G15441">
        <v>117.799999999999</v>
      </c>
      <c r="H15441">
        <v>52.8444</v>
      </c>
      <c r="I15441">
        <v>52.8444</v>
      </c>
      <c r="J15441">
        <f t="shared" si="1206"/>
        <v>1.5426120641947936E-2</v>
      </c>
      <c r="L15441">
        <v>0</v>
      </c>
      <c r="N15441" s="5">
        <f t="shared" si="1207"/>
        <v>14.666812242014382</v>
      </c>
      <c r="O15441" s="5">
        <f t="shared" si="1208"/>
        <v>-1</v>
      </c>
      <c r="P15441" s="5">
        <f t="shared" si="1209"/>
        <v>14.700863285620439</v>
      </c>
      <c r="Q15441" t="str">
        <f t="shared" si="1205"/>
        <v>51.3398423977196,-0.0848547834903001</v>
      </c>
    </row>
    <row r="15442" spans="1:17" x14ac:dyDescent="0.25">
      <c r="A15442" t="s">
        <v>12</v>
      </c>
      <c r="B15442" s="1">
        <v>41937.662824074076</v>
      </c>
      <c r="C15442">
        <v>51.339944321662102</v>
      </c>
      <c r="D15442">
        <v>-8.5016470402479102E-2</v>
      </c>
      <c r="E15442">
        <v>222.05946</v>
      </c>
      <c r="F15442">
        <v>116.799999999999</v>
      </c>
      <c r="G15442">
        <v>116.799999999999</v>
      </c>
      <c r="H15442">
        <v>54.500399999999999</v>
      </c>
      <c r="I15442">
        <v>54.500399999999999</v>
      </c>
      <c r="J15442">
        <f t="shared" si="1206"/>
        <v>3.1337284556168653E-2</v>
      </c>
      <c r="L15442">
        <v>0</v>
      </c>
      <c r="N15442" s="5">
        <f t="shared" si="1207"/>
        <v>15.955909709071792</v>
      </c>
      <c r="O15442" s="5">
        <f t="shared" si="1208"/>
        <v>-1</v>
      </c>
      <c r="P15442" s="5">
        <f t="shared" si="1209"/>
        <v>15.987215349899165</v>
      </c>
      <c r="Q15442" t="str">
        <f t="shared" si="1205"/>
        <v>51.3399443216621,-0.0850164704024791</v>
      </c>
    </row>
    <row r="15443" spans="1:17" x14ac:dyDescent="0.25">
      <c r="A15443" t="s">
        <v>12</v>
      </c>
      <c r="B15443" s="1">
        <v>41937.662835648145</v>
      </c>
      <c r="C15443">
        <v>51.340043898671802</v>
      </c>
      <c r="D15443">
        <v>-8.5152760148048401E-2</v>
      </c>
      <c r="E15443">
        <v>222.07404</v>
      </c>
      <c r="F15443">
        <v>115.6</v>
      </c>
      <c r="G15443">
        <v>115.6</v>
      </c>
      <c r="H15443">
        <v>53.478000000000002</v>
      </c>
      <c r="I15443">
        <v>53.478000000000002</v>
      </c>
      <c r="J15443">
        <f t="shared" si="1206"/>
        <v>-1.8759495343153399E-2</v>
      </c>
      <c r="L15443">
        <v>0</v>
      </c>
      <c r="N15443" s="5">
        <f t="shared" si="1207"/>
        <v>14.56847029073316</v>
      </c>
      <c r="O15443" s="5">
        <f t="shared" si="1208"/>
        <v>-1.1999999999990081</v>
      </c>
      <c r="P15443" s="5">
        <f t="shared" si="1209"/>
        <v>14.617808543416224</v>
      </c>
      <c r="Q15443" t="str">
        <f t="shared" si="1205"/>
        <v>51.3400438986718,-0.0851527601480484</v>
      </c>
    </row>
    <row r="15444" spans="1:17" x14ac:dyDescent="0.25">
      <c r="A15444" t="s">
        <v>12</v>
      </c>
      <c r="B15444" s="1">
        <v>41937.662847222222</v>
      </c>
      <c r="C15444">
        <v>51.340144313871797</v>
      </c>
      <c r="D15444">
        <v>-8.5298102349042795E-2</v>
      </c>
      <c r="E15444">
        <v>222.08912000000001</v>
      </c>
      <c r="F15444">
        <v>114.399999999999</v>
      </c>
      <c r="G15444">
        <v>114.399999999999</v>
      </c>
      <c r="H15444">
        <v>54.378</v>
      </c>
      <c r="I15444">
        <v>54.378</v>
      </c>
      <c r="J15444">
        <f t="shared" si="1206"/>
        <v>1.6829350387075032E-2</v>
      </c>
      <c r="L15444">
        <v>0</v>
      </c>
      <c r="N15444" s="5">
        <f t="shared" si="1207"/>
        <v>15.053757017340352</v>
      </c>
      <c r="O15444" s="5">
        <f t="shared" si="1208"/>
        <v>-1.2000000000009976</v>
      </c>
      <c r="P15444" s="5">
        <f t="shared" si="1209"/>
        <v>15.101509869451011</v>
      </c>
      <c r="Q15444" t="str">
        <f t="shared" si="1205"/>
        <v>51.3401443138718,-0.0852981023490428</v>
      </c>
    </row>
    <row r="15445" spans="1:17" x14ac:dyDescent="0.25">
      <c r="A15445" t="s">
        <v>12</v>
      </c>
      <c r="B15445" s="1">
        <v>41937.662858796299</v>
      </c>
      <c r="C15445">
        <v>51.340240538120199</v>
      </c>
      <c r="D15445">
        <v>-8.5446964949369403E-2</v>
      </c>
      <c r="E15445">
        <v>222.10404</v>
      </c>
      <c r="F15445">
        <v>113</v>
      </c>
      <c r="G15445">
        <v>113</v>
      </c>
      <c r="H15445">
        <v>54.273600000000002</v>
      </c>
      <c r="I15445">
        <v>54.273600000000002</v>
      </c>
      <c r="J15445">
        <f t="shared" si="1206"/>
        <v>-1.9198940748096339E-3</v>
      </c>
      <c r="L15445">
        <v>0</v>
      </c>
      <c r="N15445" s="5">
        <f t="shared" si="1207"/>
        <v>14.880029105970971</v>
      </c>
      <c r="O15445" s="5">
        <f t="shared" si="1208"/>
        <v>-1.3999999999989967</v>
      </c>
      <c r="P15445" s="5">
        <f t="shared" si="1209"/>
        <v>14.945744083000365</v>
      </c>
      <c r="Q15445" t="str">
        <f t="shared" si="1205"/>
        <v>51.3402405381202,-0.0854469649493694</v>
      </c>
    </row>
    <row r="15446" spans="1:17" x14ac:dyDescent="0.25">
      <c r="A15446" t="s">
        <v>12</v>
      </c>
      <c r="B15446" s="1">
        <v>41937.662870370368</v>
      </c>
      <c r="C15446">
        <v>51.340338019654098</v>
      </c>
      <c r="D15446">
        <v>-8.5595408454537295E-2</v>
      </c>
      <c r="E15446">
        <v>222.11904000000001</v>
      </c>
      <c r="F15446">
        <v>111.799999999999</v>
      </c>
      <c r="G15446">
        <v>111.799999999999</v>
      </c>
      <c r="H15446">
        <v>54.468000000000004</v>
      </c>
      <c r="I15446">
        <v>54.468000000000004</v>
      </c>
      <c r="J15446">
        <f t="shared" si="1206"/>
        <v>3.5818519501194259E-3</v>
      </c>
      <c r="L15446">
        <v>0</v>
      </c>
      <c r="N15446" s="5">
        <f t="shared" si="1207"/>
        <v>14.960670439829515</v>
      </c>
      <c r="O15446" s="5">
        <f t="shared" si="1208"/>
        <v>-1.2000000000009976</v>
      </c>
      <c r="P15446" s="5">
        <f t="shared" si="1209"/>
        <v>15.008719466003456</v>
      </c>
      <c r="Q15446" t="str">
        <f t="shared" si="1205"/>
        <v>51.3403380196541,-0.0855954084545373</v>
      </c>
    </row>
    <row r="15447" spans="1:17" x14ac:dyDescent="0.25">
      <c r="A15447" t="s">
        <v>12</v>
      </c>
      <c r="B15447" s="1">
        <v>41937.662881944445</v>
      </c>
      <c r="C15447">
        <v>51.340439105406404</v>
      </c>
      <c r="D15447">
        <v>-8.5740247741341494E-2</v>
      </c>
      <c r="E15447">
        <v>222.13414</v>
      </c>
      <c r="F15447">
        <v>110.6</v>
      </c>
      <c r="G15447">
        <v>110.6</v>
      </c>
      <c r="H15447">
        <v>54.6768</v>
      </c>
      <c r="I15447">
        <v>54.6768</v>
      </c>
      <c r="J15447">
        <f t="shared" si="1206"/>
        <v>3.8334434897553892E-3</v>
      </c>
      <c r="L15447">
        <v>0</v>
      </c>
      <c r="N15447" s="5">
        <f t="shared" si="1207"/>
        <v>15.08485738263099</v>
      </c>
      <c r="O15447" s="5">
        <f t="shared" si="1208"/>
        <v>-1.1999999999990081</v>
      </c>
      <c r="P15447" s="5">
        <f t="shared" si="1209"/>
        <v>15.132512093314654</v>
      </c>
      <c r="Q15447" t="str">
        <f t="shared" si="1205"/>
        <v>51.3404391054064,-0.0857402477413415</v>
      </c>
    </row>
    <row r="15448" spans="1:17" x14ac:dyDescent="0.25">
      <c r="A15448" t="s">
        <v>12</v>
      </c>
      <c r="B15448" s="1">
        <v>41937.662893518522</v>
      </c>
      <c r="C15448">
        <v>51.3405406940728</v>
      </c>
      <c r="D15448">
        <v>-8.5884500294923699E-2</v>
      </c>
      <c r="E15448">
        <v>222.14923999999999</v>
      </c>
      <c r="F15448">
        <v>109.2</v>
      </c>
      <c r="G15448">
        <v>109.2</v>
      </c>
      <c r="H15448">
        <v>54.788399999999903</v>
      </c>
      <c r="I15448">
        <v>54.788399999999903</v>
      </c>
      <c r="J15448">
        <f t="shared" si="1206"/>
        <v>2.0410850671565149E-3</v>
      </c>
      <c r="L15448">
        <v>0</v>
      </c>
      <c r="N15448" s="5">
        <f t="shared" si="1207"/>
        <v>15.099786681312732</v>
      </c>
      <c r="O15448" s="5">
        <f t="shared" si="1208"/>
        <v>-1.3999999999999915</v>
      </c>
      <c r="P15448" s="5">
        <f t="shared" si="1209"/>
        <v>15.164549377450994</v>
      </c>
      <c r="Q15448" t="str">
        <f t="shared" si="1205"/>
        <v>51.3405406940728,-0.0858845002949237</v>
      </c>
    </row>
    <row r="15449" spans="1:17" x14ac:dyDescent="0.25">
      <c r="A15449" t="s">
        <v>12</v>
      </c>
      <c r="B15449" s="1">
        <v>41937.662905092591</v>
      </c>
      <c r="C15449">
        <v>51.340638259425702</v>
      </c>
      <c r="D15449">
        <v>-8.6015928536653505E-2</v>
      </c>
      <c r="E15449">
        <v>222.16345999999999</v>
      </c>
      <c r="F15449">
        <v>108</v>
      </c>
      <c r="G15449">
        <v>108</v>
      </c>
      <c r="H15449">
        <v>53.01</v>
      </c>
      <c r="I15449">
        <v>53.01</v>
      </c>
      <c r="J15449">
        <f t="shared" si="1206"/>
        <v>-3.2459425717851015E-2</v>
      </c>
      <c r="L15449">
        <v>0</v>
      </c>
      <c r="N15449" s="5">
        <f t="shared" si="1207"/>
        <v>14.179088115408689</v>
      </c>
      <c r="O15449" s="5">
        <f t="shared" si="1208"/>
        <v>-1.2000000000000028</v>
      </c>
      <c r="P15449" s="5">
        <f t="shared" si="1209"/>
        <v>14.229776519134933</v>
      </c>
      <c r="Q15449" t="str">
        <f t="shared" si="1205"/>
        <v>51.3406382594257,-0.0860159285366535</v>
      </c>
    </row>
    <row r="15450" spans="1:17" x14ac:dyDescent="0.25">
      <c r="A15450" t="s">
        <v>12</v>
      </c>
      <c r="B15450" s="1">
        <v>41937.662916666668</v>
      </c>
      <c r="C15450">
        <v>51.340740853920501</v>
      </c>
      <c r="D15450">
        <v>-8.6144255474209702E-2</v>
      </c>
      <c r="E15450">
        <v>222.17795999999899</v>
      </c>
      <c r="F15450">
        <v>106.799999999999</v>
      </c>
      <c r="G15450">
        <v>106.799999999999</v>
      </c>
      <c r="H15450">
        <v>50.616</v>
      </c>
      <c r="I15450">
        <v>50.616</v>
      </c>
      <c r="J15450">
        <f t="shared" si="1206"/>
        <v>-4.5161290322580615E-2</v>
      </c>
      <c r="L15450">
        <v>0</v>
      </c>
      <c r="N15450" s="5">
        <f t="shared" si="1207"/>
        <v>14.477555122958563</v>
      </c>
      <c r="O15450" s="5">
        <f t="shared" si="1208"/>
        <v>-1.2000000000009976</v>
      </c>
      <c r="P15450" s="5">
        <f t="shared" si="1209"/>
        <v>14.527202151078717</v>
      </c>
      <c r="Q15450" t="str">
        <f t="shared" si="1205"/>
        <v>51.3407408539205,-0.0861442554742097</v>
      </c>
    </row>
    <row r="15451" spans="1:17" x14ac:dyDescent="0.25">
      <c r="A15451" t="s">
        <v>12</v>
      </c>
      <c r="B15451" s="1">
        <v>41937.662928240738</v>
      </c>
      <c r="C15451">
        <v>51.340840682387302</v>
      </c>
      <c r="D15451">
        <v>-8.6253806948661804E-2</v>
      </c>
      <c r="E15451">
        <v>222.19144</v>
      </c>
      <c r="F15451">
        <v>105.6</v>
      </c>
      <c r="G15451">
        <v>105.6</v>
      </c>
      <c r="H15451">
        <v>49.348799999999997</v>
      </c>
      <c r="I15451">
        <v>49.348799999999997</v>
      </c>
      <c r="J15451">
        <f t="shared" si="1206"/>
        <v>-2.503556187766719E-2</v>
      </c>
      <c r="L15451">
        <v>0</v>
      </c>
      <c r="N15451" s="5">
        <f t="shared" si="1207"/>
        <v>13.458396968041075</v>
      </c>
      <c r="O15451" s="5">
        <f t="shared" si="1208"/>
        <v>-1.1999999999990081</v>
      </c>
      <c r="P15451" s="5">
        <f t="shared" si="1209"/>
        <v>13.511789257880498</v>
      </c>
      <c r="Q15451" t="str">
        <f t="shared" si="1205"/>
        <v>51.3408406823873,-0.0862538069486618</v>
      </c>
    </row>
    <row r="15452" spans="1:17" x14ac:dyDescent="0.25">
      <c r="A15452" t="s">
        <v>12</v>
      </c>
      <c r="B15452" s="1">
        <v>41937.662939814814</v>
      </c>
      <c r="C15452">
        <v>51.3409461267292</v>
      </c>
      <c r="D15452">
        <v>-8.6363526061177198E-2</v>
      </c>
      <c r="E15452">
        <v>222.20544000000001</v>
      </c>
      <c r="F15452">
        <v>103.2</v>
      </c>
      <c r="G15452">
        <v>103.2</v>
      </c>
      <c r="H15452">
        <v>50.025599999999997</v>
      </c>
      <c r="I15452">
        <v>50.025599999999997</v>
      </c>
      <c r="J15452">
        <f t="shared" si="1206"/>
        <v>1.3714619200466883E-2</v>
      </c>
      <c r="L15452">
        <v>0</v>
      </c>
      <c r="N15452" s="5">
        <f t="shared" si="1207"/>
        <v>13.984198186494323</v>
      </c>
      <c r="O15452" s="5">
        <f t="shared" si="1208"/>
        <v>-2.3999999999999915</v>
      </c>
      <c r="P15452" s="5">
        <f t="shared" si="1209"/>
        <v>14.188650355800268</v>
      </c>
      <c r="Q15452" t="str">
        <f t="shared" si="1205"/>
        <v>51.3409461267292,-0.0863635260611772</v>
      </c>
    </row>
    <row r="15453" spans="1:17" x14ac:dyDescent="0.25">
      <c r="A15453" t="s">
        <v>12</v>
      </c>
      <c r="B15453" s="1">
        <v>41937.662951388891</v>
      </c>
      <c r="C15453">
        <v>51.341046122834001</v>
      </c>
      <c r="D15453">
        <v>-8.6486991494894E-2</v>
      </c>
      <c r="E15453">
        <v>222.21950000000001</v>
      </c>
      <c r="F15453">
        <v>102.2</v>
      </c>
      <c r="G15453">
        <v>102.2</v>
      </c>
      <c r="H15453">
        <v>50.522399999999998</v>
      </c>
      <c r="I15453">
        <v>50.522399999999998</v>
      </c>
      <c r="J15453">
        <f t="shared" si="1206"/>
        <v>9.9309153713298872E-3</v>
      </c>
      <c r="L15453">
        <v>0</v>
      </c>
      <c r="N15453" s="5">
        <f t="shared" si="1207"/>
        <v>14.042082711341664</v>
      </c>
      <c r="O15453" s="5">
        <f t="shared" si="1208"/>
        <v>-1</v>
      </c>
      <c r="P15453" s="5">
        <f t="shared" si="1209"/>
        <v>14.077644933445383</v>
      </c>
      <c r="Q15453" t="str">
        <f t="shared" si="1205"/>
        <v>51.341046122834,-0.086486991494894</v>
      </c>
    </row>
    <row r="15454" spans="1:17" x14ac:dyDescent="0.25">
      <c r="A15454" t="s">
        <v>12</v>
      </c>
      <c r="B15454" s="1">
        <v>41937.662962962961</v>
      </c>
      <c r="C15454">
        <v>51.341138156130903</v>
      </c>
      <c r="D15454">
        <v>-8.6625125259160995E-2</v>
      </c>
      <c r="E15454">
        <v>222.23354</v>
      </c>
      <c r="F15454">
        <v>101.2</v>
      </c>
      <c r="G15454">
        <v>101.2</v>
      </c>
      <c r="H15454">
        <v>50.76</v>
      </c>
      <c r="I15454">
        <v>50.76</v>
      </c>
      <c r="J15454">
        <f t="shared" si="1206"/>
        <v>4.7028644719965896E-3</v>
      </c>
      <c r="L15454">
        <v>0</v>
      </c>
      <c r="N15454" s="5">
        <f t="shared" si="1207"/>
        <v>14.028276454991939</v>
      </c>
      <c r="O15454" s="5">
        <f t="shared" si="1208"/>
        <v>-1</v>
      </c>
      <c r="P15454" s="5">
        <f t="shared" si="1209"/>
        <v>14.063873587944439</v>
      </c>
      <c r="Q15454" t="str">
        <f t="shared" si="1205"/>
        <v>51.3411381561309,-0.086625125259161</v>
      </c>
    </row>
    <row r="15455" spans="1:17" x14ac:dyDescent="0.25">
      <c r="A15455" t="s">
        <v>12</v>
      </c>
      <c r="B15455" s="1">
        <v>41937.662974537037</v>
      </c>
      <c r="C15455">
        <v>51.341231027618001</v>
      </c>
      <c r="D15455">
        <v>-8.6760828271508203E-2</v>
      </c>
      <c r="E15455">
        <v>222.24755999999999</v>
      </c>
      <c r="F15455">
        <v>100.2</v>
      </c>
      <c r="G15455">
        <v>100.2</v>
      </c>
      <c r="H15455">
        <v>51.080399999999997</v>
      </c>
      <c r="I15455">
        <v>51.080399999999997</v>
      </c>
      <c r="J15455">
        <f t="shared" si="1206"/>
        <v>6.3120567375886403E-3</v>
      </c>
      <c r="L15455">
        <v>0</v>
      </c>
      <c r="N15455" s="5">
        <f t="shared" si="1207"/>
        <v>13.981942281356519</v>
      </c>
      <c r="O15455" s="5">
        <f t="shared" si="1208"/>
        <v>-1</v>
      </c>
      <c r="P15455" s="5">
        <f t="shared" si="1209"/>
        <v>14.017657078099218</v>
      </c>
      <c r="Q15455" t="str">
        <f t="shared" si="1205"/>
        <v>51.341231027618,-0.0867608282715082</v>
      </c>
    </row>
    <row r="15456" spans="1:17" x14ac:dyDescent="0.25">
      <c r="A15456" t="s">
        <v>12</v>
      </c>
      <c r="B15456" s="1">
        <v>41937.662986111114</v>
      </c>
      <c r="C15456">
        <v>51.3413193728774</v>
      </c>
      <c r="D15456">
        <v>-8.68988782167434E-2</v>
      </c>
      <c r="E15456">
        <v>222.26132000000001</v>
      </c>
      <c r="F15456">
        <v>99.2</v>
      </c>
      <c r="G15456">
        <v>99.2</v>
      </c>
      <c r="H15456">
        <v>50.4</v>
      </c>
      <c r="I15456">
        <v>50.4</v>
      </c>
      <c r="J15456">
        <f t="shared" si="1206"/>
        <v>-1.3320177602368009E-2</v>
      </c>
      <c r="L15456">
        <v>42</v>
      </c>
      <c r="N15456" s="5">
        <f t="shared" si="1207"/>
        <v>13.727919828151247</v>
      </c>
      <c r="O15456" s="5">
        <f t="shared" si="1208"/>
        <v>-1</v>
      </c>
      <c r="P15456" s="5">
        <f t="shared" si="1209"/>
        <v>13.764293763508107</v>
      </c>
      <c r="Q15456" t="str">
        <f t="shared" si="1205"/>
        <v>51.3413193728774,-0.0868988782167434</v>
      </c>
    </row>
    <row r="15457" spans="1:17" x14ac:dyDescent="0.25">
      <c r="A15457" t="s">
        <v>12</v>
      </c>
      <c r="B15457" s="1">
        <v>41937.662997685184</v>
      </c>
      <c r="C15457">
        <v>51.341403694823299</v>
      </c>
      <c r="D15457">
        <v>-8.7073976173996898E-2</v>
      </c>
      <c r="E15457">
        <v>222.27668</v>
      </c>
      <c r="F15457">
        <v>98.399999999999906</v>
      </c>
      <c r="G15457">
        <v>98.399999999999906</v>
      </c>
      <c r="H15457">
        <v>50.994</v>
      </c>
      <c r="I15457">
        <v>50.994</v>
      </c>
      <c r="J15457">
        <f t="shared" si="1206"/>
        <v>1.1785714285714309E-2</v>
      </c>
      <c r="L15457">
        <v>84</v>
      </c>
      <c r="N15457" s="5">
        <f t="shared" si="1207"/>
        <v>15.357233350665522</v>
      </c>
      <c r="O15457" s="5">
        <f t="shared" si="1208"/>
        <v>-0.80000000000009663</v>
      </c>
      <c r="P15457" s="5">
        <f t="shared" si="1209"/>
        <v>15.378056320185381</v>
      </c>
      <c r="Q15457" t="str">
        <f t="shared" si="1205"/>
        <v>51.3414036948233,-0.0870739761739969</v>
      </c>
    </row>
    <row r="15458" spans="1:17" x14ac:dyDescent="0.25">
      <c r="A15458" t="s">
        <v>12</v>
      </c>
      <c r="B15458" s="1">
        <v>41937.66300925926</v>
      </c>
      <c r="C15458">
        <v>51.341477371752198</v>
      </c>
      <c r="D15458">
        <v>-8.7219569832086494E-2</v>
      </c>
      <c r="E15458">
        <v>222.28973999999999</v>
      </c>
      <c r="F15458">
        <v>97.399999999999906</v>
      </c>
      <c r="G15458">
        <v>97.399999999999906</v>
      </c>
      <c r="H15458">
        <v>50.994</v>
      </c>
      <c r="I15458">
        <v>50.994</v>
      </c>
      <c r="J15458">
        <f t="shared" si="1206"/>
        <v>0</v>
      </c>
      <c r="L15458">
        <v>84</v>
      </c>
      <c r="N15458" s="5">
        <f t="shared" si="1207"/>
        <v>13.014794918695838</v>
      </c>
      <c r="O15458" s="5">
        <f t="shared" si="1208"/>
        <v>-1</v>
      </c>
      <c r="P15458" s="5">
        <f t="shared" si="1209"/>
        <v>13.053156199774483</v>
      </c>
      <c r="Q15458" t="str">
        <f t="shared" si="1205"/>
        <v>51.3414773717522,-0.0872195698320865</v>
      </c>
    </row>
    <row r="15459" spans="1:17" x14ac:dyDescent="0.25">
      <c r="A15459" t="s">
        <v>12</v>
      </c>
      <c r="B15459" s="1">
        <v>41937.66302083333</v>
      </c>
      <c r="C15459">
        <v>51.341550042852703</v>
      </c>
      <c r="D15459">
        <v>-8.7348902598023401E-2</v>
      </c>
      <c r="E15459">
        <v>222.30184</v>
      </c>
      <c r="F15459">
        <v>96.399999999999906</v>
      </c>
      <c r="G15459">
        <v>96.399999999999906</v>
      </c>
      <c r="H15459">
        <v>47.253599999999999</v>
      </c>
      <c r="I15459">
        <v>47.253599999999999</v>
      </c>
      <c r="J15459">
        <f t="shared" si="1206"/>
        <v>-7.3349805859512909E-2</v>
      </c>
      <c r="L15459">
        <v>82</v>
      </c>
      <c r="N15459" s="5">
        <f t="shared" si="1207"/>
        <v>12.082917786156555</v>
      </c>
      <c r="O15459" s="5">
        <f t="shared" si="1208"/>
        <v>-1</v>
      </c>
      <c r="P15459" s="5">
        <f t="shared" si="1209"/>
        <v>12.124227902304478</v>
      </c>
      <c r="Q15459" t="str">
        <f t="shared" si="1205"/>
        <v>51.3415500428527,-0.0873489025980234</v>
      </c>
    </row>
    <row r="15460" spans="1:17" x14ac:dyDescent="0.25">
      <c r="A15460" t="s">
        <v>12</v>
      </c>
      <c r="B15460" s="1">
        <v>41937.663032407407</v>
      </c>
      <c r="C15460">
        <v>51.341632185503798</v>
      </c>
      <c r="D15460">
        <v>-8.7509667500853497E-2</v>
      </c>
      <c r="E15460">
        <v>222.31629999999899</v>
      </c>
      <c r="F15460">
        <v>95.6</v>
      </c>
      <c r="G15460">
        <v>95.6</v>
      </c>
      <c r="H15460">
        <v>48.923999999999999</v>
      </c>
      <c r="I15460">
        <v>48.923999999999999</v>
      </c>
      <c r="J15460">
        <f t="shared" si="1206"/>
        <v>3.5349687642846274E-2</v>
      </c>
      <c r="L15460">
        <v>80</v>
      </c>
      <c r="N15460" s="5">
        <f t="shared" si="1207"/>
        <v>14.426417358370802</v>
      </c>
      <c r="O15460" s="5">
        <f t="shared" si="1208"/>
        <v>-0.79999999999991189</v>
      </c>
      <c r="P15460" s="5">
        <f t="shared" si="1209"/>
        <v>14.448581861134409</v>
      </c>
      <c r="Q15460" t="str">
        <f t="shared" si="1205"/>
        <v>51.3416321855038,-0.0875096675008535</v>
      </c>
    </row>
    <row r="15461" spans="1:17" x14ac:dyDescent="0.25">
      <c r="A15461" t="s">
        <v>12</v>
      </c>
      <c r="B15461" s="1">
        <v>41937.66306712963</v>
      </c>
      <c r="C15461">
        <v>51.341845840215598</v>
      </c>
      <c r="D15461">
        <v>-8.7908646091818796E-2</v>
      </c>
      <c r="E15461">
        <v>222.35288</v>
      </c>
      <c r="F15461">
        <v>95.6</v>
      </c>
      <c r="G15461">
        <v>95.6</v>
      </c>
      <c r="H15461">
        <v>43.693199999999997</v>
      </c>
      <c r="I15461">
        <v>43.693199999999997</v>
      </c>
      <c r="J15461">
        <f t="shared" si="1206"/>
        <v>-0.10691685062545994</v>
      </c>
      <c r="L15461">
        <v>75</v>
      </c>
      <c r="N15461" s="5">
        <f t="shared" si="1207"/>
        <v>36.502591204592648</v>
      </c>
      <c r="O15461" s="5">
        <f t="shared" si="1208"/>
        <v>0</v>
      </c>
      <c r="P15461" s="5">
        <f t="shared" si="1209"/>
        <v>36.502591204592648</v>
      </c>
      <c r="Q15461" t="str">
        <f t="shared" si="1205"/>
        <v>51.3418458402156,-0.0879086460918188</v>
      </c>
    </row>
    <row r="15462" spans="1:17" x14ac:dyDescent="0.25">
      <c r="A15462" t="s">
        <v>12</v>
      </c>
      <c r="B15462" s="1">
        <v>41937.663124999999</v>
      </c>
      <c r="C15462">
        <v>51.342220343649302</v>
      </c>
      <c r="D15462">
        <v>-8.8476436212658799E-2</v>
      </c>
      <c r="E15462">
        <v>222.41046</v>
      </c>
      <c r="F15462">
        <v>95.6</v>
      </c>
      <c r="G15462">
        <v>95.6</v>
      </c>
      <c r="H15462">
        <v>39.9024</v>
      </c>
      <c r="I15462">
        <v>39.9024</v>
      </c>
      <c r="J15462">
        <f t="shared" si="1206"/>
        <v>-8.6759495756776744E-2</v>
      </c>
      <c r="L15462">
        <v>78</v>
      </c>
      <c r="N15462" s="5">
        <f t="shared" si="1207"/>
        <v>57.354592796973634</v>
      </c>
      <c r="O15462" s="5">
        <f t="shared" si="1208"/>
        <v>0</v>
      </c>
      <c r="P15462" s="5">
        <f t="shared" si="1209"/>
        <v>57.354592796973634</v>
      </c>
      <c r="Q15462" t="str">
        <f t="shared" si="1205"/>
        <v>51.3422203436493,-0.0884764362126588</v>
      </c>
    </row>
    <row r="15463" spans="1:17" x14ac:dyDescent="0.25">
      <c r="A15463" t="s">
        <v>12</v>
      </c>
      <c r="B15463" s="1">
        <v>41937.663182870368</v>
      </c>
      <c r="C15463">
        <v>51.342613874003199</v>
      </c>
      <c r="D15463">
        <v>-8.8903913274407304E-2</v>
      </c>
      <c r="E15463">
        <v>222.46342000000001</v>
      </c>
      <c r="F15463">
        <v>95.6</v>
      </c>
      <c r="G15463">
        <v>95.6</v>
      </c>
      <c r="H15463">
        <v>37.979999999999997</v>
      </c>
      <c r="I15463">
        <v>37.979999999999997</v>
      </c>
      <c r="J15463">
        <f t="shared" si="1206"/>
        <v>-4.8177553229880987E-2</v>
      </c>
      <c r="L15463">
        <v>62</v>
      </c>
      <c r="N15463" s="5">
        <f t="shared" si="1207"/>
        <v>52.881432294521687</v>
      </c>
      <c r="O15463" s="5">
        <f t="shared" si="1208"/>
        <v>0</v>
      </c>
      <c r="P15463" s="5">
        <f t="shared" si="1209"/>
        <v>52.881432294521687</v>
      </c>
      <c r="Q15463" t="str">
        <f t="shared" si="1205"/>
        <v>51.3426138740032,-0.0889039132744073</v>
      </c>
    </row>
    <row r="15464" spans="1:17" x14ac:dyDescent="0.25">
      <c r="A15464" t="s">
        <v>12</v>
      </c>
      <c r="B15464" s="1">
        <v>41937.663252314815</v>
      </c>
      <c r="C15464">
        <v>51.343072950839897</v>
      </c>
      <c r="D15464">
        <v>-8.9379753917455604E-2</v>
      </c>
      <c r="E15464">
        <v>222.52431999999999</v>
      </c>
      <c r="F15464">
        <v>95.6</v>
      </c>
      <c r="G15464">
        <v>95.6</v>
      </c>
      <c r="H15464">
        <v>37.134</v>
      </c>
      <c r="I15464">
        <v>37.134</v>
      </c>
      <c r="J15464">
        <f t="shared" si="1206"/>
        <v>-2.2274881516587589E-2</v>
      </c>
      <c r="L15464">
        <v>74</v>
      </c>
      <c r="N15464" s="5">
        <f t="shared" si="1207"/>
        <v>60.81285758661403</v>
      </c>
      <c r="O15464" s="5">
        <f t="shared" si="1208"/>
        <v>0</v>
      </c>
      <c r="P15464" s="5">
        <f t="shared" si="1209"/>
        <v>60.81285758661403</v>
      </c>
      <c r="Q15464" t="str">
        <f t="shared" si="1205"/>
        <v>51.3430729508399,-0.0893797539174556</v>
      </c>
    </row>
    <row r="15465" spans="1:17" x14ac:dyDescent="0.25">
      <c r="A15465" t="s">
        <v>12</v>
      </c>
      <c r="B15465" s="1">
        <v>41937.663263888891</v>
      </c>
      <c r="C15465">
        <v>51.343148471787501</v>
      </c>
      <c r="D15465">
        <v>-8.9469105005264199E-2</v>
      </c>
      <c r="E15465">
        <v>222.53478000000001</v>
      </c>
      <c r="F15465">
        <v>95.6</v>
      </c>
      <c r="G15465">
        <v>95.6</v>
      </c>
      <c r="H15465">
        <v>37.580399999999997</v>
      </c>
      <c r="I15465">
        <v>37.580399999999997</v>
      </c>
      <c r="J15465">
        <f t="shared" si="1206"/>
        <v>1.2021328162869526E-2</v>
      </c>
      <c r="L15465">
        <v>75</v>
      </c>
      <c r="N15465" s="5">
        <f t="shared" si="1207"/>
        <v>10.442019692139315</v>
      </c>
      <c r="O15465" s="5">
        <f t="shared" si="1208"/>
        <v>0</v>
      </c>
      <c r="P15465" s="5">
        <f t="shared" si="1209"/>
        <v>10.442019692139315</v>
      </c>
      <c r="Q15465" t="str">
        <f t="shared" si="1205"/>
        <v>51.3431484717875,-0.0894691050052642</v>
      </c>
    </row>
    <row r="15466" spans="1:17" x14ac:dyDescent="0.25">
      <c r="A15466" t="s">
        <v>12</v>
      </c>
      <c r="B15466" s="1">
        <v>41937.663298611114</v>
      </c>
      <c r="C15466">
        <v>51.343380734324398</v>
      </c>
      <c r="D15466">
        <v>-8.9741935953497803E-2</v>
      </c>
      <c r="E15466">
        <v>222.56683999999899</v>
      </c>
      <c r="F15466">
        <v>95.2</v>
      </c>
      <c r="G15466">
        <v>95.2</v>
      </c>
      <c r="H15466">
        <v>38.692799999999998</v>
      </c>
      <c r="I15466">
        <v>38.692799999999998</v>
      </c>
      <c r="J15466">
        <f t="shared" si="1206"/>
        <v>2.9600536449851545E-2</v>
      </c>
      <c r="L15466">
        <v>77</v>
      </c>
      <c r="N15466" s="5">
        <f t="shared" si="1207"/>
        <v>32.033032169210387</v>
      </c>
      <c r="O15466" s="5">
        <f t="shared" si="1208"/>
        <v>-0.39999999999999147</v>
      </c>
      <c r="P15466" s="5">
        <f t="shared" si="1209"/>
        <v>32.035529493886436</v>
      </c>
      <c r="Q15466" t="str">
        <f t="shared" si="1205"/>
        <v>51.3433807343244,-0.0897419359534978</v>
      </c>
    </row>
    <row r="15467" spans="1:17" x14ac:dyDescent="0.25">
      <c r="A15467" t="s">
        <v>12</v>
      </c>
      <c r="B15467" s="1">
        <v>41937.663310185184</v>
      </c>
      <c r="C15467">
        <v>51.343459105119102</v>
      </c>
      <c r="D15467">
        <v>-8.9831287041306496E-2</v>
      </c>
      <c r="E15467">
        <v>222.57754</v>
      </c>
      <c r="F15467">
        <v>94.799999999999898</v>
      </c>
      <c r="G15467">
        <v>94.799999999999898</v>
      </c>
      <c r="H15467">
        <v>38.674799999999998</v>
      </c>
      <c r="I15467">
        <v>38.674799999999998</v>
      </c>
      <c r="J15467">
        <f t="shared" si="1206"/>
        <v>-4.6520282843321451E-4</v>
      </c>
      <c r="L15467">
        <v>77</v>
      </c>
      <c r="N15467" s="5">
        <f t="shared" si="1207"/>
        <v>10.698664736674246</v>
      </c>
      <c r="O15467" s="5">
        <f t="shared" si="1208"/>
        <v>-0.40000000000010516</v>
      </c>
      <c r="P15467" s="5">
        <f t="shared" si="1209"/>
        <v>10.706139694014697</v>
      </c>
      <c r="Q15467" t="str">
        <f t="shared" si="1205"/>
        <v>51.3434591051191,-0.0898312870413065</v>
      </c>
    </row>
    <row r="15468" spans="1:17" x14ac:dyDescent="0.25">
      <c r="A15468" t="s">
        <v>12</v>
      </c>
      <c r="B15468" s="1">
        <v>41937.663321759261</v>
      </c>
      <c r="C15468">
        <v>51.3435365539044</v>
      </c>
      <c r="D15468">
        <v>-8.9926002547144807E-2</v>
      </c>
      <c r="E15468">
        <v>222.58840000000001</v>
      </c>
      <c r="F15468">
        <v>94.2</v>
      </c>
      <c r="G15468">
        <v>94.2</v>
      </c>
      <c r="H15468">
        <v>38.995199999999997</v>
      </c>
      <c r="I15468">
        <v>38.995199999999997</v>
      </c>
      <c r="J15468">
        <f t="shared" si="1206"/>
        <v>8.2844643023363886E-3</v>
      </c>
      <c r="L15468">
        <v>77</v>
      </c>
      <c r="N15468" s="5">
        <f t="shared" si="1207"/>
        <v>10.837603384890926</v>
      </c>
      <c r="O15468" s="5">
        <f t="shared" si="1208"/>
        <v>-0.59999999999989484</v>
      </c>
      <c r="P15468" s="5">
        <f t="shared" si="1209"/>
        <v>10.854199515772645</v>
      </c>
      <c r="Q15468" t="str">
        <f t="shared" si="1205"/>
        <v>51.3435365539044,-0.0899260025471448</v>
      </c>
    </row>
    <row r="15469" spans="1:17" x14ac:dyDescent="0.25">
      <c r="A15469" t="s">
        <v>12</v>
      </c>
      <c r="B15469" s="1">
        <v>41937.66333333333</v>
      </c>
      <c r="C15469">
        <v>51.343619367107699</v>
      </c>
      <c r="D15469">
        <v>-9.0024657547473894E-2</v>
      </c>
      <c r="E15469">
        <v>222.59989999999999</v>
      </c>
      <c r="F15469">
        <v>93.799999999999898</v>
      </c>
      <c r="G15469">
        <v>93.799999999999898</v>
      </c>
      <c r="H15469">
        <v>39.837600000000002</v>
      </c>
      <c r="I15469">
        <v>39.837600000000002</v>
      </c>
      <c r="J15469">
        <f t="shared" si="1206"/>
        <v>2.160265878877413E-2</v>
      </c>
      <c r="L15469">
        <v>78</v>
      </c>
      <c r="N15469" s="5">
        <f t="shared" si="1207"/>
        <v>11.478144731360995</v>
      </c>
      <c r="O15469" s="5">
        <f t="shared" si="1208"/>
        <v>-0.40000000000010516</v>
      </c>
      <c r="P15469" s="5">
        <f t="shared" si="1209"/>
        <v>11.485112384041797</v>
      </c>
      <c r="Q15469" t="str">
        <f t="shared" si="1205"/>
        <v>51.3436193671077,-0.0900246575474739</v>
      </c>
    </row>
    <row r="15470" spans="1:17" x14ac:dyDescent="0.25">
      <c r="A15470" t="s">
        <v>12</v>
      </c>
      <c r="B15470" s="1">
        <v>41937.663344907407</v>
      </c>
      <c r="C15470">
        <v>51.343706455081701</v>
      </c>
      <c r="D15470">
        <v>-9.0116858482360798E-2</v>
      </c>
      <c r="E15470">
        <v>222.61151999999899</v>
      </c>
      <c r="F15470">
        <v>93.399999999999906</v>
      </c>
      <c r="G15470">
        <v>93.399999999999906</v>
      </c>
      <c r="H15470">
        <v>39.970799999999997</v>
      </c>
      <c r="I15470">
        <v>39.970799999999997</v>
      </c>
      <c r="J15470">
        <f t="shared" si="1206"/>
        <v>3.3435749141513317E-3</v>
      </c>
      <c r="L15470">
        <v>80</v>
      </c>
      <c r="N15470" s="5">
        <f t="shared" si="1207"/>
        <v>11.609698101789911</v>
      </c>
      <c r="O15470" s="5">
        <f t="shared" si="1208"/>
        <v>-0.39999999999999147</v>
      </c>
      <c r="P15470" s="5">
        <f t="shared" si="1209"/>
        <v>11.616586848756578</v>
      </c>
      <c r="Q15470" t="str">
        <f t="shared" si="1205"/>
        <v>51.3437064550817,-0.0901168584823608</v>
      </c>
    </row>
    <row r="15471" spans="1:17" x14ac:dyDescent="0.25">
      <c r="A15471" t="s">
        <v>12</v>
      </c>
      <c r="B15471" s="1">
        <v>41937.663356481484</v>
      </c>
      <c r="C15471">
        <v>51.343792201951103</v>
      </c>
      <c r="D15471">
        <v>-9.0211322531104005E-2</v>
      </c>
      <c r="E15471">
        <v>222.62309999999999</v>
      </c>
      <c r="F15471">
        <v>93.399999999999906</v>
      </c>
      <c r="G15471">
        <v>93.399999999999906</v>
      </c>
      <c r="H15471">
        <v>41.047199999999997</v>
      </c>
      <c r="I15471">
        <v>41.047199999999997</v>
      </c>
      <c r="J15471">
        <f t="shared" si="1206"/>
        <v>2.6929658650815088E-2</v>
      </c>
      <c r="L15471">
        <v>81</v>
      </c>
      <c r="N15471" s="5">
        <f t="shared" si="1207"/>
        <v>11.574322153744987</v>
      </c>
      <c r="O15471" s="5">
        <f t="shared" si="1208"/>
        <v>0</v>
      </c>
      <c r="P15471" s="5">
        <f t="shared" si="1209"/>
        <v>11.574322153744987</v>
      </c>
      <c r="Q15471" t="str">
        <f t="shared" si="1205"/>
        <v>51.3437922019511,-0.090211322531104</v>
      </c>
    </row>
    <row r="15472" spans="1:17" x14ac:dyDescent="0.25">
      <c r="A15472" t="s">
        <v>12</v>
      </c>
      <c r="B15472" s="1">
        <v>41937.663368055553</v>
      </c>
      <c r="C15472">
        <v>51.343879625201197</v>
      </c>
      <c r="D15472">
        <v>-9.03062894940376E-2</v>
      </c>
      <c r="E15472">
        <v>222.63488000000001</v>
      </c>
      <c r="F15472">
        <v>93</v>
      </c>
      <c r="G15472">
        <v>93</v>
      </c>
      <c r="H15472">
        <v>41.983199999999997</v>
      </c>
      <c r="I15472">
        <v>41.983199999999997</v>
      </c>
      <c r="J15472">
        <f t="shared" si="1206"/>
        <v>2.2803017014558849E-2</v>
      </c>
      <c r="L15472">
        <v>82</v>
      </c>
      <c r="N15472" s="5">
        <f t="shared" si="1207"/>
        <v>11.747835565143694</v>
      </c>
      <c r="O15472" s="5">
        <f t="shared" si="1208"/>
        <v>-0.39999999999990621</v>
      </c>
      <c r="P15472" s="5">
        <f t="shared" si="1209"/>
        <v>11.754643357654667</v>
      </c>
      <c r="Q15472" t="str">
        <f t="shared" si="1205"/>
        <v>51.3438796252012,-0.0903062894940376</v>
      </c>
    </row>
    <row r="15473" spans="1:17" x14ac:dyDescent="0.25">
      <c r="A15473" t="s">
        <v>12</v>
      </c>
      <c r="B15473" s="1">
        <v>41937.66337962963</v>
      </c>
      <c r="C15473">
        <v>51.343970401212502</v>
      </c>
      <c r="D15473">
        <v>-9.0396646410226794E-2</v>
      </c>
      <c r="E15473">
        <v>222.64678000000001</v>
      </c>
      <c r="F15473">
        <v>92.399999999999906</v>
      </c>
      <c r="G15473">
        <v>92.399999999999906</v>
      </c>
      <c r="H15473">
        <v>42.843600000000002</v>
      </c>
      <c r="I15473">
        <v>42.843600000000002</v>
      </c>
      <c r="J15473">
        <f t="shared" si="1206"/>
        <v>2.0493911850454603E-2</v>
      </c>
      <c r="L15473">
        <v>83</v>
      </c>
      <c r="N15473" s="5">
        <f t="shared" si="1207"/>
        <v>11.885884139204883</v>
      </c>
      <c r="O15473" s="5">
        <f t="shared" si="1208"/>
        <v>-0.60000000000009379</v>
      </c>
      <c r="P15473" s="5">
        <f t="shared" si="1209"/>
        <v>11.901018518202646</v>
      </c>
      <c r="Q15473" t="str">
        <f t="shared" si="1205"/>
        <v>51.3439704012125,-0.0903966464102268</v>
      </c>
    </row>
    <row r="15474" spans="1:17" x14ac:dyDescent="0.25">
      <c r="A15474" t="s">
        <v>12</v>
      </c>
      <c r="B15474" s="1">
        <v>41937.663391203707</v>
      </c>
      <c r="C15474">
        <v>51.3440583273768</v>
      </c>
      <c r="D15474">
        <v>-9.0473424643278094E-2</v>
      </c>
      <c r="E15474">
        <v>222.65789999999899</v>
      </c>
      <c r="F15474">
        <v>92</v>
      </c>
      <c r="G15474">
        <v>92</v>
      </c>
      <c r="H15474">
        <v>41.04</v>
      </c>
      <c r="I15474">
        <v>41.04</v>
      </c>
      <c r="J15474">
        <f t="shared" si="1206"/>
        <v>-4.2097302747668333E-2</v>
      </c>
      <c r="L15474">
        <v>83</v>
      </c>
      <c r="N15474" s="5">
        <f t="shared" si="1207"/>
        <v>11.137007049480285</v>
      </c>
      <c r="O15474" s="5">
        <f t="shared" si="1208"/>
        <v>-0.39999999999990621</v>
      </c>
      <c r="P15474" s="5">
        <f t="shared" si="1209"/>
        <v>11.144187992858587</v>
      </c>
      <c r="Q15474" t="str">
        <f t="shared" si="1205"/>
        <v>51.3440583273768,-0.0904734246432781</v>
      </c>
    </row>
    <row r="15475" spans="1:17" x14ac:dyDescent="0.25">
      <c r="A15475" t="s">
        <v>12</v>
      </c>
      <c r="B15475" s="1">
        <v>41937.663402777776</v>
      </c>
      <c r="C15475">
        <v>51.344138793647197</v>
      </c>
      <c r="D15475">
        <v>-9.0570151805877602E-2</v>
      </c>
      <c r="E15475">
        <v>222.66909999999999</v>
      </c>
      <c r="F15475">
        <v>91.6</v>
      </c>
      <c r="G15475">
        <v>91.6</v>
      </c>
      <c r="H15475">
        <v>40.669199999999996</v>
      </c>
      <c r="I15475">
        <v>40.669199999999996</v>
      </c>
      <c r="J15475">
        <f t="shared" si="1206"/>
        <v>-9.0350877192983108E-3</v>
      </c>
      <c r="L15475">
        <v>82</v>
      </c>
      <c r="N15475" s="5">
        <f t="shared" si="1207"/>
        <v>11.189082434481579</v>
      </c>
      <c r="O15475" s="5">
        <f t="shared" si="1208"/>
        <v>-0.40000000000000568</v>
      </c>
      <c r="P15475" s="5">
        <f t="shared" si="1209"/>
        <v>11.196229978239291</v>
      </c>
      <c r="Q15475" t="str">
        <f t="shared" si="1205"/>
        <v>51.3441387936472,-0.0905701518058776</v>
      </c>
    </row>
    <row r="15476" spans="1:17" x14ac:dyDescent="0.25">
      <c r="A15476" t="s">
        <v>12</v>
      </c>
      <c r="B15476" s="1">
        <v>41937.663414351853</v>
      </c>
      <c r="C15476">
        <v>51.344220098108003</v>
      </c>
      <c r="D15476">
        <v>-9.0667046606540597E-2</v>
      </c>
      <c r="E15476">
        <v>222.68039999999999</v>
      </c>
      <c r="F15476">
        <v>91.2</v>
      </c>
      <c r="G15476">
        <v>91.2</v>
      </c>
      <c r="H15476">
        <v>40.438800000000001</v>
      </c>
      <c r="I15476">
        <v>40.438800000000001</v>
      </c>
      <c r="J15476">
        <f t="shared" si="1206"/>
        <v>-5.6652208550941737E-3</v>
      </c>
      <c r="L15476">
        <v>79</v>
      </c>
      <c r="N15476" s="5">
        <f t="shared" si="1207"/>
        <v>11.27094311554</v>
      </c>
      <c r="O15476" s="5">
        <f t="shared" si="1208"/>
        <v>-0.39999999999999147</v>
      </c>
      <c r="P15476" s="5">
        <f t="shared" si="1209"/>
        <v>11.27803877958125</v>
      </c>
      <c r="Q15476" t="str">
        <f t="shared" si="1205"/>
        <v>51.344220098108,-0.0906670466065406</v>
      </c>
    </row>
    <row r="15477" spans="1:17" x14ac:dyDescent="0.25">
      <c r="A15477" t="s">
        <v>12</v>
      </c>
      <c r="B15477" s="1">
        <v>41937.663483796299</v>
      </c>
      <c r="C15477">
        <v>51.344664422795098</v>
      </c>
      <c r="D15477">
        <v>-9.1181360185146304E-2</v>
      </c>
      <c r="E15477">
        <v>222.74145999999999</v>
      </c>
      <c r="F15477">
        <v>91.2</v>
      </c>
      <c r="G15477">
        <v>91.2</v>
      </c>
      <c r="H15477">
        <v>35.074800000000003</v>
      </c>
      <c r="I15477">
        <v>35.074800000000003</v>
      </c>
      <c r="J15477">
        <f t="shared" si="1206"/>
        <v>-0.13264488560491403</v>
      </c>
      <c r="L15477">
        <v>75</v>
      </c>
      <c r="N15477" s="5">
        <f t="shared" si="1207"/>
        <v>60.968125403711106</v>
      </c>
      <c r="O15477" s="5">
        <f t="shared" si="1208"/>
        <v>0</v>
      </c>
      <c r="P15477" s="5">
        <f t="shared" si="1209"/>
        <v>60.968125403711106</v>
      </c>
      <c r="Q15477" t="str">
        <f t="shared" si="1205"/>
        <v>51.3446644227951,-0.0911813601851463</v>
      </c>
    </row>
    <row r="15478" spans="1:17" x14ac:dyDescent="0.25">
      <c r="A15478" t="s">
        <v>12</v>
      </c>
      <c r="B15478" s="1">
        <v>41937.663541666669</v>
      </c>
      <c r="C15478">
        <v>51.344988048076601</v>
      </c>
      <c r="D15478">
        <v>-9.1558713465929004E-2</v>
      </c>
      <c r="E15478">
        <v>222.78611999999899</v>
      </c>
      <c r="F15478">
        <v>91.2</v>
      </c>
      <c r="G15478">
        <v>91.2</v>
      </c>
      <c r="H15478">
        <v>30.909600000000001</v>
      </c>
      <c r="I15478">
        <v>30.909600000000001</v>
      </c>
      <c r="J15478">
        <f t="shared" si="1206"/>
        <v>-0.11875192445858571</v>
      </c>
      <c r="L15478">
        <v>85</v>
      </c>
      <c r="N15478" s="5">
        <f t="shared" si="1207"/>
        <v>44.518379262438401</v>
      </c>
      <c r="O15478" s="5">
        <f t="shared" si="1208"/>
        <v>0</v>
      </c>
      <c r="P15478" s="5">
        <f t="shared" si="1209"/>
        <v>44.518379262438401</v>
      </c>
      <c r="Q15478" t="str">
        <f t="shared" si="1205"/>
        <v>51.3449880480766,-0.091558713465929</v>
      </c>
    </row>
    <row r="15479" spans="1:17" x14ac:dyDescent="0.25">
      <c r="A15479" t="s">
        <v>12</v>
      </c>
      <c r="B15479" s="1">
        <v>41937.663611111115</v>
      </c>
      <c r="C15479">
        <v>51.345356767997103</v>
      </c>
      <c r="D15479">
        <v>-9.1950483620166695E-2</v>
      </c>
      <c r="E15479">
        <v>222.83537999999999</v>
      </c>
      <c r="F15479">
        <v>91.2</v>
      </c>
      <c r="G15479">
        <v>91.2</v>
      </c>
      <c r="H15479">
        <v>29.552399999999999</v>
      </c>
      <c r="I15479">
        <v>29.552399999999999</v>
      </c>
      <c r="J15479">
        <f t="shared" si="1206"/>
        <v>-4.3908688562776688E-2</v>
      </c>
      <c r="L15479">
        <v>76</v>
      </c>
      <c r="N15479" s="5">
        <f t="shared" si="1207"/>
        <v>49.207722433144419</v>
      </c>
      <c r="O15479" s="5">
        <f t="shared" si="1208"/>
        <v>0</v>
      </c>
      <c r="P15479" s="5">
        <f t="shared" si="1209"/>
        <v>49.207722433144419</v>
      </c>
      <c r="Q15479" t="str">
        <f t="shared" si="1205"/>
        <v>51.3453567679971,-0.0919504836201667</v>
      </c>
    </row>
    <row r="15480" spans="1:17" x14ac:dyDescent="0.25">
      <c r="A15480" t="s">
        <v>12</v>
      </c>
      <c r="B15480" s="1">
        <v>41937.66369212963</v>
      </c>
      <c r="C15480">
        <v>51.345823472365701</v>
      </c>
      <c r="D15480">
        <v>-9.2380223795771599E-2</v>
      </c>
      <c r="E15480">
        <v>222.89532</v>
      </c>
      <c r="F15480">
        <v>91.2</v>
      </c>
      <c r="G15480">
        <v>91.2</v>
      </c>
      <c r="H15480">
        <v>31.521599999999999</v>
      </c>
      <c r="I15480">
        <v>31.521599999999999</v>
      </c>
      <c r="J15480">
        <f t="shared" si="1206"/>
        <v>6.6634181995370967E-2</v>
      </c>
      <c r="L15480">
        <v>69</v>
      </c>
      <c r="N15480" s="5">
        <f t="shared" si="1207"/>
        <v>59.866322345894616</v>
      </c>
      <c r="O15480" s="5">
        <f t="shared" si="1208"/>
        <v>0</v>
      </c>
      <c r="P15480" s="5">
        <f t="shared" si="1209"/>
        <v>59.866322345894616</v>
      </c>
      <c r="Q15480" t="str">
        <f t="shared" si="1205"/>
        <v>51.3458234723657,-0.0923802237957716</v>
      </c>
    </row>
    <row r="15481" spans="1:17" x14ac:dyDescent="0.25">
      <c r="A15481" t="s">
        <v>12</v>
      </c>
      <c r="B15481" s="1">
        <v>41937.663738425923</v>
      </c>
      <c r="C15481">
        <v>51.346116755157702</v>
      </c>
      <c r="D15481">
        <v>-9.2663364484906197E-2</v>
      </c>
      <c r="E15481">
        <v>222.93346</v>
      </c>
      <c r="F15481">
        <v>90.799999999999898</v>
      </c>
      <c r="G15481">
        <v>90.799999999999898</v>
      </c>
      <c r="H15481">
        <v>33.926400000000001</v>
      </c>
      <c r="I15481">
        <v>33.926400000000001</v>
      </c>
      <c r="J15481">
        <f t="shared" si="1206"/>
        <v>7.6290543627227092E-2</v>
      </c>
      <c r="L15481">
        <v>0</v>
      </c>
      <c r="N15481" s="5">
        <f t="shared" si="1207"/>
        <v>38.081954975306196</v>
      </c>
      <c r="O15481" s="5">
        <f t="shared" si="1208"/>
        <v>-0.40000000000010516</v>
      </c>
      <c r="P15481" s="5">
        <f t="shared" si="1209"/>
        <v>38.084055649854946</v>
      </c>
      <c r="Q15481" t="str">
        <f t="shared" si="1205"/>
        <v>51.3461167551577,-0.0926633644849062</v>
      </c>
    </row>
    <row r="15482" spans="1:17" x14ac:dyDescent="0.25">
      <c r="A15482" t="s">
        <v>12</v>
      </c>
      <c r="B15482" s="1">
        <v>41937.66375</v>
      </c>
      <c r="C15482">
        <v>51.346195628866496</v>
      </c>
      <c r="D15482">
        <v>-9.2739723622798906E-2</v>
      </c>
      <c r="E15482">
        <v>222.94373999999999</v>
      </c>
      <c r="F15482">
        <v>90.399999999999906</v>
      </c>
      <c r="G15482">
        <v>90.399999999999906</v>
      </c>
      <c r="H15482">
        <v>35.229599999999998</v>
      </c>
      <c r="I15482">
        <v>35.229599999999998</v>
      </c>
      <c r="J15482">
        <f t="shared" si="1206"/>
        <v>3.8412563667232502E-2</v>
      </c>
      <c r="L15482">
        <v>0</v>
      </c>
      <c r="N15482" s="5">
        <f t="shared" si="1207"/>
        <v>10.249055778532634</v>
      </c>
      <c r="O15482" s="5">
        <f t="shared" si="1208"/>
        <v>-0.39999999999999147</v>
      </c>
      <c r="P15482" s="5">
        <f t="shared" si="1209"/>
        <v>10.256858405548609</v>
      </c>
      <c r="Q15482" t="str">
        <f t="shared" si="1205"/>
        <v>51.3461956288665,-0.0927397236227989</v>
      </c>
    </row>
    <row r="15483" spans="1:17" x14ac:dyDescent="0.25">
      <c r="A15483" t="s">
        <v>12</v>
      </c>
      <c r="B15483" s="1">
        <v>41937.663761574076</v>
      </c>
      <c r="C15483">
        <v>51.346275256946598</v>
      </c>
      <c r="D15483">
        <v>-9.2821950092911706E-2</v>
      </c>
      <c r="E15483">
        <v>222.95428000000001</v>
      </c>
      <c r="F15483">
        <v>90</v>
      </c>
      <c r="G15483">
        <v>90</v>
      </c>
      <c r="H15483">
        <v>36.651599999999902</v>
      </c>
      <c r="I15483">
        <v>36.651599999999902</v>
      </c>
      <c r="J15483">
        <f t="shared" si="1206"/>
        <v>4.036378499897543E-2</v>
      </c>
      <c r="L15483">
        <v>37</v>
      </c>
      <c r="N15483" s="5">
        <f t="shared" si="1207"/>
        <v>10.536535086338894</v>
      </c>
      <c r="O15483" s="5">
        <f t="shared" si="1208"/>
        <v>-0.39999999999990621</v>
      </c>
      <c r="P15483" s="5">
        <f t="shared" si="1209"/>
        <v>10.544124981507498</v>
      </c>
      <c r="Q15483" t="str">
        <f t="shared" si="1205"/>
        <v>51.3462752569466,-0.0928219500929117</v>
      </c>
    </row>
    <row r="15484" spans="1:17" x14ac:dyDescent="0.25">
      <c r="A15484" t="s">
        <v>12</v>
      </c>
      <c r="B15484" s="1">
        <v>41937.663773148146</v>
      </c>
      <c r="C15484">
        <v>51.346360165625804</v>
      </c>
      <c r="D15484">
        <v>-9.2893699184060097E-2</v>
      </c>
      <c r="E15484">
        <v>222.96494000000001</v>
      </c>
      <c r="F15484">
        <v>89.6</v>
      </c>
      <c r="G15484">
        <v>89.6</v>
      </c>
      <c r="H15484">
        <v>39.812399999999997</v>
      </c>
      <c r="I15484">
        <v>39.812399999999997</v>
      </c>
      <c r="J15484">
        <f t="shared" si="1206"/>
        <v>8.6239072782637122E-2</v>
      </c>
      <c r="L15484">
        <v>76</v>
      </c>
      <c r="N15484" s="5">
        <f t="shared" si="1207"/>
        <v>10.675895314677719</v>
      </c>
      <c r="O15484" s="5">
        <f t="shared" si="1208"/>
        <v>-0.40000000000000568</v>
      </c>
      <c r="P15484" s="5">
        <f t="shared" si="1209"/>
        <v>10.683386203351336</v>
      </c>
      <c r="Q15484" t="str">
        <f t="shared" si="1205"/>
        <v>51.3463601656258,-0.0928936991840601</v>
      </c>
    </row>
    <row r="15485" spans="1:17" x14ac:dyDescent="0.25">
      <c r="A15485" t="s">
        <v>12</v>
      </c>
      <c r="B15485" s="1">
        <v>41937.663784722223</v>
      </c>
      <c r="C15485">
        <v>51.346449516713598</v>
      </c>
      <c r="D15485">
        <v>-9.29912645369768E-2</v>
      </c>
      <c r="E15485">
        <v>222.97695999999999</v>
      </c>
      <c r="F15485">
        <v>89.2</v>
      </c>
      <c r="G15485">
        <v>89.2</v>
      </c>
      <c r="H15485">
        <v>39.812399999999997</v>
      </c>
      <c r="I15485">
        <v>39.812399999999997</v>
      </c>
      <c r="J15485">
        <f t="shared" si="1206"/>
        <v>0</v>
      </c>
      <c r="L15485">
        <v>77</v>
      </c>
      <c r="N15485" s="5">
        <f t="shared" si="1207"/>
        <v>12.026470093383201</v>
      </c>
      <c r="O15485" s="5">
        <f t="shared" si="1208"/>
        <v>-0.39999999999999147</v>
      </c>
      <c r="P15485" s="5">
        <f t="shared" si="1209"/>
        <v>12.033120248175058</v>
      </c>
      <c r="Q15485" t="str">
        <f t="shared" si="1205"/>
        <v>51.3464495167136,-0.0929912645369768</v>
      </c>
    </row>
    <row r="15486" spans="1:17" x14ac:dyDescent="0.25">
      <c r="A15486" t="s">
        <v>12</v>
      </c>
      <c r="B15486" s="1">
        <v>41937.6637962963</v>
      </c>
      <c r="C15486">
        <v>51.346537191420701</v>
      </c>
      <c r="D15486">
        <v>-9.3088662251830101E-2</v>
      </c>
      <c r="E15486">
        <v>222.98884000000001</v>
      </c>
      <c r="F15486">
        <v>88.6</v>
      </c>
      <c r="G15486">
        <v>88.6</v>
      </c>
      <c r="H15486">
        <v>41.500799999999998</v>
      </c>
      <c r="I15486">
        <v>41.500799999999998</v>
      </c>
      <c r="J15486">
        <f t="shared" si="1206"/>
        <v>4.2408897730355409E-2</v>
      </c>
      <c r="L15486">
        <v>77</v>
      </c>
      <c r="N15486" s="5">
        <f t="shared" si="1207"/>
        <v>11.865772967524224</v>
      </c>
      <c r="O15486" s="5">
        <f t="shared" si="1208"/>
        <v>-0.60000000000000853</v>
      </c>
      <c r="P15486" s="5">
        <f t="shared" si="1209"/>
        <v>11.88093296491604</v>
      </c>
      <c r="Q15486" t="str">
        <f t="shared" si="1205"/>
        <v>51.3465371914207,-0.0930886622518301</v>
      </c>
    </row>
    <row r="15487" spans="1:17" x14ac:dyDescent="0.25">
      <c r="A15487" t="s">
        <v>12</v>
      </c>
      <c r="B15487" s="1">
        <v>41937.663807870369</v>
      </c>
      <c r="C15487">
        <v>51.346632828935903</v>
      </c>
      <c r="D15487">
        <v>-9.3170385807752595E-2</v>
      </c>
      <c r="E15487">
        <v>223.0009</v>
      </c>
      <c r="F15487">
        <v>87.6</v>
      </c>
      <c r="G15487">
        <v>87.6</v>
      </c>
      <c r="H15487">
        <v>43.581600000000002</v>
      </c>
      <c r="I15487">
        <v>43.581600000000002</v>
      </c>
      <c r="J15487">
        <f t="shared" si="1206"/>
        <v>5.0138792505204803E-2</v>
      </c>
      <c r="L15487">
        <v>19</v>
      </c>
      <c r="N15487" s="5">
        <f t="shared" si="1207"/>
        <v>12.054913891786923</v>
      </c>
      <c r="O15487" s="5">
        <f t="shared" si="1208"/>
        <v>-1</v>
      </c>
      <c r="P15487" s="5">
        <f t="shared" si="1209"/>
        <v>12.09631964435453</v>
      </c>
      <c r="Q15487" t="str">
        <f t="shared" si="1205"/>
        <v>51.3466328289359,-0.0931703858077526</v>
      </c>
    </row>
    <row r="15488" spans="1:17" x14ac:dyDescent="0.25">
      <c r="A15488" t="s">
        <v>12</v>
      </c>
      <c r="B15488" s="1">
        <v>41937.663819444446</v>
      </c>
      <c r="C15488">
        <v>51.3467264547944</v>
      </c>
      <c r="D15488">
        <v>-9.3256467953324304E-2</v>
      </c>
      <c r="E15488">
        <v>223.01293999999999</v>
      </c>
      <c r="F15488">
        <v>86.799999999999898</v>
      </c>
      <c r="G15488">
        <v>86.799999999999898</v>
      </c>
      <c r="H15488">
        <v>43.581600000000002</v>
      </c>
      <c r="I15488">
        <v>43.581600000000002</v>
      </c>
      <c r="J15488">
        <f t="shared" si="1206"/>
        <v>0</v>
      </c>
      <c r="L15488">
        <v>0</v>
      </c>
      <c r="N15488" s="5">
        <f t="shared" si="1207"/>
        <v>12.005468383543105</v>
      </c>
      <c r="O15488" s="5">
        <f t="shared" si="1208"/>
        <v>-0.80000000000009663</v>
      </c>
      <c r="P15488" s="5">
        <f t="shared" si="1209"/>
        <v>12.032093380133535</v>
      </c>
      <c r="Q15488" t="str">
        <f t="shared" si="1205"/>
        <v>51.3467264547944,-0.0932564679533243</v>
      </c>
    </row>
    <row r="15489" spans="1:17" x14ac:dyDescent="0.25">
      <c r="A15489" t="s">
        <v>12</v>
      </c>
      <c r="B15489" s="1">
        <v>41937.663831018515</v>
      </c>
      <c r="C15489">
        <v>51.346821337938302</v>
      </c>
      <c r="D15489">
        <v>-9.3343053013086305E-2</v>
      </c>
      <c r="E15489">
        <v>223.02510000000001</v>
      </c>
      <c r="F15489">
        <v>86.2</v>
      </c>
      <c r="G15489">
        <v>86.2</v>
      </c>
      <c r="H15489">
        <v>43.790399999999998</v>
      </c>
      <c r="I15489">
        <v>43.790399999999998</v>
      </c>
      <c r="J15489">
        <f t="shared" si="1206"/>
        <v>4.7910127209647314E-3</v>
      </c>
      <c r="L15489">
        <v>0</v>
      </c>
      <c r="N15489" s="5">
        <f t="shared" si="1207"/>
        <v>12.144299054646313</v>
      </c>
      <c r="O15489" s="5">
        <f t="shared" si="1208"/>
        <v>-0.59999999999989484</v>
      </c>
      <c r="P15489" s="5">
        <f t="shared" si="1209"/>
        <v>12.15911179028646</v>
      </c>
      <c r="Q15489" t="str">
        <f t="shared" si="1205"/>
        <v>51.3468213379383,-0.0933430530130863</v>
      </c>
    </row>
    <row r="15490" spans="1:17" x14ac:dyDescent="0.25">
      <c r="A15490" t="s">
        <v>12</v>
      </c>
      <c r="B15490" s="1">
        <v>41937.663842592592</v>
      </c>
      <c r="C15490">
        <v>51.346921334043103</v>
      </c>
      <c r="D15490">
        <v>-9.3424525111913598E-2</v>
      </c>
      <c r="E15490">
        <v>223.0376</v>
      </c>
      <c r="F15490">
        <v>85.399999999999906</v>
      </c>
      <c r="G15490">
        <v>85.399999999999906</v>
      </c>
      <c r="H15490">
        <v>44.593200000000003</v>
      </c>
      <c r="I15490">
        <v>44.593200000000003</v>
      </c>
      <c r="J15490">
        <f t="shared" si="1206"/>
        <v>1.8332785268004057E-2</v>
      </c>
      <c r="L15490">
        <v>0</v>
      </c>
      <c r="N15490" s="5">
        <f t="shared" si="1207"/>
        <v>12.476679884293462</v>
      </c>
      <c r="O15490" s="5">
        <f t="shared" si="1208"/>
        <v>-0.80000000000009663</v>
      </c>
      <c r="P15490" s="5">
        <f t="shared" si="1209"/>
        <v>12.502301425542951</v>
      </c>
      <c r="Q15490" t="str">
        <f t="shared" si="1205"/>
        <v>51.3469213340431,-0.0934245251119136</v>
      </c>
    </row>
    <row r="15491" spans="1:17" x14ac:dyDescent="0.25">
      <c r="A15491" t="s">
        <v>12</v>
      </c>
      <c r="B15491" s="1">
        <v>41937.663854166669</v>
      </c>
      <c r="C15491">
        <v>51.347027784213402</v>
      </c>
      <c r="D15491">
        <v>-9.3512283638119698E-2</v>
      </c>
      <c r="E15491">
        <v>223.05089999999899</v>
      </c>
      <c r="F15491">
        <v>84.6</v>
      </c>
      <c r="G15491">
        <v>84.6</v>
      </c>
      <c r="H15491">
        <v>44.802</v>
      </c>
      <c r="I15491">
        <v>44.802</v>
      </c>
      <c r="J15491">
        <f t="shared" si="1206"/>
        <v>4.6823282473560214E-3</v>
      </c>
      <c r="L15491">
        <v>0</v>
      </c>
      <c r="N15491" s="5">
        <f t="shared" si="1207"/>
        <v>13.313977467014348</v>
      </c>
      <c r="O15491" s="5">
        <f t="shared" si="1208"/>
        <v>-0.79999999999991189</v>
      </c>
      <c r="P15491" s="5">
        <f t="shared" si="1209"/>
        <v>13.337990702956937</v>
      </c>
      <c r="Q15491" t="str">
        <f t="shared" ref="Q15491:Q15554" si="1210">TEXT(C15491,"0.################")&amp;","&amp;TEXT(D15491,"0.################")</f>
        <v>51.3470277842134,-0.0935122836381197</v>
      </c>
    </row>
    <row r="15492" spans="1:17" x14ac:dyDescent="0.25">
      <c r="A15492" t="s">
        <v>12</v>
      </c>
      <c r="B15492" s="1">
        <v>41937.663865740738</v>
      </c>
      <c r="C15492">
        <v>51.347127528861101</v>
      </c>
      <c r="D15492">
        <v>-9.3589313328266102E-2</v>
      </c>
      <c r="E15492">
        <v>223.06323999999901</v>
      </c>
      <c r="F15492">
        <v>83.799999999999898</v>
      </c>
      <c r="G15492">
        <v>83.799999999999898</v>
      </c>
      <c r="H15492">
        <v>45.403199999999998</v>
      </c>
      <c r="I15492">
        <v>45.403199999999998</v>
      </c>
      <c r="J15492">
        <f t="shared" ref="J15492:J15555" si="1211">IF(I15491&lt;&gt;0,(I15492-I15491)/I15491,0)</f>
        <v>1.3419043792687796E-2</v>
      </c>
      <c r="L15492">
        <v>22</v>
      </c>
      <c r="N15492" s="5">
        <f t="shared" ref="N15492:N15555" si="1212">ACOS(COS(RADIANS(90-C15492))*COS(RADIANS(90-C15491))+SIN(RADIANS(90-C15492))*SIN(RADIANS(90-C15491))*COS(RADIANS(D15492-D15491)))*6371000</f>
        <v>12.314173102018877</v>
      </c>
      <c r="O15492" s="5">
        <f t="shared" ref="O15492:O15555" si="1213">G15492-G15491</f>
        <v>-0.80000000000009663</v>
      </c>
      <c r="P15492" s="5">
        <f t="shared" ref="P15492:P15555" si="1214">SQRT(N15492^2+(F15492-F15491)^2)</f>
        <v>12.340132057092637</v>
      </c>
      <c r="Q15492" t="str">
        <f t="shared" si="1210"/>
        <v>51.3471275288611,-0.0935893133282661</v>
      </c>
    </row>
    <row r="15493" spans="1:17" x14ac:dyDescent="0.25">
      <c r="A15493" t="s">
        <v>12</v>
      </c>
      <c r="B15493" s="1">
        <v>41937.663877314815</v>
      </c>
      <c r="C15493">
        <v>51.347230458632097</v>
      </c>
      <c r="D15493">
        <v>-9.36746411025524E-2</v>
      </c>
      <c r="E15493">
        <v>223.07612</v>
      </c>
      <c r="F15493">
        <v>83</v>
      </c>
      <c r="G15493">
        <v>83</v>
      </c>
      <c r="H15493">
        <v>45.403199999999998</v>
      </c>
      <c r="I15493">
        <v>45.403199999999998</v>
      </c>
      <c r="J15493">
        <f t="shared" si="1211"/>
        <v>0</v>
      </c>
      <c r="L15493">
        <v>90</v>
      </c>
      <c r="N15493" s="5">
        <f t="shared" si="1212"/>
        <v>12.888493812645008</v>
      </c>
      <c r="O15493" s="5">
        <f t="shared" si="1213"/>
        <v>-0.79999999999989768</v>
      </c>
      <c r="P15493" s="5">
        <f t="shared" si="1214"/>
        <v>12.913298291241803</v>
      </c>
      <c r="Q15493" t="str">
        <f t="shared" si="1210"/>
        <v>51.3472304586321,-0.0936746411025524</v>
      </c>
    </row>
    <row r="15494" spans="1:17" x14ac:dyDescent="0.25">
      <c r="A15494" t="s">
        <v>12</v>
      </c>
      <c r="B15494" s="1">
        <v>41937.663888888892</v>
      </c>
      <c r="C15494">
        <v>51.347334561869502</v>
      </c>
      <c r="D15494">
        <v>-9.3753347173333099E-2</v>
      </c>
      <c r="E15494">
        <v>223.08895999999999</v>
      </c>
      <c r="F15494">
        <v>82.399999999999906</v>
      </c>
      <c r="G15494">
        <v>82.399999999999906</v>
      </c>
      <c r="H15494">
        <v>45.532800000000002</v>
      </c>
      <c r="I15494">
        <v>45.532800000000002</v>
      </c>
      <c r="J15494">
        <f t="shared" si="1211"/>
        <v>2.8544243577545963E-3</v>
      </c>
      <c r="L15494">
        <v>90</v>
      </c>
      <c r="N15494" s="5">
        <f t="shared" si="1212"/>
        <v>12.801488994274468</v>
      </c>
      <c r="O15494" s="5">
        <f t="shared" si="1213"/>
        <v>-0.60000000000009379</v>
      </c>
      <c r="P15494" s="5">
        <f t="shared" si="1214"/>
        <v>12.815542145010113</v>
      </c>
      <c r="Q15494" t="str">
        <f t="shared" si="1210"/>
        <v>51.3473345618695,-0.0937533471733331</v>
      </c>
    </row>
    <row r="15495" spans="1:17" x14ac:dyDescent="0.25">
      <c r="A15495" t="s">
        <v>12</v>
      </c>
      <c r="B15495" s="1">
        <v>41937.663900462961</v>
      </c>
      <c r="C15495">
        <v>51.347442185506203</v>
      </c>
      <c r="D15495">
        <v>-9.3827191740274402E-2</v>
      </c>
      <c r="E15495">
        <v>223.10198</v>
      </c>
      <c r="F15495">
        <v>81.599999999999994</v>
      </c>
      <c r="G15495">
        <v>81.599999999999994</v>
      </c>
      <c r="H15495">
        <v>46.101599999999998</v>
      </c>
      <c r="I15495">
        <v>46.101599999999998</v>
      </c>
      <c r="J15495">
        <f t="shared" si="1211"/>
        <v>1.2492093611638114E-2</v>
      </c>
      <c r="L15495">
        <v>91</v>
      </c>
      <c r="N15495" s="5">
        <f t="shared" si="1212"/>
        <v>13.019641496501588</v>
      </c>
      <c r="O15495" s="5">
        <f t="shared" si="1213"/>
        <v>-0.79999999999991189</v>
      </c>
      <c r="P15495" s="5">
        <f t="shared" si="1214"/>
        <v>13.044196590722864</v>
      </c>
      <c r="Q15495" t="str">
        <f t="shared" si="1210"/>
        <v>51.3474421855062,-0.0938271917402744</v>
      </c>
    </row>
    <row r="15496" spans="1:17" x14ac:dyDescent="0.25">
      <c r="A15496" t="s">
        <v>12</v>
      </c>
      <c r="B15496" s="1">
        <v>41937.663912037038</v>
      </c>
      <c r="C15496">
        <v>51.347542852163301</v>
      </c>
      <c r="D15496">
        <v>-9.3911346048116601E-2</v>
      </c>
      <c r="E15496">
        <v>223.11462</v>
      </c>
      <c r="F15496">
        <v>81</v>
      </c>
      <c r="G15496">
        <v>81</v>
      </c>
      <c r="H15496">
        <v>45.921599999999998</v>
      </c>
      <c r="I15496">
        <v>45.921599999999998</v>
      </c>
      <c r="J15496">
        <f t="shared" si="1211"/>
        <v>-3.9044198032172359E-3</v>
      </c>
      <c r="L15496">
        <v>91</v>
      </c>
      <c r="N15496" s="5">
        <f t="shared" si="1212"/>
        <v>12.627465283218564</v>
      </c>
      <c r="O15496" s="5">
        <f t="shared" si="1213"/>
        <v>-0.59999999999999432</v>
      </c>
      <c r="P15496" s="5">
        <f t="shared" si="1214"/>
        <v>12.641711888778753</v>
      </c>
      <c r="Q15496" t="str">
        <f t="shared" si="1210"/>
        <v>51.3475428521633,-0.0939113460481166</v>
      </c>
    </row>
    <row r="15497" spans="1:17" x14ac:dyDescent="0.25">
      <c r="A15497" t="s">
        <v>12</v>
      </c>
      <c r="B15497" s="1">
        <v>41937.663923611108</v>
      </c>
      <c r="C15497">
        <v>51.347639076411703</v>
      </c>
      <c r="D15497">
        <v>-9.4006732106208801E-2</v>
      </c>
      <c r="E15497">
        <v>223.12721999999999</v>
      </c>
      <c r="F15497">
        <v>80.399999999999906</v>
      </c>
      <c r="G15497">
        <v>80.399999999999906</v>
      </c>
      <c r="H15497">
        <v>45.428400000000003</v>
      </c>
      <c r="I15497">
        <v>45.428400000000003</v>
      </c>
      <c r="J15497">
        <f t="shared" si="1211"/>
        <v>-1.0740043900909258E-2</v>
      </c>
      <c r="L15497">
        <v>22</v>
      </c>
      <c r="N15497" s="5">
        <f t="shared" si="1212"/>
        <v>12.584568095741711</v>
      </c>
      <c r="O15497" s="5">
        <f t="shared" si="1213"/>
        <v>-0.60000000000009379</v>
      </c>
      <c r="P15497" s="5">
        <f t="shared" si="1214"/>
        <v>12.598863208891517</v>
      </c>
      <c r="Q15497" t="str">
        <f t="shared" si="1210"/>
        <v>51.3476390764117,-0.0940067321062088</v>
      </c>
    </row>
    <row r="15498" spans="1:17" x14ac:dyDescent="0.25">
      <c r="A15498" t="s">
        <v>12</v>
      </c>
      <c r="B15498" s="1">
        <v>41937.663935185185</v>
      </c>
      <c r="C15498">
        <v>51.347742509096797</v>
      </c>
      <c r="D15498">
        <v>-9.4101363793015397E-2</v>
      </c>
      <c r="E15498">
        <v>223.14048</v>
      </c>
      <c r="F15498">
        <v>79.799999999999898</v>
      </c>
      <c r="G15498">
        <v>79.799999999999898</v>
      </c>
      <c r="H15498">
        <v>46.796399999999998</v>
      </c>
      <c r="I15498">
        <v>46.796399999999998</v>
      </c>
      <c r="J15498">
        <f t="shared" si="1211"/>
        <v>3.0113321182343972E-2</v>
      </c>
      <c r="L15498">
        <v>0</v>
      </c>
      <c r="N15498" s="5">
        <f t="shared" si="1212"/>
        <v>13.246791281397385</v>
      </c>
      <c r="O15498" s="5">
        <f t="shared" si="1213"/>
        <v>-0.60000000000000853</v>
      </c>
      <c r="P15498" s="5">
        <f t="shared" si="1214"/>
        <v>13.26037251561606</v>
      </c>
      <c r="Q15498" t="str">
        <f t="shared" si="1210"/>
        <v>51.3477425090968,-0.0941013637930154</v>
      </c>
    </row>
    <row r="15499" spans="1:17" x14ac:dyDescent="0.25">
      <c r="A15499" t="s">
        <v>12</v>
      </c>
      <c r="B15499" s="1">
        <v>41937.663946759261</v>
      </c>
      <c r="C15499">
        <v>51.3478385657072</v>
      </c>
      <c r="D15499">
        <v>-9.4187613576650606E-2</v>
      </c>
      <c r="E15499">
        <v>223.15273999999999</v>
      </c>
      <c r="F15499">
        <v>79</v>
      </c>
      <c r="G15499">
        <v>79</v>
      </c>
      <c r="H15499">
        <v>42.807600000000001</v>
      </c>
      <c r="I15499">
        <v>42.807600000000001</v>
      </c>
      <c r="J15499">
        <f t="shared" si="1211"/>
        <v>-8.5237325948149811E-2</v>
      </c>
      <c r="L15499">
        <v>0</v>
      </c>
      <c r="N15499" s="5">
        <f t="shared" si="1212"/>
        <v>12.24591748208681</v>
      </c>
      <c r="O15499" s="5">
        <f t="shared" si="1213"/>
        <v>-0.79999999999989768</v>
      </c>
      <c r="P15499" s="5">
        <f t="shared" si="1214"/>
        <v>12.272020818841499</v>
      </c>
      <c r="Q15499" t="str">
        <f t="shared" si="1210"/>
        <v>51.3478385657072,-0.0941876135766506</v>
      </c>
    </row>
    <row r="15500" spans="1:17" x14ac:dyDescent="0.25">
      <c r="A15500" t="s">
        <v>12</v>
      </c>
      <c r="B15500" s="1">
        <v>41937.663958333331</v>
      </c>
      <c r="C15500">
        <v>51.347929760813699</v>
      </c>
      <c r="D15500">
        <v>-9.4278221949934904E-2</v>
      </c>
      <c r="E15500">
        <v>223.16468</v>
      </c>
      <c r="F15500">
        <v>78.2</v>
      </c>
      <c r="G15500">
        <v>78.2</v>
      </c>
      <c r="H15500">
        <v>42.807600000000001</v>
      </c>
      <c r="I15500">
        <v>42.807600000000001</v>
      </c>
      <c r="J15500">
        <f t="shared" si="1211"/>
        <v>0</v>
      </c>
      <c r="L15500">
        <v>0</v>
      </c>
      <c r="N15500" s="5">
        <f t="shared" si="1212"/>
        <v>11.934692349345521</v>
      </c>
      <c r="O15500" s="5">
        <f t="shared" si="1213"/>
        <v>-0.79999999999999716</v>
      </c>
      <c r="P15500" s="5">
        <f t="shared" si="1214"/>
        <v>11.961474887049945</v>
      </c>
      <c r="Q15500" t="str">
        <f t="shared" si="1210"/>
        <v>51.3479297608137,-0.0942782219499349</v>
      </c>
    </row>
    <row r="15501" spans="1:17" x14ac:dyDescent="0.25">
      <c r="A15501" t="s">
        <v>12</v>
      </c>
      <c r="B15501" s="1">
        <v>41937.663969907408</v>
      </c>
      <c r="C15501">
        <v>51.348024727776597</v>
      </c>
      <c r="D15501">
        <v>-9.4364639371633502E-2</v>
      </c>
      <c r="E15501">
        <v>223.17684</v>
      </c>
      <c r="F15501">
        <v>77.399999999999906</v>
      </c>
      <c r="G15501">
        <v>77.399999999999906</v>
      </c>
      <c r="H15501">
        <v>44.200800000000001</v>
      </c>
      <c r="I15501">
        <v>44.200800000000001</v>
      </c>
      <c r="J15501">
        <f t="shared" si="1211"/>
        <v>3.2545622739887314E-2</v>
      </c>
      <c r="L15501">
        <v>0</v>
      </c>
      <c r="N15501" s="5">
        <f t="shared" si="1212"/>
        <v>12.146525255043672</v>
      </c>
      <c r="O15501" s="5">
        <f t="shared" si="1213"/>
        <v>-0.80000000000009663</v>
      </c>
      <c r="P15501" s="5">
        <f t="shared" si="1214"/>
        <v>12.172841729498247</v>
      </c>
      <c r="Q15501" t="str">
        <f t="shared" si="1210"/>
        <v>51.3480247277766,-0.0943646393716335</v>
      </c>
    </row>
    <row r="15502" spans="1:17" x14ac:dyDescent="0.25">
      <c r="A15502" t="s">
        <v>12</v>
      </c>
      <c r="B15502" s="1">
        <v>41937.663981481484</v>
      </c>
      <c r="C15502">
        <v>51.348126316443</v>
      </c>
      <c r="D15502">
        <v>-9.4447452574968296E-2</v>
      </c>
      <c r="E15502">
        <v>223.18953999999999</v>
      </c>
      <c r="F15502">
        <v>76.399999999999906</v>
      </c>
      <c r="G15502">
        <v>76.399999999999906</v>
      </c>
      <c r="H15502">
        <v>44.726399999999998</v>
      </c>
      <c r="I15502">
        <v>44.726399999999998</v>
      </c>
      <c r="J15502">
        <f t="shared" si="1211"/>
        <v>1.1891187489819125E-2</v>
      </c>
      <c r="L15502">
        <v>0</v>
      </c>
      <c r="N15502" s="5">
        <f t="shared" si="1212"/>
        <v>12.675906600629006</v>
      </c>
      <c r="O15502" s="5">
        <f t="shared" si="1213"/>
        <v>-1</v>
      </c>
      <c r="P15502" s="5">
        <f t="shared" si="1214"/>
        <v>12.71529032888632</v>
      </c>
      <c r="Q15502" t="str">
        <f t="shared" si="1210"/>
        <v>51.348126316443,-0.0944474525749683</v>
      </c>
    </row>
    <row r="15503" spans="1:17" x14ac:dyDescent="0.25">
      <c r="A15503" t="s">
        <v>12</v>
      </c>
      <c r="B15503" s="1">
        <v>41937.663993055554</v>
      </c>
      <c r="C15503">
        <v>51.3482258934527</v>
      </c>
      <c r="D15503">
        <v>-9.4534875825047396E-2</v>
      </c>
      <c r="E15503">
        <v>223.20218</v>
      </c>
      <c r="F15503">
        <v>75.399999999999906</v>
      </c>
      <c r="G15503">
        <v>75.399999999999906</v>
      </c>
      <c r="H15503">
        <v>45.165599999999998</v>
      </c>
      <c r="I15503">
        <v>45.165599999999998</v>
      </c>
      <c r="J15503">
        <f t="shared" si="1211"/>
        <v>9.8197037990985104E-3</v>
      </c>
      <c r="L15503">
        <v>0</v>
      </c>
      <c r="N15503" s="5">
        <f t="shared" si="1212"/>
        <v>12.628179000508277</v>
      </c>
      <c r="O15503" s="5">
        <f t="shared" si="1213"/>
        <v>-1</v>
      </c>
      <c r="P15503" s="5">
        <f t="shared" si="1214"/>
        <v>12.667711114044172</v>
      </c>
      <c r="Q15503" t="str">
        <f t="shared" si="1210"/>
        <v>51.3482258934527,-0.0945348758250474</v>
      </c>
    </row>
    <row r="15504" spans="1:17" x14ac:dyDescent="0.25">
      <c r="A15504" t="s">
        <v>12</v>
      </c>
      <c r="B15504" s="1">
        <v>41937.664004629631</v>
      </c>
      <c r="C15504">
        <v>51.348323626443701</v>
      </c>
      <c r="D15504">
        <v>-9.4616264104843098E-2</v>
      </c>
      <c r="E15504">
        <v>223.21444</v>
      </c>
      <c r="F15504">
        <v>74.599999999999994</v>
      </c>
      <c r="G15504">
        <v>74.599999999999994</v>
      </c>
      <c r="H15504">
        <v>45.097200000000001</v>
      </c>
      <c r="I15504">
        <v>45.097200000000001</v>
      </c>
      <c r="J15504">
        <f t="shared" si="1211"/>
        <v>-1.5144269089749037E-3</v>
      </c>
      <c r="L15504">
        <v>0</v>
      </c>
      <c r="N15504" s="5">
        <f t="shared" si="1212"/>
        <v>12.249596814111419</v>
      </c>
      <c r="O15504" s="5">
        <f t="shared" si="1213"/>
        <v>-0.79999999999991189</v>
      </c>
      <c r="P15504" s="5">
        <f t="shared" si="1214"/>
        <v>12.275692327045693</v>
      </c>
      <c r="Q15504" t="str">
        <f t="shared" si="1210"/>
        <v>51.3483236264437,-0.0946162641048431</v>
      </c>
    </row>
    <row r="15505" spans="1:17" x14ac:dyDescent="0.25">
      <c r="A15505" t="s">
        <v>12</v>
      </c>
      <c r="B15505" s="1">
        <v>41937.6640162037</v>
      </c>
      <c r="C15505">
        <v>51.348418090492402</v>
      </c>
      <c r="D15505">
        <v>-9.4691868871450396E-2</v>
      </c>
      <c r="E15505">
        <v>223.22618</v>
      </c>
      <c r="F15505">
        <v>73.599999999999994</v>
      </c>
      <c r="G15505">
        <v>73.599999999999994</v>
      </c>
      <c r="H15505">
        <v>43.336799999999997</v>
      </c>
      <c r="I15505">
        <v>43.336799999999997</v>
      </c>
      <c r="J15505">
        <f t="shared" si="1211"/>
        <v>-3.9035682924882346E-2</v>
      </c>
      <c r="L15505">
        <v>0</v>
      </c>
      <c r="N15505" s="5">
        <f t="shared" si="1212"/>
        <v>11.74323157935242</v>
      </c>
      <c r="O15505" s="5">
        <f t="shared" si="1213"/>
        <v>-1</v>
      </c>
      <c r="P15505" s="5">
        <f t="shared" si="1214"/>
        <v>11.785732388201419</v>
      </c>
      <c r="Q15505" t="str">
        <f t="shared" si="1210"/>
        <v>51.3484180904924,-0.0946918688714504</v>
      </c>
    </row>
    <row r="15506" spans="1:17" x14ac:dyDescent="0.25">
      <c r="A15506" t="s">
        <v>12</v>
      </c>
      <c r="B15506" s="1">
        <v>41937.664027777777</v>
      </c>
      <c r="C15506">
        <v>51.348521104082401</v>
      </c>
      <c r="D15506">
        <v>-9.4779040664434405E-2</v>
      </c>
      <c r="E15506">
        <v>223.23916</v>
      </c>
      <c r="F15506">
        <v>72.799999999999898</v>
      </c>
      <c r="G15506">
        <v>72.799999999999898</v>
      </c>
      <c r="H15506">
        <v>44.110799999999998</v>
      </c>
      <c r="I15506">
        <v>44.110799999999998</v>
      </c>
      <c r="J15506">
        <f t="shared" si="1211"/>
        <v>1.7860109652766264E-2</v>
      </c>
      <c r="L15506">
        <v>0</v>
      </c>
      <c r="N15506" s="5">
        <f t="shared" si="1212"/>
        <v>12.956146750865871</v>
      </c>
      <c r="O15506" s="5">
        <f t="shared" si="1213"/>
        <v>-0.80000000000009663</v>
      </c>
      <c r="P15506" s="5">
        <f t="shared" si="1214"/>
        <v>12.980821955098699</v>
      </c>
      <c r="Q15506" t="str">
        <f t="shared" si="1210"/>
        <v>51.3485211040824,-0.0947790406644344</v>
      </c>
    </row>
    <row r="15507" spans="1:17" x14ac:dyDescent="0.25">
      <c r="A15507" t="s">
        <v>12</v>
      </c>
      <c r="B15507" s="1">
        <v>41937.664039351854</v>
      </c>
      <c r="C15507">
        <v>51.348615400493102</v>
      </c>
      <c r="D15507">
        <v>-9.48673021048307E-2</v>
      </c>
      <c r="E15507">
        <v>223.25131999999999</v>
      </c>
      <c r="F15507">
        <v>72</v>
      </c>
      <c r="G15507">
        <v>72</v>
      </c>
      <c r="H15507">
        <v>43.8264</v>
      </c>
      <c r="I15507">
        <v>43.8264</v>
      </c>
      <c r="J15507">
        <f t="shared" si="1211"/>
        <v>-6.4474006365787513E-3</v>
      </c>
      <c r="L15507">
        <v>0</v>
      </c>
      <c r="N15507" s="5">
        <f t="shared" si="1212"/>
        <v>12.14504116671411</v>
      </c>
      <c r="O15507" s="5">
        <f t="shared" si="1213"/>
        <v>-0.79999999999989768</v>
      </c>
      <c r="P15507" s="5">
        <f t="shared" si="1214"/>
        <v>12.171360850010991</v>
      </c>
      <c r="Q15507" t="str">
        <f t="shared" si="1210"/>
        <v>51.3486154004931,-0.0948673021048307</v>
      </c>
    </row>
    <row r="15508" spans="1:17" x14ac:dyDescent="0.25">
      <c r="A15508" t="s">
        <v>12</v>
      </c>
      <c r="B15508" s="1">
        <v>41937.664050925923</v>
      </c>
      <c r="C15508">
        <v>51.348710367456</v>
      </c>
      <c r="D15508">
        <v>-9.4953719526529298E-2</v>
      </c>
      <c r="E15508">
        <v>223.26345999999899</v>
      </c>
      <c r="F15508">
        <v>71.2</v>
      </c>
      <c r="G15508">
        <v>71.2</v>
      </c>
      <c r="H15508">
        <v>43.308</v>
      </c>
      <c r="I15508">
        <v>43.308</v>
      </c>
      <c r="J15508">
        <f t="shared" si="1211"/>
        <v>-1.1828486939378999E-2</v>
      </c>
      <c r="L15508">
        <v>0</v>
      </c>
      <c r="N15508" s="5">
        <f t="shared" si="1212"/>
        <v>12.146154249937036</v>
      </c>
      <c r="O15508" s="5">
        <f t="shared" si="1213"/>
        <v>-0.79999999999999716</v>
      </c>
      <c r="P15508" s="5">
        <f t="shared" si="1214"/>
        <v>12.172471526492206</v>
      </c>
      <c r="Q15508" t="str">
        <f t="shared" si="1210"/>
        <v>51.348710367456,-0.0949537195265293</v>
      </c>
    </row>
    <row r="15509" spans="1:17" x14ac:dyDescent="0.25">
      <c r="A15509" t="s">
        <v>12</v>
      </c>
      <c r="B15509" s="1">
        <v>41937.6640625</v>
      </c>
      <c r="C15509">
        <v>51.348804747685698</v>
      </c>
      <c r="D15509">
        <v>-9.5034101977944305E-2</v>
      </c>
      <c r="E15509">
        <v>223.27538000000001</v>
      </c>
      <c r="F15509">
        <v>70.399999999999906</v>
      </c>
      <c r="G15509">
        <v>70.399999999999906</v>
      </c>
      <c r="H15509">
        <v>43.308</v>
      </c>
      <c r="I15509">
        <v>43.308</v>
      </c>
      <c r="J15509">
        <f t="shared" si="1211"/>
        <v>0</v>
      </c>
      <c r="L15509">
        <v>59</v>
      </c>
      <c r="N15509" s="5">
        <f t="shared" si="1212"/>
        <v>11.887021490682992</v>
      </c>
      <c r="O15509" s="5">
        <f t="shared" si="1213"/>
        <v>-0.80000000000009663</v>
      </c>
      <c r="P15509" s="5">
        <f t="shared" si="1214"/>
        <v>11.913911193221118</v>
      </c>
      <c r="Q15509" t="str">
        <f t="shared" si="1210"/>
        <v>51.3488047476857,-0.0950341019779443</v>
      </c>
    </row>
    <row r="15510" spans="1:17" x14ac:dyDescent="0.25">
      <c r="A15510" t="s">
        <v>12</v>
      </c>
      <c r="B15510" s="1">
        <v>41937.664074074077</v>
      </c>
      <c r="C15510">
        <v>51.348905581980901</v>
      </c>
      <c r="D15510">
        <v>-9.5120687037706306E-2</v>
      </c>
      <c r="E15510">
        <v>223.28811999999999</v>
      </c>
      <c r="F15510">
        <v>69.599999999999994</v>
      </c>
      <c r="G15510">
        <v>69.599999999999994</v>
      </c>
      <c r="H15510">
        <v>44.981999999999999</v>
      </c>
      <c r="I15510">
        <v>44.981999999999999</v>
      </c>
      <c r="J15510">
        <f t="shared" si="1211"/>
        <v>3.8653366583541134E-2</v>
      </c>
      <c r="L15510">
        <v>76</v>
      </c>
      <c r="N15510" s="5">
        <f t="shared" si="1212"/>
        <v>12.722746793202289</v>
      </c>
      <c r="O15510" s="5">
        <f t="shared" si="1213"/>
        <v>-0.79999999999991189</v>
      </c>
      <c r="P15510" s="5">
        <f t="shared" si="1214"/>
        <v>12.747873782083779</v>
      </c>
      <c r="Q15510" t="str">
        <f t="shared" si="1210"/>
        <v>51.3489055819809,-0.0951206870377063</v>
      </c>
    </row>
    <row r="15511" spans="1:17" x14ac:dyDescent="0.25">
      <c r="A15511" t="s">
        <v>12</v>
      </c>
      <c r="B15511" s="1">
        <v>41937.664085648146</v>
      </c>
      <c r="C15511">
        <v>51.349010774865697</v>
      </c>
      <c r="D15511">
        <v>-9.5195034518837901E-2</v>
      </c>
      <c r="E15511">
        <v>223.30089999999899</v>
      </c>
      <c r="F15511">
        <v>69</v>
      </c>
      <c r="G15511">
        <v>69</v>
      </c>
      <c r="H15511">
        <v>46.061999999999998</v>
      </c>
      <c r="I15511">
        <v>46.061999999999998</v>
      </c>
      <c r="J15511">
        <f t="shared" si="1211"/>
        <v>2.4009603841536577E-2</v>
      </c>
      <c r="L15511">
        <v>77</v>
      </c>
      <c r="N15511" s="5">
        <f t="shared" si="1212"/>
        <v>12.785638367659224</v>
      </c>
      <c r="O15511" s="5">
        <f t="shared" si="1213"/>
        <v>-0.59999999999999432</v>
      </c>
      <c r="P15511" s="5">
        <f t="shared" si="1214"/>
        <v>12.799708921243468</v>
      </c>
      <c r="Q15511" t="str">
        <f t="shared" si="1210"/>
        <v>51.3490107748657,-0.0951950345188379</v>
      </c>
    </row>
    <row r="15512" spans="1:17" x14ac:dyDescent="0.25">
      <c r="A15512" t="s">
        <v>12</v>
      </c>
      <c r="B15512" s="1">
        <v>41937.664097222223</v>
      </c>
      <c r="C15512">
        <v>51.349117560312102</v>
      </c>
      <c r="D15512">
        <v>-9.5273237675428293E-2</v>
      </c>
      <c r="E15512">
        <v>223.31397999999999</v>
      </c>
      <c r="F15512">
        <v>67.399999999999906</v>
      </c>
      <c r="G15512">
        <v>67.399999999999906</v>
      </c>
      <c r="H15512">
        <v>47.052</v>
      </c>
      <c r="I15512">
        <v>47.052</v>
      </c>
      <c r="J15512">
        <f t="shared" si="1211"/>
        <v>2.1492770613520951E-2</v>
      </c>
      <c r="L15512">
        <v>78</v>
      </c>
      <c r="N15512" s="5">
        <f t="shared" si="1212"/>
        <v>13.057314049054858</v>
      </c>
      <c r="O15512" s="5">
        <f t="shared" si="1213"/>
        <v>-1.6000000000000938</v>
      </c>
      <c r="P15512" s="5">
        <f t="shared" si="1214"/>
        <v>13.154978151849802</v>
      </c>
      <c r="Q15512" t="str">
        <f t="shared" si="1210"/>
        <v>51.3491175603121,-0.0952732376754283</v>
      </c>
    </row>
    <row r="15513" spans="1:17" x14ac:dyDescent="0.25">
      <c r="A15513" t="s">
        <v>12</v>
      </c>
      <c r="B15513" s="1">
        <v>41937.6641087963</v>
      </c>
      <c r="C15513">
        <v>51.349230799823999</v>
      </c>
      <c r="D15513">
        <v>-9.5343813300132696E-2</v>
      </c>
      <c r="E15513">
        <v>223.32749999999999</v>
      </c>
      <c r="F15513">
        <v>66.599999999999994</v>
      </c>
      <c r="G15513">
        <v>66.599999999999994</v>
      </c>
      <c r="H15513">
        <v>48.128399999999999</v>
      </c>
      <c r="I15513">
        <v>48.128399999999999</v>
      </c>
      <c r="J15513">
        <f t="shared" si="1211"/>
        <v>2.2876817138485071E-2</v>
      </c>
      <c r="L15513">
        <v>79</v>
      </c>
      <c r="N15513" s="5">
        <f t="shared" si="1212"/>
        <v>13.51219802191439</v>
      </c>
      <c r="O15513" s="5">
        <f t="shared" si="1213"/>
        <v>-0.79999999999991189</v>
      </c>
      <c r="P15513" s="5">
        <f t="shared" si="1214"/>
        <v>13.535859610066403</v>
      </c>
      <c r="Q15513" t="str">
        <f t="shared" si="1210"/>
        <v>51.3492307998239,-0.0953438133001327</v>
      </c>
    </row>
    <row r="15514" spans="1:17" x14ac:dyDescent="0.25">
      <c r="A15514" t="s">
        <v>12</v>
      </c>
      <c r="B15514" s="1">
        <v>41937.664120370369</v>
      </c>
      <c r="C15514">
        <v>51.349347475916097</v>
      </c>
      <c r="D15514">
        <v>-9.5422770828008596E-2</v>
      </c>
      <c r="E15514">
        <v>223.3416</v>
      </c>
      <c r="F15514">
        <v>65.799999999999898</v>
      </c>
      <c r="G15514">
        <v>65.799999999999898</v>
      </c>
      <c r="H15514">
        <v>49.204799999999999</v>
      </c>
      <c r="I15514">
        <v>49.204799999999999</v>
      </c>
      <c r="J15514">
        <f t="shared" si="1211"/>
        <v>2.2365173161792196E-2</v>
      </c>
      <c r="L15514">
        <v>81</v>
      </c>
      <c r="N15514" s="5">
        <f t="shared" si="1212"/>
        <v>14.08502006062351</v>
      </c>
      <c r="O15514" s="5">
        <f t="shared" si="1213"/>
        <v>-0.80000000000009663</v>
      </c>
      <c r="P15514" s="5">
        <f t="shared" si="1214"/>
        <v>14.107720939548205</v>
      </c>
      <c r="Q15514" t="str">
        <f t="shared" si="1210"/>
        <v>51.3493474759161,-0.0954227708280086</v>
      </c>
    </row>
    <row r="15515" spans="1:17" x14ac:dyDescent="0.25">
      <c r="A15515" t="s">
        <v>12</v>
      </c>
      <c r="B15515" s="1">
        <v>41937.664131944446</v>
      </c>
      <c r="C15515">
        <v>51.349459206685403</v>
      </c>
      <c r="D15515">
        <v>-9.5504159107804298E-2</v>
      </c>
      <c r="E15515">
        <v>223.35525999999999</v>
      </c>
      <c r="F15515">
        <v>65</v>
      </c>
      <c r="G15515">
        <v>65</v>
      </c>
      <c r="H15515">
        <v>49.931999999999903</v>
      </c>
      <c r="I15515">
        <v>49.931999999999903</v>
      </c>
      <c r="J15515">
        <f t="shared" si="1211"/>
        <v>1.4779045946734952E-2</v>
      </c>
      <c r="L15515">
        <v>82</v>
      </c>
      <c r="N15515" s="5">
        <f t="shared" si="1212"/>
        <v>13.648909561530864</v>
      </c>
      <c r="O15515" s="5">
        <f t="shared" si="1213"/>
        <v>-0.79999999999989768</v>
      </c>
      <c r="P15515" s="5">
        <f t="shared" si="1214"/>
        <v>13.67233455628001</v>
      </c>
      <c r="Q15515" t="str">
        <f t="shared" si="1210"/>
        <v>51.3494592066854,-0.0955041591078043</v>
      </c>
    </row>
    <row r="15516" spans="1:17" x14ac:dyDescent="0.25">
      <c r="A15516" t="s">
        <v>12</v>
      </c>
      <c r="B15516" s="1">
        <v>41937.664143518516</v>
      </c>
      <c r="C15516">
        <v>51.349573284387503</v>
      </c>
      <c r="D15516">
        <v>-9.5586720854043905E-2</v>
      </c>
      <c r="E15516">
        <v>223.36920000000001</v>
      </c>
      <c r="F15516">
        <v>64</v>
      </c>
      <c r="G15516">
        <v>64</v>
      </c>
      <c r="H15516">
        <v>50.58</v>
      </c>
      <c r="I15516">
        <v>50.58</v>
      </c>
      <c r="J15516">
        <f t="shared" si="1211"/>
        <v>1.2977649603462647E-2</v>
      </c>
      <c r="L15516">
        <v>83</v>
      </c>
      <c r="N15516" s="5">
        <f t="shared" si="1212"/>
        <v>13.920894641606729</v>
      </c>
      <c r="O15516" s="5">
        <f t="shared" si="1213"/>
        <v>-1</v>
      </c>
      <c r="P15516" s="5">
        <f t="shared" si="1214"/>
        <v>13.956765657655607</v>
      </c>
      <c r="Q15516" t="str">
        <f t="shared" si="1210"/>
        <v>51.3495732843875,-0.0955867208540439</v>
      </c>
    </row>
    <row r="15517" spans="1:17" x14ac:dyDescent="0.25">
      <c r="A15517" t="s">
        <v>12</v>
      </c>
      <c r="B15517" s="1">
        <v>41937.664155092592</v>
      </c>
      <c r="C15517">
        <v>51.349688535556197</v>
      </c>
      <c r="D15517">
        <v>-9.5666265115141799E-2</v>
      </c>
      <c r="E15517">
        <v>223.38317999999899</v>
      </c>
      <c r="F15517">
        <v>63.2</v>
      </c>
      <c r="G15517">
        <v>63.2</v>
      </c>
      <c r="H15517">
        <v>50.58</v>
      </c>
      <c r="I15517">
        <v>50.58</v>
      </c>
      <c r="J15517">
        <f t="shared" si="1211"/>
        <v>0</v>
      </c>
      <c r="L15517">
        <v>85</v>
      </c>
      <c r="N15517" s="5">
        <f t="shared" si="1212"/>
        <v>13.955165888207333</v>
      </c>
      <c r="O15517" s="5">
        <f t="shared" si="1213"/>
        <v>-0.79999999999999716</v>
      </c>
      <c r="P15517" s="5">
        <f t="shared" si="1214"/>
        <v>13.97807765636554</v>
      </c>
      <c r="Q15517" t="str">
        <f t="shared" si="1210"/>
        <v>51.3496885355561,-0.0956662651151418</v>
      </c>
    </row>
    <row r="15518" spans="1:17" x14ac:dyDescent="0.25">
      <c r="A15518" t="s">
        <v>12</v>
      </c>
      <c r="B15518" s="1">
        <v>41937.664166666669</v>
      </c>
      <c r="C15518">
        <v>51.349806133657601</v>
      </c>
      <c r="D15518">
        <v>-9.5743797719478593E-2</v>
      </c>
      <c r="E15518">
        <v>223.39732000000001</v>
      </c>
      <c r="F15518">
        <v>62.2</v>
      </c>
      <c r="G15518">
        <v>62.2</v>
      </c>
      <c r="H15518">
        <v>50.702399999999997</v>
      </c>
      <c r="I15518">
        <v>50.702399999999997</v>
      </c>
      <c r="J15518">
        <f t="shared" si="1211"/>
        <v>2.4199288256227551E-3</v>
      </c>
      <c r="L15518">
        <v>85</v>
      </c>
      <c r="N15518" s="5">
        <f t="shared" si="1212"/>
        <v>14.141535981782027</v>
      </c>
      <c r="O15518" s="5">
        <f t="shared" si="1213"/>
        <v>-1</v>
      </c>
      <c r="P15518" s="5">
        <f t="shared" si="1214"/>
        <v>14.176848730378545</v>
      </c>
      <c r="Q15518" t="str">
        <f t="shared" si="1210"/>
        <v>51.3498061336576,-0.0957437977194786</v>
      </c>
    </row>
    <row r="15519" spans="1:17" x14ac:dyDescent="0.25">
      <c r="A15519" t="s">
        <v>12</v>
      </c>
      <c r="B15519" s="1">
        <v>41937.664178240739</v>
      </c>
      <c r="C15519">
        <v>51.349926581606198</v>
      </c>
      <c r="D15519">
        <v>-9.5819402486085795E-2</v>
      </c>
      <c r="E15519">
        <v>223.41172</v>
      </c>
      <c r="F15519">
        <v>61.2</v>
      </c>
      <c r="G15519">
        <v>61.2</v>
      </c>
      <c r="H15519">
        <v>51.811199999999999</v>
      </c>
      <c r="I15519">
        <v>51.811199999999999</v>
      </c>
      <c r="J15519">
        <f t="shared" si="1211"/>
        <v>2.1868787276341995E-2</v>
      </c>
      <c r="L15519">
        <v>87</v>
      </c>
      <c r="N15519" s="5">
        <f t="shared" si="1212"/>
        <v>14.38543891067634</v>
      </c>
      <c r="O15519" s="5">
        <f t="shared" si="1213"/>
        <v>-1</v>
      </c>
      <c r="P15519" s="5">
        <f t="shared" si="1214"/>
        <v>14.420154390740789</v>
      </c>
      <c r="Q15519" t="str">
        <f t="shared" si="1210"/>
        <v>51.3499265816062,-0.0958194024860858</v>
      </c>
    </row>
    <row r="15520" spans="1:17" x14ac:dyDescent="0.25">
      <c r="A15520" t="s">
        <v>12</v>
      </c>
      <c r="B15520" s="1">
        <v>41937.664189814815</v>
      </c>
      <c r="C15520">
        <v>51.350040575489402</v>
      </c>
      <c r="D15520">
        <v>-9.5902467146515805E-2</v>
      </c>
      <c r="E15520">
        <v>223.42565999999999</v>
      </c>
      <c r="F15520">
        <v>60.2</v>
      </c>
      <c r="G15520">
        <v>60.2</v>
      </c>
      <c r="H15520">
        <v>51.1524</v>
      </c>
      <c r="I15520">
        <v>51.1524</v>
      </c>
      <c r="J15520">
        <f t="shared" si="1211"/>
        <v>-1.271539744302389E-2</v>
      </c>
      <c r="L15520">
        <v>87</v>
      </c>
      <c r="N15520" s="5">
        <f t="shared" si="1212"/>
        <v>13.926720230958534</v>
      </c>
      <c r="O15520" s="5">
        <f t="shared" si="1213"/>
        <v>-1</v>
      </c>
      <c r="P15520" s="5">
        <f t="shared" si="1214"/>
        <v>13.96257628059341</v>
      </c>
      <c r="Q15520" t="str">
        <f t="shared" si="1210"/>
        <v>51.3500405754894,-0.0959024671465158</v>
      </c>
    </row>
    <row r="15521" spans="1:17" x14ac:dyDescent="0.25">
      <c r="A15521" t="s">
        <v>12</v>
      </c>
      <c r="B15521" s="1">
        <v>41937.664201388892</v>
      </c>
      <c r="C15521">
        <v>51.350143086165097</v>
      </c>
      <c r="D15521">
        <v>-9.5972456037998199E-2</v>
      </c>
      <c r="E15521">
        <v>223.43806000000001</v>
      </c>
      <c r="F15521">
        <v>59.2</v>
      </c>
      <c r="G15521">
        <v>59.2</v>
      </c>
      <c r="H15521">
        <v>46.886399999999902</v>
      </c>
      <c r="I15521">
        <v>46.886399999999902</v>
      </c>
      <c r="J15521">
        <f t="shared" si="1211"/>
        <v>-8.3397846435359788E-2</v>
      </c>
      <c r="L15521">
        <v>87</v>
      </c>
      <c r="N15521" s="5">
        <f t="shared" si="1212"/>
        <v>12.391875023219034</v>
      </c>
      <c r="O15521" s="5">
        <f t="shared" si="1213"/>
        <v>-1</v>
      </c>
      <c r="P15521" s="5">
        <f t="shared" si="1214"/>
        <v>12.432158565232337</v>
      </c>
      <c r="Q15521" t="str">
        <f t="shared" si="1210"/>
        <v>51.3501430861651,-0.0959724560379982</v>
      </c>
    </row>
    <row r="15522" spans="1:17" x14ac:dyDescent="0.25">
      <c r="A15522" t="s">
        <v>12</v>
      </c>
      <c r="B15522" s="1">
        <v>41937.664212962962</v>
      </c>
      <c r="C15522">
        <v>51.350225480273302</v>
      </c>
      <c r="D15522">
        <v>-9.6048731356859193E-2</v>
      </c>
      <c r="E15522">
        <v>223.44862000000001</v>
      </c>
      <c r="F15522">
        <v>58</v>
      </c>
      <c r="G15522">
        <v>58</v>
      </c>
      <c r="H15522">
        <v>36.352800000000002</v>
      </c>
      <c r="I15522">
        <v>36.352800000000002</v>
      </c>
      <c r="J15522">
        <f t="shared" si="1211"/>
        <v>-0.22466216216216051</v>
      </c>
      <c r="L15522">
        <v>65</v>
      </c>
      <c r="N15522" s="5">
        <f t="shared" si="1212"/>
        <v>10.582624645015803</v>
      </c>
      <c r="O15522" s="5">
        <f t="shared" si="1213"/>
        <v>-1.2000000000000028</v>
      </c>
      <c r="P15522" s="5">
        <f t="shared" si="1214"/>
        <v>10.650443388765366</v>
      </c>
      <c r="Q15522" t="str">
        <f t="shared" si="1210"/>
        <v>51.3502254802733,-0.0960487313568592</v>
      </c>
    </row>
    <row r="15523" spans="1:17" x14ac:dyDescent="0.25">
      <c r="A15523" t="s">
        <v>12</v>
      </c>
      <c r="B15523" s="1">
        <v>41937.664224537039</v>
      </c>
      <c r="C15523">
        <v>51.350301504135103</v>
      </c>
      <c r="D15523">
        <v>-9.61032975465059E-2</v>
      </c>
      <c r="E15523">
        <v>223.4579</v>
      </c>
      <c r="F15523">
        <v>57</v>
      </c>
      <c r="G15523">
        <v>57</v>
      </c>
      <c r="H15523">
        <v>31.0428</v>
      </c>
      <c r="I15523">
        <v>31.0428</v>
      </c>
      <c r="J15523">
        <f t="shared" si="1211"/>
        <v>-0.14606852842146964</v>
      </c>
      <c r="L15523">
        <v>0</v>
      </c>
      <c r="N15523" s="5">
        <f t="shared" si="1212"/>
        <v>9.2638562291664783</v>
      </c>
      <c r="O15523" s="5">
        <f t="shared" si="1213"/>
        <v>-1</v>
      </c>
      <c r="P15523" s="5">
        <f t="shared" si="1214"/>
        <v>9.3176731126749974</v>
      </c>
      <c r="Q15523" t="str">
        <f t="shared" si="1210"/>
        <v>51.3503015041351,-0.0961032975465059</v>
      </c>
    </row>
    <row r="15524" spans="1:17" x14ac:dyDescent="0.25">
      <c r="A15524" t="s">
        <v>12</v>
      </c>
      <c r="B15524" s="1">
        <v>41937.664236111108</v>
      </c>
      <c r="C15524">
        <v>51.350365877151397</v>
      </c>
      <c r="D15524">
        <v>-9.6148559823632199E-2</v>
      </c>
      <c r="E15524">
        <v>223.46572</v>
      </c>
      <c r="F15524">
        <v>57</v>
      </c>
      <c r="G15524">
        <v>57</v>
      </c>
      <c r="H15524">
        <v>25.038</v>
      </c>
      <c r="I15524">
        <v>25.038</v>
      </c>
      <c r="J15524">
        <f t="shared" si="1211"/>
        <v>-0.19343615910935869</v>
      </c>
      <c r="L15524">
        <v>0</v>
      </c>
      <c r="N15524" s="5">
        <f t="shared" si="1212"/>
        <v>7.8181970190802641</v>
      </c>
      <c r="O15524" s="5">
        <f t="shared" si="1213"/>
        <v>0</v>
      </c>
      <c r="P15524" s="5">
        <f t="shared" si="1214"/>
        <v>7.8181970190802641</v>
      </c>
      <c r="Q15524" t="str">
        <f t="shared" si="1210"/>
        <v>51.3503658771514,-0.0961485598236322</v>
      </c>
    </row>
    <row r="15525" spans="1:17" x14ac:dyDescent="0.25">
      <c r="A15525" t="s">
        <v>12</v>
      </c>
      <c r="B15525" s="1">
        <v>41937.664247685185</v>
      </c>
      <c r="C15525">
        <v>51.350423796102397</v>
      </c>
      <c r="D15525">
        <v>-9.6183679997920907E-2</v>
      </c>
      <c r="E15525">
        <v>223.4726</v>
      </c>
      <c r="F15525">
        <v>57</v>
      </c>
      <c r="G15525">
        <v>57</v>
      </c>
      <c r="H15525">
        <v>25.038</v>
      </c>
      <c r="I15525">
        <v>25.038</v>
      </c>
      <c r="J15525">
        <f t="shared" si="1211"/>
        <v>0</v>
      </c>
      <c r="L15525">
        <v>0</v>
      </c>
      <c r="N15525" s="5">
        <f t="shared" si="1212"/>
        <v>6.8865727488867101</v>
      </c>
      <c r="O15525" s="5">
        <f t="shared" si="1213"/>
        <v>0</v>
      </c>
      <c r="P15525" s="5">
        <f t="shared" si="1214"/>
        <v>6.8865727488867101</v>
      </c>
      <c r="Q15525" t="str">
        <f t="shared" si="1210"/>
        <v>51.3504237961024,-0.0961836799979209</v>
      </c>
    </row>
    <row r="15526" spans="1:17" x14ac:dyDescent="0.25">
      <c r="A15526" t="s">
        <v>12</v>
      </c>
      <c r="B15526" s="1">
        <v>41937.664282407408</v>
      </c>
      <c r="C15526">
        <v>51.350501077249596</v>
      </c>
      <c r="D15526">
        <v>-9.6259620040655094E-2</v>
      </c>
      <c r="E15526">
        <v>223.4828</v>
      </c>
      <c r="F15526">
        <v>57</v>
      </c>
      <c r="G15526">
        <v>57</v>
      </c>
      <c r="H15526">
        <v>9.8675999999999995</v>
      </c>
      <c r="I15526">
        <v>9.8675999999999995</v>
      </c>
      <c r="J15526">
        <f t="shared" si="1211"/>
        <v>-0.60589503953989943</v>
      </c>
      <c r="L15526">
        <v>0</v>
      </c>
      <c r="N15526" s="5">
        <f t="shared" si="1212"/>
        <v>10.081931977331537</v>
      </c>
      <c r="O15526" s="5">
        <f t="shared" si="1213"/>
        <v>0</v>
      </c>
      <c r="P15526" s="5">
        <f t="shared" si="1214"/>
        <v>10.081931977331537</v>
      </c>
      <c r="Q15526" t="str">
        <f t="shared" si="1210"/>
        <v>51.3505010772496,-0.0962596200406551</v>
      </c>
    </row>
    <row r="15527" spans="1:17" x14ac:dyDescent="0.25">
      <c r="A15527" t="s">
        <v>12</v>
      </c>
      <c r="B15527" s="1">
        <v>41937.6643287037</v>
      </c>
      <c r="C15527">
        <v>51.350629655644298</v>
      </c>
      <c r="D15527">
        <v>-9.6381576731801005E-2</v>
      </c>
      <c r="E15527">
        <v>223.49933999999999</v>
      </c>
      <c r="F15527">
        <v>57</v>
      </c>
      <c r="G15527">
        <v>57</v>
      </c>
      <c r="H15527">
        <v>17.643599999999999</v>
      </c>
      <c r="I15527">
        <v>17.643599999999999</v>
      </c>
      <c r="J15527">
        <f t="shared" si="1211"/>
        <v>0.78803356439255745</v>
      </c>
      <c r="L15527">
        <v>24</v>
      </c>
      <c r="N15527" s="5">
        <f t="shared" si="1212"/>
        <v>16.61720293745228</v>
      </c>
      <c r="O15527" s="5">
        <f t="shared" si="1213"/>
        <v>0</v>
      </c>
      <c r="P15527" s="5">
        <f t="shared" si="1214"/>
        <v>16.61720293745228</v>
      </c>
      <c r="Q15527" t="str">
        <f t="shared" si="1210"/>
        <v>51.3506296556442,-0.096381576731801</v>
      </c>
    </row>
    <row r="15528" spans="1:17" x14ac:dyDescent="0.25">
      <c r="A15528" t="s">
        <v>12</v>
      </c>
      <c r="B15528" s="1">
        <v>41937.664363425924</v>
      </c>
      <c r="C15528">
        <v>51.350764855742398</v>
      </c>
      <c r="D15528">
        <v>-9.6503784880042007E-2</v>
      </c>
      <c r="E15528">
        <v>223.51664</v>
      </c>
      <c r="F15528">
        <v>56.6</v>
      </c>
      <c r="G15528">
        <v>56.6</v>
      </c>
      <c r="H15528">
        <v>22.0212</v>
      </c>
      <c r="I15528">
        <v>22.0212</v>
      </c>
      <c r="J15528">
        <f t="shared" si="1211"/>
        <v>0.24811263007549486</v>
      </c>
      <c r="L15528">
        <v>33</v>
      </c>
      <c r="N15528" s="5">
        <f t="shared" si="1212"/>
        <v>17.26361262105236</v>
      </c>
      <c r="O15528" s="5">
        <f t="shared" si="1213"/>
        <v>-0.39999999999999858</v>
      </c>
      <c r="P15528" s="5">
        <f t="shared" si="1214"/>
        <v>17.268246023547334</v>
      </c>
      <c r="Q15528" t="str">
        <f t="shared" si="1210"/>
        <v>51.3507648557424,-0.096503784880042</v>
      </c>
    </row>
    <row r="15529" spans="1:17" x14ac:dyDescent="0.25">
      <c r="A15529" t="s">
        <v>12</v>
      </c>
      <c r="B15529" s="1">
        <v>41937.664375</v>
      </c>
      <c r="C15529">
        <v>51.3508210983127</v>
      </c>
      <c r="D15529">
        <v>-9.6554160118103E-2</v>
      </c>
      <c r="E15529">
        <v>223.52382</v>
      </c>
      <c r="F15529">
        <v>55.799999999999898</v>
      </c>
      <c r="G15529">
        <v>55.799999999999898</v>
      </c>
      <c r="H15529">
        <v>24.3324</v>
      </c>
      <c r="I15529">
        <v>24.3324</v>
      </c>
      <c r="J15529">
        <f t="shared" si="1211"/>
        <v>0.10495340853359487</v>
      </c>
      <c r="L15529">
        <v>37</v>
      </c>
      <c r="N15529" s="5">
        <f t="shared" si="1212"/>
        <v>7.1662002583032791</v>
      </c>
      <c r="O15529" s="5">
        <f t="shared" si="1213"/>
        <v>-0.80000000000010374</v>
      </c>
      <c r="P15529" s="5">
        <f t="shared" si="1214"/>
        <v>7.2107160630624021</v>
      </c>
      <c r="Q15529" t="str">
        <f t="shared" si="1210"/>
        <v>51.3508210983127,-0.096554160118103</v>
      </c>
    </row>
    <row r="15530" spans="1:17" x14ac:dyDescent="0.25">
      <c r="A15530" t="s">
        <v>12</v>
      </c>
      <c r="B15530" s="1">
        <v>41937.664386574077</v>
      </c>
      <c r="C15530">
        <v>51.350880861282299</v>
      </c>
      <c r="D15530">
        <v>-9.6612162888049996E-2</v>
      </c>
      <c r="E15530">
        <v>223.53157999999999</v>
      </c>
      <c r="F15530">
        <v>55.399999999999899</v>
      </c>
      <c r="G15530">
        <v>55.399999999999899</v>
      </c>
      <c r="H15530">
        <v>27.7776</v>
      </c>
      <c r="I15530">
        <v>27.7776</v>
      </c>
      <c r="J15530">
        <f t="shared" si="1211"/>
        <v>0.1415889924545051</v>
      </c>
      <c r="L15530">
        <v>41</v>
      </c>
      <c r="N15530" s="5">
        <f t="shared" si="1212"/>
        <v>7.7702091113309724</v>
      </c>
      <c r="O15530" s="5">
        <f t="shared" si="1213"/>
        <v>-0.39999999999999858</v>
      </c>
      <c r="P15530" s="5">
        <f t="shared" si="1214"/>
        <v>7.780498032504787</v>
      </c>
      <c r="Q15530" t="str">
        <f t="shared" si="1210"/>
        <v>51.3508808612823,-0.09661216288805</v>
      </c>
    </row>
    <row r="15531" spans="1:17" x14ac:dyDescent="0.25">
      <c r="A15531" t="s">
        <v>12</v>
      </c>
      <c r="B15531" s="1">
        <v>41937.664398148147</v>
      </c>
      <c r="C15531">
        <v>51.3509464077651</v>
      </c>
      <c r="D15531">
        <v>-9.6664801239967305E-2</v>
      </c>
      <c r="E15531">
        <v>223.53973999999999</v>
      </c>
      <c r="F15531">
        <v>55</v>
      </c>
      <c r="G15531">
        <v>55</v>
      </c>
      <c r="H15531">
        <v>29.9772</v>
      </c>
      <c r="I15531">
        <v>29.9772</v>
      </c>
      <c r="J15531">
        <f t="shared" si="1211"/>
        <v>7.9186106791083469E-2</v>
      </c>
      <c r="L15531">
        <v>45</v>
      </c>
      <c r="N15531" s="5">
        <f t="shared" si="1212"/>
        <v>8.1533891637597389</v>
      </c>
      <c r="O15531" s="5">
        <f t="shared" si="1213"/>
        <v>-0.3999999999998991</v>
      </c>
      <c r="P15531" s="5">
        <f t="shared" si="1214"/>
        <v>8.1631951376721759</v>
      </c>
      <c r="Q15531" t="str">
        <f t="shared" si="1210"/>
        <v>51.3509464077651,-0.0966648012399673</v>
      </c>
    </row>
    <row r="15532" spans="1:17" x14ac:dyDescent="0.25">
      <c r="A15532" t="s">
        <v>12</v>
      </c>
      <c r="B15532" s="1">
        <v>41937.664444444446</v>
      </c>
      <c r="C15532">
        <v>51.351238433271597</v>
      </c>
      <c r="D15532">
        <v>-9.6839144825935294E-2</v>
      </c>
      <c r="E15532">
        <v>223.57445999999999</v>
      </c>
      <c r="F15532">
        <v>55</v>
      </c>
      <c r="G15532">
        <v>55</v>
      </c>
      <c r="H15532">
        <v>31.334399999999999</v>
      </c>
      <c r="I15532">
        <v>31.334399999999999</v>
      </c>
      <c r="J15532">
        <f t="shared" si="1211"/>
        <v>4.5274408550498343E-2</v>
      </c>
      <c r="L15532">
        <v>67</v>
      </c>
      <c r="N15532" s="5">
        <f t="shared" si="1212"/>
        <v>34.655415021048071</v>
      </c>
      <c r="O15532" s="5">
        <f t="shared" si="1213"/>
        <v>0</v>
      </c>
      <c r="P15532" s="5">
        <f t="shared" si="1214"/>
        <v>34.655415021048071</v>
      </c>
      <c r="Q15532" t="str">
        <f t="shared" si="1210"/>
        <v>51.3512384332716,-0.0968391448259353</v>
      </c>
    </row>
    <row r="15533" spans="1:17" x14ac:dyDescent="0.25">
      <c r="A15533" t="s">
        <v>12</v>
      </c>
      <c r="B15533" s="1">
        <v>41937.664479166669</v>
      </c>
      <c r="C15533">
        <v>51.351469438522997</v>
      </c>
      <c r="D15533">
        <v>-9.6955653280019705E-2</v>
      </c>
      <c r="E15533">
        <v>223.60141999999999</v>
      </c>
      <c r="F15533">
        <v>54.6</v>
      </c>
      <c r="G15533">
        <v>54.6</v>
      </c>
      <c r="H15533">
        <v>31.730399999999999</v>
      </c>
      <c r="I15533">
        <v>31.730399999999999</v>
      </c>
      <c r="J15533">
        <f t="shared" si="1211"/>
        <v>1.263786764705885E-2</v>
      </c>
      <c r="L15533">
        <v>69</v>
      </c>
      <c r="N15533" s="5">
        <f t="shared" si="1212"/>
        <v>26.93085337448764</v>
      </c>
      <c r="O15533" s="5">
        <f t="shared" si="1213"/>
        <v>-0.39999999999999858</v>
      </c>
      <c r="P15533" s="5">
        <f t="shared" si="1214"/>
        <v>26.933823781226316</v>
      </c>
      <c r="Q15533" t="str">
        <f t="shared" si="1210"/>
        <v>51.351469438523,-0.0969556532800197</v>
      </c>
    </row>
    <row r="15534" spans="1:17" x14ac:dyDescent="0.25">
      <c r="A15534" t="s">
        <v>12</v>
      </c>
      <c r="B15534" s="1">
        <v>41937.664490740739</v>
      </c>
      <c r="C15534">
        <v>51.351547054946401</v>
      </c>
      <c r="D15534">
        <v>-9.6987253054976394E-2</v>
      </c>
      <c r="E15534">
        <v>223.61032</v>
      </c>
      <c r="F15534">
        <v>54.2</v>
      </c>
      <c r="G15534">
        <v>54.2</v>
      </c>
      <c r="H15534">
        <v>31.305599999999998</v>
      </c>
      <c r="I15534">
        <v>31.305599999999998</v>
      </c>
      <c r="J15534">
        <f t="shared" si="1211"/>
        <v>-1.3387792148854133E-2</v>
      </c>
      <c r="L15534">
        <v>17</v>
      </c>
      <c r="N15534" s="5">
        <f t="shared" si="1212"/>
        <v>8.9047082836197777</v>
      </c>
      <c r="O15534" s="5">
        <f t="shared" si="1213"/>
        <v>-0.39999999999999858</v>
      </c>
      <c r="P15534" s="5">
        <f t="shared" si="1214"/>
        <v>8.913687767493693</v>
      </c>
      <c r="Q15534" t="str">
        <f t="shared" si="1210"/>
        <v>51.3515470549464,-0.0969872530549764</v>
      </c>
    </row>
    <row r="15535" spans="1:17" x14ac:dyDescent="0.25">
      <c r="A15535" t="s">
        <v>12</v>
      </c>
      <c r="B15535" s="1">
        <v>41937.664502314816</v>
      </c>
      <c r="C15535">
        <v>51.351622156798797</v>
      </c>
      <c r="D15535">
        <v>-9.7022624686360304E-2</v>
      </c>
      <c r="E15535">
        <v>223.61904000000001</v>
      </c>
      <c r="F15535">
        <v>53.799999999999898</v>
      </c>
      <c r="G15535">
        <v>53.799999999999898</v>
      </c>
      <c r="H15535">
        <v>31.316400000000002</v>
      </c>
      <c r="I15535">
        <v>31.316400000000002</v>
      </c>
      <c r="J15535">
        <f t="shared" si="1211"/>
        <v>3.4498620055208181E-4</v>
      </c>
      <c r="L15535">
        <v>0</v>
      </c>
      <c r="N15535" s="5">
        <f t="shared" si="1212"/>
        <v>8.7040707123580141</v>
      </c>
      <c r="O15535" s="5">
        <f t="shared" si="1213"/>
        <v>-0.40000000000010516</v>
      </c>
      <c r="P15535" s="5">
        <f t="shared" si="1214"/>
        <v>8.7132569665842308</v>
      </c>
      <c r="Q15535" t="str">
        <f t="shared" si="1210"/>
        <v>51.3516221567988,-0.0970226246863603</v>
      </c>
    </row>
    <row r="15536" spans="1:17" x14ac:dyDescent="0.25">
      <c r="A15536" t="s">
        <v>12</v>
      </c>
      <c r="B15536" s="1">
        <v>41937.664513888885</v>
      </c>
      <c r="C15536">
        <v>51.3516965042799</v>
      </c>
      <c r="D15536">
        <v>-9.7054895013570702E-2</v>
      </c>
      <c r="E15536">
        <v>223.6276</v>
      </c>
      <c r="F15536">
        <v>53.399999999999899</v>
      </c>
      <c r="G15536">
        <v>53.399999999999899</v>
      </c>
      <c r="H15536">
        <v>30.9312</v>
      </c>
      <c r="I15536">
        <v>30.9312</v>
      </c>
      <c r="J15536">
        <f t="shared" si="1211"/>
        <v>-1.2300264398206725E-2</v>
      </c>
      <c r="L15536">
        <v>0</v>
      </c>
      <c r="N15536" s="5">
        <f t="shared" si="1212"/>
        <v>8.5652475685871199</v>
      </c>
      <c r="O15536" s="5">
        <f t="shared" si="1213"/>
        <v>-0.39999999999999858</v>
      </c>
      <c r="P15536" s="5">
        <f t="shared" si="1214"/>
        <v>8.5745825502579169</v>
      </c>
      <c r="Q15536" t="str">
        <f t="shared" si="1210"/>
        <v>51.3516965042799,-0.0970548950135707</v>
      </c>
    </row>
    <row r="15537" spans="1:17" x14ac:dyDescent="0.25">
      <c r="A15537" t="s">
        <v>12</v>
      </c>
      <c r="B15537" s="1">
        <v>41937.664525462962</v>
      </c>
      <c r="C15537">
        <v>51.351770097389803</v>
      </c>
      <c r="D15537">
        <v>-9.7089763730764306E-2</v>
      </c>
      <c r="E15537">
        <v>223.63615999999999</v>
      </c>
      <c r="F15537">
        <v>53</v>
      </c>
      <c r="G15537">
        <v>53</v>
      </c>
      <c r="H15537">
        <v>30.9312</v>
      </c>
      <c r="I15537">
        <v>30.9312</v>
      </c>
      <c r="J15537">
        <f t="shared" si="1211"/>
        <v>0</v>
      </c>
      <c r="L15537">
        <v>0</v>
      </c>
      <c r="N15537" s="5">
        <f t="shared" si="1212"/>
        <v>8.5336219310241379</v>
      </c>
      <c r="O15537" s="5">
        <f t="shared" si="1213"/>
        <v>-0.3999999999998991</v>
      </c>
      <c r="P15537" s="5">
        <f t="shared" si="1214"/>
        <v>8.5429914703021943</v>
      </c>
      <c r="Q15537" t="str">
        <f t="shared" si="1210"/>
        <v>51.3517700973898,-0.0970897637307643</v>
      </c>
    </row>
    <row r="15538" spans="1:17" x14ac:dyDescent="0.25">
      <c r="A15538" t="s">
        <v>12</v>
      </c>
      <c r="B15538" s="1">
        <v>41937.664537037039</v>
      </c>
      <c r="C15538">
        <v>51.351843858137698</v>
      </c>
      <c r="D15538">
        <v>-9.7126057371497099E-2</v>
      </c>
      <c r="E15538">
        <v>223.64475999999999</v>
      </c>
      <c r="F15538">
        <v>53</v>
      </c>
      <c r="G15538">
        <v>53</v>
      </c>
      <c r="H15538">
        <v>31.197600000000001</v>
      </c>
      <c r="I15538">
        <v>31.197600000000001</v>
      </c>
      <c r="J15538">
        <f t="shared" si="1211"/>
        <v>8.6126629422719082E-3</v>
      </c>
      <c r="L15538">
        <v>0</v>
      </c>
      <c r="N15538" s="5">
        <f t="shared" si="1212"/>
        <v>8.5799663056731479</v>
      </c>
      <c r="O15538" s="5">
        <f t="shared" si="1213"/>
        <v>0</v>
      </c>
      <c r="P15538" s="5">
        <f t="shared" si="1214"/>
        <v>8.5799663056731479</v>
      </c>
      <c r="Q15538" t="str">
        <f t="shared" si="1210"/>
        <v>51.3518438581377,-0.0971260573714971</v>
      </c>
    </row>
    <row r="15539" spans="1:17" x14ac:dyDescent="0.25">
      <c r="A15539" t="s">
        <v>12</v>
      </c>
      <c r="B15539" s="1">
        <v>41937.664606481485</v>
      </c>
      <c r="C15539">
        <v>51.3522771187126</v>
      </c>
      <c r="D15539">
        <v>-9.7309369593858705E-2</v>
      </c>
      <c r="E15539">
        <v>223.69461999999999</v>
      </c>
      <c r="F15539">
        <v>53</v>
      </c>
      <c r="G15539">
        <v>53</v>
      </c>
      <c r="H15539">
        <v>27.2988</v>
      </c>
      <c r="I15539">
        <v>27.2988</v>
      </c>
      <c r="J15539">
        <f t="shared" si="1211"/>
        <v>-0.12497115162704828</v>
      </c>
      <c r="L15539">
        <v>0</v>
      </c>
      <c r="N15539" s="5">
        <f t="shared" si="1212"/>
        <v>49.829909199556653</v>
      </c>
      <c r="O15539" s="5">
        <f t="shared" si="1213"/>
        <v>0</v>
      </c>
      <c r="P15539" s="5">
        <f t="shared" si="1214"/>
        <v>49.829909199556653</v>
      </c>
      <c r="Q15539" t="str">
        <f t="shared" si="1210"/>
        <v>51.3522771187126,-0.0973093695938587</v>
      </c>
    </row>
    <row r="15540" spans="1:17" x14ac:dyDescent="0.25">
      <c r="A15540" t="s">
        <v>12</v>
      </c>
      <c r="B15540" s="1">
        <v>41937.664618055554</v>
      </c>
      <c r="C15540">
        <v>51.352343671023803</v>
      </c>
      <c r="D15540">
        <v>-9.7330827265977804E-2</v>
      </c>
      <c r="E15540">
        <v>223.70218</v>
      </c>
      <c r="F15540">
        <v>52.6</v>
      </c>
      <c r="G15540">
        <v>52.6</v>
      </c>
      <c r="H15540">
        <v>27.2988</v>
      </c>
      <c r="I15540">
        <v>27.2988</v>
      </c>
      <c r="J15540">
        <f t="shared" si="1211"/>
        <v>0</v>
      </c>
      <c r="L15540">
        <v>0</v>
      </c>
      <c r="N15540" s="5">
        <f t="shared" si="1212"/>
        <v>7.5489979714802313</v>
      </c>
      <c r="O15540" s="5">
        <f t="shared" si="1213"/>
        <v>-0.39999999999999858</v>
      </c>
      <c r="P15540" s="5">
        <f t="shared" si="1214"/>
        <v>7.5595879764318266</v>
      </c>
      <c r="Q15540" t="str">
        <f t="shared" si="1210"/>
        <v>51.3523436710238,-0.0973308272659778</v>
      </c>
    </row>
    <row r="15541" spans="1:17" x14ac:dyDescent="0.25">
      <c r="A15541" t="s">
        <v>12</v>
      </c>
      <c r="B15541" s="1">
        <v>41937.664629629631</v>
      </c>
      <c r="C15541">
        <v>51.352398740127597</v>
      </c>
      <c r="D15541">
        <v>-9.7350692376494394E-2</v>
      </c>
      <c r="E15541">
        <v>223.70846</v>
      </c>
      <c r="F15541">
        <v>52</v>
      </c>
      <c r="G15541">
        <v>52</v>
      </c>
      <c r="H15541">
        <v>24.2424</v>
      </c>
      <c r="I15541">
        <v>24.2424</v>
      </c>
      <c r="J15541">
        <f t="shared" si="1211"/>
        <v>-0.1119609653171568</v>
      </c>
      <c r="L15541">
        <v>0</v>
      </c>
      <c r="N15541" s="5">
        <f t="shared" si="1212"/>
        <v>6.2772264273416312</v>
      </c>
      <c r="O15541" s="5">
        <f t="shared" si="1213"/>
        <v>-0.60000000000000142</v>
      </c>
      <c r="P15541" s="5">
        <f t="shared" si="1214"/>
        <v>6.3058363140915876</v>
      </c>
      <c r="Q15541" t="str">
        <f t="shared" si="1210"/>
        <v>51.3523987401276,-0.0973506923764944</v>
      </c>
    </row>
    <row r="15542" spans="1:17" x14ac:dyDescent="0.25">
      <c r="A15542" t="s">
        <v>12</v>
      </c>
      <c r="B15542" s="1">
        <v>41937.664641203701</v>
      </c>
      <c r="C15542">
        <v>51.352436542510901</v>
      </c>
      <c r="D15542">
        <v>-9.7374916076660101E-2</v>
      </c>
      <c r="E15542">
        <v>223.71295999999899</v>
      </c>
      <c r="F15542">
        <v>51.6</v>
      </c>
      <c r="G15542">
        <v>51.6</v>
      </c>
      <c r="H15542">
        <v>16.563600000000001</v>
      </c>
      <c r="I15542">
        <v>16.563600000000001</v>
      </c>
      <c r="J15542">
        <f t="shared" si="1211"/>
        <v>-0.31675081675081673</v>
      </c>
      <c r="L15542">
        <v>0</v>
      </c>
      <c r="N15542" s="5">
        <f t="shared" si="1212"/>
        <v>4.5281251155384616</v>
      </c>
      <c r="O15542" s="5">
        <f t="shared" si="1213"/>
        <v>-0.39999999999999858</v>
      </c>
      <c r="P15542" s="5">
        <f t="shared" si="1214"/>
        <v>4.5457581394053737</v>
      </c>
      <c r="Q15542" t="str">
        <f t="shared" si="1210"/>
        <v>51.3524365425109,-0.0973749160766601</v>
      </c>
    </row>
    <row r="15543" spans="1:17" x14ac:dyDescent="0.25">
      <c r="A15543" t="s">
        <v>12</v>
      </c>
      <c r="B15543" s="1">
        <v>41937.664652777778</v>
      </c>
      <c r="C15543">
        <v>51.352474763989399</v>
      </c>
      <c r="D15543">
        <v>-9.7389752045273698E-2</v>
      </c>
      <c r="E15543">
        <v>223.71734000000001</v>
      </c>
      <c r="F15543">
        <v>51.2</v>
      </c>
      <c r="G15543">
        <v>51.2</v>
      </c>
      <c r="H15543">
        <v>15.03</v>
      </c>
      <c r="I15543">
        <v>15.03</v>
      </c>
      <c r="J15543">
        <f t="shared" si="1211"/>
        <v>-9.258856770267343E-2</v>
      </c>
      <c r="L15543">
        <v>0</v>
      </c>
      <c r="N15543" s="5">
        <f t="shared" si="1212"/>
        <v>4.3732107562768352</v>
      </c>
      <c r="O15543" s="5">
        <f t="shared" si="1213"/>
        <v>-0.39999999999999858</v>
      </c>
      <c r="P15543" s="5">
        <f t="shared" si="1214"/>
        <v>4.3914658508082933</v>
      </c>
      <c r="Q15543" t="str">
        <f t="shared" si="1210"/>
        <v>51.3524747639894,-0.0973897520452737</v>
      </c>
    </row>
    <row r="15544" spans="1:17" x14ac:dyDescent="0.25">
      <c r="A15544" t="s">
        <v>12</v>
      </c>
      <c r="B15544" s="1">
        <v>41937.664664351854</v>
      </c>
      <c r="C15544">
        <v>51.352507788687902</v>
      </c>
      <c r="D15544">
        <v>-9.7404755651950795E-2</v>
      </c>
      <c r="E15544">
        <v>223.72116</v>
      </c>
      <c r="F15544">
        <v>50.799999999999898</v>
      </c>
      <c r="G15544">
        <v>50.799999999999898</v>
      </c>
      <c r="H15544">
        <v>12.6215999999999</v>
      </c>
      <c r="I15544">
        <v>12.6215999999999</v>
      </c>
      <c r="J15544">
        <f t="shared" si="1211"/>
        <v>-0.16023952095809049</v>
      </c>
      <c r="L15544">
        <v>0</v>
      </c>
      <c r="N15544" s="5">
        <f t="shared" si="1212"/>
        <v>3.8175323647411386</v>
      </c>
      <c r="O15544" s="5">
        <f t="shared" si="1213"/>
        <v>-0.40000000000010516</v>
      </c>
      <c r="P15544" s="5">
        <f t="shared" si="1214"/>
        <v>3.8384311060439984</v>
      </c>
      <c r="Q15544" t="str">
        <f t="shared" si="1210"/>
        <v>51.3525077886879,-0.0974047556519508</v>
      </c>
    </row>
    <row r="15545" spans="1:17" x14ac:dyDescent="0.25">
      <c r="A15545" t="s">
        <v>12</v>
      </c>
      <c r="B15545" s="1">
        <v>41937.664710648147</v>
      </c>
      <c r="C15545">
        <v>51.352608036249798</v>
      </c>
      <c r="D15545">
        <v>-9.7440546378493295E-2</v>
      </c>
      <c r="E15545">
        <v>223.73262</v>
      </c>
      <c r="F15545">
        <v>50.799999999999898</v>
      </c>
      <c r="G15545">
        <v>50.799999999999898</v>
      </c>
      <c r="H15545">
        <v>9.1943999999999999</v>
      </c>
      <c r="I15545">
        <v>9.1943999999999999</v>
      </c>
      <c r="J15545">
        <f t="shared" si="1211"/>
        <v>-0.27153451226468334</v>
      </c>
      <c r="L15545">
        <v>0</v>
      </c>
      <c r="N15545" s="5">
        <f t="shared" si="1212"/>
        <v>11.420680833164276</v>
      </c>
      <c r="O15545" s="5">
        <f t="shared" si="1213"/>
        <v>0</v>
      </c>
      <c r="P15545" s="5">
        <f t="shared" si="1214"/>
        <v>11.420680833164276</v>
      </c>
      <c r="Q15545" t="str">
        <f t="shared" si="1210"/>
        <v>51.3526080362498,-0.0974405463784933</v>
      </c>
    </row>
    <row r="15546" spans="1:17" x14ac:dyDescent="0.25">
      <c r="A15546" t="s">
        <v>12</v>
      </c>
      <c r="B15546" s="1">
        <v>41937.664768518516</v>
      </c>
      <c r="C15546">
        <v>51.3527259696275</v>
      </c>
      <c r="D15546">
        <v>-9.7551522776484406E-2</v>
      </c>
      <c r="E15546">
        <v>223.74776</v>
      </c>
      <c r="F15546">
        <v>50.799999999999898</v>
      </c>
      <c r="G15546">
        <v>50.799999999999898</v>
      </c>
      <c r="H15546">
        <v>13.557600000000001</v>
      </c>
      <c r="I15546">
        <v>13.557600000000001</v>
      </c>
      <c r="J15546">
        <f t="shared" si="1211"/>
        <v>0.4745497259201254</v>
      </c>
      <c r="L15546">
        <v>7</v>
      </c>
      <c r="N15546" s="5">
        <f t="shared" si="1212"/>
        <v>15.21069685851173</v>
      </c>
      <c r="O15546" s="5">
        <f t="shared" si="1213"/>
        <v>0</v>
      </c>
      <c r="P15546" s="5">
        <f t="shared" si="1214"/>
        <v>15.21069685851173</v>
      </c>
      <c r="Q15546" t="str">
        <f t="shared" si="1210"/>
        <v>51.3527259696274,-0.0975515227764844</v>
      </c>
    </row>
    <row r="15547" spans="1:17" x14ac:dyDescent="0.25">
      <c r="A15547" t="s">
        <v>12</v>
      </c>
      <c r="B15547" s="1">
        <v>41937.664837962962</v>
      </c>
      <c r="C15547">
        <v>51.352940127253497</v>
      </c>
      <c r="D15547">
        <v>-9.7633916884660693E-2</v>
      </c>
      <c r="E15547">
        <v>223.77223999999899</v>
      </c>
      <c r="F15547">
        <v>50.799999999999898</v>
      </c>
      <c r="G15547">
        <v>50.799999999999898</v>
      </c>
      <c r="H15547">
        <v>14.112</v>
      </c>
      <c r="I15547">
        <v>14.112</v>
      </c>
      <c r="J15547">
        <f t="shared" si="1211"/>
        <v>4.0892193308550137E-2</v>
      </c>
      <c r="L15547">
        <v>0</v>
      </c>
      <c r="N15547" s="5">
        <f t="shared" si="1212"/>
        <v>24.491098977523773</v>
      </c>
      <c r="O15547" s="5">
        <f t="shared" si="1213"/>
        <v>0</v>
      </c>
      <c r="P15547" s="5">
        <f t="shared" si="1214"/>
        <v>24.491098977523773</v>
      </c>
      <c r="Q15547" t="str">
        <f t="shared" si="1210"/>
        <v>51.3529401272535,-0.0976339168846607</v>
      </c>
    </row>
    <row r="15548" spans="1:17" x14ac:dyDescent="0.25">
      <c r="A15548" t="s">
        <v>12</v>
      </c>
      <c r="B15548" s="1">
        <v>41937.664895833332</v>
      </c>
      <c r="C15548">
        <v>51.353085469454498</v>
      </c>
      <c r="D15548">
        <v>-9.7656715661287294E-2</v>
      </c>
      <c r="E15548">
        <v>223.78855999999999</v>
      </c>
      <c r="F15548">
        <v>50.799999999999898</v>
      </c>
      <c r="G15548">
        <v>50.799999999999898</v>
      </c>
      <c r="H15548">
        <v>8.9640000000000004</v>
      </c>
      <c r="I15548">
        <v>8.9640000000000004</v>
      </c>
      <c r="J15548">
        <f t="shared" si="1211"/>
        <v>-0.36479591836734693</v>
      </c>
      <c r="L15548">
        <v>0</v>
      </c>
      <c r="N15548" s="5">
        <f t="shared" si="1212"/>
        <v>16.238376761370521</v>
      </c>
      <c r="O15548" s="5">
        <f t="shared" si="1213"/>
        <v>0</v>
      </c>
      <c r="P15548" s="5">
        <f t="shared" si="1214"/>
        <v>16.238376761370521</v>
      </c>
      <c r="Q15548" t="str">
        <f t="shared" si="1210"/>
        <v>51.3530854694545,-0.0976567156612873</v>
      </c>
    </row>
    <row r="15549" spans="1:17" x14ac:dyDescent="0.25">
      <c r="A15549" t="s">
        <v>12</v>
      </c>
      <c r="B15549" s="1">
        <v>41937.664953703701</v>
      </c>
      <c r="C15549">
        <v>51.353177418932297</v>
      </c>
      <c r="D15549">
        <v>-9.7688734531402505E-2</v>
      </c>
      <c r="E15549">
        <v>223.79895999999999</v>
      </c>
      <c r="F15549">
        <v>50.799999999999898</v>
      </c>
      <c r="G15549">
        <v>50.799999999999898</v>
      </c>
      <c r="H15549">
        <v>6.4260000000000002</v>
      </c>
      <c r="I15549">
        <v>6.4260000000000002</v>
      </c>
      <c r="J15549">
        <f t="shared" si="1211"/>
        <v>-0.28313253012048195</v>
      </c>
      <c r="L15549">
        <v>0</v>
      </c>
      <c r="N15549" s="5">
        <f t="shared" si="1212"/>
        <v>10.463575429764616</v>
      </c>
      <c r="O15549" s="5">
        <f t="shared" si="1213"/>
        <v>0</v>
      </c>
      <c r="P15549" s="5">
        <f t="shared" si="1214"/>
        <v>10.463575429764616</v>
      </c>
      <c r="Q15549" t="str">
        <f t="shared" si="1210"/>
        <v>51.3531774189323,-0.0976887345314025</v>
      </c>
    </row>
    <row r="15550" spans="1:17" x14ac:dyDescent="0.25">
      <c r="A15550" t="s">
        <v>12</v>
      </c>
      <c r="B15550" s="1">
        <v>41937.665023148147</v>
      </c>
      <c r="C15550">
        <v>51.353258304297903</v>
      </c>
      <c r="D15550">
        <v>-9.7761657088994897E-2</v>
      </c>
      <c r="E15550">
        <v>223.80959999999999</v>
      </c>
      <c r="F15550">
        <v>50.799999999999898</v>
      </c>
      <c r="G15550">
        <v>50.799999999999898</v>
      </c>
      <c r="H15550">
        <v>4.9176000000000002</v>
      </c>
      <c r="I15550">
        <v>4.9176000000000002</v>
      </c>
      <c r="J15550">
        <f t="shared" si="1211"/>
        <v>-0.23473389355742297</v>
      </c>
      <c r="L15550">
        <v>0</v>
      </c>
      <c r="N15550" s="5">
        <f t="shared" si="1212"/>
        <v>10.321348828364219</v>
      </c>
      <c r="O15550" s="5">
        <f t="shared" si="1213"/>
        <v>0</v>
      </c>
      <c r="P15550" s="5">
        <f t="shared" si="1214"/>
        <v>10.321348828364219</v>
      </c>
      <c r="Q15550" t="str">
        <f t="shared" si="1210"/>
        <v>51.3532583042979,-0.0977616570889949</v>
      </c>
    </row>
    <row r="15551" spans="1:17" x14ac:dyDescent="0.25">
      <c r="A15551" t="s">
        <v>12</v>
      </c>
      <c r="B15551" s="1">
        <v>41937.665081018517</v>
      </c>
      <c r="C15551">
        <v>51.353283282369297</v>
      </c>
      <c r="D15551">
        <v>-9.7833238542079898E-2</v>
      </c>
      <c r="E15551">
        <v>223.81532000000001</v>
      </c>
      <c r="F15551">
        <v>50.799999999999898</v>
      </c>
      <c r="G15551">
        <v>50.799999999999898</v>
      </c>
      <c r="H15551">
        <v>0</v>
      </c>
      <c r="I15551">
        <v>0</v>
      </c>
      <c r="J15551">
        <f t="shared" si="1211"/>
        <v>-1</v>
      </c>
      <c r="N15551" s="5">
        <f t="shared" si="1212"/>
        <v>5.6937439998190342</v>
      </c>
      <c r="O15551" s="5">
        <f t="shared" si="1213"/>
        <v>0</v>
      </c>
      <c r="P15551" s="5">
        <f t="shared" si="1214"/>
        <v>5.6937439998190342</v>
      </c>
      <c r="Q15551" t="str">
        <f t="shared" si="1210"/>
        <v>51.3532832823693,-0.0978332385420799</v>
      </c>
    </row>
    <row r="15552" spans="1:17" x14ac:dyDescent="0.25">
      <c r="A15552" t="s">
        <v>12</v>
      </c>
      <c r="B15552" s="1">
        <v>41937.665231481478</v>
      </c>
      <c r="C15552">
        <v>51.353283282369297</v>
      </c>
      <c r="D15552">
        <v>-9.7833238542079898E-2</v>
      </c>
      <c r="E15552">
        <v>223.81532000000001</v>
      </c>
      <c r="F15552">
        <v>50.799999999999898</v>
      </c>
      <c r="G15552">
        <v>50.799999999999898</v>
      </c>
      <c r="H15552">
        <v>0</v>
      </c>
      <c r="I15552">
        <v>0</v>
      </c>
      <c r="J15552">
        <f t="shared" si="1211"/>
        <v>0</v>
      </c>
      <c r="N15552" s="5">
        <f t="shared" si="1212"/>
        <v>0</v>
      </c>
      <c r="O15552" s="5">
        <f t="shared" si="1213"/>
        <v>0</v>
      </c>
      <c r="P15552" s="5">
        <f t="shared" si="1214"/>
        <v>0</v>
      </c>
      <c r="Q15552" t="str">
        <f t="shared" si="1210"/>
        <v>51.3532832823693,-0.0978332385420799</v>
      </c>
    </row>
    <row r="15553" spans="1:17" x14ac:dyDescent="0.25">
      <c r="A15553" t="s">
        <v>12</v>
      </c>
      <c r="B15553" s="1">
        <v>41937.665312500001</v>
      </c>
      <c r="C15553">
        <v>51.353316055610698</v>
      </c>
      <c r="D15553">
        <v>-9.7872884944081306E-2</v>
      </c>
      <c r="E15553">
        <v>223.81988000000001</v>
      </c>
      <c r="F15553">
        <v>50.799999999999898</v>
      </c>
      <c r="G15553">
        <v>50.799999999999898</v>
      </c>
      <c r="H15553">
        <v>7.6284000000000001</v>
      </c>
      <c r="I15553">
        <v>7.6284000000000001</v>
      </c>
      <c r="J15553">
        <f t="shared" si="1211"/>
        <v>0</v>
      </c>
      <c r="N15553" s="5">
        <f t="shared" si="1212"/>
        <v>4.566772688920917</v>
      </c>
      <c r="O15553" s="5">
        <f t="shared" si="1213"/>
        <v>0</v>
      </c>
      <c r="P15553" s="5">
        <f t="shared" si="1214"/>
        <v>4.566772688920917</v>
      </c>
      <c r="Q15553" t="str">
        <f t="shared" si="1210"/>
        <v>51.3533160556107,-0.0978728849440813</v>
      </c>
    </row>
    <row r="15554" spans="1:17" x14ac:dyDescent="0.25">
      <c r="A15554" t="s">
        <v>12</v>
      </c>
      <c r="B15554" s="1">
        <v>41937.665335648147</v>
      </c>
      <c r="C15554">
        <v>51.353364251553998</v>
      </c>
      <c r="D15554">
        <v>-9.7912028431892395E-2</v>
      </c>
      <c r="E15554">
        <v>223.82589999999999</v>
      </c>
      <c r="F15554">
        <v>50.799999999999898</v>
      </c>
      <c r="G15554">
        <v>50.799999999999898</v>
      </c>
      <c r="H15554">
        <v>13.309200000000001</v>
      </c>
      <c r="I15554">
        <v>13.309200000000001</v>
      </c>
      <c r="J15554">
        <f t="shared" si="1211"/>
        <v>0.74469089193015581</v>
      </c>
      <c r="N15554" s="5">
        <f t="shared" si="1212"/>
        <v>6.0087369266543789</v>
      </c>
      <c r="O15554" s="5">
        <f t="shared" si="1213"/>
        <v>0</v>
      </c>
      <c r="P15554" s="5">
        <f t="shared" si="1214"/>
        <v>6.0087369266543789</v>
      </c>
      <c r="Q15554" t="str">
        <f t="shared" si="1210"/>
        <v>51.353364251554,-0.0979120284318924</v>
      </c>
    </row>
    <row r="15555" spans="1:17" x14ac:dyDescent="0.25">
      <c r="A15555" t="s">
        <v>12</v>
      </c>
      <c r="B15555" s="1">
        <v>41937.665347222224</v>
      </c>
      <c r="C15555">
        <v>51.353399371728301</v>
      </c>
      <c r="D15555">
        <v>-9.7915129736065795E-2</v>
      </c>
      <c r="E15555">
        <v>223.82978</v>
      </c>
      <c r="F15555">
        <v>50.799999999999898</v>
      </c>
      <c r="G15555">
        <v>50.799999999999898</v>
      </c>
      <c r="H15555">
        <v>14.313599999999999</v>
      </c>
      <c r="I15555">
        <v>14.313599999999999</v>
      </c>
      <c r="J15555">
        <f t="shared" si="1211"/>
        <v>7.5466594536110251E-2</v>
      </c>
      <c r="N15555" s="5">
        <f t="shared" si="1212"/>
        <v>3.9108273069021759</v>
      </c>
      <c r="O15555" s="5">
        <f t="shared" si="1213"/>
        <v>0</v>
      </c>
      <c r="P15555" s="5">
        <f t="shared" si="1214"/>
        <v>3.9108273069021759</v>
      </c>
      <c r="Q15555" t="str">
        <f t="shared" ref="Q15555:Q15618" si="1215">TEXT(C15555,"0.################")&amp;","&amp;TEXT(D15555,"0.################")</f>
        <v>51.3533993717283,-0.0979151297360658</v>
      </c>
    </row>
    <row r="15556" spans="1:17" x14ac:dyDescent="0.25">
      <c r="A15556" t="s">
        <v>12</v>
      </c>
      <c r="B15556" s="1">
        <v>41937.665381944447</v>
      </c>
      <c r="C15556">
        <v>51.353503055870497</v>
      </c>
      <c r="D15556">
        <v>-9.7883362323045703E-2</v>
      </c>
      <c r="E15556">
        <v>223.84152</v>
      </c>
      <c r="F15556">
        <v>50.399999999999899</v>
      </c>
      <c r="G15556">
        <v>50.399999999999899</v>
      </c>
      <c r="H15556">
        <v>15.803999999999901</v>
      </c>
      <c r="I15556">
        <v>15.803999999999901</v>
      </c>
      <c r="J15556">
        <f t="shared" ref="J15556:J15619" si="1216">IF(I15555&lt;&gt;0,(I15556-I15555)/I15555,0)</f>
        <v>0.10412474849093881</v>
      </c>
      <c r="N15556" s="5">
        <f t="shared" ref="N15556:N15619" si="1217">ACOS(COS(RADIANS(90-C15556))*COS(RADIANS(90-C15555))+SIN(RADIANS(90-C15556))*SIN(RADIANS(90-C15555))*COS(RADIANS(D15556-D15555)))*6371000</f>
        <v>11.738625788472623</v>
      </c>
      <c r="O15556" s="5">
        <f t="shared" ref="O15556:O15619" si="1218">G15556-G15555</f>
        <v>-0.39999999999999858</v>
      </c>
      <c r="P15556" s="5">
        <f t="shared" ref="P15556:P15619" si="1219">SQRT(N15556^2+(F15556-F15555)^2)</f>
        <v>11.745438919078099</v>
      </c>
      <c r="Q15556" t="str">
        <f t="shared" si="1215"/>
        <v>51.3535030558705,-0.0978833623230457</v>
      </c>
    </row>
    <row r="15557" spans="1:17" x14ac:dyDescent="0.25">
      <c r="A15557" t="s">
        <v>12</v>
      </c>
      <c r="B15557" s="1">
        <v>41937.665393518517</v>
      </c>
      <c r="C15557">
        <v>51.353545719757598</v>
      </c>
      <c r="D15557">
        <v>-9.7877578809857299E-2</v>
      </c>
      <c r="E15557">
        <v>223.84628000000001</v>
      </c>
      <c r="F15557">
        <v>50</v>
      </c>
      <c r="G15557">
        <v>50</v>
      </c>
      <c r="H15557">
        <v>17.528400000000001</v>
      </c>
      <c r="I15557">
        <v>17.528400000000001</v>
      </c>
      <c r="J15557">
        <f t="shared" si="1216"/>
        <v>0.10911161731207994</v>
      </c>
      <c r="L15557">
        <v>41</v>
      </c>
      <c r="N15557" s="5">
        <f t="shared" si="1217"/>
        <v>4.7619303198194185</v>
      </c>
      <c r="O15557" s="5">
        <f t="shared" si="1218"/>
        <v>-0.3999999999998991</v>
      </c>
      <c r="P15557" s="5">
        <f t="shared" si="1219"/>
        <v>4.7787006990201206</v>
      </c>
      <c r="Q15557" t="str">
        <f t="shared" si="1215"/>
        <v>51.3535457197576,-0.0978775788098573</v>
      </c>
    </row>
    <row r="15558" spans="1:17" x14ac:dyDescent="0.25">
      <c r="A15558" t="s">
        <v>12</v>
      </c>
      <c r="B15558" s="1">
        <v>41937.665405092594</v>
      </c>
      <c r="C15558">
        <v>51.353590562939601</v>
      </c>
      <c r="D15558">
        <v>-9.7871711477637194E-2</v>
      </c>
      <c r="E15558">
        <v>223.85128</v>
      </c>
      <c r="F15558">
        <v>49.6</v>
      </c>
      <c r="G15558">
        <v>49.6</v>
      </c>
      <c r="H15558">
        <v>18.190799999999999</v>
      </c>
      <c r="I15558">
        <v>18.190799999999999</v>
      </c>
      <c r="J15558">
        <f t="shared" si="1216"/>
        <v>3.779010063668093E-2</v>
      </c>
      <c r="L15558">
        <v>41</v>
      </c>
      <c r="N15558" s="5">
        <f t="shared" si="1217"/>
        <v>5.0037296684324328</v>
      </c>
      <c r="O15558" s="5">
        <f t="shared" si="1218"/>
        <v>-0.39999999999999858</v>
      </c>
      <c r="P15558" s="5">
        <f t="shared" si="1219"/>
        <v>5.0196922808824596</v>
      </c>
      <c r="Q15558" t="str">
        <f t="shared" si="1215"/>
        <v>51.3535905629396,-0.0978717114776372</v>
      </c>
    </row>
    <row r="15559" spans="1:17" x14ac:dyDescent="0.25">
      <c r="A15559" t="s">
        <v>12</v>
      </c>
      <c r="B15559" s="1">
        <v>41937.665416666663</v>
      </c>
      <c r="C15559">
        <v>51.353642446920198</v>
      </c>
      <c r="D15559">
        <v>-9.7858970984816496E-2</v>
      </c>
      <c r="E15559">
        <v>223.8571</v>
      </c>
      <c r="F15559">
        <v>49.2</v>
      </c>
      <c r="G15559">
        <v>49.2</v>
      </c>
      <c r="H15559">
        <v>21.4452</v>
      </c>
      <c r="I15559">
        <v>21.4452</v>
      </c>
      <c r="J15559">
        <f t="shared" si="1216"/>
        <v>0.17890362161092424</v>
      </c>
      <c r="L15559">
        <v>47</v>
      </c>
      <c r="N15559" s="5">
        <f t="shared" si="1217"/>
        <v>5.8367839449662284</v>
      </c>
      <c r="O15559" s="5">
        <f t="shared" si="1218"/>
        <v>-0.39999999999999858</v>
      </c>
      <c r="P15559" s="5">
        <f t="shared" si="1219"/>
        <v>5.8504740679893219</v>
      </c>
      <c r="Q15559" t="str">
        <f t="shared" si="1215"/>
        <v>51.3536424469202,-0.0978589709848165</v>
      </c>
    </row>
    <row r="15560" spans="1:17" x14ac:dyDescent="0.25">
      <c r="A15560" t="s">
        <v>12</v>
      </c>
      <c r="B15560" s="1">
        <v>41937.66542824074</v>
      </c>
      <c r="C15560">
        <v>51.3536943309009</v>
      </c>
      <c r="D15560">
        <v>-9.7846733406186104E-2</v>
      </c>
      <c r="E15560">
        <v>223.86294000000001</v>
      </c>
      <c r="F15560">
        <v>48.799999999999898</v>
      </c>
      <c r="G15560">
        <v>48.799999999999898</v>
      </c>
      <c r="H15560">
        <v>21.380400000000002</v>
      </c>
      <c r="I15560">
        <v>21.380400000000002</v>
      </c>
      <c r="J15560">
        <f t="shared" si="1216"/>
        <v>-3.0216551955681548E-3</v>
      </c>
      <c r="L15560">
        <v>50</v>
      </c>
      <c r="N15560" s="5">
        <f t="shared" si="1217"/>
        <v>5.8306041819680132</v>
      </c>
      <c r="O15560" s="5">
        <f t="shared" si="1218"/>
        <v>-0.40000000000010516</v>
      </c>
      <c r="P15560" s="5">
        <f t="shared" si="1219"/>
        <v>5.8443087809237939</v>
      </c>
      <c r="Q15560" t="str">
        <f t="shared" si="1215"/>
        <v>51.3536943309009,-0.0978467334061861</v>
      </c>
    </row>
    <row r="15561" spans="1:17" x14ac:dyDescent="0.25">
      <c r="A15561" t="s">
        <v>12</v>
      </c>
      <c r="B15561" s="1">
        <v>41937.665462962963</v>
      </c>
      <c r="C15561">
        <v>51.353862304240401</v>
      </c>
      <c r="D15561">
        <v>-9.7828125581145203E-2</v>
      </c>
      <c r="E15561">
        <v>223.88167999999999</v>
      </c>
      <c r="F15561">
        <v>48.799999999999898</v>
      </c>
      <c r="G15561">
        <v>48.799999999999898</v>
      </c>
      <c r="H15561">
        <v>23.378399999999999</v>
      </c>
      <c r="I15561">
        <v>23.378399999999999</v>
      </c>
      <c r="J15561">
        <f t="shared" si="1216"/>
        <v>9.3450075770331584E-2</v>
      </c>
      <c r="L15561">
        <v>58</v>
      </c>
      <c r="N15561" s="5">
        <f t="shared" si="1217"/>
        <v>18.722242078280438</v>
      </c>
      <c r="O15561" s="5">
        <f t="shared" si="1218"/>
        <v>0</v>
      </c>
      <c r="P15561" s="5">
        <f t="shared" si="1219"/>
        <v>18.722242078280438</v>
      </c>
      <c r="Q15561" t="str">
        <f t="shared" si="1215"/>
        <v>51.3538623042404,-0.0978281255811452</v>
      </c>
    </row>
    <row r="15562" spans="1:17" x14ac:dyDescent="0.25">
      <c r="A15562" t="s">
        <v>12</v>
      </c>
      <c r="B15562" s="1">
        <v>41937.665543981479</v>
      </c>
      <c r="C15562">
        <v>51.354303862899499</v>
      </c>
      <c r="D15562">
        <v>-9.7794178873300497E-2</v>
      </c>
      <c r="E15562">
        <v>223.93090000000001</v>
      </c>
      <c r="F15562">
        <v>48.799999999999898</v>
      </c>
      <c r="G15562">
        <v>48.799999999999898</v>
      </c>
      <c r="H15562">
        <v>27.4392</v>
      </c>
      <c r="I15562">
        <v>27.4392</v>
      </c>
      <c r="J15562">
        <f t="shared" si="1216"/>
        <v>0.17369879889128428</v>
      </c>
      <c r="L15562">
        <v>69</v>
      </c>
      <c r="N15562" s="5">
        <f t="shared" si="1217"/>
        <v>49.155586809679576</v>
      </c>
      <c r="O15562" s="5">
        <f t="shared" si="1218"/>
        <v>0</v>
      </c>
      <c r="P15562" s="5">
        <f t="shared" si="1219"/>
        <v>49.155586809679576</v>
      </c>
      <c r="Q15562" t="str">
        <f t="shared" si="1215"/>
        <v>51.3543038628995,-0.0977941788733005</v>
      </c>
    </row>
    <row r="15563" spans="1:17" x14ac:dyDescent="0.25">
      <c r="A15563" t="s">
        <v>12</v>
      </c>
      <c r="B15563" s="1">
        <v>41937.665613425925</v>
      </c>
      <c r="C15563">
        <v>51.3547294959425</v>
      </c>
      <c r="D15563">
        <v>-9.7782528027892099E-2</v>
      </c>
      <c r="E15563">
        <v>223.97826000000001</v>
      </c>
      <c r="F15563">
        <v>48.799999999999898</v>
      </c>
      <c r="G15563">
        <v>48.799999999999898</v>
      </c>
      <c r="H15563">
        <v>28.53</v>
      </c>
      <c r="I15563">
        <v>28.53</v>
      </c>
      <c r="J15563">
        <f t="shared" si="1216"/>
        <v>3.9753345578588353E-2</v>
      </c>
      <c r="L15563">
        <v>76</v>
      </c>
      <c r="N15563" s="5">
        <f t="shared" si="1217"/>
        <v>47.335124179286311</v>
      </c>
      <c r="O15563" s="5">
        <f t="shared" si="1218"/>
        <v>0</v>
      </c>
      <c r="P15563" s="5">
        <f t="shared" si="1219"/>
        <v>47.335124179286311</v>
      </c>
      <c r="Q15563" t="str">
        <f t="shared" si="1215"/>
        <v>51.3547294959425,-0.0977825280278921</v>
      </c>
    </row>
    <row r="15564" spans="1:17" x14ac:dyDescent="0.25">
      <c r="A15564" t="s">
        <v>12</v>
      </c>
      <c r="B15564" s="1">
        <v>41937.665659722225</v>
      </c>
      <c r="C15564">
        <v>51.354963434860103</v>
      </c>
      <c r="D15564">
        <v>-9.7771715372800799E-2</v>
      </c>
      <c r="E15564">
        <v>224.00432000000001</v>
      </c>
      <c r="F15564">
        <v>48.799999999999898</v>
      </c>
      <c r="G15564">
        <v>48.799999999999898</v>
      </c>
      <c r="H15564">
        <v>15.469199999999899</v>
      </c>
      <c r="I15564">
        <v>15.469199999999899</v>
      </c>
      <c r="J15564">
        <f t="shared" si="1216"/>
        <v>-0.45779179810725906</v>
      </c>
      <c r="L15564">
        <v>0</v>
      </c>
      <c r="N15564" s="5">
        <f t="shared" si="1217"/>
        <v>26.023702944347747</v>
      </c>
      <c r="O15564" s="5">
        <f t="shared" si="1218"/>
        <v>0</v>
      </c>
      <c r="P15564" s="5">
        <f t="shared" si="1219"/>
        <v>26.023702944347747</v>
      </c>
      <c r="Q15564" t="str">
        <f t="shared" si="1215"/>
        <v>51.3549634348601,-0.0977717153728008</v>
      </c>
    </row>
    <row r="15565" spans="1:17" x14ac:dyDescent="0.25">
      <c r="A15565" t="s">
        <v>12</v>
      </c>
      <c r="B15565" s="1">
        <v>41937.665706018517</v>
      </c>
      <c r="C15565">
        <v>51.355130821466403</v>
      </c>
      <c r="D15565">
        <v>-9.7784958779811804E-2</v>
      </c>
      <c r="E15565">
        <v>224.02295999999899</v>
      </c>
      <c r="F15565">
        <v>48.799999999999898</v>
      </c>
      <c r="G15565">
        <v>48.799999999999898</v>
      </c>
      <c r="H15565">
        <v>18.950399999999998</v>
      </c>
      <c r="I15565">
        <v>18.950399999999998</v>
      </c>
      <c r="J15565">
        <f t="shared" si="1216"/>
        <v>0.22504072608797621</v>
      </c>
      <c r="L15565">
        <v>22</v>
      </c>
      <c r="N15565" s="5">
        <f t="shared" si="1217"/>
        <v>18.635148505008694</v>
      </c>
      <c r="O15565" s="5">
        <f t="shared" si="1218"/>
        <v>0</v>
      </c>
      <c r="P15565" s="5">
        <f t="shared" si="1219"/>
        <v>18.635148505008694</v>
      </c>
      <c r="Q15565" t="str">
        <f t="shared" si="1215"/>
        <v>51.3551308214664,-0.0977849587798118</v>
      </c>
    </row>
    <row r="15566" spans="1:17" x14ac:dyDescent="0.25">
      <c r="A15566" t="s">
        <v>12</v>
      </c>
      <c r="B15566" s="1">
        <v>41937.665729166663</v>
      </c>
      <c r="C15566">
        <v>51.355233835056403</v>
      </c>
      <c r="D15566">
        <v>-9.7789149731397601E-2</v>
      </c>
      <c r="E15566">
        <v>224.03442000000001</v>
      </c>
      <c r="F15566">
        <v>48.799999999999898</v>
      </c>
      <c r="G15566">
        <v>48.799999999999898</v>
      </c>
      <c r="H15566">
        <v>22.316400000000002</v>
      </c>
      <c r="I15566">
        <v>22.316400000000002</v>
      </c>
      <c r="J15566">
        <f t="shared" si="1216"/>
        <v>0.17762158054711263</v>
      </c>
      <c r="L15566">
        <v>53</v>
      </c>
      <c r="N15566" s="5">
        <f t="shared" si="1217"/>
        <v>11.458497760262532</v>
      </c>
      <c r="O15566" s="5">
        <f t="shared" si="1218"/>
        <v>0</v>
      </c>
      <c r="P15566" s="5">
        <f t="shared" si="1219"/>
        <v>11.458497760262532</v>
      </c>
      <c r="Q15566" t="str">
        <f t="shared" si="1215"/>
        <v>51.3552338350564,-0.0977891497313976</v>
      </c>
    </row>
    <row r="15567" spans="1:17" x14ac:dyDescent="0.25">
      <c r="A15567" t="s">
        <v>12</v>
      </c>
      <c r="B15567" s="1">
        <v>41937.665798611109</v>
      </c>
      <c r="C15567">
        <v>51.355593167245303</v>
      </c>
      <c r="D15567">
        <v>-9.7809853032231303E-2</v>
      </c>
      <c r="E15567">
        <v>224.07442</v>
      </c>
      <c r="F15567">
        <v>48.799999999999898</v>
      </c>
      <c r="G15567">
        <v>48.799999999999898</v>
      </c>
      <c r="H15567">
        <v>25.974</v>
      </c>
      <c r="I15567">
        <v>25.974</v>
      </c>
      <c r="J15567">
        <f t="shared" si="1216"/>
        <v>0.16389740280690426</v>
      </c>
      <c r="L15567">
        <v>66</v>
      </c>
      <c r="N15567" s="5">
        <f t="shared" si="1217"/>
        <v>39.981738968575485</v>
      </c>
      <c r="O15567" s="5">
        <f t="shared" si="1218"/>
        <v>0</v>
      </c>
      <c r="P15567" s="5">
        <f t="shared" si="1219"/>
        <v>39.981738968575485</v>
      </c>
      <c r="Q15567" t="str">
        <f t="shared" si="1215"/>
        <v>51.3555931672453,-0.0978098530322313</v>
      </c>
    </row>
    <row r="15568" spans="1:17" x14ac:dyDescent="0.25">
      <c r="A15568" t="s">
        <v>12</v>
      </c>
      <c r="B15568" s="1">
        <v>41937.665879629632</v>
      </c>
      <c r="C15568">
        <v>51.356070348992901</v>
      </c>
      <c r="D15568">
        <v>-9.7801052033901201E-2</v>
      </c>
      <c r="E15568">
        <v>224.12751999999901</v>
      </c>
      <c r="F15568">
        <v>48.799999999999898</v>
      </c>
      <c r="G15568">
        <v>48.799999999999898</v>
      </c>
      <c r="H15568">
        <v>28.537199999999999</v>
      </c>
      <c r="I15568">
        <v>28.537199999999999</v>
      </c>
      <c r="J15568">
        <f t="shared" si="1216"/>
        <v>9.8683298683298615E-2</v>
      </c>
      <c r="L15568">
        <v>74</v>
      </c>
      <c r="N15568" s="5">
        <f t="shared" si="1217"/>
        <v>53.063821323359186</v>
      </c>
      <c r="O15568" s="5">
        <f t="shared" si="1218"/>
        <v>0</v>
      </c>
      <c r="P15568" s="5">
        <f t="shared" si="1219"/>
        <v>53.063821323359186</v>
      </c>
      <c r="Q15568" t="str">
        <f t="shared" si="1215"/>
        <v>51.3560703489929,-0.0978010520339012</v>
      </c>
    </row>
    <row r="15569" spans="1:17" x14ac:dyDescent="0.25">
      <c r="A15569" t="s">
        <v>12</v>
      </c>
      <c r="B15569" s="1">
        <v>41937.665960648148</v>
      </c>
      <c r="C15569">
        <v>51.356582315638597</v>
      </c>
      <c r="D15569">
        <v>-9.7792586311697904E-2</v>
      </c>
      <c r="E15569">
        <v>224.18446</v>
      </c>
      <c r="F15569">
        <v>48.799999999999898</v>
      </c>
      <c r="G15569">
        <v>48.799999999999898</v>
      </c>
      <c r="H15569">
        <v>29.883600000000001</v>
      </c>
      <c r="I15569">
        <v>29.883600000000001</v>
      </c>
      <c r="J15569">
        <f t="shared" si="1216"/>
        <v>4.7180522265674374E-2</v>
      </c>
      <c r="L15569">
        <v>78</v>
      </c>
      <c r="N15569" s="5">
        <f t="shared" si="1217"/>
        <v>56.931107998043686</v>
      </c>
      <c r="O15569" s="5">
        <f t="shared" si="1218"/>
        <v>0</v>
      </c>
      <c r="P15569" s="5">
        <f t="shared" si="1219"/>
        <v>56.931107998043686</v>
      </c>
      <c r="Q15569" t="str">
        <f t="shared" si="1215"/>
        <v>51.3565823156386,-0.0977925863116979</v>
      </c>
    </row>
    <row r="15570" spans="1:17" x14ac:dyDescent="0.25">
      <c r="A15570" t="s">
        <v>12</v>
      </c>
      <c r="B15570" s="1">
        <v>41937.666030092594</v>
      </c>
      <c r="C15570">
        <v>51.357034770771797</v>
      </c>
      <c r="D15570">
        <v>-9.7796106711030006E-2</v>
      </c>
      <c r="E15570">
        <v>224.23482000000001</v>
      </c>
      <c r="F15570">
        <v>48.799999999999898</v>
      </c>
      <c r="G15570">
        <v>48.799999999999898</v>
      </c>
      <c r="H15570">
        <v>29.988</v>
      </c>
      <c r="I15570">
        <v>29.988</v>
      </c>
      <c r="J15570">
        <f t="shared" si="1216"/>
        <v>3.4935549933742343E-3</v>
      </c>
      <c r="L15570">
        <v>19</v>
      </c>
      <c r="N15570" s="5">
        <f t="shared" si="1217"/>
        <v>50.311229641649916</v>
      </c>
      <c r="O15570" s="5">
        <f t="shared" si="1218"/>
        <v>0</v>
      </c>
      <c r="P15570" s="5">
        <f t="shared" si="1219"/>
        <v>50.311229641649916</v>
      </c>
      <c r="Q15570" t="str">
        <f t="shared" si="1215"/>
        <v>51.3570347707718,-0.09779610671103</v>
      </c>
    </row>
    <row r="15571" spans="1:17" x14ac:dyDescent="0.25">
      <c r="A15571" t="s">
        <v>12</v>
      </c>
      <c r="B15571" s="1">
        <v>41937.666087962964</v>
      </c>
      <c r="C15571">
        <v>51.357424445450299</v>
      </c>
      <c r="D15571">
        <v>-9.7798621281981399E-2</v>
      </c>
      <c r="E15571">
        <v>224.27817999999999</v>
      </c>
      <c r="F15571">
        <v>48.399999999999899</v>
      </c>
      <c r="G15571">
        <v>48.399999999999899</v>
      </c>
      <c r="H15571">
        <v>32.119199999999999</v>
      </c>
      <c r="I15571">
        <v>32.119199999999999</v>
      </c>
      <c r="J15571">
        <f t="shared" si="1216"/>
        <v>7.1068427370948373E-2</v>
      </c>
      <c r="L15571">
        <v>82</v>
      </c>
      <c r="N15571" s="5">
        <f t="shared" si="1217"/>
        <v>43.330242191663928</v>
      </c>
      <c r="O15571" s="5">
        <f t="shared" si="1218"/>
        <v>-0.39999999999999858</v>
      </c>
      <c r="P15571" s="5">
        <f t="shared" si="1219"/>
        <v>43.332088437879996</v>
      </c>
      <c r="Q15571" t="str">
        <f t="shared" si="1215"/>
        <v>51.3574244454503,-0.0977986212819814</v>
      </c>
    </row>
    <row r="15572" spans="1:17" x14ac:dyDescent="0.25">
      <c r="A15572" t="s">
        <v>12</v>
      </c>
      <c r="B15572" s="1">
        <v>41937.66609953704</v>
      </c>
      <c r="C15572">
        <v>51.357504408806498</v>
      </c>
      <c r="D15572">
        <v>-9.7802896052598898E-2</v>
      </c>
      <c r="E15572">
        <v>224.28706</v>
      </c>
      <c r="F15572">
        <v>47.6</v>
      </c>
      <c r="G15572">
        <v>47.6</v>
      </c>
      <c r="H15572">
        <v>32.014800000000001</v>
      </c>
      <c r="I15572">
        <v>32.014800000000001</v>
      </c>
      <c r="J15572">
        <f t="shared" si="1216"/>
        <v>-3.2503922887244475E-3</v>
      </c>
      <c r="L15572">
        <v>83</v>
      </c>
      <c r="N15572" s="5">
        <f t="shared" si="1217"/>
        <v>8.8961010288048925</v>
      </c>
      <c r="O15572" s="5">
        <f t="shared" si="1218"/>
        <v>-0.79999999999989768</v>
      </c>
      <c r="P15572" s="5">
        <f t="shared" si="1219"/>
        <v>8.9319994130487537</v>
      </c>
      <c r="Q15572" t="str">
        <f t="shared" si="1215"/>
        <v>51.3575044088065,-0.0978028960525989</v>
      </c>
    </row>
    <row r="15573" spans="1:17" x14ac:dyDescent="0.25">
      <c r="A15573" t="s">
        <v>12</v>
      </c>
      <c r="B15573" s="1">
        <v>41937.66611111111</v>
      </c>
      <c r="C15573">
        <v>51.357587892562101</v>
      </c>
      <c r="D15573">
        <v>-9.7804572433233206E-2</v>
      </c>
      <c r="E15573">
        <v>224.29633999999999</v>
      </c>
      <c r="F15573">
        <v>47.2</v>
      </c>
      <c r="G15573">
        <v>47.2</v>
      </c>
      <c r="H15573">
        <v>32.835599999999999</v>
      </c>
      <c r="I15573">
        <v>32.835599999999999</v>
      </c>
      <c r="J15573">
        <f t="shared" si="1216"/>
        <v>2.5638142359158837E-2</v>
      </c>
      <c r="L15573">
        <v>84</v>
      </c>
      <c r="N15573" s="5">
        <f t="shared" si="1217"/>
        <v>9.2837790463671244</v>
      </c>
      <c r="O15573" s="5">
        <f t="shared" si="1218"/>
        <v>-0.39999999999999858</v>
      </c>
      <c r="P15573" s="5">
        <f t="shared" si="1219"/>
        <v>9.2923922313775194</v>
      </c>
      <c r="Q15573" t="str">
        <f t="shared" si="1215"/>
        <v>51.3575878925621,-0.0978045724332332</v>
      </c>
    </row>
    <row r="15574" spans="1:17" x14ac:dyDescent="0.25">
      <c r="A15574" t="s">
        <v>12</v>
      </c>
      <c r="B15574" s="1">
        <v>41937.666122685187</v>
      </c>
      <c r="C15574">
        <v>51.357667939737397</v>
      </c>
      <c r="D15574">
        <v>-9.7812451422214494E-2</v>
      </c>
      <c r="E15574">
        <v>224.30526</v>
      </c>
      <c r="F15574">
        <v>46.799999999999898</v>
      </c>
      <c r="G15574">
        <v>46.799999999999898</v>
      </c>
      <c r="H15574">
        <v>32.281199999999998</v>
      </c>
      <c r="I15574">
        <v>32.281199999999998</v>
      </c>
      <c r="J15574">
        <f t="shared" si="1216"/>
        <v>-1.6884113584036874E-2</v>
      </c>
      <c r="L15574">
        <v>84</v>
      </c>
      <c r="N15574" s="5">
        <f t="shared" si="1217"/>
        <v>8.9173509170972221</v>
      </c>
      <c r="O15574" s="5">
        <f t="shared" si="1218"/>
        <v>-0.40000000000010516</v>
      </c>
      <c r="P15574" s="5">
        <f t="shared" si="1219"/>
        <v>8.9263176830457223</v>
      </c>
      <c r="Q15574" t="str">
        <f t="shared" si="1215"/>
        <v>51.3576679397374,-0.0978124514222145</v>
      </c>
    </row>
    <row r="15575" spans="1:17" x14ac:dyDescent="0.25">
      <c r="A15575" t="s">
        <v>12</v>
      </c>
      <c r="B15575" s="1">
        <v>41937.66615740741</v>
      </c>
      <c r="C15575">
        <v>51.357903052121401</v>
      </c>
      <c r="D15575">
        <v>-9.7816893830895396E-2</v>
      </c>
      <c r="E15575">
        <v>224.33143999999999</v>
      </c>
      <c r="F15575">
        <v>46.799999999999898</v>
      </c>
      <c r="G15575">
        <v>46.799999999999898</v>
      </c>
      <c r="H15575">
        <v>31.971599999999999</v>
      </c>
      <c r="I15575">
        <v>31.971599999999999</v>
      </c>
      <c r="J15575">
        <f t="shared" si="1216"/>
        <v>-9.5907215345154354E-3</v>
      </c>
      <c r="L15575">
        <v>83</v>
      </c>
      <c r="N15575" s="5">
        <f t="shared" si="1217"/>
        <v>26.144981122800282</v>
      </c>
      <c r="O15575" s="5">
        <f t="shared" si="1218"/>
        <v>0</v>
      </c>
      <c r="P15575" s="5">
        <f t="shared" si="1219"/>
        <v>26.144981122800282</v>
      </c>
      <c r="Q15575" t="str">
        <f t="shared" si="1215"/>
        <v>51.3579030521214,-0.0978168938308954</v>
      </c>
    </row>
    <row r="15576" spans="1:17" x14ac:dyDescent="0.25">
      <c r="A15576" t="s">
        <v>12</v>
      </c>
      <c r="B15576" s="1">
        <v>41937.666238425925</v>
      </c>
      <c r="C15576">
        <v>51.358461035415502</v>
      </c>
      <c r="D15576">
        <v>-9.7796106711030006E-2</v>
      </c>
      <c r="E15576">
        <v>224.39354</v>
      </c>
      <c r="F15576">
        <v>46.799999999999898</v>
      </c>
      <c r="G15576">
        <v>46.799999999999898</v>
      </c>
      <c r="H15576">
        <v>31.6188</v>
      </c>
      <c r="I15576">
        <v>31.6188</v>
      </c>
      <c r="J15576">
        <f t="shared" si="1216"/>
        <v>-1.1034793379123924E-2</v>
      </c>
      <c r="L15576">
        <v>85</v>
      </c>
      <c r="N15576" s="5">
        <f t="shared" si="1217"/>
        <v>62.061695609799457</v>
      </c>
      <c r="O15576" s="5">
        <f t="shared" si="1218"/>
        <v>0</v>
      </c>
      <c r="P15576" s="5">
        <f t="shared" si="1219"/>
        <v>62.061695609799457</v>
      </c>
      <c r="Q15576" t="str">
        <f t="shared" si="1215"/>
        <v>51.3584610354155,-0.09779610671103</v>
      </c>
    </row>
    <row r="15577" spans="1:17" x14ac:dyDescent="0.25">
      <c r="A15577" t="s">
        <v>12</v>
      </c>
      <c r="B15577" s="1">
        <v>41937.666319444441</v>
      </c>
      <c r="C15577">
        <v>51.358998231589702</v>
      </c>
      <c r="D15577">
        <v>-9.7821503877639701E-2</v>
      </c>
      <c r="E15577">
        <v>224.45334</v>
      </c>
      <c r="F15577">
        <v>46.799999999999898</v>
      </c>
      <c r="G15577">
        <v>46.799999999999898</v>
      </c>
      <c r="H15577">
        <v>30.7044</v>
      </c>
      <c r="I15577">
        <v>30.7044</v>
      </c>
      <c r="J15577">
        <f t="shared" si="1216"/>
        <v>-2.8919503586473886E-2</v>
      </c>
      <c r="L15577">
        <v>81</v>
      </c>
      <c r="N15577" s="5">
        <f t="shared" si="1217"/>
        <v>59.759489014881595</v>
      </c>
      <c r="O15577" s="5">
        <f t="shared" si="1218"/>
        <v>0</v>
      </c>
      <c r="P15577" s="5">
        <f t="shared" si="1219"/>
        <v>59.759489014881595</v>
      </c>
      <c r="Q15577" t="str">
        <f t="shared" si="1215"/>
        <v>51.3589982315897,-0.0978215038776397</v>
      </c>
    </row>
    <row r="15578" spans="1:17" x14ac:dyDescent="0.25">
      <c r="A15578" t="s">
        <v>12</v>
      </c>
      <c r="B15578" s="1">
        <v>41937.666388888887</v>
      </c>
      <c r="C15578">
        <v>51.3594635948538</v>
      </c>
      <c r="D15578">
        <v>-9.7860815003514207E-2</v>
      </c>
      <c r="E15578">
        <v>224.50518</v>
      </c>
      <c r="F15578">
        <v>46.799999999999898</v>
      </c>
      <c r="G15578">
        <v>46.799999999999898</v>
      </c>
      <c r="H15578">
        <v>31.428000000000001</v>
      </c>
      <c r="I15578">
        <v>31.428000000000001</v>
      </c>
      <c r="J15578">
        <f t="shared" si="1216"/>
        <v>2.3566654941962754E-2</v>
      </c>
      <c r="L15578">
        <v>82</v>
      </c>
      <c r="N15578" s="5">
        <f t="shared" si="1217"/>
        <v>51.817804149921322</v>
      </c>
      <c r="O15578" s="5">
        <f t="shared" si="1218"/>
        <v>0</v>
      </c>
      <c r="P15578" s="5">
        <f t="shared" si="1219"/>
        <v>51.817804149921322</v>
      </c>
      <c r="Q15578" t="str">
        <f t="shared" si="1215"/>
        <v>51.3594635948538,-0.0978608150035142</v>
      </c>
    </row>
    <row r="15579" spans="1:17" x14ac:dyDescent="0.25">
      <c r="A15579" t="s">
        <v>12</v>
      </c>
      <c r="B15579" s="1">
        <v>41937.666458333333</v>
      </c>
      <c r="C15579">
        <v>51.359933903440798</v>
      </c>
      <c r="D15579">
        <v>-9.7939688712358405E-2</v>
      </c>
      <c r="E15579">
        <v>224.55781999999999</v>
      </c>
      <c r="F15579">
        <v>46.799999999999898</v>
      </c>
      <c r="G15579">
        <v>46.799999999999898</v>
      </c>
      <c r="H15579">
        <v>32.194800000000001</v>
      </c>
      <c r="I15579">
        <v>32.194800000000001</v>
      </c>
      <c r="J15579">
        <f t="shared" si="1216"/>
        <v>2.4398625429553261E-2</v>
      </c>
      <c r="L15579">
        <v>85</v>
      </c>
      <c r="N15579" s="5">
        <f t="shared" si="1217"/>
        <v>52.581815463973001</v>
      </c>
      <c r="O15579" s="5">
        <f t="shared" si="1218"/>
        <v>0</v>
      </c>
      <c r="P15579" s="5">
        <f t="shared" si="1219"/>
        <v>52.581815463973001</v>
      </c>
      <c r="Q15579" t="str">
        <f t="shared" si="1215"/>
        <v>51.3599339034408,-0.0979396887123584</v>
      </c>
    </row>
    <row r="15580" spans="1:17" x14ac:dyDescent="0.25">
      <c r="A15580" t="s">
        <v>12</v>
      </c>
      <c r="B15580" s="1">
        <v>41937.666527777779</v>
      </c>
      <c r="C15580">
        <v>51.360415527596999</v>
      </c>
      <c r="D15580">
        <v>-9.8013784736394799E-2</v>
      </c>
      <c r="E15580">
        <v>224.61163999999999</v>
      </c>
      <c r="F15580">
        <v>46.2</v>
      </c>
      <c r="G15580">
        <v>46.2</v>
      </c>
      <c r="H15580">
        <v>31.86</v>
      </c>
      <c r="I15580">
        <v>31.86</v>
      </c>
      <c r="J15580">
        <f t="shared" si="1216"/>
        <v>-1.039919490103996E-2</v>
      </c>
      <c r="L15580">
        <v>85</v>
      </c>
      <c r="N15580" s="5">
        <f t="shared" si="1217"/>
        <v>53.800763938751217</v>
      </c>
      <c r="O15580" s="5">
        <f t="shared" si="1218"/>
        <v>-0.59999999999989484</v>
      </c>
      <c r="P15580" s="5">
        <f t="shared" si="1219"/>
        <v>53.804109512129585</v>
      </c>
      <c r="Q15580" t="str">
        <f t="shared" si="1215"/>
        <v>51.360415527597,-0.0980137847363948</v>
      </c>
    </row>
    <row r="15581" spans="1:17" x14ac:dyDescent="0.25">
      <c r="A15581" t="s">
        <v>12</v>
      </c>
      <c r="B15581" s="1">
        <v>41937.666539351849</v>
      </c>
      <c r="C15581">
        <v>51.360492473468099</v>
      </c>
      <c r="D15581">
        <v>-9.80248488485813E-2</v>
      </c>
      <c r="E15581">
        <v>224.62024</v>
      </c>
      <c r="F15581">
        <v>45.799999999999898</v>
      </c>
      <c r="G15581">
        <v>45.799999999999898</v>
      </c>
      <c r="H15581">
        <v>31.4604</v>
      </c>
      <c r="I15581">
        <v>31.4604</v>
      </c>
      <c r="J15581">
        <f t="shared" si="1216"/>
        <v>-1.2542372881355917E-2</v>
      </c>
      <c r="L15581">
        <v>85</v>
      </c>
      <c r="N15581" s="5">
        <f t="shared" si="1217"/>
        <v>8.5904642492513617</v>
      </c>
      <c r="O15581" s="5">
        <f t="shared" si="1218"/>
        <v>-0.40000000000010516</v>
      </c>
      <c r="P15581" s="5">
        <f t="shared" si="1219"/>
        <v>8.59977185846612</v>
      </c>
      <c r="Q15581" t="str">
        <f t="shared" si="1215"/>
        <v>51.3604924734681,-0.0980248488485813</v>
      </c>
    </row>
    <row r="15582" spans="1:17" x14ac:dyDescent="0.25">
      <c r="A15582" t="s">
        <v>12</v>
      </c>
      <c r="B15582" s="1">
        <v>41937.666550925926</v>
      </c>
      <c r="C15582">
        <v>51.360570173710499</v>
      </c>
      <c r="D15582">
        <v>-9.8032644018530804E-2</v>
      </c>
      <c r="E15582">
        <v>224.62889999999999</v>
      </c>
      <c r="F15582">
        <v>45.399999999999899</v>
      </c>
      <c r="G15582">
        <v>45.399999999999899</v>
      </c>
      <c r="H15582">
        <v>30.654</v>
      </c>
      <c r="I15582">
        <v>30.654</v>
      </c>
      <c r="J15582">
        <f t="shared" si="1216"/>
        <v>-2.5632223366517909E-2</v>
      </c>
      <c r="L15582">
        <v>42</v>
      </c>
      <c r="N15582" s="5">
        <f t="shared" si="1217"/>
        <v>8.6568291125170838</v>
      </c>
      <c r="O15582" s="5">
        <f t="shared" si="1218"/>
        <v>-0.39999999999999858</v>
      </c>
      <c r="P15582" s="5">
        <f t="shared" si="1219"/>
        <v>8.6660654442095755</v>
      </c>
      <c r="Q15582" t="str">
        <f t="shared" si="1215"/>
        <v>51.3605701737105,-0.0980326440185308</v>
      </c>
    </row>
    <row r="15583" spans="1:17" x14ac:dyDescent="0.25">
      <c r="A15583" t="s">
        <v>12</v>
      </c>
      <c r="B15583" s="1">
        <v>41937.666562500002</v>
      </c>
      <c r="C15583">
        <v>51.360644018277497</v>
      </c>
      <c r="D15583">
        <v>-9.8041612654924296E-2</v>
      </c>
      <c r="E15583">
        <v>224.63713999999999</v>
      </c>
      <c r="F15583">
        <v>45</v>
      </c>
      <c r="G15583">
        <v>45</v>
      </c>
      <c r="H15583">
        <v>30.4236</v>
      </c>
      <c r="I15583">
        <v>30.4236</v>
      </c>
      <c r="J15583">
        <f t="shared" si="1216"/>
        <v>-7.5161479741632248E-3</v>
      </c>
      <c r="L15583">
        <v>0</v>
      </c>
      <c r="N15583" s="5">
        <f t="shared" si="1217"/>
        <v>8.2347820892301193</v>
      </c>
      <c r="O15583" s="5">
        <f t="shared" si="1218"/>
        <v>-0.3999999999998991</v>
      </c>
      <c r="P15583" s="5">
        <f t="shared" si="1219"/>
        <v>8.2444912552021723</v>
      </c>
      <c r="Q15583" t="str">
        <f t="shared" si="1215"/>
        <v>51.3606440182775,-0.0980416126549243</v>
      </c>
    </row>
    <row r="15584" spans="1:17" x14ac:dyDescent="0.25">
      <c r="A15584" t="s">
        <v>12</v>
      </c>
      <c r="B15584" s="1">
        <v>41937.666574074072</v>
      </c>
      <c r="C15584">
        <v>51.360720964148598</v>
      </c>
      <c r="D15584">
        <v>-9.8054269328713403E-2</v>
      </c>
      <c r="E15584">
        <v>224.64576</v>
      </c>
      <c r="F15584">
        <v>44.6</v>
      </c>
      <c r="G15584">
        <v>44.6</v>
      </c>
      <c r="H15584">
        <v>31.2912</v>
      </c>
      <c r="I15584">
        <v>31.2912</v>
      </c>
      <c r="J15584">
        <f t="shared" si="1216"/>
        <v>2.8517335226600386E-2</v>
      </c>
      <c r="L15584">
        <v>41</v>
      </c>
      <c r="N15584" s="5">
        <f t="shared" si="1217"/>
        <v>8.601997190412769</v>
      </c>
      <c r="O15584" s="5">
        <f t="shared" si="1218"/>
        <v>-0.39999999999999858</v>
      </c>
      <c r="P15584" s="5">
        <f t="shared" si="1219"/>
        <v>8.6112923341313401</v>
      </c>
      <c r="Q15584" t="str">
        <f t="shared" si="1215"/>
        <v>51.3607209641486,-0.0980542693287134</v>
      </c>
    </row>
    <row r="15585" spans="1:17" x14ac:dyDescent="0.25">
      <c r="A15585" t="s">
        <v>12</v>
      </c>
      <c r="B15585" s="1">
        <v>41937.666631944441</v>
      </c>
      <c r="C15585">
        <v>51.361113237216998</v>
      </c>
      <c r="D15585">
        <v>-9.8105315119027994E-2</v>
      </c>
      <c r="E15585">
        <v>224.68953999999999</v>
      </c>
      <c r="F15585">
        <v>44.6</v>
      </c>
      <c r="G15585">
        <v>44.6</v>
      </c>
      <c r="H15585">
        <v>31.636800000000001</v>
      </c>
      <c r="I15585">
        <v>31.636800000000001</v>
      </c>
      <c r="J15585">
        <f t="shared" si="1216"/>
        <v>1.1044638748274308E-2</v>
      </c>
      <c r="L15585">
        <v>84</v>
      </c>
      <c r="N15585" s="5">
        <f t="shared" si="1217"/>
        <v>43.762598119360341</v>
      </c>
      <c r="O15585" s="5">
        <f t="shared" si="1218"/>
        <v>0</v>
      </c>
      <c r="P15585" s="5">
        <f t="shared" si="1219"/>
        <v>43.762598119360341</v>
      </c>
      <c r="Q15585" t="str">
        <f t="shared" si="1215"/>
        <v>51.361113237217,-0.098105315119028</v>
      </c>
    </row>
    <row r="15586" spans="1:17" x14ac:dyDescent="0.25">
      <c r="A15586" t="s">
        <v>12</v>
      </c>
      <c r="B15586" s="1">
        <v>41937.666712962964</v>
      </c>
      <c r="C15586">
        <v>51.361654205247703</v>
      </c>
      <c r="D15586">
        <v>-9.8171113058924606E-2</v>
      </c>
      <c r="E15586">
        <v>224.7499</v>
      </c>
      <c r="F15586">
        <v>44.6</v>
      </c>
      <c r="G15586">
        <v>44.6</v>
      </c>
      <c r="H15586">
        <v>29.797199999999901</v>
      </c>
      <c r="I15586">
        <v>29.797199999999901</v>
      </c>
      <c r="J15586">
        <f t="shared" si="1216"/>
        <v>-5.8147473827950366E-2</v>
      </c>
      <c r="L15586">
        <v>83</v>
      </c>
      <c r="N15586" s="5">
        <f t="shared" si="1217"/>
        <v>60.326059717983767</v>
      </c>
      <c r="O15586" s="5">
        <f t="shared" si="1218"/>
        <v>0</v>
      </c>
      <c r="P15586" s="5">
        <f t="shared" si="1219"/>
        <v>60.326059717983767</v>
      </c>
      <c r="Q15586" t="str">
        <f t="shared" si="1215"/>
        <v>51.3616542052477,-0.0981711130589246</v>
      </c>
    </row>
    <row r="15587" spans="1:17" x14ac:dyDescent="0.25">
      <c r="A15587" t="s">
        <v>12</v>
      </c>
      <c r="B15587" s="1">
        <v>41937.666724537034</v>
      </c>
      <c r="C15587">
        <v>51.361722517758601</v>
      </c>
      <c r="D15587">
        <v>-9.8182344809174496E-2</v>
      </c>
      <c r="E15587">
        <v>224.75754000000001</v>
      </c>
      <c r="F15587">
        <v>44.6</v>
      </c>
      <c r="G15587">
        <v>44.6</v>
      </c>
      <c r="H15587">
        <v>26.722799999999999</v>
      </c>
      <c r="I15587">
        <v>26.722799999999999</v>
      </c>
      <c r="J15587">
        <f t="shared" si="1216"/>
        <v>-0.10317747976319626</v>
      </c>
      <c r="L15587">
        <v>41</v>
      </c>
      <c r="N15587" s="5">
        <f t="shared" si="1217"/>
        <v>7.6362450763016732</v>
      </c>
      <c r="O15587" s="5">
        <f t="shared" si="1218"/>
        <v>0</v>
      </c>
      <c r="P15587" s="5">
        <f t="shared" si="1219"/>
        <v>7.6362450763016732</v>
      </c>
      <c r="Q15587" t="str">
        <f t="shared" si="1215"/>
        <v>51.3617225177586,-0.0981823448091745</v>
      </c>
    </row>
    <row r="15588" spans="1:17" x14ac:dyDescent="0.25">
      <c r="A15588" t="s">
        <v>12</v>
      </c>
      <c r="B15588" s="1">
        <v>41937.666759259257</v>
      </c>
      <c r="C15588">
        <v>51.361862495541502</v>
      </c>
      <c r="D15588">
        <v>-9.82096698135137E-2</v>
      </c>
      <c r="E15588">
        <v>224.77322000000001</v>
      </c>
      <c r="F15588">
        <v>44.6</v>
      </c>
      <c r="G15588">
        <v>44.6</v>
      </c>
      <c r="H15588">
        <v>13.075200000000001</v>
      </c>
      <c r="I15588">
        <v>13.075200000000001</v>
      </c>
      <c r="J15588">
        <f t="shared" si="1216"/>
        <v>-0.51070995554358078</v>
      </c>
      <c r="L15588">
        <v>0</v>
      </c>
      <c r="N15588" s="5">
        <f t="shared" si="1217"/>
        <v>15.680138730260085</v>
      </c>
      <c r="O15588" s="5">
        <f t="shared" si="1218"/>
        <v>0</v>
      </c>
      <c r="P15588" s="5">
        <f t="shared" si="1219"/>
        <v>15.680138730260085</v>
      </c>
      <c r="Q15588" t="str">
        <f t="shared" si="1215"/>
        <v>51.3618624955415,-0.0982096698135137</v>
      </c>
    </row>
    <row r="15589" spans="1:17" x14ac:dyDescent="0.25">
      <c r="A15589" t="s">
        <v>12</v>
      </c>
      <c r="B15589" s="1">
        <v>41937.666805555556</v>
      </c>
      <c r="C15589">
        <v>51.361940028145902</v>
      </c>
      <c r="D15589">
        <v>-9.8218470811843803E-2</v>
      </c>
      <c r="E15589">
        <v>224.78190000000001</v>
      </c>
      <c r="F15589">
        <v>44.6</v>
      </c>
      <c r="G15589">
        <v>44.6</v>
      </c>
      <c r="H15589">
        <v>6.1163999999999996</v>
      </c>
      <c r="I15589">
        <v>6.1163999999999996</v>
      </c>
      <c r="J15589">
        <f t="shared" si="1216"/>
        <v>-0.53221365638766527</v>
      </c>
      <c r="L15589">
        <v>0</v>
      </c>
      <c r="N15589" s="5">
        <f t="shared" si="1217"/>
        <v>8.6432840875598771</v>
      </c>
      <c r="O15589" s="5">
        <f t="shared" si="1218"/>
        <v>0</v>
      </c>
      <c r="P15589" s="5">
        <f t="shared" si="1219"/>
        <v>8.6432840875598771</v>
      </c>
      <c r="Q15589" t="str">
        <f t="shared" si="1215"/>
        <v>51.3619400281459,-0.0982184708118438</v>
      </c>
    </row>
    <row r="15590" spans="1:17" x14ac:dyDescent="0.25">
      <c r="A15590" t="s">
        <v>12</v>
      </c>
      <c r="B15590" s="1">
        <v>41937.666863425926</v>
      </c>
      <c r="C15590">
        <v>51.361970705911503</v>
      </c>
      <c r="D15590">
        <v>-9.8225679248571396E-2</v>
      </c>
      <c r="E15590">
        <v>224.78532000000001</v>
      </c>
      <c r="F15590">
        <v>44.6</v>
      </c>
      <c r="G15590">
        <v>44.6</v>
      </c>
      <c r="H15590">
        <v>0</v>
      </c>
      <c r="I15590">
        <v>0</v>
      </c>
      <c r="J15590">
        <f t="shared" si="1216"/>
        <v>-1</v>
      </c>
      <c r="N15590" s="5">
        <f t="shared" si="1217"/>
        <v>3.4478639105950393</v>
      </c>
      <c r="O15590" s="5">
        <f t="shared" si="1218"/>
        <v>0</v>
      </c>
      <c r="P15590" s="5">
        <f t="shared" si="1219"/>
        <v>3.4478639105950393</v>
      </c>
      <c r="Q15590" t="str">
        <f t="shared" si="1215"/>
        <v>51.3619707059115,-0.0982256792485714</v>
      </c>
    </row>
    <row r="15591" spans="1:17" x14ac:dyDescent="0.25">
      <c r="A15591" t="s">
        <v>12</v>
      </c>
      <c r="B15591" s="1">
        <v>41937.667060185187</v>
      </c>
      <c r="C15591">
        <v>51.361970705911503</v>
      </c>
      <c r="D15591">
        <v>-9.8225679248571396E-2</v>
      </c>
      <c r="E15591">
        <v>224.78532000000001</v>
      </c>
      <c r="F15591">
        <v>44.6</v>
      </c>
      <c r="G15591">
        <v>44.6</v>
      </c>
      <c r="H15591">
        <v>0</v>
      </c>
      <c r="I15591">
        <v>0</v>
      </c>
      <c r="J15591">
        <f t="shared" si="1216"/>
        <v>0</v>
      </c>
      <c r="N15591" s="5">
        <f t="shared" si="1217"/>
        <v>9.4935297966003418E-2</v>
      </c>
      <c r="O15591" s="5">
        <f t="shared" si="1218"/>
        <v>0</v>
      </c>
      <c r="P15591" s="5">
        <f t="shared" si="1219"/>
        <v>9.4935297966003418E-2</v>
      </c>
      <c r="Q15591" t="str">
        <f t="shared" si="1215"/>
        <v>51.3619707059115,-0.0982256792485714</v>
      </c>
    </row>
    <row r="15592" spans="1:17" x14ac:dyDescent="0.25">
      <c r="A15592" t="s">
        <v>12</v>
      </c>
      <c r="B15592" s="1">
        <v>41937.667129629626</v>
      </c>
      <c r="C15592">
        <v>51.362006664276102</v>
      </c>
      <c r="D15592">
        <v>-9.82323847711086E-2</v>
      </c>
      <c r="E15592">
        <v>224.78934000000001</v>
      </c>
      <c r="F15592">
        <v>44.6</v>
      </c>
      <c r="G15592">
        <v>44.6</v>
      </c>
      <c r="H15592">
        <v>8.2116000000000007</v>
      </c>
      <c r="I15592">
        <v>8.2116000000000007</v>
      </c>
      <c r="J15592">
        <f t="shared" si="1216"/>
        <v>0</v>
      </c>
      <c r="N15592" s="5">
        <f t="shared" si="1217"/>
        <v>4.0255253095851096</v>
      </c>
      <c r="O15592" s="5">
        <f t="shared" si="1218"/>
        <v>0</v>
      </c>
      <c r="P15592" s="5">
        <f t="shared" si="1219"/>
        <v>4.0255253095851096</v>
      </c>
      <c r="Q15592" t="str">
        <f t="shared" si="1215"/>
        <v>51.3620066642761,-0.0982323847711086</v>
      </c>
    </row>
    <row r="15593" spans="1:17" x14ac:dyDescent="0.25">
      <c r="A15593" t="s">
        <v>12</v>
      </c>
      <c r="B15593" s="1">
        <v>41937.667199074072</v>
      </c>
      <c r="C15593">
        <v>51.3621955085545</v>
      </c>
      <c r="D15593">
        <v>-9.8281586542725494E-2</v>
      </c>
      <c r="E15593">
        <v>224.81066000000001</v>
      </c>
      <c r="F15593">
        <v>44.6</v>
      </c>
      <c r="G15593">
        <v>44.6</v>
      </c>
      <c r="H15593">
        <v>18.392399999999999</v>
      </c>
      <c r="I15593">
        <v>18.392399999999999</v>
      </c>
      <c r="J15593">
        <f t="shared" si="1216"/>
        <v>1.2398071021481802</v>
      </c>
      <c r="L15593">
        <v>35</v>
      </c>
      <c r="N15593" s="5">
        <f t="shared" si="1217"/>
        <v>21.274616886110877</v>
      </c>
      <c r="O15593" s="5">
        <f t="shared" si="1218"/>
        <v>0</v>
      </c>
      <c r="P15593" s="5">
        <f t="shared" si="1219"/>
        <v>21.274616886110877</v>
      </c>
      <c r="Q15593" t="str">
        <f t="shared" si="1215"/>
        <v>51.3621955085545,-0.0982815865427255</v>
      </c>
    </row>
    <row r="15594" spans="1:17" x14ac:dyDescent="0.25">
      <c r="A15594" t="s">
        <v>12</v>
      </c>
      <c r="B15594" s="1">
        <v>41937.667256944442</v>
      </c>
      <c r="C15594">
        <v>51.362459873780601</v>
      </c>
      <c r="D15594">
        <v>-9.8300278186798096E-2</v>
      </c>
      <c r="E15594">
        <v>224.84008</v>
      </c>
      <c r="F15594">
        <v>44.6</v>
      </c>
      <c r="G15594">
        <v>44.6</v>
      </c>
      <c r="H15594">
        <v>22.096800000000002</v>
      </c>
      <c r="I15594">
        <v>22.096800000000002</v>
      </c>
      <c r="J15594">
        <f t="shared" si="1216"/>
        <v>0.2014092777451558</v>
      </c>
      <c r="L15594">
        <v>0</v>
      </c>
      <c r="N15594" s="5">
        <f t="shared" si="1217"/>
        <v>29.42473577976412</v>
      </c>
      <c r="O15594" s="5">
        <f t="shared" si="1218"/>
        <v>0</v>
      </c>
      <c r="P15594" s="5">
        <f t="shared" si="1219"/>
        <v>29.42473577976412</v>
      </c>
      <c r="Q15594" t="str">
        <f t="shared" si="1215"/>
        <v>51.3624598737806,-0.0983002781867981</v>
      </c>
    </row>
    <row r="15595" spans="1:17" x14ac:dyDescent="0.25">
      <c r="A15595" t="s">
        <v>12</v>
      </c>
      <c r="B15595" s="1">
        <v>41937.667337962965</v>
      </c>
      <c r="C15595">
        <v>51.362870000302699</v>
      </c>
      <c r="D15595">
        <v>-9.8363142460584599E-2</v>
      </c>
      <c r="E15595">
        <v>224.88592</v>
      </c>
      <c r="F15595">
        <v>44.6</v>
      </c>
      <c r="G15595">
        <v>44.6</v>
      </c>
      <c r="H15595">
        <v>24.364799999999999</v>
      </c>
      <c r="I15595">
        <v>24.364799999999999</v>
      </c>
      <c r="J15595">
        <f t="shared" si="1216"/>
        <v>0.10263929618768315</v>
      </c>
      <c r="L15595">
        <v>64</v>
      </c>
      <c r="N15595" s="5">
        <f t="shared" si="1217"/>
        <v>45.812552471494513</v>
      </c>
      <c r="O15595" s="5">
        <f t="shared" si="1218"/>
        <v>0</v>
      </c>
      <c r="P15595" s="5">
        <f t="shared" si="1219"/>
        <v>45.812552471494513</v>
      </c>
      <c r="Q15595" t="str">
        <f t="shared" si="1215"/>
        <v>51.3628700003027,-0.0983631424605846</v>
      </c>
    </row>
    <row r="15596" spans="1:17" x14ac:dyDescent="0.25">
      <c r="A15596" t="s">
        <v>12</v>
      </c>
      <c r="B15596" s="1">
        <v>41937.66741898148</v>
      </c>
      <c r="C15596">
        <v>51.363272164016898</v>
      </c>
      <c r="D15596">
        <v>-9.8428018391132299E-2</v>
      </c>
      <c r="E15596">
        <v>224.93090000000001</v>
      </c>
      <c r="F15596">
        <v>44.6</v>
      </c>
      <c r="G15596">
        <v>44.6</v>
      </c>
      <c r="H15596">
        <v>19.126799999999999</v>
      </c>
      <c r="I15596">
        <v>19.126799999999999</v>
      </c>
      <c r="J15596">
        <f t="shared" si="1216"/>
        <v>-0.2149822695035461</v>
      </c>
      <c r="L15596">
        <v>0</v>
      </c>
      <c r="N15596" s="5">
        <f t="shared" si="1217"/>
        <v>44.944820579928326</v>
      </c>
      <c r="O15596" s="5">
        <f t="shared" si="1218"/>
        <v>0</v>
      </c>
      <c r="P15596" s="5">
        <f t="shared" si="1219"/>
        <v>44.944820579928326</v>
      </c>
      <c r="Q15596" t="str">
        <f t="shared" si="1215"/>
        <v>51.3632721640169,-0.0984280183911323</v>
      </c>
    </row>
    <row r="15597" spans="1:17" x14ac:dyDescent="0.25">
      <c r="A15597" t="s">
        <v>12</v>
      </c>
      <c r="B15597" s="1">
        <v>41937.66746527778</v>
      </c>
      <c r="C15597">
        <v>51.363408286124397</v>
      </c>
      <c r="D15597">
        <v>-9.8453331738710403E-2</v>
      </c>
      <c r="E15597">
        <v>224.94615999999999</v>
      </c>
      <c r="F15597">
        <v>44.6</v>
      </c>
      <c r="G15597">
        <v>44.6</v>
      </c>
      <c r="H15597">
        <v>11.0268</v>
      </c>
      <c r="I15597">
        <v>11.0268</v>
      </c>
      <c r="J15597">
        <f t="shared" si="1216"/>
        <v>-0.42348955392433651</v>
      </c>
      <c r="L15597">
        <v>0</v>
      </c>
      <c r="N15597" s="5">
        <f t="shared" si="1217"/>
        <v>15.237632874677054</v>
      </c>
      <c r="O15597" s="5">
        <f t="shared" si="1218"/>
        <v>0</v>
      </c>
      <c r="P15597" s="5">
        <f t="shared" si="1219"/>
        <v>15.237632874677054</v>
      </c>
      <c r="Q15597" t="str">
        <f t="shared" si="1215"/>
        <v>51.3634082861244,-0.0984533317387104</v>
      </c>
    </row>
    <row r="15598" spans="1:17" x14ac:dyDescent="0.25">
      <c r="A15598" t="s">
        <v>12</v>
      </c>
      <c r="B15598" s="1">
        <v>41937.667511574073</v>
      </c>
      <c r="C15598">
        <v>51.363485734909702</v>
      </c>
      <c r="D15598">
        <v>-9.8479818552732398E-2</v>
      </c>
      <c r="E15598">
        <v>224.95489999999899</v>
      </c>
      <c r="F15598">
        <v>44.6</v>
      </c>
      <c r="G15598">
        <v>44.6</v>
      </c>
      <c r="H15598">
        <v>7.9631999999999996</v>
      </c>
      <c r="I15598">
        <v>7.9631999999999996</v>
      </c>
      <c r="J15598">
        <f t="shared" si="1216"/>
        <v>-0.27783219066274895</v>
      </c>
      <c r="L15598">
        <v>0</v>
      </c>
      <c r="N15598" s="5">
        <f t="shared" si="1217"/>
        <v>8.8059845391401659</v>
      </c>
      <c r="O15598" s="5">
        <f t="shared" si="1218"/>
        <v>0</v>
      </c>
      <c r="P15598" s="5">
        <f t="shared" si="1219"/>
        <v>8.8059845391401659</v>
      </c>
      <c r="Q15598" t="str">
        <f t="shared" si="1215"/>
        <v>51.3634857349097,-0.0984798185527324</v>
      </c>
    </row>
    <row r="15599" spans="1:17" x14ac:dyDescent="0.25">
      <c r="A15599" t="s">
        <v>12</v>
      </c>
      <c r="B15599" s="1">
        <v>41937.667523148149</v>
      </c>
      <c r="C15599">
        <v>51.363500403240302</v>
      </c>
      <c r="D15599">
        <v>-9.8480740562081295E-2</v>
      </c>
      <c r="E15599">
        <v>224.95653999999999</v>
      </c>
      <c r="F15599">
        <v>44.6</v>
      </c>
      <c r="G15599">
        <v>44.6</v>
      </c>
      <c r="H15599">
        <v>5.5655999999999999</v>
      </c>
      <c r="I15599">
        <v>5.5655999999999999</v>
      </c>
      <c r="J15599">
        <f t="shared" si="1216"/>
        <v>-0.30108499095840868</v>
      </c>
      <c r="L15599">
        <v>0</v>
      </c>
      <c r="N15599" s="5">
        <f t="shared" si="1217"/>
        <v>1.6333286250531653</v>
      </c>
      <c r="O15599" s="5">
        <f t="shared" si="1218"/>
        <v>0</v>
      </c>
      <c r="P15599" s="5">
        <f t="shared" si="1219"/>
        <v>1.6333286250531653</v>
      </c>
      <c r="Q15599" t="str">
        <f t="shared" si="1215"/>
        <v>51.3635004032403,-0.0984807405620813</v>
      </c>
    </row>
    <row r="15600" spans="1:17" x14ac:dyDescent="0.25">
      <c r="A15600" t="s">
        <v>12</v>
      </c>
      <c r="B15600" s="1">
        <v>41937.667534722219</v>
      </c>
      <c r="C15600">
        <v>51.363512473180798</v>
      </c>
      <c r="D15600">
        <v>-9.84822493046522E-2</v>
      </c>
      <c r="E15600">
        <v>224.95784</v>
      </c>
      <c r="F15600">
        <v>44.6</v>
      </c>
      <c r="G15600">
        <v>44.6</v>
      </c>
      <c r="H15600">
        <v>4.59</v>
      </c>
      <c r="I15600">
        <v>4.59</v>
      </c>
      <c r="J15600">
        <f t="shared" si="1216"/>
        <v>-0.17529107373868047</v>
      </c>
      <c r="L15600">
        <v>0</v>
      </c>
      <c r="N15600" s="5">
        <f t="shared" si="1217"/>
        <v>1.3425878589714557</v>
      </c>
      <c r="O15600" s="5">
        <f t="shared" si="1218"/>
        <v>0</v>
      </c>
      <c r="P15600" s="5">
        <f t="shared" si="1219"/>
        <v>1.3425878589714557</v>
      </c>
      <c r="Q15600" t="str">
        <f t="shared" si="1215"/>
        <v>51.3635124731808,-0.0984822493046522</v>
      </c>
    </row>
    <row r="15601" spans="1:17" x14ac:dyDescent="0.25">
      <c r="A15601" t="s">
        <v>12</v>
      </c>
      <c r="B15601" s="1">
        <v>41937.667557870373</v>
      </c>
      <c r="C15601">
        <v>51.363521274179199</v>
      </c>
      <c r="D15601">
        <v>-9.8485182970762197E-2</v>
      </c>
      <c r="E15601">
        <v>224.95884000000001</v>
      </c>
      <c r="F15601">
        <v>44.6</v>
      </c>
      <c r="G15601">
        <v>44.6</v>
      </c>
      <c r="H15601">
        <v>3.1536</v>
      </c>
      <c r="I15601">
        <v>3.1536</v>
      </c>
      <c r="J15601">
        <f t="shared" si="1216"/>
        <v>-0.31294117647058822</v>
      </c>
      <c r="L15601">
        <v>0</v>
      </c>
      <c r="N15601" s="5">
        <f t="shared" si="1217"/>
        <v>1.0047007553224407</v>
      </c>
      <c r="O15601" s="5">
        <f t="shared" si="1218"/>
        <v>0</v>
      </c>
      <c r="P15601" s="5">
        <f t="shared" si="1219"/>
        <v>1.0047007553224407</v>
      </c>
      <c r="Q15601" t="str">
        <f t="shared" si="1215"/>
        <v>51.3635212741792,-0.0984851829707622</v>
      </c>
    </row>
    <row r="15602" spans="1:17" x14ac:dyDescent="0.25">
      <c r="A15602" t="s">
        <v>12</v>
      </c>
      <c r="B15602" s="1">
        <v>41937.667627314811</v>
      </c>
      <c r="C15602">
        <v>51.363559495657597</v>
      </c>
      <c r="D15602">
        <v>-9.8493481054901993E-2</v>
      </c>
      <c r="E15602">
        <v>224.96305999999899</v>
      </c>
      <c r="F15602">
        <v>44.6</v>
      </c>
      <c r="G15602">
        <v>44.6</v>
      </c>
      <c r="H15602">
        <v>0</v>
      </c>
      <c r="I15602">
        <v>0</v>
      </c>
      <c r="J15602">
        <f t="shared" si="1216"/>
        <v>-1</v>
      </c>
      <c r="N15602" s="5">
        <f t="shared" si="1217"/>
        <v>4.2889325877795148</v>
      </c>
      <c r="O15602" s="5">
        <f t="shared" si="1218"/>
        <v>0</v>
      </c>
      <c r="P15602" s="5">
        <f t="shared" si="1219"/>
        <v>4.2889325877795148</v>
      </c>
      <c r="Q15602" t="str">
        <f t="shared" si="1215"/>
        <v>51.3635594956576,-0.098493481054902</v>
      </c>
    </row>
    <row r="15603" spans="1:17" x14ac:dyDescent="0.25">
      <c r="A15603" t="s">
        <v>12</v>
      </c>
      <c r="B15603" s="1">
        <v>41937.667754629627</v>
      </c>
      <c r="C15603">
        <v>51.363559495657597</v>
      </c>
      <c r="D15603">
        <v>-9.8493481054901993E-2</v>
      </c>
      <c r="E15603">
        <v>224.96305999999899</v>
      </c>
      <c r="F15603">
        <v>44.6</v>
      </c>
      <c r="G15603">
        <v>44.6</v>
      </c>
      <c r="H15603">
        <v>0</v>
      </c>
      <c r="I15603">
        <v>0</v>
      </c>
      <c r="J15603">
        <f t="shared" si="1216"/>
        <v>0</v>
      </c>
      <c r="N15603" s="5">
        <f t="shared" si="1217"/>
        <v>0</v>
      </c>
      <c r="O15603" s="5">
        <f t="shared" si="1218"/>
        <v>0</v>
      </c>
      <c r="P15603" s="5">
        <f t="shared" si="1219"/>
        <v>0</v>
      </c>
      <c r="Q15603" t="str">
        <f t="shared" si="1215"/>
        <v>51.3635594956576,-0.098493481054902</v>
      </c>
    </row>
    <row r="15604" spans="1:17" x14ac:dyDescent="0.25">
      <c r="A15604" t="s">
        <v>12</v>
      </c>
      <c r="B15604" s="1">
        <v>41937.667824074073</v>
      </c>
      <c r="C15604">
        <v>51.363605177029903</v>
      </c>
      <c r="D15604">
        <v>-9.8514016717672306E-2</v>
      </c>
      <c r="E15604">
        <v>224.96832000000001</v>
      </c>
      <c r="F15604">
        <v>44.6</v>
      </c>
      <c r="G15604">
        <v>44.6</v>
      </c>
      <c r="H15604">
        <v>9.5112000000000005</v>
      </c>
      <c r="I15604">
        <v>9.5112000000000005</v>
      </c>
      <c r="J15604">
        <f t="shared" si="1216"/>
        <v>0</v>
      </c>
      <c r="L15604">
        <v>31</v>
      </c>
      <c r="N15604" s="5">
        <f t="shared" si="1217"/>
        <v>5.2755332380864939</v>
      </c>
      <c r="O15604" s="5">
        <f t="shared" si="1218"/>
        <v>0</v>
      </c>
      <c r="P15604" s="5">
        <f t="shared" si="1219"/>
        <v>5.2755332380864939</v>
      </c>
      <c r="Q15604" t="str">
        <f t="shared" si="1215"/>
        <v>51.3636051770299,-0.0985140167176723</v>
      </c>
    </row>
    <row r="15605" spans="1:17" x14ac:dyDescent="0.25">
      <c r="A15605" t="s">
        <v>12</v>
      </c>
      <c r="B15605" s="1">
        <v>41937.667870370373</v>
      </c>
      <c r="C15605">
        <v>51.363749848678701</v>
      </c>
      <c r="D15605">
        <v>-9.8595404997467995E-2</v>
      </c>
      <c r="E15605">
        <v>224.9855</v>
      </c>
      <c r="F15605">
        <v>44.6</v>
      </c>
      <c r="G15605">
        <v>44.6</v>
      </c>
      <c r="H15605">
        <v>19.778400000000001</v>
      </c>
      <c r="I15605">
        <v>19.778400000000001</v>
      </c>
      <c r="J15605">
        <f t="shared" si="1216"/>
        <v>1.0794852384557154</v>
      </c>
      <c r="L15605">
        <v>37</v>
      </c>
      <c r="N15605" s="5">
        <f t="shared" si="1217"/>
        <v>17.050072927764724</v>
      </c>
      <c r="O15605" s="5">
        <f t="shared" si="1218"/>
        <v>0</v>
      </c>
      <c r="P15605" s="5">
        <f t="shared" si="1219"/>
        <v>17.050072927764724</v>
      </c>
      <c r="Q15605" t="str">
        <f t="shared" si="1215"/>
        <v>51.3637498486787,-0.098595404997468</v>
      </c>
    </row>
    <row r="15606" spans="1:17" x14ac:dyDescent="0.25">
      <c r="A15606" t="s">
        <v>12</v>
      </c>
      <c r="B15606" s="1">
        <v>41937.667916666665</v>
      </c>
      <c r="C15606">
        <v>51.363946404308003</v>
      </c>
      <c r="D15606">
        <v>-9.8681990057229996E-2</v>
      </c>
      <c r="E15606">
        <v>225.00824</v>
      </c>
      <c r="F15606">
        <v>44.6</v>
      </c>
      <c r="G15606">
        <v>44.6</v>
      </c>
      <c r="H15606">
        <v>16.772400000000001</v>
      </c>
      <c r="I15606">
        <v>16.772400000000001</v>
      </c>
      <c r="J15606">
        <f t="shared" si="1216"/>
        <v>-0.15198398252639242</v>
      </c>
      <c r="L15606">
        <v>37</v>
      </c>
      <c r="N15606" s="5">
        <f t="shared" si="1217"/>
        <v>22.667479848528238</v>
      </c>
      <c r="O15606" s="5">
        <f t="shared" si="1218"/>
        <v>0</v>
      </c>
      <c r="P15606" s="5">
        <f t="shared" si="1219"/>
        <v>22.667479848528238</v>
      </c>
      <c r="Q15606" t="str">
        <f t="shared" si="1215"/>
        <v>51.363946404308,-0.09868199005723</v>
      </c>
    </row>
    <row r="15607" spans="1:17" x14ac:dyDescent="0.25">
      <c r="A15607" t="s">
        <v>12</v>
      </c>
      <c r="B15607" s="1">
        <v>41937.667939814812</v>
      </c>
      <c r="C15607">
        <v>51.364031480625201</v>
      </c>
      <c r="D15607">
        <v>-9.8742172122001606E-2</v>
      </c>
      <c r="E15607">
        <v>225.01857999999999</v>
      </c>
      <c r="F15607">
        <v>44.6</v>
      </c>
      <c r="G15607">
        <v>44.6</v>
      </c>
      <c r="H15607">
        <v>19.000799999999899</v>
      </c>
      <c r="I15607">
        <v>19.000799999999899</v>
      </c>
      <c r="J15607">
        <f t="shared" si="1216"/>
        <v>0.13286112899763286</v>
      </c>
      <c r="L15607">
        <v>0</v>
      </c>
      <c r="N15607" s="5">
        <f t="shared" si="1217"/>
        <v>10.341413169597802</v>
      </c>
      <c r="O15607" s="5">
        <f t="shared" si="1218"/>
        <v>0</v>
      </c>
      <c r="P15607" s="5">
        <f t="shared" si="1219"/>
        <v>10.341413169597802</v>
      </c>
      <c r="Q15607" t="str">
        <f t="shared" si="1215"/>
        <v>51.3640314806252,-0.0987421721220016</v>
      </c>
    </row>
    <row r="15608" spans="1:17" x14ac:dyDescent="0.25">
      <c r="A15608" t="s">
        <v>12</v>
      </c>
      <c r="B15608" s="1">
        <v>41937.667997685188</v>
      </c>
      <c r="C15608">
        <v>51.364261144772101</v>
      </c>
      <c r="D15608">
        <v>-9.8841749131679493E-2</v>
      </c>
      <c r="E15608">
        <v>225.04506000000001</v>
      </c>
      <c r="F15608">
        <v>44.6</v>
      </c>
      <c r="G15608">
        <v>44.6</v>
      </c>
      <c r="H15608">
        <v>16.6572</v>
      </c>
      <c r="I15608">
        <v>16.6572</v>
      </c>
      <c r="J15608">
        <f t="shared" si="1216"/>
        <v>-0.12334217506630835</v>
      </c>
      <c r="L15608">
        <v>56</v>
      </c>
      <c r="N15608" s="5">
        <f t="shared" si="1217"/>
        <v>26.456476450132271</v>
      </c>
      <c r="O15608" s="5">
        <f t="shared" si="1218"/>
        <v>0</v>
      </c>
      <c r="P15608" s="5">
        <f t="shared" si="1219"/>
        <v>26.456476450132271</v>
      </c>
      <c r="Q15608" t="str">
        <f t="shared" si="1215"/>
        <v>51.3642611447721,-0.0988417491316795</v>
      </c>
    </row>
    <row r="15609" spans="1:17" x14ac:dyDescent="0.25">
      <c r="A15609" t="s">
        <v>12</v>
      </c>
      <c r="B15609" s="1">
        <v>41937.668009259258</v>
      </c>
      <c r="C15609">
        <v>51.364302970468998</v>
      </c>
      <c r="D15609">
        <v>-9.8861362785100895E-2</v>
      </c>
      <c r="E15609">
        <v>225.04990000000001</v>
      </c>
      <c r="F15609">
        <v>44.6</v>
      </c>
      <c r="G15609">
        <v>44.6</v>
      </c>
      <c r="H15609">
        <v>17.2836</v>
      </c>
      <c r="I15609">
        <v>17.2836</v>
      </c>
      <c r="J15609">
        <f t="shared" si="1216"/>
        <v>3.7605359844391631E-2</v>
      </c>
      <c r="L15609">
        <v>56</v>
      </c>
      <c r="N15609" s="5">
        <f t="shared" si="1217"/>
        <v>4.8463516519245964</v>
      </c>
      <c r="O15609" s="5">
        <f t="shared" si="1218"/>
        <v>0</v>
      </c>
      <c r="P15609" s="5">
        <f t="shared" si="1219"/>
        <v>4.8463516519245964</v>
      </c>
      <c r="Q15609" t="str">
        <f t="shared" si="1215"/>
        <v>51.3643029704689,-0.0988613627851009</v>
      </c>
    </row>
    <row r="15610" spans="1:17" x14ac:dyDescent="0.25">
      <c r="A15610" t="s">
        <v>12</v>
      </c>
      <c r="B15610" s="1">
        <v>41937.668055555558</v>
      </c>
      <c r="C15610">
        <v>51.364436242729397</v>
      </c>
      <c r="D15610">
        <v>-9.8899835720658302E-2</v>
      </c>
      <c r="E15610">
        <v>225.06495999999899</v>
      </c>
      <c r="F15610">
        <v>44.6</v>
      </c>
      <c r="G15610">
        <v>44.6</v>
      </c>
      <c r="H15610">
        <v>8.5679999999999996</v>
      </c>
      <c r="I15610">
        <v>8.5679999999999996</v>
      </c>
      <c r="J15610">
        <f t="shared" si="1216"/>
        <v>-0.5042699437617163</v>
      </c>
      <c r="L15610">
        <v>0</v>
      </c>
      <c r="N15610" s="5">
        <f t="shared" si="1217"/>
        <v>15.057947346442724</v>
      </c>
      <c r="O15610" s="5">
        <f t="shared" si="1218"/>
        <v>0</v>
      </c>
      <c r="P15610" s="5">
        <f t="shared" si="1219"/>
        <v>15.057947346442724</v>
      </c>
      <c r="Q15610" t="str">
        <f t="shared" si="1215"/>
        <v>51.3644362427294,-0.0988998357206583</v>
      </c>
    </row>
    <row r="15611" spans="1:17" x14ac:dyDescent="0.25">
      <c r="A15611" t="s">
        <v>12</v>
      </c>
      <c r="B15611" s="1">
        <v>41937.66810185185</v>
      </c>
      <c r="C15611">
        <v>51.364474883302996</v>
      </c>
      <c r="D15611">
        <v>-9.8927663639187799E-2</v>
      </c>
      <c r="E15611">
        <v>225.06968000000001</v>
      </c>
      <c r="F15611">
        <v>44.6</v>
      </c>
      <c r="G15611">
        <v>44.6</v>
      </c>
      <c r="H15611">
        <v>3.9780000000000002</v>
      </c>
      <c r="I15611">
        <v>3.9780000000000002</v>
      </c>
      <c r="J15611">
        <f t="shared" si="1216"/>
        <v>-0.5357142857142857</v>
      </c>
      <c r="L15611">
        <v>0</v>
      </c>
      <c r="N15611" s="5">
        <f t="shared" si="1217"/>
        <v>4.7105513467411431</v>
      </c>
      <c r="O15611" s="5">
        <f t="shared" si="1218"/>
        <v>0</v>
      </c>
      <c r="P15611" s="5">
        <f t="shared" si="1219"/>
        <v>4.7105513467411431</v>
      </c>
      <c r="Q15611" t="str">
        <f t="shared" si="1215"/>
        <v>51.364474883303,-0.0989276636391878</v>
      </c>
    </row>
    <row r="15612" spans="1:17" x14ac:dyDescent="0.25">
      <c r="A15612" t="s">
        <v>12</v>
      </c>
      <c r="B15612" s="1">
        <v>41937.66815972222</v>
      </c>
      <c r="C15612">
        <v>51.364537999033899</v>
      </c>
      <c r="D15612">
        <v>-9.8969573155045495E-2</v>
      </c>
      <c r="E15612">
        <v>225.07731999999999</v>
      </c>
      <c r="F15612">
        <v>44.6</v>
      </c>
      <c r="G15612">
        <v>44.6</v>
      </c>
      <c r="H15612">
        <v>5.0687999999999898</v>
      </c>
      <c r="I15612">
        <v>5.0687999999999898</v>
      </c>
      <c r="J15612">
        <f t="shared" si="1216"/>
        <v>0.27420814479637745</v>
      </c>
      <c r="L15612">
        <v>0</v>
      </c>
      <c r="N15612" s="5">
        <f t="shared" si="1217"/>
        <v>7.5977899853367781</v>
      </c>
      <c r="O15612" s="5">
        <f t="shared" si="1218"/>
        <v>0</v>
      </c>
      <c r="P15612" s="5">
        <f t="shared" si="1219"/>
        <v>7.5977899853367781</v>
      </c>
      <c r="Q15612" t="str">
        <f t="shared" si="1215"/>
        <v>51.3645379990339,-0.0989695731550455</v>
      </c>
    </row>
    <row r="15613" spans="1:17" x14ac:dyDescent="0.25">
      <c r="A15613" t="s">
        <v>12</v>
      </c>
      <c r="B15613" s="1">
        <v>41937.668206018519</v>
      </c>
      <c r="C15613">
        <v>51.364635396748703</v>
      </c>
      <c r="D15613">
        <v>-9.9053476005792604E-2</v>
      </c>
      <c r="E15613">
        <v>225.08964</v>
      </c>
      <c r="F15613">
        <v>44.6</v>
      </c>
      <c r="G15613">
        <v>44.6</v>
      </c>
      <c r="H15613">
        <v>12.4092</v>
      </c>
      <c r="I15613">
        <v>12.4092</v>
      </c>
      <c r="J15613">
        <f t="shared" si="1216"/>
        <v>1.4481534090909141</v>
      </c>
      <c r="L15613">
        <v>39</v>
      </c>
      <c r="N15613" s="5">
        <f t="shared" si="1217"/>
        <v>12.297694386647073</v>
      </c>
      <c r="O15613" s="5">
        <f t="shared" si="1218"/>
        <v>0</v>
      </c>
      <c r="P15613" s="5">
        <f t="shared" si="1219"/>
        <v>12.297694386647073</v>
      </c>
      <c r="Q15613" t="str">
        <f t="shared" si="1215"/>
        <v>51.3646353967487,-0.0990534760057926</v>
      </c>
    </row>
    <row r="15614" spans="1:17" x14ac:dyDescent="0.25">
      <c r="A15614" t="s">
        <v>12</v>
      </c>
      <c r="B15614" s="1">
        <v>41937.668252314812</v>
      </c>
      <c r="C15614">
        <v>51.364776715636197</v>
      </c>
      <c r="D15614">
        <v>-9.9226310849189703E-2</v>
      </c>
      <c r="E15614">
        <v>225.10952</v>
      </c>
      <c r="F15614">
        <v>44.6</v>
      </c>
      <c r="G15614">
        <v>44.6</v>
      </c>
      <c r="H15614">
        <v>18.849599999999999</v>
      </c>
      <c r="I15614">
        <v>18.849599999999999</v>
      </c>
      <c r="J15614">
        <f t="shared" si="1216"/>
        <v>0.51900203075137785</v>
      </c>
      <c r="L15614">
        <v>58</v>
      </c>
      <c r="N15614" s="5">
        <f t="shared" si="1217"/>
        <v>19.771401201967407</v>
      </c>
      <c r="O15614" s="5">
        <f t="shared" si="1218"/>
        <v>0</v>
      </c>
      <c r="P15614" s="5">
        <f t="shared" si="1219"/>
        <v>19.771401201967407</v>
      </c>
      <c r="Q15614" t="str">
        <f t="shared" si="1215"/>
        <v>51.3647767156362,-0.0992263108491897</v>
      </c>
    </row>
    <row r="15615" spans="1:17" x14ac:dyDescent="0.25">
      <c r="A15615" t="s">
        <v>12</v>
      </c>
      <c r="B15615" s="1">
        <v>41937.668298611112</v>
      </c>
      <c r="C15615">
        <v>51.3649714272469</v>
      </c>
      <c r="D15615">
        <v>-9.9400905892252894E-2</v>
      </c>
      <c r="E15615">
        <v>225.13423999999901</v>
      </c>
      <c r="F15615">
        <v>44.6</v>
      </c>
      <c r="G15615">
        <v>44.6</v>
      </c>
      <c r="H15615">
        <v>21.974399999999999</v>
      </c>
      <c r="I15615">
        <v>21.974399999999999</v>
      </c>
      <c r="J15615">
        <f t="shared" si="1216"/>
        <v>0.16577540106951874</v>
      </c>
      <c r="L15615">
        <v>72</v>
      </c>
      <c r="N15615" s="5">
        <f t="shared" si="1217"/>
        <v>24.813188540570017</v>
      </c>
      <c r="O15615" s="5">
        <f t="shared" si="1218"/>
        <v>0</v>
      </c>
      <c r="P15615" s="5">
        <f t="shared" si="1219"/>
        <v>24.813188540570017</v>
      </c>
      <c r="Q15615" t="str">
        <f t="shared" si="1215"/>
        <v>51.3649714272469,-0.0994009058922529</v>
      </c>
    </row>
    <row r="15616" spans="1:17" x14ac:dyDescent="0.25">
      <c r="A15616" t="s">
        <v>12</v>
      </c>
      <c r="B15616" s="1">
        <v>41937.668310185189</v>
      </c>
      <c r="C15616">
        <v>51.3650190364569</v>
      </c>
      <c r="D15616">
        <v>-9.9445329979061997E-2</v>
      </c>
      <c r="E15616">
        <v>225.14034000000001</v>
      </c>
      <c r="F15616">
        <v>44.6</v>
      </c>
      <c r="G15616">
        <v>44.6</v>
      </c>
      <c r="H15616">
        <v>21.117599999999999</v>
      </c>
      <c r="I15616">
        <v>21.117599999999999</v>
      </c>
      <c r="J15616">
        <f t="shared" si="1216"/>
        <v>-3.8990825688073383E-2</v>
      </c>
      <c r="L15616">
        <v>74</v>
      </c>
      <c r="N15616" s="5">
        <f t="shared" si="1217"/>
        <v>6.1260858432981014</v>
      </c>
      <c r="O15616" s="5">
        <f t="shared" si="1218"/>
        <v>0</v>
      </c>
      <c r="P15616" s="5">
        <f t="shared" si="1219"/>
        <v>6.1260858432981014</v>
      </c>
      <c r="Q15616" t="str">
        <f t="shared" si="1215"/>
        <v>51.3650190364569,-0.099445329979062</v>
      </c>
    </row>
    <row r="15617" spans="1:17" x14ac:dyDescent="0.25">
      <c r="A15617" t="s">
        <v>12</v>
      </c>
      <c r="B15617" s="1">
        <v>41937.668333333335</v>
      </c>
      <c r="C15617">
        <v>51.365106543525997</v>
      </c>
      <c r="D15617">
        <v>-9.9532417953014304E-2</v>
      </c>
      <c r="E15617">
        <v>225.15181999999999</v>
      </c>
      <c r="F15617">
        <v>44.6</v>
      </c>
      <c r="G15617">
        <v>44.6</v>
      </c>
      <c r="H15617">
        <v>20.16</v>
      </c>
      <c r="I15617">
        <v>20.16</v>
      </c>
      <c r="J15617">
        <f t="shared" si="1216"/>
        <v>-4.5346062052505937E-2</v>
      </c>
      <c r="L15617">
        <v>74</v>
      </c>
      <c r="N15617" s="5">
        <f t="shared" si="1217"/>
        <v>11.456137860240245</v>
      </c>
      <c r="O15617" s="5">
        <f t="shared" si="1218"/>
        <v>0</v>
      </c>
      <c r="P15617" s="5">
        <f t="shared" si="1219"/>
        <v>11.456137860240245</v>
      </c>
      <c r="Q15617" t="str">
        <f t="shared" si="1215"/>
        <v>51.365106543526,-0.0995324179530143</v>
      </c>
    </row>
    <row r="15618" spans="1:17" x14ac:dyDescent="0.25">
      <c r="A15618" t="s">
        <v>12</v>
      </c>
      <c r="B15618" s="1">
        <v>41937.668356481481</v>
      </c>
      <c r="C15618">
        <v>51.365194972604499</v>
      </c>
      <c r="D15618">
        <v>-9.9617745727300602E-2</v>
      </c>
      <c r="E15618">
        <v>225.16332</v>
      </c>
      <c r="F15618">
        <v>44.2</v>
      </c>
      <c r="G15618">
        <v>44.2</v>
      </c>
      <c r="H15618">
        <v>18.475200000000001</v>
      </c>
      <c r="I15618">
        <v>18.475200000000001</v>
      </c>
      <c r="J15618">
        <f t="shared" si="1216"/>
        <v>-8.3571428571428533E-2</v>
      </c>
      <c r="L15618">
        <v>0</v>
      </c>
      <c r="N15618" s="5">
        <f t="shared" si="1217"/>
        <v>11.479715035301874</v>
      </c>
      <c r="O15618" s="5">
        <f t="shared" si="1218"/>
        <v>-0.39999999999999858</v>
      </c>
      <c r="P15618" s="5">
        <f t="shared" si="1219"/>
        <v>11.486681735459371</v>
      </c>
      <c r="Q15618" t="str">
        <f t="shared" si="1215"/>
        <v>51.3651949726045,-0.0996177457273006</v>
      </c>
    </row>
    <row r="15619" spans="1:17" x14ac:dyDescent="0.25">
      <c r="A15619" t="s">
        <v>12</v>
      </c>
      <c r="B15619" s="1">
        <v>41937.668368055558</v>
      </c>
      <c r="C15619">
        <v>51.365231350064199</v>
      </c>
      <c r="D15619">
        <v>-9.9652698263525893E-2</v>
      </c>
      <c r="E15619">
        <v>225.16803999999999</v>
      </c>
      <c r="F15619">
        <v>43.799999999999898</v>
      </c>
      <c r="G15619">
        <v>43.799999999999898</v>
      </c>
      <c r="H15619">
        <v>14.389200000000001</v>
      </c>
      <c r="I15619">
        <v>14.389200000000001</v>
      </c>
      <c r="J15619">
        <f t="shared" si="1216"/>
        <v>-0.22116134060795012</v>
      </c>
      <c r="L15619">
        <v>0</v>
      </c>
      <c r="N15619" s="5">
        <f t="shared" si="1217"/>
        <v>4.7181983496329405</v>
      </c>
      <c r="O15619" s="5">
        <f t="shared" si="1218"/>
        <v>-0.40000000000010516</v>
      </c>
      <c r="P15619" s="5">
        <f t="shared" si="1219"/>
        <v>4.7351236168107684</v>
      </c>
      <c r="Q15619" t="str">
        <f t="shared" ref="Q15619:Q15682" si="1220">TEXT(C15619,"0.################")&amp;","&amp;TEXT(D15619,"0.################")</f>
        <v>51.3652313500642,-0.0996526982635259</v>
      </c>
    </row>
    <row r="15620" spans="1:17" x14ac:dyDescent="0.25">
      <c r="A15620" t="s">
        <v>12</v>
      </c>
      <c r="B15620" s="1">
        <v>41937.668379629627</v>
      </c>
      <c r="C15620">
        <v>51.365253729745703</v>
      </c>
      <c r="D15620">
        <v>-9.96749103069305E-2</v>
      </c>
      <c r="E15620">
        <v>225.17094</v>
      </c>
      <c r="F15620">
        <v>43.399999999999899</v>
      </c>
      <c r="G15620">
        <v>43.399999999999899</v>
      </c>
      <c r="H15620">
        <v>8.3412000000000006</v>
      </c>
      <c r="I15620">
        <v>8.3412000000000006</v>
      </c>
      <c r="J15620">
        <f t="shared" ref="J15620:J15683" si="1221">IF(I15619&lt;&gt;0,(I15620-I15619)/I15619,0)</f>
        <v>-0.42031523642732049</v>
      </c>
      <c r="L15620">
        <v>0</v>
      </c>
      <c r="N15620" s="5">
        <f t="shared" ref="N15620:N15683" si="1222">ACOS(COS(RADIANS(90-C15620))*COS(RADIANS(90-C15619))+SIN(RADIANS(90-C15620))*SIN(RADIANS(90-C15619))*COS(RADIANS(D15620-D15619)))*6371000</f>
        <v>2.9291808889750914</v>
      </c>
      <c r="O15620" s="5">
        <f t="shared" ref="O15620:O15683" si="1223">G15620-G15619</f>
        <v>-0.39999999999999858</v>
      </c>
      <c r="P15620" s="5">
        <f t="shared" ref="P15620:P15683" si="1224">SQRT(N15620^2+(F15620-F15619)^2)</f>
        <v>2.9563661275858415</v>
      </c>
      <c r="Q15620" t="str">
        <f t="shared" si="1220"/>
        <v>51.3652537297457,-0.0996749103069305</v>
      </c>
    </row>
    <row r="15621" spans="1:17" x14ac:dyDescent="0.25">
      <c r="A15621" t="s">
        <v>12</v>
      </c>
      <c r="B15621" s="1">
        <v>41937.668391203704</v>
      </c>
      <c r="C15621">
        <v>51.365266051143401</v>
      </c>
      <c r="D15621">
        <v>-9.9686896428465802E-2</v>
      </c>
      <c r="E15621">
        <v>225.17254</v>
      </c>
      <c r="F15621">
        <v>42.6</v>
      </c>
      <c r="G15621">
        <v>42.6</v>
      </c>
      <c r="H15621">
        <v>4.4964000000000004</v>
      </c>
      <c r="I15621">
        <v>4.4964000000000004</v>
      </c>
      <c r="J15621">
        <f t="shared" si="1221"/>
        <v>-0.46094087181700472</v>
      </c>
      <c r="L15621">
        <v>0</v>
      </c>
      <c r="N15621" s="5">
        <f t="shared" si="1222"/>
        <v>1.6055015685290108</v>
      </c>
      <c r="O15621" s="5">
        <f t="shared" si="1223"/>
        <v>-0.79999999999989768</v>
      </c>
      <c r="P15621" s="5">
        <f t="shared" si="1224"/>
        <v>1.793776821834018</v>
      </c>
      <c r="Q15621" t="str">
        <f t="shared" si="1220"/>
        <v>51.3652660511434,-0.0996868964284658</v>
      </c>
    </row>
    <row r="15622" spans="1:17" x14ac:dyDescent="0.25">
      <c r="A15622" t="s">
        <v>12</v>
      </c>
      <c r="B15622" s="1">
        <v>41937.668402777781</v>
      </c>
      <c r="C15622">
        <v>51.365275271236897</v>
      </c>
      <c r="D15622">
        <v>-9.9697541445493698E-2</v>
      </c>
      <c r="E15622">
        <v>225.17373999999899</v>
      </c>
      <c r="F15622">
        <v>42.6</v>
      </c>
      <c r="G15622">
        <v>42.6</v>
      </c>
      <c r="H15622">
        <v>3.4704000000000002</v>
      </c>
      <c r="I15622">
        <v>3.4704000000000002</v>
      </c>
      <c r="J15622">
        <f t="shared" si="1221"/>
        <v>-0.2281825460368295</v>
      </c>
      <c r="L15622">
        <v>0</v>
      </c>
      <c r="N15622" s="5">
        <f t="shared" si="1222"/>
        <v>1.259459050883649</v>
      </c>
      <c r="O15622" s="5">
        <f t="shared" si="1223"/>
        <v>0</v>
      </c>
      <c r="P15622" s="5">
        <f t="shared" si="1224"/>
        <v>1.259459050883649</v>
      </c>
      <c r="Q15622" t="str">
        <f t="shared" si="1220"/>
        <v>51.3652752712368,-0.0996975414454937</v>
      </c>
    </row>
    <row r="15623" spans="1:17" x14ac:dyDescent="0.25">
      <c r="A15623" t="s">
        <v>12</v>
      </c>
      <c r="B15623" s="1">
        <v>41937.668425925927</v>
      </c>
      <c r="C15623">
        <v>51.365297483280301</v>
      </c>
      <c r="D15623">
        <v>-9.9721429869532502E-2</v>
      </c>
      <c r="E15623">
        <v>225.17676</v>
      </c>
      <c r="F15623">
        <v>42.6</v>
      </c>
      <c r="G15623">
        <v>42.6</v>
      </c>
      <c r="H15623">
        <v>6.0911999999999997</v>
      </c>
      <c r="I15623">
        <v>6.0911999999999997</v>
      </c>
      <c r="J15623">
        <f t="shared" si="1221"/>
        <v>0.75518672199170112</v>
      </c>
      <c r="L15623">
        <v>0</v>
      </c>
      <c r="N15623" s="5">
        <f t="shared" si="1222"/>
        <v>2.9734608280171937</v>
      </c>
      <c r="O15623" s="5">
        <f t="shared" si="1223"/>
        <v>0</v>
      </c>
      <c r="P15623" s="5">
        <f t="shared" si="1224"/>
        <v>2.9734608280171937</v>
      </c>
      <c r="Q15623" t="str">
        <f t="shared" si="1220"/>
        <v>51.3652974832803,-0.0997214298695325</v>
      </c>
    </row>
    <row r="15624" spans="1:17" x14ac:dyDescent="0.25">
      <c r="A15624" t="s">
        <v>12</v>
      </c>
      <c r="B15624" s="1">
        <v>41937.66846064815</v>
      </c>
      <c r="C15624">
        <v>51.365373255684901</v>
      </c>
      <c r="D15624">
        <v>-9.97646804898977E-2</v>
      </c>
      <c r="E15624">
        <v>225.18566000000001</v>
      </c>
      <c r="F15624">
        <v>42.6</v>
      </c>
      <c r="G15624">
        <v>42.6</v>
      </c>
      <c r="H15624">
        <v>13.244399999999899</v>
      </c>
      <c r="I15624">
        <v>13.244399999999899</v>
      </c>
      <c r="J15624">
        <f t="shared" si="1221"/>
        <v>1.174349881796674</v>
      </c>
      <c r="L15624">
        <v>31</v>
      </c>
      <c r="N15624" s="5">
        <f t="shared" si="1222"/>
        <v>8.945101814729739</v>
      </c>
      <c r="O15624" s="5">
        <f t="shared" si="1223"/>
        <v>0</v>
      </c>
      <c r="P15624" s="5">
        <f t="shared" si="1224"/>
        <v>8.945101814729739</v>
      </c>
      <c r="Q15624" t="str">
        <f t="shared" si="1220"/>
        <v>51.3653732556849,-0.0997646804898977</v>
      </c>
    </row>
    <row r="15625" spans="1:17" x14ac:dyDescent="0.25">
      <c r="A15625" t="s">
        <v>12</v>
      </c>
      <c r="B15625" s="1">
        <v>41937.668530092589</v>
      </c>
      <c r="C15625">
        <v>51.365554304793399</v>
      </c>
      <c r="D15625">
        <v>-9.9934833124279907E-2</v>
      </c>
      <c r="E15625">
        <v>225.20903999999999</v>
      </c>
      <c r="F15625">
        <v>42.6</v>
      </c>
      <c r="G15625">
        <v>42.6</v>
      </c>
      <c r="H15625">
        <v>13.356</v>
      </c>
      <c r="I15625">
        <v>13.356</v>
      </c>
      <c r="J15625">
        <f t="shared" si="1221"/>
        <v>8.4262027725001774E-3</v>
      </c>
      <c r="L15625">
        <v>0</v>
      </c>
      <c r="N15625" s="5">
        <f t="shared" si="1222"/>
        <v>23.341537664203884</v>
      </c>
      <c r="O15625" s="5">
        <f t="shared" si="1223"/>
        <v>0</v>
      </c>
      <c r="P15625" s="5">
        <f t="shared" si="1224"/>
        <v>23.341537664203884</v>
      </c>
      <c r="Q15625" t="str">
        <f t="shared" si="1220"/>
        <v>51.3655543047934,-0.0999348331242799</v>
      </c>
    </row>
    <row r="15626" spans="1:17" x14ac:dyDescent="0.25">
      <c r="A15626" t="s">
        <v>12</v>
      </c>
      <c r="B15626" s="1">
        <v>41937.668541666666</v>
      </c>
      <c r="C15626">
        <v>51.365590598434203</v>
      </c>
      <c r="D15626">
        <v>-9.9968193098902702E-2</v>
      </c>
      <c r="E15626">
        <v>225.21366</v>
      </c>
      <c r="F15626">
        <v>42.6</v>
      </c>
      <c r="G15626">
        <v>42.6</v>
      </c>
      <c r="H15626">
        <v>15.6996</v>
      </c>
      <c r="I15626">
        <v>15.6996</v>
      </c>
      <c r="J15626">
        <f t="shared" si="1221"/>
        <v>0.17547169811320756</v>
      </c>
      <c r="L15626">
        <v>12</v>
      </c>
      <c r="N15626" s="5">
        <f t="shared" si="1222"/>
        <v>4.6527982269626289</v>
      </c>
      <c r="O15626" s="5">
        <f t="shared" si="1223"/>
        <v>0</v>
      </c>
      <c r="P15626" s="5">
        <f t="shared" si="1224"/>
        <v>4.6527982269626289</v>
      </c>
      <c r="Q15626" t="str">
        <f t="shared" si="1220"/>
        <v>51.3655905984342,-0.0999681930989027</v>
      </c>
    </row>
    <row r="15627" spans="1:17" x14ac:dyDescent="0.25">
      <c r="A15627" t="s">
        <v>12</v>
      </c>
      <c r="B15627" s="1">
        <v>41937.668587962966</v>
      </c>
      <c r="C15627">
        <v>51.365734264254499</v>
      </c>
      <c r="D15627">
        <v>-0.100116217508912</v>
      </c>
      <c r="E15627">
        <v>225.23267999999999</v>
      </c>
      <c r="F15627">
        <v>42.6</v>
      </c>
      <c r="G15627">
        <v>42.6</v>
      </c>
      <c r="H15627">
        <v>17.755199999999999</v>
      </c>
      <c r="I15627">
        <v>17.755199999999999</v>
      </c>
      <c r="J15627">
        <f t="shared" si="1221"/>
        <v>0.1309332721852785</v>
      </c>
      <c r="L15627">
        <v>47</v>
      </c>
      <c r="N15627" s="5">
        <f t="shared" si="1222"/>
        <v>18.994652898952857</v>
      </c>
      <c r="O15627" s="5">
        <f t="shared" si="1223"/>
        <v>0</v>
      </c>
      <c r="P15627" s="5">
        <f t="shared" si="1224"/>
        <v>18.994652898952857</v>
      </c>
      <c r="Q15627" t="str">
        <f t="shared" si="1220"/>
        <v>51.3657342642545,-0.100116217508912</v>
      </c>
    </row>
    <row r="15628" spans="1:17" x14ac:dyDescent="0.25">
      <c r="A15628" t="s">
        <v>12</v>
      </c>
      <c r="B15628" s="1">
        <v>41937.668599537035</v>
      </c>
      <c r="C15628">
        <v>51.365771312266503</v>
      </c>
      <c r="D15628">
        <v>-0.100163659080863</v>
      </c>
      <c r="E15628">
        <v>225.23795999999999</v>
      </c>
      <c r="F15628">
        <v>42.6</v>
      </c>
      <c r="G15628">
        <v>42.6</v>
      </c>
      <c r="H15628">
        <v>18.0504</v>
      </c>
      <c r="I15628">
        <v>18.0504</v>
      </c>
      <c r="J15628">
        <f t="shared" si="1221"/>
        <v>1.6626115166261224E-2</v>
      </c>
      <c r="L15628">
        <v>60</v>
      </c>
      <c r="N15628" s="5">
        <f t="shared" si="1222"/>
        <v>5.2738245633590086</v>
      </c>
      <c r="O15628" s="5">
        <f t="shared" si="1223"/>
        <v>0</v>
      </c>
      <c r="P15628" s="5">
        <f t="shared" si="1224"/>
        <v>5.2738245633590086</v>
      </c>
      <c r="Q15628" t="str">
        <f t="shared" si="1220"/>
        <v>51.3657713122665,-0.100163659080863</v>
      </c>
    </row>
    <row r="15629" spans="1:17" x14ac:dyDescent="0.25">
      <c r="A15629" t="s">
        <v>12</v>
      </c>
      <c r="B15629" s="1">
        <v>41937.668668981481</v>
      </c>
      <c r="C15629">
        <v>51.366032995283597</v>
      </c>
      <c r="D15629">
        <v>-0.10048761963844299</v>
      </c>
      <c r="E15629">
        <v>225.27482000000001</v>
      </c>
      <c r="F15629">
        <v>42.6</v>
      </c>
      <c r="G15629">
        <v>42.6</v>
      </c>
      <c r="H15629">
        <v>21.700799999999902</v>
      </c>
      <c r="I15629">
        <v>21.700799999999902</v>
      </c>
      <c r="J15629">
        <f t="shared" si="1221"/>
        <v>0.20223374551255938</v>
      </c>
      <c r="L15629">
        <v>73</v>
      </c>
      <c r="N15629" s="5">
        <f t="shared" si="1222"/>
        <v>36.776370931688177</v>
      </c>
      <c r="O15629" s="5">
        <f t="shared" si="1223"/>
        <v>0</v>
      </c>
      <c r="P15629" s="5">
        <f t="shared" si="1224"/>
        <v>36.776370931688177</v>
      </c>
      <c r="Q15629" t="str">
        <f t="shared" si="1220"/>
        <v>51.3660329952836,-0.100487619638443</v>
      </c>
    </row>
    <row r="15630" spans="1:17" x14ac:dyDescent="0.25">
      <c r="A15630" t="s">
        <v>12</v>
      </c>
      <c r="B15630" s="1">
        <v>41937.668749999997</v>
      </c>
      <c r="C15630">
        <v>51.366340527310903</v>
      </c>
      <c r="D15630">
        <v>-0.100938733667135</v>
      </c>
      <c r="E15630">
        <v>225.32128</v>
      </c>
      <c r="F15630">
        <v>42.6</v>
      </c>
      <c r="G15630">
        <v>42.6</v>
      </c>
      <c r="H15630">
        <v>23.846399999999999</v>
      </c>
      <c r="I15630">
        <v>23.846399999999999</v>
      </c>
      <c r="J15630">
        <f t="shared" si="1221"/>
        <v>9.8871930988724252E-2</v>
      </c>
      <c r="L15630">
        <v>79</v>
      </c>
      <c r="N15630" s="5">
        <f t="shared" si="1222"/>
        <v>46.370038181035689</v>
      </c>
      <c r="O15630" s="5">
        <f t="shared" si="1223"/>
        <v>0</v>
      </c>
      <c r="P15630" s="5">
        <f t="shared" si="1224"/>
        <v>46.370038181035689</v>
      </c>
      <c r="Q15630" t="str">
        <f t="shared" si="1220"/>
        <v>51.3663405273109,-0.100938733667135</v>
      </c>
    </row>
    <row r="15631" spans="1:17" x14ac:dyDescent="0.25">
      <c r="A15631" t="s">
        <v>12</v>
      </c>
      <c r="B15631" s="1">
        <v>41937.668807870374</v>
      </c>
      <c r="C15631">
        <v>51.3665624801069</v>
      </c>
      <c r="D15631">
        <v>-0.101264705881476</v>
      </c>
      <c r="E15631">
        <v>225.35481999999999</v>
      </c>
      <c r="F15631">
        <v>42.6</v>
      </c>
      <c r="G15631">
        <v>42.6</v>
      </c>
      <c r="H15631">
        <v>23.641200000000001</v>
      </c>
      <c r="I15631">
        <v>23.641200000000001</v>
      </c>
      <c r="J15631">
        <f t="shared" si="1221"/>
        <v>-8.6050724637680258E-3</v>
      </c>
      <c r="L15631">
        <v>57</v>
      </c>
      <c r="N15631" s="5">
        <f t="shared" si="1222"/>
        <v>33.484717216058833</v>
      </c>
      <c r="O15631" s="5">
        <f t="shared" si="1223"/>
        <v>0</v>
      </c>
      <c r="P15631" s="5">
        <f t="shared" si="1224"/>
        <v>33.484717216058833</v>
      </c>
      <c r="Q15631" t="str">
        <f t="shared" si="1220"/>
        <v>51.3665624801069,-0.101264705881476</v>
      </c>
    </row>
    <row r="15632" spans="1:17" x14ac:dyDescent="0.25">
      <c r="A15632" t="s">
        <v>12</v>
      </c>
      <c r="B15632" s="1">
        <v>41937.668877314813</v>
      </c>
      <c r="C15632">
        <v>51.366834724321897</v>
      </c>
      <c r="D15632">
        <v>-0.10160450823605</v>
      </c>
      <c r="E15632">
        <v>225.39323999999999</v>
      </c>
      <c r="F15632">
        <v>42.6</v>
      </c>
      <c r="G15632">
        <v>42.6</v>
      </c>
      <c r="H15632">
        <v>22.7484</v>
      </c>
      <c r="I15632">
        <v>22.7484</v>
      </c>
      <c r="J15632">
        <f t="shared" si="1221"/>
        <v>-3.7764580478148367E-2</v>
      </c>
      <c r="L15632">
        <v>0</v>
      </c>
      <c r="N15632" s="5">
        <f t="shared" si="1222"/>
        <v>38.378291385662067</v>
      </c>
      <c r="O15632" s="5">
        <f t="shared" si="1223"/>
        <v>0</v>
      </c>
      <c r="P15632" s="5">
        <f t="shared" si="1224"/>
        <v>38.378291385662067</v>
      </c>
      <c r="Q15632" t="str">
        <f t="shared" si="1220"/>
        <v>51.3668347243219,-0.10160450823605</v>
      </c>
    </row>
    <row r="15633" spans="1:17" x14ac:dyDescent="0.25">
      <c r="A15633" t="s">
        <v>12</v>
      </c>
      <c r="B15633" s="1">
        <v>41937.668946759259</v>
      </c>
      <c r="C15633">
        <v>51.367111243307498</v>
      </c>
      <c r="D15633">
        <v>-0.101932408288121</v>
      </c>
      <c r="E15633">
        <v>225.43155999999999</v>
      </c>
      <c r="F15633">
        <v>42.6</v>
      </c>
      <c r="G15633">
        <v>42.6</v>
      </c>
      <c r="H15633">
        <v>24.109200000000001</v>
      </c>
      <c r="I15633">
        <v>24.109200000000001</v>
      </c>
      <c r="J15633">
        <f t="shared" si="1221"/>
        <v>5.9819591707548712E-2</v>
      </c>
      <c r="L15633">
        <v>73</v>
      </c>
      <c r="N15633" s="5">
        <f t="shared" si="1222"/>
        <v>38.256922669854141</v>
      </c>
      <c r="O15633" s="5">
        <f t="shared" si="1223"/>
        <v>0</v>
      </c>
      <c r="P15633" s="5">
        <f t="shared" si="1224"/>
        <v>38.256922669854141</v>
      </c>
      <c r="Q15633" t="str">
        <f t="shared" si="1220"/>
        <v>51.3671112433075,-0.101932408288121</v>
      </c>
    </row>
    <row r="15634" spans="1:17" x14ac:dyDescent="0.25">
      <c r="A15634" t="s">
        <v>12</v>
      </c>
      <c r="B15634" s="1">
        <v>41937.669039351851</v>
      </c>
      <c r="C15634">
        <v>51.367503767833099</v>
      </c>
      <c r="D15634">
        <v>-0.1024463865906</v>
      </c>
      <c r="E15634">
        <v>225.48804000000001</v>
      </c>
      <c r="F15634">
        <v>42.6</v>
      </c>
      <c r="G15634">
        <v>42.6</v>
      </c>
      <c r="H15634">
        <v>26.384399999999999</v>
      </c>
      <c r="I15634">
        <v>26.384399999999999</v>
      </c>
      <c r="J15634">
        <f t="shared" si="1221"/>
        <v>9.4370613707630197E-2</v>
      </c>
      <c r="L15634">
        <v>80</v>
      </c>
      <c r="N15634" s="5">
        <f t="shared" si="1222"/>
        <v>56.375422483764481</v>
      </c>
      <c r="O15634" s="5">
        <f t="shared" si="1223"/>
        <v>0</v>
      </c>
      <c r="P15634" s="5">
        <f t="shared" si="1224"/>
        <v>56.375422483764481</v>
      </c>
      <c r="Q15634" t="str">
        <f t="shared" si="1220"/>
        <v>51.3675037678331,-0.1024463865906</v>
      </c>
    </row>
    <row r="15635" spans="1:17" x14ac:dyDescent="0.25">
      <c r="A15635" t="s">
        <v>12</v>
      </c>
      <c r="B15635" s="1">
        <v>41937.66909722222</v>
      </c>
      <c r="C15635">
        <v>51.367786824703202</v>
      </c>
      <c r="D15635">
        <v>-0.102728689089417</v>
      </c>
      <c r="E15635">
        <v>225.52516</v>
      </c>
      <c r="F15635">
        <v>42.6</v>
      </c>
      <c r="G15635">
        <v>42.6</v>
      </c>
      <c r="H15635">
        <v>24.768000000000001</v>
      </c>
      <c r="I15635">
        <v>24.768000000000001</v>
      </c>
      <c r="J15635">
        <f t="shared" si="1221"/>
        <v>-6.1263473870923679E-2</v>
      </c>
      <c r="L15635">
        <v>83</v>
      </c>
      <c r="N15635" s="5">
        <f t="shared" si="1222"/>
        <v>37.077065394426569</v>
      </c>
      <c r="O15635" s="5">
        <f t="shared" si="1223"/>
        <v>0</v>
      </c>
      <c r="P15635" s="5">
        <f t="shared" si="1224"/>
        <v>37.077065394426569</v>
      </c>
      <c r="Q15635" t="str">
        <f t="shared" si="1220"/>
        <v>51.3677868247032,-0.102728689089417</v>
      </c>
    </row>
    <row r="15636" spans="1:17" x14ac:dyDescent="0.25">
      <c r="A15636" t="s">
        <v>12</v>
      </c>
      <c r="B15636" s="1">
        <v>41937.669178240743</v>
      </c>
      <c r="C15636">
        <v>51.368163255974601</v>
      </c>
      <c r="D15636">
        <v>-0.10302691720425999</v>
      </c>
      <c r="E15636">
        <v>225.5719</v>
      </c>
      <c r="F15636">
        <v>42.6</v>
      </c>
      <c r="G15636">
        <v>42.6</v>
      </c>
      <c r="H15636">
        <v>24.476400000000002</v>
      </c>
      <c r="I15636">
        <v>24.476400000000002</v>
      </c>
      <c r="J15636">
        <f t="shared" si="1221"/>
        <v>-1.1773255813953446E-2</v>
      </c>
      <c r="L15636">
        <v>73</v>
      </c>
      <c r="N15636" s="5">
        <f t="shared" si="1222"/>
        <v>46.697359705458076</v>
      </c>
      <c r="O15636" s="5">
        <f t="shared" si="1223"/>
        <v>0</v>
      </c>
      <c r="P15636" s="5">
        <f t="shared" si="1224"/>
        <v>46.697359705458076</v>
      </c>
      <c r="Q15636" t="str">
        <f t="shared" si="1220"/>
        <v>51.3681632559746,-0.10302691720426</v>
      </c>
    </row>
    <row r="15637" spans="1:17" x14ac:dyDescent="0.25">
      <c r="A15637" t="s">
        <v>12</v>
      </c>
      <c r="B15637" s="1">
        <v>41937.669189814813</v>
      </c>
      <c r="C15637">
        <v>51.368214385583997</v>
      </c>
      <c r="D15637">
        <v>-0.103079220280051</v>
      </c>
      <c r="E15637">
        <v>225.57866000000001</v>
      </c>
      <c r="F15637">
        <v>42.6</v>
      </c>
      <c r="G15637">
        <v>42.6</v>
      </c>
      <c r="H15637">
        <v>24.7788</v>
      </c>
      <c r="I15637">
        <v>24.7788</v>
      </c>
      <c r="J15637">
        <f t="shared" si="1221"/>
        <v>1.2354758052654747E-2</v>
      </c>
      <c r="L15637">
        <v>75</v>
      </c>
      <c r="N15637" s="5">
        <f t="shared" si="1222"/>
        <v>6.7457525024230414</v>
      </c>
      <c r="O15637" s="5">
        <f t="shared" si="1223"/>
        <v>0</v>
      </c>
      <c r="P15637" s="5">
        <f t="shared" si="1224"/>
        <v>6.7457525024230414</v>
      </c>
      <c r="Q15637" t="str">
        <f t="shared" si="1220"/>
        <v>51.3682143855839,-0.103079220280051</v>
      </c>
    </row>
    <row r="15638" spans="1:17" x14ac:dyDescent="0.25">
      <c r="A15638" t="s">
        <v>12</v>
      </c>
      <c r="B15638" s="1">
        <v>41937.66920138889</v>
      </c>
      <c r="C15638">
        <v>51.368262749165297</v>
      </c>
      <c r="D15638">
        <v>-0.103145018219947</v>
      </c>
      <c r="E15638">
        <v>225.58572000000001</v>
      </c>
      <c r="F15638">
        <v>42.6</v>
      </c>
      <c r="G15638">
        <v>42.6</v>
      </c>
      <c r="H15638">
        <v>25.3764</v>
      </c>
      <c r="I15638">
        <v>25.3764</v>
      </c>
      <c r="J15638">
        <f t="shared" si="1221"/>
        <v>2.4117390672671796E-2</v>
      </c>
      <c r="L15638">
        <v>76</v>
      </c>
      <c r="N15638" s="5">
        <f t="shared" si="1222"/>
        <v>7.0559346971721393</v>
      </c>
      <c r="O15638" s="5">
        <f t="shared" si="1223"/>
        <v>0</v>
      </c>
      <c r="P15638" s="5">
        <f t="shared" si="1224"/>
        <v>7.0559346971721393</v>
      </c>
      <c r="Q15638" t="str">
        <f t="shared" si="1220"/>
        <v>51.3682627491652,-0.103145018219947</v>
      </c>
    </row>
    <row r="15639" spans="1:17" x14ac:dyDescent="0.25">
      <c r="A15639" t="s">
        <v>12</v>
      </c>
      <c r="B15639" s="1">
        <v>41937.669224537036</v>
      </c>
      <c r="C15639">
        <v>51.368333492428</v>
      </c>
      <c r="D15639">
        <v>-0.103311650454998</v>
      </c>
      <c r="E15639">
        <v>225.59976</v>
      </c>
      <c r="F15639">
        <v>42.6</v>
      </c>
      <c r="G15639">
        <v>42.6</v>
      </c>
      <c r="H15639">
        <v>24.883199999999999</v>
      </c>
      <c r="I15639">
        <v>24.883199999999999</v>
      </c>
      <c r="J15639">
        <f t="shared" si="1221"/>
        <v>-1.9435380905092985E-2</v>
      </c>
      <c r="L15639">
        <v>76</v>
      </c>
      <c r="N15639" s="5">
        <f t="shared" si="1222"/>
        <v>13.98903104506144</v>
      </c>
      <c r="O15639" s="5">
        <f t="shared" si="1223"/>
        <v>0</v>
      </c>
      <c r="P15639" s="5">
        <f t="shared" si="1224"/>
        <v>13.98903104506144</v>
      </c>
      <c r="Q15639" t="str">
        <f t="shared" si="1220"/>
        <v>51.368333492428,-0.103311650454998</v>
      </c>
    </row>
    <row r="15640" spans="1:17" x14ac:dyDescent="0.25">
      <c r="A15640" t="s">
        <v>12</v>
      </c>
      <c r="B15640" s="1">
        <v>41937.669259259259</v>
      </c>
      <c r="C15640">
        <v>51.368372384458702</v>
      </c>
      <c r="D15640">
        <v>-0.10352480225265</v>
      </c>
      <c r="E15640">
        <v>225.61524</v>
      </c>
      <c r="F15640">
        <v>42.6</v>
      </c>
      <c r="G15640">
        <v>42.6</v>
      </c>
      <c r="H15640">
        <v>14.778</v>
      </c>
      <c r="I15640">
        <v>14.778</v>
      </c>
      <c r="J15640">
        <f t="shared" si="1221"/>
        <v>-0.40610532407407401</v>
      </c>
      <c r="L15640">
        <v>0</v>
      </c>
      <c r="N15640" s="5">
        <f t="shared" si="1222"/>
        <v>15.415808715144586</v>
      </c>
      <c r="O15640" s="5">
        <f t="shared" si="1223"/>
        <v>0</v>
      </c>
      <c r="P15640" s="5">
        <f t="shared" si="1224"/>
        <v>15.415808715144586</v>
      </c>
      <c r="Q15640" t="str">
        <f t="shared" si="1220"/>
        <v>51.3683723844587,-0.10352480225265</v>
      </c>
    </row>
    <row r="15641" spans="1:17" x14ac:dyDescent="0.25">
      <c r="A15641" t="s">
        <v>12</v>
      </c>
      <c r="B15641" s="1">
        <v>41937.669270833336</v>
      </c>
      <c r="C15641">
        <v>51.368375821039002</v>
      </c>
      <c r="D15641">
        <v>-0.103581044822931</v>
      </c>
      <c r="E15641">
        <v>225.61918</v>
      </c>
      <c r="F15641">
        <v>42.6</v>
      </c>
      <c r="G15641">
        <v>42.6</v>
      </c>
      <c r="H15641">
        <v>14.4648</v>
      </c>
      <c r="I15641">
        <v>14.4648</v>
      </c>
      <c r="J15641">
        <f t="shared" si="1221"/>
        <v>-2.1193666260657745E-2</v>
      </c>
      <c r="L15641">
        <v>0</v>
      </c>
      <c r="N15641" s="5">
        <f t="shared" si="1222"/>
        <v>3.92348187716407</v>
      </c>
      <c r="O15641" s="5">
        <f t="shared" si="1223"/>
        <v>0</v>
      </c>
      <c r="P15641" s="5">
        <f t="shared" si="1224"/>
        <v>3.92348187716407</v>
      </c>
      <c r="Q15641" t="str">
        <f t="shared" si="1220"/>
        <v>51.368375821039,-0.103581044822931</v>
      </c>
    </row>
    <row r="15642" spans="1:17" x14ac:dyDescent="0.25">
      <c r="A15642" t="s">
        <v>12</v>
      </c>
      <c r="B15642" s="1">
        <v>41937.669317129628</v>
      </c>
      <c r="C15642">
        <v>51.368388896808</v>
      </c>
      <c r="D15642">
        <v>-0.103887319564819</v>
      </c>
      <c r="E15642">
        <v>225.64060000000001</v>
      </c>
      <c r="F15642">
        <v>42.6</v>
      </c>
      <c r="G15642">
        <v>42.6</v>
      </c>
      <c r="H15642">
        <v>24.904800000000002</v>
      </c>
      <c r="I15642">
        <v>24.904800000000002</v>
      </c>
      <c r="J15642">
        <f t="shared" si="1221"/>
        <v>0.72175211548033857</v>
      </c>
      <c r="L15642">
        <v>63</v>
      </c>
      <c r="N15642" s="5">
        <f t="shared" si="1222"/>
        <v>21.311441417695587</v>
      </c>
      <c r="O15642" s="5">
        <f t="shared" si="1223"/>
        <v>0</v>
      </c>
      <c r="P15642" s="5">
        <f t="shared" si="1224"/>
        <v>21.311441417695587</v>
      </c>
      <c r="Q15642" t="str">
        <f t="shared" si="1220"/>
        <v>51.368388896808,-0.103887319564819</v>
      </c>
    </row>
    <row r="15643" spans="1:17" x14ac:dyDescent="0.25">
      <c r="A15643" t="s">
        <v>12</v>
      </c>
      <c r="B15643" s="1">
        <v>41937.669351851851</v>
      </c>
      <c r="C15643">
        <v>51.368397613987298</v>
      </c>
      <c r="D15643">
        <v>-0.10416341945528899</v>
      </c>
      <c r="E15643">
        <v>225.65985999999899</v>
      </c>
      <c r="F15643">
        <v>42.6</v>
      </c>
      <c r="G15643">
        <v>42.6</v>
      </c>
      <c r="H15643">
        <v>21.787199999999999</v>
      </c>
      <c r="I15643">
        <v>21.787199999999999</v>
      </c>
      <c r="J15643">
        <f t="shared" si="1221"/>
        <v>-0.12518068806013311</v>
      </c>
      <c r="L15643">
        <v>45</v>
      </c>
      <c r="N15643" s="5">
        <f t="shared" si="1222"/>
        <v>19.191493937583459</v>
      </c>
      <c r="O15643" s="5">
        <f t="shared" si="1223"/>
        <v>0</v>
      </c>
      <c r="P15643" s="5">
        <f t="shared" si="1224"/>
        <v>19.191493937583459</v>
      </c>
      <c r="Q15643" t="str">
        <f t="shared" si="1220"/>
        <v>51.3683976139873,-0.104163419455289</v>
      </c>
    </row>
    <row r="15644" spans="1:17" x14ac:dyDescent="0.25">
      <c r="A15644" t="s">
        <v>12</v>
      </c>
      <c r="B15644" s="1">
        <v>41937.669363425928</v>
      </c>
      <c r="C15644">
        <v>51.368412282317799</v>
      </c>
      <c r="D15644">
        <v>-0.104244137182831</v>
      </c>
      <c r="E15644">
        <v>225.66571999999999</v>
      </c>
      <c r="F15644">
        <v>42.6</v>
      </c>
      <c r="G15644">
        <v>42.6</v>
      </c>
      <c r="H15644">
        <v>20.9268</v>
      </c>
      <c r="I15644">
        <v>20.9268</v>
      </c>
      <c r="J15644">
        <f t="shared" si="1221"/>
        <v>-3.9491077329808263E-2</v>
      </c>
      <c r="L15644">
        <v>44</v>
      </c>
      <c r="N15644" s="5">
        <f t="shared" si="1222"/>
        <v>5.8360118324969346</v>
      </c>
      <c r="O15644" s="5">
        <f t="shared" si="1223"/>
        <v>0</v>
      </c>
      <c r="P15644" s="5">
        <f t="shared" si="1224"/>
        <v>5.8360118324969346</v>
      </c>
      <c r="Q15644" t="str">
        <f t="shared" si="1220"/>
        <v>51.3684122823178,-0.104244137182831</v>
      </c>
    </row>
    <row r="15645" spans="1:17" x14ac:dyDescent="0.25">
      <c r="A15645" t="s">
        <v>12</v>
      </c>
      <c r="B15645" s="1">
        <v>41937.669409722221</v>
      </c>
      <c r="C15645">
        <v>51.368556786328497</v>
      </c>
      <c r="D15645">
        <v>-0.10450146161019799</v>
      </c>
      <c r="E15645">
        <v>225.69041999999999</v>
      </c>
      <c r="F15645">
        <v>42.6</v>
      </c>
      <c r="G15645">
        <v>42.6</v>
      </c>
      <c r="H15645">
        <v>22.611599999999999</v>
      </c>
      <c r="I15645">
        <v>22.611599999999999</v>
      </c>
      <c r="J15645">
        <f t="shared" si="1221"/>
        <v>8.0509203509375502E-2</v>
      </c>
      <c r="L15645">
        <v>69</v>
      </c>
      <c r="N15645" s="5">
        <f t="shared" si="1222"/>
        <v>24.026884210671227</v>
      </c>
      <c r="O15645" s="5">
        <f t="shared" si="1223"/>
        <v>0</v>
      </c>
      <c r="P15645" s="5">
        <f t="shared" si="1224"/>
        <v>24.026884210671227</v>
      </c>
      <c r="Q15645" t="str">
        <f t="shared" si="1220"/>
        <v>51.3685567863285,-0.104501461610198</v>
      </c>
    </row>
    <row r="15646" spans="1:17" x14ac:dyDescent="0.25">
      <c r="A15646" t="s">
        <v>12</v>
      </c>
      <c r="B15646" s="1">
        <v>41937.669456018521</v>
      </c>
      <c r="C15646">
        <v>51.368791898712502</v>
      </c>
      <c r="D15646">
        <v>-0.104593578726053</v>
      </c>
      <c r="E15646">
        <v>225.71745999999999</v>
      </c>
      <c r="F15646">
        <v>42.6</v>
      </c>
      <c r="G15646">
        <v>42.6</v>
      </c>
      <c r="H15646">
        <v>25.329599999999999</v>
      </c>
      <c r="I15646">
        <v>25.329599999999999</v>
      </c>
      <c r="J15646">
        <f t="shared" si="1221"/>
        <v>0.12020378920554052</v>
      </c>
      <c r="L15646">
        <v>75</v>
      </c>
      <c r="N15646" s="5">
        <f t="shared" si="1222"/>
        <v>26.914115113981563</v>
      </c>
      <c r="O15646" s="5">
        <f t="shared" si="1223"/>
        <v>0</v>
      </c>
      <c r="P15646" s="5">
        <f t="shared" si="1224"/>
        <v>26.914115113981563</v>
      </c>
      <c r="Q15646" t="str">
        <f t="shared" si="1220"/>
        <v>51.3687918987125,-0.104593578726053</v>
      </c>
    </row>
    <row r="15647" spans="1:17" x14ac:dyDescent="0.25">
      <c r="A15647" t="s">
        <v>12</v>
      </c>
      <c r="B15647" s="1">
        <v>41937.669490740744</v>
      </c>
      <c r="C15647">
        <v>51.368980491533797</v>
      </c>
      <c r="D15647">
        <v>-0.10465200059115801</v>
      </c>
      <c r="E15647">
        <v>225.73884000000001</v>
      </c>
      <c r="F15647">
        <v>42.6</v>
      </c>
      <c r="G15647">
        <v>42.6</v>
      </c>
      <c r="H15647">
        <v>26.445599999999999</v>
      </c>
      <c r="I15647">
        <v>26.445599999999999</v>
      </c>
      <c r="J15647">
        <f t="shared" si="1221"/>
        <v>4.4059124502558257E-2</v>
      </c>
      <c r="L15647">
        <v>77</v>
      </c>
      <c r="N15647" s="5">
        <f t="shared" si="1222"/>
        <v>21.358965219643977</v>
      </c>
      <c r="O15647" s="5">
        <f t="shared" si="1223"/>
        <v>0</v>
      </c>
      <c r="P15647" s="5">
        <f t="shared" si="1224"/>
        <v>21.358965219643977</v>
      </c>
      <c r="Q15647" t="str">
        <f t="shared" si="1220"/>
        <v>51.3689804915338,-0.104652000591158</v>
      </c>
    </row>
    <row r="15648" spans="1:17" x14ac:dyDescent="0.25">
      <c r="A15648" t="s">
        <v>12</v>
      </c>
      <c r="B15648" s="1">
        <v>41937.66951388889</v>
      </c>
      <c r="C15648">
        <v>51.369102280586901</v>
      </c>
      <c r="D15648">
        <v>-0.104749063029885</v>
      </c>
      <c r="E15648">
        <v>225.75398000000001</v>
      </c>
      <c r="F15648">
        <v>42.6</v>
      </c>
      <c r="G15648">
        <v>42.6</v>
      </c>
      <c r="H15648">
        <v>27.190799999999999</v>
      </c>
      <c r="I15648">
        <v>27.190799999999999</v>
      </c>
      <c r="J15648">
        <f t="shared" si="1221"/>
        <v>2.8178600598965445E-2</v>
      </c>
      <c r="L15648">
        <v>75</v>
      </c>
      <c r="N15648" s="5">
        <f t="shared" si="1222"/>
        <v>15.126026456727226</v>
      </c>
      <c r="O15648" s="5">
        <f t="shared" si="1223"/>
        <v>0</v>
      </c>
      <c r="P15648" s="5">
        <f t="shared" si="1224"/>
        <v>15.126026456727226</v>
      </c>
      <c r="Q15648" t="str">
        <f t="shared" si="1220"/>
        <v>51.3691022805869,-0.104749063029885</v>
      </c>
    </row>
    <row r="15649" spans="1:17" x14ac:dyDescent="0.25">
      <c r="A15649" t="s">
        <v>12</v>
      </c>
      <c r="B15649" s="1">
        <v>41937.669594907406</v>
      </c>
      <c r="C15649">
        <v>51.369501259177902</v>
      </c>
      <c r="D15649">
        <v>-0.105187017470598</v>
      </c>
      <c r="E15649">
        <v>225.80784</v>
      </c>
      <c r="F15649">
        <v>42.6</v>
      </c>
      <c r="G15649">
        <v>42.6</v>
      </c>
      <c r="H15649">
        <v>27.165600000000001</v>
      </c>
      <c r="I15649">
        <v>27.165600000000001</v>
      </c>
      <c r="J15649">
        <f t="shared" si="1221"/>
        <v>-9.2678405931411042E-4</v>
      </c>
      <c r="L15649">
        <v>78</v>
      </c>
      <c r="N15649" s="5">
        <f t="shared" si="1222"/>
        <v>53.781998412466557</v>
      </c>
      <c r="O15649" s="5">
        <f t="shared" si="1223"/>
        <v>0</v>
      </c>
      <c r="P15649" s="5">
        <f t="shared" si="1224"/>
        <v>53.781998412466557</v>
      </c>
      <c r="Q15649" t="str">
        <f t="shared" si="1220"/>
        <v>51.3695012591779,-0.105187017470598</v>
      </c>
    </row>
    <row r="15650" spans="1:17" x14ac:dyDescent="0.25">
      <c r="A15650" t="s">
        <v>12</v>
      </c>
      <c r="B15650" s="1">
        <v>41937.669687499998</v>
      </c>
      <c r="C15650">
        <v>51.369975507259298</v>
      </c>
      <c r="D15650">
        <v>-0.105602592229843</v>
      </c>
      <c r="E15650">
        <v>225.86805999999899</v>
      </c>
      <c r="F15650">
        <v>42.6</v>
      </c>
      <c r="G15650">
        <v>42.6</v>
      </c>
      <c r="H15650">
        <v>27.154800000000002</v>
      </c>
      <c r="I15650">
        <v>27.154800000000002</v>
      </c>
      <c r="J15650">
        <f t="shared" si="1221"/>
        <v>-3.9756162205140686E-4</v>
      </c>
      <c r="L15650">
        <v>77</v>
      </c>
      <c r="N15650" s="5">
        <f t="shared" si="1222"/>
        <v>60.109114388511522</v>
      </c>
      <c r="O15650" s="5">
        <f t="shared" si="1223"/>
        <v>0</v>
      </c>
      <c r="P15650" s="5">
        <f t="shared" si="1224"/>
        <v>60.109114388511522</v>
      </c>
      <c r="Q15650" t="str">
        <f t="shared" si="1220"/>
        <v>51.3699755072593,-0.105602592229843</v>
      </c>
    </row>
    <row r="15651" spans="1:17" x14ac:dyDescent="0.25">
      <c r="A15651" t="s">
        <v>12</v>
      </c>
      <c r="B15651" s="1">
        <v>41937.669768518521</v>
      </c>
      <c r="C15651">
        <v>51.370421256870003</v>
      </c>
      <c r="D15651">
        <v>-0.105996541678905</v>
      </c>
      <c r="E15651">
        <v>225.92475999999999</v>
      </c>
      <c r="F15651">
        <v>42.6</v>
      </c>
      <c r="G15651">
        <v>42.6</v>
      </c>
      <c r="H15651">
        <v>30.841200000000001</v>
      </c>
      <c r="I15651">
        <v>30.841200000000001</v>
      </c>
      <c r="J15651">
        <f t="shared" si="1221"/>
        <v>0.1357550046400636</v>
      </c>
      <c r="L15651">
        <v>86</v>
      </c>
      <c r="N15651" s="5">
        <f t="shared" si="1222"/>
        <v>56.608748787874809</v>
      </c>
      <c r="O15651" s="5">
        <f t="shared" si="1223"/>
        <v>0</v>
      </c>
      <c r="P15651" s="5">
        <f t="shared" si="1224"/>
        <v>56.608748787874809</v>
      </c>
      <c r="Q15651" t="str">
        <f t="shared" si="1220"/>
        <v>51.37042125687,-0.105996541678905</v>
      </c>
    </row>
    <row r="15652" spans="1:17" x14ac:dyDescent="0.25">
      <c r="A15652" t="s">
        <v>12</v>
      </c>
      <c r="B15652" s="1">
        <v>41937.66982638889</v>
      </c>
      <c r="C15652">
        <v>51.370777739211903</v>
      </c>
      <c r="D15652">
        <v>-0.10628730989992601</v>
      </c>
      <c r="E15652">
        <v>225.96928</v>
      </c>
      <c r="F15652">
        <v>42</v>
      </c>
      <c r="G15652">
        <v>42</v>
      </c>
      <c r="H15652">
        <v>33.109200000000001</v>
      </c>
      <c r="I15652">
        <v>33.109200000000001</v>
      </c>
      <c r="J15652">
        <f t="shared" si="1221"/>
        <v>7.3537994630559142E-2</v>
      </c>
      <c r="L15652">
        <v>93</v>
      </c>
      <c r="N15652" s="5">
        <f t="shared" si="1222"/>
        <v>44.482024785241769</v>
      </c>
      <c r="O15652" s="5">
        <f t="shared" si="1223"/>
        <v>-0.60000000000000142</v>
      </c>
      <c r="P15652" s="5">
        <f t="shared" si="1224"/>
        <v>44.486071179582304</v>
      </c>
      <c r="Q15652" t="str">
        <f t="shared" si="1220"/>
        <v>51.3707777392119,-0.106287309899926</v>
      </c>
    </row>
    <row r="15653" spans="1:17" x14ac:dyDescent="0.25">
      <c r="A15653" t="s">
        <v>12</v>
      </c>
      <c r="B15653" s="1">
        <v>41937.66983796296</v>
      </c>
      <c r="C15653">
        <v>51.370852086692999</v>
      </c>
      <c r="D15653">
        <v>-0.106345731765031</v>
      </c>
      <c r="E15653">
        <v>225.9785</v>
      </c>
      <c r="F15653">
        <v>41.6</v>
      </c>
      <c r="G15653">
        <v>41.6</v>
      </c>
      <c r="H15653">
        <v>33.523199999999903</v>
      </c>
      <c r="I15653">
        <v>33.523199999999903</v>
      </c>
      <c r="J15653">
        <f t="shared" si="1221"/>
        <v>1.2504077416545915E-2</v>
      </c>
      <c r="L15653">
        <v>93</v>
      </c>
      <c r="N15653" s="5">
        <f t="shared" si="1222"/>
        <v>9.2077451358900664</v>
      </c>
      <c r="O15653" s="5">
        <f t="shared" si="1223"/>
        <v>-0.39999999999999858</v>
      </c>
      <c r="P15653" s="5">
        <f t="shared" si="1224"/>
        <v>9.2164293784256373</v>
      </c>
      <c r="Q15653" t="str">
        <f t="shared" si="1220"/>
        <v>51.370852086693,-0.106345731765031</v>
      </c>
    </row>
    <row r="15654" spans="1:17" x14ac:dyDescent="0.25">
      <c r="A15654" t="s">
        <v>12</v>
      </c>
      <c r="B15654" s="1">
        <v>41937.669849537036</v>
      </c>
      <c r="C15654">
        <v>51.370929284021202</v>
      </c>
      <c r="D15654">
        <v>-0.106411445885896</v>
      </c>
      <c r="E15654">
        <v>225.98823999999999</v>
      </c>
      <c r="F15654">
        <v>41.2</v>
      </c>
      <c r="G15654">
        <v>41.2</v>
      </c>
      <c r="H15654">
        <v>33.692399999999999</v>
      </c>
      <c r="I15654">
        <v>33.692399999999999</v>
      </c>
      <c r="J15654">
        <f t="shared" si="1221"/>
        <v>5.0472508591094057E-3</v>
      </c>
      <c r="L15654">
        <v>88</v>
      </c>
      <c r="N15654" s="5">
        <f t="shared" si="1222"/>
        <v>9.7205586264186294</v>
      </c>
      <c r="O15654" s="5">
        <f t="shared" si="1223"/>
        <v>-0.39999999999999858</v>
      </c>
      <c r="P15654" s="5">
        <f t="shared" si="1224"/>
        <v>9.7287851250627195</v>
      </c>
      <c r="Q15654" t="str">
        <f t="shared" si="1220"/>
        <v>51.3709292840212,-0.106411445885896</v>
      </c>
    </row>
    <row r="15655" spans="1:17" x14ac:dyDescent="0.25">
      <c r="A15655" t="s">
        <v>12</v>
      </c>
      <c r="B15655" s="1">
        <v>41937.669861111113</v>
      </c>
      <c r="C15655">
        <v>51.371002625674002</v>
      </c>
      <c r="D15655">
        <v>-0.106473388150334</v>
      </c>
      <c r="E15655">
        <v>225.99745999999999</v>
      </c>
      <c r="F15655">
        <v>40.799999999999898</v>
      </c>
      <c r="G15655">
        <v>40.799999999999898</v>
      </c>
      <c r="H15655">
        <v>33.6096</v>
      </c>
      <c r="I15655">
        <v>33.6096</v>
      </c>
      <c r="J15655">
        <f t="shared" si="1221"/>
        <v>-2.457527513623217E-3</v>
      </c>
      <c r="L15655">
        <v>89</v>
      </c>
      <c r="N15655" s="5">
        <f t="shared" si="1222"/>
        <v>9.2189946753240548</v>
      </c>
      <c r="O15655" s="5">
        <f t="shared" si="1223"/>
        <v>-0.40000000000010516</v>
      </c>
      <c r="P15655" s="5">
        <f t="shared" si="1224"/>
        <v>9.2276683308218956</v>
      </c>
      <c r="Q15655" t="str">
        <f t="shared" si="1220"/>
        <v>51.371002625674,-0.106473388150334</v>
      </c>
    </row>
    <row r="15656" spans="1:17" x14ac:dyDescent="0.25">
      <c r="A15656" t="s">
        <v>12</v>
      </c>
      <c r="B15656" s="1">
        <v>41937.669872685183</v>
      </c>
      <c r="C15656">
        <v>51.371076889336102</v>
      </c>
      <c r="D15656">
        <v>-0.10653465986251801</v>
      </c>
      <c r="E15656">
        <v>226.00676000000001</v>
      </c>
      <c r="F15656">
        <v>40.399999999999899</v>
      </c>
      <c r="G15656">
        <v>40.399999999999899</v>
      </c>
      <c r="H15656">
        <v>33.476399999999998</v>
      </c>
      <c r="I15656">
        <v>33.476399999999998</v>
      </c>
      <c r="J15656">
        <f t="shared" si="1221"/>
        <v>-3.9631533847472806E-3</v>
      </c>
      <c r="L15656">
        <v>89</v>
      </c>
      <c r="N15656" s="5">
        <f t="shared" si="1222"/>
        <v>9.2886317877862723</v>
      </c>
      <c r="O15656" s="5">
        <f t="shared" si="1223"/>
        <v>-0.39999999999999858</v>
      </c>
      <c r="P15656" s="5">
        <f t="shared" si="1224"/>
        <v>9.2972404771025268</v>
      </c>
      <c r="Q15656" t="str">
        <f t="shared" si="1220"/>
        <v>51.3710768893361,-0.106534659862518</v>
      </c>
    </row>
    <row r="15657" spans="1:17" x14ac:dyDescent="0.25">
      <c r="A15657" t="s">
        <v>12</v>
      </c>
      <c r="B15657" s="1">
        <v>41937.669942129629</v>
      </c>
      <c r="C15657">
        <v>51.371524566784501</v>
      </c>
      <c r="D15657">
        <v>-0.10684847831726001</v>
      </c>
      <c r="E15657">
        <v>226.06117999999901</v>
      </c>
      <c r="F15657">
        <v>40.399999999999899</v>
      </c>
      <c r="G15657">
        <v>40.399999999999899</v>
      </c>
      <c r="H15657">
        <v>31.334399999999999</v>
      </c>
      <c r="I15657">
        <v>31.334399999999999</v>
      </c>
      <c r="J15657">
        <f t="shared" si="1221"/>
        <v>-6.3985374771480794E-2</v>
      </c>
      <c r="L15657">
        <v>85</v>
      </c>
      <c r="N15657" s="5">
        <f t="shared" si="1222"/>
        <v>54.337335530514338</v>
      </c>
      <c r="O15657" s="5">
        <f t="shared" si="1223"/>
        <v>0</v>
      </c>
      <c r="P15657" s="5">
        <f t="shared" si="1224"/>
        <v>54.337335530514338</v>
      </c>
      <c r="Q15657" t="str">
        <f t="shared" si="1220"/>
        <v>51.3715245667845,-0.10684847831726</v>
      </c>
    </row>
    <row r="15658" spans="1:17" x14ac:dyDescent="0.25">
      <c r="A15658" t="s">
        <v>12</v>
      </c>
      <c r="B15658" s="1">
        <v>41937.670011574075</v>
      </c>
      <c r="C15658">
        <v>51.371968472376402</v>
      </c>
      <c r="D15658">
        <v>-0.107021229341626</v>
      </c>
      <c r="E15658">
        <v>226.1121</v>
      </c>
      <c r="F15658">
        <v>40.399999999999899</v>
      </c>
      <c r="G15658">
        <v>40.399999999999899</v>
      </c>
      <c r="H15658">
        <v>29.854799999999901</v>
      </c>
      <c r="I15658">
        <v>29.854799999999901</v>
      </c>
      <c r="J15658">
        <f t="shared" si="1221"/>
        <v>-4.7219669117650166E-2</v>
      </c>
      <c r="L15658">
        <v>81</v>
      </c>
      <c r="N15658" s="5">
        <f t="shared" si="1222"/>
        <v>50.795973752422618</v>
      </c>
      <c r="O15658" s="5">
        <f t="shared" si="1223"/>
        <v>0</v>
      </c>
      <c r="P15658" s="5">
        <f t="shared" si="1224"/>
        <v>50.795973752422618</v>
      </c>
      <c r="Q15658" t="str">
        <f t="shared" si="1220"/>
        <v>51.3719684723764,-0.107021229341626</v>
      </c>
    </row>
    <row r="15659" spans="1:17" x14ac:dyDescent="0.25">
      <c r="A15659" t="s">
        <v>12</v>
      </c>
      <c r="B15659" s="1">
        <v>41937.670092592591</v>
      </c>
      <c r="C15659">
        <v>51.372482534497898</v>
      </c>
      <c r="D15659">
        <v>-0.107080740854144</v>
      </c>
      <c r="E15659">
        <v>226.1695</v>
      </c>
      <c r="F15659">
        <v>40.399999999999899</v>
      </c>
      <c r="G15659">
        <v>40.399999999999899</v>
      </c>
      <c r="H15659">
        <v>29.2608</v>
      </c>
      <c r="I15659">
        <v>29.2608</v>
      </c>
      <c r="J15659">
        <f t="shared" si="1221"/>
        <v>-1.9896298082717142E-2</v>
      </c>
      <c r="L15659">
        <v>0</v>
      </c>
      <c r="N15659" s="5">
        <f t="shared" si="1222"/>
        <v>57.310262134378178</v>
      </c>
      <c r="O15659" s="5">
        <f t="shared" si="1223"/>
        <v>0</v>
      </c>
      <c r="P15659" s="5">
        <f t="shared" si="1224"/>
        <v>57.310262134378178</v>
      </c>
      <c r="Q15659" t="str">
        <f t="shared" si="1220"/>
        <v>51.3724825344979,-0.107080740854144</v>
      </c>
    </row>
    <row r="15660" spans="1:17" x14ac:dyDescent="0.25">
      <c r="A15660" t="s">
        <v>12</v>
      </c>
      <c r="B15660" s="1">
        <v>41937.670115740744</v>
      </c>
      <c r="C15660">
        <v>51.372607089579098</v>
      </c>
      <c r="D15660">
        <v>-0.107066575437784</v>
      </c>
      <c r="E15660">
        <v>226.18338</v>
      </c>
      <c r="F15660">
        <v>40.399999999999899</v>
      </c>
      <c r="G15660">
        <v>40.399999999999899</v>
      </c>
      <c r="H15660">
        <v>22.762799999999999</v>
      </c>
      <c r="I15660">
        <v>22.762799999999999</v>
      </c>
      <c r="J15660">
        <f t="shared" si="1221"/>
        <v>-0.22207185039370084</v>
      </c>
      <c r="L15660">
        <v>0</v>
      </c>
      <c r="N15660" s="5">
        <f t="shared" si="1222"/>
        <v>13.884591603774421</v>
      </c>
      <c r="O15660" s="5">
        <f t="shared" si="1223"/>
        <v>0</v>
      </c>
      <c r="P15660" s="5">
        <f t="shared" si="1224"/>
        <v>13.884591603774421</v>
      </c>
      <c r="Q15660" t="str">
        <f t="shared" si="1220"/>
        <v>51.3726070895791,-0.107066575437784</v>
      </c>
    </row>
    <row r="15661" spans="1:17" x14ac:dyDescent="0.25">
      <c r="A15661" t="s">
        <v>12</v>
      </c>
      <c r="B15661" s="1">
        <v>41937.670138888891</v>
      </c>
      <c r="C15661">
        <v>51.372702894732299</v>
      </c>
      <c r="D15661">
        <v>-0.107038328424096</v>
      </c>
      <c r="E15661">
        <v>226.19422</v>
      </c>
      <c r="F15661">
        <v>40.399999999999899</v>
      </c>
      <c r="G15661">
        <v>40.399999999999899</v>
      </c>
      <c r="H15661">
        <v>18.658799999999999</v>
      </c>
      <c r="I15661">
        <v>18.658799999999999</v>
      </c>
      <c r="J15661">
        <f t="shared" si="1221"/>
        <v>-0.18029416416258104</v>
      </c>
      <c r="L15661">
        <v>0</v>
      </c>
      <c r="N15661" s="5">
        <f t="shared" si="1222"/>
        <v>10.831780517318368</v>
      </c>
      <c r="O15661" s="5">
        <f t="shared" si="1223"/>
        <v>0</v>
      </c>
      <c r="P15661" s="5">
        <f t="shared" si="1224"/>
        <v>10.831780517318368</v>
      </c>
      <c r="Q15661" t="str">
        <f t="shared" si="1220"/>
        <v>51.3727028947323,-0.107038328424096</v>
      </c>
    </row>
    <row r="15662" spans="1:17" x14ac:dyDescent="0.25">
      <c r="A15662" t="s">
        <v>12</v>
      </c>
      <c r="B15662" s="1">
        <v>41937.67019675926</v>
      </c>
      <c r="C15662">
        <v>51.372880926355698</v>
      </c>
      <c r="D15662">
        <v>-0.107008405029773</v>
      </c>
      <c r="E15662">
        <v>226.21415999999999</v>
      </c>
      <c r="F15662">
        <v>40.399999999999899</v>
      </c>
      <c r="G15662">
        <v>40.399999999999899</v>
      </c>
      <c r="H15662">
        <v>10.0692</v>
      </c>
      <c r="I15662">
        <v>10.0692</v>
      </c>
      <c r="J15662">
        <f t="shared" si="1221"/>
        <v>-0.46035114798379312</v>
      </c>
      <c r="L15662">
        <v>0</v>
      </c>
      <c r="N15662" s="5">
        <f t="shared" si="1222"/>
        <v>19.904742317357282</v>
      </c>
      <c r="O15662" s="5">
        <f t="shared" si="1223"/>
        <v>0</v>
      </c>
      <c r="P15662" s="5">
        <f t="shared" si="1224"/>
        <v>19.904742317357282</v>
      </c>
      <c r="Q15662" t="str">
        <f t="shared" si="1220"/>
        <v>51.3728809263557,-0.107008405029773</v>
      </c>
    </row>
    <row r="15663" spans="1:17" x14ac:dyDescent="0.25">
      <c r="A15663" t="s">
        <v>12</v>
      </c>
      <c r="B15663" s="1">
        <v>41937.670219907406</v>
      </c>
      <c r="C15663">
        <v>51.372946305200401</v>
      </c>
      <c r="D15663">
        <v>-0.107017373666167</v>
      </c>
      <c r="E15663">
        <v>226.22145999999901</v>
      </c>
      <c r="F15663">
        <v>40.399999999999899</v>
      </c>
      <c r="G15663">
        <v>40.399999999999899</v>
      </c>
      <c r="H15663">
        <v>16.372800000000002</v>
      </c>
      <c r="I15663">
        <v>16.372800000000002</v>
      </c>
      <c r="J15663">
        <f t="shared" si="1221"/>
        <v>0.62602788702180923</v>
      </c>
      <c r="L15663">
        <v>0</v>
      </c>
      <c r="N15663" s="5">
        <f t="shared" si="1222"/>
        <v>7.2964431528548257</v>
      </c>
      <c r="O15663" s="5">
        <f t="shared" si="1223"/>
        <v>0</v>
      </c>
      <c r="P15663" s="5">
        <f t="shared" si="1224"/>
        <v>7.2964431528548257</v>
      </c>
      <c r="Q15663" t="str">
        <f t="shared" si="1220"/>
        <v>51.3729463052004,-0.107017373666167</v>
      </c>
    </row>
    <row r="15664" spans="1:17" x14ac:dyDescent="0.25">
      <c r="A15664" t="s">
        <v>12</v>
      </c>
      <c r="B15664" s="1">
        <v>41937.670243055552</v>
      </c>
      <c r="C15664">
        <v>51.373046552762297</v>
      </c>
      <c r="D15664">
        <v>-0.10702441446483101</v>
      </c>
      <c r="E15664">
        <v>226.23266000000001</v>
      </c>
      <c r="F15664">
        <v>40.399999999999899</v>
      </c>
      <c r="G15664">
        <v>40.399999999999899</v>
      </c>
      <c r="H15664">
        <v>22.413599999999999</v>
      </c>
      <c r="I15664">
        <v>22.413599999999999</v>
      </c>
      <c r="J15664">
        <f t="shared" si="1221"/>
        <v>0.3689533861037817</v>
      </c>
      <c r="L15664">
        <v>48</v>
      </c>
      <c r="N15664" s="5">
        <f t="shared" si="1222"/>
        <v>11.158027916458924</v>
      </c>
      <c r="O15664" s="5">
        <f t="shared" si="1223"/>
        <v>0</v>
      </c>
      <c r="P15664" s="5">
        <f t="shared" si="1224"/>
        <v>11.158027916458924</v>
      </c>
      <c r="Q15664" t="str">
        <f t="shared" si="1220"/>
        <v>51.3730465527623,-0.107024414464831</v>
      </c>
    </row>
    <row r="15665" spans="1:17" x14ac:dyDescent="0.25">
      <c r="A15665" t="s">
        <v>12</v>
      </c>
      <c r="B15665" s="1">
        <v>41937.670300925929</v>
      </c>
      <c r="C15665">
        <v>51.373371016234103</v>
      </c>
      <c r="D15665">
        <v>-0.106976637616753</v>
      </c>
      <c r="E15665">
        <v>226.2689</v>
      </c>
      <c r="F15665">
        <v>40.399999999999899</v>
      </c>
      <c r="G15665">
        <v>40.399999999999899</v>
      </c>
      <c r="H15665">
        <v>28.159199999999998</v>
      </c>
      <c r="I15665">
        <v>28.159199999999998</v>
      </c>
      <c r="J15665">
        <f t="shared" si="1221"/>
        <v>0.25634436235142949</v>
      </c>
      <c r="L15665">
        <v>71</v>
      </c>
      <c r="N15665" s="5">
        <f t="shared" si="1222"/>
        <v>36.230847214177018</v>
      </c>
      <c r="O15665" s="5">
        <f t="shared" si="1223"/>
        <v>0</v>
      </c>
      <c r="P15665" s="5">
        <f t="shared" si="1224"/>
        <v>36.230847214177018</v>
      </c>
      <c r="Q15665" t="str">
        <f t="shared" si="1220"/>
        <v>51.3733710162341,-0.106976637616753</v>
      </c>
    </row>
    <row r="15666" spans="1:17" x14ac:dyDescent="0.25">
      <c r="A15666" t="s">
        <v>12</v>
      </c>
      <c r="B15666" s="1">
        <v>41937.670370370368</v>
      </c>
      <c r="C15666">
        <v>51.373814251273799</v>
      </c>
      <c r="D15666">
        <v>-0.106880832463502</v>
      </c>
      <c r="E15666">
        <v>226.31872000000001</v>
      </c>
      <c r="F15666">
        <v>40.399999999999899</v>
      </c>
      <c r="G15666">
        <v>40.399999999999899</v>
      </c>
      <c r="H15666">
        <v>29.483999999999899</v>
      </c>
      <c r="I15666">
        <v>29.483999999999899</v>
      </c>
      <c r="J15666">
        <f t="shared" si="1221"/>
        <v>4.7046791102016407E-2</v>
      </c>
      <c r="L15666">
        <v>78</v>
      </c>
      <c r="N15666" s="5">
        <f t="shared" si="1222"/>
        <v>49.732143761861636</v>
      </c>
      <c r="O15666" s="5">
        <f t="shared" si="1223"/>
        <v>0</v>
      </c>
      <c r="P15666" s="5">
        <f t="shared" si="1224"/>
        <v>49.732143761861636</v>
      </c>
      <c r="Q15666" t="str">
        <f t="shared" si="1220"/>
        <v>51.3738142512738,-0.106880832463502</v>
      </c>
    </row>
    <row r="15667" spans="1:17" x14ac:dyDescent="0.25">
      <c r="A15667" t="s">
        <v>12</v>
      </c>
      <c r="B15667" s="1">
        <v>41937.670439814814</v>
      </c>
      <c r="C15667">
        <v>51.374233681708503</v>
      </c>
      <c r="D15667">
        <v>-0.106755858287215</v>
      </c>
      <c r="E15667">
        <v>226.36622</v>
      </c>
      <c r="F15667">
        <v>40.399999999999899</v>
      </c>
      <c r="G15667">
        <v>40.399999999999899</v>
      </c>
      <c r="H15667">
        <v>28.137599999999999</v>
      </c>
      <c r="I15667">
        <v>28.137599999999999</v>
      </c>
      <c r="J15667">
        <f t="shared" si="1221"/>
        <v>-4.5665445665442422E-2</v>
      </c>
      <c r="L15667">
        <v>75</v>
      </c>
      <c r="N15667" s="5">
        <f t="shared" si="1222"/>
        <v>47.438399900090467</v>
      </c>
      <c r="O15667" s="5">
        <f t="shared" si="1223"/>
        <v>0</v>
      </c>
      <c r="P15667" s="5">
        <f t="shared" si="1224"/>
        <v>47.438399900090467</v>
      </c>
      <c r="Q15667" t="str">
        <f t="shared" si="1220"/>
        <v>51.3742336817085,-0.106755858287215</v>
      </c>
    </row>
    <row r="15668" spans="1:17" x14ac:dyDescent="0.25">
      <c r="A15668" t="s">
        <v>12</v>
      </c>
      <c r="B15668" s="1">
        <v>41937.670474537037</v>
      </c>
      <c r="C15668">
        <v>51.374444738030398</v>
      </c>
      <c r="D15668">
        <v>-0.106738591566681</v>
      </c>
      <c r="E15668">
        <v>226.38976</v>
      </c>
      <c r="F15668">
        <v>40.399999999999899</v>
      </c>
      <c r="G15668">
        <v>40.399999999999899</v>
      </c>
      <c r="H15668">
        <v>27.644400000000001</v>
      </c>
      <c r="I15668">
        <v>27.644400000000001</v>
      </c>
      <c r="J15668">
        <f t="shared" si="1221"/>
        <v>-1.7528147389969228E-2</v>
      </c>
      <c r="L15668">
        <v>74</v>
      </c>
      <c r="N15668" s="5">
        <f t="shared" si="1222"/>
        <v>23.499123189500981</v>
      </c>
      <c r="O15668" s="5">
        <f t="shared" si="1223"/>
        <v>0</v>
      </c>
      <c r="P15668" s="5">
        <f t="shared" si="1224"/>
        <v>23.499123189500981</v>
      </c>
      <c r="Q15668" t="str">
        <f t="shared" si="1220"/>
        <v>51.3744447380304,-0.106738591566681</v>
      </c>
    </row>
    <row r="15669" spans="1:17" x14ac:dyDescent="0.25">
      <c r="A15669" t="s">
        <v>12</v>
      </c>
      <c r="B15669" s="1">
        <v>41937.670497685183</v>
      </c>
      <c r="C15669">
        <v>51.374581949785302</v>
      </c>
      <c r="D15669">
        <v>-0.106747644022107</v>
      </c>
      <c r="E15669">
        <v>226.40504000000001</v>
      </c>
      <c r="F15669">
        <v>40.399999999999899</v>
      </c>
      <c r="G15669">
        <v>40.399999999999899</v>
      </c>
      <c r="H15669">
        <v>28.508399999999899</v>
      </c>
      <c r="I15669">
        <v>28.508399999999899</v>
      </c>
      <c r="J15669">
        <f t="shared" si="1221"/>
        <v>3.1254069540301029E-2</v>
      </c>
      <c r="L15669">
        <v>73</v>
      </c>
      <c r="N15669" s="5">
        <f t="shared" si="1222"/>
        <v>15.270129463208493</v>
      </c>
      <c r="O15669" s="5">
        <f t="shared" si="1223"/>
        <v>0</v>
      </c>
      <c r="P15669" s="5">
        <f t="shared" si="1224"/>
        <v>15.270129463208493</v>
      </c>
      <c r="Q15669" t="str">
        <f t="shared" si="1220"/>
        <v>51.3745819497853,-0.106747644022107</v>
      </c>
    </row>
    <row r="15670" spans="1:17" x14ac:dyDescent="0.25">
      <c r="A15670" t="s">
        <v>12</v>
      </c>
      <c r="B15670" s="1">
        <v>41937.670520833337</v>
      </c>
      <c r="C15670">
        <v>51.374716395512202</v>
      </c>
      <c r="D15670">
        <v>-0.10675795376300801</v>
      </c>
      <c r="E15670">
        <v>226.42</v>
      </c>
      <c r="F15670">
        <v>40.799999999999898</v>
      </c>
      <c r="G15670">
        <v>40.799999999999898</v>
      </c>
      <c r="H15670">
        <v>26.981999999999999</v>
      </c>
      <c r="I15670">
        <v>26.981999999999999</v>
      </c>
      <c r="J15670">
        <f t="shared" si="1221"/>
        <v>-5.3542113903267276E-2</v>
      </c>
      <c r="L15670">
        <v>72</v>
      </c>
      <c r="N15670" s="5">
        <f t="shared" si="1222"/>
        <v>14.966693496812011</v>
      </c>
      <c r="O15670" s="5">
        <f t="shared" si="1223"/>
        <v>0.39999999999999858</v>
      </c>
      <c r="P15670" s="5">
        <f t="shared" si="1224"/>
        <v>14.972037744659708</v>
      </c>
      <c r="Q15670" t="str">
        <f t="shared" si="1220"/>
        <v>51.3747163955122,-0.106757953763008</v>
      </c>
    </row>
    <row r="15671" spans="1:17" x14ac:dyDescent="0.25">
      <c r="A15671" t="s">
        <v>12</v>
      </c>
      <c r="B15671" s="1">
        <v>41937.670532407406</v>
      </c>
      <c r="C15671">
        <v>51.374781690537901</v>
      </c>
      <c r="D15671">
        <v>-0.106770526617765</v>
      </c>
      <c r="E15671">
        <v>226.42732000000001</v>
      </c>
      <c r="F15671">
        <v>41.2</v>
      </c>
      <c r="G15671">
        <v>41.2</v>
      </c>
      <c r="H15671">
        <v>26.377199999999998</v>
      </c>
      <c r="I15671">
        <v>26.377199999999998</v>
      </c>
      <c r="J15671">
        <f t="shared" si="1221"/>
        <v>-2.2414943295530388E-2</v>
      </c>
      <c r="L15671">
        <v>72</v>
      </c>
      <c r="N15671" s="5">
        <f t="shared" si="1222"/>
        <v>7.3130996086163691</v>
      </c>
      <c r="O15671" s="5">
        <f t="shared" si="1223"/>
        <v>0.40000000000010516</v>
      </c>
      <c r="P15671" s="5">
        <f t="shared" si="1224"/>
        <v>7.3240307130394378</v>
      </c>
      <c r="Q15671" t="str">
        <f t="shared" si="1220"/>
        <v>51.3747816905379,-0.106770526617765</v>
      </c>
    </row>
    <row r="15672" spans="1:17" x14ac:dyDescent="0.25">
      <c r="A15672" t="s">
        <v>12</v>
      </c>
      <c r="B15672" s="1">
        <v>41937.670543981483</v>
      </c>
      <c r="C15672">
        <v>51.374849667772601</v>
      </c>
      <c r="D15672">
        <v>-0.10678896680474199</v>
      </c>
      <c r="E15672">
        <v>226.43495999999999</v>
      </c>
      <c r="F15672">
        <v>41.799999999999898</v>
      </c>
      <c r="G15672">
        <v>41.799999999999898</v>
      </c>
      <c r="H15672">
        <v>26.175599999999999</v>
      </c>
      <c r="I15672">
        <v>26.175599999999999</v>
      </c>
      <c r="J15672">
        <f t="shared" si="1221"/>
        <v>-7.6429643783267037E-3</v>
      </c>
      <c r="L15672">
        <v>71</v>
      </c>
      <c r="N15672" s="5">
        <f t="shared" si="1222"/>
        <v>7.666282483527409</v>
      </c>
      <c r="O15672" s="5">
        <f t="shared" si="1223"/>
        <v>0.59999999999989484</v>
      </c>
      <c r="P15672" s="5">
        <f t="shared" si="1224"/>
        <v>7.6897260755659591</v>
      </c>
      <c r="Q15672" t="str">
        <f t="shared" si="1220"/>
        <v>51.3748496677726,-0.106788966804742</v>
      </c>
    </row>
    <row r="15673" spans="1:17" x14ac:dyDescent="0.25">
      <c r="A15673" t="s">
        <v>12</v>
      </c>
      <c r="B15673" s="1">
        <v>41937.670555555553</v>
      </c>
      <c r="C15673">
        <v>51.374915298074399</v>
      </c>
      <c r="D15673">
        <v>-0.106809837743639</v>
      </c>
      <c r="E15673">
        <v>226.44242</v>
      </c>
      <c r="F15673">
        <v>42.2</v>
      </c>
      <c r="G15673">
        <v>42.2</v>
      </c>
      <c r="H15673">
        <v>26.7804</v>
      </c>
      <c r="I15673">
        <v>26.7804</v>
      </c>
      <c r="J15673">
        <f t="shared" si="1221"/>
        <v>2.3105487553293943E-2</v>
      </c>
      <c r="L15673">
        <v>71</v>
      </c>
      <c r="N15673" s="5">
        <f t="shared" si="1222"/>
        <v>7.440165974590407</v>
      </c>
      <c r="O15673" s="5">
        <f t="shared" si="1223"/>
        <v>0.40000000000010516</v>
      </c>
      <c r="P15673" s="5">
        <f t="shared" si="1224"/>
        <v>7.4509106644391396</v>
      </c>
      <c r="Q15673" t="str">
        <f t="shared" si="1220"/>
        <v>51.3749152980744,-0.106809837743639</v>
      </c>
    </row>
    <row r="15674" spans="1:17" x14ac:dyDescent="0.25">
      <c r="A15674" t="s">
        <v>12</v>
      </c>
      <c r="B15674" s="1">
        <v>41937.670567129629</v>
      </c>
      <c r="C15674">
        <v>51.374979754909802</v>
      </c>
      <c r="D15674">
        <v>-0.106828948482871</v>
      </c>
      <c r="E15674">
        <v>226.44972000000001</v>
      </c>
      <c r="F15674">
        <v>42.6</v>
      </c>
      <c r="G15674">
        <v>42.6</v>
      </c>
      <c r="H15674">
        <v>26.420400000000001</v>
      </c>
      <c r="I15674">
        <v>26.420400000000001</v>
      </c>
      <c r="J15674">
        <f t="shared" si="1221"/>
        <v>-1.3442667025137765E-2</v>
      </c>
      <c r="L15674">
        <v>71</v>
      </c>
      <c r="N15674" s="5">
        <f t="shared" si="1222"/>
        <v>7.2890280670574459</v>
      </c>
      <c r="O15674" s="5">
        <f t="shared" si="1223"/>
        <v>0.39999999999999858</v>
      </c>
      <c r="P15674" s="5">
        <f t="shared" si="1224"/>
        <v>7.2999952165978303</v>
      </c>
      <c r="Q15674" t="str">
        <f t="shared" si="1220"/>
        <v>51.3749797549098,-0.106828948482871</v>
      </c>
    </row>
    <row r="15675" spans="1:17" x14ac:dyDescent="0.25">
      <c r="A15675" t="s">
        <v>12</v>
      </c>
      <c r="B15675" s="1">
        <v>41937.670613425929</v>
      </c>
      <c r="C15675">
        <v>51.375227691605602</v>
      </c>
      <c r="D15675">
        <v>-0.106947803869843</v>
      </c>
      <c r="E15675">
        <v>226.47854000000001</v>
      </c>
      <c r="F15675">
        <v>43</v>
      </c>
      <c r="G15675">
        <v>43</v>
      </c>
      <c r="H15675">
        <v>25.390799999999999</v>
      </c>
      <c r="I15675">
        <v>25.390799999999999</v>
      </c>
      <c r="J15675">
        <f t="shared" si="1221"/>
        <v>-3.8969886905573042E-2</v>
      </c>
      <c r="L15675">
        <v>69</v>
      </c>
      <c r="N15675" s="5">
        <f t="shared" si="1222"/>
        <v>28.777142303266558</v>
      </c>
      <c r="O15675" s="5">
        <f t="shared" si="1223"/>
        <v>0.39999999999999858</v>
      </c>
      <c r="P15675" s="5">
        <f t="shared" si="1224"/>
        <v>28.779922153168755</v>
      </c>
      <c r="Q15675" t="str">
        <f t="shared" si="1220"/>
        <v>51.3752276916056,-0.106947803869843</v>
      </c>
    </row>
    <row r="15676" spans="1:17" x14ac:dyDescent="0.25">
      <c r="A15676" t="s">
        <v>12</v>
      </c>
      <c r="B15676" s="1">
        <v>41937.670624999999</v>
      </c>
      <c r="C15676">
        <v>51.375291142612603</v>
      </c>
      <c r="D15676">
        <v>-0.106981666758656</v>
      </c>
      <c r="E15676">
        <v>226.48596000000001</v>
      </c>
      <c r="F15676">
        <v>43.399999999999899</v>
      </c>
      <c r="G15676">
        <v>43.399999999999899</v>
      </c>
      <c r="H15676">
        <v>25.340399999999999</v>
      </c>
      <c r="I15676">
        <v>25.340399999999999</v>
      </c>
      <c r="J15676">
        <f t="shared" si="1221"/>
        <v>-1.9849709343541669E-3</v>
      </c>
      <c r="L15676">
        <v>68</v>
      </c>
      <c r="N15676" s="5">
        <f t="shared" si="1222"/>
        <v>7.4365310101138782</v>
      </c>
      <c r="O15676" s="5">
        <f t="shared" si="1223"/>
        <v>0.3999999999998991</v>
      </c>
      <c r="P15676" s="5">
        <f t="shared" si="1224"/>
        <v>7.4472809443705872</v>
      </c>
      <c r="Q15676" t="str">
        <f t="shared" si="1220"/>
        <v>51.3752911426126,-0.106981666758656</v>
      </c>
    </row>
    <row r="15677" spans="1:17" x14ac:dyDescent="0.25">
      <c r="A15677" t="s">
        <v>12</v>
      </c>
      <c r="B15677" s="1">
        <v>41937.670636574076</v>
      </c>
      <c r="C15677">
        <v>51.3753491453826</v>
      </c>
      <c r="D15677">
        <v>-0.10701485909521501</v>
      </c>
      <c r="E15677">
        <v>226.49281999999999</v>
      </c>
      <c r="F15677">
        <v>44</v>
      </c>
      <c r="G15677">
        <v>44</v>
      </c>
      <c r="H15677">
        <v>25.304400000000001</v>
      </c>
      <c r="I15677">
        <v>25.304400000000001</v>
      </c>
      <c r="J15677">
        <f t="shared" si="1221"/>
        <v>-1.4206563432304863E-3</v>
      </c>
      <c r="L15677">
        <v>67</v>
      </c>
      <c r="N15677" s="5">
        <f t="shared" si="1222"/>
        <v>6.8485142186116565</v>
      </c>
      <c r="O15677" s="5">
        <f t="shared" si="1223"/>
        <v>0.6000000000001009</v>
      </c>
      <c r="P15677" s="5">
        <f t="shared" si="1224"/>
        <v>6.8747470500758174</v>
      </c>
      <c r="Q15677" t="str">
        <f t="shared" si="1220"/>
        <v>51.3753491453826,-0.107014859095215</v>
      </c>
    </row>
    <row r="15678" spans="1:17" x14ac:dyDescent="0.25">
      <c r="A15678" t="s">
        <v>12</v>
      </c>
      <c r="B15678" s="1">
        <v>41937.670648148145</v>
      </c>
      <c r="C15678">
        <v>51.375411255285101</v>
      </c>
      <c r="D15678">
        <v>-0.107051571831107</v>
      </c>
      <c r="E15678">
        <v>226.50018</v>
      </c>
      <c r="F15678">
        <v>44.399999999999899</v>
      </c>
      <c r="G15678">
        <v>44.399999999999899</v>
      </c>
      <c r="H15678">
        <v>25.7364</v>
      </c>
      <c r="I15678">
        <v>25.7364</v>
      </c>
      <c r="J15678">
        <f t="shared" si="1221"/>
        <v>1.7072129748186029E-2</v>
      </c>
      <c r="L15678">
        <v>67</v>
      </c>
      <c r="N15678" s="5">
        <f t="shared" si="1222"/>
        <v>7.3610065434330796</v>
      </c>
      <c r="O15678" s="5">
        <f t="shared" si="1223"/>
        <v>0.3999999999998991</v>
      </c>
      <c r="P15678" s="5">
        <f t="shared" si="1224"/>
        <v>7.3718666111416127</v>
      </c>
      <c r="Q15678" t="str">
        <f t="shared" si="1220"/>
        <v>51.3754112552851,-0.107051571831107</v>
      </c>
    </row>
    <row r="15679" spans="1:17" x14ac:dyDescent="0.25">
      <c r="A15679" t="s">
        <v>12</v>
      </c>
      <c r="B15679" s="1">
        <v>41937.670659722222</v>
      </c>
      <c r="C15679">
        <v>51.375471102073703</v>
      </c>
      <c r="D15679">
        <v>-0.10709088295698101</v>
      </c>
      <c r="E15679">
        <v>226.50739999999999</v>
      </c>
      <c r="F15679">
        <v>44.799999999999898</v>
      </c>
      <c r="G15679">
        <v>44.799999999999898</v>
      </c>
      <c r="H15679">
        <v>26.2836</v>
      </c>
      <c r="I15679">
        <v>26.2836</v>
      </c>
      <c r="J15679">
        <f t="shared" si="1221"/>
        <v>2.1261714925164363E-2</v>
      </c>
      <c r="L15679">
        <v>68</v>
      </c>
      <c r="N15679" s="5">
        <f t="shared" si="1222"/>
        <v>7.1925628250060214</v>
      </c>
      <c r="O15679" s="5">
        <f t="shared" si="1223"/>
        <v>0.39999999999999858</v>
      </c>
      <c r="P15679" s="5">
        <f t="shared" si="1224"/>
        <v>7.2036768383693195</v>
      </c>
      <c r="Q15679" t="str">
        <f t="shared" si="1220"/>
        <v>51.3754711020737,-0.107090882956981</v>
      </c>
    </row>
    <row r="15680" spans="1:17" x14ac:dyDescent="0.25">
      <c r="A15680" t="s">
        <v>12</v>
      </c>
      <c r="B15680" s="1">
        <v>41937.670717592591</v>
      </c>
      <c r="C15680">
        <v>51.375794140621998</v>
      </c>
      <c r="D15680">
        <v>-0.107305878773331</v>
      </c>
      <c r="E15680">
        <v>226.54632000000001</v>
      </c>
      <c r="F15680">
        <v>44.799999999999898</v>
      </c>
      <c r="G15680">
        <v>44.799999999999898</v>
      </c>
      <c r="H15680">
        <v>29.916</v>
      </c>
      <c r="I15680">
        <v>29.916</v>
      </c>
      <c r="J15680">
        <f t="shared" si="1221"/>
        <v>0.13820024654156968</v>
      </c>
      <c r="L15680">
        <v>76</v>
      </c>
      <c r="N15680" s="5">
        <f t="shared" si="1222"/>
        <v>38.896603148953716</v>
      </c>
      <c r="O15680" s="5">
        <f t="shared" si="1223"/>
        <v>0</v>
      </c>
      <c r="P15680" s="5">
        <f t="shared" si="1224"/>
        <v>38.896603148953716</v>
      </c>
      <c r="Q15680" t="str">
        <f t="shared" si="1220"/>
        <v>51.375794140622,-0.107305878773331</v>
      </c>
    </row>
    <row r="15681" spans="1:17" x14ac:dyDescent="0.25">
      <c r="A15681" t="s">
        <v>12</v>
      </c>
      <c r="B15681" s="1">
        <v>41937.670787037037</v>
      </c>
      <c r="C15681">
        <v>51.3762616831809</v>
      </c>
      <c r="D15681">
        <v>-0.107609974220395</v>
      </c>
      <c r="E15681">
        <v>226.60245999999901</v>
      </c>
      <c r="F15681">
        <v>44.799999999999898</v>
      </c>
      <c r="G15681">
        <v>44.799999999999898</v>
      </c>
      <c r="H15681">
        <v>36.255600000000001</v>
      </c>
      <c r="I15681">
        <v>36.255600000000001</v>
      </c>
      <c r="J15681">
        <f t="shared" si="1221"/>
        <v>0.21191335740072204</v>
      </c>
      <c r="L15681">
        <v>86</v>
      </c>
      <c r="N15681" s="5">
        <f t="shared" si="1222"/>
        <v>56.109572139913631</v>
      </c>
      <c r="O15681" s="5">
        <f t="shared" si="1223"/>
        <v>0</v>
      </c>
      <c r="P15681" s="5">
        <f t="shared" si="1224"/>
        <v>56.109572139913631</v>
      </c>
      <c r="Q15681" t="str">
        <f t="shared" si="1220"/>
        <v>51.3762616831809,-0.107609974220395</v>
      </c>
    </row>
    <row r="15682" spans="1:17" x14ac:dyDescent="0.25">
      <c r="A15682" t="s">
        <v>12</v>
      </c>
      <c r="B15682" s="1">
        <v>41937.670798611114</v>
      </c>
      <c r="C15682">
        <v>51.376347849145503</v>
      </c>
      <c r="D15682">
        <v>-0.107665797695517</v>
      </c>
      <c r="E15682">
        <v>226.61282</v>
      </c>
      <c r="F15682">
        <v>44.399999999999899</v>
      </c>
      <c r="G15682">
        <v>44.399999999999899</v>
      </c>
      <c r="H15682">
        <v>37.44</v>
      </c>
      <c r="I15682">
        <v>37.44</v>
      </c>
      <c r="J15682">
        <f t="shared" si="1221"/>
        <v>3.2668056796743027E-2</v>
      </c>
      <c r="L15682">
        <v>87</v>
      </c>
      <c r="N15682" s="5">
        <f t="shared" si="1222"/>
        <v>10.33531075520866</v>
      </c>
      <c r="O15682" s="5">
        <f t="shared" si="1223"/>
        <v>-0.39999999999999858</v>
      </c>
      <c r="P15682" s="5">
        <f t="shared" si="1224"/>
        <v>10.343048313081196</v>
      </c>
      <c r="Q15682" t="str">
        <f t="shared" si="1220"/>
        <v>51.3763478491455,-0.107665797695517</v>
      </c>
    </row>
    <row r="15683" spans="1:17" x14ac:dyDescent="0.25">
      <c r="A15683" t="s">
        <v>12</v>
      </c>
      <c r="B15683" s="1">
        <v>41937.670810185184</v>
      </c>
      <c r="C15683">
        <v>51.376433679834001</v>
      </c>
      <c r="D15683">
        <v>-0.107719777151942</v>
      </c>
      <c r="E15683">
        <v>226.62307999999999</v>
      </c>
      <c r="F15683">
        <v>43.799999999999898</v>
      </c>
      <c r="G15683">
        <v>43.799999999999898</v>
      </c>
      <c r="H15683">
        <v>37.4724</v>
      </c>
      <c r="I15683">
        <v>37.4724</v>
      </c>
      <c r="J15683">
        <f t="shared" si="1221"/>
        <v>8.6538461538468621E-4</v>
      </c>
      <c r="L15683">
        <v>87</v>
      </c>
      <c r="N15683" s="5">
        <f t="shared" si="1222"/>
        <v>10.253012180328369</v>
      </c>
      <c r="O15683" s="5">
        <f t="shared" si="1223"/>
        <v>-0.60000000000000142</v>
      </c>
      <c r="P15683" s="5">
        <f t="shared" si="1224"/>
        <v>10.270552992412915</v>
      </c>
      <c r="Q15683" t="str">
        <f t="shared" ref="Q15683:Q15746" si="1225">TEXT(C15683,"0.################")&amp;","&amp;TEXT(D15683,"0.################")</f>
        <v>51.376433679834,-0.107719777151942</v>
      </c>
    </row>
    <row r="15684" spans="1:17" x14ac:dyDescent="0.25">
      <c r="A15684" t="s">
        <v>12</v>
      </c>
      <c r="B15684" s="1">
        <v>41937.67082175926</v>
      </c>
      <c r="C15684">
        <v>51.376521019264999</v>
      </c>
      <c r="D15684">
        <v>-0.107779372483491</v>
      </c>
      <c r="E15684">
        <v>226.63365999999999</v>
      </c>
      <c r="F15684">
        <v>43.399999999999899</v>
      </c>
      <c r="G15684">
        <v>43.399999999999899</v>
      </c>
      <c r="H15684">
        <v>38.545200000000001</v>
      </c>
      <c r="I15684">
        <v>38.545200000000001</v>
      </c>
      <c r="J15684">
        <f t="shared" ref="J15684:J15747" si="1226">IF(I15683&lt;&gt;0,(I15684-I15683)/I15683,0)</f>
        <v>2.8629070996253263E-2</v>
      </c>
      <c r="L15684">
        <v>21</v>
      </c>
      <c r="N15684" s="5">
        <f t="shared" ref="N15684:N15747" si="1227">ACOS(COS(RADIANS(90-C15684))*COS(RADIANS(90-C15683))+SIN(RADIANS(90-C15684))*SIN(RADIANS(90-C15683))*COS(RADIANS(D15684-D15683)))*6371000</f>
        <v>10.556190426484147</v>
      </c>
      <c r="O15684" s="5">
        <f t="shared" ref="O15684:O15747" si="1228">G15684-G15683</f>
        <v>-0.39999999999999858</v>
      </c>
      <c r="P15684" s="5">
        <f t="shared" ref="P15684:P15747" si="1229">SQRT(N15684^2+(F15684-F15683)^2)</f>
        <v>10.563766199618181</v>
      </c>
      <c r="Q15684" t="str">
        <f t="shared" si="1225"/>
        <v>51.376521019265,-0.107779372483491</v>
      </c>
    </row>
    <row r="15685" spans="1:17" x14ac:dyDescent="0.25">
      <c r="A15685" t="s">
        <v>12</v>
      </c>
      <c r="B15685" s="1">
        <v>41937.67083333333</v>
      </c>
      <c r="C15685">
        <v>51.376609532162497</v>
      </c>
      <c r="D15685">
        <v>-0.10784282349050001</v>
      </c>
      <c r="E15685">
        <v>226.64444</v>
      </c>
      <c r="F15685">
        <v>42.799999999999898</v>
      </c>
      <c r="G15685">
        <v>42.799999999999898</v>
      </c>
      <c r="H15685">
        <v>39.207599999999999</v>
      </c>
      <c r="I15685">
        <v>39.207599999999999</v>
      </c>
      <c r="J15685">
        <f t="shared" si="1226"/>
        <v>1.7185019146352804E-2</v>
      </c>
      <c r="L15685">
        <v>0</v>
      </c>
      <c r="N15685" s="5">
        <f t="shared" si="1227"/>
        <v>10.782577118694681</v>
      </c>
      <c r="O15685" s="5">
        <f t="shared" si="1228"/>
        <v>-0.60000000000000142</v>
      </c>
      <c r="P15685" s="5">
        <f t="shared" si="1229"/>
        <v>10.799257813414682</v>
      </c>
      <c r="Q15685" t="str">
        <f t="shared" si="1225"/>
        <v>51.3766095321625,-0.1078428234905</v>
      </c>
    </row>
    <row r="15686" spans="1:17" x14ac:dyDescent="0.25">
      <c r="A15686" t="s">
        <v>12</v>
      </c>
      <c r="B15686" s="1">
        <v>41937.670844907407</v>
      </c>
      <c r="C15686">
        <v>51.376699805259697</v>
      </c>
      <c r="D15686">
        <v>-0.10790568776428699</v>
      </c>
      <c r="E15686">
        <v>226.65539999999999</v>
      </c>
      <c r="F15686">
        <v>42.2</v>
      </c>
      <c r="G15686">
        <v>42.2</v>
      </c>
      <c r="H15686">
        <v>39.801600000000001</v>
      </c>
      <c r="I15686">
        <v>39.801600000000001</v>
      </c>
      <c r="J15686">
        <f t="shared" si="1226"/>
        <v>1.5150123955559668E-2</v>
      </c>
      <c r="L15686">
        <v>0</v>
      </c>
      <c r="N15686" s="5">
        <f t="shared" si="1227"/>
        <v>10.945179392415572</v>
      </c>
      <c r="O15686" s="5">
        <f t="shared" si="1228"/>
        <v>-0.59999999999989484</v>
      </c>
      <c r="P15686" s="5">
        <f t="shared" si="1229"/>
        <v>10.961612651985034</v>
      </c>
      <c r="Q15686" t="str">
        <f t="shared" si="1225"/>
        <v>51.3766998052597,-0.107905687764287</v>
      </c>
    </row>
    <row r="15687" spans="1:17" x14ac:dyDescent="0.25">
      <c r="A15687" t="s">
        <v>12</v>
      </c>
      <c r="B15687" s="1">
        <v>41937.670856481483</v>
      </c>
      <c r="C15687">
        <v>51.376793263480003</v>
      </c>
      <c r="D15687">
        <v>-0.10797081515192899</v>
      </c>
      <c r="E15687">
        <v>226.66674</v>
      </c>
      <c r="F15687">
        <v>41.799999999999898</v>
      </c>
      <c r="G15687">
        <v>41.799999999999898</v>
      </c>
      <c r="H15687">
        <v>39.887999999999998</v>
      </c>
      <c r="I15687">
        <v>39.887999999999998</v>
      </c>
      <c r="J15687">
        <f t="shared" si="1226"/>
        <v>2.1707670043414735E-3</v>
      </c>
      <c r="L15687">
        <v>0</v>
      </c>
      <c r="N15687" s="5">
        <f t="shared" si="1227"/>
        <v>11.33234821940321</v>
      </c>
      <c r="O15687" s="5">
        <f t="shared" si="1228"/>
        <v>-0.40000000000010516</v>
      </c>
      <c r="P15687" s="5">
        <f t="shared" si="1229"/>
        <v>11.339405459097543</v>
      </c>
      <c r="Q15687" t="str">
        <f t="shared" si="1225"/>
        <v>51.37679326348,-0.107970815151929</v>
      </c>
    </row>
    <row r="15688" spans="1:17" x14ac:dyDescent="0.25">
      <c r="A15688" t="s">
        <v>12</v>
      </c>
      <c r="B15688" s="1">
        <v>41937.670868055553</v>
      </c>
      <c r="C15688">
        <v>51.376891080290001</v>
      </c>
      <c r="D15688">
        <v>-0.108038960024714</v>
      </c>
      <c r="E15688">
        <v>226.67859999999999</v>
      </c>
      <c r="F15688">
        <v>41.399999999999899</v>
      </c>
      <c r="G15688">
        <v>41.399999999999899</v>
      </c>
      <c r="H15688">
        <v>39.895200000000003</v>
      </c>
      <c r="I15688">
        <v>39.895200000000003</v>
      </c>
      <c r="J15688">
        <f t="shared" si="1226"/>
        <v>1.805054151625686E-4</v>
      </c>
      <c r="L15688">
        <v>0</v>
      </c>
      <c r="N15688" s="5">
        <f t="shared" si="1227"/>
        <v>11.860454888147354</v>
      </c>
      <c r="O15688" s="5">
        <f t="shared" si="1228"/>
        <v>-0.39999999999999858</v>
      </c>
      <c r="P15688" s="5">
        <f t="shared" si="1229"/>
        <v>11.867198075105112</v>
      </c>
      <c r="Q15688" t="str">
        <f t="shared" si="1225"/>
        <v>51.37689108029,-0.108038960024714</v>
      </c>
    </row>
    <row r="15689" spans="1:17" x14ac:dyDescent="0.25">
      <c r="A15689" t="s">
        <v>12</v>
      </c>
      <c r="B15689" s="1">
        <v>41937.67087962963</v>
      </c>
      <c r="C15689">
        <v>51.376983532681997</v>
      </c>
      <c r="D15689">
        <v>-0.108100147917866</v>
      </c>
      <c r="E15689">
        <v>226.68976000000001</v>
      </c>
      <c r="F15689">
        <v>41</v>
      </c>
      <c r="G15689">
        <v>41</v>
      </c>
      <c r="H15689">
        <v>39.895200000000003</v>
      </c>
      <c r="I15689">
        <v>39.895200000000003</v>
      </c>
      <c r="J15689">
        <f t="shared" si="1226"/>
        <v>0</v>
      </c>
      <c r="L15689">
        <v>22</v>
      </c>
      <c r="N15689" s="5">
        <f t="shared" si="1227"/>
        <v>11.122430869118904</v>
      </c>
      <c r="O15689" s="5">
        <f t="shared" si="1228"/>
        <v>-0.3999999999998991</v>
      </c>
      <c r="P15689" s="5">
        <f t="shared" si="1229"/>
        <v>11.12962121719913</v>
      </c>
      <c r="Q15689" t="str">
        <f t="shared" si="1225"/>
        <v>51.376983532682,-0.108100147917866</v>
      </c>
    </row>
    <row r="15690" spans="1:17" x14ac:dyDescent="0.25">
      <c r="A15690" t="s">
        <v>12</v>
      </c>
      <c r="B15690" s="1">
        <v>41937.670891203707</v>
      </c>
      <c r="C15690">
        <v>51.377073219045997</v>
      </c>
      <c r="D15690">
        <v>-0.108159827068448</v>
      </c>
      <c r="E15690">
        <v>226.70056</v>
      </c>
      <c r="F15690">
        <v>40.6</v>
      </c>
      <c r="G15690">
        <v>40.6</v>
      </c>
      <c r="H15690">
        <v>39.571199999999997</v>
      </c>
      <c r="I15690">
        <v>39.571199999999997</v>
      </c>
      <c r="J15690">
        <f t="shared" si="1226"/>
        <v>-8.1212777476991002E-3</v>
      </c>
      <c r="L15690">
        <v>89</v>
      </c>
      <c r="N15690" s="5">
        <f t="shared" si="1227"/>
        <v>10.798446755325264</v>
      </c>
      <c r="O15690" s="5">
        <f t="shared" si="1228"/>
        <v>-0.39999999999999858</v>
      </c>
      <c r="P15690" s="5">
        <f t="shared" si="1229"/>
        <v>10.805852688594024</v>
      </c>
      <c r="Q15690" t="str">
        <f t="shared" si="1225"/>
        <v>51.3770732190459,-0.108159827068448</v>
      </c>
    </row>
    <row r="15691" spans="1:17" x14ac:dyDescent="0.25">
      <c r="A15691" t="s">
        <v>12</v>
      </c>
      <c r="B15691" s="1">
        <v>41937.670902777776</v>
      </c>
      <c r="C15691">
        <v>51.377162653952801</v>
      </c>
      <c r="D15691">
        <v>-0.10822176933288501</v>
      </c>
      <c r="E15691">
        <v>226.7114</v>
      </c>
      <c r="F15691">
        <v>40.200000000000003</v>
      </c>
      <c r="G15691">
        <v>40.200000000000003</v>
      </c>
      <c r="H15691">
        <v>38.905200000000001</v>
      </c>
      <c r="I15691">
        <v>38.905200000000001</v>
      </c>
      <c r="J15691">
        <f t="shared" si="1226"/>
        <v>-1.6830422125181869E-2</v>
      </c>
      <c r="L15691">
        <v>88</v>
      </c>
      <c r="N15691" s="5">
        <f t="shared" si="1227"/>
        <v>10.83427641576562</v>
      </c>
      <c r="O15691" s="5">
        <f t="shared" si="1228"/>
        <v>-0.39999999999999858</v>
      </c>
      <c r="P15691" s="5">
        <f t="shared" si="1229"/>
        <v>10.841657873831618</v>
      </c>
      <c r="Q15691" t="str">
        <f t="shared" si="1225"/>
        <v>51.3771626539528,-0.108221769332885</v>
      </c>
    </row>
    <row r="15692" spans="1:17" x14ac:dyDescent="0.25">
      <c r="A15692" t="s">
        <v>12</v>
      </c>
      <c r="B15692" s="1">
        <v>41937.670949074076</v>
      </c>
      <c r="C15692">
        <v>51.377505976706701</v>
      </c>
      <c r="D15692">
        <v>-0.108488481491804</v>
      </c>
      <c r="E15692">
        <v>226.75389999999999</v>
      </c>
      <c r="F15692">
        <v>40.200000000000003</v>
      </c>
      <c r="G15692">
        <v>40.200000000000003</v>
      </c>
      <c r="H15692">
        <v>36.698399999999999</v>
      </c>
      <c r="I15692">
        <v>36.698399999999999</v>
      </c>
      <c r="J15692">
        <f t="shared" si="1226"/>
        <v>-5.6722494679374506E-2</v>
      </c>
      <c r="L15692">
        <v>84</v>
      </c>
      <c r="N15692" s="5">
        <f t="shared" si="1227"/>
        <v>42.427050943099509</v>
      </c>
      <c r="O15692" s="5">
        <f t="shared" si="1228"/>
        <v>0</v>
      </c>
      <c r="P15692" s="5">
        <f t="shared" si="1229"/>
        <v>42.427050943099509</v>
      </c>
      <c r="Q15692" t="str">
        <f t="shared" si="1225"/>
        <v>51.3775059767067,-0.108488481491804</v>
      </c>
    </row>
    <row r="15693" spans="1:17" x14ac:dyDescent="0.25">
      <c r="A15693" t="s">
        <v>12</v>
      </c>
      <c r="B15693" s="1">
        <v>41937.671006944445</v>
      </c>
      <c r="C15693">
        <v>51.377855418249901</v>
      </c>
      <c r="D15693">
        <v>-0.10892786085605601</v>
      </c>
      <c r="E15693">
        <v>226.80339999999899</v>
      </c>
      <c r="F15693">
        <v>40.200000000000003</v>
      </c>
      <c r="G15693">
        <v>40.200000000000003</v>
      </c>
      <c r="H15693">
        <v>34.444800000000001</v>
      </c>
      <c r="I15693">
        <v>34.444800000000001</v>
      </c>
      <c r="J15693">
        <f t="shared" si="1226"/>
        <v>-6.1408671767706459E-2</v>
      </c>
      <c r="L15693">
        <v>79</v>
      </c>
      <c r="N15693" s="5">
        <f t="shared" si="1227"/>
        <v>49.394097465248919</v>
      </c>
      <c r="O15693" s="5">
        <f t="shared" si="1228"/>
        <v>0</v>
      </c>
      <c r="P15693" s="5">
        <f t="shared" si="1229"/>
        <v>49.394097465248919</v>
      </c>
      <c r="Q15693" t="str">
        <f t="shared" si="1225"/>
        <v>51.3778554182499,-0.108927860856056</v>
      </c>
    </row>
    <row r="15694" spans="1:17" x14ac:dyDescent="0.25">
      <c r="A15694" t="s">
        <v>12</v>
      </c>
      <c r="B15694" s="1">
        <v>41937.671053240738</v>
      </c>
      <c r="C15694">
        <v>51.378122465685003</v>
      </c>
      <c r="D15694">
        <v>-0.109248552471399</v>
      </c>
      <c r="E15694">
        <v>226.84057999999999</v>
      </c>
      <c r="F15694">
        <v>40.200000000000003</v>
      </c>
      <c r="G15694">
        <v>40.200000000000003</v>
      </c>
      <c r="H15694">
        <v>32.5764</v>
      </c>
      <c r="I15694">
        <v>32.5764</v>
      </c>
      <c r="J15694">
        <f t="shared" si="1226"/>
        <v>-5.4243311036789331E-2</v>
      </c>
      <c r="L15694">
        <v>74</v>
      </c>
      <c r="N15694" s="5">
        <f t="shared" si="1227"/>
        <v>37.110352477339738</v>
      </c>
      <c r="O15694" s="5">
        <f t="shared" si="1228"/>
        <v>0</v>
      </c>
      <c r="P15694" s="5">
        <f t="shared" si="1229"/>
        <v>37.110352477339738</v>
      </c>
      <c r="Q15694" t="str">
        <f t="shared" si="1225"/>
        <v>51.378122465685,-0.109248552471399</v>
      </c>
    </row>
    <row r="15695" spans="1:17" x14ac:dyDescent="0.25">
      <c r="A15695" t="s">
        <v>12</v>
      </c>
      <c r="B15695" s="1">
        <v>41937.671134259261</v>
      </c>
      <c r="C15695">
        <v>51.378544913604799</v>
      </c>
      <c r="D15695">
        <v>-0.109865125268697</v>
      </c>
      <c r="E15695">
        <v>226.90428</v>
      </c>
      <c r="F15695">
        <v>40.200000000000003</v>
      </c>
      <c r="G15695">
        <v>40.200000000000003</v>
      </c>
      <c r="H15695">
        <v>32.4</v>
      </c>
      <c r="I15695">
        <v>32.4</v>
      </c>
      <c r="J15695">
        <f t="shared" si="1226"/>
        <v>-5.4149629793347641E-3</v>
      </c>
      <c r="L15695">
        <v>73</v>
      </c>
      <c r="N15695" s="5">
        <f t="shared" si="1227"/>
        <v>63.543989815760817</v>
      </c>
      <c r="O15695" s="5">
        <f t="shared" si="1228"/>
        <v>0</v>
      </c>
      <c r="P15695" s="5">
        <f t="shared" si="1229"/>
        <v>63.543989815760817</v>
      </c>
      <c r="Q15695" t="str">
        <f t="shared" si="1225"/>
        <v>51.3785449136048,-0.109865125268697</v>
      </c>
    </row>
    <row r="15696" spans="1:17" x14ac:dyDescent="0.25">
      <c r="A15696" t="s">
        <v>12</v>
      </c>
      <c r="B15696" s="1">
        <v>41937.671180555553</v>
      </c>
      <c r="C15696">
        <v>51.378770135342997</v>
      </c>
      <c r="D15696">
        <v>-0.110194282606244</v>
      </c>
      <c r="E15696">
        <v>226.93826000000001</v>
      </c>
      <c r="F15696">
        <v>40.200000000000003</v>
      </c>
      <c r="G15696">
        <v>40.200000000000003</v>
      </c>
      <c r="H15696">
        <v>29.811599999999999</v>
      </c>
      <c r="I15696">
        <v>29.811599999999999</v>
      </c>
      <c r="J15696">
        <f t="shared" si="1226"/>
        <v>-7.9888888888888898E-2</v>
      </c>
      <c r="L15696">
        <v>68</v>
      </c>
      <c r="N15696" s="5">
        <f t="shared" si="1227"/>
        <v>33.898150040032824</v>
      </c>
      <c r="O15696" s="5">
        <f t="shared" si="1228"/>
        <v>0</v>
      </c>
      <c r="P15696" s="5">
        <f t="shared" si="1229"/>
        <v>33.898150040032824</v>
      </c>
      <c r="Q15696" t="str">
        <f t="shared" si="1225"/>
        <v>51.378770135343,-0.110194282606244</v>
      </c>
    </row>
    <row r="15697" spans="1:17" x14ac:dyDescent="0.25">
      <c r="A15697" t="s">
        <v>12</v>
      </c>
      <c r="B15697" s="1">
        <v>41937.67119212963</v>
      </c>
      <c r="C15697">
        <v>51.3788248691707</v>
      </c>
      <c r="D15697">
        <v>-0.110283717513084</v>
      </c>
      <c r="E15697">
        <v>226.94695999999999</v>
      </c>
      <c r="F15697">
        <v>40.200000000000003</v>
      </c>
      <c r="G15697">
        <v>40.200000000000003</v>
      </c>
      <c r="H15697">
        <v>29.174399999999999</v>
      </c>
      <c r="I15697">
        <v>29.174399999999999</v>
      </c>
      <c r="J15697">
        <f t="shared" si="1226"/>
        <v>-2.1374230165438959E-2</v>
      </c>
      <c r="L15697">
        <v>68</v>
      </c>
      <c r="N15697" s="5">
        <f t="shared" si="1227"/>
        <v>8.6937099540929097</v>
      </c>
      <c r="O15697" s="5">
        <f t="shared" si="1228"/>
        <v>0</v>
      </c>
      <c r="P15697" s="5">
        <f t="shared" si="1229"/>
        <v>8.6937099540929097</v>
      </c>
      <c r="Q15697" t="str">
        <f t="shared" si="1225"/>
        <v>51.3788248691707,-0.110283717513084</v>
      </c>
    </row>
    <row r="15698" spans="1:17" x14ac:dyDescent="0.25">
      <c r="A15698" t="s">
        <v>12</v>
      </c>
      <c r="B15698" s="1">
        <v>41937.671215277776</v>
      </c>
      <c r="C15698">
        <v>51.378927966579703</v>
      </c>
      <c r="D15698">
        <v>-0.110436771064996</v>
      </c>
      <c r="E15698">
        <v>226.96261999999999</v>
      </c>
      <c r="F15698">
        <v>39.799999999999898</v>
      </c>
      <c r="G15698">
        <v>39.799999999999898</v>
      </c>
      <c r="H15698">
        <v>27.514800000000001</v>
      </c>
      <c r="I15698">
        <v>27.514800000000001</v>
      </c>
      <c r="J15698">
        <f t="shared" si="1226"/>
        <v>-5.6885488647581361E-2</v>
      </c>
      <c r="L15698">
        <v>0</v>
      </c>
      <c r="N15698" s="5">
        <f t="shared" si="1227"/>
        <v>15.628899132367202</v>
      </c>
      <c r="O15698" s="5">
        <f t="shared" si="1228"/>
        <v>-0.40000000000010516</v>
      </c>
      <c r="P15698" s="5">
        <f t="shared" si="1229"/>
        <v>15.634017017059575</v>
      </c>
      <c r="Q15698" t="str">
        <f t="shared" si="1225"/>
        <v>51.3789279665797,-0.110436771064996</v>
      </c>
    </row>
    <row r="15699" spans="1:17" x14ac:dyDescent="0.25">
      <c r="A15699" t="s">
        <v>12</v>
      </c>
      <c r="B15699" s="1">
        <v>41937.671226851853</v>
      </c>
      <c r="C15699">
        <v>51.378979263827198</v>
      </c>
      <c r="D15699">
        <v>-0.110511370003223</v>
      </c>
      <c r="E15699">
        <v>226.97033999999999</v>
      </c>
      <c r="F15699">
        <v>39.200000000000003</v>
      </c>
      <c r="G15699">
        <v>39.200000000000003</v>
      </c>
      <c r="H15699">
        <v>27.784800000000001</v>
      </c>
      <c r="I15699">
        <v>27.784800000000001</v>
      </c>
      <c r="J15699">
        <f t="shared" si="1226"/>
        <v>9.8129006934449658E-3</v>
      </c>
      <c r="L15699">
        <v>17</v>
      </c>
      <c r="N15699" s="5">
        <f t="shared" si="1227"/>
        <v>7.7032258114395624</v>
      </c>
      <c r="O15699" s="5">
        <f t="shared" si="1228"/>
        <v>-0.59999999999989484</v>
      </c>
      <c r="P15699" s="5">
        <f t="shared" si="1229"/>
        <v>7.726557312414668</v>
      </c>
      <c r="Q15699" t="str">
        <f t="shared" si="1225"/>
        <v>51.3789792638272,-0.110511370003223</v>
      </c>
    </row>
    <row r="15700" spans="1:17" x14ac:dyDescent="0.25">
      <c r="A15700" t="s">
        <v>12</v>
      </c>
      <c r="B15700" s="1">
        <v>41937.671238425923</v>
      </c>
      <c r="C15700">
        <v>51.379029387608099</v>
      </c>
      <c r="D15700">
        <v>-0.110583286732435</v>
      </c>
      <c r="E15700">
        <v>226.97782000000001</v>
      </c>
      <c r="F15700">
        <v>38.799999999999898</v>
      </c>
      <c r="G15700">
        <v>38.799999999999898</v>
      </c>
      <c r="H15700">
        <v>27.331199999999999</v>
      </c>
      <c r="I15700">
        <v>27.331199999999999</v>
      </c>
      <c r="J15700">
        <f t="shared" si="1226"/>
        <v>-1.6325472920445765E-2</v>
      </c>
      <c r="L15700">
        <v>67</v>
      </c>
      <c r="N15700" s="5">
        <f t="shared" si="1227"/>
        <v>7.4824434168938581</v>
      </c>
      <c r="O15700" s="5">
        <f t="shared" si="1228"/>
        <v>-0.40000000000010516</v>
      </c>
      <c r="P15700" s="5">
        <f t="shared" si="1229"/>
        <v>7.493127483702537</v>
      </c>
      <c r="Q15700" t="str">
        <f t="shared" si="1225"/>
        <v>51.3790293876081,-0.110583286732435</v>
      </c>
    </row>
    <row r="15701" spans="1:17" x14ac:dyDescent="0.25">
      <c r="A15701" t="s">
        <v>12</v>
      </c>
      <c r="B15701" s="1">
        <v>41937.671249999999</v>
      </c>
      <c r="C15701">
        <v>51.379081103950703</v>
      </c>
      <c r="D15701">
        <v>-0.110654281452298</v>
      </c>
      <c r="E15701">
        <v>226.9854</v>
      </c>
      <c r="F15701">
        <v>38</v>
      </c>
      <c r="G15701">
        <v>38</v>
      </c>
      <c r="H15701">
        <v>27.2988</v>
      </c>
      <c r="I15701">
        <v>27.2988</v>
      </c>
      <c r="J15701">
        <f t="shared" si="1226"/>
        <v>-1.185458377239166E-3</v>
      </c>
      <c r="L15701">
        <v>67</v>
      </c>
      <c r="N15701" s="5">
        <f t="shared" si="1227"/>
        <v>7.5734332723280673</v>
      </c>
      <c r="O15701" s="5">
        <f t="shared" si="1228"/>
        <v>-0.79999999999989768</v>
      </c>
      <c r="P15701" s="5">
        <f t="shared" si="1229"/>
        <v>7.6155690221023971</v>
      </c>
      <c r="Q15701" t="str">
        <f t="shared" si="1225"/>
        <v>51.3790811039507,-0.110654281452298</v>
      </c>
    </row>
    <row r="15702" spans="1:17" x14ac:dyDescent="0.25">
      <c r="A15702" t="s">
        <v>12</v>
      </c>
      <c r="B15702" s="1">
        <v>41937.671284722222</v>
      </c>
      <c r="C15702">
        <v>51.379236923530698</v>
      </c>
      <c r="D15702">
        <v>-0.11087422259151899</v>
      </c>
      <c r="E15702">
        <v>227.00854000000001</v>
      </c>
      <c r="F15702">
        <v>38</v>
      </c>
      <c r="G15702">
        <v>38</v>
      </c>
      <c r="H15702">
        <v>27.558</v>
      </c>
      <c r="I15702">
        <v>27.558</v>
      </c>
      <c r="J15702">
        <f t="shared" si="1226"/>
        <v>9.4949228537518082E-3</v>
      </c>
      <c r="L15702">
        <v>66</v>
      </c>
      <c r="N15702" s="5">
        <f t="shared" si="1227"/>
        <v>23.09134028836035</v>
      </c>
      <c r="O15702" s="5">
        <f t="shared" si="1228"/>
        <v>0</v>
      </c>
      <c r="P15702" s="5">
        <f t="shared" si="1229"/>
        <v>23.09134028836035</v>
      </c>
      <c r="Q15702" t="str">
        <f t="shared" si="1225"/>
        <v>51.3792369235306,-0.110874222591519</v>
      </c>
    </row>
    <row r="15703" spans="1:17" x14ac:dyDescent="0.25">
      <c r="A15703" t="s">
        <v>12</v>
      </c>
      <c r="B15703" s="1">
        <v>41937.671365740738</v>
      </c>
      <c r="C15703">
        <v>51.379575133323598</v>
      </c>
      <c r="D15703">
        <v>-0.111426673829555</v>
      </c>
      <c r="E15703">
        <v>227.0624</v>
      </c>
      <c r="F15703">
        <v>38</v>
      </c>
      <c r="G15703">
        <v>38</v>
      </c>
      <c r="H15703">
        <v>30.218399999999999</v>
      </c>
      <c r="I15703">
        <v>30.218399999999999</v>
      </c>
      <c r="J15703">
        <f t="shared" si="1226"/>
        <v>9.653821032005222E-2</v>
      </c>
      <c r="L15703">
        <v>70</v>
      </c>
      <c r="N15703" s="5">
        <f t="shared" si="1227"/>
        <v>53.706702923245416</v>
      </c>
      <c r="O15703" s="5">
        <f t="shared" si="1228"/>
        <v>0</v>
      </c>
      <c r="P15703" s="5">
        <f t="shared" si="1229"/>
        <v>53.706702923245416</v>
      </c>
      <c r="Q15703" t="str">
        <f t="shared" si="1225"/>
        <v>51.3795751333236,-0.111426673829555</v>
      </c>
    </row>
    <row r="15704" spans="1:17" x14ac:dyDescent="0.25">
      <c r="A15704" t="s">
        <v>12</v>
      </c>
      <c r="B15704" s="1">
        <v>41937.671377314815</v>
      </c>
      <c r="C15704">
        <v>51.3796300347894</v>
      </c>
      <c r="D15704">
        <v>-0.111510744318366</v>
      </c>
      <c r="E15704">
        <v>227.07087999999999</v>
      </c>
      <c r="F15704">
        <v>38</v>
      </c>
      <c r="G15704">
        <v>38</v>
      </c>
      <c r="H15704">
        <v>31.14</v>
      </c>
      <c r="I15704">
        <v>31.14</v>
      </c>
      <c r="J15704">
        <f t="shared" si="1226"/>
        <v>3.0497974743864717E-2</v>
      </c>
      <c r="L15704">
        <v>73</v>
      </c>
      <c r="N15704" s="5">
        <f t="shared" si="1227"/>
        <v>8.4449736856517799</v>
      </c>
      <c r="O15704" s="5">
        <f t="shared" si="1228"/>
        <v>0</v>
      </c>
      <c r="P15704" s="5">
        <f t="shared" si="1229"/>
        <v>8.4449736856517799</v>
      </c>
      <c r="Q15704" t="str">
        <f t="shared" si="1225"/>
        <v>51.3796300347894,-0.111510744318366</v>
      </c>
    </row>
    <row r="15705" spans="1:17" x14ac:dyDescent="0.25">
      <c r="A15705" t="s">
        <v>12</v>
      </c>
      <c r="B15705" s="1">
        <v>41937.671412037038</v>
      </c>
      <c r="C15705">
        <v>51.3798149395734</v>
      </c>
      <c r="D15705">
        <v>-0.111738061532378</v>
      </c>
      <c r="E15705">
        <v>227.09682000000001</v>
      </c>
      <c r="F15705">
        <v>38</v>
      </c>
      <c r="G15705">
        <v>38</v>
      </c>
      <c r="H15705">
        <v>31.302</v>
      </c>
      <c r="I15705">
        <v>31.302</v>
      </c>
      <c r="J15705">
        <f t="shared" si="1226"/>
        <v>5.2023121387282925E-3</v>
      </c>
      <c r="L15705">
        <v>76</v>
      </c>
      <c r="N15705" s="5">
        <f t="shared" si="1227"/>
        <v>25.915945313229606</v>
      </c>
      <c r="O15705" s="5">
        <f t="shared" si="1228"/>
        <v>0</v>
      </c>
      <c r="P15705" s="5">
        <f t="shared" si="1229"/>
        <v>25.915945313229606</v>
      </c>
      <c r="Q15705" t="str">
        <f t="shared" si="1225"/>
        <v>51.3798149395734,-0.111738061532378</v>
      </c>
    </row>
    <row r="15706" spans="1:17" x14ac:dyDescent="0.25">
      <c r="A15706" t="s">
        <v>12</v>
      </c>
      <c r="B15706" s="1">
        <v>41937.671481481484</v>
      </c>
      <c r="C15706">
        <v>51.3801580946892</v>
      </c>
      <c r="D15706">
        <v>-0.112161012366414</v>
      </c>
      <c r="E15706">
        <v>227.14503999999999</v>
      </c>
      <c r="F15706">
        <v>38</v>
      </c>
      <c r="G15706">
        <v>38</v>
      </c>
      <c r="H15706">
        <v>27.396000000000001</v>
      </c>
      <c r="I15706">
        <v>27.396000000000001</v>
      </c>
      <c r="J15706">
        <f t="shared" si="1226"/>
        <v>-0.12478435882691198</v>
      </c>
      <c r="L15706">
        <v>0</v>
      </c>
      <c r="N15706" s="5">
        <f t="shared" si="1227"/>
        <v>48.141651220058314</v>
      </c>
      <c r="O15706" s="5">
        <f t="shared" si="1228"/>
        <v>0</v>
      </c>
      <c r="P15706" s="5">
        <f t="shared" si="1229"/>
        <v>48.141651220058314</v>
      </c>
      <c r="Q15706" t="str">
        <f t="shared" si="1225"/>
        <v>51.3801580946892,-0.112161012366414</v>
      </c>
    </row>
    <row r="15707" spans="1:17" x14ac:dyDescent="0.25">
      <c r="A15707" t="s">
        <v>12</v>
      </c>
      <c r="B15707" s="1">
        <v>41937.671550925923</v>
      </c>
      <c r="C15707">
        <v>51.380457580089498</v>
      </c>
      <c r="D15707">
        <v>-0.112498383969068</v>
      </c>
      <c r="E15707">
        <v>227.18582000000001</v>
      </c>
      <c r="F15707">
        <v>38</v>
      </c>
      <c r="G15707">
        <v>38</v>
      </c>
      <c r="H15707">
        <v>20.833200000000001</v>
      </c>
      <c r="I15707">
        <v>20.833200000000001</v>
      </c>
      <c r="J15707">
        <f t="shared" si="1226"/>
        <v>-0.23955321944809457</v>
      </c>
      <c r="L15707">
        <v>0</v>
      </c>
      <c r="N15707" s="5">
        <f t="shared" si="1227"/>
        <v>40.708649854013011</v>
      </c>
      <c r="O15707" s="5">
        <f t="shared" si="1228"/>
        <v>0</v>
      </c>
      <c r="P15707" s="5">
        <f t="shared" si="1229"/>
        <v>40.708649854013011</v>
      </c>
      <c r="Q15707" t="str">
        <f t="shared" si="1225"/>
        <v>51.3804575800895,-0.112498383969068</v>
      </c>
    </row>
    <row r="15708" spans="1:17" x14ac:dyDescent="0.25">
      <c r="A15708" t="s">
        <v>12</v>
      </c>
      <c r="B15708" s="1">
        <v>41937.671597222223</v>
      </c>
      <c r="C15708">
        <v>51.3805770222097</v>
      </c>
      <c r="D15708">
        <v>-0.11262972839176601</v>
      </c>
      <c r="E15708">
        <v>227.20195999999899</v>
      </c>
      <c r="F15708">
        <v>38</v>
      </c>
      <c r="G15708">
        <v>38</v>
      </c>
      <c r="H15708">
        <v>9.7164000000000001</v>
      </c>
      <c r="I15708">
        <v>9.7164000000000001</v>
      </c>
      <c r="J15708">
        <f t="shared" si="1226"/>
        <v>-0.53360981510281669</v>
      </c>
      <c r="L15708">
        <v>0</v>
      </c>
      <c r="N15708" s="5">
        <f t="shared" si="1227"/>
        <v>16.108257010354123</v>
      </c>
      <c r="O15708" s="5">
        <f t="shared" si="1228"/>
        <v>0</v>
      </c>
      <c r="P15708" s="5">
        <f t="shared" si="1229"/>
        <v>16.108257010354123</v>
      </c>
      <c r="Q15708" t="str">
        <f t="shared" si="1225"/>
        <v>51.3805770222097,-0.112629728391766</v>
      </c>
    </row>
    <row r="15709" spans="1:17" x14ac:dyDescent="0.25">
      <c r="A15709" t="s">
        <v>12</v>
      </c>
      <c r="B15709" s="1">
        <v>41937.671631944446</v>
      </c>
      <c r="C15709">
        <v>51.380607951432403</v>
      </c>
      <c r="D15709">
        <v>-0.112704075872898</v>
      </c>
      <c r="E15709">
        <v>227.20826</v>
      </c>
      <c r="F15709">
        <v>38</v>
      </c>
      <c r="G15709">
        <v>38</v>
      </c>
      <c r="H15709">
        <v>9.702</v>
      </c>
      <c r="I15709">
        <v>9.702</v>
      </c>
      <c r="J15709">
        <f t="shared" si="1226"/>
        <v>-1.4820303816228428E-3</v>
      </c>
      <c r="L15709">
        <v>0</v>
      </c>
      <c r="N15709" s="5">
        <f t="shared" si="1227"/>
        <v>6.200663211435975</v>
      </c>
      <c r="O15709" s="5">
        <f t="shared" si="1228"/>
        <v>0</v>
      </c>
      <c r="P15709" s="5">
        <f t="shared" si="1229"/>
        <v>6.200663211435975</v>
      </c>
      <c r="Q15709" t="str">
        <f t="shared" si="1225"/>
        <v>51.3806079514324,-0.112704075872898</v>
      </c>
    </row>
    <row r="15710" spans="1:17" x14ac:dyDescent="0.25">
      <c r="A15710" t="s">
        <v>12</v>
      </c>
      <c r="B15710" s="1">
        <v>41937.671643518515</v>
      </c>
      <c r="C15710">
        <v>51.380614656954997</v>
      </c>
      <c r="D15710">
        <v>-0.112738776952028</v>
      </c>
      <c r="E15710">
        <v>227.21079999999901</v>
      </c>
      <c r="F15710">
        <v>38</v>
      </c>
      <c r="G15710">
        <v>38</v>
      </c>
      <c r="H15710">
        <v>9.3276000000000003</v>
      </c>
      <c r="I15710">
        <v>9.3276000000000003</v>
      </c>
      <c r="J15710">
        <f t="shared" si="1226"/>
        <v>-3.8589981447124264E-2</v>
      </c>
      <c r="L15710">
        <v>0</v>
      </c>
      <c r="N15710" s="5">
        <f t="shared" si="1227"/>
        <v>2.5207064705872195</v>
      </c>
      <c r="O15710" s="5">
        <f t="shared" si="1228"/>
        <v>0</v>
      </c>
      <c r="P15710" s="5">
        <f t="shared" si="1229"/>
        <v>2.5207064705872195</v>
      </c>
      <c r="Q15710" t="str">
        <f t="shared" si="1225"/>
        <v>51.380614656955,-0.112738776952028</v>
      </c>
    </row>
    <row r="15711" spans="1:17" x14ac:dyDescent="0.25">
      <c r="A15711" t="s">
        <v>12</v>
      </c>
      <c r="B15711" s="1">
        <v>41937.671689814815</v>
      </c>
      <c r="C15711">
        <v>51.380708450451401</v>
      </c>
      <c r="D15711">
        <v>-0.112902894616127</v>
      </c>
      <c r="E15711">
        <v>227.22646</v>
      </c>
      <c r="F15711">
        <v>38</v>
      </c>
      <c r="G15711">
        <v>38</v>
      </c>
      <c r="H15711">
        <v>16.689599999999999</v>
      </c>
      <c r="I15711">
        <v>16.689599999999999</v>
      </c>
      <c r="J15711">
        <f t="shared" si="1226"/>
        <v>0.78927055191045903</v>
      </c>
      <c r="L15711">
        <v>23</v>
      </c>
      <c r="N15711" s="5">
        <f t="shared" si="1227"/>
        <v>15.443554186194364</v>
      </c>
      <c r="O15711" s="5">
        <f t="shared" si="1228"/>
        <v>0</v>
      </c>
      <c r="P15711" s="5">
        <f t="shared" si="1229"/>
        <v>15.443554186194364</v>
      </c>
      <c r="Q15711" t="str">
        <f t="shared" si="1225"/>
        <v>51.3807084504514,-0.112902894616127</v>
      </c>
    </row>
    <row r="15712" spans="1:17" x14ac:dyDescent="0.25">
      <c r="A15712" t="s">
        <v>12</v>
      </c>
      <c r="B15712" s="1">
        <v>41937.671736111108</v>
      </c>
      <c r="C15712">
        <v>51.380872903391698</v>
      </c>
      <c r="D15712">
        <v>-0.113102635368704</v>
      </c>
      <c r="E15712">
        <v>227.24946</v>
      </c>
      <c r="F15712">
        <v>38</v>
      </c>
      <c r="G15712">
        <v>38</v>
      </c>
      <c r="H15712">
        <v>22.4208</v>
      </c>
      <c r="I15712">
        <v>22.4208</v>
      </c>
      <c r="J15712">
        <f t="shared" si="1226"/>
        <v>0.3433994823123383</v>
      </c>
      <c r="L15712">
        <v>51</v>
      </c>
      <c r="N15712" s="5">
        <f t="shared" si="1227"/>
        <v>22.946865053103505</v>
      </c>
      <c r="O15712" s="5">
        <f t="shared" si="1228"/>
        <v>0</v>
      </c>
      <c r="P15712" s="5">
        <f t="shared" si="1229"/>
        <v>22.946865053103505</v>
      </c>
      <c r="Q15712" t="str">
        <f t="shared" si="1225"/>
        <v>51.3808729033917,-0.113102635368704</v>
      </c>
    </row>
    <row r="15713" spans="1:17" x14ac:dyDescent="0.25">
      <c r="A15713" t="s">
        <v>12</v>
      </c>
      <c r="B15713" s="1">
        <v>41937.671747685185</v>
      </c>
      <c r="C15713">
        <v>51.380912968888801</v>
      </c>
      <c r="D15713">
        <v>-0.113159464672207</v>
      </c>
      <c r="E15713">
        <v>227.25539999999901</v>
      </c>
      <c r="F15713">
        <v>38</v>
      </c>
      <c r="G15713">
        <v>38</v>
      </c>
      <c r="H15713">
        <v>21.509999999999899</v>
      </c>
      <c r="I15713">
        <v>21.509999999999899</v>
      </c>
      <c r="J15713">
        <f t="shared" si="1226"/>
        <v>-4.062299293513618E-2</v>
      </c>
      <c r="L15713">
        <v>51</v>
      </c>
      <c r="N15713" s="5">
        <f t="shared" si="1227"/>
        <v>5.9499519342460783</v>
      </c>
      <c r="O15713" s="5">
        <f t="shared" si="1228"/>
        <v>0</v>
      </c>
      <c r="P15713" s="5">
        <f t="shared" si="1229"/>
        <v>5.9499519342460783</v>
      </c>
      <c r="Q15713" t="str">
        <f t="shared" si="1225"/>
        <v>51.3809129688888,-0.113159464672207</v>
      </c>
    </row>
    <row r="15714" spans="1:17" x14ac:dyDescent="0.25">
      <c r="A15714" t="s">
        <v>12</v>
      </c>
      <c r="B15714" s="1">
        <v>41937.6718287037</v>
      </c>
      <c r="C15714">
        <v>51.381253274157601</v>
      </c>
      <c r="D15714">
        <v>-0.113578476011753</v>
      </c>
      <c r="E15714">
        <v>227.30323999999999</v>
      </c>
      <c r="F15714">
        <v>38</v>
      </c>
      <c r="G15714">
        <v>38</v>
      </c>
      <c r="H15714">
        <v>28.35</v>
      </c>
      <c r="I15714">
        <v>28.35</v>
      </c>
      <c r="J15714">
        <f t="shared" si="1226"/>
        <v>0.31799163179916945</v>
      </c>
      <c r="L15714">
        <v>66</v>
      </c>
      <c r="N15714" s="5">
        <f t="shared" si="1227"/>
        <v>47.723380347180381</v>
      </c>
      <c r="O15714" s="5">
        <f t="shared" si="1228"/>
        <v>0</v>
      </c>
      <c r="P15714" s="5">
        <f t="shared" si="1229"/>
        <v>47.723380347180381</v>
      </c>
      <c r="Q15714" t="str">
        <f t="shared" si="1225"/>
        <v>51.3812532741576,-0.113578476011753</v>
      </c>
    </row>
    <row r="15715" spans="1:17" x14ac:dyDescent="0.25">
      <c r="A15715" t="s">
        <v>12</v>
      </c>
      <c r="B15715" s="1">
        <v>41937.671840277777</v>
      </c>
      <c r="C15715">
        <v>51.381312785670097</v>
      </c>
      <c r="D15715">
        <v>-0.113647878170013</v>
      </c>
      <c r="E15715">
        <v>227.31145999999899</v>
      </c>
      <c r="F15715">
        <v>37.6</v>
      </c>
      <c r="G15715">
        <v>37.6</v>
      </c>
      <c r="H15715">
        <v>29.321999999999999</v>
      </c>
      <c r="I15715">
        <v>29.321999999999999</v>
      </c>
      <c r="J15715">
        <f t="shared" si="1226"/>
        <v>3.4285714285714204E-2</v>
      </c>
      <c r="L15715">
        <v>69</v>
      </c>
      <c r="N15715" s="5">
        <f t="shared" si="1227"/>
        <v>8.1842816821606768</v>
      </c>
      <c r="O15715" s="5">
        <f t="shared" si="1228"/>
        <v>-0.39999999999999858</v>
      </c>
      <c r="P15715" s="5">
        <f t="shared" si="1229"/>
        <v>8.1940506865011997</v>
      </c>
      <c r="Q15715" t="str">
        <f t="shared" si="1225"/>
        <v>51.3813127856701,-0.113647878170013</v>
      </c>
    </row>
    <row r="15716" spans="1:17" x14ac:dyDescent="0.25">
      <c r="A15716" t="s">
        <v>12</v>
      </c>
      <c r="B15716" s="1">
        <v>41937.671851851854</v>
      </c>
      <c r="C15716">
        <v>51.381371458992298</v>
      </c>
      <c r="D15716">
        <v>-0.11372482404112801</v>
      </c>
      <c r="E15716">
        <v>227.31989999999999</v>
      </c>
      <c r="F15716">
        <v>37.200000000000003</v>
      </c>
      <c r="G15716">
        <v>37.200000000000003</v>
      </c>
      <c r="H15716">
        <v>30.409199999999998</v>
      </c>
      <c r="I15716">
        <v>30.409199999999998</v>
      </c>
      <c r="J15716">
        <f t="shared" si="1226"/>
        <v>3.7077961939840372E-2</v>
      </c>
      <c r="L15716">
        <v>71</v>
      </c>
      <c r="N15716" s="5">
        <f t="shared" si="1227"/>
        <v>8.4305537996440805</v>
      </c>
      <c r="O15716" s="5">
        <f t="shared" si="1228"/>
        <v>-0.39999999999999858</v>
      </c>
      <c r="P15716" s="5">
        <f t="shared" si="1229"/>
        <v>8.4400377587243796</v>
      </c>
      <c r="Q15716" t="str">
        <f t="shared" si="1225"/>
        <v>51.3813714589923,-0.113724824041128</v>
      </c>
    </row>
    <row r="15717" spans="1:17" x14ac:dyDescent="0.25">
      <c r="A15717" t="s">
        <v>12</v>
      </c>
      <c r="B15717" s="1">
        <v>41937.671863425923</v>
      </c>
      <c r="C15717">
        <v>51.381427366286502</v>
      </c>
      <c r="D15717">
        <v>-0.113808307796716</v>
      </c>
      <c r="E15717">
        <v>227.32839999999999</v>
      </c>
      <c r="F15717">
        <v>36.799999999999898</v>
      </c>
      <c r="G15717">
        <v>36.799999999999898</v>
      </c>
      <c r="H15717">
        <v>30.855599999999999</v>
      </c>
      <c r="I15717">
        <v>30.855599999999999</v>
      </c>
      <c r="J15717">
        <f t="shared" si="1226"/>
        <v>1.4679767964957994E-2</v>
      </c>
      <c r="L15717">
        <v>73</v>
      </c>
      <c r="N15717" s="5">
        <f t="shared" si="1227"/>
        <v>8.497637255070245</v>
      </c>
      <c r="O15717" s="5">
        <f t="shared" si="1228"/>
        <v>-0.40000000000010516</v>
      </c>
      <c r="P15717" s="5">
        <f t="shared" si="1229"/>
        <v>8.5070464274481221</v>
      </c>
      <c r="Q15717" t="str">
        <f t="shared" si="1225"/>
        <v>51.3814273662865,-0.113808307796716</v>
      </c>
    </row>
    <row r="15718" spans="1:17" x14ac:dyDescent="0.25">
      <c r="A15718" t="s">
        <v>12</v>
      </c>
      <c r="B15718" s="1">
        <v>41937.671875</v>
      </c>
      <c r="C15718">
        <v>51.381483944132903</v>
      </c>
      <c r="D15718">
        <v>-0.113890282809734</v>
      </c>
      <c r="E15718">
        <v>227.33689999999899</v>
      </c>
      <c r="F15718">
        <v>36.399999999999899</v>
      </c>
      <c r="G15718">
        <v>36.399999999999899</v>
      </c>
      <c r="H15718">
        <v>30.967199999999998</v>
      </c>
      <c r="I15718">
        <v>30.967199999999998</v>
      </c>
      <c r="J15718">
        <f t="shared" si="1226"/>
        <v>3.6168475090420948E-3</v>
      </c>
      <c r="L15718">
        <v>75</v>
      </c>
      <c r="N15718" s="5">
        <f t="shared" si="1227"/>
        <v>8.4817131290981784</v>
      </c>
      <c r="O15718" s="5">
        <f t="shared" si="1228"/>
        <v>-0.39999999999999858</v>
      </c>
      <c r="P15718" s="5">
        <f t="shared" si="1229"/>
        <v>8.4911399472813081</v>
      </c>
      <c r="Q15718" t="str">
        <f t="shared" si="1225"/>
        <v>51.3814839441329,-0.113890282809734</v>
      </c>
    </row>
    <row r="15719" spans="1:17" x14ac:dyDescent="0.25">
      <c r="A15719" t="s">
        <v>12</v>
      </c>
      <c r="B15719" s="1">
        <v>41937.671886574077</v>
      </c>
      <c r="C15719">
        <v>51.381541779264801</v>
      </c>
      <c r="D15719">
        <v>-0.113972760736942</v>
      </c>
      <c r="E15719">
        <v>227.34554</v>
      </c>
      <c r="F15719">
        <v>36</v>
      </c>
      <c r="G15719">
        <v>36</v>
      </c>
      <c r="H15719">
        <v>30.740400000000001</v>
      </c>
      <c r="I15719">
        <v>30.740400000000001</v>
      </c>
      <c r="J15719">
        <f t="shared" si="1226"/>
        <v>-7.3238781678678488E-3</v>
      </c>
      <c r="L15719">
        <v>55</v>
      </c>
      <c r="N15719" s="5">
        <f t="shared" si="1227"/>
        <v>8.6093282900812085</v>
      </c>
      <c r="O15719" s="5">
        <f t="shared" si="1228"/>
        <v>-0.3999999999998991</v>
      </c>
      <c r="P15719" s="5">
        <f t="shared" si="1229"/>
        <v>8.6186155272405873</v>
      </c>
      <c r="Q15719" t="str">
        <f t="shared" si="1225"/>
        <v>51.3815417792648,-0.113972760736942</v>
      </c>
    </row>
    <row r="15720" spans="1:17" x14ac:dyDescent="0.25">
      <c r="A15720" t="s">
        <v>12</v>
      </c>
      <c r="B15720" s="1">
        <v>41937.671956018516</v>
      </c>
      <c r="C15720">
        <v>51.381872110068798</v>
      </c>
      <c r="D15720">
        <v>-0.114501910284161</v>
      </c>
      <c r="E15720">
        <v>227.39761999999999</v>
      </c>
      <c r="F15720">
        <v>36</v>
      </c>
      <c r="G15720">
        <v>36</v>
      </c>
      <c r="H15720">
        <v>31.406400000000001</v>
      </c>
      <c r="I15720">
        <v>31.406400000000001</v>
      </c>
      <c r="J15720">
        <f t="shared" si="1226"/>
        <v>2.1665300386462125E-2</v>
      </c>
      <c r="L15720">
        <v>76</v>
      </c>
      <c r="N15720" s="5">
        <f t="shared" si="1227"/>
        <v>51.939933560589239</v>
      </c>
      <c r="O15720" s="5">
        <f t="shared" si="1228"/>
        <v>0</v>
      </c>
      <c r="P15720" s="5">
        <f t="shared" si="1229"/>
        <v>51.939933560589239</v>
      </c>
      <c r="Q15720" t="str">
        <f t="shared" si="1225"/>
        <v>51.3818721100687,-0.114501910284161</v>
      </c>
    </row>
    <row r="15721" spans="1:17" x14ac:dyDescent="0.25">
      <c r="A15721" t="s">
        <v>12</v>
      </c>
      <c r="B15721" s="1">
        <v>41937.672025462962</v>
      </c>
      <c r="C15721">
        <v>51.382200932130203</v>
      </c>
      <c r="D15721">
        <v>-0.115070706233382</v>
      </c>
      <c r="E15721">
        <v>227.45153999999999</v>
      </c>
      <c r="F15721">
        <v>36</v>
      </c>
      <c r="G15721">
        <v>36</v>
      </c>
      <c r="H15721">
        <v>32.756399999999999</v>
      </c>
      <c r="I15721">
        <v>32.756399999999999</v>
      </c>
      <c r="J15721">
        <f t="shared" si="1226"/>
        <v>4.2984869325997183E-2</v>
      </c>
      <c r="L15721">
        <v>79</v>
      </c>
      <c r="N15721" s="5">
        <f t="shared" si="1227"/>
        <v>53.805956813453463</v>
      </c>
      <c r="O15721" s="5">
        <f t="shared" si="1228"/>
        <v>0</v>
      </c>
      <c r="P15721" s="5">
        <f t="shared" si="1229"/>
        <v>53.805956813453463</v>
      </c>
      <c r="Q15721" t="str">
        <f t="shared" si="1225"/>
        <v>51.3822009321302,-0.115070706233382</v>
      </c>
    </row>
    <row r="15722" spans="1:17" x14ac:dyDescent="0.25">
      <c r="A15722" t="s">
        <v>12</v>
      </c>
      <c r="B15722" s="1">
        <v>41937.672106481485</v>
      </c>
      <c r="C15722">
        <v>51.382568478584197</v>
      </c>
      <c r="D15722">
        <v>-0.115722650662064</v>
      </c>
      <c r="E15722">
        <v>227.51264</v>
      </c>
      <c r="F15722">
        <v>36</v>
      </c>
      <c r="G15722">
        <v>36</v>
      </c>
      <c r="H15722">
        <v>30.0276</v>
      </c>
      <c r="I15722">
        <v>30.0276</v>
      </c>
      <c r="J15722">
        <f t="shared" si="1226"/>
        <v>-8.3305857786569945E-2</v>
      </c>
      <c r="L15722">
        <v>0</v>
      </c>
      <c r="N15722" s="5">
        <f t="shared" si="1227"/>
        <v>60.970047118494406</v>
      </c>
      <c r="O15722" s="5">
        <f t="shared" si="1228"/>
        <v>0</v>
      </c>
      <c r="P15722" s="5">
        <f t="shared" si="1229"/>
        <v>60.970047118494406</v>
      </c>
      <c r="Q15722" t="str">
        <f t="shared" si="1225"/>
        <v>51.3825684785842,-0.115722650662064</v>
      </c>
    </row>
    <row r="15723" spans="1:17" x14ac:dyDescent="0.25">
      <c r="A15723" t="s">
        <v>12</v>
      </c>
      <c r="B15723" s="1">
        <v>41937.6721875</v>
      </c>
      <c r="C15723">
        <v>51.382923871278699</v>
      </c>
      <c r="D15723">
        <v>-0.116364620625972</v>
      </c>
      <c r="E15723">
        <v>227.57231999999999</v>
      </c>
      <c r="F15723">
        <v>36</v>
      </c>
      <c r="G15723">
        <v>36</v>
      </c>
      <c r="H15723">
        <v>31.6188</v>
      </c>
      <c r="I15723">
        <v>31.6188</v>
      </c>
      <c r="J15723">
        <f t="shared" si="1226"/>
        <v>5.2991248051792374E-2</v>
      </c>
      <c r="L15723">
        <v>76</v>
      </c>
      <c r="N15723" s="5">
        <f t="shared" si="1227"/>
        <v>59.552663460112676</v>
      </c>
      <c r="O15723" s="5">
        <f t="shared" si="1228"/>
        <v>0</v>
      </c>
      <c r="P15723" s="5">
        <f t="shared" si="1229"/>
        <v>59.552663460112676</v>
      </c>
      <c r="Q15723" t="str">
        <f t="shared" si="1225"/>
        <v>51.3829238712787,-0.116364620625972</v>
      </c>
    </row>
    <row r="15724" spans="1:17" x14ac:dyDescent="0.25">
      <c r="A15724" t="s">
        <v>12</v>
      </c>
      <c r="B15724" s="1">
        <v>41937.672268518516</v>
      </c>
      <c r="C15724">
        <v>51.383273312821899</v>
      </c>
      <c r="D15724">
        <v>-0.11704321950674</v>
      </c>
      <c r="E15724">
        <v>227.63351999999901</v>
      </c>
      <c r="F15724">
        <v>36</v>
      </c>
      <c r="G15724">
        <v>36</v>
      </c>
      <c r="H15724">
        <v>31.824000000000002</v>
      </c>
      <c r="I15724">
        <v>31.824000000000002</v>
      </c>
      <c r="J15724">
        <f t="shared" si="1226"/>
        <v>6.4898098599567786E-3</v>
      </c>
      <c r="L15724">
        <v>78</v>
      </c>
      <c r="N15724" s="5">
        <f t="shared" si="1227"/>
        <v>61.05395224762389</v>
      </c>
      <c r="O15724" s="5">
        <f t="shared" si="1228"/>
        <v>0</v>
      </c>
      <c r="P15724" s="5">
        <f t="shared" si="1229"/>
        <v>61.05395224762389</v>
      </c>
      <c r="Q15724" t="str">
        <f t="shared" si="1225"/>
        <v>51.3832733128219,-0.11704321950674</v>
      </c>
    </row>
    <row r="15725" spans="1:17" x14ac:dyDescent="0.25">
      <c r="A15725" t="s">
        <v>12</v>
      </c>
      <c r="B15725" s="1">
        <v>41937.672349537039</v>
      </c>
      <c r="C15725">
        <v>51.383648319169801</v>
      </c>
      <c r="D15725">
        <v>-0.117706563323736</v>
      </c>
      <c r="E15725">
        <v>227.69576000000001</v>
      </c>
      <c r="F15725">
        <v>36</v>
      </c>
      <c r="G15725">
        <v>36</v>
      </c>
      <c r="H15725">
        <v>31.881599999999999</v>
      </c>
      <c r="I15725">
        <v>31.881599999999999</v>
      </c>
      <c r="J15725">
        <f t="shared" si="1226"/>
        <v>1.809954751131134E-3</v>
      </c>
      <c r="L15725">
        <v>77</v>
      </c>
      <c r="N15725" s="5">
        <f t="shared" si="1227"/>
        <v>62.1123573388751</v>
      </c>
      <c r="O15725" s="5">
        <f t="shared" si="1228"/>
        <v>0</v>
      </c>
      <c r="P15725" s="5">
        <f t="shared" si="1229"/>
        <v>62.1123573388751</v>
      </c>
      <c r="Q15725" t="str">
        <f t="shared" si="1225"/>
        <v>51.3836483191698,-0.117706563323736</v>
      </c>
    </row>
    <row r="15726" spans="1:17" x14ac:dyDescent="0.25">
      <c r="A15726" t="s">
        <v>12</v>
      </c>
      <c r="B15726" s="1">
        <v>41937.672361111108</v>
      </c>
      <c r="C15726">
        <v>51.383700957521697</v>
      </c>
      <c r="D15726">
        <v>-0.117802871391177</v>
      </c>
      <c r="E15726">
        <v>227.70465999999999</v>
      </c>
      <c r="F15726">
        <v>36</v>
      </c>
      <c r="G15726">
        <v>36</v>
      </c>
      <c r="H15726">
        <v>31.672799999999999</v>
      </c>
      <c r="I15726">
        <v>31.672799999999999</v>
      </c>
      <c r="J15726">
        <f t="shared" si="1226"/>
        <v>-6.5492321589882595E-3</v>
      </c>
      <c r="L15726">
        <v>77</v>
      </c>
      <c r="N15726" s="5">
        <f t="shared" si="1227"/>
        <v>8.8844426481375915</v>
      </c>
      <c r="O15726" s="5">
        <f t="shared" si="1228"/>
        <v>0</v>
      </c>
      <c r="P15726" s="5">
        <f t="shared" si="1229"/>
        <v>8.8844426481375915</v>
      </c>
      <c r="Q15726" t="str">
        <f t="shared" si="1225"/>
        <v>51.3837009575217,-0.117802871391177</v>
      </c>
    </row>
    <row r="15727" spans="1:17" x14ac:dyDescent="0.25">
      <c r="A15727" t="s">
        <v>12</v>
      </c>
      <c r="B15727" s="1">
        <v>41937.672372685185</v>
      </c>
      <c r="C15727">
        <v>51.383754769340101</v>
      </c>
      <c r="D15727">
        <v>-0.117905465885996</v>
      </c>
      <c r="E15727">
        <v>227.71395999999999</v>
      </c>
      <c r="F15727">
        <v>35.6</v>
      </c>
      <c r="G15727">
        <v>35.6</v>
      </c>
      <c r="H15727">
        <v>33.462000000000003</v>
      </c>
      <c r="I15727">
        <v>33.462000000000003</v>
      </c>
      <c r="J15727">
        <f t="shared" si="1226"/>
        <v>5.6490111388952179E-2</v>
      </c>
      <c r="L15727">
        <v>78</v>
      </c>
      <c r="N15727" s="5">
        <f t="shared" si="1227"/>
        <v>9.3002680363141188</v>
      </c>
      <c r="O15727" s="5">
        <f t="shared" si="1228"/>
        <v>-0.39999999999999858</v>
      </c>
      <c r="P15727" s="5">
        <f t="shared" si="1229"/>
        <v>9.3088659646213667</v>
      </c>
      <c r="Q15727" t="str">
        <f t="shared" si="1225"/>
        <v>51.3837547693401,-0.117905465885996</v>
      </c>
    </row>
    <row r="15728" spans="1:17" x14ac:dyDescent="0.25">
      <c r="A15728" t="s">
        <v>12</v>
      </c>
      <c r="B15728" s="1">
        <v>41937.672384259262</v>
      </c>
      <c r="C15728">
        <v>51.383807323873</v>
      </c>
      <c r="D15728">
        <v>-0.118007054552435</v>
      </c>
      <c r="E15728">
        <v>227.72316000000001</v>
      </c>
      <c r="F15728">
        <v>34.6</v>
      </c>
      <c r="G15728">
        <v>34.6</v>
      </c>
      <c r="H15728">
        <v>32.8536</v>
      </c>
      <c r="I15728">
        <v>32.8536</v>
      </c>
      <c r="J15728">
        <f t="shared" si="1226"/>
        <v>-1.8181818181818275E-2</v>
      </c>
      <c r="L15728">
        <v>79</v>
      </c>
      <c r="N15728" s="5">
        <f t="shared" si="1227"/>
        <v>9.1571972391484291</v>
      </c>
      <c r="O15728" s="5">
        <f t="shared" si="1228"/>
        <v>-1</v>
      </c>
      <c r="P15728" s="5">
        <f t="shared" si="1229"/>
        <v>9.2116372744842501</v>
      </c>
      <c r="Q15728" t="str">
        <f t="shared" si="1225"/>
        <v>51.383807323873,-0.118007054552435</v>
      </c>
    </row>
    <row r="15729" spans="1:17" x14ac:dyDescent="0.25">
      <c r="A15729" t="s">
        <v>12</v>
      </c>
      <c r="B15729" s="1">
        <v>41937.672395833331</v>
      </c>
      <c r="C15729">
        <v>51.3838600460439</v>
      </c>
      <c r="D15729">
        <v>-0.118105793371796</v>
      </c>
      <c r="E15729">
        <v>227.73218</v>
      </c>
      <c r="F15729">
        <v>34.200000000000003</v>
      </c>
      <c r="G15729">
        <v>34.200000000000003</v>
      </c>
      <c r="H15729">
        <v>32.986800000000002</v>
      </c>
      <c r="I15729">
        <v>32.986800000000002</v>
      </c>
      <c r="J15729">
        <f t="shared" si="1226"/>
        <v>4.0543502081964288E-3</v>
      </c>
      <c r="L15729">
        <v>80</v>
      </c>
      <c r="N15729" s="5">
        <f t="shared" si="1227"/>
        <v>9.0183536325205704</v>
      </c>
      <c r="O15729" s="5">
        <f t="shared" si="1228"/>
        <v>-0.39999999999999858</v>
      </c>
      <c r="P15729" s="5">
        <f t="shared" si="1229"/>
        <v>9.0272200727132468</v>
      </c>
      <c r="Q15729" t="str">
        <f t="shared" si="1225"/>
        <v>51.3838600460439,-0.118105793371796</v>
      </c>
    </row>
    <row r="15730" spans="1:17" x14ac:dyDescent="0.25">
      <c r="A15730" t="s">
        <v>12</v>
      </c>
      <c r="B15730" s="1">
        <v>41937.672407407408</v>
      </c>
      <c r="C15730">
        <v>51.383914109319399</v>
      </c>
      <c r="D15730">
        <v>-0.11820469982921999</v>
      </c>
      <c r="E15730">
        <v>227.74132</v>
      </c>
      <c r="F15730">
        <v>33.799999999999898</v>
      </c>
      <c r="G15730">
        <v>33.799999999999898</v>
      </c>
      <c r="H15730">
        <v>32.8932</v>
      </c>
      <c r="I15730">
        <v>32.8932</v>
      </c>
      <c r="J15730">
        <f t="shared" si="1226"/>
        <v>-2.8374986358180279E-3</v>
      </c>
      <c r="L15730">
        <v>81</v>
      </c>
      <c r="N15730" s="5">
        <f t="shared" si="1227"/>
        <v>9.1241662439742743</v>
      </c>
      <c r="O15730" s="5">
        <f t="shared" si="1228"/>
        <v>-0.40000000000010516</v>
      </c>
      <c r="P15730" s="5">
        <f t="shared" si="1229"/>
        <v>9.1329299596394424</v>
      </c>
      <c r="Q15730" t="str">
        <f t="shared" si="1225"/>
        <v>51.3839141093194,-0.11820469982922</v>
      </c>
    </row>
    <row r="15731" spans="1:17" x14ac:dyDescent="0.25">
      <c r="A15731" t="s">
        <v>12</v>
      </c>
      <c r="B15731" s="1">
        <v>41937.672442129631</v>
      </c>
      <c r="C15731">
        <v>51.384075544774497</v>
      </c>
      <c r="D15731">
        <v>-0.11851223185658399</v>
      </c>
      <c r="E15731">
        <v>227.76928000000001</v>
      </c>
      <c r="F15731">
        <v>33.799999999999898</v>
      </c>
      <c r="G15731">
        <v>33.799999999999898</v>
      </c>
      <c r="H15731">
        <v>33.494399999999999</v>
      </c>
      <c r="I15731">
        <v>33.494399999999999</v>
      </c>
      <c r="J15731">
        <f t="shared" si="1226"/>
        <v>1.8277333917040561E-2</v>
      </c>
      <c r="L15731">
        <v>82</v>
      </c>
      <c r="N15731" s="5">
        <f t="shared" si="1227"/>
        <v>27.887395269143411</v>
      </c>
      <c r="O15731" s="5">
        <f t="shared" si="1228"/>
        <v>0</v>
      </c>
      <c r="P15731" s="5">
        <f t="shared" si="1229"/>
        <v>27.887395269143411</v>
      </c>
      <c r="Q15731" t="str">
        <f t="shared" si="1225"/>
        <v>51.3840755447745,-0.118512231856584</v>
      </c>
    </row>
    <row r="15732" spans="1:17" x14ac:dyDescent="0.25">
      <c r="A15732" t="s">
        <v>12</v>
      </c>
      <c r="B15732" s="1">
        <v>41937.672500000001</v>
      </c>
      <c r="C15732">
        <v>51.384344184771102</v>
      </c>
      <c r="D15732">
        <v>-0.11905227787792599</v>
      </c>
      <c r="E15732">
        <v>227.81732</v>
      </c>
      <c r="F15732">
        <v>33.799999999999898</v>
      </c>
      <c r="G15732">
        <v>33.799999999999898</v>
      </c>
      <c r="H15732">
        <v>33.465600000000002</v>
      </c>
      <c r="I15732">
        <v>33.465600000000002</v>
      </c>
      <c r="J15732">
        <f t="shared" si="1226"/>
        <v>-8.5984522785889075E-4</v>
      </c>
      <c r="L15732">
        <v>83</v>
      </c>
      <c r="N15732" s="5">
        <f t="shared" si="1227"/>
        <v>47.925309295181464</v>
      </c>
      <c r="O15732" s="5">
        <f t="shared" si="1228"/>
        <v>0</v>
      </c>
      <c r="P15732" s="5">
        <f t="shared" si="1229"/>
        <v>47.925309295181464</v>
      </c>
      <c r="Q15732" t="str">
        <f t="shared" si="1225"/>
        <v>51.3843441847711,-0.119052277877926</v>
      </c>
    </row>
    <row r="15733" spans="1:17" x14ac:dyDescent="0.25">
      <c r="A15733" t="s">
        <v>12</v>
      </c>
      <c r="B15733" s="1">
        <v>41937.672581018516</v>
      </c>
      <c r="C15733">
        <v>51.384705528616898</v>
      </c>
      <c r="D15733">
        <v>-0.119760129600763</v>
      </c>
      <c r="E15733">
        <v>227.88092</v>
      </c>
      <c r="F15733">
        <v>33.799999999999898</v>
      </c>
      <c r="G15733">
        <v>33.799999999999898</v>
      </c>
      <c r="H15733">
        <v>32.148000000000003</v>
      </c>
      <c r="I15733">
        <v>32.148000000000003</v>
      </c>
      <c r="J15733">
        <f t="shared" si="1226"/>
        <v>-3.9371772805507708E-2</v>
      </c>
      <c r="L15733">
        <v>0</v>
      </c>
      <c r="N15733" s="5">
        <f t="shared" si="1227"/>
        <v>63.461388625428718</v>
      </c>
      <c r="O15733" s="5">
        <f t="shared" si="1228"/>
        <v>0</v>
      </c>
      <c r="P15733" s="5">
        <f t="shared" si="1229"/>
        <v>63.461388625428718</v>
      </c>
      <c r="Q15733" t="str">
        <f t="shared" si="1225"/>
        <v>51.3847055286169,-0.119760129600763</v>
      </c>
    </row>
    <row r="15734" spans="1:17" x14ac:dyDescent="0.25">
      <c r="A15734" t="s">
        <v>12</v>
      </c>
      <c r="B15734" s="1">
        <v>41937.672627314816</v>
      </c>
      <c r="C15734">
        <v>51.384892612695602</v>
      </c>
      <c r="D15734">
        <v>-0.120155503973364</v>
      </c>
      <c r="E15734">
        <v>227.91543999999999</v>
      </c>
      <c r="F15734">
        <v>33.399999999999899</v>
      </c>
      <c r="G15734">
        <v>33.399999999999899</v>
      </c>
      <c r="H15734">
        <v>29.534400000000002</v>
      </c>
      <c r="I15734">
        <v>29.534400000000002</v>
      </c>
      <c r="J15734">
        <f t="shared" si="1226"/>
        <v>-8.1298992161254247E-2</v>
      </c>
      <c r="L15734">
        <v>0</v>
      </c>
      <c r="N15734" s="5">
        <f t="shared" si="1227"/>
        <v>34.431816739333598</v>
      </c>
      <c r="O15734" s="5">
        <f t="shared" si="1228"/>
        <v>-0.39999999999999858</v>
      </c>
      <c r="P15734" s="5">
        <f t="shared" si="1229"/>
        <v>34.434140093387747</v>
      </c>
      <c r="Q15734" t="str">
        <f t="shared" si="1225"/>
        <v>51.3848926126956,-0.120155503973364</v>
      </c>
    </row>
    <row r="15735" spans="1:17" x14ac:dyDescent="0.25">
      <c r="A15735" t="s">
        <v>12</v>
      </c>
      <c r="B15735" s="1">
        <v>41937.672638888886</v>
      </c>
      <c r="C15735">
        <v>51.384939718991497</v>
      </c>
      <c r="D15735">
        <v>-0.120241083204746</v>
      </c>
      <c r="E15735">
        <v>227.92338000000001</v>
      </c>
      <c r="F15735">
        <v>33</v>
      </c>
      <c r="G15735">
        <v>33</v>
      </c>
      <c r="H15735">
        <v>28.8432</v>
      </c>
      <c r="I15735">
        <v>28.8432</v>
      </c>
      <c r="J15735">
        <f t="shared" si="1226"/>
        <v>-2.3403217942467157E-2</v>
      </c>
      <c r="L15735">
        <v>0</v>
      </c>
      <c r="N15735" s="5">
        <f t="shared" si="1227"/>
        <v>7.9178542744262614</v>
      </c>
      <c r="O15735" s="5">
        <f t="shared" si="1228"/>
        <v>-0.3999999999998991</v>
      </c>
      <c r="P15735" s="5">
        <f t="shared" si="1229"/>
        <v>7.9279515835460383</v>
      </c>
      <c r="Q15735" t="str">
        <f t="shared" si="1225"/>
        <v>51.3849397189915,-0.120241083204746</v>
      </c>
    </row>
    <row r="15736" spans="1:17" x14ac:dyDescent="0.25">
      <c r="A15736" t="s">
        <v>12</v>
      </c>
      <c r="B15736" s="1">
        <v>41937.672650462962</v>
      </c>
      <c r="C15736">
        <v>51.3849839754402</v>
      </c>
      <c r="D15736">
        <v>-0.120325572788715</v>
      </c>
      <c r="E15736">
        <v>227.93104</v>
      </c>
      <c r="F15736">
        <v>32.6</v>
      </c>
      <c r="G15736">
        <v>32.6</v>
      </c>
      <c r="H15736">
        <v>28.08</v>
      </c>
      <c r="I15736">
        <v>28.08</v>
      </c>
      <c r="J15736">
        <f t="shared" si="1226"/>
        <v>-2.6460309535696499E-2</v>
      </c>
      <c r="L15736">
        <v>0</v>
      </c>
      <c r="N15736" s="5">
        <f t="shared" si="1227"/>
        <v>7.6539284152359333</v>
      </c>
      <c r="O15736" s="5">
        <f t="shared" si="1228"/>
        <v>-0.39999999999999858</v>
      </c>
      <c r="P15736" s="5">
        <f t="shared" si="1229"/>
        <v>7.6643734372456072</v>
      </c>
      <c r="Q15736" t="str">
        <f t="shared" si="1225"/>
        <v>51.3849839754402,-0.120325572788715</v>
      </c>
    </row>
    <row r="15737" spans="1:17" x14ac:dyDescent="0.25">
      <c r="A15737" t="s">
        <v>12</v>
      </c>
      <c r="B15737" s="1">
        <v>41937.672662037039</v>
      </c>
      <c r="C15737">
        <v>51.3850251305848</v>
      </c>
      <c r="D15737">
        <v>-0.12041123583912799</v>
      </c>
      <c r="E15737">
        <v>227.93856</v>
      </c>
      <c r="F15737">
        <v>32.200000000000003</v>
      </c>
      <c r="G15737">
        <v>32.200000000000003</v>
      </c>
      <c r="H15737">
        <v>27.482399999999998</v>
      </c>
      <c r="I15737">
        <v>27.482399999999998</v>
      </c>
      <c r="J15737">
        <f t="shared" si="1226"/>
        <v>-2.1282051282051281E-2</v>
      </c>
      <c r="L15737">
        <v>0</v>
      </c>
      <c r="N15737" s="5">
        <f t="shared" si="1227"/>
        <v>7.5022915789717537</v>
      </c>
      <c r="O15737" s="5">
        <f t="shared" si="1228"/>
        <v>-0.39999999999999858</v>
      </c>
      <c r="P15737" s="5">
        <f t="shared" si="1229"/>
        <v>7.5129474200150295</v>
      </c>
      <c r="Q15737" t="str">
        <f t="shared" si="1225"/>
        <v>51.3850251305848,-0.120411235839128</v>
      </c>
    </row>
    <row r="15738" spans="1:17" x14ac:dyDescent="0.25">
      <c r="A15738" t="s">
        <v>12</v>
      </c>
      <c r="B15738" s="1">
        <v>41937.672673611109</v>
      </c>
      <c r="C15738">
        <v>51.385066956281598</v>
      </c>
      <c r="D15738">
        <v>-0.120494132861495</v>
      </c>
      <c r="E15738">
        <v>227.94595999999899</v>
      </c>
      <c r="F15738">
        <v>31.6</v>
      </c>
      <c r="G15738">
        <v>31.6</v>
      </c>
      <c r="H15738">
        <v>27.0792</v>
      </c>
      <c r="I15738">
        <v>27.0792</v>
      </c>
      <c r="J15738">
        <f t="shared" si="1226"/>
        <v>-1.4671207754781179E-2</v>
      </c>
      <c r="L15738">
        <v>0</v>
      </c>
      <c r="N15738" s="5">
        <f t="shared" si="1227"/>
        <v>7.3976469206222806</v>
      </c>
      <c r="O15738" s="5">
        <f t="shared" si="1228"/>
        <v>-0.60000000000000142</v>
      </c>
      <c r="P15738" s="5">
        <f t="shared" si="1229"/>
        <v>7.4219390971761756</v>
      </c>
      <c r="Q15738" t="str">
        <f t="shared" si="1225"/>
        <v>51.3850669562816,-0.120494132861495</v>
      </c>
    </row>
    <row r="15739" spans="1:17" x14ac:dyDescent="0.25">
      <c r="A15739" t="s">
        <v>12</v>
      </c>
      <c r="B15739" s="1">
        <v>41937.672708333332</v>
      </c>
      <c r="C15739">
        <v>51.385168628767097</v>
      </c>
      <c r="D15739">
        <v>-0.120721366256475</v>
      </c>
      <c r="E15739">
        <v>227.96545999999901</v>
      </c>
      <c r="F15739">
        <v>31.6</v>
      </c>
      <c r="G15739">
        <v>31.6</v>
      </c>
      <c r="H15739">
        <v>19.558800000000002</v>
      </c>
      <c r="I15739">
        <v>19.558800000000002</v>
      </c>
      <c r="J15739">
        <f t="shared" si="1226"/>
        <v>-0.27771869183727727</v>
      </c>
      <c r="L15739">
        <v>0</v>
      </c>
      <c r="N15739" s="5">
        <f t="shared" si="1227"/>
        <v>19.4028333708407</v>
      </c>
      <c r="O15739" s="5">
        <f t="shared" si="1228"/>
        <v>0</v>
      </c>
      <c r="P15739" s="5">
        <f t="shared" si="1229"/>
        <v>19.4028333708407</v>
      </c>
      <c r="Q15739" t="str">
        <f t="shared" si="1225"/>
        <v>51.3851686287671,-0.120721366256475</v>
      </c>
    </row>
    <row r="15740" spans="1:17" x14ac:dyDescent="0.25">
      <c r="A15740" t="s">
        <v>12</v>
      </c>
      <c r="B15740" s="1">
        <v>41937.672719907408</v>
      </c>
      <c r="C15740">
        <v>51.385179441422203</v>
      </c>
      <c r="D15740">
        <v>-0.120796887204051</v>
      </c>
      <c r="E15740">
        <v>227.97084000000001</v>
      </c>
      <c r="F15740">
        <v>31.6</v>
      </c>
      <c r="G15740">
        <v>31.6</v>
      </c>
      <c r="H15740">
        <v>19.605599999999999</v>
      </c>
      <c r="I15740">
        <v>19.605599999999999</v>
      </c>
      <c r="J15740">
        <f t="shared" si="1226"/>
        <v>2.3927848334252362E-3</v>
      </c>
      <c r="L15740">
        <v>0</v>
      </c>
      <c r="N15740" s="5">
        <f t="shared" si="1227"/>
        <v>5.3770601860172462</v>
      </c>
      <c r="O15740" s="5">
        <f t="shared" si="1228"/>
        <v>0</v>
      </c>
      <c r="P15740" s="5">
        <f t="shared" si="1229"/>
        <v>5.3770601860172462</v>
      </c>
      <c r="Q15740" t="str">
        <f t="shared" si="1225"/>
        <v>51.3851794414222,-0.120796887204051</v>
      </c>
    </row>
    <row r="15741" spans="1:17" x14ac:dyDescent="0.25">
      <c r="A15741" t="s">
        <v>12</v>
      </c>
      <c r="B15741" s="1">
        <v>41937.672743055555</v>
      </c>
      <c r="C15741">
        <v>51.385172819718697</v>
      </c>
      <c r="D15741">
        <v>-0.12094591744244</v>
      </c>
      <c r="E15741">
        <v>227.98128</v>
      </c>
      <c r="F15741">
        <v>31.6</v>
      </c>
      <c r="G15741">
        <v>31.6</v>
      </c>
      <c r="H15741">
        <v>19.396799999999999</v>
      </c>
      <c r="I15741">
        <v>19.396799999999999</v>
      </c>
      <c r="J15741">
        <f t="shared" si="1226"/>
        <v>-1.065001836210063E-2</v>
      </c>
      <c r="L15741">
        <v>47</v>
      </c>
      <c r="N15741" s="5">
        <f t="shared" si="1227"/>
        <v>10.367960344797478</v>
      </c>
      <c r="O15741" s="5">
        <f t="shared" si="1228"/>
        <v>0</v>
      </c>
      <c r="P15741" s="5">
        <f t="shared" si="1229"/>
        <v>10.367960344797478</v>
      </c>
      <c r="Q15741" t="str">
        <f t="shared" si="1225"/>
        <v>51.3851728197187,-0.12094591744244</v>
      </c>
    </row>
    <row r="15742" spans="1:17" x14ac:dyDescent="0.25">
      <c r="A15742" t="s">
        <v>12</v>
      </c>
      <c r="B15742" s="1">
        <v>41937.672766203701</v>
      </c>
      <c r="C15742">
        <v>51.385172232985497</v>
      </c>
      <c r="D15742">
        <v>-0.121107017621397</v>
      </c>
      <c r="E15742">
        <v>227.99256</v>
      </c>
      <c r="F15742">
        <v>31.6</v>
      </c>
      <c r="G15742">
        <v>31.6</v>
      </c>
      <c r="H15742">
        <v>20.696400000000001</v>
      </c>
      <c r="I15742">
        <v>20.696400000000001</v>
      </c>
      <c r="J15742">
        <f t="shared" si="1226"/>
        <v>6.7000742390497484E-2</v>
      </c>
      <c r="L15742">
        <v>48</v>
      </c>
      <c r="N15742" s="5">
        <f t="shared" si="1227"/>
        <v>11.179815443860486</v>
      </c>
      <c r="O15742" s="5">
        <f t="shared" si="1228"/>
        <v>0</v>
      </c>
      <c r="P15742" s="5">
        <f t="shared" si="1229"/>
        <v>11.179815443860486</v>
      </c>
      <c r="Q15742" t="str">
        <f t="shared" si="1225"/>
        <v>51.3851722329854,-0.121107017621397</v>
      </c>
    </row>
    <row r="15743" spans="1:17" x14ac:dyDescent="0.25">
      <c r="A15743" t="s">
        <v>12</v>
      </c>
      <c r="B15743" s="1">
        <v>41937.672789351855</v>
      </c>
      <c r="C15743">
        <v>51.385231493040898</v>
      </c>
      <c r="D15743">
        <v>-0.121266357600688</v>
      </c>
      <c r="E15743">
        <v>228.00554</v>
      </c>
      <c r="F15743">
        <v>31.6</v>
      </c>
      <c r="G15743">
        <v>31.6</v>
      </c>
      <c r="H15743">
        <v>24.742799999999999</v>
      </c>
      <c r="I15743">
        <v>24.742799999999999</v>
      </c>
      <c r="J15743">
        <f t="shared" si="1226"/>
        <v>0.19551226300226118</v>
      </c>
      <c r="L15743">
        <v>54</v>
      </c>
      <c r="N15743" s="5">
        <f t="shared" si="1227"/>
        <v>12.872400244597682</v>
      </c>
      <c r="O15743" s="5">
        <f t="shared" si="1228"/>
        <v>0</v>
      </c>
      <c r="P15743" s="5">
        <f t="shared" si="1229"/>
        <v>12.872400244597682</v>
      </c>
      <c r="Q15743" t="str">
        <f t="shared" si="1225"/>
        <v>51.3852314930409,-0.121266357600688</v>
      </c>
    </row>
    <row r="15744" spans="1:17" x14ac:dyDescent="0.25">
      <c r="A15744" t="s">
        <v>12</v>
      </c>
      <c r="B15744" s="1">
        <v>41937.672824074078</v>
      </c>
      <c r="C15744">
        <v>51.385387144982801</v>
      </c>
      <c r="D15744">
        <v>-0.12144430540502001</v>
      </c>
      <c r="E15744">
        <v>228.02689999999899</v>
      </c>
      <c r="F15744">
        <v>31.6</v>
      </c>
      <c r="G15744">
        <v>31.6</v>
      </c>
      <c r="H15744">
        <v>27.053999999999998</v>
      </c>
      <c r="I15744">
        <v>27.053999999999998</v>
      </c>
      <c r="J15744">
        <f t="shared" si="1226"/>
        <v>9.3408991706678282E-2</v>
      </c>
      <c r="L15744">
        <v>64</v>
      </c>
      <c r="N15744" s="5">
        <f t="shared" si="1227"/>
        <v>21.261480088430538</v>
      </c>
      <c r="O15744" s="5">
        <f t="shared" si="1228"/>
        <v>0</v>
      </c>
      <c r="P15744" s="5">
        <f t="shared" si="1229"/>
        <v>21.261480088430538</v>
      </c>
      <c r="Q15744" t="str">
        <f t="shared" si="1225"/>
        <v>51.3853871449828,-0.12144430540502</v>
      </c>
    </row>
    <row r="15745" spans="1:17" x14ac:dyDescent="0.25">
      <c r="A15745" t="s">
        <v>12</v>
      </c>
      <c r="B15745" s="1">
        <v>41937.672835648147</v>
      </c>
      <c r="C15745">
        <v>51.385444896295603</v>
      </c>
      <c r="D15745">
        <v>-0.121491579338908</v>
      </c>
      <c r="E15745">
        <v>228.03412</v>
      </c>
      <c r="F15745">
        <v>31.6</v>
      </c>
      <c r="G15745">
        <v>31.6</v>
      </c>
      <c r="H15745">
        <v>26.0748</v>
      </c>
      <c r="I15745">
        <v>26.0748</v>
      </c>
      <c r="J15745">
        <f t="shared" si="1226"/>
        <v>-3.6194278110445732E-2</v>
      </c>
      <c r="L15745">
        <v>66</v>
      </c>
      <c r="N15745" s="5">
        <f t="shared" si="1227"/>
        <v>7.2107092992939048</v>
      </c>
      <c r="O15745" s="5">
        <f t="shared" si="1228"/>
        <v>0</v>
      </c>
      <c r="P15745" s="5">
        <f t="shared" si="1229"/>
        <v>7.2107092992939048</v>
      </c>
      <c r="Q15745" t="str">
        <f t="shared" si="1225"/>
        <v>51.3854448962956,-0.121491579338908</v>
      </c>
    </row>
    <row r="15746" spans="1:17" x14ac:dyDescent="0.25">
      <c r="A15746" t="s">
        <v>12</v>
      </c>
      <c r="B15746" s="1">
        <v>41937.672881944447</v>
      </c>
      <c r="C15746">
        <v>51.385688306763697</v>
      </c>
      <c r="D15746">
        <v>-0.12170833535492399</v>
      </c>
      <c r="E15746">
        <v>228.06525999999999</v>
      </c>
      <c r="F15746">
        <v>31.6</v>
      </c>
      <c r="G15746">
        <v>31.6</v>
      </c>
      <c r="H15746">
        <v>31.100399999999901</v>
      </c>
      <c r="I15746">
        <v>31.100399999999901</v>
      </c>
      <c r="J15746">
        <f t="shared" si="1226"/>
        <v>0.19273781582216934</v>
      </c>
      <c r="L15746">
        <v>74</v>
      </c>
      <c r="N15746" s="5">
        <f t="shared" si="1227"/>
        <v>30.964774153622976</v>
      </c>
      <c r="O15746" s="5">
        <f t="shared" si="1228"/>
        <v>0</v>
      </c>
      <c r="P15746" s="5">
        <f t="shared" si="1229"/>
        <v>30.964774153622976</v>
      </c>
      <c r="Q15746" t="str">
        <f t="shared" si="1225"/>
        <v>51.3856883067637,-0.121708335354924</v>
      </c>
    </row>
    <row r="15747" spans="1:17" x14ac:dyDescent="0.25">
      <c r="A15747" t="s">
        <v>12</v>
      </c>
      <c r="B15747" s="1">
        <v>41937.67291666667</v>
      </c>
      <c r="C15747">
        <v>51.385826691985102</v>
      </c>
      <c r="D15747">
        <v>-0.122000444680452</v>
      </c>
      <c r="E15747">
        <v>228.09082000000001</v>
      </c>
      <c r="F15747">
        <v>31.6</v>
      </c>
      <c r="G15747">
        <v>31.6</v>
      </c>
      <c r="H15747">
        <v>31.0932</v>
      </c>
      <c r="I15747">
        <v>31.0932</v>
      </c>
      <c r="J15747">
        <f t="shared" si="1226"/>
        <v>-2.3150827641771587E-4</v>
      </c>
      <c r="L15747">
        <v>76</v>
      </c>
      <c r="N15747" s="5">
        <f t="shared" si="1227"/>
        <v>25.449743592355965</v>
      </c>
      <c r="O15747" s="5">
        <f t="shared" si="1228"/>
        <v>0</v>
      </c>
      <c r="P15747" s="5">
        <f t="shared" si="1229"/>
        <v>25.449743592355965</v>
      </c>
      <c r="Q15747" t="str">
        <f t="shared" ref="Q15747:Q15810" si="1230">TEXT(C15747,"0.################")&amp;","&amp;TEXT(D15747,"0.################")</f>
        <v>51.3858266919851,-0.122000444680452</v>
      </c>
    </row>
    <row r="15748" spans="1:17" x14ac:dyDescent="0.25">
      <c r="A15748" t="s">
        <v>12</v>
      </c>
      <c r="B15748" s="1">
        <v>41937.672997685186</v>
      </c>
      <c r="C15748">
        <v>51.3861191365867</v>
      </c>
      <c r="D15748">
        <v>-0.122739896178245</v>
      </c>
      <c r="E15748">
        <v>228.15172000000001</v>
      </c>
      <c r="F15748">
        <v>31.6</v>
      </c>
      <c r="G15748">
        <v>31.6</v>
      </c>
      <c r="H15748">
        <v>28.565999999999999</v>
      </c>
      <c r="I15748">
        <v>28.565999999999999</v>
      </c>
      <c r="J15748">
        <f t="shared" ref="J15748:J15811" si="1231">IF(I15747&lt;&gt;0,(I15748-I15747)/I15747,0)</f>
        <v>-8.127822160472388E-2</v>
      </c>
      <c r="L15748">
        <v>18</v>
      </c>
      <c r="N15748" s="5">
        <f t="shared" ref="N15748:N15811" si="1232">ACOS(COS(RADIANS(90-C15748))*COS(RADIANS(90-C15747))+SIN(RADIANS(90-C15748))*SIN(RADIANS(90-C15747))*COS(RADIANS(D15748-D15747)))*6371000</f>
        <v>60.749393145528742</v>
      </c>
      <c r="O15748" s="5">
        <f t="shared" ref="O15748:O15811" si="1233">G15748-G15747</f>
        <v>0</v>
      </c>
      <c r="P15748" s="5">
        <f t="shared" ref="P15748:P15811" si="1234">SQRT(N15748^2+(F15748-F15747)^2)</f>
        <v>60.749393145528742</v>
      </c>
      <c r="Q15748" t="str">
        <f t="shared" si="1230"/>
        <v>51.3861191365867,-0.122739896178245</v>
      </c>
    </row>
    <row r="15749" spans="1:17" x14ac:dyDescent="0.25">
      <c r="A15749" t="s">
        <v>12</v>
      </c>
      <c r="B15749" s="1">
        <v>41937.673009259262</v>
      </c>
      <c r="C15749">
        <v>51.386155681684599</v>
      </c>
      <c r="D15749">
        <v>-0.122842406854033</v>
      </c>
      <c r="E15749">
        <v>228.15992</v>
      </c>
      <c r="F15749">
        <v>31.6</v>
      </c>
      <c r="G15749">
        <v>31.6</v>
      </c>
      <c r="H15749">
        <v>29.6568</v>
      </c>
      <c r="I15749">
        <v>29.6568</v>
      </c>
      <c r="J15749">
        <f t="shared" si="1231"/>
        <v>3.8185255198487769E-2</v>
      </c>
      <c r="L15749">
        <v>17</v>
      </c>
      <c r="N15749" s="5">
        <f t="shared" si="1232"/>
        <v>8.1925366844186609</v>
      </c>
      <c r="O15749" s="5">
        <f t="shared" si="1233"/>
        <v>0</v>
      </c>
      <c r="P15749" s="5">
        <f t="shared" si="1234"/>
        <v>8.1925366844186609</v>
      </c>
      <c r="Q15749" t="str">
        <f t="shared" si="1230"/>
        <v>51.3861556816846,-0.122842406854033</v>
      </c>
    </row>
    <row r="15750" spans="1:17" x14ac:dyDescent="0.25">
      <c r="A15750" t="s">
        <v>12</v>
      </c>
      <c r="B15750" s="1">
        <v>41937.673101851855</v>
      </c>
      <c r="C15750">
        <v>51.3864657282829</v>
      </c>
      <c r="D15750">
        <v>-0.12367213144898399</v>
      </c>
      <c r="E15750">
        <v>228.22721999999999</v>
      </c>
      <c r="F15750">
        <v>31.6</v>
      </c>
      <c r="G15750">
        <v>31.6</v>
      </c>
      <c r="H15750">
        <v>31.845600000000001</v>
      </c>
      <c r="I15750">
        <v>31.845600000000001</v>
      </c>
      <c r="J15750">
        <f t="shared" si="1231"/>
        <v>7.3804321437242068E-2</v>
      </c>
      <c r="L15750">
        <v>75</v>
      </c>
      <c r="N15750" s="5">
        <f t="shared" si="1232"/>
        <v>67.10951972320855</v>
      </c>
      <c r="O15750" s="5">
        <f t="shared" si="1233"/>
        <v>0</v>
      </c>
      <c r="P15750" s="5">
        <f t="shared" si="1234"/>
        <v>67.10951972320855</v>
      </c>
      <c r="Q15750" t="str">
        <f t="shared" si="1230"/>
        <v>51.3864657282829,-0.123672131448984</v>
      </c>
    </row>
    <row r="15751" spans="1:17" x14ac:dyDescent="0.25">
      <c r="A15751" t="s">
        <v>12</v>
      </c>
      <c r="B15751" s="1">
        <v>41937.673171296294</v>
      </c>
      <c r="C15751">
        <v>51.386719616129902</v>
      </c>
      <c r="D15751">
        <v>-0.124307563528418</v>
      </c>
      <c r="E15751">
        <v>228.27967999999899</v>
      </c>
      <c r="F15751">
        <v>31.6</v>
      </c>
      <c r="G15751">
        <v>31.6</v>
      </c>
      <c r="H15751">
        <v>31.856400000000001</v>
      </c>
      <c r="I15751">
        <v>31.856400000000001</v>
      </c>
      <c r="J15751">
        <f t="shared" si="1231"/>
        <v>3.3913633280577846E-4</v>
      </c>
      <c r="L15751">
        <v>82</v>
      </c>
      <c r="N15751" s="5">
        <f t="shared" si="1232"/>
        <v>52.357311728069789</v>
      </c>
      <c r="O15751" s="5">
        <f t="shared" si="1233"/>
        <v>0</v>
      </c>
      <c r="P15751" s="5">
        <f t="shared" si="1234"/>
        <v>52.357311728069789</v>
      </c>
      <c r="Q15751" t="str">
        <f t="shared" si="1230"/>
        <v>51.3867196161299,-0.124307563528418</v>
      </c>
    </row>
    <row r="15752" spans="1:17" x14ac:dyDescent="0.25">
      <c r="A15752" t="s">
        <v>12</v>
      </c>
      <c r="B15752" s="1">
        <v>41937.673252314817</v>
      </c>
      <c r="C15752">
        <v>51.387021532282198</v>
      </c>
      <c r="D15752">
        <v>-0.12506537139415699</v>
      </c>
      <c r="E15752">
        <v>228.34222</v>
      </c>
      <c r="F15752">
        <v>31.6</v>
      </c>
      <c r="G15752">
        <v>31.6</v>
      </c>
      <c r="H15752">
        <v>32.814</v>
      </c>
      <c r="I15752">
        <v>32.814</v>
      </c>
      <c r="J15752">
        <f t="shared" si="1231"/>
        <v>3.0059893773307696E-2</v>
      </c>
      <c r="L15752">
        <v>85</v>
      </c>
      <c r="N15752" s="5">
        <f t="shared" si="1232"/>
        <v>62.388527999086122</v>
      </c>
      <c r="O15752" s="5">
        <f t="shared" si="1233"/>
        <v>0</v>
      </c>
      <c r="P15752" s="5">
        <f t="shared" si="1234"/>
        <v>62.388527999086122</v>
      </c>
      <c r="Q15752" t="str">
        <f t="shared" si="1230"/>
        <v>51.3870215322822,-0.125065371394157</v>
      </c>
    </row>
    <row r="15753" spans="1:17" x14ac:dyDescent="0.25">
      <c r="A15753" t="s">
        <v>12</v>
      </c>
      <c r="B15753" s="1">
        <v>41937.673333333332</v>
      </c>
      <c r="C15753">
        <v>51.387333841994398</v>
      </c>
      <c r="D15753">
        <v>-0.125823514536023</v>
      </c>
      <c r="E15753">
        <v>228.40539999999999</v>
      </c>
      <c r="F15753">
        <v>31.6</v>
      </c>
      <c r="G15753">
        <v>31.6</v>
      </c>
      <c r="H15753">
        <v>32.338799999999999</v>
      </c>
      <c r="I15753">
        <v>32.338799999999999</v>
      </c>
      <c r="J15753">
        <f t="shared" si="1231"/>
        <v>-1.4481623697202442E-2</v>
      </c>
      <c r="L15753">
        <v>86</v>
      </c>
      <c r="N15753" s="5">
        <f t="shared" si="1232"/>
        <v>63.03703784942627</v>
      </c>
      <c r="O15753" s="5">
        <f t="shared" si="1233"/>
        <v>0</v>
      </c>
      <c r="P15753" s="5">
        <f t="shared" si="1234"/>
        <v>63.03703784942627</v>
      </c>
      <c r="Q15753" t="str">
        <f t="shared" si="1230"/>
        <v>51.3873338419944,-0.125823514536023</v>
      </c>
    </row>
    <row r="15754" spans="1:17" x14ac:dyDescent="0.25">
      <c r="A15754" t="s">
        <v>12</v>
      </c>
      <c r="B15754" s="1">
        <v>41937.673344907409</v>
      </c>
      <c r="C15754">
        <v>51.387378685176301</v>
      </c>
      <c r="D15754">
        <v>-0.12593088671565</v>
      </c>
      <c r="E15754">
        <v>228.4144</v>
      </c>
      <c r="F15754">
        <v>31.6</v>
      </c>
      <c r="G15754">
        <v>31.6</v>
      </c>
      <c r="H15754">
        <v>32.439599999999999</v>
      </c>
      <c r="I15754">
        <v>32.439599999999999</v>
      </c>
      <c r="J15754">
        <f t="shared" si="1231"/>
        <v>3.1169987754647533E-3</v>
      </c>
      <c r="L15754">
        <v>85</v>
      </c>
      <c r="N15754" s="5">
        <f t="shared" si="1232"/>
        <v>8.9652303313871862</v>
      </c>
      <c r="O15754" s="5">
        <f t="shared" si="1233"/>
        <v>0</v>
      </c>
      <c r="P15754" s="5">
        <f t="shared" si="1234"/>
        <v>8.9652303313871862</v>
      </c>
      <c r="Q15754" t="str">
        <f t="shared" si="1230"/>
        <v>51.3873786851763,-0.12593088671565</v>
      </c>
    </row>
    <row r="15755" spans="1:17" x14ac:dyDescent="0.25">
      <c r="A15755" t="s">
        <v>12</v>
      </c>
      <c r="B15755" s="1">
        <v>41937.673414351855</v>
      </c>
      <c r="C15755">
        <v>51.387642296031103</v>
      </c>
      <c r="D15755">
        <v>-0.12657830491662</v>
      </c>
      <c r="E15755">
        <v>228.46816000000001</v>
      </c>
      <c r="F15755">
        <v>31.2</v>
      </c>
      <c r="G15755">
        <v>31.2</v>
      </c>
      <c r="H15755">
        <v>32.209199999999903</v>
      </c>
      <c r="I15755">
        <v>32.209199999999903</v>
      </c>
      <c r="J15755">
        <f t="shared" si="1231"/>
        <v>-7.1024303628927426E-3</v>
      </c>
      <c r="L15755">
        <v>85</v>
      </c>
      <c r="N15755" s="5">
        <f t="shared" si="1232"/>
        <v>53.642055811077057</v>
      </c>
      <c r="O15755" s="5">
        <f t="shared" si="1233"/>
        <v>-0.40000000000000213</v>
      </c>
      <c r="P15755" s="5">
        <f t="shared" si="1234"/>
        <v>53.643547157497942</v>
      </c>
      <c r="Q15755" t="str">
        <f t="shared" si="1230"/>
        <v>51.3876422960311,-0.12657830491662</v>
      </c>
    </row>
    <row r="15756" spans="1:17" x14ac:dyDescent="0.25">
      <c r="A15756" t="s">
        <v>12</v>
      </c>
      <c r="B15756" s="1">
        <v>41937.673425925925</v>
      </c>
      <c r="C15756">
        <v>51.387684457003999</v>
      </c>
      <c r="D15756">
        <v>-0.12668592855334199</v>
      </c>
      <c r="E15756">
        <v>228.477</v>
      </c>
      <c r="F15756">
        <v>30.799999999999901</v>
      </c>
      <c r="G15756">
        <v>30.799999999999901</v>
      </c>
      <c r="H15756">
        <v>32.050800000000002</v>
      </c>
      <c r="I15756">
        <v>32.050800000000002</v>
      </c>
      <c r="J15756">
        <f t="shared" si="1231"/>
        <v>-4.9178495585081687E-3</v>
      </c>
      <c r="L15756">
        <v>84</v>
      </c>
      <c r="N15756" s="5">
        <f t="shared" si="1232"/>
        <v>8.8172355851723339</v>
      </c>
      <c r="O15756" s="5">
        <f t="shared" si="1233"/>
        <v>-0.40000000000009805</v>
      </c>
      <c r="P15756" s="5">
        <f t="shared" si="1234"/>
        <v>8.8263040602751381</v>
      </c>
      <c r="Q15756" t="str">
        <f t="shared" si="1230"/>
        <v>51.387684457004,-0.126685928553342</v>
      </c>
    </row>
    <row r="15757" spans="1:17" x14ac:dyDescent="0.25">
      <c r="A15757" t="s">
        <v>12</v>
      </c>
      <c r="B15757" s="1">
        <v>41937.673437500001</v>
      </c>
      <c r="C15757">
        <v>51.387724606320198</v>
      </c>
      <c r="D15757">
        <v>-0.12679782696068201</v>
      </c>
      <c r="E15757">
        <v>228.48598000000001</v>
      </c>
      <c r="F15757">
        <v>30.399999999999899</v>
      </c>
      <c r="G15757">
        <v>30.399999999999899</v>
      </c>
      <c r="H15757">
        <v>32.691600000000001</v>
      </c>
      <c r="I15757">
        <v>32.691600000000001</v>
      </c>
      <c r="J15757">
        <f t="shared" si="1231"/>
        <v>1.9993260698640866E-2</v>
      </c>
      <c r="L15757">
        <v>84</v>
      </c>
      <c r="N15757" s="5">
        <f t="shared" si="1232"/>
        <v>8.9571843530045214</v>
      </c>
      <c r="O15757" s="5">
        <f t="shared" si="1233"/>
        <v>-0.40000000000000213</v>
      </c>
      <c r="P15757" s="5">
        <f t="shared" si="1234"/>
        <v>8.9661112826971436</v>
      </c>
      <c r="Q15757" t="str">
        <f t="shared" si="1230"/>
        <v>51.3877246063202,-0.126797826960682</v>
      </c>
    </row>
    <row r="15758" spans="1:17" x14ac:dyDescent="0.25">
      <c r="A15758" t="s">
        <v>12</v>
      </c>
      <c r="B15758" s="1">
        <v>41937.673449074071</v>
      </c>
      <c r="C15758">
        <v>51.387767940759602</v>
      </c>
      <c r="D15758">
        <v>-0.12691534124314699</v>
      </c>
      <c r="E15758">
        <v>228.49545999999901</v>
      </c>
      <c r="F15758">
        <v>30</v>
      </c>
      <c r="G15758">
        <v>30</v>
      </c>
      <c r="H15758">
        <v>32.472000000000001</v>
      </c>
      <c r="I15758">
        <v>32.472000000000001</v>
      </c>
      <c r="J15758">
        <f t="shared" si="1231"/>
        <v>-6.7173218808501203E-3</v>
      </c>
      <c r="L15758">
        <v>85</v>
      </c>
      <c r="N15758" s="5">
        <f t="shared" si="1232"/>
        <v>9.4716695097019077</v>
      </c>
      <c r="O15758" s="5">
        <f t="shared" si="1233"/>
        <v>-0.3999999999998991</v>
      </c>
      <c r="P15758" s="5">
        <f t="shared" si="1234"/>
        <v>9.4801119877887885</v>
      </c>
      <c r="Q15758" t="str">
        <f t="shared" si="1230"/>
        <v>51.3877679407596,-0.126915341243147</v>
      </c>
    </row>
    <row r="15759" spans="1:17" x14ac:dyDescent="0.25">
      <c r="A15759" t="s">
        <v>12</v>
      </c>
      <c r="B15759" s="1">
        <v>41937.673460648148</v>
      </c>
      <c r="C15759">
        <v>51.387809514999297</v>
      </c>
      <c r="D15759">
        <v>-0.12702338397502899</v>
      </c>
      <c r="E15759">
        <v>228.50432000000001</v>
      </c>
      <c r="F15759">
        <v>29.6</v>
      </c>
      <c r="G15759">
        <v>29.6</v>
      </c>
      <c r="H15759">
        <v>31.428000000000001</v>
      </c>
      <c r="I15759">
        <v>31.428000000000001</v>
      </c>
      <c r="J15759">
        <f t="shared" si="1231"/>
        <v>-3.2150776053215091E-2</v>
      </c>
      <c r="L15759">
        <v>85</v>
      </c>
      <c r="N15759" s="5">
        <f t="shared" si="1232"/>
        <v>8.8080312534744021</v>
      </c>
      <c r="O15759" s="5">
        <f t="shared" si="1233"/>
        <v>-0.39999999999999858</v>
      </c>
      <c r="P15759" s="5">
        <f t="shared" si="1234"/>
        <v>8.8171091953191691</v>
      </c>
      <c r="Q15759" t="str">
        <f t="shared" si="1230"/>
        <v>51.3878095149993,-0.127023383975029</v>
      </c>
    </row>
    <row r="15760" spans="1:17" x14ac:dyDescent="0.25">
      <c r="A15760" t="s">
        <v>12</v>
      </c>
      <c r="B15760" s="1">
        <v>41937.673495370371</v>
      </c>
      <c r="C15760">
        <v>51.387930465862098</v>
      </c>
      <c r="D15760">
        <v>-0.127344829961657</v>
      </c>
      <c r="E15760">
        <v>228.53041999999999</v>
      </c>
      <c r="F15760">
        <v>29.6</v>
      </c>
      <c r="G15760">
        <v>29.6</v>
      </c>
      <c r="H15760">
        <v>31.762799999999999</v>
      </c>
      <c r="I15760">
        <v>31.762799999999999</v>
      </c>
      <c r="J15760">
        <f t="shared" si="1231"/>
        <v>1.0652920962199242E-2</v>
      </c>
      <c r="L15760">
        <v>84</v>
      </c>
      <c r="N15760" s="5">
        <f t="shared" si="1232"/>
        <v>26.046204470553612</v>
      </c>
      <c r="O15760" s="5">
        <f t="shared" si="1233"/>
        <v>0</v>
      </c>
      <c r="P15760" s="5">
        <f t="shared" si="1234"/>
        <v>26.046204470553612</v>
      </c>
      <c r="Q15760" t="str">
        <f t="shared" si="1230"/>
        <v>51.3879304658621,-0.127344829961657</v>
      </c>
    </row>
    <row r="15761" spans="1:17" x14ac:dyDescent="0.25">
      <c r="A15761" t="s">
        <v>12</v>
      </c>
      <c r="B15761" s="1">
        <v>41937.673564814817</v>
      </c>
      <c r="C15761">
        <v>51.388215702026997</v>
      </c>
      <c r="D15761">
        <v>-0.12797137722373</v>
      </c>
      <c r="E15761">
        <v>228.58434</v>
      </c>
      <c r="F15761">
        <v>29.6</v>
      </c>
      <c r="G15761">
        <v>29.6</v>
      </c>
      <c r="H15761">
        <v>31.784400000000002</v>
      </c>
      <c r="I15761">
        <v>31.784400000000002</v>
      </c>
      <c r="J15761">
        <f t="shared" si="1231"/>
        <v>6.8004080244823983E-4</v>
      </c>
      <c r="L15761">
        <v>85</v>
      </c>
      <c r="N15761" s="5">
        <f t="shared" si="1232"/>
        <v>53.815838639011069</v>
      </c>
      <c r="O15761" s="5">
        <f t="shared" si="1233"/>
        <v>0</v>
      </c>
      <c r="P15761" s="5">
        <f t="shared" si="1234"/>
        <v>53.815838639011069</v>
      </c>
      <c r="Q15761" t="str">
        <f t="shared" si="1230"/>
        <v>51.388215702027,-0.12797137722373</v>
      </c>
    </row>
    <row r="15762" spans="1:17" x14ac:dyDescent="0.25">
      <c r="A15762" t="s">
        <v>12</v>
      </c>
      <c r="B15762" s="1">
        <v>41937.67359953704</v>
      </c>
      <c r="C15762">
        <v>51.388349058106499</v>
      </c>
      <c r="D15762">
        <v>-0.128265330567955</v>
      </c>
      <c r="E15762">
        <v>228.60965999999999</v>
      </c>
      <c r="F15762">
        <v>29.6</v>
      </c>
      <c r="G15762">
        <v>29.6</v>
      </c>
      <c r="H15762">
        <v>29.6892</v>
      </c>
      <c r="I15762">
        <v>29.6892</v>
      </c>
      <c r="J15762">
        <f t="shared" si="1231"/>
        <v>-6.5919130139313678E-2</v>
      </c>
      <c r="L15762">
        <v>0</v>
      </c>
      <c r="N15762" s="5">
        <f t="shared" si="1232"/>
        <v>25.217788841471744</v>
      </c>
      <c r="O15762" s="5">
        <f t="shared" si="1233"/>
        <v>0</v>
      </c>
      <c r="P15762" s="5">
        <f t="shared" si="1234"/>
        <v>25.217788841471744</v>
      </c>
      <c r="Q15762" t="str">
        <f t="shared" si="1230"/>
        <v>51.3883490581065,-0.128265330567955</v>
      </c>
    </row>
    <row r="15763" spans="1:17" x14ac:dyDescent="0.25">
      <c r="A15763" t="s">
        <v>12</v>
      </c>
      <c r="B15763" s="1">
        <v>41937.673622685186</v>
      </c>
      <c r="C15763">
        <v>51.388431284576598</v>
      </c>
      <c r="D15763">
        <v>-0.12846498750150201</v>
      </c>
      <c r="E15763">
        <v>228.62628000000001</v>
      </c>
      <c r="F15763">
        <v>29.6</v>
      </c>
      <c r="G15763">
        <v>29.6</v>
      </c>
      <c r="H15763">
        <v>28.418399999999998</v>
      </c>
      <c r="I15763">
        <v>28.418399999999998</v>
      </c>
      <c r="J15763">
        <f t="shared" si="1231"/>
        <v>-4.2803443676488466E-2</v>
      </c>
      <c r="L15763">
        <v>0</v>
      </c>
      <c r="N15763" s="5">
        <f t="shared" si="1232"/>
        <v>16.599295002217573</v>
      </c>
      <c r="O15763" s="5">
        <f t="shared" si="1233"/>
        <v>0</v>
      </c>
      <c r="P15763" s="5">
        <f t="shared" si="1234"/>
        <v>16.599295002217573</v>
      </c>
      <c r="Q15763" t="str">
        <f t="shared" si="1230"/>
        <v>51.3884312845766,-0.128464987501502</v>
      </c>
    </row>
    <row r="15764" spans="1:17" x14ac:dyDescent="0.25">
      <c r="A15764" t="s">
        <v>12</v>
      </c>
      <c r="B15764" s="1">
        <v>41937.673680555556</v>
      </c>
      <c r="C15764">
        <v>51.388603532686801</v>
      </c>
      <c r="D15764">
        <v>-0.12887645512819201</v>
      </c>
      <c r="E15764">
        <v>228.66076000000001</v>
      </c>
      <c r="F15764">
        <v>29.6</v>
      </c>
      <c r="G15764">
        <v>29.6</v>
      </c>
      <c r="H15764">
        <v>24.357600000000001</v>
      </c>
      <c r="I15764">
        <v>24.357600000000001</v>
      </c>
      <c r="J15764">
        <f t="shared" si="1231"/>
        <v>-0.14289333671142629</v>
      </c>
      <c r="L15764">
        <v>48</v>
      </c>
      <c r="N15764" s="5">
        <f t="shared" si="1232"/>
        <v>34.380736566406391</v>
      </c>
      <c r="O15764" s="5">
        <f t="shared" si="1233"/>
        <v>0</v>
      </c>
      <c r="P15764" s="5">
        <f t="shared" si="1234"/>
        <v>34.380736566406391</v>
      </c>
      <c r="Q15764" t="str">
        <f t="shared" si="1230"/>
        <v>51.3886035326868,-0.128876455128192</v>
      </c>
    </row>
    <row r="15765" spans="1:17" x14ac:dyDescent="0.25">
      <c r="A15765" t="s">
        <v>12</v>
      </c>
      <c r="B15765" s="1">
        <v>41937.673750000002</v>
      </c>
      <c r="C15765">
        <v>51.388826742768202</v>
      </c>
      <c r="D15765">
        <v>-0.12941675260662999</v>
      </c>
      <c r="E15765">
        <v>228.70583999999999</v>
      </c>
      <c r="F15765">
        <v>29.6</v>
      </c>
      <c r="G15765">
        <v>29.6</v>
      </c>
      <c r="H15765">
        <v>28.162800000000001</v>
      </c>
      <c r="I15765">
        <v>28.162800000000001</v>
      </c>
      <c r="J15765">
        <f t="shared" si="1231"/>
        <v>0.1562222879101389</v>
      </c>
      <c r="L15765">
        <v>73</v>
      </c>
      <c r="N15765" s="5">
        <f t="shared" si="1232"/>
        <v>44.962062710524719</v>
      </c>
      <c r="O15765" s="5">
        <f t="shared" si="1233"/>
        <v>0</v>
      </c>
      <c r="P15765" s="5">
        <f t="shared" si="1234"/>
        <v>44.962062710524719</v>
      </c>
      <c r="Q15765" t="str">
        <f t="shared" si="1230"/>
        <v>51.3888267427682,-0.12941675260663</v>
      </c>
    </row>
    <row r="15766" spans="1:17" x14ac:dyDescent="0.25">
      <c r="A15766" t="s">
        <v>12</v>
      </c>
      <c r="B15766" s="1">
        <v>41937.673831018517</v>
      </c>
      <c r="C15766">
        <v>51.3891157507896</v>
      </c>
      <c r="D15766">
        <v>-0.13010616414248899</v>
      </c>
      <c r="E15766">
        <v>228.7636</v>
      </c>
      <c r="F15766">
        <v>29.6</v>
      </c>
      <c r="G15766">
        <v>29.6</v>
      </c>
      <c r="H15766">
        <v>30.2652</v>
      </c>
      <c r="I15766">
        <v>30.2652</v>
      </c>
      <c r="J15766">
        <f t="shared" si="1231"/>
        <v>7.4651668157995635E-2</v>
      </c>
      <c r="L15766">
        <v>80</v>
      </c>
      <c r="N15766" s="5">
        <f t="shared" si="1232"/>
        <v>57.629479363043856</v>
      </c>
      <c r="O15766" s="5">
        <f t="shared" si="1233"/>
        <v>0</v>
      </c>
      <c r="P15766" s="5">
        <f t="shared" si="1234"/>
        <v>57.629479363043856</v>
      </c>
      <c r="Q15766" t="str">
        <f t="shared" si="1230"/>
        <v>51.3891157507896,-0.130106164142489</v>
      </c>
    </row>
    <row r="15767" spans="1:17" x14ac:dyDescent="0.25">
      <c r="A15767" t="s">
        <v>12</v>
      </c>
      <c r="B15767" s="1">
        <v>41937.673900462964</v>
      </c>
      <c r="C15767">
        <v>51.389365196227999</v>
      </c>
      <c r="D15767">
        <v>-0.130686610937118</v>
      </c>
      <c r="E15767">
        <v>228.81265999999999</v>
      </c>
      <c r="F15767">
        <v>29.6</v>
      </c>
      <c r="G15767">
        <v>29.6</v>
      </c>
      <c r="H15767">
        <v>28.53</v>
      </c>
      <c r="I15767">
        <v>28.53</v>
      </c>
      <c r="J15767">
        <f t="shared" si="1231"/>
        <v>-5.7333174735339561E-2</v>
      </c>
      <c r="L15767">
        <v>56</v>
      </c>
      <c r="N15767" s="5">
        <f t="shared" si="1232"/>
        <v>48.903198369005807</v>
      </c>
      <c r="O15767" s="5">
        <f t="shared" si="1233"/>
        <v>0</v>
      </c>
      <c r="P15767" s="5">
        <f t="shared" si="1234"/>
        <v>48.903198369005807</v>
      </c>
      <c r="Q15767" t="str">
        <f t="shared" si="1230"/>
        <v>51.389365196228,-0.130686610937118</v>
      </c>
    </row>
    <row r="15768" spans="1:17" x14ac:dyDescent="0.25">
      <c r="A15768" t="s">
        <v>12</v>
      </c>
      <c r="B15768" s="1">
        <v>41937.673981481479</v>
      </c>
      <c r="C15768">
        <v>51.389650264754799</v>
      </c>
      <c r="D15768">
        <v>-0.13137266971170899</v>
      </c>
      <c r="E15768">
        <v>228.86998</v>
      </c>
      <c r="F15768">
        <v>29.6</v>
      </c>
      <c r="G15768">
        <v>29.6</v>
      </c>
      <c r="H15768">
        <v>29.192399999999999</v>
      </c>
      <c r="I15768">
        <v>29.192399999999999</v>
      </c>
      <c r="J15768">
        <f t="shared" si="1231"/>
        <v>2.3217665615141887E-2</v>
      </c>
      <c r="L15768">
        <v>78</v>
      </c>
      <c r="N15768" s="5">
        <f t="shared" si="1232"/>
        <v>57.192194220985201</v>
      </c>
      <c r="O15768" s="5">
        <f t="shared" si="1233"/>
        <v>0</v>
      </c>
      <c r="P15768" s="5">
        <f t="shared" si="1234"/>
        <v>57.192194220985201</v>
      </c>
      <c r="Q15768" t="str">
        <f t="shared" si="1230"/>
        <v>51.3896502647548,-0.131372669711709</v>
      </c>
    </row>
    <row r="15769" spans="1:17" x14ac:dyDescent="0.25">
      <c r="A15769" t="s">
        <v>12</v>
      </c>
      <c r="B15769" s="1">
        <v>41937.674062500002</v>
      </c>
      <c r="C15769">
        <v>51.389908427372497</v>
      </c>
      <c r="D15769">
        <v>-0.13200516812503299</v>
      </c>
      <c r="E15769">
        <v>228.92259999999999</v>
      </c>
      <c r="F15769">
        <v>29.6</v>
      </c>
      <c r="G15769">
        <v>29.6</v>
      </c>
      <c r="H15769">
        <v>24.847200000000001</v>
      </c>
      <c r="I15769">
        <v>24.847200000000001</v>
      </c>
      <c r="J15769">
        <f t="shared" si="1231"/>
        <v>-0.14884696016771484</v>
      </c>
      <c r="L15769">
        <v>0</v>
      </c>
      <c r="N15769" s="5">
        <f t="shared" si="1232"/>
        <v>52.442193289845342</v>
      </c>
      <c r="O15769" s="5">
        <f t="shared" si="1233"/>
        <v>0</v>
      </c>
      <c r="P15769" s="5">
        <f t="shared" si="1234"/>
        <v>52.442193289845342</v>
      </c>
      <c r="Q15769" t="str">
        <f t="shared" si="1230"/>
        <v>51.3899084273725,-0.132005168125033</v>
      </c>
    </row>
    <row r="15770" spans="1:17" x14ac:dyDescent="0.25">
      <c r="A15770" t="s">
        <v>12</v>
      </c>
      <c r="B15770" s="1">
        <v>41937.674074074072</v>
      </c>
      <c r="C15770">
        <v>51.389931309968198</v>
      </c>
      <c r="D15770">
        <v>-0.13208873569965299</v>
      </c>
      <c r="E15770">
        <v>228.92894000000001</v>
      </c>
      <c r="F15770">
        <v>29.6</v>
      </c>
      <c r="G15770">
        <v>29.6</v>
      </c>
      <c r="H15770">
        <v>23.1264</v>
      </c>
      <c r="I15770">
        <v>23.1264</v>
      </c>
      <c r="J15770">
        <f t="shared" si="1231"/>
        <v>-6.9255288322225467E-2</v>
      </c>
      <c r="L15770">
        <v>15</v>
      </c>
      <c r="N15770" s="5">
        <f t="shared" si="1232"/>
        <v>6.3329742663578159</v>
      </c>
      <c r="O15770" s="5">
        <f t="shared" si="1233"/>
        <v>0</v>
      </c>
      <c r="P15770" s="5">
        <f t="shared" si="1234"/>
        <v>6.3329742663578159</v>
      </c>
      <c r="Q15770" t="str">
        <f t="shared" si="1230"/>
        <v>51.3899313099682,-0.132088735699653</v>
      </c>
    </row>
    <row r="15771" spans="1:17" x14ac:dyDescent="0.25">
      <c r="A15771" t="s">
        <v>12</v>
      </c>
      <c r="B15771" s="1">
        <v>41937.674108796295</v>
      </c>
      <c r="C15771">
        <v>51.390021750703397</v>
      </c>
      <c r="D15771">
        <v>-0.132331307977437</v>
      </c>
      <c r="E15771">
        <v>228.94862000000001</v>
      </c>
      <c r="F15771">
        <v>29.6</v>
      </c>
      <c r="G15771">
        <v>29.6</v>
      </c>
      <c r="H15771">
        <v>24.069600000000001</v>
      </c>
      <c r="I15771">
        <v>24.069600000000001</v>
      </c>
      <c r="J15771">
        <f t="shared" si="1231"/>
        <v>4.0784557907845617E-2</v>
      </c>
      <c r="L15771">
        <v>63</v>
      </c>
      <c r="N15771" s="5">
        <f t="shared" si="1232"/>
        <v>19.60683978758393</v>
      </c>
      <c r="O15771" s="5">
        <f t="shared" si="1233"/>
        <v>0</v>
      </c>
      <c r="P15771" s="5">
        <f t="shared" si="1234"/>
        <v>19.60683978758393</v>
      </c>
      <c r="Q15771" t="str">
        <f t="shared" si="1230"/>
        <v>51.3900217507034,-0.132331307977437</v>
      </c>
    </row>
    <row r="15772" spans="1:17" x14ac:dyDescent="0.25">
      <c r="A15772" t="s">
        <v>12</v>
      </c>
      <c r="B15772" s="1">
        <v>41937.674166666664</v>
      </c>
      <c r="C15772">
        <v>51.390202296897698</v>
      </c>
      <c r="D15772">
        <v>-0.132730873301625</v>
      </c>
      <c r="E15772">
        <v>228.98294000000001</v>
      </c>
      <c r="F15772">
        <v>29.2</v>
      </c>
      <c r="G15772">
        <v>29.2</v>
      </c>
      <c r="H15772">
        <v>26.6112</v>
      </c>
      <c r="I15772">
        <v>26.6112</v>
      </c>
      <c r="J15772">
        <f t="shared" si="1231"/>
        <v>0.1055937780436733</v>
      </c>
      <c r="L15772">
        <v>66</v>
      </c>
      <c r="N15772" s="5">
        <f t="shared" si="1232"/>
        <v>34.230066718610395</v>
      </c>
      <c r="O15772" s="5">
        <f t="shared" si="1233"/>
        <v>-0.40000000000000213</v>
      </c>
      <c r="P15772" s="5">
        <f t="shared" si="1234"/>
        <v>34.232403765445966</v>
      </c>
      <c r="Q15772" t="str">
        <f t="shared" si="1230"/>
        <v>51.3902022968977,-0.132730873301625</v>
      </c>
    </row>
    <row r="15773" spans="1:17" x14ac:dyDescent="0.25">
      <c r="A15773" t="s">
        <v>12</v>
      </c>
      <c r="B15773" s="1">
        <v>41937.674178240741</v>
      </c>
      <c r="C15773">
        <v>51.390238506719399</v>
      </c>
      <c r="D15773">
        <v>-0.132825672626495</v>
      </c>
      <c r="E15773">
        <v>228.99068</v>
      </c>
      <c r="F15773">
        <v>28.799999999999901</v>
      </c>
      <c r="G15773">
        <v>28.799999999999901</v>
      </c>
      <c r="H15773">
        <v>28.475999999999999</v>
      </c>
      <c r="I15773">
        <v>28.475999999999999</v>
      </c>
      <c r="J15773">
        <f t="shared" si="1231"/>
        <v>7.0075757575757527E-2</v>
      </c>
      <c r="L15773">
        <v>70</v>
      </c>
      <c r="N15773" s="5">
        <f t="shared" si="1232"/>
        <v>7.7125800659247901</v>
      </c>
      <c r="O15773" s="5">
        <f t="shared" si="1233"/>
        <v>-0.40000000000009805</v>
      </c>
      <c r="P15773" s="5">
        <f t="shared" si="1234"/>
        <v>7.7229457639750727</v>
      </c>
      <c r="Q15773" t="str">
        <f t="shared" si="1230"/>
        <v>51.3902385067194,-0.132825672626495</v>
      </c>
    </row>
    <row r="15774" spans="1:17" x14ac:dyDescent="0.25">
      <c r="A15774" t="s">
        <v>12</v>
      </c>
      <c r="B15774" s="1">
        <v>41937.674189814818</v>
      </c>
      <c r="C15774">
        <v>51.390275638550499</v>
      </c>
      <c r="D15774">
        <v>-0.132918460294604</v>
      </c>
      <c r="E15774">
        <v>228.99833999999899</v>
      </c>
      <c r="F15774">
        <v>28.399999999999899</v>
      </c>
      <c r="G15774">
        <v>28.399999999999899</v>
      </c>
      <c r="H15774">
        <v>28.130400000000002</v>
      </c>
      <c r="I15774">
        <v>28.130400000000002</v>
      </c>
      <c r="J15774">
        <f t="shared" si="1231"/>
        <v>-1.2136536030341252E-2</v>
      </c>
      <c r="L15774">
        <v>73</v>
      </c>
      <c r="N15774" s="5">
        <f t="shared" si="1232"/>
        <v>7.6486277062994823</v>
      </c>
      <c r="O15774" s="5">
        <f t="shared" si="1233"/>
        <v>-0.40000000000000213</v>
      </c>
      <c r="P15774" s="5">
        <f t="shared" si="1234"/>
        <v>7.6590799571209649</v>
      </c>
      <c r="Q15774" t="str">
        <f t="shared" si="1230"/>
        <v>51.3902756385505,-0.132918460294604</v>
      </c>
    </row>
    <row r="15775" spans="1:17" x14ac:dyDescent="0.25">
      <c r="A15775" t="s">
        <v>12</v>
      </c>
      <c r="B15775" s="1">
        <v>41937.674201388887</v>
      </c>
      <c r="C15775">
        <v>51.390314111485999</v>
      </c>
      <c r="D15775">
        <v>-0.133008481934666</v>
      </c>
      <c r="E15775">
        <v>229.00594000000001</v>
      </c>
      <c r="F15775">
        <v>28</v>
      </c>
      <c r="G15775">
        <v>28</v>
      </c>
      <c r="H15775">
        <v>27.154800000000002</v>
      </c>
      <c r="I15775">
        <v>27.154800000000002</v>
      </c>
      <c r="J15775">
        <f t="shared" si="1231"/>
        <v>-3.4681341182492963E-2</v>
      </c>
      <c r="L15775">
        <v>75</v>
      </c>
      <c r="N15775" s="5">
        <f t="shared" si="1232"/>
        <v>7.5710528118382303</v>
      </c>
      <c r="O15775" s="5">
        <f t="shared" si="1233"/>
        <v>-0.3999999999998991</v>
      </c>
      <c r="P15775" s="5">
        <f t="shared" si="1234"/>
        <v>7.5816120106243563</v>
      </c>
      <c r="Q15775" t="str">
        <f t="shared" si="1230"/>
        <v>51.390314111486,-0.133008481934666</v>
      </c>
    </row>
    <row r="15776" spans="1:17" x14ac:dyDescent="0.25">
      <c r="A15776" t="s">
        <v>12</v>
      </c>
      <c r="B15776" s="1">
        <v>41937.674212962964</v>
      </c>
      <c r="C15776">
        <v>51.390349147841299</v>
      </c>
      <c r="D15776">
        <v>-0.133101101964712</v>
      </c>
      <c r="E15776">
        <v>229.01345999999899</v>
      </c>
      <c r="F15776">
        <v>27.6</v>
      </c>
      <c r="G15776">
        <v>27.6</v>
      </c>
      <c r="H15776">
        <v>27.053999999999998</v>
      </c>
      <c r="I15776">
        <v>27.053999999999998</v>
      </c>
      <c r="J15776">
        <f t="shared" si="1231"/>
        <v>-3.7120509081268543E-3</v>
      </c>
      <c r="L15776">
        <v>56</v>
      </c>
      <c r="N15776" s="5">
        <f t="shared" si="1232"/>
        <v>7.5154945665321105</v>
      </c>
      <c r="O15776" s="5">
        <f t="shared" si="1233"/>
        <v>-0.39999999999999858</v>
      </c>
      <c r="P15776" s="5">
        <f t="shared" si="1234"/>
        <v>7.5261317142057562</v>
      </c>
      <c r="Q15776" t="str">
        <f t="shared" si="1230"/>
        <v>51.3903491478413,-0.133101101964712</v>
      </c>
    </row>
    <row r="15777" spans="1:17" x14ac:dyDescent="0.25">
      <c r="A15777" t="s">
        <v>12</v>
      </c>
      <c r="B15777" s="1">
        <v>41937.674247685187</v>
      </c>
      <c r="C15777">
        <v>51.390459537506104</v>
      </c>
      <c r="D15777">
        <v>-0.13339111581444699</v>
      </c>
      <c r="E15777">
        <v>229.03710000000001</v>
      </c>
      <c r="F15777">
        <v>27.6</v>
      </c>
      <c r="G15777">
        <v>27.6</v>
      </c>
      <c r="H15777">
        <v>28.0656</v>
      </c>
      <c r="I15777">
        <v>28.0656</v>
      </c>
      <c r="J15777">
        <f t="shared" si="1231"/>
        <v>3.7391882900864988E-2</v>
      </c>
      <c r="L15777">
        <v>75</v>
      </c>
      <c r="N15777" s="5">
        <f t="shared" si="1232"/>
        <v>23.571308463098852</v>
      </c>
      <c r="O15777" s="5">
        <f t="shared" si="1233"/>
        <v>0</v>
      </c>
      <c r="P15777" s="5">
        <f t="shared" si="1234"/>
        <v>23.571308463098852</v>
      </c>
      <c r="Q15777" t="str">
        <f t="shared" si="1230"/>
        <v>51.3904595375061,-0.133391115814447</v>
      </c>
    </row>
    <row r="15778" spans="1:17" x14ac:dyDescent="0.25">
      <c r="A15778" t="s">
        <v>12</v>
      </c>
      <c r="B15778" s="1">
        <v>41937.674317129633</v>
      </c>
      <c r="C15778">
        <v>51.390710659325102</v>
      </c>
      <c r="D15778">
        <v>-0.13396527618169701</v>
      </c>
      <c r="E15778">
        <v>229.08588</v>
      </c>
      <c r="F15778">
        <v>27.6</v>
      </c>
      <c r="G15778">
        <v>27.6</v>
      </c>
      <c r="H15778">
        <v>28.130400000000002</v>
      </c>
      <c r="I15778">
        <v>28.130400000000002</v>
      </c>
      <c r="J15778">
        <f t="shared" si="1231"/>
        <v>2.3088763468445978E-3</v>
      </c>
      <c r="L15778">
        <v>59</v>
      </c>
      <c r="N15778" s="5">
        <f t="shared" si="1232"/>
        <v>48.650426863366732</v>
      </c>
      <c r="O15778" s="5">
        <f t="shared" si="1233"/>
        <v>0</v>
      </c>
      <c r="P15778" s="5">
        <f t="shared" si="1234"/>
        <v>48.650426863366732</v>
      </c>
      <c r="Q15778" t="str">
        <f t="shared" si="1230"/>
        <v>51.3907106593251,-0.133965276181697</v>
      </c>
    </row>
    <row r="15779" spans="1:17" x14ac:dyDescent="0.25">
      <c r="A15779" t="s">
        <v>12</v>
      </c>
      <c r="B15779" s="1">
        <v>41937.674386574072</v>
      </c>
      <c r="C15779">
        <v>51.390947951003902</v>
      </c>
      <c r="D15779">
        <v>-0.134556284174323</v>
      </c>
      <c r="E15779">
        <v>229.13476</v>
      </c>
      <c r="F15779">
        <v>27.6</v>
      </c>
      <c r="G15779">
        <v>27.6</v>
      </c>
      <c r="H15779">
        <v>30.4452</v>
      </c>
      <c r="I15779">
        <v>30.4452</v>
      </c>
      <c r="J15779">
        <f t="shared" si="1231"/>
        <v>8.2288200665472155E-2</v>
      </c>
      <c r="L15779">
        <v>81</v>
      </c>
      <c r="N15779" s="5">
        <f t="shared" si="1232"/>
        <v>48.763116345747591</v>
      </c>
      <c r="O15779" s="5">
        <f t="shared" si="1233"/>
        <v>0</v>
      </c>
      <c r="P15779" s="5">
        <f t="shared" si="1234"/>
        <v>48.763116345747591</v>
      </c>
      <c r="Q15779" t="str">
        <f t="shared" si="1230"/>
        <v>51.3909479510039,-0.134556284174323</v>
      </c>
    </row>
    <row r="15780" spans="1:17" x14ac:dyDescent="0.25">
      <c r="A15780" t="s">
        <v>12</v>
      </c>
      <c r="B15780" s="1">
        <v>41937.674467592595</v>
      </c>
      <c r="C15780">
        <v>51.391201755031901</v>
      </c>
      <c r="D15780">
        <v>-0.135328089818358</v>
      </c>
      <c r="E15780">
        <v>229.19550000000001</v>
      </c>
      <c r="F15780">
        <v>27.6</v>
      </c>
      <c r="G15780">
        <v>27.6</v>
      </c>
      <c r="H15780">
        <v>31.046399999999998</v>
      </c>
      <c r="I15780">
        <v>31.046399999999998</v>
      </c>
      <c r="J15780">
        <f t="shared" si="1231"/>
        <v>1.9746955185053757E-2</v>
      </c>
      <c r="L15780">
        <v>83</v>
      </c>
      <c r="N15780" s="5">
        <f t="shared" si="1232"/>
        <v>60.533592783989619</v>
      </c>
      <c r="O15780" s="5">
        <f t="shared" si="1233"/>
        <v>0</v>
      </c>
      <c r="P15780" s="5">
        <f t="shared" si="1234"/>
        <v>60.533592783989619</v>
      </c>
      <c r="Q15780" t="str">
        <f t="shared" si="1230"/>
        <v>51.3912017550319,-0.135328089818358</v>
      </c>
    </row>
    <row r="15781" spans="1:17" x14ac:dyDescent="0.25">
      <c r="A15781" t="s">
        <v>12</v>
      </c>
      <c r="B15781" s="1">
        <v>41937.674537037034</v>
      </c>
      <c r="C15781">
        <v>51.391385653987498</v>
      </c>
      <c r="D15781">
        <v>-0.13601808808743901</v>
      </c>
      <c r="E15781">
        <v>229.24771999999999</v>
      </c>
      <c r="F15781">
        <v>27.6</v>
      </c>
      <c r="G15781">
        <v>27.6</v>
      </c>
      <c r="H15781">
        <v>31.593599999999999</v>
      </c>
      <c r="I15781">
        <v>31.593599999999999</v>
      </c>
      <c r="J15781">
        <f t="shared" si="1231"/>
        <v>1.7625231910946202E-2</v>
      </c>
      <c r="L15781">
        <v>83</v>
      </c>
      <c r="N15781" s="5">
        <f t="shared" si="1232"/>
        <v>52.05987216672181</v>
      </c>
      <c r="O15781" s="5">
        <f t="shared" si="1233"/>
        <v>0</v>
      </c>
      <c r="P15781" s="5">
        <f t="shared" si="1234"/>
        <v>52.05987216672181</v>
      </c>
      <c r="Q15781" t="str">
        <f t="shared" si="1230"/>
        <v>51.3913856539875,-0.136018088087439</v>
      </c>
    </row>
    <row r="15782" spans="1:17" x14ac:dyDescent="0.25">
      <c r="A15782" t="s">
        <v>12</v>
      </c>
      <c r="B15782" s="1">
        <v>41937.674618055556</v>
      </c>
      <c r="C15782">
        <v>51.391598302870896</v>
      </c>
      <c r="D15782">
        <v>-0.136837502941489</v>
      </c>
      <c r="E15782">
        <v>229.30950000000001</v>
      </c>
      <c r="F15782">
        <v>27.6</v>
      </c>
      <c r="G15782">
        <v>27.6</v>
      </c>
      <c r="H15782">
        <v>32.029200000000003</v>
      </c>
      <c r="I15782">
        <v>32.029200000000003</v>
      </c>
      <c r="J15782">
        <f t="shared" si="1231"/>
        <v>1.3787602552415819E-2</v>
      </c>
      <c r="L15782">
        <v>84</v>
      </c>
      <c r="N15782" s="5">
        <f t="shared" si="1232"/>
        <v>61.576061765800993</v>
      </c>
      <c r="O15782" s="5">
        <f t="shared" si="1233"/>
        <v>0</v>
      </c>
      <c r="P15782" s="5">
        <f t="shared" si="1234"/>
        <v>61.576061765800993</v>
      </c>
      <c r="Q15782" t="str">
        <f t="shared" si="1230"/>
        <v>51.3915983028709,-0.136837502941489</v>
      </c>
    </row>
    <row r="15783" spans="1:17" x14ac:dyDescent="0.25">
      <c r="A15783" t="s">
        <v>12</v>
      </c>
      <c r="B15783" s="1">
        <v>41937.674699074072</v>
      </c>
      <c r="C15783">
        <v>51.391815394163103</v>
      </c>
      <c r="D15783">
        <v>-0.13765591196715801</v>
      </c>
      <c r="E15783">
        <v>229.37137999999999</v>
      </c>
      <c r="F15783">
        <v>27.6</v>
      </c>
      <c r="G15783">
        <v>27.6</v>
      </c>
      <c r="H15783">
        <v>32.259599999999999</v>
      </c>
      <c r="I15783">
        <v>32.259599999999999</v>
      </c>
      <c r="J15783">
        <f t="shared" si="1231"/>
        <v>7.1934359896593083E-3</v>
      </c>
      <c r="L15783">
        <v>84</v>
      </c>
      <c r="N15783" s="5">
        <f t="shared" si="1232"/>
        <v>61.703050664335677</v>
      </c>
      <c r="O15783" s="5">
        <f t="shared" si="1233"/>
        <v>0</v>
      </c>
      <c r="P15783" s="5">
        <f t="shared" si="1234"/>
        <v>61.703050664335677</v>
      </c>
      <c r="Q15783" t="str">
        <f t="shared" si="1230"/>
        <v>51.3918153941631,-0.137655911967158</v>
      </c>
    </row>
    <row r="15784" spans="1:17" x14ac:dyDescent="0.25">
      <c r="A15784" t="s">
        <v>12</v>
      </c>
      <c r="B15784" s="1">
        <v>41937.674780092595</v>
      </c>
      <c r="C15784">
        <v>51.3920394424349</v>
      </c>
      <c r="D15784">
        <v>-0.13848924078047201</v>
      </c>
      <c r="E15784">
        <v>229.43450000000001</v>
      </c>
      <c r="F15784">
        <v>27.6</v>
      </c>
      <c r="G15784">
        <v>27.6</v>
      </c>
      <c r="H15784">
        <v>32.871600000000001</v>
      </c>
      <c r="I15784">
        <v>32.871600000000001</v>
      </c>
      <c r="J15784">
        <f t="shared" si="1231"/>
        <v>1.8971096975784012E-2</v>
      </c>
      <c r="L15784">
        <v>86</v>
      </c>
      <c r="N15784" s="5">
        <f t="shared" si="1232"/>
        <v>62.958925185708338</v>
      </c>
      <c r="O15784" s="5">
        <f t="shared" si="1233"/>
        <v>0</v>
      </c>
      <c r="P15784" s="5">
        <f t="shared" si="1234"/>
        <v>62.958925185708338</v>
      </c>
      <c r="Q15784" t="str">
        <f t="shared" si="1230"/>
        <v>51.3920394424349,-0.138489240780472</v>
      </c>
    </row>
    <row r="15785" spans="1:17" x14ac:dyDescent="0.25">
      <c r="A15785" t="s">
        <v>12</v>
      </c>
      <c r="B15785" s="1">
        <v>41937.674861111111</v>
      </c>
      <c r="C15785">
        <v>51.392258377745698</v>
      </c>
      <c r="D15785">
        <v>-0.13933162204921201</v>
      </c>
      <c r="E15785">
        <v>229.49799999999999</v>
      </c>
      <c r="F15785">
        <v>27.6</v>
      </c>
      <c r="G15785">
        <v>27.6</v>
      </c>
      <c r="H15785">
        <v>32.828400000000002</v>
      </c>
      <c r="I15785">
        <v>32.828400000000002</v>
      </c>
      <c r="J15785">
        <f t="shared" si="1231"/>
        <v>-1.3142043587777532E-3</v>
      </c>
      <c r="L15785">
        <v>88</v>
      </c>
      <c r="N15785" s="5">
        <f t="shared" si="1232"/>
        <v>63.315153796669854</v>
      </c>
      <c r="O15785" s="5">
        <f t="shared" si="1233"/>
        <v>0</v>
      </c>
      <c r="P15785" s="5">
        <f t="shared" si="1234"/>
        <v>63.315153796669854</v>
      </c>
      <c r="Q15785" t="str">
        <f t="shared" si="1230"/>
        <v>51.3922583777457,-0.139331622049212</v>
      </c>
    </row>
    <row r="15786" spans="1:17" x14ac:dyDescent="0.25">
      <c r="A15786" t="s">
        <v>12</v>
      </c>
      <c r="B15786" s="1">
        <v>41937.674942129626</v>
      </c>
      <c r="C15786">
        <v>51.392482677474597</v>
      </c>
      <c r="D15786">
        <v>-0.140191270038485</v>
      </c>
      <c r="E15786">
        <v>229.56283999999999</v>
      </c>
      <c r="F15786">
        <v>27.6</v>
      </c>
      <c r="G15786">
        <v>27.6</v>
      </c>
      <c r="H15786">
        <v>32.799599999999998</v>
      </c>
      <c r="I15786">
        <v>32.799599999999998</v>
      </c>
      <c r="J15786">
        <f t="shared" si="1231"/>
        <v>-8.7728917644490541E-4</v>
      </c>
      <c r="L15786">
        <v>87</v>
      </c>
      <c r="N15786" s="5">
        <f t="shared" si="1232"/>
        <v>64.65031058575677</v>
      </c>
      <c r="O15786" s="5">
        <f t="shared" si="1233"/>
        <v>0</v>
      </c>
      <c r="P15786" s="5">
        <f t="shared" si="1234"/>
        <v>64.65031058575677</v>
      </c>
      <c r="Q15786" t="str">
        <f t="shared" si="1230"/>
        <v>51.3924826774746,-0.140191270038485</v>
      </c>
    </row>
    <row r="15787" spans="1:17" x14ac:dyDescent="0.25">
      <c r="A15787" t="s">
        <v>12</v>
      </c>
      <c r="B15787" s="1">
        <v>41937.675000000003</v>
      </c>
      <c r="C15787">
        <v>51.392636150121596</v>
      </c>
      <c r="D15787">
        <v>-0.140790995210409</v>
      </c>
      <c r="E15787">
        <v>229.60795999999999</v>
      </c>
      <c r="F15787">
        <v>27.6</v>
      </c>
      <c r="G15787">
        <v>27.6</v>
      </c>
      <c r="H15787">
        <v>32.306399999999996</v>
      </c>
      <c r="I15787">
        <v>32.306399999999996</v>
      </c>
      <c r="J15787">
        <f t="shared" si="1231"/>
        <v>-1.5036768741082259E-2</v>
      </c>
      <c r="L15787">
        <v>87</v>
      </c>
      <c r="N15787" s="5">
        <f t="shared" si="1232"/>
        <v>44.974689379720047</v>
      </c>
      <c r="O15787" s="5">
        <f t="shared" si="1233"/>
        <v>0</v>
      </c>
      <c r="P15787" s="5">
        <f t="shared" si="1234"/>
        <v>44.974689379720047</v>
      </c>
      <c r="Q15787" t="str">
        <f t="shared" si="1230"/>
        <v>51.3926361501216,-0.140790995210409</v>
      </c>
    </row>
    <row r="15788" spans="1:17" x14ac:dyDescent="0.25">
      <c r="A15788" t="s">
        <v>12</v>
      </c>
      <c r="B15788" s="1">
        <v>41937.675057870372</v>
      </c>
      <c r="C15788">
        <v>51.392801189795101</v>
      </c>
      <c r="D15788">
        <v>-0.141380410641431</v>
      </c>
      <c r="E15788">
        <v>229.65289999999999</v>
      </c>
      <c r="F15788">
        <v>27.6</v>
      </c>
      <c r="G15788">
        <v>27.6</v>
      </c>
      <c r="H15788">
        <v>32.000399999999999</v>
      </c>
      <c r="I15788">
        <v>32.000399999999999</v>
      </c>
      <c r="J15788">
        <f t="shared" si="1231"/>
        <v>-9.4718074437262403E-3</v>
      </c>
      <c r="L15788">
        <v>86</v>
      </c>
      <c r="N15788" s="5">
        <f t="shared" si="1232"/>
        <v>44.824442625717609</v>
      </c>
      <c r="O15788" s="5">
        <f t="shared" si="1233"/>
        <v>0</v>
      </c>
      <c r="P15788" s="5">
        <f t="shared" si="1234"/>
        <v>44.824442625717609</v>
      </c>
      <c r="Q15788" t="str">
        <f t="shared" si="1230"/>
        <v>51.3928011897951,-0.141380410641431</v>
      </c>
    </row>
    <row r="15789" spans="1:17" x14ac:dyDescent="0.25">
      <c r="A15789" t="s">
        <v>12</v>
      </c>
      <c r="B15789" s="1">
        <v>41937.675115740742</v>
      </c>
      <c r="C15789">
        <v>51.392947537824497</v>
      </c>
      <c r="D15789">
        <v>-0.14197829179465701</v>
      </c>
      <c r="E15789">
        <v>229.69759999999999</v>
      </c>
      <c r="F15789">
        <v>27.2</v>
      </c>
      <c r="G15789">
        <v>27.2</v>
      </c>
      <c r="H15789">
        <v>31.971599999999999</v>
      </c>
      <c r="I15789">
        <v>31.971599999999999</v>
      </c>
      <c r="J15789">
        <f t="shared" si="1231"/>
        <v>-8.9998875014063516E-4</v>
      </c>
      <c r="L15789">
        <v>86</v>
      </c>
      <c r="N15789" s="5">
        <f t="shared" si="1232"/>
        <v>44.560569930345295</v>
      </c>
      <c r="O15789" s="5">
        <f t="shared" si="1233"/>
        <v>-0.40000000000000213</v>
      </c>
      <c r="P15789" s="5">
        <f t="shared" si="1234"/>
        <v>44.5623652033551</v>
      </c>
      <c r="Q15789" t="str">
        <f t="shared" si="1230"/>
        <v>51.3929475378245,-0.141978291794657</v>
      </c>
    </row>
    <row r="15790" spans="1:17" x14ac:dyDescent="0.25">
      <c r="A15790" t="s">
        <v>12</v>
      </c>
      <c r="B15790" s="1">
        <v>41937.675127314818</v>
      </c>
      <c r="C15790">
        <v>51.392978047951999</v>
      </c>
      <c r="D15790">
        <v>-0.14209563843905901</v>
      </c>
      <c r="E15790">
        <v>229.70643999999999</v>
      </c>
      <c r="F15790">
        <v>26.799999999999901</v>
      </c>
      <c r="G15790">
        <v>26.799999999999901</v>
      </c>
      <c r="H15790">
        <v>31.212</v>
      </c>
      <c r="I15790">
        <v>31.212</v>
      </c>
      <c r="J15790">
        <f t="shared" si="1231"/>
        <v>-2.3758585744848522E-2</v>
      </c>
      <c r="L15790">
        <v>86</v>
      </c>
      <c r="N15790" s="5">
        <f t="shared" si="1232"/>
        <v>8.8203015605656798</v>
      </c>
      <c r="O15790" s="5">
        <f t="shared" si="1233"/>
        <v>-0.40000000000009805</v>
      </c>
      <c r="P15790" s="5">
        <f t="shared" si="1234"/>
        <v>8.8293668866639266</v>
      </c>
      <c r="Q15790" t="str">
        <f t="shared" si="1230"/>
        <v>51.392978047952,-0.142095638439059</v>
      </c>
    </row>
    <row r="15791" spans="1:17" x14ac:dyDescent="0.25">
      <c r="A15791" t="s">
        <v>12</v>
      </c>
      <c r="B15791" s="1">
        <v>41937.675138888888</v>
      </c>
      <c r="C15791">
        <v>51.393009396269903</v>
      </c>
      <c r="D15791">
        <v>-0.14221591874956999</v>
      </c>
      <c r="E15791">
        <v>229.71552</v>
      </c>
      <c r="F15791">
        <v>26.399999999999899</v>
      </c>
      <c r="G15791">
        <v>26.399999999999899</v>
      </c>
      <c r="H15791">
        <v>32.6736</v>
      </c>
      <c r="I15791">
        <v>32.6736</v>
      </c>
      <c r="J15791">
        <f t="shared" si="1231"/>
        <v>4.6828143021914667E-2</v>
      </c>
      <c r="L15791">
        <v>87</v>
      </c>
      <c r="N15791" s="5">
        <f t="shared" si="1232"/>
        <v>9.0443000400253215</v>
      </c>
      <c r="O15791" s="5">
        <f t="shared" si="1233"/>
        <v>-0.40000000000000213</v>
      </c>
      <c r="P15791" s="5">
        <f t="shared" si="1234"/>
        <v>9.0531410689330372</v>
      </c>
      <c r="Q15791" t="str">
        <f t="shared" si="1230"/>
        <v>51.3930093962699,-0.14221591874957</v>
      </c>
    </row>
    <row r="15792" spans="1:17" x14ac:dyDescent="0.25">
      <c r="A15792" t="s">
        <v>12</v>
      </c>
      <c r="B15792" s="1">
        <v>41937.675150462965</v>
      </c>
      <c r="C15792">
        <v>51.393045773729597</v>
      </c>
      <c r="D15792">
        <v>-0.142339216545224</v>
      </c>
      <c r="E15792">
        <v>229.72499999999999</v>
      </c>
      <c r="F15792">
        <v>26</v>
      </c>
      <c r="G15792">
        <v>26</v>
      </c>
      <c r="H15792">
        <v>34.221600000000002</v>
      </c>
      <c r="I15792">
        <v>34.221600000000002</v>
      </c>
      <c r="J15792">
        <f t="shared" si="1231"/>
        <v>4.7377699427060431E-2</v>
      </c>
      <c r="L15792">
        <v>86</v>
      </c>
      <c r="N15792" s="5">
        <f t="shared" si="1232"/>
        <v>9.4631017376618498</v>
      </c>
      <c r="O15792" s="5">
        <f t="shared" si="1233"/>
        <v>-0.3999999999998991</v>
      </c>
      <c r="P15792" s="5">
        <f t="shared" si="1234"/>
        <v>9.4715518526447742</v>
      </c>
      <c r="Q15792" t="str">
        <f t="shared" si="1230"/>
        <v>51.3930457737296,-0.142339216545224</v>
      </c>
    </row>
    <row r="15793" spans="1:17" x14ac:dyDescent="0.25">
      <c r="A15793" t="s">
        <v>12</v>
      </c>
      <c r="B15793" s="1">
        <v>41937.675162037034</v>
      </c>
      <c r="C15793">
        <v>51.393077205866497</v>
      </c>
      <c r="D15793">
        <v>-0.142462262883782</v>
      </c>
      <c r="E15793">
        <v>229.73424</v>
      </c>
      <c r="F15793">
        <v>25.6</v>
      </c>
      <c r="G15793">
        <v>25.6</v>
      </c>
      <c r="H15793">
        <v>33.299999999999997</v>
      </c>
      <c r="I15793">
        <v>33.299999999999997</v>
      </c>
      <c r="J15793">
        <f t="shared" si="1231"/>
        <v>-2.6930359772775237E-2</v>
      </c>
      <c r="L15793">
        <v>86</v>
      </c>
      <c r="N15793" s="5">
        <f t="shared" si="1232"/>
        <v>9.2248585549039586</v>
      </c>
      <c r="O15793" s="5">
        <f t="shared" si="1233"/>
        <v>-0.39999999999999858</v>
      </c>
      <c r="P15793" s="5">
        <f t="shared" si="1234"/>
        <v>9.2335267020778549</v>
      </c>
      <c r="Q15793" t="str">
        <f t="shared" si="1230"/>
        <v>51.3930772058665,-0.142462262883782</v>
      </c>
    </row>
    <row r="15794" spans="1:17" x14ac:dyDescent="0.25">
      <c r="A15794" t="s">
        <v>12</v>
      </c>
      <c r="B15794" s="1">
        <v>41937.675196759257</v>
      </c>
      <c r="C15794">
        <v>51.3931696582585</v>
      </c>
      <c r="D15794">
        <v>-0.14281690120696999</v>
      </c>
      <c r="E15794">
        <v>229.761</v>
      </c>
      <c r="F15794">
        <v>25.6</v>
      </c>
      <c r="G15794">
        <v>25.6</v>
      </c>
      <c r="H15794">
        <v>31.028400000000001</v>
      </c>
      <c r="I15794">
        <v>31.028400000000001</v>
      </c>
      <c r="J15794">
        <f t="shared" si="1231"/>
        <v>-6.8216216216216097E-2</v>
      </c>
      <c r="L15794">
        <v>86</v>
      </c>
      <c r="N15794" s="5">
        <f t="shared" si="1232"/>
        <v>26.666850349177594</v>
      </c>
      <c r="O15794" s="5">
        <f t="shared" si="1233"/>
        <v>0</v>
      </c>
      <c r="P15794" s="5">
        <f t="shared" si="1234"/>
        <v>26.666850349177594</v>
      </c>
      <c r="Q15794" t="str">
        <f t="shared" si="1230"/>
        <v>51.3931696582585,-0.14281690120697</v>
      </c>
    </row>
    <row r="15795" spans="1:17" x14ac:dyDescent="0.25">
      <c r="A15795" t="s">
        <v>12</v>
      </c>
      <c r="B15795" s="1">
        <v>41937.675266203703</v>
      </c>
      <c r="C15795">
        <v>51.393341571092598</v>
      </c>
      <c r="D15795">
        <v>-0.14344160445034501</v>
      </c>
      <c r="E15795">
        <v>229.80851999999999</v>
      </c>
      <c r="F15795">
        <v>25.6</v>
      </c>
      <c r="G15795">
        <v>25.6</v>
      </c>
      <c r="H15795">
        <v>27.161999999999999</v>
      </c>
      <c r="I15795">
        <v>27.161999999999999</v>
      </c>
      <c r="J15795">
        <f t="shared" si="1231"/>
        <v>-0.12460842325095725</v>
      </c>
      <c r="L15795">
        <v>0</v>
      </c>
      <c r="N15795" s="5">
        <f t="shared" si="1232"/>
        <v>47.371667292477547</v>
      </c>
      <c r="O15795" s="5">
        <f t="shared" si="1233"/>
        <v>0</v>
      </c>
      <c r="P15795" s="5">
        <f t="shared" si="1234"/>
        <v>47.371667292477547</v>
      </c>
      <c r="Q15795" t="str">
        <f t="shared" si="1230"/>
        <v>51.3933415710926,-0.143441604450345</v>
      </c>
    </row>
    <row r="15796" spans="1:17" x14ac:dyDescent="0.25">
      <c r="A15796" t="s">
        <v>12</v>
      </c>
      <c r="B15796" s="1">
        <v>41937.675335648149</v>
      </c>
      <c r="C15796">
        <v>51.393492110073502</v>
      </c>
      <c r="D15796">
        <v>-0.14402791857719399</v>
      </c>
      <c r="E15796">
        <v>229.85262</v>
      </c>
      <c r="F15796">
        <v>25.6</v>
      </c>
      <c r="G15796">
        <v>25.6</v>
      </c>
      <c r="H15796">
        <v>26.510400000000001</v>
      </c>
      <c r="I15796">
        <v>26.510400000000001</v>
      </c>
      <c r="J15796">
        <f t="shared" si="1231"/>
        <v>-2.3989396951623533E-2</v>
      </c>
      <c r="L15796">
        <v>71</v>
      </c>
      <c r="N15796" s="5">
        <f t="shared" si="1232"/>
        <v>43.989169509190518</v>
      </c>
      <c r="O15796" s="5">
        <f t="shared" si="1233"/>
        <v>0</v>
      </c>
      <c r="P15796" s="5">
        <f t="shared" si="1234"/>
        <v>43.989169509190518</v>
      </c>
      <c r="Q15796" t="str">
        <f t="shared" si="1230"/>
        <v>51.3934921100735,-0.144027918577194</v>
      </c>
    </row>
    <row r="15797" spans="1:17" x14ac:dyDescent="0.25">
      <c r="A15797" t="s">
        <v>12</v>
      </c>
      <c r="B15797" s="1">
        <v>41937.675405092596</v>
      </c>
      <c r="C15797">
        <v>51.3936584908515</v>
      </c>
      <c r="D15797">
        <v>-0.144607694819569</v>
      </c>
      <c r="E15797">
        <v>229.89704</v>
      </c>
      <c r="F15797">
        <v>25.6</v>
      </c>
      <c r="G15797">
        <v>25.6</v>
      </c>
      <c r="H15797">
        <v>27.0396</v>
      </c>
      <c r="I15797">
        <v>27.0396</v>
      </c>
      <c r="J15797">
        <f t="shared" si="1231"/>
        <v>1.9961977186311767E-2</v>
      </c>
      <c r="L15797">
        <v>72</v>
      </c>
      <c r="N15797" s="5">
        <f t="shared" si="1232"/>
        <v>44.276503952984214</v>
      </c>
      <c r="O15797" s="5">
        <f t="shared" si="1233"/>
        <v>0</v>
      </c>
      <c r="P15797" s="5">
        <f t="shared" si="1234"/>
        <v>44.276503952984214</v>
      </c>
      <c r="Q15797" t="str">
        <f t="shared" si="1230"/>
        <v>51.3936584908515,-0.144607694819569</v>
      </c>
    </row>
    <row r="15798" spans="1:17" x14ac:dyDescent="0.25">
      <c r="A15798" t="s">
        <v>12</v>
      </c>
      <c r="B15798" s="1">
        <v>41937.675486111111</v>
      </c>
      <c r="C15798">
        <v>51.393882371485198</v>
      </c>
      <c r="D15798">
        <v>-0.14530171640217299</v>
      </c>
      <c r="E15798">
        <v>229.95138</v>
      </c>
      <c r="F15798">
        <v>25.6</v>
      </c>
      <c r="G15798">
        <v>25.6</v>
      </c>
      <c r="H15798">
        <v>26.236799999999999</v>
      </c>
      <c r="I15798">
        <v>26.236799999999999</v>
      </c>
      <c r="J15798">
        <f t="shared" si="1231"/>
        <v>-2.9689788310478013E-2</v>
      </c>
      <c r="L15798">
        <v>73</v>
      </c>
      <c r="N15798" s="5">
        <f t="shared" si="1232"/>
        <v>54.206808163348221</v>
      </c>
      <c r="O15798" s="5">
        <f t="shared" si="1233"/>
        <v>0</v>
      </c>
      <c r="P15798" s="5">
        <f t="shared" si="1234"/>
        <v>54.206808163348221</v>
      </c>
      <c r="Q15798" t="str">
        <f t="shared" si="1230"/>
        <v>51.3938823714852,-0.145301716402173</v>
      </c>
    </row>
    <row r="15799" spans="1:17" x14ac:dyDescent="0.25">
      <c r="A15799" t="s">
        <v>12</v>
      </c>
      <c r="B15799" s="1">
        <v>41937.675497685188</v>
      </c>
      <c r="C15799">
        <v>51.393907098099497</v>
      </c>
      <c r="D15799">
        <v>-0.14539961703121601</v>
      </c>
      <c r="E15799">
        <v>229.95872</v>
      </c>
      <c r="F15799">
        <v>25.6</v>
      </c>
      <c r="G15799">
        <v>25.6</v>
      </c>
      <c r="H15799">
        <v>25.909199999999998</v>
      </c>
      <c r="I15799">
        <v>25.909199999999998</v>
      </c>
      <c r="J15799">
        <f t="shared" si="1231"/>
        <v>-1.2486278814489585E-2</v>
      </c>
      <c r="L15799">
        <v>62</v>
      </c>
      <c r="N15799" s="5">
        <f t="shared" si="1232"/>
        <v>7.3278735621720159</v>
      </c>
      <c r="O15799" s="5">
        <f t="shared" si="1233"/>
        <v>0</v>
      </c>
      <c r="P15799" s="5">
        <f t="shared" si="1234"/>
        <v>7.3278735621720159</v>
      </c>
      <c r="Q15799" t="str">
        <f t="shared" si="1230"/>
        <v>51.3939070980995,-0.145399617031216</v>
      </c>
    </row>
    <row r="15800" spans="1:17" x14ac:dyDescent="0.25">
      <c r="A15800" t="s">
        <v>12</v>
      </c>
      <c r="B15800" s="1">
        <v>41937.675543981481</v>
      </c>
      <c r="C15800">
        <v>51.394029222428799</v>
      </c>
      <c r="D15800">
        <v>-0.14578761532902701</v>
      </c>
      <c r="E15800">
        <v>229.98895999999999</v>
      </c>
      <c r="F15800">
        <v>25.6</v>
      </c>
      <c r="G15800">
        <v>25.6</v>
      </c>
      <c r="H15800">
        <v>27.6372</v>
      </c>
      <c r="I15800">
        <v>27.6372</v>
      </c>
      <c r="J15800">
        <f t="shared" si="1231"/>
        <v>6.6694456023343118E-2</v>
      </c>
      <c r="L15800">
        <v>73</v>
      </c>
      <c r="N15800" s="5">
        <f t="shared" si="1232"/>
        <v>30.151187587053265</v>
      </c>
      <c r="O15800" s="5">
        <f t="shared" si="1233"/>
        <v>0</v>
      </c>
      <c r="P15800" s="5">
        <f t="shared" si="1234"/>
        <v>30.151187587053265</v>
      </c>
      <c r="Q15800" t="str">
        <f t="shared" si="1230"/>
        <v>51.3940292224287,-0.145787615329027</v>
      </c>
    </row>
    <row r="15801" spans="1:17" x14ac:dyDescent="0.25">
      <c r="A15801" t="s">
        <v>12</v>
      </c>
      <c r="B15801" s="1">
        <v>41937.675625000003</v>
      </c>
      <c r="C15801">
        <v>51.394275985658098</v>
      </c>
      <c r="D15801">
        <v>-0.146515918895602</v>
      </c>
      <c r="E15801">
        <v>230.04660000000001</v>
      </c>
      <c r="F15801">
        <v>25.6</v>
      </c>
      <c r="G15801">
        <v>25.6</v>
      </c>
      <c r="H15801">
        <v>28.457999999999998</v>
      </c>
      <c r="I15801">
        <v>28.457999999999998</v>
      </c>
      <c r="J15801">
        <f t="shared" si="1231"/>
        <v>2.9699101211410651E-2</v>
      </c>
      <c r="L15801">
        <v>54</v>
      </c>
      <c r="N15801" s="5">
        <f t="shared" si="1232"/>
        <v>57.49976373683041</v>
      </c>
      <c r="O15801" s="5">
        <f t="shared" si="1233"/>
        <v>0</v>
      </c>
      <c r="P15801" s="5">
        <f t="shared" si="1234"/>
        <v>57.49976373683041</v>
      </c>
      <c r="Q15801" t="str">
        <f t="shared" si="1230"/>
        <v>51.3942759856581,-0.146515918895602</v>
      </c>
    </row>
    <row r="15802" spans="1:17" x14ac:dyDescent="0.25">
      <c r="A15802" t="s">
        <v>12</v>
      </c>
      <c r="B15802" s="1">
        <v>41937.675659722219</v>
      </c>
      <c r="C15802">
        <v>51.394375395029698</v>
      </c>
      <c r="D15802">
        <v>-0.14682537876069501</v>
      </c>
      <c r="E15802">
        <v>230.07082</v>
      </c>
      <c r="F15802">
        <v>25.2</v>
      </c>
      <c r="G15802">
        <v>25.2</v>
      </c>
      <c r="H15802">
        <v>28.933199999999999</v>
      </c>
      <c r="I15802">
        <v>28.933199999999999</v>
      </c>
      <c r="J15802">
        <f t="shared" si="1231"/>
        <v>1.6698292220113885E-2</v>
      </c>
      <c r="L15802">
        <v>78</v>
      </c>
      <c r="N15802" s="5">
        <f t="shared" si="1232"/>
        <v>24.149046875426848</v>
      </c>
      <c r="O15802" s="5">
        <f t="shared" si="1233"/>
        <v>-0.40000000000000213</v>
      </c>
      <c r="P15802" s="5">
        <f t="shared" si="1234"/>
        <v>24.152359408380025</v>
      </c>
      <c r="Q15802" t="str">
        <f t="shared" si="1230"/>
        <v>51.3943753950297,-0.146825378760695</v>
      </c>
    </row>
    <row r="15803" spans="1:17" x14ac:dyDescent="0.25">
      <c r="A15803" t="s">
        <v>12</v>
      </c>
      <c r="B15803" s="1">
        <v>41937.675671296296</v>
      </c>
      <c r="C15803">
        <v>51.394408000633099</v>
      </c>
      <c r="D15803">
        <v>-0.14692671597003901</v>
      </c>
      <c r="E15803">
        <v>230.07875999999999</v>
      </c>
      <c r="F15803">
        <v>24.6</v>
      </c>
      <c r="G15803">
        <v>24.6</v>
      </c>
      <c r="H15803">
        <v>28.53</v>
      </c>
      <c r="I15803">
        <v>28.53</v>
      </c>
      <c r="J15803">
        <f t="shared" si="1231"/>
        <v>-1.3935548090083303E-2</v>
      </c>
      <c r="L15803">
        <v>79</v>
      </c>
      <c r="N15803" s="5">
        <f t="shared" si="1232"/>
        <v>7.9104520152257773</v>
      </c>
      <c r="O15803" s="5">
        <f t="shared" si="1233"/>
        <v>-0.59999999999999787</v>
      </c>
      <c r="P15803" s="5">
        <f t="shared" si="1234"/>
        <v>7.9331740864038505</v>
      </c>
      <c r="Q15803" t="str">
        <f t="shared" si="1230"/>
        <v>51.3944080006331,-0.146926715970039</v>
      </c>
    </row>
    <row r="15804" spans="1:17" x14ac:dyDescent="0.25">
      <c r="A15804" t="s">
        <v>12</v>
      </c>
      <c r="B15804" s="1">
        <v>41937.675682870373</v>
      </c>
      <c r="C15804">
        <v>51.394440103322196</v>
      </c>
      <c r="D15804">
        <v>-0.14703165739774701</v>
      </c>
      <c r="E15804">
        <v>230.08688000000001</v>
      </c>
      <c r="F15804">
        <v>24.2</v>
      </c>
      <c r="G15804">
        <v>24.2</v>
      </c>
      <c r="H15804">
        <v>29.192399999999999</v>
      </c>
      <c r="I15804">
        <v>29.192399999999999</v>
      </c>
      <c r="J15804">
        <f t="shared" si="1231"/>
        <v>2.3217665615141887E-2</v>
      </c>
      <c r="L15804">
        <v>79</v>
      </c>
      <c r="N15804" s="5">
        <f t="shared" si="1232"/>
        <v>8.109052841164921</v>
      </c>
      <c r="O15804" s="5">
        <f t="shared" si="1233"/>
        <v>-0.40000000000000213</v>
      </c>
      <c r="P15804" s="5">
        <f t="shared" si="1234"/>
        <v>8.118912364399856</v>
      </c>
      <c r="Q15804" t="str">
        <f t="shared" si="1230"/>
        <v>51.3944401033222,-0.147031657397747</v>
      </c>
    </row>
    <row r="15805" spans="1:17" x14ac:dyDescent="0.25">
      <c r="A15805" t="s">
        <v>12</v>
      </c>
      <c r="B15805" s="1">
        <v>41937.675694444442</v>
      </c>
      <c r="C15805">
        <v>51.394474972039397</v>
      </c>
      <c r="D15805">
        <v>-0.147136095911264</v>
      </c>
      <c r="E15805">
        <v>230.09512000000001</v>
      </c>
      <c r="F15805">
        <v>23.799999999999901</v>
      </c>
      <c r="G15805">
        <v>23.799999999999901</v>
      </c>
      <c r="H15805">
        <v>29.476800000000001</v>
      </c>
      <c r="I15805">
        <v>29.476800000000001</v>
      </c>
      <c r="J15805">
        <f t="shared" si="1231"/>
        <v>9.7422616845480852E-3</v>
      </c>
      <c r="L15805">
        <v>80</v>
      </c>
      <c r="N15805" s="5">
        <f t="shared" si="1232"/>
        <v>8.2183486623410573</v>
      </c>
      <c r="O15805" s="5">
        <f t="shared" si="1233"/>
        <v>-0.40000000000009805</v>
      </c>
      <c r="P15805" s="5">
        <f t="shared" si="1234"/>
        <v>8.2280772198493093</v>
      </c>
      <c r="Q15805" t="str">
        <f t="shared" si="1230"/>
        <v>51.3944749720394,-0.147136095911264</v>
      </c>
    </row>
    <row r="15806" spans="1:17" x14ac:dyDescent="0.25">
      <c r="A15806" t="s">
        <v>12</v>
      </c>
      <c r="B15806" s="1">
        <v>41937.675717592596</v>
      </c>
      <c r="C15806">
        <v>51.394508918747299</v>
      </c>
      <c r="D15806">
        <v>-0.14724883250892101</v>
      </c>
      <c r="E15806">
        <v>230.10383999999999</v>
      </c>
      <c r="F15806">
        <v>23.399999999999899</v>
      </c>
      <c r="G15806">
        <v>23.399999999999899</v>
      </c>
      <c r="H15806">
        <v>29.815200000000001</v>
      </c>
      <c r="I15806">
        <v>29.815200000000001</v>
      </c>
      <c r="J15806">
        <f t="shared" si="1231"/>
        <v>1.1480214948705424E-2</v>
      </c>
      <c r="L15806">
        <v>80</v>
      </c>
      <c r="N15806" s="5">
        <f t="shared" si="1232"/>
        <v>8.6843747025497908</v>
      </c>
      <c r="O15806" s="5">
        <f t="shared" si="1233"/>
        <v>-0.40000000000000213</v>
      </c>
      <c r="P15806" s="5">
        <f t="shared" si="1234"/>
        <v>8.6935817689998611</v>
      </c>
      <c r="Q15806" t="str">
        <f t="shared" si="1230"/>
        <v>51.3945089187473,-0.147248832508921</v>
      </c>
    </row>
    <row r="15807" spans="1:17" x14ac:dyDescent="0.25">
      <c r="A15807" t="s">
        <v>12</v>
      </c>
      <c r="B15807" s="1">
        <v>41937.675798611112</v>
      </c>
      <c r="C15807">
        <v>51.3947496470063</v>
      </c>
      <c r="D15807">
        <v>-0.14803606085479201</v>
      </c>
      <c r="E15807">
        <v>230.16484</v>
      </c>
      <c r="F15807">
        <v>23.399999999999899</v>
      </c>
      <c r="G15807">
        <v>23.399999999999899</v>
      </c>
      <c r="H15807">
        <v>32.2164</v>
      </c>
      <c r="I15807">
        <v>32.2164</v>
      </c>
      <c r="J15807">
        <f t="shared" si="1231"/>
        <v>8.0536102390726852E-2</v>
      </c>
      <c r="L15807">
        <v>85</v>
      </c>
      <c r="N15807" s="5">
        <f t="shared" si="1232"/>
        <v>60.824860928751832</v>
      </c>
      <c r="O15807" s="5">
        <f t="shared" si="1233"/>
        <v>0</v>
      </c>
      <c r="P15807" s="5">
        <f t="shared" si="1234"/>
        <v>60.824860928751832</v>
      </c>
      <c r="Q15807" t="str">
        <f t="shared" si="1230"/>
        <v>51.3947496470063,-0.148036060854792</v>
      </c>
    </row>
    <row r="15808" spans="1:17" x14ac:dyDescent="0.25">
      <c r="A15808" t="s">
        <v>12</v>
      </c>
      <c r="B15808" s="1">
        <v>41937.675821759258</v>
      </c>
      <c r="C15808">
        <v>51.394834974780601</v>
      </c>
      <c r="D15808">
        <v>-0.14826212078332901</v>
      </c>
      <c r="E15808">
        <v>230.18328</v>
      </c>
      <c r="F15808">
        <v>23.399999999999899</v>
      </c>
      <c r="G15808">
        <v>23.399999999999899</v>
      </c>
      <c r="H15808">
        <v>33.037199999999999</v>
      </c>
      <c r="I15808">
        <v>33.037199999999999</v>
      </c>
      <c r="J15808">
        <f t="shared" si="1231"/>
        <v>2.5477707006369376E-2</v>
      </c>
      <c r="L15808">
        <v>88</v>
      </c>
      <c r="N15808" s="5">
        <f t="shared" si="1232"/>
        <v>18.330626940549877</v>
      </c>
      <c r="O15808" s="5">
        <f t="shared" si="1233"/>
        <v>0</v>
      </c>
      <c r="P15808" s="5">
        <f t="shared" si="1234"/>
        <v>18.330626940549877</v>
      </c>
      <c r="Q15808" t="str">
        <f t="shared" si="1230"/>
        <v>51.3948349747806,-0.148262120783329</v>
      </c>
    </row>
    <row r="15809" spans="1:17" x14ac:dyDescent="0.25">
      <c r="A15809" t="s">
        <v>12</v>
      </c>
      <c r="B15809" s="1">
        <v>41937.675844907404</v>
      </c>
      <c r="C15809">
        <v>51.394911166280501</v>
      </c>
      <c r="D15809">
        <v>-0.148503687232732</v>
      </c>
      <c r="E15809">
        <v>230.20212000000001</v>
      </c>
      <c r="F15809">
        <v>23.399999999999899</v>
      </c>
      <c r="G15809">
        <v>23.399999999999899</v>
      </c>
      <c r="H15809">
        <v>34.128</v>
      </c>
      <c r="I15809">
        <v>34.128</v>
      </c>
      <c r="J15809">
        <f t="shared" si="1231"/>
        <v>3.3017325923504461E-2</v>
      </c>
      <c r="L15809">
        <v>89</v>
      </c>
      <c r="N15809" s="5">
        <f t="shared" si="1232"/>
        <v>18.779440182850713</v>
      </c>
      <c r="O15809" s="5">
        <f t="shared" si="1233"/>
        <v>0</v>
      </c>
      <c r="P15809" s="5">
        <f t="shared" si="1234"/>
        <v>18.779440182850713</v>
      </c>
      <c r="Q15809" t="str">
        <f t="shared" si="1230"/>
        <v>51.3949111662805,-0.148503687232732</v>
      </c>
    </row>
    <row r="15810" spans="1:17" x14ac:dyDescent="0.25">
      <c r="A15810" t="s">
        <v>12</v>
      </c>
      <c r="B15810" s="1">
        <v>41937.675925925927</v>
      </c>
      <c r="C15810">
        <v>51.3951817341148</v>
      </c>
      <c r="D15810">
        <v>-0.14936115592718099</v>
      </c>
      <c r="E15810">
        <v>230.26900000000001</v>
      </c>
      <c r="F15810">
        <v>23.399999999999899</v>
      </c>
      <c r="G15810">
        <v>23.399999999999899</v>
      </c>
      <c r="H15810">
        <v>34.095599999999997</v>
      </c>
      <c r="I15810">
        <v>34.095599999999997</v>
      </c>
      <c r="J15810">
        <f t="shared" si="1231"/>
        <v>-9.4936708860767253E-4</v>
      </c>
      <c r="L15810">
        <v>91</v>
      </c>
      <c r="N15810" s="5">
        <f t="shared" si="1232"/>
        <v>66.665807758684579</v>
      </c>
      <c r="O15810" s="5">
        <f t="shared" si="1233"/>
        <v>0</v>
      </c>
      <c r="P15810" s="5">
        <f t="shared" si="1234"/>
        <v>66.665807758684579</v>
      </c>
      <c r="Q15810" t="str">
        <f t="shared" si="1230"/>
        <v>51.3951817341148,-0.149361155927181</v>
      </c>
    </row>
    <row r="15811" spans="1:17" x14ac:dyDescent="0.25">
      <c r="A15811" t="s">
        <v>12</v>
      </c>
      <c r="B15811" s="1">
        <v>41937.675995370373</v>
      </c>
      <c r="C15811">
        <v>51.395419696345897</v>
      </c>
      <c r="D15811">
        <v>-0.15010664239525701</v>
      </c>
      <c r="E15811">
        <v>230.32723999999999</v>
      </c>
      <c r="F15811">
        <v>23.399999999999899</v>
      </c>
      <c r="G15811">
        <v>23.399999999999899</v>
      </c>
      <c r="H15811">
        <v>34.059600000000003</v>
      </c>
      <c r="I15811">
        <v>34.059600000000003</v>
      </c>
      <c r="J15811">
        <f t="shared" si="1231"/>
        <v>-1.0558547143911315E-3</v>
      </c>
      <c r="L15811">
        <v>91</v>
      </c>
      <c r="N15811" s="5">
        <f t="shared" si="1232"/>
        <v>58.096834415238831</v>
      </c>
      <c r="O15811" s="5">
        <f t="shared" si="1233"/>
        <v>0</v>
      </c>
      <c r="P15811" s="5">
        <f t="shared" si="1234"/>
        <v>58.096834415238831</v>
      </c>
      <c r="Q15811" t="str">
        <f t="shared" ref="Q15811:Q15874" si="1235">TEXT(C15811,"0.################")&amp;","&amp;TEXT(D15811,"0.################")</f>
        <v>51.3954196963459,-0.150106642395257</v>
      </c>
    </row>
    <row r="15812" spans="1:17" x14ac:dyDescent="0.25">
      <c r="A15812" t="s">
        <v>12</v>
      </c>
      <c r="B15812" s="1">
        <v>41937.676064814812</v>
      </c>
      <c r="C15812">
        <v>51.395628992468097</v>
      </c>
      <c r="D15812">
        <v>-0.15077199786901399</v>
      </c>
      <c r="E15812">
        <v>230.37909999999999</v>
      </c>
      <c r="F15812">
        <v>23.399999999999899</v>
      </c>
      <c r="G15812">
        <v>23.399999999999899</v>
      </c>
      <c r="H15812">
        <v>27.521999999999998</v>
      </c>
      <c r="I15812">
        <v>27.521999999999998</v>
      </c>
      <c r="J15812">
        <f t="shared" ref="J15812:J15875" si="1236">IF(I15811&lt;&gt;0,(I15812-I15811)/I15811,0)</f>
        <v>-0.19194588309903829</v>
      </c>
      <c r="L15812">
        <v>0</v>
      </c>
      <c r="N15812" s="5">
        <f t="shared" ref="N15812:N15875" si="1237">ACOS(COS(RADIANS(90-C15812))*COS(RADIANS(90-C15811))+SIN(RADIANS(90-C15812))*SIN(RADIANS(90-C15811))*COS(RADIANS(D15812-D15811)))*6371000</f>
        <v>51.696432256818085</v>
      </c>
      <c r="O15812" s="5">
        <f t="shared" ref="O15812:O15875" si="1238">G15812-G15811</f>
        <v>0</v>
      </c>
      <c r="P15812" s="5">
        <f t="shared" ref="P15812:P15875" si="1239">SQRT(N15812^2+(F15812-F15811)^2)</f>
        <v>51.696432256818085</v>
      </c>
      <c r="Q15812" t="str">
        <f t="shared" si="1235"/>
        <v>51.3956289924681,-0.150771997869014</v>
      </c>
    </row>
    <row r="15813" spans="1:17" x14ac:dyDescent="0.25">
      <c r="A15813" t="s">
        <v>12</v>
      </c>
      <c r="B15813" s="1">
        <v>41937.676157407404</v>
      </c>
      <c r="C15813">
        <v>51.395862596109502</v>
      </c>
      <c r="D15813">
        <v>-0.151559812948107</v>
      </c>
      <c r="E15813">
        <v>230.43977999999899</v>
      </c>
      <c r="F15813">
        <v>23.399999999999899</v>
      </c>
      <c r="G15813">
        <v>23.399999999999899</v>
      </c>
      <c r="H15813">
        <v>28.5336</v>
      </c>
      <c r="I15813">
        <v>28.5336</v>
      </c>
      <c r="J15813">
        <f t="shared" si="1236"/>
        <v>3.6756049705690047E-2</v>
      </c>
      <c r="L15813">
        <v>73</v>
      </c>
      <c r="N15813" s="5">
        <f t="shared" si="1237"/>
        <v>60.515872546839098</v>
      </c>
      <c r="O15813" s="5">
        <f t="shared" si="1238"/>
        <v>0</v>
      </c>
      <c r="P15813" s="5">
        <f t="shared" si="1239"/>
        <v>60.515872546839098</v>
      </c>
      <c r="Q15813" t="str">
        <f t="shared" si="1235"/>
        <v>51.3958625961095,-0.151559812948107</v>
      </c>
    </row>
    <row r="15814" spans="1:17" x14ac:dyDescent="0.25">
      <c r="A15814" t="s">
        <v>12</v>
      </c>
      <c r="B15814" s="1">
        <v>41937.676249999997</v>
      </c>
      <c r="C15814">
        <v>51.396112963557201</v>
      </c>
      <c r="D15814">
        <v>-0.15242666937410801</v>
      </c>
      <c r="E15814">
        <v>230.50623999999999</v>
      </c>
      <c r="F15814">
        <v>23.399999999999899</v>
      </c>
      <c r="G15814">
        <v>23.399999999999899</v>
      </c>
      <c r="H15814">
        <v>29.804400000000001</v>
      </c>
      <c r="I15814">
        <v>29.804400000000001</v>
      </c>
      <c r="J15814">
        <f t="shared" si="1236"/>
        <v>4.4536966944234209E-2</v>
      </c>
      <c r="L15814">
        <v>80</v>
      </c>
      <c r="N15814" s="5">
        <f t="shared" si="1237"/>
        <v>66.272046142942017</v>
      </c>
      <c r="O15814" s="5">
        <f t="shared" si="1238"/>
        <v>0</v>
      </c>
      <c r="P15814" s="5">
        <f t="shared" si="1239"/>
        <v>66.272046142942017</v>
      </c>
      <c r="Q15814" t="str">
        <f t="shared" si="1235"/>
        <v>51.3961129635572,-0.152426669374108</v>
      </c>
    </row>
    <row r="15815" spans="1:17" x14ac:dyDescent="0.25">
      <c r="A15815" t="s">
        <v>12</v>
      </c>
      <c r="B15815" s="1">
        <v>41937.676261574074</v>
      </c>
      <c r="C15815">
        <v>51.396144898608298</v>
      </c>
      <c r="D15815">
        <v>-0.15253605321049599</v>
      </c>
      <c r="E15815">
        <v>230.51465999999999</v>
      </c>
      <c r="F15815">
        <v>23.399999999999899</v>
      </c>
      <c r="G15815">
        <v>23.399999999999899</v>
      </c>
      <c r="H15815">
        <v>30.121200000000002</v>
      </c>
      <c r="I15815">
        <v>30.121200000000002</v>
      </c>
      <c r="J15815">
        <f t="shared" si="1236"/>
        <v>1.062930305592465E-2</v>
      </c>
      <c r="L15815">
        <v>80</v>
      </c>
      <c r="N15815" s="5">
        <f t="shared" si="1237"/>
        <v>8.3790821177285313</v>
      </c>
      <c r="O15815" s="5">
        <f t="shared" si="1238"/>
        <v>0</v>
      </c>
      <c r="P15815" s="5">
        <f t="shared" si="1239"/>
        <v>8.3790821177285313</v>
      </c>
      <c r="Q15815" t="str">
        <f t="shared" si="1235"/>
        <v>51.3961448986083,-0.152536053210496</v>
      </c>
    </row>
    <row r="15816" spans="1:17" x14ac:dyDescent="0.25">
      <c r="A15816" t="s">
        <v>12</v>
      </c>
      <c r="B15816" s="1">
        <v>41937.676319444443</v>
      </c>
      <c r="C15816">
        <v>51.396302562206898</v>
      </c>
      <c r="D15816">
        <v>-0.15307735651731399</v>
      </c>
      <c r="E15816">
        <v>230.55619999999999</v>
      </c>
      <c r="F15816">
        <v>23</v>
      </c>
      <c r="G15816">
        <v>23</v>
      </c>
      <c r="H15816">
        <v>29.570399999999999</v>
      </c>
      <c r="I15816">
        <v>29.570399999999999</v>
      </c>
      <c r="J15816">
        <f t="shared" si="1236"/>
        <v>-1.8286124058802516E-2</v>
      </c>
      <c r="L15816">
        <v>79</v>
      </c>
      <c r="N15816" s="5">
        <f t="shared" si="1237"/>
        <v>41.445102249235703</v>
      </c>
      <c r="O15816" s="5">
        <f t="shared" si="1238"/>
        <v>-0.3999999999998991</v>
      </c>
      <c r="P15816" s="5">
        <f t="shared" si="1239"/>
        <v>41.447032468556806</v>
      </c>
      <c r="Q15816" t="str">
        <f t="shared" si="1235"/>
        <v>51.3963025622069,-0.153077356517314</v>
      </c>
    </row>
    <row r="15817" spans="1:17" x14ac:dyDescent="0.25">
      <c r="A15817" t="s">
        <v>12</v>
      </c>
      <c r="B15817" s="1">
        <v>41937.67633101852</v>
      </c>
      <c r="C15817">
        <v>51.396332066506098</v>
      </c>
      <c r="D15817">
        <v>-0.15318690799176601</v>
      </c>
      <c r="E15817">
        <v>230.56450000000001</v>
      </c>
      <c r="F15817">
        <v>22.6</v>
      </c>
      <c r="G15817">
        <v>22.6</v>
      </c>
      <c r="H15817">
        <v>29.671199999999999</v>
      </c>
      <c r="I15817">
        <v>29.671199999999999</v>
      </c>
      <c r="J15817">
        <f t="shared" si="1236"/>
        <v>3.4088142196250157E-3</v>
      </c>
      <c r="L15817">
        <v>79</v>
      </c>
      <c r="N15817" s="5">
        <f t="shared" si="1237"/>
        <v>8.2784450784396668</v>
      </c>
      <c r="O15817" s="5">
        <f t="shared" si="1238"/>
        <v>-0.39999999999999858</v>
      </c>
      <c r="P15817" s="5">
        <f t="shared" si="1239"/>
        <v>8.288103095204713</v>
      </c>
      <c r="Q15817" t="str">
        <f t="shared" si="1235"/>
        <v>51.3963320665061,-0.153186907991766</v>
      </c>
    </row>
    <row r="15818" spans="1:17" x14ac:dyDescent="0.25">
      <c r="A15818" t="s">
        <v>12</v>
      </c>
      <c r="B15818" s="1">
        <v>41937.676342592589</v>
      </c>
      <c r="C15818">
        <v>51.396363833919096</v>
      </c>
      <c r="D15818">
        <v>-0.15329369343817201</v>
      </c>
      <c r="E15818">
        <v>230.57275999999999</v>
      </c>
      <c r="F15818">
        <v>22.2</v>
      </c>
      <c r="G15818">
        <v>22.2</v>
      </c>
      <c r="H15818">
        <v>29.527200000000001</v>
      </c>
      <c r="I15818">
        <v>29.527200000000001</v>
      </c>
      <c r="J15818">
        <f t="shared" si="1236"/>
        <v>-4.853190973064735E-3</v>
      </c>
      <c r="L15818">
        <v>79</v>
      </c>
      <c r="N15818" s="5">
        <f t="shared" si="1237"/>
        <v>8.2073747638855554</v>
      </c>
      <c r="O15818" s="5">
        <f t="shared" si="1238"/>
        <v>-0.40000000000000213</v>
      </c>
      <c r="P15818" s="5">
        <f t="shared" si="1239"/>
        <v>8.2171163138211369</v>
      </c>
      <c r="Q15818" t="str">
        <f t="shared" si="1235"/>
        <v>51.3963638339191,-0.153293693438172</v>
      </c>
    </row>
    <row r="15819" spans="1:17" x14ac:dyDescent="0.25">
      <c r="A15819" t="s">
        <v>12</v>
      </c>
      <c r="B15819" s="1">
        <v>41937.676354166666</v>
      </c>
      <c r="C15819">
        <v>51.396395517513099</v>
      </c>
      <c r="D15819">
        <v>-0.153402155265212</v>
      </c>
      <c r="E15819">
        <v>230.58106000000001</v>
      </c>
      <c r="F15819">
        <v>21.799999999999901</v>
      </c>
      <c r="G15819">
        <v>21.799999999999901</v>
      </c>
      <c r="H15819">
        <v>29.415599999999898</v>
      </c>
      <c r="I15819">
        <v>29.415599999999898</v>
      </c>
      <c r="J15819">
        <f t="shared" si="1236"/>
        <v>-3.7795659595255319E-3</v>
      </c>
      <c r="L15819">
        <v>78</v>
      </c>
      <c r="N15819" s="5">
        <f t="shared" si="1237"/>
        <v>8.3088726507398736</v>
      </c>
      <c r="O15819" s="5">
        <f t="shared" si="1238"/>
        <v>-0.40000000000009805</v>
      </c>
      <c r="P15819" s="5">
        <f t="shared" si="1239"/>
        <v>8.3184953402771793</v>
      </c>
      <c r="Q15819" t="str">
        <f t="shared" si="1235"/>
        <v>51.3963955175131,-0.153402155265212</v>
      </c>
    </row>
    <row r="15820" spans="1:17" x14ac:dyDescent="0.25">
      <c r="A15820" t="s">
        <v>12</v>
      </c>
      <c r="B15820" s="1">
        <v>41937.676365740743</v>
      </c>
      <c r="C15820">
        <v>51.396426865831003</v>
      </c>
      <c r="D15820">
        <v>-0.15351120382547301</v>
      </c>
      <c r="E15820">
        <v>230.58941999999999</v>
      </c>
      <c r="F15820">
        <v>21.399999999999899</v>
      </c>
      <c r="G15820">
        <v>21.399999999999899</v>
      </c>
      <c r="H15820">
        <v>29.674800000000001</v>
      </c>
      <c r="I15820">
        <v>29.674800000000001</v>
      </c>
      <c r="J15820">
        <f t="shared" si="1236"/>
        <v>8.8116509607182522E-3</v>
      </c>
      <c r="L15820">
        <v>78</v>
      </c>
      <c r="N15820" s="5">
        <f t="shared" si="1237"/>
        <v>8.3305385878877924</v>
      </c>
      <c r="O15820" s="5">
        <f t="shared" si="1238"/>
        <v>-0.40000000000000213</v>
      </c>
      <c r="P15820" s="5">
        <f t="shared" si="1239"/>
        <v>8.3401362797191467</v>
      </c>
      <c r="Q15820" t="str">
        <f t="shared" si="1235"/>
        <v>51.396426865831,-0.153511203825473</v>
      </c>
    </row>
    <row r="15821" spans="1:17" x14ac:dyDescent="0.25">
      <c r="A15821" t="s">
        <v>12</v>
      </c>
      <c r="B15821" s="1">
        <v>41937.676446759258</v>
      </c>
      <c r="C15821">
        <v>51.396640604361799</v>
      </c>
      <c r="D15821">
        <v>-0.15423699282109701</v>
      </c>
      <c r="E15821">
        <v>230.64524</v>
      </c>
      <c r="F15821">
        <v>21.399999999999899</v>
      </c>
      <c r="G15821">
        <v>21.399999999999899</v>
      </c>
      <c r="H15821">
        <v>28.587599999999998</v>
      </c>
      <c r="I15821">
        <v>28.587599999999998</v>
      </c>
      <c r="J15821">
        <f t="shared" si="1236"/>
        <v>-3.6637146669901831E-2</v>
      </c>
      <c r="L15821">
        <v>75</v>
      </c>
      <c r="N15821" s="5">
        <f t="shared" si="1237"/>
        <v>55.680584152325132</v>
      </c>
      <c r="O15821" s="5">
        <f t="shared" si="1238"/>
        <v>0</v>
      </c>
      <c r="P15821" s="5">
        <f t="shared" si="1239"/>
        <v>55.680584152325132</v>
      </c>
      <c r="Q15821" t="str">
        <f t="shared" si="1235"/>
        <v>51.3966406043618,-0.154236992821097</v>
      </c>
    </row>
    <row r="15822" spans="1:17" x14ac:dyDescent="0.25">
      <c r="A15822" t="s">
        <v>12</v>
      </c>
      <c r="B15822" s="1">
        <v>41937.676527777781</v>
      </c>
      <c r="C15822">
        <v>51.396853253245297</v>
      </c>
      <c r="D15822">
        <v>-0.15497409738600201</v>
      </c>
      <c r="E15822">
        <v>230.70176000000001</v>
      </c>
      <c r="F15822">
        <v>21.399999999999899</v>
      </c>
      <c r="G15822">
        <v>21.399999999999899</v>
      </c>
      <c r="H15822">
        <v>29.718</v>
      </c>
      <c r="I15822">
        <v>29.718</v>
      </c>
      <c r="J15822">
        <f t="shared" si="1236"/>
        <v>3.9541619443395098E-2</v>
      </c>
      <c r="L15822">
        <v>78</v>
      </c>
      <c r="N15822" s="5">
        <f t="shared" si="1237"/>
        <v>56.340320199022685</v>
      </c>
      <c r="O15822" s="5">
        <f t="shared" si="1238"/>
        <v>0</v>
      </c>
      <c r="P15822" s="5">
        <f t="shared" si="1239"/>
        <v>56.340320199022685</v>
      </c>
      <c r="Q15822" t="str">
        <f t="shared" si="1235"/>
        <v>51.3968532532453,-0.154974097386002</v>
      </c>
    </row>
    <row r="15823" spans="1:17" x14ac:dyDescent="0.25">
      <c r="A15823" t="s">
        <v>12</v>
      </c>
      <c r="B15823" s="1">
        <v>41937.67659722222</v>
      </c>
      <c r="C15823">
        <v>51.397032793611203</v>
      </c>
      <c r="D15823">
        <v>-0.155610451474785</v>
      </c>
      <c r="E15823">
        <v>230.75033999999999</v>
      </c>
      <c r="F15823">
        <v>21.399999999999899</v>
      </c>
      <c r="G15823">
        <v>21.399999999999899</v>
      </c>
      <c r="H15823">
        <v>28.5228</v>
      </c>
      <c r="I15823">
        <v>28.5228</v>
      </c>
      <c r="J15823">
        <f t="shared" si="1236"/>
        <v>-4.0218049666868559E-2</v>
      </c>
      <c r="L15823">
        <v>78</v>
      </c>
      <c r="N15823" s="5">
        <f t="shared" si="1237"/>
        <v>48.452450111418301</v>
      </c>
      <c r="O15823" s="5">
        <f t="shared" si="1238"/>
        <v>0</v>
      </c>
      <c r="P15823" s="5">
        <f t="shared" si="1239"/>
        <v>48.452450111418301</v>
      </c>
      <c r="Q15823" t="str">
        <f t="shared" si="1235"/>
        <v>51.3970327936112,-0.155610451474785</v>
      </c>
    </row>
    <row r="15824" spans="1:17" x14ac:dyDescent="0.25">
      <c r="A15824" t="s">
        <v>12</v>
      </c>
      <c r="B15824" s="1">
        <v>41937.676666666666</v>
      </c>
      <c r="C15824">
        <v>51.3972307741642</v>
      </c>
      <c r="D15824">
        <v>-0.15623222105205001</v>
      </c>
      <c r="E15824">
        <v>230.7989</v>
      </c>
      <c r="F15824">
        <v>21.399999999999899</v>
      </c>
      <c r="G15824">
        <v>21.399999999999899</v>
      </c>
      <c r="H15824">
        <v>27.421199999999999</v>
      </c>
      <c r="I15824">
        <v>27.421199999999999</v>
      </c>
      <c r="J15824">
        <f t="shared" si="1236"/>
        <v>-3.8621734191594134E-2</v>
      </c>
      <c r="L15824">
        <v>78</v>
      </c>
      <c r="N15824" s="5">
        <f t="shared" si="1237"/>
        <v>48.429100047898018</v>
      </c>
      <c r="O15824" s="5">
        <f t="shared" si="1238"/>
        <v>0</v>
      </c>
      <c r="P15824" s="5">
        <f t="shared" si="1239"/>
        <v>48.429100047898018</v>
      </c>
      <c r="Q15824" t="str">
        <f t="shared" si="1235"/>
        <v>51.3972307741641,-0.15623222105205</v>
      </c>
    </row>
    <row r="15825" spans="1:17" x14ac:dyDescent="0.25">
      <c r="A15825" t="s">
        <v>12</v>
      </c>
      <c r="B15825" s="1">
        <v>41937.676724537036</v>
      </c>
      <c r="C15825">
        <v>51.397393383085699</v>
      </c>
      <c r="D15825">
        <v>-0.15667126514017499</v>
      </c>
      <c r="E15825">
        <v>230.83454</v>
      </c>
      <c r="F15825">
        <v>21.399999999999899</v>
      </c>
      <c r="G15825">
        <v>21.399999999999899</v>
      </c>
      <c r="H15825">
        <v>24.004799999999999</v>
      </c>
      <c r="I15825">
        <v>24.004799999999999</v>
      </c>
      <c r="J15825">
        <f t="shared" si="1236"/>
        <v>-0.12458973349087565</v>
      </c>
      <c r="L15825">
        <v>0</v>
      </c>
      <c r="N15825" s="5">
        <f t="shared" si="1237"/>
        <v>35.421681514524074</v>
      </c>
      <c r="O15825" s="5">
        <f t="shared" si="1238"/>
        <v>0</v>
      </c>
      <c r="P15825" s="5">
        <f t="shared" si="1239"/>
        <v>35.421681514524074</v>
      </c>
      <c r="Q15825" t="str">
        <f t="shared" si="1235"/>
        <v>51.3973933830857,-0.156671265140175</v>
      </c>
    </row>
    <row r="15826" spans="1:17" x14ac:dyDescent="0.25">
      <c r="A15826" t="s">
        <v>12</v>
      </c>
      <c r="B15826" s="1">
        <v>41937.676736111112</v>
      </c>
      <c r="C15826">
        <v>51.3974331971257</v>
      </c>
      <c r="D15826">
        <v>-0.15674619935452899</v>
      </c>
      <c r="E15826">
        <v>230.84137999999999</v>
      </c>
      <c r="F15826">
        <v>21.399999999999899</v>
      </c>
      <c r="G15826">
        <v>21.399999999999899</v>
      </c>
      <c r="H15826">
        <v>23.936399999999999</v>
      </c>
      <c r="I15826">
        <v>23.936399999999999</v>
      </c>
      <c r="J15826">
        <f t="shared" si="1236"/>
        <v>-2.8494301139772239E-3</v>
      </c>
      <c r="L15826">
        <v>0</v>
      </c>
      <c r="N15826" s="5">
        <f t="shared" si="1237"/>
        <v>6.8280856003286594</v>
      </c>
      <c r="O15826" s="5">
        <f t="shared" si="1238"/>
        <v>0</v>
      </c>
      <c r="P15826" s="5">
        <f t="shared" si="1239"/>
        <v>6.8280856003286594</v>
      </c>
      <c r="Q15826" t="str">
        <f t="shared" si="1235"/>
        <v>51.3974331971257,-0.156746199354529</v>
      </c>
    </row>
    <row r="15827" spans="1:17" x14ac:dyDescent="0.25">
      <c r="A15827" t="s">
        <v>12</v>
      </c>
      <c r="B15827" s="1">
        <v>41937.676805555559</v>
      </c>
      <c r="C15827">
        <v>51.397653054445897</v>
      </c>
      <c r="D15827">
        <v>-0.157234277576208</v>
      </c>
      <c r="E15827">
        <v>230.88321999999999</v>
      </c>
      <c r="F15827">
        <v>21.399999999999899</v>
      </c>
      <c r="G15827">
        <v>21.399999999999899</v>
      </c>
      <c r="H15827">
        <v>25.5564</v>
      </c>
      <c r="I15827">
        <v>25.5564</v>
      </c>
      <c r="J15827">
        <f t="shared" si="1236"/>
        <v>6.7679350278237377E-2</v>
      </c>
      <c r="L15827">
        <v>66</v>
      </c>
      <c r="N15827" s="5">
        <f t="shared" si="1237"/>
        <v>41.763762949021732</v>
      </c>
      <c r="O15827" s="5">
        <f t="shared" si="1238"/>
        <v>0</v>
      </c>
      <c r="P15827" s="5">
        <f t="shared" si="1239"/>
        <v>41.763762949021732</v>
      </c>
      <c r="Q15827" t="str">
        <f t="shared" si="1235"/>
        <v>51.3976530544459,-0.157234277576208</v>
      </c>
    </row>
    <row r="15828" spans="1:17" x14ac:dyDescent="0.25">
      <c r="A15828" t="s">
        <v>12</v>
      </c>
      <c r="B15828" s="1">
        <v>41937.676898148151</v>
      </c>
      <c r="C15828">
        <v>51.397943235933703</v>
      </c>
      <c r="D15828">
        <v>-0.157895106822252</v>
      </c>
      <c r="E15828">
        <v>230.93943999999999</v>
      </c>
      <c r="F15828">
        <v>21.399999999999899</v>
      </c>
      <c r="G15828">
        <v>21.399999999999899</v>
      </c>
      <c r="H15828">
        <v>23.8932</v>
      </c>
      <c r="I15828">
        <v>23.8932</v>
      </c>
      <c r="J15828">
        <f t="shared" si="1236"/>
        <v>-6.5079588674461189E-2</v>
      </c>
      <c r="L15828">
        <v>67</v>
      </c>
      <c r="N15828" s="5">
        <f t="shared" si="1237"/>
        <v>56.061845630485109</v>
      </c>
      <c r="O15828" s="5">
        <f t="shared" si="1238"/>
        <v>0</v>
      </c>
      <c r="P15828" s="5">
        <f t="shared" si="1239"/>
        <v>56.061845630485109</v>
      </c>
      <c r="Q15828" t="str">
        <f t="shared" si="1235"/>
        <v>51.3979432359337,-0.157895106822252</v>
      </c>
    </row>
    <row r="15829" spans="1:17" x14ac:dyDescent="0.25">
      <c r="A15829" t="s">
        <v>12</v>
      </c>
      <c r="B15829" s="1">
        <v>41937.676932870374</v>
      </c>
      <c r="C15829">
        <v>51.398040214553397</v>
      </c>
      <c r="D15829">
        <v>-0.15811110846698201</v>
      </c>
      <c r="E15829">
        <v>230.95794000000001</v>
      </c>
      <c r="F15829">
        <v>21.399999999999899</v>
      </c>
      <c r="G15829">
        <v>21.399999999999899</v>
      </c>
      <c r="H15829">
        <v>19.584</v>
      </c>
      <c r="I15829">
        <v>19.584</v>
      </c>
      <c r="J15829">
        <f t="shared" si="1236"/>
        <v>-0.18035256893174628</v>
      </c>
      <c r="L15829">
        <v>0</v>
      </c>
      <c r="N15829" s="5">
        <f t="shared" si="1237"/>
        <v>18.461925603934446</v>
      </c>
      <c r="O15829" s="5">
        <f t="shared" si="1238"/>
        <v>0</v>
      </c>
      <c r="P15829" s="5">
        <f t="shared" si="1239"/>
        <v>18.461925603934446</v>
      </c>
      <c r="Q15829" t="str">
        <f t="shared" si="1235"/>
        <v>51.3980402145534,-0.158111108466982</v>
      </c>
    </row>
    <row r="15830" spans="1:17" x14ac:dyDescent="0.25">
      <c r="A15830" t="s">
        <v>12</v>
      </c>
      <c r="B15830" s="1">
        <v>41937.67695601852</v>
      </c>
      <c r="C15830">
        <v>51.3980859797447</v>
      </c>
      <c r="D15830">
        <v>-0.15822116285562501</v>
      </c>
      <c r="E15830">
        <v>230.96717999999899</v>
      </c>
      <c r="F15830">
        <v>21.399999999999899</v>
      </c>
      <c r="G15830">
        <v>21.399999999999899</v>
      </c>
      <c r="H15830">
        <v>15.440399999999901</v>
      </c>
      <c r="I15830">
        <v>15.440399999999901</v>
      </c>
      <c r="J15830">
        <f t="shared" si="1236"/>
        <v>-0.21158088235294623</v>
      </c>
      <c r="L15830">
        <v>0</v>
      </c>
      <c r="N15830" s="5">
        <f t="shared" si="1237"/>
        <v>9.1758783931057408</v>
      </c>
      <c r="O15830" s="5">
        <f t="shared" si="1238"/>
        <v>0</v>
      </c>
      <c r="P15830" s="5">
        <f t="shared" si="1239"/>
        <v>9.1758783931057408</v>
      </c>
      <c r="Q15830" t="str">
        <f t="shared" si="1235"/>
        <v>51.3980859797447,-0.158221162855625</v>
      </c>
    </row>
    <row r="15831" spans="1:17" x14ac:dyDescent="0.25">
      <c r="A15831" t="s">
        <v>12</v>
      </c>
      <c r="B15831" s="1">
        <v>41937.67701388889</v>
      </c>
      <c r="C15831">
        <v>51.398188574239597</v>
      </c>
      <c r="D15831">
        <v>-0.158449737355113</v>
      </c>
      <c r="E15831">
        <v>230.98705999999899</v>
      </c>
      <c r="F15831">
        <v>21</v>
      </c>
      <c r="G15831">
        <v>21</v>
      </c>
      <c r="H15831">
        <v>6.6096000000000004</v>
      </c>
      <c r="I15831">
        <v>6.6096000000000004</v>
      </c>
      <c r="J15831">
        <f t="shared" si="1236"/>
        <v>-0.57192818838889903</v>
      </c>
      <c r="L15831">
        <v>0</v>
      </c>
      <c r="N15831" s="5">
        <f t="shared" si="1237"/>
        <v>19.534538009385429</v>
      </c>
      <c r="O15831" s="5">
        <f t="shared" si="1238"/>
        <v>-0.3999999999998991</v>
      </c>
      <c r="P15831" s="5">
        <f t="shared" si="1239"/>
        <v>19.538632890766024</v>
      </c>
      <c r="Q15831" t="str">
        <f t="shared" si="1235"/>
        <v>51.3981885742396,-0.158449737355113</v>
      </c>
    </row>
    <row r="15832" spans="1:17" x14ac:dyDescent="0.25">
      <c r="A15832" t="s">
        <v>12</v>
      </c>
      <c r="B15832" s="1">
        <v>41937.677025462966</v>
      </c>
      <c r="C15832">
        <v>51.398193184286299</v>
      </c>
      <c r="D15832">
        <v>-0.158476307988166</v>
      </c>
      <c r="E15832">
        <v>230.98895999999999</v>
      </c>
      <c r="F15832">
        <v>20.6</v>
      </c>
      <c r="G15832">
        <v>20.6</v>
      </c>
      <c r="H15832">
        <v>6.444</v>
      </c>
      <c r="I15832">
        <v>6.444</v>
      </c>
      <c r="J15832">
        <f t="shared" si="1236"/>
        <v>-2.5054466230936882E-2</v>
      </c>
      <c r="L15832">
        <v>0</v>
      </c>
      <c r="N15832" s="5">
        <f t="shared" si="1237"/>
        <v>1.9128932492031847</v>
      </c>
      <c r="O15832" s="5">
        <f t="shared" si="1238"/>
        <v>-0.39999999999999858</v>
      </c>
      <c r="P15832" s="5">
        <f t="shared" si="1239"/>
        <v>1.9542672751819583</v>
      </c>
      <c r="Q15832" t="str">
        <f t="shared" si="1235"/>
        <v>51.3981931842863,-0.158476307988166</v>
      </c>
    </row>
    <row r="15833" spans="1:17" x14ac:dyDescent="0.25">
      <c r="A15833" t="s">
        <v>12</v>
      </c>
      <c r="B15833" s="1">
        <v>41937.677037037036</v>
      </c>
      <c r="C15833">
        <v>51.398193100467303</v>
      </c>
      <c r="D15833">
        <v>-0.15849692746996799</v>
      </c>
      <c r="E15833">
        <v>230.99039999999999</v>
      </c>
      <c r="F15833">
        <v>20.2</v>
      </c>
      <c r="G15833">
        <v>20.2</v>
      </c>
      <c r="H15833">
        <v>5.2847999999999997</v>
      </c>
      <c r="I15833">
        <v>5.2847999999999997</v>
      </c>
      <c r="J15833">
        <f t="shared" si="1236"/>
        <v>-0.17988826815642461</v>
      </c>
      <c r="L15833">
        <v>0</v>
      </c>
      <c r="N15833" s="5">
        <f t="shared" si="1237"/>
        <v>1.4334915624534261</v>
      </c>
      <c r="O15833" s="5">
        <f t="shared" si="1238"/>
        <v>-0.40000000000000213</v>
      </c>
      <c r="P15833" s="5">
        <f t="shared" si="1239"/>
        <v>1.488253358680963</v>
      </c>
      <c r="Q15833" t="str">
        <f t="shared" si="1235"/>
        <v>51.3981931004673,-0.158496927469968</v>
      </c>
    </row>
    <row r="15834" spans="1:17" x14ac:dyDescent="0.25">
      <c r="A15834" t="s">
        <v>12</v>
      </c>
      <c r="B15834" s="1">
        <v>41937.677048611113</v>
      </c>
      <c r="C15834">
        <v>51.398194106295698</v>
      </c>
      <c r="D15834">
        <v>-0.15849860385060299</v>
      </c>
      <c r="E15834">
        <v>230.99054000000001</v>
      </c>
      <c r="F15834">
        <v>19.799999999999901</v>
      </c>
      <c r="G15834">
        <v>19.799999999999901</v>
      </c>
      <c r="H15834">
        <v>0</v>
      </c>
      <c r="I15834">
        <v>0</v>
      </c>
      <c r="J15834">
        <f t="shared" si="1236"/>
        <v>-1</v>
      </c>
      <c r="L15834">
        <v>0</v>
      </c>
      <c r="N15834" s="5">
        <f t="shared" si="1237"/>
        <v>0.18987059593200684</v>
      </c>
      <c r="O15834" s="5">
        <f t="shared" si="1238"/>
        <v>-0.40000000000009805</v>
      </c>
      <c r="P15834" s="5">
        <f t="shared" si="1239"/>
        <v>0.44277629024108084</v>
      </c>
      <c r="Q15834" t="str">
        <f t="shared" si="1235"/>
        <v>51.3981941062957,-0.158498603850603</v>
      </c>
    </row>
    <row r="15835" spans="1:17" x14ac:dyDescent="0.25">
      <c r="A15835" t="s">
        <v>12</v>
      </c>
      <c r="B15835" s="1">
        <v>41937.677060185182</v>
      </c>
      <c r="C15835">
        <v>51.398194106295698</v>
      </c>
      <c r="D15835">
        <v>-0.15849860385060299</v>
      </c>
      <c r="E15835">
        <v>230.99054000000001</v>
      </c>
      <c r="F15835">
        <v>19.399999999999899</v>
      </c>
      <c r="G15835">
        <v>19.399999999999899</v>
      </c>
      <c r="H15835">
        <v>0</v>
      </c>
      <c r="I15835">
        <v>0</v>
      </c>
      <c r="J15835">
        <f t="shared" si="1236"/>
        <v>0</v>
      </c>
      <c r="L15835">
        <v>0</v>
      </c>
      <c r="N15835" s="5">
        <f t="shared" si="1237"/>
        <v>9.4935297966003418E-2</v>
      </c>
      <c r="O15835" s="5">
        <f t="shared" si="1238"/>
        <v>-0.40000000000000213</v>
      </c>
      <c r="P15835" s="5">
        <f t="shared" si="1239"/>
        <v>0.41111155517681031</v>
      </c>
      <c r="Q15835" t="str">
        <f t="shared" si="1235"/>
        <v>51.3981941062957,-0.158498603850603</v>
      </c>
    </row>
    <row r="15836" spans="1:17" x14ac:dyDescent="0.25">
      <c r="A15836" t="s">
        <v>12</v>
      </c>
      <c r="B15836" s="1">
        <v>41937.677071759259</v>
      </c>
      <c r="C15836">
        <v>51.398194106295698</v>
      </c>
      <c r="D15836">
        <v>-0.15849860385060299</v>
      </c>
      <c r="E15836">
        <v>230.99054000000001</v>
      </c>
      <c r="F15836">
        <v>19.399999999999899</v>
      </c>
      <c r="G15836">
        <v>19.399999999999899</v>
      </c>
      <c r="H15836">
        <v>0</v>
      </c>
      <c r="I15836">
        <v>0</v>
      </c>
      <c r="J15836">
        <f t="shared" si="1236"/>
        <v>0</v>
      </c>
      <c r="N15836" s="5">
        <f t="shared" si="1237"/>
        <v>9.4935297966003418E-2</v>
      </c>
      <c r="O15836" s="5">
        <f t="shared" si="1238"/>
        <v>0</v>
      </c>
      <c r="P15836" s="5">
        <f t="shared" si="1239"/>
        <v>9.4935297966003418E-2</v>
      </c>
      <c r="Q15836" t="str">
        <f t="shared" si="1235"/>
        <v>51.3981941062957,-0.158498603850603</v>
      </c>
    </row>
    <row r="15837" spans="1:17" x14ac:dyDescent="0.25">
      <c r="A15837" t="s">
        <v>12</v>
      </c>
      <c r="B15837" s="1">
        <v>41937.677141203705</v>
      </c>
      <c r="C15837">
        <v>51.3981825392693</v>
      </c>
      <c r="D15837">
        <v>-0.15853657387197001</v>
      </c>
      <c r="E15837">
        <v>230.99346</v>
      </c>
      <c r="F15837">
        <v>19.399999999999899</v>
      </c>
      <c r="G15837">
        <v>19.399999999999899</v>
      </c>
      <c r="H15837">
        <v>9.1620000000000008</v>
      </c>
      <c r="I15837">
        <v>9.1620000000000008</v>
      </c>
      <c r="J15837">
        <f t="shared" si="1236"/>
        <v>0</v>
      </c>
      <c r="N15837" s="5">
        <f t="shared" si="1237"/>
        <v>2.9322561458620111</v>
      </c>
      <c r="O15837" s="5">
        <f t="shared" si="1238"/>
        <v>0</v>
      </c>
      <c r="P15837" s="5">
        <f t="shared" si="1239"/>
        <v>2.9322561458620111</v>
      </c>
      <c r="Q15837" t="str">
        <f t="shared" si="1235"/>
        <v>51.3981825392693,-0.15853657387197</v>
      </c>
    </row>
    <row r="15838" spans="1:17" x14ac:dyDescent="0.25">
      <c r="A15838" t="s">
        <v>12</v>
      </c>
      <c r="B15838" s="1">
        <v>41937.677152777775</v>
      </c>
      <c r="C15838">
        <v>51.398170636966803</v>
      </c>
      <c r="D15838">
        <v>-0.15857982449233499</v>
      </c>
      <c r="E15838">
        <v>230.99672000000001</v>
      </c>
      <c r="F15838">
        <v>19.399999999999899</v>
      </c>
      <c r="G15838">
        <v>19.399999999999899</v>
      </c>
      <c r="H15838">
        <v>12.117599999999999</v>
      </c>
      <c r="I15838">
        <v>12.117599999999999</v>
      </c>
      <c r="J15838">
        <f t="shared" si="1236"/>
        <v>0.32259332023575621</v>
      </c>
      <c r="N15838" s="5">
        <f t="shared" si="1237"/>
        <v>3.2790492493057766</v>
      </c>
      <c r="O15838" s="5">
        <f t="shared" si="1238"/>
        <v>0</v>
      </c>
      <c r="P15838" s="5">
        <f t="shared" si="1239"/>
        <v>3.2790492493057766</v>
      </c>
      <c r="Q15838" t="str">
        <f t="shared" si="1235"/>
        <v>51.3981706369668,-0.158579824492335</v>
      </c>
    </row>
    <row r="15839" spans="1:17" x14ac:dyDescent="0.25">
      <c r="A15839" t="s">
        <v>12</v>
      </c>
      <c r="B15839" s="1">
        <v>41937.677199074074</v>
      </c>
      <c r="C15839">
        <v>51.398143982514704</v>
      </c>
      <c r="D15839">
        <v>-0.15880831517279101</v>
      </c>
      <c r="E15839">
        <v>231.01339999999999</v>
      </c>
      <c r="F15839">
        <v>19.399999999999899</v>
      </c>
      <c r="G15839">
        <v>19.399999999999899</v>
      </c>
      <c r="H15839">
        <v>14.6412</v>
      </c>
      <c r="I15839">
        <v>14.6412</v>
      </c>
      <c r="J15839">
        <f t="shared" si="1236"/>
        <v>0.20825906120023768</v>
      </c>
      <c r="L15839">
        <v>33</v>
      </c>
      <c r="N15839" s="5">
        <f t="shared" si="1237"/>
        <v>16.126430792971824</v>
      </c>
      <c r="O15839" s="5">
        <f t="shared" si="1238"/>
        <v>0</v>
      </c>
      <c r="P15839" s="5">
        <f t="shared" si="1239"/>
        <v>16.126430792971824</v>
      </c>
      <c r="Q15839" t="str">
        <f t="shared" si="1235"/>
        <v>51.3981439825147,-0.158808315172791</v>
      </c>
    </row>
    <row r="15840" spans="1:17" x14ac:dyDescent="0.25">
      <c r="A15840" t="s">
        <v>12</v>
      </c>
      <c r="B15840" s="1">
        <v>41937.677210648151</v>
      </c>
      <c r="C15840">
        <v>51.398155717179101</v>
      </c>
      <c r="D15840">
        <v>-0.158870508894324</v>
      </c>
      <c r="E15840">
        <v>231.01794000000001</v>
      </c>
      <c r="F15840">
        <v>19.399999999999899</v>
      </c>
      <c r="G15840">
        <v>19.399999999999899</v>
      </c>
      <c r="H15840">
        <v>16.185600000000001</v>
      </c>
      <c r="I15840">
        <v>16.185600000000001</v>
      </c>
      <c r="J15840">
        <f t="shared" si="1236"/>
        <v>0.10548315711826908</v>
      </c>
      <c r="L15840">
        <v>37</v>
      </c>
      <c r="N15840" s="5">
        <f t="shared" si="1237"/>
        <v>4.5091768169676083</v>
      </c>
      <c r="O15840" s="5">
        <f t="shared" si="1238"/>
        <v>0</v>
      </c>
      <c r="P15840" s="5">
        <f t="shared" si="1239"/>
        <v>4.5091768169676083</v>
      </c>
      <c r="Q15840" t="str">
        <f t="shared" si="1235"/>
        <v>51.3981557171791,-0.158870508894324</v>
      </c>
    </row>
    <row r="15841" spans="1:17" x14ac:dyDescent="0.25">
      <c r="A15841" t="s">
        <v>12</v>
      </c>
      <c r="B15841" s="1">
        <v>41937.677245370367</v>
      </c>
      <c r="C15841">
        <v>51.398264598101299</v>
      </c>
      <c r="D15841">
        <v>-0.15899950638413399</v>
      </c>
      <c r="E15841">
        <v>231.03337999999999</v>
      </c>
      <c r="F15841">
        <v>19.399999999999899</v>
      </c>
      <c r="G15841">
        <v>19.399999999999899</v>
      </c>
      <c r="H15841">
        <v>19.569600000000001</v>
      </c>
      <c r="I15841">
        <v>19.569600000000001</v>
      </c>
      <c r="J15841">
        <f t="shared" si="1236"/>
        <v>0.20907473309608543</v>
      </c>
      <c r="L15841">
        <v>64</v>
      </c>
      <c r="N15841" s="5">
        <f t="shared" si="1237"/>
        <v>15.055553015347112</v>
      </c>
      <c r="O15841" s="5">
        <f t="shared" si="1238"/>
        <v>0</v>
      </c>
      <c r="P15841" s="5">
        <f t="shared" si="1239"/>
        <v>15.055553015347112</v>
      </c>
      <c r="Q15841" t="str">
        <f t="shared" si="1235"/>
        <v>51.3982645981013,-0.158999506384134</v>
      </c>
    </row>
    <row r="15842" spans="1:17" x14ac:dyDescent="0.25">
      <c r="A15842" t="s">
        <v>12</v>
      </c>
      <c r="B15842" s="1">
        <v>41937.67728009259</v>
      </c>
      <c r="C15842">
        <v>51.3984262850135</v>
      </c>
      <c r="D15842">
        <v>-0.15899439342319899</v>
      </c>
      <c r="E15842">
        <v>231.05145999999999</v>
      </c>
      <c r="F15842">
        <v>19.399999999999899</v>
      </c>
      <c r="G15842">
        <v>19.399999999999899</v>
      </c>
      <c r="H15842">
        <v>21.898800000000001</v>
      </c>
      <c r="I15842">
        <v>21.898800000000001</v>
      </c>
      <c r="J15842">
        <f t="shared" si="1236"/>
        <v>0.11902133922001472</v>
      </c>
      <c r="L15842">
        <v>72</v>
      </c>
      <c r="N15842" s="5">
        <f t="shared" si="1237"/>
        <v>17.982660078293968</v>
      </c>
      <c r="O15842" s="5">
        <f t="shared" si="1238"/>
        <v>0</v>
      </c>
      <c r="P15842" s="5">
        <f t="shared" si="1239"/>
        <v>17.982660078293968</v>
      </c>
      <c r="Q15842" t="str">
        <f t="shared" si="1235"/>
        <v>51.3984262850135,-0.158994393423199</v>
      </c>
    </row>
    <row r="15843" spans="1:17" x14ac:dyDescent="0.25">
      <c r="A15843" t="s">
        <v>12</v>
      </c>
      <c r="B15843" s="1">
        <v>41937.67732638889</v>
      </c>
      <c r="C15843">
        <v>51.3986572902649</v>
      </c>
      <c r="D15843">
        <v>-0.15906572341918901</v>
      </c>
      <c r="E15843">
        <v>231.07808</v>
      </c>
      <c r="F15843">
        <v>19.399999999999899</v>
      </c>
      <c r="G15843">
        <v>19.399999999999899</v>
      </c>
      <c r="H15843">
        <v>24.145199999999999</v>
      </c>
      <c r="I15843">
        <v>24.145199999999999</v>
      </c>
      <c r="J15843">
        <f t="shared" si="1236"/>
        <v>0.1025809633404569</v>
      </c>
      <c r="L15843">
        <v>72</v>
      </c>
      <c r="N15843" s="5">
        <f t="shared" si="1237"/>
        <v>26.158938576533508</v>
      </c>
      <c r="O15843" s="5">
        <f t="shared" si="1238"/>
        <v>0</v>
      </c>
      <c r="P15843" s="5">
        <f t="shared" si="1239"/>
        <v>26.158938576533508</v>
      </c>
      <c r="Q15843" t="str">
        <f t="shared" si="1235"/>
        <v>51.3986572902649,-0.159065723419189</v>
      </c>
    </row>
    <row r="15844" spans="1:17" x14ac:dyDescent="0.25">
      <c r="A15844" t="s">
        <v>12</v>
      </c>
      <c r="B15844" s="1">
        <v>41937.677337962959</v>
      </c>
      <c r="C15844">
        <v>51.398715544491999</v>
      </c>
      <c r="D15844">
        <v>-0.15911978669464499</v>
      </c>
      <c r="E15844">
        <v>231.08555999999999</v>
      </c>
      <c r="F15844">
        <v>19.399999999999899</v>
      </c>
      <c r="G15844">
        <v>19.399999999999899</v>
      </c>
      <c r="H15844">
        <v>27.334800000000001</v>
      </c>
      <c r="I15844">
        <v>27.334800000000001</v>
      </c>
      <c r="J15844">
        <f t="shared" si="1236"/>
        <v>0.13210079021917409</v>
      </c>
      <c r="L15844">
        <v>74</v>
      </c>
      <c r="N15844" s="5">
        <f t="shared" si="1237"/>
        <v>7.4848520571355603</v>
      </c>
      <c r="O15844" s="5">
        <f t="shared" si="1238"/>
        <v>0</v>
      </c>
      <c r="P15844" s="5">
        <f t="shared" si="1239"/>
        <v>7.4848520571355603</v>
      </c>
      <c r="Q15844" t="str">
        <f t="shared" si="1235"/>
        <v>51.398715544492,-0.159119786694645</v>
      </c>
    </row>
    <row r="15845" spans="1:17" x14ac:dyDescent="0.25">
      <c r="A15845" t="s">
        <v>12</v>
      </c>
      <c r="B15845" s="1">
        <v>41937.677361111113</v>
      </c>
      <c r="C15845">
        <v>51.398839093744698</v>
      </c>
      <c r="D15845">
        <v>-0.15921265818178601</v>
      </c>
      <c r="E15845">
        <v>231.10076000000001</v>
      </c>
      <c r="F15845">
        <v>19.399999999999899</v>
      </c>
      <c r="G15845">
        <v>19.399999999999899</v>
      </c>
      <c r="H15845">
        <v>26.409600000000001</v>
      </c>
      <c r="I15845">
        <v>26.409600000000001</v>
      </c>
      <c r="J15845">
        <f t="shared" si="1236"/>
        <v>-3.3846964309232196E-2</v>
      </c>
      <c r="L15845">
        <v>77</v>
      </c>
      <c r="N15845" s="5">
        <f t="shared" si="1237"/>
        <v>15.17391586832173</v>
      </c>
      <c r="O15845" s="5">
        <f t="shared" si="1238"/>
        <v>0</v>
      </c>
      <c r="P15845" s="5">
        <f t="shared" si="1239"/>
        <v>15.17391586832173</v>
      </c>
      <c r="Q15845" t="str">
        <f t="shared" si="1235"/>
        <v>51.3988390937447,-0.159212658181786</v>
      </c>
    </row>
    <row r="15846" spans="1:17" x14ac:dyDescent="0.25">
      <c r="A15846" t="s">
        <v>12</v>
      </c>
      <c r="B15846" s="1">
        <v>41937.677418981482</v>
      </c>
      <c r="C15846">
        <v>51.399104464799102</v>
      </c>
      <c r="D15846">
        <v>-0.159387337043881</v>
      </c>
      <c r="E15846">
        <v>231.1327</v>
      </c>
      <c r="F15846">
        <v>20</v>
      </c>
      <c r="G15846">
        <v>20</v>
      </c>
      <c r="H15846">
        <v>20.991599999999998</v>
      </c>
      <c r="I15846">
        <v>20.991599999999998</v>
      </c>
      <c r="J15846">
        <f t="shared" si="1236"/>
        <v>-0.2051526717557253</v>
      </c>
      <c r="L15846">
        <v>65</v>
      </c>
      <c r="N15846" s="5">
        <f t="shared" si="1237"/>
        <v>31.899107741444777</v>
      </c>
      <c r="O15846" s="5">
        <f t="shared" si="1238"/>
        <v>0.6000000000001009</v>
      </c>
      <c r="P15846" s="5">
        <f t="shared" si="1239"/>
        <v>31.904750033502882</v>
      </c>
      <c r="Q15846" t="str">
        <f t="shared" si="1235"/>
        <v>51.3991044647991,-0.159387337043881</v>
      </c>
    </row>
    <row r="15847" spans="1:17" x14ac:dyDescent="0.25">
      <c r="A15847" t="s">
        <v>12</v>
      </c>
      <c r="B15847" s="1">
        <v>41937.677430555559</v>
      </c>
      <c r="C15847">
        <v>51.399151487275901</v>
      </c>
      <c r="D15847">
        <v>-0.15941826626658401</v>
      </c>
      <c r="E15847">
        <v>231.13835999999901</v>
      </c>
      <c r="F15847">
        <v>20.399999999999899</v>
      </c>
      <c r="G15847">
        <v>20.399999999999899</v>
      </c>
      <c r="H15847">
        <v>21.034800000000001</v>
      </c>
      <c r="I15847">
        <v>21.034800000000001</v>
      </c>
      <c r="J15847">
        <f t="shared" si="1236"/>
        <v>2.0579660435603932E-3</v>
      </c>
      <c r="L15847">
        <v>64</v>
      </c>
      <c r="N15847" s="5">
        <f t="shared" si="1237"/>
        <v>5.6516410951463758</v>
      </c>
      <c r="O15847" s="5">
        <f t="shared" si="1238"/>
        <v>0.3999999999998991</v>
      </c>
      <c r="P15847" s="5">
        <f t="shared" si="1239"/>
        <v>5.6657785933044762</v>
      </c>
      <c r="Q15847" t="str">
        <f t="shared" si="1235"/>
        <v>51.3991514872759,-0.159418266266584</v>
      </c>
    </row>
    <row r="15848" spans="1:17" x14ac:dyDescent="0.25">
      <c r="A15848" t="s">
        <v>12</v>
      </c>
      <c r="B15848" s="1">
        <v>41937.677442129629</v>
      </c>
      <c r="C15848">
        <v>51.399201778694902</v>
      </c>
      <c r="D15848">
        <v>-0.15944508835673299</v>
      </c>
      <c r="E15848">
        <v>231.14424</v>
      </c>
      <c r="F15848">
        <v>20.799999999999901</v>
      </c>
      <c r="G15848">
        <v>20.799999999999901</v>
      </c>
      <c r="H15848">
        <v>20.988</v>
      </c>
      <c r="I15848">
        <v>20.988</v>
      </c>
      <c r="J15848">
        <f t="shared" si="1236"/>
        <v>-2.2248844771521983E-3</v>
      </c>
      <c r="L15848">
        <v>64</v>
      </c>
      <c r="N15848" s="5">
        <f t="shared" si="1237"/>
        <v>5.8936395735993408</v>
      </c>
      <c r="O15848" s="5">
        <f t="shared" si="1238"/>
        <v>0.40000000000000213</v>
      </c>
      <c r="P15848" s="5">
        <f t="shared" si="1239"/>
        <v>5.9071979333264455</v>
      </c>
      <c r="Q15848" t="str">
        <f t="shared" si="1235"/>
        <v>51.3992017786949,-0.159445088356733</v>
      </c>
    </row>
    <row r="15849" spans="1:17" x14ac:dyDescent="0.25">
      <c r="A15849" t="s">
        <v>12</v>
      </c>
      <c r="B15849" s="1">
        <v>41937.677453703705</v>
      </c>
      <c r="C15849">
        <v>51.399255590513299</v>
      </c>
      <c r="D15849">
        <v>-0.15947476029395999</v>
      </c>
      <c r="E15849">
        <v>231.15057999999999</v>
      </c>
      <c r="F15849">
        <v>21.2</v>
      </c>
      <c r="G15849">
        <v>21.2</v>
      </c>
      <c r="H15849">
        <v>21.805199999999999</v>
      </c>
      <c r="I15849">
        <v>21.805199999999999</v>
      </c>
      <c r="J15849">
        <f t="shared" si="1236"/>
        <v>3.8936535162950245E-2</v>
      </c>
      <c r="L15849">
        <v>64</v>
      </c>
      <c r="N15849" s="5">
        <f t="shared" si="1237"/>
        <v>6.3279913152458622</v>
      </c>
      <c r="O15849" s="5">
        <f t="shared" si="1238"/>
        <v>0.40000000000009805</v>
      </c>
      <c r="P15849" s="5">
        <f t="shared" si="1239"/>
        <v>6.3406209542778331</v>
      </c>
      <c r="Q15849" t="str">
        <f t="shared" si="1235"/>
        <v>51.3992555905133,-0.15947476029396</v>
      </c>
    </row>
    <row r="15850" spans="1:17" x14ac:dyDescent="0.25">
      <c r="A15850" t="s">
        <v>12</v>
      </c>
      <c r="B15850" s="1">
        <v>41937.677465277775</v>
      </c>
      <c r="C15850">
        <v>51.399309067055498</v>
      </c>
      <c r="D15850">
        <v>-0.15950476750731399</v>
      </c>
      <c r="E15850">
        <v>231.15690000000001</v>
      </c>
      <c r="F15850">
        <v>21.6</v>
      </c>
      <c r="G15850">
        <v>21.6</v>
      </c>
      <c r="H15850">
        <v>22.363199999999999</v>
      </c>
      <c r="I15850">
        <v>22.363199999999999</v>
      </c>
      <c r="J15850">
        <f t="shared" si="1236"/>
        <v>2.5590226184579817E-2</v>
      </c>
      <c r="L15850">
        <v>66</v>
      </c>
      <c r="N15850" s="5">
        <f t="shared" si="1237"/>
        <v>6.3001570100746918</v>
      </c>
      <c r="O15850" s="5">
        <f t="shared" si="1238"/>
        <v>0.40000000000000213</v>
      </c>
      <c r="P15850" s="5">
        <f t="shared" si="1239"/>
        <v>6.3128423353980008</v>
      </c>
      <c r="Q15850" t="str">
        <f t="shared" si="1235"/>
        <v>51.3993090670555,-0.159504767507314</v>
      </c>
    </row>
    <row r="15851" spans="1:17" x14ac:dyDescent="0.25">
      <c r="A15851" t="s">
        <v>12</v>
      </c>
      <c r="B15851" s="1">
        <v>41937.677499999998</v>
      </c>
      <c r="C15851">
        <v>51.399481734260902</v>
      </c>
      <c r="D15851">
        <v>-0.159620521590113</v>
      </c>
      <c r="E15851">
        <v>231.17771999999999</v>
      </c>
      <c r="F15851">
        <v>21.6</v>
      </c>
      <c r="G15851">
        <v>21.6</v>
      </c>
      <c r="H15851">
        <v>26.089200000000002</v>
      </c>
      <c r="I15851">
        <v>26.089200000000002</v>
      </c>
      <c r="J15851">
        <f t="shared" si="1236"/>
        <v>0.16661300708306517</v>
      </c>
      <c r="L15851">
        <v>76</v>
      </c>
      <c r="N15851" s="5">
        <f t="shared" si="1237"/>
        <v>20.811411057644278</v>
      </c>
      <c r="O15851" s="5">
        <f t="shared" si="1238"/>
        <v>0</v>
      </c>
      <c r="P15851" s="5">
        <f t="shared" si="1239"/>
        <v>20.811411057644278</v>
      </c>
      <c r="Q15851" t="str">
        <f t="shared" si="1235"/>
        <v>51.3994817342609,-0.159620521590113</v>
      </c>
    </row>
    <row r="15852" spans="1:17" x14ac:dyDescent="0.25">
      <c r="A15852" t="s">
        <v>12</v>
      </c>
      <c r="B15852" s="1">
        <v>41937.677546296298</v>
      </c>
      <c r="C15852">
        <v>51.399784237146299</v>
      </c>
      <c r="D15852">
        <v>-0.15980316326022101</v>
      </c>
      <c r="E15852">
        <v>231.21367999999899</v>
      </c>
      <c r="F15852">
        <v>21.2</v>
      </c>
      <c r="G15852">
        <v>21.2</v>
      </c>
      <c r="H15852">
        <v>34.847999999999999</v>
      </c>
      <c r="I15852">
        <v>34.847999999999999</v>
      </c>
      <c r="J15852">
        <f t="shared" si="1236"/>
        <v>0.3357251276390229</v>
      </c>
      <c r="L15852">
        <v>90</v>
      </c>
      <c r="N15852" s="5">
        <f t="shared" si="1237"/>
        <v>35.944013314640479</v>
      </c>
      <c r="O15852" s="5">
        <f t="shared" si="1238"/>
        <v>-0.40000000000000213</v>
      </c>
      <c r="P15852" s="5">
        <f t="shared" si="1239"/>
        <v>35.946238929310141</v>
      </c>
      <c r="Q15852" t="str">
        <f t="shared" si="1235"/>
        <v>51.3997842371463,-0.159803163260221</v>
      </c>
    </row>
    <row r="15853" spans="1:17" x14ac:dyDescent="0.25">
      <c r="A15853" t="s">
        <v>12</v>
      </c>
      <c r="B15853" s="1">
        <v>41937.677557870367</v>
      </c>
      <c r="C15853">
        <v>51.399865793064201</v>
      </c>
      <c r="D15853">
        <v>-0.15984716825187201</v>
      </c>
      <c r="E15853">
        <v>231.22327999999999</v>
      </c>
      <c r="F15853">
        <v>20.799999999999901</v>
      </c>
      <c r="G15853">
        <v>20.799999999999901</v>
      </c>
      <c r="H15853">
        <v>35.416799999999903</v>
      </c>
      <c r="I15853">
        <v>35.416799999999903</v>
      </c>
      <c r="J15853">
        <f t="shared" si="1236"/>
        <v>1.6322314049584011E-2</v>
      </c>
      <c r="L15853">
        <v>92</v>
      </c>
      <c r="N15853" s="5">
        <f t="shared" si="1237"/>
        <v>9.5687057128532871</v>
      </c>
      <c r="O15853" s="5">
        <f t="shared" si="1238"/>
        <v>-0.40000000000009805</v>
      </c>
      <c r="P15853" s="5">
        <f t="shared" si="1239"/>
        <v>9.5770626508962149</v>
      </c>
      <c r="Q15853" t="str">
        <f t="shared" si="1235"/>
        <v>51.3998657930642,-0.159847168251872</v>
      </c>
    </row>
    <row r="15854" spans="1:17" x14ac:dyDescent="0.25">
      <c r="A15854" t="s">
        <v>12</v>
      </c>
      <c r="B15854" s="1">
        <v>41937.677569444444</v>
      </c>
      <c r="C15854">
        <v>51.399949109181698</v>
      </c>
      <c r="D15854">
        <v>-0.15989444218575899</v>
      </c>
      <c r="E15854">
        <v>231.23310000000001</v>
      </c>
      <c r="F15854">
        <v>20.399999999999899</v>
      </c>
      <c r="G15854">
        <v>20.399999999999899</v>
      </c>
      <c r="H15854">
        <v>35.154000000000003</v>
      </c>
      <c r="I15854">
        <v>35.154000000000003</v>
      </c>
      <c r="J15854">
        <f t="shared" si="1236"/>
        <v>-7.4202073592165253E-3</v>
      </c>
      <c r="L15854">
        <v>92</v>
      </c>
      <c r="N15854" s="5">
        <f t="shared" si="1237"/>
        <v>9.8275230314732731</v>
      </c>
      <c r="O15854" s="5">
        <f t="shared" si="1238"/>
        <v>-0.40000000000000213</v>
      </c>
      <c r="P15854" s="5">
        <f t="shared" si="1239"/>
        <v>9.8356600660117177</v>
      </c>
      <c r="Q15854" t="str">
        <f t="shared" si="1235"/>
        <v>51.3999491091817,-0.159894442185759</v>
      </c>
    </row>
    <row r="15855" spans="1:17" x14ac:dyDescent="0.25">
      <c r="A15855" t="s">
        <v>12</v>
      </c>
      <c r="B15855" s="1">
        <v>41937.677581018521</v>
      </c>
      <c r="C15855">
        <v>51.400029407814102</v>
      </c>
      <c r="D15855">
        <v>-0.15994397923350301</v>
      </c>
      <c r="E15855">
        <v>231.24268000000001</v>
      </c>
      <c r="F15855">
        <v>20</v>
      </c>
      <c r="G15855">
        <v>20</v>
      </c>
      <c r="H15855">
        <v>35.269199999999998</v>
      </c>
      <c r="I15855">
        <v>35.269199999999998</v>
      </c>
      <c r="J15855">
        <f t="shared" si="1236"/>
        <v>3.2770097286224727E-3</v>
      </c>
      <c r="L15855">
        <v>56</v>
      </c>
      <c r="N15855" s="5">
        <f t="shared" si="1237"/>
        <v>9.5672927656653695</v>
      </c>
      <c r="O15855" s="5">
        <f t="shared" si="1238"/>
        <v>-0.3999999999998991</v>
      </c>
      <c r="P15855" s="5">
        <f t="shared" si="1239"/>
        <v>9.575650936826845</v>
      </c>
      <c r="Q15855" t="str">
        <f t="shared" si="1235"/>
        <v>51.4000294078141,-0.159943979233503</v>
      </c>
    </row>
    <row r="15856" spans="1:17" x14ac:dyDescent="0.25">
      <c r="A15856" t="s">
        <v>12</v>
      </c>
      <c r="B15856" s="1">
        <v>41937.67759259259</v>
      </c>
      <c r="C15856">
        <v>51.400109957903602</v>
      </c>
      <c r="D15856">
        <v>-0.15999477356672201</v>
      </c>
      <c r="E15856">
        <v>231.25232</v>
      </c>
      <c r="F15856">
        <v>19.600000000000001</v>
      </c>
      <c r="G15856">
        <v>19.600000000000001</v>
      </c>
      <c r="H15856">
        <v>34.678799999999903</v>
      </c>
      <c r="I15856">
        <v>34.678799999999903</v>
      </c>
      <c r="J15856">
        <f t="shared" si="1236"/>
        <v>-1.673981831173077E-2</v>
      </c>
      <c r="L15856">
        <v>74</v>
      </c>
      <c r="N15856" s="5">
        <f t="shared" si="1237"/>
        <v>9.6255216493439377</v>
      </c>
      <c r="O15856" s="5">
        <f t="shared" si="1238"/>
        <v>-0.39999999999999858</v>
      </c>
      <c r="P15856" s="5">
        <f t="shared" si="1239"/>
        <v>9.6338293020993913</v>
      </c>
      <c r="Q15856" t="str">
        <f t="shared" si="1235"/>
        <v>51.4001099579036,-0.159994773566722</v>
      </c>
    </row>
    <row r="15857" spans="1:17" x14ac:dyDescent="0.25">
      <c r="A15857" t="s">
        <v>12</v>
      </c>
      <c r="B15857" s="1">
        <v>41937.67763888889</v>
      </c>
      <c r="C15857">
        <v>51.400439953431402</v>
      </c>
      <c r="D15857">
        <v>-0.160163333639502</v>
      </c>
      <c r="E15857">
        <v>231.29089999999999</v>
      </c>
      <c r="F15857">
        <v>19.600000000000001</v>
      </c>
      <c r="G15857">
        <v>19.600000000000001</v>
      </c>
      <c r="H15857">
        <v>34.120800000000003</v>
      </c>
      <c r="I15857">
        <v>34.120800000000003</v>
      </c>
      <c r="J15857">
        <f t="shared" si="1236"/>
        <v>-1.6090522163393829E-2</v>
      </c>
      <c r="L15857">
        <v>83</v>
      </c>
      <c r="N15857" s="5">
        <f t="shared" si="1237"/>
        <v>38.512033868709494</v>
      </c>
      <c r="O15857" s="5">
        <f t="shared" si="1238"/>
        <v>0</v>
      </c>
      <c r="P15857" s="5">
        <f t="shared" si="1239"/>
        <v>38.512033868709494</v>
      </c>
      <c r="Q15857" t="str">
        <f t="shared" si="1235"/>
        <v>51.4004399534314,-0.160163333639502</v>
      </c>
    </row>
    <row r="15858" spans="1:17" x14ac:dyDescent="0.25">
      <c r="A15858" t="s">
        <v>12</v>
      </c>
      <c r="B15858" s="1">
        <v>41937.677708333336</v>
      </c>
      <c r="C15858">
        <v>51.400925097986999</v>
      </c>
      <c r="D15858">
        <v>-0.16035259701311499</v>
      </c>
      <c r="E15858">
        <v>231.34648000000001</v>
      </c>
      <c r="F15858">
        <v>19.2</v>
      </c>
      <c r="G15858">
        <v>19.2</v>
      </c>
      <c r="H15858">
        <v>33.137999999999998</v>
      </c>
      <c r="I15858">
        <v>33.137999999999998</v>
      </c>
      <c r="J15858">
        <f t="shared" si="1236"/>
        <v>-2.8803545051698801E-2</v>
      </c>
      <c r="L15858">
        <v>81</v>
      </c>
      <c r="N15858" s="5">
        <f t="shared" si="1237"/>
        <v>55.520350523969199</v>
      </c>
      <c r="O15858" s="5">
        <f t="shared" si="1238"/>
        <v>-0.40000000000000213</v>
      </c>
      <c r="P15858" s="5">
        <f t="shared" si="1239"/>
        <v>55.521791418364799</v>
      </c>
      <c r="Q15858" t="str">
        <f t="shared" si="1235"/>
        <v>51.400925097987,-0.160352597013115</v>
      </c>
    </row>
    <row r="15859" spans="1:17" x14ac:dyDescent="0.25">
      <c r="A15859" t="s">
        <v>12</v>
      </c>
      <c r="B15859" s="1">
        <v>41937.677719907406</v>
      </c>
      <c r="C15859">
        <v>51.401006989180999</v>
      </c>
      <c r="D15859">
        <v>-0.1603914052248</v>
      </c>
      <c r="E15859">
        <v>231.35597999999999</v>
      </c>
      <c r="F15859">
        <v>18.799999999999901</v>
      </c>
      <c r="G15859">
        <v>18.799999999999901</v>
      </c>
      <c r="H15859">
        <v>33.220799999999997</v>
      </c>
      <c r="I15859">
        <v>33.220799999999997</v>
      </c>
      <c r="J15859">
        <f t="shared" si="1236"/>
        <v>2.4986420423682445E-3</v>
      </c>
      <c r="L15859">
        <v>81</v>
      </c>
      <c r="N15859" s="5">
        <f t="shared" si="1237"/>
        <v>9.4954283126009731</v>
      </c>
      <c r="O15859" s="5">
        <f t="shared" si="1238"/>
        <v>-0.40000000000009805</v>
      </c>
      <c r="P15859" s="5">
        <f t="shared" si="1239"/>
        <v>9.5038496852456706</v>
      </c>
      <c r="Q15859" t="str">
        <f t="shared" si="1235"/>
        <v>51.401006989181,-0.1603914052248</v>
      </c>
    </row>
    <row r="15860" spans="1:17" x14ac:dyDescent="0.25">
      <c r="A15860" t="s">
        <v>12</v>
      </c>
      <c r="B15860" s="1">
        <v>41937.677731481483</v>
      </c>
      <c r="C15860">
        <v>51.401084354147301</v>
      </c>
      <c r="D15860">
        <v>-0.160425771027803</v>
      </c>
      <c r="E15860">
        <v>231.36490000000001</v>
      </c>
      <c r="F15860">
        <v>18.399999999999899</v>
      </c>
      <c r="G15860">
        <v>18.399999999999899</v>
      </c>
      <c r="H15860">
        <v>33.177599999999998</v>
      </c>
      <c r="I15860">
        <v>33.177599999999998</v>
      </c>
      <c r="J15860">
        <f t="shared" si="1236"/>
        <v>-1.3003901170350743E-3</v>
      </c>
      <c r="L15860">
        <v>81</v>
      </c>
      <c r="N15860" s="5">
        <f t="shared" si="1237"/>
        <v>8.9269473448616576</v>
      </c>
      <c r="O15860" s="5">
        <f t="shared" si="1238"/>
        <v>-0.40000000000000213</v>
      </c>
      <c r="P15860" s="5">
        <f t="shared" si="1239"/>
        <v>8.9359044812448953</v>
      </c>
      <c r="Q15860" t="str">
        <f t="shared" si="1235"/>
        <v>51.4010843541473,-0.160425771027803</v>
      </c>
    </row>
    <row r="15861" spans="1:17" x14ac:dyDescent="0.25">
      <c r="A15861" t="s">
        <v>12</v>
      </c>
      <c r="B15861" s="1">
        <v>41937.677743055552</v>
      </c>
      <c r="C15861">
        <v>51.401165239512899</v>
      </c>
      <c r="D15861">
        <v>-0.16045435331761801</v>
      </c>
      <c r="E15861">
        <v>231.37412</v>
      </c>
      <c r="F15861">
        <v>18</v>
      </c>
      <c r="G15861">
        <v>18</v>
      </c>
      <c r="H15861">
        <v>33.393599999999999</v>
      </c>
      <c r="I15861">
        <v>33.393599999999999</v>
      </c>
      <c r="J15861">
        <f t="shared" si="1236"/>
        <v>6.5104166666666999E-3</v>
      </c>
      <c r="L15861">
        <v>81</v>
      </c>
      <c r="N15861" s="5">
        <f t="shared" si="1237"/>
        <v>9.2101918569922336</v>
      </c>
      <c r="O15861" s="5">
        <f t="shared" si="1238"/>
        <v>-0.3999999999998991</v>
      </c>
      <c r="P15861" s="5">
        <f t="shared" si="1239"/>
        <v>9.218873794699979</v>
      </c>
      <c r="Q15861" t="str">
        <f t="shared" si="1235"/>
        <v>51.4011652395129,-0.160454353317618</v>
      </c>
    </row>
    <row r="15862" spans="1:17" x14ac:dyDescent="0.25">
      <c r="A15862" t="s">
        <v>12</v>
      </c>
      <c r="B15862" s="1">
        <v>41937.677754629629</v>
      </c>
      <c r="C15862">
        <v>51.401241347193697</v>
      </c>
      <c r="D15862">
        <v>-0.16048016957938599</v>
      </c>
      <c r="E15862">
        <v>231.38278</v>
      </c>
      <c r="F15862">
        <v>17.600000000000001</v>
      </c>
      <c r="G15862">
        <v>17.600000000000001</v>
      </c>
      <c r="H15862">
        <v>31.622399999999999</v>
      </c>
      <c r="I15862">
        <v>31.622399999999999</v>
      </c>
      <c r="J15862">
        <f t="shared" si="1236"/>
        <v>-5.3040103492884877E-2</v>
      </c>
      <c r="L15862">
        <v>81</v>
      </c>
      <c r="N15862" s="5">
        <f t="shared" si="1237"/>
        <v>8.650059251085418</v>
      </c>
      <c r="O15862" s="5">
        <f t="shared" si="1238"/>
        <v>-0.39999999999999858</v>
      </c>
      <c r="P15862" s="5">
        <f t="shared" si="1239"/>
        <v>8.6593028037647706</v>
      </c>
      <c r="Q15862" t="str">
        <f t="shared" si="1235"/>
        <v>51.4012413471937,-0.160480169579386</v>
      </c>
    </row>
    <row r="15863" spans="1:17" x14ac:dyDescent="0.25">
      <c r="A15863" t="s">
        <v>12</v>
      </c>
      <c r="B15863" s="1">
        <v>41937.677800925929</v>
      </c>
      <c r="C15863">
        <v>51.401546364650102</v>
      </c>
      <c r="D15863">
        <v>-0.16058628447353801</v>
      </c>
      <c r="E15863">
        <v>231.41749999999999</v>
      </c>
      <c r="F15863">
        <v>17.600000000000001</v>
      </c>
      <c r="G15863">
        <v>17.600000000000001</v>
      </c>
      <c r="H15863">
        <v>31.010400000000001</v>
      </c>
      <c r="I15863">
        <v>31.010400000000001</v>
      </c>
      <c r="J15863">
        <f t="shared" si="1236"/>
        <v>-1.9353369763205775E-2</v>
      </c>
      <c r="L15863">
        <v>0</v>
      </c>
      <c r="N15863" s="5">
        <f t="shared" si="1237"/>
        <v>34.706090929122354</v>
      </c>
      <c r="O15863" s="5">
        <f t="shared" si="1238"/>
        <v>0</v>
      </c>
      <c r="P15863" s="5">
        <f t="shared" si="1239"/>
        <v>34.706090929122354</v>
      </c>
      <c r="Q15863" t="str">
        <f t="shared" si="1235"/>
        <v>51.4015463646501,-0.160586284473538</v>
      </c>
    </row>
    <row r="15864" spans="1:17" x14ac:dyDescent="0.25">
      <c r="A15864" t="s">
        <v>12</v>
      </c>
      <c r="B15864" s="1">
        <v>41937.677881944444</v>
      </c>
      <c r="C15864">
        <v>51.402071574702802</v>
      </c>
      <c r="D15864">
        <v>-0.16084461472928499</v>
      </c>
      <c r="E15864">
        <v>231.47865999999999</v>
      </c>
      <c r="F15864">
        <v>17.600000000000001</v>
      </c>
      <c r="G15864">
        <v>17.600000000000001</v>
      </c>
      <c r="H15864">
        <v>32.3568</v>
      </c>
      <c r="I15864">
        <v>32.3568</v>
      </c>
      <c r="J15864">
        <f t="shared" si="1236"/>
        <v>4.3417692129092147E-2</v>
      </c>
      <c r="L15864">
        <v>78</v>
      </c>
      <c r="N15864" s="5">
        <f t="shared" si="1237"/>
        <v>61.088263975739522</v>
      </c>
      <c r="O15864" s="5">
        <f t="shared" si="1238"/>
        <v>0</v>
      </c>
      <c r="P15864" s="5">
        <f t="shared" si="1239"/>
        <v>61.088263975739522</v>
      </c>
      <c r="Q15864" t="str">
        <f t="shared" si="1235"/>
        <v>51.4020715747028,-0.160844614729285</v>
      </c>
    </row>
    <row r="15865" spans="1:17" x14ac:dyDescent="0.25">
      <c r="A15865" t="s">
        <v>12</v>
      </c>
      <c r="B15865" s="1">
        <v>41937.677893518521</v>
      </c>
      <c r="C15865">
        <v>51.402146760374301</v>
      </c>
      <c r="D15865">
        <v>-0.16088115982711301</v>
      </c>
      <c r="E15865">
        <v>231.48740000000001</v>
      </c>
      <c r="F15865">
        <v>17.600000000000001</v>
      </c>
      <c r="G15865">
        <v>17.600000000000001</v>
      </c>
      <c r="H15865">
        <v>32.000399999999999</v>
      </c>
      <c r="I15865">
        <v>32.000399999999999</v>
      </c>
      <c r="J15865">
        <f t="shared" si="1236"/>
        <v>-1.1014686248331131E-2</v>
      </c>
      <c r="L15865">
        <v>78</v>
      </c>
      <c r="N15865" s="5">
        <f t="shared" si="1237"/>
        <v>8.7361109798864689</v>
      </c>
      <c r="O15865" s="5">
        <f t="shared" si="1238"/>
        <v>0</v>
      </c>
      <c r="P15865" s="5">
        <f t="shared" si="1239"/>
        <v>8.7361109798864689</v>
      </c>
      <c r="Q15865" t="str">
        <f t="shared" si="1235"/>
        <v>51.4021467603743,-0.160881159827113</v>
      </c>
    </row>
    <row r="15866" spans="1:17" x14ac:dyDescent="0.25">
      <c r="A15866" t="s">
        <v>12</v>
      </c>
      <c r="B15866" s="1">
        <v>41937.67796296296</v>
      </c>
      <c r="C15866">
        <v>51.402611704543197</v>
      </c>
      <c r="D15866">
        <v>-0.161091377958655</v>
      </c>
      <c r="E15866">
        <v>231.54115999999999</v>
      </c>
      <c r="F15866">
        <v>17.2</v>
      </c>
      <c r="G15866">
        <v>17.2</v>
      </c>
      <c r="H15866">
        <v>31.841999999999999</v>
      </c>
      <c r="I15866">
        <v>31.841999999999999</v>
      </c>
      <c r="J15866">
        <f t="shared" si="1236"/>
        <v>-4.9499381257734378E-3</v>
      </c>
      <c r="L15866">
        <v>77</v>
      </c>
      <c r="N15866" s="5">
        <f t="shared" si="1237"/>
        <v>53.716686900403545</v>
      </c>
      <c r="O15866" s="5">
        <f t="shared" si="1238"/>
        <v>-0.40000000000000213</v>
      </c>
      <c r="P15866" s="5">
        <f t="shared" si="1239"/>
        <v>53.718176174885031</v>
      </c>
      <c r="Q15866" t="str">
        <f t="shared" si="1235"/>
        <v>51.4026117045432,-0.161091377958655</v>
      </c>
    </row>
    <row r="15867" spans="1:17" x14ac:dyDescent="0.25">
      <c r="A15867" t="s">
        <v>12</v>
      </c>
      <c r="B15867" s="1">
        <v>41937.677974537037</v>
      </c>
      <c r="C15867">
        <v>51.402684962376902</v>
      </c>
      <c r="D15867">
        <v>-0.16113177873194201</v>
      </c>
      <c r="E15867">
        <v>231.54975999999999</v>
      </c>
      <c r="F15867">
        <v>16.799999999999901</v>
      </c>
      <c r="G15867">
        <v>16.799999999999901</v>
      </c>
      <c r="H15867">
        <v>30.7836</v>
      </c>
      <c r="I15867">
        <v>30.7836</v>
      </c>
      <c r="J15867">
        <f t="shared" si="1236"/>
        <v>-3.3239118145845077E-2</v>
      </c>
      <c r="L15867">
        <v>77</v>
      </c>
      <c r="N15867" s="5">
        <f t="shared" si="1237"/>
        <v>8.6145609700976067</v>
      </c>
      <c r="O15867" s="5">
        <f t="shared" si="1238"/>
        <v>-0.40000000000009805</v>
      </c>
      <c r="P15867" s="5">
        <f t="shared" si="1239"/>
        <v>8.6238425720515739</v>
      </c>
      <c r="Q15867" t="str">
        <f t="shared" si="1235"/>
        <v>51.4026849623769,-0.161131778731942</v>
      </c>
    </row>
    <row r="15868" spans="1:17" x14ac:dyDescent="0.25">
      <c r="A15868" t="s">
        <v>12</v>
      </c>
      <c r="B15868" s="1">
        <v>41937.677986111114</v>
      </c>
      <c r="C15868">
        <v>51.402757549658403</v>
      </c>
      <c r="D15868">
        <v>-0.16116681508719899</v>
      </c>
      <c r="E15868">
        <v>231.5582</v>
      </c>
      <c r="F15868">
        <v>16.399999999999899</v>
      </c>
      <c r="G15868">
        <v>16.399999999999899</v>
      </c>
      <c r="H15868">
        <v>30.221999999999898</v>
      </c>
      <c r="I15868">
        <v>30.221999999999898</v>
      </c>
      <c r="J15868">
        <f t="shared" si="1236"/>
        <v>-1.8243480294705672E-2</v>
      </c>
      <c r="L15868">
        <v>19</v>
      </c>
      <c r="N15868" s="5">
        <f t="shared" si="1237"/>
        <v>8.4294846779657817</v>
      </c>
      <c r="O15868" s="5">
        <f t="shared" si="1238"/>
        <v>-0.40000000000000213</v>
      </c>
      <c r="P15868" s="5">
        <f t="shared" si="1239"/>
        <v>8.4389698385561189</v>
      </c>
      <c r="Q15868" t="str">
        <f t="shared" si="1235"/>
        <v>51.4027575496584,-0.161166815087199</v>
      </c>
    </row>
    <row r="15869" spans="1:17" x14ac:dyDescent="0.25">
      <c r="A15869" t="s">
        <v>12</v>
      </c>
      <c r="B15869" s="1">
        <v>41937.677997685183</v>
      </c>
      <c r="C15869">
        <v>51.402831478044298</v>
      </c>
      <c r="D15869">
        <v>-0.16120168380439201</v>
      </c>
      <c r="E15869">
        <v>231.56677999999999</v>
      </c>
      <c r="F15869">
        <v>16</v>
      </c>
      <c r="G15869">
        <v>16</v>
      </c>
      <c r="H15869">
        <v>29.581199999999999</v>
      </c>
      <c r="I15869">
        <v>29.581199999999999</v>
      </c>
      <c r="J15869">
        <f t="shared" si="1236"/>
        <v>-2.1203097081592924E-2</v>
      </c>
      <c r="L15869">
        <v>0</v>
      </c>
      <c r="N15869" s="5">
        <f t="shared" si="1237"/>
        <v>8.568929622390975</v>
      </c>
      <c r="O15869" s="5">
        <f t="shared" si="1238"/>
        <v>-0.3999999999998991</v>
      </c>
      <c r="P15869" s="5">
        <f t="shared" si="1239"/>
        <v>8.5782605972008952</v>
      </c>
      <c r="Q15869" t="str">
        <f t="shared" si="1235"/>
        <v>51.4028314780443,-0.161201683804392</v>
      </c>
    </row>
    <row r="15870" spans="1:17" x14ac:dyDescent="0.25">
      <c r="A15870" t="s">
        <v>12</v>
      </c>
      <c r="B15870" s="1">
        <v>41937.67800925926</v>
      </c>
      <c r="C15870">
        <v>51.402897862717502</v>
      </c>
      <c r="D15870">
        <v>-0.16123001463711201</v>
      </c>
      <c r="E15870">
        <v>231.57444000000001</v>
      </c>
      <c r="F15870">
        <v>15.6</v>
      </c>
      <c r="G15870">
        <v>15.6</v>
      </c>
      <c r="H15870">
        <v>27.997199999999999</v>
      </c>
      <c r="I15870">
        <v>27.997199999999999</v>
      </c>
      <c r="J15870">
        <f t="shared" si="1236"/>
        <v>-5.3547523427041485E-2</v>
      </c>
      <c r="L15870">
        <v>0</v>
      </c>
      <c r="N15870" s="5">
        <f t="shared" si="1237"/>
        <v>7.6386052210577482</v>
      </c>
      <c r="O15870" s="5">
        <f t="shared" si="1238"/>
        <v>-0.40000000000000036</v>
      </c>
      <c r="P15870" s="5">
        <f t="shared" si="1239"/>
        <v>7.6490711673490583</v>
      </c>
      <c r="Q15870" t="str">
        <f t="shared" si="1235"/>
        <v>51.4028978627175,-0.161230014637112</v>
      </c>
    </row>
    <row r="15871" spans="1:17" x14ac:dyDescent="0.25">
      <c r="A15871" t="s">
        <v>12</v>
      </c>
      <c r="B15871" s="1">
        <v>41937.678055555552</v>
      </c>
      <c r="C15871">
        <v>51.403126856312099</v>
      </c>
      <c r="D15871">
        <v>-0.161324897781014</v>
      </c>
      <c r="E15871">
        <v>231.60076000000001</v>
      </c>
      <c r="F15871">
        <v>15.6</v>
      </c>
      <c r="G15871">
        <v>15.6</v>
      </c>
      <c r="H15871">
        <v>23.428799999999999</v>
      </c>
      <c r="I15871">
        <v>23.428799999999999</v>
      </c>
      <c r="J15871">
        <f t="shared" si="1236"/>
        <v>-0.1631734602031632</v>
      </c>
      <c r="L15871">
        <v>0</v>
      </c>
      <c r="N15871" s="5">
        <f t="shared" si="1237"/>
        <v>26.299647860980269</v>
      </c>
      <c r="O15871" s="5">
        <f t="shared" si="1238"/>
        <v>0</v>
      </c>
      <c r="P15871" s="5">
        <f t="shared" si="1239"/>
        <v>26.299647860980269</v>
      </c>
      <c r="Q15871" t="str">
        <f t="shared" si="1235"/>
        <v>51.4031268563121,-0.161324897781014</v>
      </c>
    </row>
    <row r="15872" spans="1:17" x14ac:dyDescent="0.25">
      <c r="A15872" t="s">
        <v>12</v>
      </c>
      <c r="B15872" s="1">
        <v>41937.678078703706</v>
      </c>
      <c r="C15872">
        <v>51.403238251805298</v>
      </c>
      <c r="D15872">
        <v>-0.16134476289153099</v>
      </c>
      <c r="E15872">
        <v>231.61323999999999</v>
      </c>
      <c r="F15872">
        <v>15.6</v>
      </c>
      <c r="G15872">
        <v>15.6</v>
      </c>
      <c r="H15872">
        <v>22.269600000000001</v>
      </c>
      <c r="I15872">
        <v>22.269600000000001</v>
      </c>
      <c r="J15872">
        <f t="shared" si="1236"/>
        <v>-4.9477566072526055E-2</v>
      </c>
      <c r="L15872">
        <v>0</v>
      </c>
      <c r="N15872" s="5">
        <f t="shared" si="1237"/>
        <v>12.462947400327273</v>
      </c>
      <c r="O15872" s="5">
        <f t="shared" si="1238"/>
        <v>0</v>
      </c>
      <c r="P15872" s="5">
        <f t="shared" si="1239"/>
        <v>12.462947400327273</v>
      </c>
      <c r="Q15872" t="str">
        <f t="shared" si="1235"/>
        <v>51.4032382518053,-0.161344762891531</v>
      </c>
    </row>
    <row r="15873" spans="1:17" x14ac:dyDescent="0.25">
      <c r="A15873" t="s">
        <v>12</v>
      </c>
      <c r="B15873" s="1">
        <v>41937.678101851852</v>
      </c>
      <c r="C15873">
        <v>51.403331290930502</v>
      </c>
      <c r="D15873">
        <v>-0.161360017955303</v>
      </c>
      <c r="E15873">
        <v>231.62367999999901</v>
      </c>
      <c r="F15873">
        <v>15.6</v>
      </c>
      <c r="G15873">
        <v>15.6</v>
      </c>
      <c r="H15873">
        <v>18.611999999999998</v>
      </c>
      <c r="I15873">
        <v>18.611999999999998</v>
      </c>
      <c r="J15873">
        <f t="shared" si="1236"/>
        <v>-0.1642418364047851</v>
      </c>
      <c r="L15873">
        <v>0</v>
      </c>
      <c r="N15873" s="5">
        <f t="shared" si="1237"/>
        <v>10.399640839509949</v>
      </c>
      <c r="O15873" s="5">
        <f t="shared" si="1238"/>
        <v>0</v>
      </c>
      <c r="P15873" s="5">
        <f t="shared" si="1239"/>
        <v>10.399640839509949</v>
      </c>
      <c r="Q15873" t="str">
        <f t="shared" si="1235"/>
        <v>51.4033312909305,-0.161360017955303</v>
      </c>
    </row>
    <row r="15874" spans="1:17" x14ac:dyDescent="0.25">
      <c r="A15874" t="s">
        <v>12</v>
      </c>
      <c r="B15874" s="1">
        <v>41937.678136574075</v>
      </c>
      <c r="C15874">
        <v>51.4034431893378</v>
      </c>
      <c r="D15874">
        <v>-0.16149924136698199</v>
      </c>
      <c r="E15874">
        <v>231.63976</v>
      </c>
      <c r="F15874">
        <v>15.6</v>
      </c>
      <c r="G15874">
        <v>15.6</v>
      </c>
      <c r="H15874">
        <v>19.6632</v>
      </c>
      <c r="I15874">
        <v>19.6632</v>
      </c>
      <c r="J15874">
        <f t="shared" si="1236"/>
        <v>5.6479690522243796E-2</v>
      </c>
      <c r="L15874">
        <v>49</v>
      </c>
      <c r="N15874" s="5">
        <f t="shared" si="1237"/>
        <v>15.750964738248552</v>
      </c>
      <c r="O15874" s="5">
        <f t="shared" si="1238"/>
        <v>0</v>
      </c>
      <c r="P15874" s="5">
        <f t="shared" si="1239"/>
        <v>15.750964738248552</v>
      </c>
      <c r="Q15874" t="str">
        <f t="shared" si="1235"/>
        <v>51.4034431893378,-0.161499241366982</v>
      </c>
    </row>
    <row r="15875" spans="1:17" x14ac:dyDescent="0.25">
      <c r="A15875" t="s">
        <v>12</v>
      </c>
      <c r="B15875" s="1">
        <v>41937.678182870368</v>
      </c>
      <c r="C15875">
        <v>51.403663549572201</v>
      </c>
      <c r="D15875">
        <v>-0.161636872217059</v>
      </c>
      <c r="E15875">
        <v>231.66615999999999</v>
      </c>
      <c r="F15875">
        <v>15.6</v>
      </c>
      <c r="G15875">
        <v>15.6</v>
      </c>
      <c r="H15875">
        <v>25.311599999999999</v>
      </c>
      <c r="I15875">
        <v>25.311599999999999</v>
      </c>
      <c r="J15875">
        <f t="shared" si="1236"/>
        <v>0.28725741486634926</v>
      </c>
      <c r="L15875">
        <v>59</v>
      </c>
      <c r="N15875" s="5">
        <f t="shared" si="1237"/>
        <v>26.29724889833307</v>
      </c>
      <c r="O15875" s="5">
        <f t="shared" si="1238"/>
        <v>0</v>
      </c>
      <c r="P15875" s="5">
        <f t="shared" si="1239"/>
        <v>26.29724889833307</v>
      </c>
      <c r="Q15875" t="str">
        <f t="shared" ref="Q15875:Q15938" si="1240">TEXT(C15875,"0.################")&amp;","&amp;TEXT(D15875,"0.################")</f>
        <v>51.4036635495722,-0.161636872217059</v>
      </c>
    </row>
    <row r="15876" spans="1:17" x14ac:dyDescent="0.25">
      <c r="A15876" t="s">
        <v>12</v>
      </c>
      <c r="B15876" s="1">
        <v>41937.678252314814</v>
      </c>
      <c r="C15876">
        <v>51.404035203158799</v>
      </c>
      <c r="D15876">
        <v>-0.16188824549317299</v>
      </c>
      <c r="E15876">
        <v>231.71114</v>
      </c>
      <c r="F15876">
        <v>15.6</v>
      </c>
      <c r="G15876">
        <v>15.6</v>
      </c>
      <c r="H15876">
        <v>26.783999999999999</v>
      </c>
      <c r="I15876">
        <v>26.783999999999999</v>
      </c>
      <c r="J15876">
        <f t="shared" ref="J15876:J15939" si="1241">IF(I15875&lt;&gt;0,(I15876-I15875)/I15875,0)</f>
        <v>5.8170957189588979E-2</v>
      </c>
      <c r="L15876">
        <v>65</v>
      </c>
      <c r="N15876" s="5">
        <f t="shared" ref="N15876:N15939" si="1242">ACOS(COS(RADIANS(90-C15876))*COS(RADIANS(90-C15875))+SIN(RADIANS(90-C15876))*SIN(RADIANS(90-C15875))*COS(RADIANS(D15876-D15875)))*6371000</f>
        <v>44.853989719407352</v>
      </c>
      <c r="O15876" s="5">
        <f t="shared" ref="O15876:O15939" si="1243">G15876-G15875</f>
        <v>0</v>
      </c>
      <c r="P15876" s="5">
        <f t="shared" ref="P15876:P15939" si="1244">SQRT(N15876^2+(F15876-F15875)^2)</f>
        <v>44.853989719407352</v>
      </c>
      <c r="Q15876" t="str">
        <f t="shared" si="1240"/>
        <v>51.4040352031588,-0.161888245493173</v>
      </c>
    </row>
    <row r="15877" spans="1:17" x14ac:dyDescent="0.25">
      <c r="A15877" t="s">
        <v>12</v>
      </c>
      <c r="B15877" s="1">
        <v>41937.678287037037</v>
      </c>
      <c r="C15877">
        <v>51.404212899506</v>
      </c>
      <c r="D15877">
        <v>-0.162041550502181</v>
      </c>
      <c r="E15877">
        <v>231.73362</v>
      </c>
      <c r="F15877">
        <v>15.6</v>
      </c>
      <c r="G15877">
        <v>15.6</v>
      </c>
      <c r="H15877">
        <v>27.154800000000002</v>
      </c>
      <c r="I15877">
        <v>27.154800000000002</v>
      </c>
      <c r="J15877">
        <f t="shared" si="1241"/>
        <v>1.3844086021505476E-2</v>
      </c>
      <c r="L15877">
        <v>66</v>
      </c>
      <c r="N15877" s="5">
        <f t="shared" si="1242"/>
        <v>22.438696236419588</v>
      </c>
      <c r="O15877" s="5">
        <f t="shared" si="1243"/>
        <v>0</v>
      </c>
      <c r="P15877" s="5">
        <f t="shared" si="1244"/>
        <v>22.438696236419588</v>
      </c>
      <c r="Q15877" t="str">
        <f t="shared" si="1240"/>
        <v>51.404212899506,-0.162041550502181</v>
      </c>
    </row>
    <row r="15878" spans="1:17" x14ac:dyDescent="0.25">
      <c r="A15878" t="s">
        <v>12</v>
      </c>
      <c r="B15878" s="1">
        <v>41937.67832175926</v>
      </c>
      <c r="C15878">
        <v>51.404385985806499</v>
      </c>
      <c r="D15878">
        <v>-0.16223265789449201</v>
      </c>
      <c r="E15878">
        <v>231.75701999999899</v>
      </c>
      <c r="F15878">
        <v>15.6</v>
      </c>
      <c r="G15878">
        <v>15.6</v>
      </c>
      <c r="H15878">
        <v>27.572399999999998</v>
      </c>
      <c r="I15878">
        <v>27.572399999999998</v>
      </c>
      <c r="J15878">
        <f t="shared" si="1241"/>
        <v>1.5378496619382084E-2</v>
      </c>
      <c r="L15878">
        <v>69</v>
      </c>
      <c r="N15878" s="5">
        <f t="shared" si="1242"/>
        <v>23.369900492504314</v>
      </c>
      <c r="O15878" s="5">
        <f t="shared" si="1243"/>
        <v>0</v>
      </c>
      <c r="P15878" s="5">
        <f t="shared" si="1244"/>
        <v>23.369900492504314</v>
      </c>
      <c r="Q15878" t="str">
        <f t="shared" si="1240"/>
        <v>51.4043859858065,-0.162232657894492</v>
      </c>
    </row>
    <row r="15879" spans="1:17" x14ac:dyDescent="0.25">
      <c r="A15879" t="s">
        <v>12</v>
      </c>
      <c r="B15879" s="1">
        <v>41937.678379629629</v>
      </c>
      <c r="C15879">
        <v>51.404646746814201</v>
      </c>
      <c r="D15879">
        <v>-0.16255762428045201</v>
      </c>
      <c r="E15879">
        <v>231.79382000000001</v>
      </c>
      <c r="F15879">
        <v>15.6</v>
      </c>
      <c r="G15879">
        <v>15.6</v>
      </c>
      <c r="H15879">
        <v>26.658000000000001</v>
      </c>
      <c r="I15879">
        <v>26.658000000000001</v>
      </c>
      <c r="J15879">
        <f t="shared" si="1241"/>
        <v>-3.3163598380989576E-2</v>
      </c>
      <c r="L15879">
        <v>64</v>
      </c>
      <c r="N15879" s="5">
        <f t="shared" si="1242"/>
        <v>36.726588437749008</v>
      </c>
      <c r="O15879" s="5">
        <f t="shared" si="1243"/>
        <v>0</v>
      </c>
      <c r="P15879" s="5">
        <f t="shared" si="1244"/>
        <v>36.726588437749008</v>
      </c>
      <c r="Q15879" t="str">
        <f t="shared" si="1240"/>
        <v>51.4046467468142,-0.162557624280452</v>
      </c>
    </row>
    <row r="15880" spans="1:17" x14ac:dyDescent="0.25">
      <c r="A15880" t="s">
        <v>12</v>
      </c>
      <c r="B15880" s="1">
        <v>41937.678449074076</v>
      </c>
      <c r="C15880">
        <v>51.404948327690299</v>
      </c>
      <c r="D15880">
        <v>-0.16301787458360101</v>
      </c>
      <c r="E15880">
        <v>231.84028000000001</v>
      </c>
      <c r="F15880">
        <v>15.6</v>
      </c>
      <c r="G15880">
        <v>15.6</v>
      </c>
      <c r="H15880">
        <v>27.849599999999999</v>
      </c>
      <c r="I15880">
        <v>27.849599999999999</v>
      </c>
      <c r="J15880">
        <f t="shared" si="1241"/>
        <v>4.4699527346387484E-2</v>
      </c>
      <c r="L15880">
        <v>69</v>
      </c>
      <c r="N15880" s="5">
        <f t="shared" si="1242"/>
        <v>46.300889878340577</v>
      </c>
      <c r="O15880" s="5">
        <f t="shared" si="1243"/>
        <v>0</v>
      </c>
      <c r="P15880" s="5">
        <f t="shared" si="1244"/>
        <v>46.300889878340577</v>
      </c>
      <c r="Q15880" t="str">
        <f t="shared" si="1240"/>
        <v>51.4049483276903,-0.163017874583601</v>
      </c>
    </row>
    <row r="15881" spans="1:17" x14ac:dyDescent="0.25">
      <c r="A15881" t="s">
        <v>12</v>
      </c>
      <c r="B15881" s="1">
        <v>41937.678506944445</v>
      </c>
      <c r="C15881">
        <v>51.405165083706301</v>
      </c>
      <c r="D15881">
        <v>-0.163420625030994</v>
      </c>
      <c r="E15881">
        <v>231.87727999999899</v>
      </c>
      <c r="F15881">
        <v>15.6</v>
      </c>
      <c r="G15881">
        <v>15.6</v>
      </c>
      <c r="H15881">
        <v>24.991199999999999</v>
      </c>
      <c r="I15881">
        <v>24.991199999999999</v>
      </c>
      <c r="J15881">
        <f t="shared" si="1241"/>
        <v>-0.10263702171664942</v>
      </c>
      <c r="L15881">
        <v>17</v>
      </c>
      <c r="N15881" s="5">
        <f t="shared" si="1242"/>
        <v>36.896869501461317</v>
      </c>
      <c r="O15881" s="5">
        <f t="shared" si="1243"/>
        <v>0</v>
      </c>
      <c r="P15881" s="5">
        <f t="shared" si="1244"/>
        <v>36.896869501461317</v>
      </c>
      <c r="Q15881" t="str">
        <f t="shared" si="1240"/>
        <v>51.4051650837063,-0.163420625030994</v>
      </c>
    </row>
    <row r="15882" spans="1:17" x14ac:dyDescent="0.25">
      <c r="A15882" t="s">
        <v>12</v>
      </c>
      <c r="B15882" s="1">
        <v>41937.678518518522</v>
      </c>
      <c r="C15882">
        <v>51.4052044786512</v>
      </c>
      <c r="D15882">
        <v>-0.16350301913917001</v>
      </c>
      <c r="E15882">
        <v>231.8845</v>
      </c>
      <c r="F15882">
        <v>15.6</v>
      </c>
      <c r="G15882">
        <v>15.6</v>
      </c>
      <c r="H15882">
        <v>24.498000000000001</v>
      </c>
      <c r="I15882">
        <v>24.498000000000001</v>
      </c>
      <c r="J15882">
        <f t="shared" si="1241"/>
        <v>-1.9734946701238761E-2</v>
      </c>
      <c r="L15882">
        <v>0</v>
      </c>
      <c r="N15882" s="5">
        <f t="shared" si="1242"/>
        <v>7.2007031065322025</v>
      </c>
      <c r="O15882" s="5">
        <f t="shared" si="1243"/>
        <v>0</v>
      </c>
      <c r="P15882" s="5">
        <f t="shared" si="1244"/>
        <v>7.2007031065322025</v>
      </c>
      <c r="Q15882" t="str">
        <f t="shared" si="1240"/>
        <v>51.4052044786512,-0.16350301913917</v>
      </c>
    </row>
    <row r="15883" spans="1:17" x14ac:dyDescent="0.25">
      <c r="A15883" t="s">
        <v>12</v>
      </c>
      <c r="B15883" s="1">
        <v>41937.678541666668</v>
      </c>
      <c r="C15883">
        <v>51.405271030962403</v>
      </c>
      <c r="D15883">
        <v>-0.16363830305635901</v>
      </c>
      <c r="E15883">
        <v>231.89645999999999</v>
      </c>
      <c r="F15883">
        <v>15.2</v>
      </c>
      <c r="G15883">
        <v>15.2</v>
      </c>
      <c r="H15883">
        <v>20.501999999999999</v>
      </c>
      <c r="I15883">
        <v>20.501999999999999</v>
      </c>
      <c r="J15883">
        <f t="shared" si="1241"/>
        <v>-0.16311535635562094</v>
      </c>
      <c r="L15883">
        <v>0</v>
      </c>
      <c r="N15883" s="5">
        <f t="shared" si="1242"/>
        <v>11.950540378670382</v>
      </c>
      <c r="O15883" s="5">
        <f t="shared" si="1243"/>
        <v>-0.40000000000000036</v>
      </c>
      <c r="P15883" s="5">
        <f t="shared" si="1244"/>
        <v>11.957232762735332</v>
      </c>
      <c r="Q15883" t="str">
        <f t="shared" si="1240"/>
        <v>51.4052710309624,-0.163638303056359</v>
      </c>
    </row>
    <row r="15884" spans="1:17" x14ac:dyDescent="0.25">
      <c r="A15884" t="s">
        <v>12</v>
      </c>
      <c r="B15884" s="1">
        <v>41937.678553240738</v>
      </c>
      <c r="C15884">
        <v>51.405296931043203</v>
      </c>
      <c r="D15884">
        <v>-0.16368800774216599</v>
      </c>
      <c r="E15884">
        <v>231.90096</v>
      </c>
      <c r="F15884">
        <v>14.6</v>
      </c>
      <c r="G15884">
        <v>14.6</v>
      </c>
      <c r="H15884">
        <v>16.160399999999999</v>
      </c>
      <c r="I15884">
        <v>16.160399999999999</v>
      </c>
      <c r="J15884">
        <f t="shared" si="1241"/>
        <v>-0.21176470588235294</v>
      </c>
      <c r="L15884">
        <v>0</v>
      </c>
      <c r="N15884" s="5">
        <f t="shared" si="1242"/>
        <v>4.4921553259062996</v>
      </c>
      <c r="O15884" s="5">
        <f t="shared" si="1243"/>
        <v>-0.59999999999999964</v>
      </c>
      <c r="P15884" s="5">
        <f t="shared" si="1244"/>
        <v>4.532048043883508</v>
      </c>
      <c r="Q15884" t="str">
        <f t="shared" si="1240"/>
        <v>51.4052969310432,-0.163688007742166</v>
      </c>
    </row>
    <row r="15885" spans="1:17" x14ac:dyDescent="0.25">
      <c r="A15885" t="s">
        <v>12</v>
      </c>
      <c r="B15885" s="1">
        <v>41937.678564814814</v>
      </c>
      <c r="C15885">
        <v>51.405316544696603</v>
      </c>
      <c r="D15885">
        <v>-0.163733270019292</v>
      </c>
      <c r="E15885">
        <v>231.90482</v>
      </c>
      <c r="F15885">
        <v>14.2</v>
      </c>
      <c r="G15885">
        <v>14.2</v>
      </c>
      <c r="H15885">
        <v>13.715999999999999</v>
      </c>
      <c r="I15885">
        <v>13.715999999999999</v>
      </c>
      <c r="J15885">
        <f t="shared" si="1241"/>
        <v>-0.15125863221207397</v>
      </c>
      <c r="L15885">
        <v>0</v>
      </c>
      <c r="N15885" s="5">
        <f t="shared" si="1242"/>
        <v>3.8234299935349103</v>
      </c>
      <c r="O15885" s="5">
        <f t="shared" si="1243"/>
        <v>-0.40000000000000036</v>
      </c>
      <c r="P15885" s="5">
        <f t="shared" si="1244"/>
        <v>3.844296673705395</v>
      </c>
      <c r="Q15885" t="str">
        <f t="shared" si="1240"/>
        <v>51.4053165446966,-0.163733270019292</v>
      </c>
    </row>
    <row r="15886" spans="1:17" x14ac:dyDescent="0.25">
      <c r="A15886" t="s">
        <v>12</v>
      </c>
      <c r="B15886" s="1">
        <v>41937.678576388891</v>
      </c>
      <c r="C15886">
        <v>51.405337415635501</v>
      </c>
      <c r="D15886">
        <v>-0.16377576626837201</v>
      </c>
      <c r="E15886">
        <v>231.90855999999999</v>
      </c>
      <c r="F15886">
        <v>13.799999999999899</v>
      </c>
      <c r="G15886">
        <v>13.799999999999899</v>
      </c>
      <c r="H15886">
        <v>13.266</v>
      </c>
      <c r="I15886">
        <v>13.266</v>
      </c>
      <c r="J15886">
        <f t="shared" si="1241"/>
        <v>-3.2808398950131185E-2</v>
      </c>
      <c r="L15886">
        <v>0</v>
      </c>
      <c r="N15886" s="5">
        <f t="shared" si="1242"/>
        <v>3.752046677196752</v>
      </c>
      <c r="O15886" s="5">
        <f t="shared" si="1243"/>
        <v>-0.40000000000009983</v>
      </c>
      <c r="P15886" s="5">
        <f t="shared" si="1244"/>
        <v>3.773308133172173</v>
      </c>
      <c r="Q15886" t="str">
        <f t="shared" si="1240"/>
        <v>51.4053374156355,-0.163775766268372</v>
      </c>
    </row>
    <row r="15887" spans="1:17" x14ac:dyDescent="0.25">
      <c r="A15887" t="s">
        <v>12</v>
      </c>
      <c r="B15887" s="1">
        <v>41937.678587962961</v>
      </c>
      <c r="C15887">
        <v>51.405360130593102</v>
      </c>
      <c r="D15887">
        <v>-0.16380812041461401</v>
      </c>
      <c r="E15887">
        <v>231.91193999999999</v>
      </c>
      <c r="F15887">
        <v>13.399999999999901</v>
      </c>
      <c r="G15887">
        <v>13.399999999999901</v>
      </c>
      <c r="H15887">
        <v>11.97</v>
      </c>
      <c r="I15887">
        <v>11.97</v>
      </c>
      <c r="J15887">
        <f t="shared" si="1241"/>
        <v>-9.7693351424694666E-2</v>
      </c>
      <c r="L15887">
        <v>0</v>
      </c>
      <c r="N15887" s="5">
        <f t="shared" si="1242"/>
        <v>3.3778827491091068</v>
      </c>
      <c r="O15887" s="5">
        <f t="shared" si="1243"/>
        <v>-0.39999999999999858</v>
      </c>
      <c r="P15887" s="5">
        <f t="shared" si="1244"/>
        <v>3.4014837742857007</v>
      </c>
      <c r="Q15887" t="str">
        <f t="shared" si="1240"/>
        <v>51.4053601305931,-0.163808120414614</v>
      </c>
    </row>
    <row r="15888" spans="1:17" x14ac:dyDescent="0.25">
      <c r="A15888" t="s">
        <v>12</v>
      </c>
      <c r="B15888" s="1">
        <v>41937.678622685184</v>
      </c>
      <c r="C15888">
        <v>51.405394999310303</v>
      </c>
      <c r="D15888">
        <v>-0.163914319127798</v>
      </c>
      <c r="E15888">
        <v>231.92032</v>
      </c>
      <c r="F15888">
        <v>13.399999999999901</v>
      </c>
      <c r="G15888">
        <v>13.399999999999901</v>
      </c>
      <c r="H15888">
        <v>7.9163999999999897</v>
      </c>
      <c r="I15888">
        <v>7.9163999999999897</v>
      </c>
      <c r="J15888">
        <f t="shared" si="1241"/>
        <v>-0.33864661654135431</v>
      </c>
      <c r="L15888">
        <v>0</v>
      </c>
      <c r="N15888" s="5">
        <f t="shared" si="1242"/>
        <v>8.3240447267547424</v>
      </c>
      <c r="O15888" s="5">
        <f t="shared" si="1243"/>
        <v>0</v>
      </c>
      <c r="P15888" s="5">
        <f t="shared" si="1244"/>
        <v>8.3240447267547424</v>
      </c>
      <c r="Q15888" t="str">
        <f t="shared" si="1240"/>
        <v>51.4053949993103,-0.163914319127798</v>
      </c>
    </row>
    <row r="15889" spans="1:17" x14ac:dyDescent="0.25">
      <c r="A15889" t="s">
        <v>12</v>
      </c>
      <c r="B15889" s="1">
        <v>41937.67863425926</v>
      </c>
      <c r="C15889">
        <v>51.405391730368102</v>
      </c>
      <c r="D15889">
        <v>-0.16393653117120199</v>
      </c>
      <c r="E15889">
        <v>231.92189999999999</v>
      </c>
      <c r="F15889">
        <v>13.399999999999901</v>
      </c>
      <c r="G15889">
        <v>13.399999999999901</v>
      </c>
      <c r="H15889">
        <v>5.7564000000000002</v>
      </c>
      <c r="I15889">
        <v>5.7564000000000002</v>
      </c>
      <c r="J15889">
        <f t="shared" si="1241"/>
        <v>-0.27285129604365521</v>
      </c>
      <c r="L15889">
        <v>0</v>
      </c>
      <c r="N15889" s="5">
        <f t="shared" si="1242"/>
        <v>1.5828877406363073</v>
      </c>
      <c r="O15889" s="5">
        <f t="shared" si="1243"/>
        <v>0</v>
      </c>
      <c r="P15889" s="5">
        <f t="shared" si="1244"/>
        <v>1.5828877406363073</v>
      </c>
      <c r="Q15889" t="str">
        <f t="shared" si="1240"/>
        <v>51.4053917303681,-0.163936531171202</v>
      </c>
    </row>
    <row r="15890" spans="1:17" x14ac:dyDescent="0.25">
      <c r="A15890" t="s">
        <v>12</v>
      </c>
      <c r="B15890" s="1">
        <v>41937.678668981483</v>
      </c>
      <c r="C15890">
        <v>51.405382677912698</v>
      </c>
      <c r="D15890">
        <v>-0.16398782841861201</v>
      </c>
      <c r="E15890">
        <v>231.92568</v>
      </c>
      <c r="F15890">
        <v>13.399999999999901</v>
      </c>
      <c r="G15890">
        <v>13.399999999999901</v>
      </c>
      <c r="H15890">
        <v>4.1723999999999997</v>
      </c>
      <c r="I15890">
        <v>4.1723999999999997</v>
      </c>
      <c r="J15890">
        <f t="shared" si="1241"/>
        <v>-0.27517198248905572</v>
      </c>
      <c r="L15890">
        <v>0</v>
      </c>
      <c r="N15890" s="5">
        <f t="shared" si="1242"/>
        <v>3.6988234610184634</v>
      </c>
      <c r="O15890" s="5">
        <f t="shared" si="1243"/>
        <v>0</v>
      </c>
      <c r="P15890" s="5">
        <f t="shared" si="1244"/>
        <v>3.6988234610184634</v>
      </c>
      <c r="Q15890" t="str">
        <f t="shared" si="1240"/>
        <v>51.4053826779127,-0.163987828418612</v>
      </c>
    </row>
    <row r="15891" spans="1:17" x14ac:dyDescent="0.25">
      <c r="A15891" t="s">
        <v>12</v>
      </c>
      <c r="B15891" s="1">
        <v>41937.678749999999</v>
      </c>
      <c r="C15891">
        <v>51.405364405363798</v>
      </c>
      <c r="D15891">
        <v>-0.164040466770529</v>
      </c>
      <c r="E15891">
        <v>231.93031999999999</v>
      </c>
      <c r="F15891">
        <v>13.399999999999901</v>
      </c>
      <c r="G15891">
        <v>13.399999999999901</v>
      </c>
      <c r="H15891">
        <v>0</v>
      </c>
      <c r="I15891">
        <v>0</v>
      </c>
      <c r="J15891">
        <f t="shared" si="1241"/>
        <v>-1</v>
      </c>
      <c r="N15891" s="5">
        <f t="shared" si="1242"/>
        <v>4.1782317810441505</v>
      </c>
      <c r="O15891" s="5">
        <f t="shared" si="1243"/>
        <v>0</v>
      </c>
      <c r="P15891" s="5">
        <f t="shared" si="1244"/>
        <v>4.1782317810441505</v>
      </c>
      <c r="Q15891" t="str">
        <f t="shared" si="1240"/>
        <v>51.4053644053637,-0.164040466770529</v>
      </c>
    </row>
    <row r="15892" spans="1:17" x14ac:dyDescent="0.25">
      <c r="A15892" t="s">
        <v>12</v>
      </c>
      <c r="B15892" s="1">
        <v>41937.678819444445</v>
      </c>
      <c r="C15892">
        <v>51.405360968783498</v>
      </c>
      <c r="D15892">
        <v>-0.16404851339757401</v>
      </c>
      <c r="E15892">
        <v>231.93100000000001</v>
      </c>
      <c r="F15892">
        <v>13.399999999999901</v>
      </c>
      <c r="G15892">
        <v>13.399999999999901</v>
      </c>
      <c r="H15892">
        <v>4.0175999999999998</v>
      </c>
      <c r="I15892">
        <v>4.0175999999999998</v>
      </c>
      <c r="J15892">
        <f t="shared" si="1241"/>
        <v>0</v>
      </c>
      <c r="N15892" s="5">
        <f t="shared" si="1242"/>
        <v>0.68458816879779505</v>
      </c>
      <c r="O15892" s="5">
        <f t="shared" si="1243"/>
        <v>0</v>
      </c>
      <c r="P15892" s="5">
        <f t="shared" si="1244"/>
        <v>0.68458816879779505</v>
      </c>
      <c r="Q15892" t="str">
        <f t="shared" si="1240"/>
        <v>51.4053609687834,-0.164048513397574</v>
      </c>
    </row>
    <row r="15893" spans="1:17" x14ac:dyDescent="0.25">
      <c r="A15893" t="s">
        <v>12</v>
      </c>
      <c r="B15893" s="1">
        <v>41937.678842592592</v>
      </c>
      <c r="C15893">
        <v>51.405332386493598</v>
      </c>
      <c r="D15893">
        <v>-0.16410735435783799</v>
      </c>
      <c r="E15893">
        <v>231.93617999999901</v>
      </c>
      <c r="F15893">
        <v>13.399999999999901</v>
      </c>
      <c r="G15893">
        <v>13.399999999999901</v>
      </c>
      <c r="H15893">
        <v>7.9739999999999904</v>
      </c>
      <c r="I15893">
        <v>7.9739999999999904</v>
      </c>
      <c r="J15893">
        <f t="shared" si="1241"/>
        <v>0.98476702508960345</v>
      </c>
      <c r="N15893" s="5">
        <f t="shared" si="1242"/>
        <v>5.1737559925635335</v>
      </c>
      <c r="O15893" s="5">
        <f t="shared" si="1243"/>
        <v>0</v>
      </c>
      <c r="P15893" s="5">
        <f t="shared" si="1244"/>
        <v>5.1737559925635335</v>
      </c>
      <c r="Q15893" t="str">
        <f t="shared" si="1240"/>
        <v>51.4053323864936,-0.164107354357838</v>
      </c>
    </row>
    <row r="15894" spans="1:17" x14ac:dyDescent="0.25">
      <c r="A15894" t="s">
        <v>12</v>
      </c>
      <c r="B15894" s="1">
        <v>41937.678865740738</v>
      </c>
      <c r="C15894">
        <v>51.405296679586101</v>
      </c>
      <c r="D15894">
        <v>-0.16415546648204299</v>
      </c>
      <c r="E15894">
        <v>231.94138000000001</v>
      </c>
      <c r="F15894">
        <v>13.399999999999901</v>
      </c>
      <c r="G15894">
        <v>13.399999999999901</v>
      </c>
      <c r="H15894">
        <v>10.033200000000001</v>
      </c>
      <c r="I15894">
        <v>10.033200000000001</v>
      </c>
      <c r="J15894">
        <f t="shared" si="1241"/>
        <v>0.25823927765237181</v>
      </c>
      <c r="N15894" s="5">
        <f t="shared" si="1242"/>
        <v>5.1859356943964041</v>
      </c>
      <c r="O15894" s="5">
        <f t="shared" si="1243"/>
        <v>0</v>
      </c>
      <c r="P15894" s="5">
        <f t="shared" si="1244"/>
        <v>5.1859356943964041</v>
      </c>
      <c r="Q15894" t="str">
        <f t="shared" si="1240"/>
        <v>51.4052966795861,-0.164155466482043</v>
      </c>
    </row>
    <row r="15895" spans="1:17" x14ac:dyDescent="0.25">
      <c r="A15895" t="s">
        <v>12</v>
      </c>
      <c r="B15895" s="1">
        <v>41937.678900462961</v>
      </c>
      <c r="C15895">
        <v>51.405233396217199</v>
      </c>
      <c r="D15895">
        <v>-0.16421472653746599</v>
      </c>
      <c r="E15895">
        <v>231.94955999999999</v>
      </c>
      <c r="F15895">
        <v>13.399999999999901</v>
      </c>
      <c r="G15895">
        <v>13.399999999999901</v>
      </c>
      <c r="H15895">
        <v>9.2736000000000001</v>
      </c>
      <c r="I15895">
        <v>9.2736000000000001</v>
      </c>
      <c r="J15895">
        <f t="shared" si="1241"/>
        <v>-7.5708647290993969E-2</v>
      </c>
      <c r="N15895" s="5">
        <f t="shared" si="1242"/>
        <v>8.1495193651883735</v>
      </c>
      <c r="O15895" s="5">
        <f t="shared" si="1243"/>
        <v>0</v>
      </c>
      <c r="P15895" s="5">
        <f t="shared" si="1244"/>
        <v>8.1495193651883735</v>
      </c>
      <c r="Q15895" t="str">
        <f t="shared" si="1240"/>
        <v>51.4052333962172,-0.164214726537466</v>
      </c>
    </row>
    <row r="15896" spans="1:17" x14ac:dyDescent="0.25">
      <c r="A15896" t="s">
        <v>12</v>
      </c>
      <c r="B15896" s="1">
        <v>41937.678923611114</v>
      </c>
      <c r="C15896">
        <v>51.405159048736003</v>
      </c>
      <c r="D15896">
        <v>-0.16426024027168701</v>
      </c>
      <c r="E15896">
        <v>231.95844</v>
      </c>
      <c r="F15896">
        <v>13.399999999999901</v>
      </c>
      <c r="G15896">
        <v>13.399999999999901</v>
      </c>
      <c r="H15896">
        <v>16.434000000000001</v>
      </c>
      <c r="I15896">
        <v>16.434000000000001</v>
      </c>
      <c r="J15896">
        <f t="shared" si="1241"/>
        <v>0.77212732919254667</v>
      </c>
      <c r="L15896">
        <v>37</v>
      </c>
      <c r="N15896" s="5">
        <f t="shared" si="1242"/>
        <v>8.8498845664632952</v>
      </c>
      <c r="O15896" s="5">
        <f t="shared" si="1243"/>
        <v>0</v>
      </c>
      <c r="P15896" s="5">
        <f t="shared" si="1244"/>
        <v>8.8498845664632952</v>
      </c>
      <c r="Q15896" t="str">
        <f t="shared" si="1240"/>
        <v>51.405159048736,-0.164260240271687</v>
      </c>
    </row>
    <row r="15897" spans="1:17" x14ac:dyDescent="0.25">
      <c r="A15897" t="s">
        <v>12</v>
      </c>
      <c r="B15897" s="1">
        <v>41937.678946759261</v>
      </c>
      <c r="C15897">
        <v>51.405088054016197</v>
      </c>
      <c r="D15897">
        <v>-0.164336767047643</v>
      </c>
      <c r="E15897">
        <v>231.96796000000001</v>
      </c>
      <c r="F15897">
        <v>13.399999999999901</v>
      </c>
      <c r="G15897">
        <v>13.399999999999901</v>
      </c>
      <c r="H15897">
        <v>17.096399999999999</v>
      </c>
      <c r="I15897">
        <v>17.096399999999999</v>
      </c>
      <c r="J15897">
        <f t="shared" si="1241"/>
        <v>4.0306681270536576E-2</v>
      </c>
      <c r="L15897">
        <v>48</v>
      </c>
      <c r="N15897" s="5">
        <f t="shared" si="1242"/>
        <v>9.5129716241979523</v>
      </c>
      <c r="O15897" s="5">
        <f t="shared" si="1243"/>
        <v>0</v>
      </c>
      <c r="P15897" s="5">
        <f t="shared" si="1244"/>
        <v>9.5129716241979523</v>
      </c>
      <c r="Q15897" t="str">
        <f t="shared" si="1240"/>
        <v>51.4050880540162,-0.164336767047643</v>
      </c>
    </row>
    <row r="15898" spans="1:17" x14ac:dyDescent="0.25">
      <c r="A15898" t="s">
        <v>12</v>
      </c>
      <c r="B15898" s="1">
        <v>41937.67895833333</v>
      </c>
      <c r="C15898">
        <v>51.405056202784102</v>
      </c>
      <c r="D15898">
        <v>-0.164402816444635</v>
      </c>
      <c r="E15898">
        <v>231.97378</v>
      </c>
      <c r="F15898">
        <v>13.399999999999901</v>
      </c>
      <c r="G15898">
        <v>13.399999999999901</v>
      </c>
      <c r="H15898">
        <v>20.0304</v>
      </c>
      <c r="I15898">
        <v>20.0304</v>
      </c>
      <c r="J15898">
        <f t="shared" si="1241"/>
        <v>0.17161507685828603</v>
      </c>
      <c r="L15898">
        <v>55</v>
      </c>
      <c r="N15898" s="5">
        <f t="shared" si="1242"/>
        <v>5.7910531759262085</v>
      </c>
      <c r="O15898" s="5">
        <f t="shared" si="1243"/>
        <v>0</v>
      </c>
      <c r="P15898" s="5">
        <f t="shared" si="1244"/>
        <v>5.7910531759262085</v>
      </c>
      <c r="Q15898" t="str">
        <f t="shared" si="1240"/>
        <v>51.4050562027841,-0.164402816444635</v>
      </c>
    </row>
    <row r="15899" spans="1:17" x14ac:dyDescent="0.25">
      <c r="A15899" t="s">
        <v>12</v>
      </c>
      <c r="B15899" s="1">
        <v>41937.678981481484</v>
      </c>
      <c r="C15899">
        <v>51.405041618272598</v>
      </c>
      <c r="D15899">
        <v>-0.16456316225230599</v>
      </c>
      <c r="E15899">
        <v>231.98516000000001</v>
      </c>
      <c r="F15899">
        <v>13.399999999999901</v>
      </c>
      <c r="G15899">
        <v>13.399999999999901</v>
      </c>
      <c r="H15899">
        <v>17.045999999999999</v>
      </c>
      <c r="I15899">
        <v>17.045999999999999</v>
      </c>
      <c r="J15899">
        <f t="shared" si="1241"/>
        <v>-0.14899352983465136</v>
      </c>
      <c r="L15899">
        <v>61</v>
      </c>
      <c r="N15899" s="5">
        <f t="shared" si="1242"/>
        <v>11.239713843445687</v>
      </c>
      <c r="O15899" s="5">
        <f t="shared" si="1243"/>
        <v>0</v>
      </c>
      <c r="P15899" s="5">
        <f t="shared" si="1244"/>
        <v>11.239713843445687</v>
      </c>
      <c r="Q15899" t="str">
        <f t="shared" si="1240"/>
        <v>51.4050416182726,-0.164563162252306</v>
      </c>
    </row>
    <row r="15900" spans="1:17" x14ac:dyDescent="0.25">
      <c r="A15900" t="s">
        <v>12</v>
      </c>
      <c r="B15900" s="1">
        <v>41937.679016203707</v>
      </c>
      <c r="C15900">
        <v>51.405098531395197</v>
      </c>
      <c r="D15900">
        <v>-0.16479349695146001</v>
      </c>
      <c r="E15900">
        <v>232.00244000000001</v>
      </c>
      <c r="F15900">
        <v>13.399999999999901</v>
      </c>
      <c r="G15900">
        <v>13.399999999999901</v>
      </c>
      <c r="H15900">
        <v>19.893599999999999</v>
      </c>
      <c r="I15900">
        <v>19.893599999999999</v>
      </c>
      <c r="J15900">
        <f t="shared" si="1241"/>
        <v>0.16705385427666314</v>
      </c>
      <c r="L15900">
        <v>0</v>
      </c>
      <c r="N15900" s="5">
        <f t="shared" si="1242"/>
        <v>17.184600141925355</v>
      </c>
      <c r="O15900" s="5">
        <f t="shared" si="1243"/>
        <v>0</v>
      </c>
      <c r="P15900" s="5">
        <f t="shared" si="1244"/>
        <v>17.184600141925355</v>
      </c>
      <c r="Q15900" t="str">
        <f t="shared" si="1240"/>
        <v>51.4050985313951,-0.16479349695146</v>
      </c>
    </row>
    <row r="15901" spans="1:17" x14ac:dyDescent="0.25">
      <c r="A15901" t="s">
        <v>12</v>
      </c>
      <c r="B15901" s="1">
        <v>41937.679120370369</v>
      </c>
      <c r="C15901">
        <v>51.405319143086601</v>
      </c>
      <c r="D15901">
        <v>-0.165472012013196</v>
      </c>
      <c r="E15901">
        <v>232.05568</v>
      </c>
      <c r="F15901">
        <v>13.399999999999901</v>
      </c>
      <c r="G15901">
        <v>13.399999999999901</v>
      </c>
      <c r="H15901">
        <v>20.811599999999999</v>
      </c>
      <c r="I15901">
        <v>20.811599999999999</v>
      </c>
      <c r="J15901">
        <f t="shared" si="1241"/>
        <v>4.614549402823015E-2</v>
      </c>
      <c r="L15901">
        <v>64</v>
      </c>
      <c r="N15901" s="5">
        <f t="shared" si="1242"/>
        <v>53.074011142853372</v>
      </c>
      <c r="O15901" s="5">
        <f t="shared" si="1243"/>
        <v>0</v>
      </c>
      <c r="P15901" s="5">
        <f t="shared" si="1244"/>
        <v>53.074011142853372</v>
      </c>
      <c r="Q15901" t="str">
        <f t="shared" si="1240"/>
        <v>51.4053191430866,-0.165472012013196</v>
      </c>
    </row>
    <row r="15902" spans="1:17" x14ac:dyDescent="0.25">
      <c r="A15902" t="s">
        <v>12</v>
      </c>
      <c r="B15902" s="1">
        <v>41937.679166666669</v>
      </c>
      <c r="C15902">
        <v>51.405426682904299</v>
      </c>
      <c r="D15902">
        <v>-0.16577216796576899</v>
      </c>
      <c r="E15902">
        <v>232.07978</v>
      </c>
      <c r="F15902">
        <v>13.399999999999901</v>
      </c>
      <c r="G15902">
        <v>13.399999999999901</v>
      </c>
      <c r="H15902">
        <v>19.148399999999999</v>
      </c>
      <c r="I15902">
        <v>19.148399999999999</v>
      </c>
      <c r="J15902">
        <f t="shared" si="1241"/>
        <v>-7.9916969382459777E-2</v>
      </c>
      <c r="L15902">
        <v>30</v>
      </c>
      <c r="N15902" s="5">
        <f t="shared" si="1242"/>
        <v>24.009435285681889</v>
      </c>
      <c r="O15902" s="5">
        <f t="shared" si="1243"/>
        <v>0</v>
      </c>
      <c r="P15902" s="5">
        <f t="shared" si="1244"/>
        <v>24.009435285681889</v>
      </c>
      <c r="Q15902" t="str">
        <f t="shared" si="1240"/>
        <v>51.4054266829043,-0.165772167965769</v>
      </c>
    </row>
    <row r="15903" spans="1:17" x14ac:dyDescent="0.25">
      <c r="A15903" t="s">
        <v>12</v>
      </c>
      <c r="B15903" s="1">
        <v>41937.679189814815</v>
      </c>
      <c r="C15903">
        <v>51.4054929837584</v>
      </c>
      <c r="D15903">
        <v>-0.165807455778121</v>
      </c>
      <c r="E15903">
        <v>232.08756</v>
      </c>
      <c r="F15903">
        <v>13.399999999999901</v>
      </c>
      <c r="G15903">
        <v>13.399999999999901</v>
      </c>
      <c r="H15903">
        <v>14.014799999999999</v>
      </c>
      <c r="I15903">
        <v>14.014799999999999</v>
      </c>
      <c r="J15903">
        <f t="shared" si="1241"/>
        <v>-0.26809550667418686</v>
      </c>
      <c r="L15903">
        <v>0</v>
      </c>
      <c r="N15903" s="5">
        <f t="shared" si="1242"/>
        <v>7.7673088065661755</v>
      </c>
      <c r="O15903" s="5">
        <f t="shared" si="1243"/>
        <v>0</v>
      </c>
      <c r="P15903" s="5">
        <f t="shared" si="1244"/>
        <v>7.7673088065661755</v>
      </c>
      <c r="Q15903" t="str">
        <f t="shared" si="1240"/>
        <v>51.4054929837584,-0.165807455778121</v>
      </c>
    </row>
    <row r="15904" spans="1:17" x14ac:dyDescent="0.25">
      <c r="A15904" t="s">
        <v>12</v>
      </c>
      <c r="B15904" s="1">
        <v>41937.679259259261</v>
      </c>
      <c r="C15904">
        <v>51.405698675662201</v>
      </c>
      <c r="D15904">
        <v>-0.16586109995841899</v>
      </c>
      <c r="E15904">
        <v>232.11166</v>
      </c>
      <c r="F15904">
        <v>13.399999999999901</v>
      </c>
      <c r="G15904">
        <v>13.399999999999901</v>
      </c>
      <c r="H15904">
        <v>14.2668</v>
      </c>
      <c r="I15904">
        <v>14.2668</v>
      </c>
      <c r="J15904">
        <f t="shared" si="1241"/>
        <v>1.7980991523246902E-2</v>
      </c>
      <c r="L15904">
        <v>0</v>
      </c>
      <c r="N15904" s="5">
        <f t="shared" si="1242"/>
        <v>23.172770861809468</v>
      </c>
      <c r="O15904" s="5">
        <f t="shared" si="1243"/>
        <v>0</v>
      </c>
      <c r="P15904" s="5">
        <f t="shared" si="1244"/>
        <v>23.172770861809468</v>
      </c>
      <c r="Q15904" t="str">
        <f t="shared" si="1240"/>
        <v>51.4056986756622,-0.165861099958419</v>
      </c>
    </row>
    <row r="15905" spans="1:17" x14ac:dyDescent="0.25">
      <c r="A15905" t="s">
        <v>12</v>
      </c>
      <c r="B15905" s="1">
        <v>41937.67931712963</v>
      </c>
      <c r="C15905">
        <v>51.405823230743401</v>
      </c>
      <c r="D15905">
        <v>-0.165796307846903</v>
      </c>
      <c r="E15905">
        <v>232.12620000000001</v>
      </c>
      <c r="F15905">
        <v>13.399999999999901</v>
      </c>
      <c r="G15905">
        <v>13.399999999999901</v>
      </c>
      <c r="H15905">
        <v>7.0739999999999998</v>
      </c>
      <c r="I15905">
        <v>7.0739999999999998</v>
      </c>
      <c r="J15905">
        <f t="shared" si="1241"/>
        <v>-0.50416351249053748</v>
      </c>
      <c r="L15905">
        <v>0</v>
      </c>
      <c r="N15905" s="5">
        <f t="shared" si="1242"/>
        <v>14.560735175189521</v>
      </c>
      <c r="O15905" s="5">
        <f t="shared" si="1243"/>
        <v>0</v>
      </c>
      <c r="P15905" s="5">
        <f t="shared" si="1244"/>
        <v>14.560735175189521</v>
      </c>
      <c r="Q15905" t="str">
        <f t="shared" si="1240"/>
        <v>51.4058232307434,-0.165796307846903</v>
      </c>
    </row>
    <row r="15906" spans="1:17" x14ac:dyDescent="0.25">
      <c r="A15906" t="s">
        <v>12</v>
      </c>
      <c r="B15906" s="1">
        <v>41937.679351851853</v>
      </c>
      <c r="C15906">
        <v>51.405858015641499</v>
      </c>
      <c r="D15906">
        <v>-0.16581424511969001</v>
      </c>
      <c r="E15906">
        <v>232.13033999999999</v>
      </c>
      <c r="F15906">
        <v>13.399999999999901</v>
      </c>
      <c r="G15906">
        <v>13.399999999999901</v>
      </c>
      <c r="H15906">
        <v>3.4847999999999999</v>
      </c>
      <c r="I15906">
        <v>3.4847999999999999</v>
      </c>
      <c r="J15906">
        <f t="shared" si="1241"/>
        <v>-0.50737913486005093</v>
      </c>
      <c r="L15906">
        <v>0</v>
      </c>
      <c r="N15906" s="5">
        <f t="shared" si="1242"/>
        <v>4.0634081973907055</v>
      </c>
      <c r="O15906" s="5">
        <f t="shared" si="1243"/>
        <v>0</v>
      </c>
      <c r="P15906" s="5">
        <f t="shared" si="1244"/>
        <v>4.0634081973907055</v>
      </c>
      <c r="Q15906" t="str">
        <f t="shared" si="1240"/>
        <v>51.4058580156415,-0.16581424511969</v>
      </c>
    </row>
    <row r="15907" spans="1:17" x14ac:dyDescent="0.25">
      <c r="A15907" t="s">
        <v>12</v>
      </c>
      <c r="B15907" s="1">
        <v>41937.679375</v>
      </c>
      <c r="C15907">
        <v>51.405867822468203</v>
      </c>
      <c r="D15907">
        <v>-0.165810557082295</v>
      </c>
      <c r="E15907">
        <v>232.13149999999999</v>
      </c>
      <c r="F15907">
        <v>13.399999999999901</v>
      </c>
      <c r="G15907">
        <v>13.399999999999901</v>
      </c>
      <c r="H15907">
        <v>5.9327999999999896</v>
      </c>
      <c r="I15907">
        <v>5.9327999999999896</v>
      </c>
      <c r="J15907">
        <f t="shared" si="1241"/>
        <v>0.70247933884297231</v>
      </c>
      <c r="L15907">
        <v>0</v>
      </c>
      <c r="N15907" s="5">
        <f t="shared" si="1242"/>
        <v>1.1232895937800524</v>
      </c>
      <c r="O15907" s="5">
        <f t="shared" si="1243"/>
        <v>0</v>
      </c>
      <c r="P15907" s="5">
        <f t="shared" si="1244"/>
        <v>1.1232895937800524</v>
      </c>
      <c r="Q15907" t="str">
        <f t="shared" si="1240"/>
        <v>51.4058678224682,-0.165810557082295</v>
      </c>
    </row>
    <row r="15908" spans="1:17" x14ac:dyDescent="0.25">
      <c r="A15908" t="s">
        <v>12</v>
      </c>
      <c r="B15908" s="1">
        <v>41937.679432870369</v>
      </c>
      <c r="C15908">
        <v>51.406022803857901</v>
      </c>
      <c r="D15908">
        <v>-0.16573939472436899</v>
      </c>
      <c r="E15908">
        <v>232.14938000000001</v>
      </c>
      <c r="F15908">
        <v>13.399999999999901</v>
      </c>
      <c r="G15908">
        <v>13.399999999999901</v>
      </c>
      <c r="H15908">
        <v>16.862400000000001</v>
      </c>
      <c r="I15908">
        <v>16.862400000000001</v>
      </c>
      <c r="J15908">
        <f t="shared" si="1241"/>
        <v>1.8422330097087429</v>
      </c>
      <c r="L15908">
        <v>43</v>
      </c>
      <c r="N15908" s="5">
        <f t="shared" si="1242"/>
        <v>17.925936260733131</v>
      </c>
      <c r="O15908" s="5">
        <f t="shared" si="1243"/>
        <v>0</v>
      </c>
      <c r="P15908" s="5">
        <f t="shared" si="1244"/>
        <v>17.925936260733131</v>
      </c>
      <c r="Q15908" t="str">
        <f t="shared" si="1240"/>
        <v>51.4060228038579,-0.165739394724369</v>
      </c>
    </row>
    <row r="15909" spans="1:17" x14ac:dyDescent="0.25">
      <c r="A15909" t="s">
        <v>12</v>
      </c>
      <c r="B15909" s="1">
        <v>41937.679456018515</v>
      </c>
      <c r="C15909">
        <v>51.406119363382402</v>
      </c>
      <c r="D15909">
        <v>-0.16568776220083201</v>
      </c>
      <c r="E15909">
        <v>232.16069999999999</v>
      </c>
      <c r="F15909">
        <v>13.399999999999901</v>
      </c>
      <c r="G15909">
        <v>13.399999999999901</v>
      </c>
      <c r="H15909">
        <v>20.3508</v>
      </c>
      <c r="I15909">
        <v>20.3508</v>
      </c>
      <c r="J15909">
        <f t="shared" si="1241"/>
        <v>0.20687446626814679</v>
      </c>
      <c r="L15909">
        <v>53</v>
      </c>
      <c r="N15909" s="5">
        <f t="shared" si="1242"/>
        <v>11.318421767640974</v>
      </c>
      <c r="O15909" s="5">
        <f t="shared" si="1243"/>
        <v>0</v>
      </c>
      <c r="P15909" s="5">
        <f t="shared" si="1244"/>
        <v>11.318421767640974</v>
      </c>
      <c r="Q15909" t="str">
        <f t="shared" si="1240"/>
        <v>51.4061193633824,-0.165687762200832</v>
      </c>
    </row>
    <row r="15910" spans="1:17" x14ac:dyDescent="0.25">
      <c r="A15910" t="s">
        <v>12</v>
      </c>
      <c r="B15910" s="1">
        <v>41937.679490740738</v>
      </c>
      <c r="C15910">
        <v>51.406288258731301</v>
      </c>
      <c r="D15910">
        <v>-0.16560947522521</v>
      </c>
      <c r="E15910">
        <v>232.18028000000001</v>
      </c>
      <c r="F15910">
        <v>13.399999999999901</v>
      </c>
      <c r="G15910">
        <v>13.399999999999901</v>
      </c>
      <c r="H15910">
        <v>22.147200000000002</v>
      </c>
      <c r="I15910">
        <v>22.147200000000002</v>
      </c>
      <c r="J15910">
        <f t="shared" si="1241"/>
        <v>8.82717141340882E-2</v>
      </c>
      <c r="L15910">
        <v>52</v>
      </c>
      <c r="N15910" s="5">
        <f t="shared" si="1242"/>
        <v>19.549296374954839</v>
      </c>
      <c r="O15910" s="5">
        <f t="shared" si="1243"/>
        <v>0</v>
      </c>
      <c r="P15910" s="5">
        <f t="shared" si="1244"/>
        <v>19.549296374954839</v>
      </c>
      <c r="Q15910" t="str">
        <f t="shared" si="1240"/>
        <v>51.4062882587313,-0.16560947522521</v>
      </c>
    </row>
    <row r="15911" spans="1:17" x14ac:dyDescent="0.25">
      <c r="A15911" t="s">
        <v>12</v>
      </c>
      <c r="B15911" s="1">
        <v>41937.679513888892</v>
      </c>
      <c r="C15911">
        <v>51.406396888196397</v>
      </c>
      <c r="D15911">
        <v>-0.16554543748497899</v>
      </c>
      <c r="E15911">
        <v>232.19317999999899</v>
      </c>
      <c r="F15911">
        <v>13.399999999999901</v>
      </c>
      <c r="G15911">
        <v>13.399999999999901</v>
      </c>
      <c r="H15911">
        <v>22.32</v>
      </c>
      <c r="I15911">
        <v>22.32</v>
      </c>
      <c r="J15911">
        <f t="shared" si="1241"/>
        <v>7.8023407022106053E-3</v>
      </c>
      <c r="L15911">
        <v>62</v>
      </c>
      <c r="N15911" s="5">
        <f t="shared" si="1242"/>
        <v>12.869949459217045</v>
      </c>
      <c r="O15911" s="5">
        <f t="shared" si="1243"/>
        <v>0</v>
      </c>
      <c r="P15911" s="5">
        <f t="shared" si="1244"/>
        <v>12.869949459217045</v>
      </c>
      <c r="Q15911" t="str">
        <f t="shared" si="1240"/>
        <v>51.4063968881964,-0.165545437484979</v>
      </c>
    </row>
    <row r="15912" spans="1:17" x14ac:dyDescent="0.25">
      <c r="A15912" t="s">
        <v>12</v>
      </c>
      <c r="B15912" s="1">
        <v>41937.679548611108</v>
      </c>
      <c r="C15912">
        <v>51.406568884849499</v>
      </c>
      <c r="D15912">
        <v>-0.16545851714908999</v>
      </c>
      <c r="E15912">
        <v>232.21323999999899</v>
      </c>
      <c r="F15912">
        <v>13.399999999999901</v>
      </c>
      <c r="G15912">
        <v>13.399999999999901</v>
      </c>
      <c r="H15912">
        <v>23.597999999999999</v>
      </c>
      <c r="I15912">
        <v>23.597999999999999</v>
      </c>
      <c r="J15912">
        <f t="shared" si="1241"/>
        <v>5.725806451612897E-2</v>
      </c>
      <c r="L15912">
        <v>66</v>
      </c>
      <c r="N15912" s="5">
        <f t="shared" si="1242"/>
        <v>20.052932895871844</v>
      </c>
      <c r="O15912" s="5">
        <f t="shared" si="1243"/>
        <v>0</v>
      </c>
      <c r="P15912" s="5">
        <f t="shared" si="1244"/>
        <v>20.052932895871844</v>
      </c>
      <c r="Q15912" t="str">
        <f t="shared" si="1240"/>
        <v>51.4065688848495,-0.16545851714909</v>
      </c>
    </row>
    <row r="15913" spans="1:17" x14ac:dyDescent="0.25">
      <c r="A15913" t="s">
        <v>12</v>
      </c>
      <c r="B15913" s="1">
        <v>41937.679606481484</v>
      </c>
      <c r="C15913">
        <v>51.4068521093577</v>
      </c>
      <c r="D15913">
        <v>-0.16522432677447699</v>
      </c>
      <c r="E15913">
        <v>232.24881999999999</v>
      </c>
      <c r="F15913">
        <v>13.399999999999901</v>
      </c>
      <c r="G15913">
        <v>13.399999999999901</v>
      </c>
      <c r="H15913">
        <v>25.970400000000001</v>
      </c>
      <c r="I15913">
        <v>25.970400000000001</v>
      </c>
      <c r="J15913">
        <f t="shared" si="1241"/>
        <v>0.10053394355453862</v>
      </c>
      <c r="L15913">
        <v>72</v>
      </c>
      <c r="N15913" s="5">
        <f t="shared" si="1242"/>
        <v>35.435672979180708</v>
      </c>
      <c r="O15913" s="5">
        <f t="shared" si="1243"/>
        <v>0</v>
      </c>
      <c r="P15913" s="5">
        <f t="shared" si="1244"/>
        <v>35.435672979180708</v>
      </c>
      <c r="Q15913" t="str">
        <f t="shared" si="1240"/>
        <v>51.4068521093577,-0.165224326774477</v>
      </c>
    </row>
    <row r="15914" spans="1:17" x14ac:dyDescent="0.25">
      <c r="A15914" t="s">
        <v>12</v>
      </c>
      <c r="B15914" s="1">
        <v>41937.679618055554</v>
      </c>
      <c r="C15914">
        <v>51.406902652233804</v>
      </c>
      <c r="D15914">
        <v>-0.165158025920391</v>
      </c>
      <c r="E15914">
        <v>232.2561</v>
      </c>
      <c r="F15914">
        <v>13.399999999999901</v>
      </c>
      <c r="G15914">
        <v>13.399999999999901</v>
      </c>
      <c r="H15914">
        <v>25.902000000000001</v>
      </c>
      <c r="I15914">
        <v>25.902000000000001</v>
      </c>
      <c r="J15914">
        <f t="shared" si="1241"/>
        <v>-2.6337676739673034E-3</v>
      </c>
      <c r="L15914">
        <v>73</v>
      </c>
      <c r="N15914" s="5">
        <f t="shared" si="1242"/>
        <v>7.2623951699579692</v>
      </c>
      <c r="O15914" s="5">
        <f t="shared" si="1243"/>
        <v>0</v>
      </c>
      <c r="P15914" s="5">
        <f t="shared" si="1244"/>
        <v>7.2623951699579692</v>
      </c>
      <c r="Q15914" t="str">
        <f t="shared" si="1240"/>
        <v>51.4069026522338,-0.165158025920391</v>
      </c>
    </row>
    <row r="15915" spans="1:17" x14ac:dyDescent="0.25">
      <c r="A15915" t="s">
        <v>12</v>
      </c>
      <c r="B15915" s="1">
        <v>41937.679652777777</v>
      </c>
      <c r="C15915">
        <v>51.407042881473899</v>
      </c>
      <c r="D15915">
        <v>-0.16491620801389201</v>
      </c>
      <c r="E15915">
        <v>232.27907999999999</v>
      </c>
      <c r="F15915">
        <v>13.399999999999901</v>
      </c>
      <c r="G15915">
        <v>13.399999999999901</v>
      </c>
      <c r="H15915">
        <v>26.315999999999999</v>
      </c>
      <c r="I15915">
        <v>26.315999999999999</v>
      </c>
      <c r="J15915">
        <f t="shared" si="1241"/>
        <v>1.5983321751216042E-2</v>
      </c>
      <c r="L15915">
        <v>75</v>
      </c>
      <c r="N15915" s="5">
        <f t="shared" si="1242"/>
        <v>22.901259067173552</v>
      </c>
      <c r="O15915" s="5">
        <f t="shared" si="1243"/>
        <v>0</v>
      </c>
      <c r="P15915" s="5">
        <f t="shared" si="1244"/>
        <v>22.901259067173552</v>
      </c>
      <c r="Q15915" t="str">
        <f t="shared" si="1240"/>
        <v>51.4070428814738,-0.164916208013892</v>
      </c>
    </row>
    <row r="15916" spans="1:17" x14ac:dyDescent="0.25">
      <c r="A15916" t="s">
        <v>12</v>
      </c>
      <c r="B15916" s="1">
        <v>41937.679699074077</v>
      </c>
      <c r="C15916">
        <v>51.4071695320308</v>
      </c>
      <c r="D15916">
        <v>-0.16455796547234</v>
      </c>
      <c r="E15916">
        <v>232.30781999999999</v>
      </c>
      <c r="F15916">
        <v>13.399999999999901</v>
      </c>
      <c r="G15916">
        <v>13.399999999999901</v>
      </c>
      <c r="H15916">
        <v>24.436800000000002</v>
      </c>
      <c r="I15916">
        <v>24.436800000000002</v>
      </c>
      <c r="J15916">
        <f t="shared" si="1241"/>
        <v>-7.140902872777008E-2</v>
      </c>
      <c r="L15916">
        <v>18</v>
      </c>
      <c r="N15916" s="5">
        <f t="shared" si="1242"/>
        <v>28.561485954123</v>
      </c>
      <c r="O15916" s="5">
        <f t="shared" si="1243"/>
        <v>0</v>
      </c>
      <c r="P15916" s="5">
        <f t="shared" si="1244"/>
        <v>28.561485954123</v>
      </c>
      <c r="Q15916" t="str">
        <f t="shared" si="1240"/>
        <v>51.4071695320308,-0.16455796547234</v>
      </c>
    </row>
    <row r="15917" spans="1:17" x14ac:dyDescent="0.25">
      <c r="A15917" t="s">
        <v>12</v>
      </c>
      <c r="B15917" s="1">
        <v>41937.679710648146</v>
      </c>
      <c r="C15917">
        <v>51.4071946777403</v>
      </c>
      <c r="D15917">
        <v>-0.16447230242192701</v>
      </c>
      <c r="E15917">
        <v>232.31440000000001</v>
      </c>
      <c r="F15917">
        <v>13.399999999999901</v>
      </c>
      <c r="G15917">
        <v>13.399999999999901</v>
      </c>
      <c r="H15917">
        <v>23.259599999999999</v>
      </c>
      <c r="I15917">
        <v>23.259599999999999</v>
      </c>
      <c r="J15917">
        <f t="shared" si="1241"/>
        <v>-4.8173246906305353E-2</v>
      </c>
      <c r="L15917">
        <v>0</v>
      </c>
      <c r="N15917" s="5">
        <f t="shared" si="1242"/>
        <v>6.5663390460148907</v>
      </c>
      <c r="O15917" s="5">
        <f t="shared" si="1243"/>
        <v>0</v>
      </c>
      <c r="P15917" s="5">
        <f t="shared" si="1244"/>
        <v>6.5663390460148907</v>
      </c>
      <c r="Q15917" t="str">
        <f t="shared" si="1240"/>
        <v>51.4071946777403,-0.164472302421927</v>
      </c>
    </row>
    <row r="15918" spans="1:17" x14ac:dyDescent="0.25">
      <c r="A15918" t="s">
        <v>12</v>
      </c>
      <c r="B15918" s="1">
        <v>41937.679722222223</v>
      </c>
      <c r="C15918">
        <v>51.407223930582397</v>
      </c>
      <c r="D15918">
        <v>-0.16439661383628801</v>
      </c>
      <c r="E15918">
        <v>232.32060000000001</v>
      </c>
      <c r="F15918">
        <v>13.399999999999901</v>
      </c>
      <c r="G15918">
        <v>13.399999999999901</v>
      </c>
      <c r="H15918">
        <v>21.956399999999999</v>
      </c>
      <c r="I15918">
        <v>21.956399999999999</v>
      </c>
      <c r="J15918">
        <f t="shared" si="1241"/>
        <v>-5.6028478563689851E-2</v>
      </c>
      <c r="L15918">
        <v>0</v>
      </c>
      <c r="N15918" s="5">
        <f t="shared" si="1242"/>
        <v>6.1759041518345548</v>
      </c>
      <c r="O15918" s="5">
        <f t="shared" si="1243"/>
        <v>0</v>
      </c>
      <c r="P15918" s="5">
        <f t="shared" si="1244"/>
        <v>6.1759041518345548</v>
      </c>
      <c r="Q15918" t="str">
        <f t="shared" si="1240"/>
        <v>51.4072239305824,-0.164396613836288</v>
      </c>
    </row>
    <row r="15919" spans="1:17" x14ac:dyDescent="0.25">
      <c r="A15919" t="s">
        <v>12</v>
      </c>
      <c r="B15919" s="1">
        <v>41937.679756944446</v>
      </c>
      <c r="C15919">
        <v>51.40728645958</v>
      </c>
      <c r="D15919">
        <v>-0.16420693136751599</v>
      </c>
      <c r="E15919">
        <v>232.33554000000001</v>
      </c>
      <c r="F15919">
        <v>13.399999999999901</v>
      </c>
      <c r="G15919">
        <v>13.399999999999901</v>
      </c>
      <c r="H15919">
        <v>16.441199999999998</v>
      </c>
      <c r="I15919">
        <v>16.441199999999998</v>
      </c>
      <c r="J15919">
        <f t="shared" si="1241"/>
        <v>-0.25118871946220694</v>
      </c>
      <c r="L15919">
        <v>0</v>
      </c>
      <c r="N15919" s="5">
        <f t="shared" si="1242"/>
        <v>14.880331949180814</v>
      </c>
      <c r="O15919" s="5">
        <f t="shared" si="1243"/>
        <v>0</v>
      </c>
      <c r="P15919" s="5">
        <f t="shared" si="1244"/>
        <v>14.880331949180814</v>
      </c>
      <c r="Q15919" t="str">
        <f t="shared" si="1240"/>
        <v>51.40728645958,-0.164206931367516</v>
      </c>
    </row>
    <row r="15920" spans="1:17" x14ac:dyDescent="0.25">
      <c r="A15920" t="s">
        <v>12</v>
      </c>
      <c r="B15920" s="1">
        <v>41937.679814814815</v>
      </c>
      <c r="C15920">
        <v>51.407348401844501</v>
      </c>
      <c r="D15920">
        <v>-0.16396963968872999</v>
      </c>
      <c r="E15920">
        <v>232.35342</v>
      </c>
      <c r="F15920">
        <v>13.399999999999901</v>
      </c>
      <c r="G15920">
        <v>13.399999999999901</v>
      </c>
      <c r="H15920">
        <v>11.4336</v>
      </c>
      <c r="I15920">
        <v>11.4336</v>
      </c>
      <c r="J15920">
        <f t="shared" si="1241"/>
        <v>-0.30457630829866428</v>
      </c>
      <c r="L15920">
        <v>0</v>
      </c>
      <c r="N15920" s="5">
        <f t="shared" si="1242"/>
        <v>17.841775288598427</v>
      </c>
      <c r="O15920" s="5">
        <f t="shared" si="1243"/>
        <v>0</v>
      </c>
      <c r="P15920" s="5">
        <f t="shared" si="1244"/>
        <v>17.841775288598427</v>
      </c>
      <c r="Q15920" t="str">
        <f t="shared" si="1240"/>
        <v>51.4073484018445,-0.16396963968873</v>
      </c>
    </row>
    <row r="15921" spans="1:17" x14ac:dyDescent="0.25">
      <c r="A15921" t="s">
        <v>12</v>
      </c>
      <c r="B15921" s="1">
        <v>41937.679895833331</v>
      </c>
      <c r="C15921">
        <v>51.407443284988403</v>
      </c>
      <c r="D15921">
        <v>-0.163712063804268</v>
      </c>
      <c r="E15921">
        <v>232.37456</v>
      </c>
      <c r="F15921">
        <v>13.399999999999901</v>
      </c>
      <c r="G15921">
        <v>13.399999999999901</v>
      </c>
      <c r="H15921">
        <v>10.360799999999999</v>
      </c>
      <c r="I15921">
        <v>10.360799999999999</v>
      </c>
      <c r="J15921">
        <f t="shared" si="1241"/>
        <v>-9.3828715365239374E-2</v>
      </c>
      <c r="L15921">
        <v>0</v>
      </c>
      <c r="N15921" s="5">
        <f t="shared" si="1242"/>
        <v>20.748521490570269</v>
      </c>
      <c r="O15921" s="5">
        <f t="shared" si="1243"/>
        <v>0</v>
      </c>
      <c r="P15921" s="5">
        <f t="shared" si="1244"/>
        <v>20.748521490570269</v>
      </c>
      <c r="Q15921" t="str">
        <f t="shared" si="1240"/>
        <v>51.4074432849884,-0.163712063804268</v>
      </c>
    </row>
    <row r="15922" spans="1:17" x14ac:dyDescent="0.25">
      <c r="A15922" t="s">
        <v>12</v>
      </c>
      <c r="B15922" s="1">
        <v>41937.679930555554</v>
      </c>
      <c r="C15922">
        <v>51.4074755553156</v>
      </c>
      <c r="D15922">
        <v>-0.16368163749575601</v>
      </c>
      <c r="E15922">
        <v>232.37873999999999</v>
      </c>
      <c r="F15922">
        <v>13.399999999999901</v>
      </c>
      <c r="G15922">
        <v>13.399999999999901</v>
      </c>
      <c r="H15922">
        <v>7.4843999999999999</v>
      </c>
      <c r="I15922">
        <v>7.4843999999999999</v>
      </c>
      <c r="J15922">
        <f t="shared" si="1241"/>
        <v>-0.27762334954829737</v>
      </c>
      <c r="L15922">
        <v>0</v>
      </c>
      <c r="N15922" s="5">
        <f t="shared" si="1242"/>
        <v>4.1620223633773712</v>
      </c>
      <c r="O15922" s="5">
        <f t="shared" si="1243"/>
        <v>0</v>
      </c>
      <c r="P15922" s="5">
        <f t="shared" si="1244"/>
        <v>4.1620223633773712</v>
      </c>
      <c r="Q15922" t="str">
        <f t="shared" si="1240"/>
        <v>51.4074755553156,-0.163681637495756</v>
      </c>
    </row>
    <row r="15923" spans="1:17" x14ac:dyDescent="0.25">
      <c r="A15923" t="s">
        <v>12</v>
      </c>
      <c r="B15923" s="1">
        <v>41937.679988425924</v>
      </c>
      <c r="C15923">
        <v>51.4075881242752</v>
      </c>
      <c r="D15923">
        <v>-0.16355171799659701</v>
      </c>
      <c r="E15923">
        <v>232.39431999999999</v>
      </c>
      <c r="F15923">
        <v>13.399999999999901</v>
      </c>
      <c r="G15923">
        <v>13.399999999999901</v>
      </c>
      <c r="H15923">
        <v>15.458399999999999</v>
      </c>
      <c r="I15923">
        <v>15.458399999999999</v>
      </c>
      <c r="J15923">
        <f t="shared" si="1241"/>
        <v>1.0654160654160654</v>
      </c>
      <c r="L15923">
        <v>37</v>
      </c>
      <c r="N15923" s="5">
        <f t="shared" si="1242"/>
        <v>15.423407173038139</v>
      </c>
      <c r="O15923" s="5">
        <f t="shared" si="1243"/>
        <v>0</v>
      </c>
      <c r="P15923" s="5">
        <f t="shared" si="1244"/>
        <v>15.423407173038139</v>
      </c>
      <c r="Q15923" t="str">
        <f t="shared" si="1240"/>
        <v>51.4075881242752,-0.163551717996597</v>
      </c>
    </row>
    <row r="15924" spans="1:17" x14ac:dyDescent="0.25">
      <c r="A15924" t="s">
        <v>12</v>
      </c>
      <c r="B15924" s="1">
        <v>41937.68</v>
      </c>
      <c r="C15924">
        <v>51.407635062932897</v>
      </c>
      <c r="D15924">
        <v>-0.16352145932614801</v>
      </c>
      <c r="E15924">
        <v>232.39993999999999</v>
      </c>
      <c r="F15924">
        <v>13.399999999999901</v>
      </c>
      <c r="G15924">
        <v>13.399999999999901</v>
      </c>
      <c r="H15924">
        <v>18.3492</v>
      </c>
      <c r="I15924">
        <v>18.3492</v>
      </c>
      <c r="J15924">
        <f t="shared" si="1241"/>
        <v>0.18700512342803915</v>
      </c>
      <c r="L15924">
        <v>44</v>
      </c>
      <c r="N15924" s="5">
        <f t="shared" si="1242"/>
        <v>5.6260679278892223</v>
      </c>
      <c r="O15924" s="5">
        <f t="shared" si="1243"/>
        <v>0</v>
      </c>
      <c r="P15924" s="5">
        <f t="shared" si="1244"/>
        <v>5.6260679278892223</v>
      </c>
      <c r="Q15924" t="str">
        <f t="shared" si="1240"/>
        <v>51.4076350629329,-0.163521459326148</v>
      </c>
    </row>
    <row r="15925" spans="1:17" x14ac:dyDescent="0.25">
      <c r="A15925" t="s">
        <v>12</v>
      </c>
      <c r="B15925" s="1">
        <v>41937.680034722223</v>
      </c>
      <c r="C15925">
        <v>51.407782752066801</v>
      </c>
      <c r="D15925">
        <v>-0.16344484873116</v>
      </c>
      <c r="E15925">
        <v>232.41728000000001</v>
      </c>
      <c r="F15925">
        <v>13.399999999999901</v>
      </c>
      <c r="G15925">
        <v>13.399999999999901</v>
      </c>
      <c r="H15925">
        <v>20.7864</v>
      </c>
      <c r="I15925">
        <v>20.7864</v>
      </c>
      <c r="J15925">
        <f t="shared" si="1241"/>
        <v>0.13282322935059843</v>
      </c>
      <c r="L15925">
        <v>54</v>
      </c>
      <c r="N15925" s="5">
        <f t="shared" si="1242"/>
        <v>17.260479952164953</v>
      </c>
      <c r="O15925" s="5">
        <f t="shared" si="1243"/>
        <v>0</v>
      </c>
      <c r="P15925" s="5">
        <f t="shared" si="1244"/>
        <v>17.260479952164953</v>
      </c>
      <c r="Q15925" t="str">
        <f t="shared" si="1240"/>
        <v>51.4077827520668,-0.16344484873116</v>
      </c>
    </row>
    <row r="15926" spans="1:17" x14ac:dyDescent="0.25">
      <c r="A15926" t="s">
        <v>12</v>
      </c>
      <c r="B15926" s="1">
        <v>41937.680104166669</v>
      </c>
      <c r="C15926">
        <v>51.4080407470464</v>
      </c>
      <c r="D15926">
        <v>-0.16331995837390401</v>
      </c>
      <c r="E15926">
        <v>232.44728000000001</v>
      </c>
      <c r="F15926">
        <v>13.399999999999901</v>
      </c>
      <c r="G15926">
        <v>13.399999999999901</v>
      </c>
      <c r="H15926">
        <v>12.715199999999999</v>
      </c>
      <c r="I15926">
        <v>12.715199999999999</v>
      </c>
      <c r="J15926">
        <f t="shared" si="1241"/>
        <v>-0.38829234499480436</v>
      </c>
      <c r="L15926">
        <v>0</v>
      </c>
      <c r="N15926" s="5">
        <f t="shared" si="1242"/>
        <v>29.967090350321524</v>
      </c>
      <c r="O15926" s="5">
        <f t="shared" si="1243"/>
        <v>0</v>
      </c>
      <c r="P15926" s="5">
        <f t="shared" si="1244"/>
        <v>29.967090350321524</v>
      </c>
      <c r="Q15926" t="str">
        <f t="shared" si="1240"/>
        <v>51.4080407470464,-0.163319958373904</v>
      </c>
    </row>
    <row r="15927" spans="1:17" x14ac:dyDescent="0.25">
      <c r="A15927" t="s">
        <v>12</v>
      </c>
      <c r="B15927" s="1">
        <v>41937.680138888885</v>
      </c>
      <c r="C15927">
        <v>51.4081414975225</v>
      </c>
      <c r="D15927">
        <v>-0.163287604227662</v>
      </c>
      <c r="E15927">
        <v>232.45876000000001</v>
      </c>
      <c r="F15927">
        <v>13.399999999999901</v>
      </c>
      <c r="G15927">
        <v>13.399999999999901</v>
      </c>
      <c r="H15927">
        <v>16.707599999999999</v>
      </c>
      <c r="I15927">
        <v>16.707599999999999</v>
      </c>
      <c r="J15927">
        <f t="shared" si="1241"/>
        <v>0.31398640996602495</v>
      </c>
      <c r="L15927">
        <v>26</v>
      </c>
      <c r="N15927" s="5">
        <f t="shared" si="1242"/>
        <v>11.42541479381709</v>
      </c>
      <c r="O15927" s="5">
        <f t="shared" si="1243"/>
        <v>0</v>
      </c>
      <c r="P15927" s="5">
        <f t="shared" si="1244"/>
        <v>11.42541479381709</v>
      </c>
      <c r="Q15927" t="str">
        <f t="shared" si="1240"/>
        <v>51.4081414975225,-0.163287604227662</v>
      </c>
    </row>
    <row r="15928" spans="1:17" x14ac:dyDescent="0.25">
      <c r="A15928" t="s">
        <v>12</v>
      </c>
      <c r="B15928" s="1">
        <v>41937.680150462962</v>
      </c>
      <c r="C15928">
        <v>51.408188855275498</v>
      </c>
      <c r="D15928">
        <v>-0.16326983459293801</v>
      </c>
      <c r="E15928">
        <v>232.46415999999999</v>
      </c>
      <c r="F15928">
        <v>13.399999999999901</v>
      </c>
      <c r="G15928">
        <v>13.399999999999901</v>
      </c>
      <c r="H15928">
        <v>19.213200000000001</v>
      </c>
      <c r="I15928">
        <v>19.213200000000001</v>
      </c>
      <c r="J15928">
        <f t="shared" si="1241"/>
        <v>0.14996767937944416</v>
      </c>
      <c r="L15928">
        <v>41</v>
      </c>
      <c r="N15928" s="5">
        <f t="shared" si="1242"/>
        <v>5.4071465513179096</v>
      </c>
      <c r="O15928" s="5">
        <f t="shared" si="1243"/>
        <v>0</v>
      </c>
      <c r="P15928" s="5">
        <f t="shared" si="1244"/>
        <v>5.4071465513179096</v>
      </c>
      <c r="Q15928" t="str">
        <f t="shared" si="1240"/>
        <v>51.4081888552755,-0.163269834592938</v>
      </c>
    </row>
    <row r="15929" spans="1:17" x14ac:dyDescent="0.25">
      <c r="A15929" t="s">
        <v>12</v>
      </c>
      <c r="B15929" s="1">
        <v>41937.680173611108</v>
      </c>
      <c r="C15929">
        <v>51.408287258818703</v>
      </c>
      <c r="D15929">
        <v>-0.163221471011638</v>
      </c>
      <c r="E15929">
        <v>232.47567999999899</v>
      </c>
      <c r="F15929">
        <v>13.399999999999901</v>
      </c>
      <c r="G15929">
        <v>13.399999999999901</v>
      </c>
      <c r="H15929">
        <v>20.422799999999999</v>
      </c>
      <c r="I15929">
        <v>20.422799999999999</v>
      </c>
      <c r="J15929">
        <f t="shared" si="1241"/>
        <v>6.29567172568858E-2</v>
      </c>
      <c r="L15929">
        <v>56</v>
      </c>
      <c r="N15929" s="5">
        <f t="shared" si="1242"/>
        <v>11.444331056310597</v>
      </c>
      <c r="O15929" s="5">
        <f t="shared" si="1243"/>
        <v>0</v>
      </c>
      <c r="P15929" s="5">
        <f t="shared" si="1244"/>
        <v>11.444331056310597</v>
      </c>
      <c r="Q15929" t="str">
        <f t="shared" si="1240"/>
        <v>51.4082872588187,-0.163221471011638</v>
      </c>
    </row>
    <row r="15930" spans="1:17" x14ac:dyDescent="0.25">
      <c r="A15930" t="s">
        <v>12</v>
      </c>
      <c r="B15930" s="1">
        <v>41937.680208333331</v>
      </c>
      <c r="C15930">
        <v>51.408430589362901</v>
      </c>
      <c r="D15930">
        <v>-0.163141088560223</v>
      </c>
      <c r="E15930">
        <v>232.49260000000001</v>
      </c>
      <c r="F15930">
        <v>13.399999999999901</v>
      </c>
      <c r="G15930">
        <v>13.399999999999901</v>
      </c>
      <c r="H15930">
        <v>19.497599999999998</v>
      </c>
      <c r="I15930">
        <v>19.497599999999998</v>
      </c>
      <c r="J15930">
        <f t="shared" si="1241"/>
        <v>-4.5302309183853355E-2</v>
      </c>
      <c r="L15930">
        <v>0</v>
      </c>
      <c r="N15930" s="5">
        <f t="shared" si="1242"/>
        <v>16.884610389424459</v>
      </c>
      <c r="O15930" s="5">
        <f t="shared" si="1243"/>
        <v>0</v>
      </c>
      <c r="P15930" s="5">
        <f t="shared" si="1244"/>
        <v>16.884610389424459</v>
      </c>
      <c r="Q15930" t="str">
        <f t="shared" si="1240"/>
        <v>51.4084305893629,-0.163141088560223</v>
      </c>
    </row>
    <row r="15931" spans="1:17" x14ac:dyDescent="0.25">
      <c r="A15931" t="s">
        <v>12</v>
      </c>
      <c r="B15931" s="1">
        <v>41937.680254629631</v>
      </c>
      <c r="C15931">
        <v>51.408566795289502</v>
      </c>
      <c r="D15931">
        <v>-0.16308015212416599</v>
      </c>
      <c r="E15931">
        <v>232.50832</v>
      </c>
      <c r="F15931">
        <v>13.399999999999901</v>
      </c>
      <c r="G15931">
        <v>13.399999999999901</v>
      </c>
      <c r="H15931">
        <v>7.4736000000000002</v>
      </c>
      <c r="I15931">
        <v>7.4736000000000002</v>
      </c>
      <c r="J15931">
        <f t="shared" si="1241"/>
        <v>-0.61669128508124071</v>
      </c>
      <c r="L15931">
        <v>0</v>
      </c>
      <c r="N15931" s="5">
        <f t="shared" si="1242"/>
        <v>15.724048313518146</v>
      </c>
      <c r="O15931" s="5">
        <f t="shared" si="1243"/>
        <v>0</v>
      </c>
      <c r="P15931" s="5">
        <f t="shared" si="1244"/>
        <v>15.724048313518146</v>
      </c>
      <c r="Q15931" t="str">
        <f t="shared" si="1240"/>
        <v>51.4085667952895,-0.163080152124166</v>
      </c>
    </row>
    <row r="15932" spans="1:17" x14ac:dyDescent="0.25">
      <c r="A15932" t="s">
        <v>12</v>
      </c>
      <c r="B15932" s="1">
        <v>41937.680300925924</v>
      </c>
      <c r="C15932">
        <v>51.408575847744899</v>
      </c>
      <c r="D15932">
        <v>-0.163071854040026</v>
      </c>
      <c r="E15932">
        <v>232.50951999999899</v>
      </c>
      <c r="F15932">
        <v>13.399999999999901</v>
      </c>
      <c r="G15932">
        <v>13.399999999999901</v>
      </c>
      <c r="H15932">
        <v>0</v>
      </c>
      <c r="I15932">
        <v>0</v>
      </c>
      <c r="J15932">
        <f t="shared" si="1241"/>
        <v>-1</v>
      </c>
      <c r="N15932" s="5">
        <f t="shared" si="1242"/>
        <v>1.1549377468516031</v>
      </c>
      <c r="O15932" s="5">
        <f t="shared" si="1243"/>
        <v>0</v>
      </c>
      <c r="P15932" s="5">
        <f t="shared" si="1244"/>
        <v>1.1549377468516031</v>
      </c>
      <c r="Q15932" t="str">
        <f t="shared" si="1240"/>
        <v>51.4085758477449,-0.163071854040026</v>
      </c>
    </row>
    <row r="15933" spans="1:17" x14ac:dyDescent="0.25">
      <c r="A15933" t="s">
        <v>12</v>
      </c>
      <c r="B15933" s="1">
        <v>41937.680381944447</v>
      </c>
      <c r="C15933">
        <v>51.408601412549601</v>
      </c>
      <c r="D15933">
        <v>-0.163044612854719</v>
      </c>
      <c r="E15933">
        <v>232.51293999999999</v>
      </c>
      <c r="F15933">
        <v>13.399999999999901</v>
      </c>
      <c r="G15933">
        <v>13.399999999999901</v>
      </c>
      <c r="H15933">
        <v>7.9163999999999897</v>
      </c>
      <c r="I15933">
        <v>7.9163999999999897</v>
      </c>
      <c r="J15933">
        <f t="shared" si="1241"/>
        <v>0</v>
      </c>
      <c r="N15933" s="5">
        <f t="shared" si="1242"/>
        <v>3.4150326167778911</v>
      </c>
      <c r="O15933" s="5">
        <f t="shared" si="1243"/>
        <v>0</v>
      </c>
      <c r="P15933" s="5">
        <f t="shared" si="1244"/>
        <v>3.4150326167778911</v>
      </c>
      <c r="Q15933" t="str">
        <f t="shared" si="1240"/>
        <v>51.4086014125496,-0.163044612854719</v>
      </c>
    </row>
    <row r="15934" spans="1:17" x14ac:dyDescent="0.25">
      <c r="A15934" t="s">
        <v>12</v>
      </c>
      <c r="B15934" s="1">
        <v>41937.680439814816</v>
      </c>
      <c r="C15934">
        <v>51.408755388110798</v>
      </c>
      <c r="D15934">
        <v>-0.162947718054056</v>
      </c>
      <c r="E15934">
        <v>232.53134</v>
      </c>
      <c r="F15934">
        <v>13.399999999999901</v>
      </c>
      <c r="G15934">
        <v>13.399999999999901</v>
      </c>
      <c r="H15934">
        <v>15.8795999999999</v>
      </c>
      <c r="I15934">
        <v>15.8795999999999</v>
      </c>
      <c r="J15934">
        <f t="shared" si="1241"/>
        <v>1.0059117780809359</v>
      </c>
      <c r="L15934">
        <v>41</v>
      </c>
      <c r="N15934" s="5">
        <f t="shared" si="1242"/>
        <v>18.393208672127681</v>
      </c>
      <c r="O15934" s="5">
        <f t="shared" si="1243"/>
        <v>0</v>
      </c>
      <c r="P15934" s="5">
        <f t="shared" si="1244"/>
        <v>18.393208672127681</v>
      </c>
      <c r="Q15934" t="str">
        <f t="shared" si="1240"/>
        <v>51.4087553881108,-0.162947718054056</v>
      </c>
    </row>
    <row r="15935" spans="1:17" x14ac:dyDescent="0.25">
      <c r="A15935" t="s">
        <v>12</v>
      </c>
      <c r="B15935" s="1">
        <v>41937.680451388886</v>
      </c>
      <c r="C15935">
        <v>51.408796794712501</v>
      </c>
      <c r="D15935">
        <v>-0.162916034460067</v>
      </c>
      <c r="E15935">
        <v>232.53646000000001</v>
      </c>
      <c r="F15935">
        <v>13.399999999999901</v>
      </c>
      <c r="G15935">
        <v>13.399999999999901</v>
      </c>
      <c r="H15935">
        <v>17.924399999999999</v>
      </c>
      <c r="I15935">
        <v>17.924399999999999</v>
      </c>
      <c r="J15935">
        <f t="shared" si="1241"/>
        <v>0.12876898662435521</v>
      </c>
      <c r="L15935">
        <v>43</v>
      </c>
      <c r="N15935" s="5">
        <f t="shared" si="1242"/>
        <v>5.101833864374461</v>
      </c>
      <c r="O15935" s="5">
        <f t="shared" si="1243"/>
        <v>0</v>
      </c>
      <c r="P15935" s="5">
        <f t="shared" si="1244"/>
        <v>5.101833864374461</v>
      </c>
      <c r="Q15935" t="str">
        <f t="shared" si="1240"/>
        <v>51.4087967947125,-0.162916034460067</v>
      </c>
    </row>
    <row r="15936" spans="1:17" x14ac:dyDescent="0.25">
      <c r="A15936" t="s">
        <v>12</v>
      </c>
      <c r="B15936" s="1">
        <v>41937.680486111109</v>
      </c>
      <c r="C15936">
        <v>51.408951859921203</v>
      </c>
      <c r="D15936">
        <v>-0.16278871335089201</v>
      </c>
      <c r="E15936">
        <v>232.55588</v>
      </c>
      <c r="F15936">
        <v>13.399999999999901</v>
      </c>
      <c r="G15936">
        <v>13.399999999999901</v>
      </c>
      <c r="H15936">
        <v>24.5016</v>
      </c>
      <c r="I15936">
        <v>24.5016</v>
      </c>
      <c r="J15936">
        <f t="shared" si="1241"/>
        <v>0.36694115284193624</v>
      </c>
      <c r="L15936">
        <v>67</v>
      </c>
      <c r="N15936" s="5">
        <f t="shared" si="1242"/>
        <v>19.37238440909028</v>
      </c>
      <c r="O15936" s="5">
        <f t="shared" si="1243"/>
        <v>0</v>
      </c>
      <c r="P15936" s="5">
        <f t="shared" si="1244"/>
        <v>19.37238440909028</v>
      </c>
      <c r="Q15936" t="str">
        <f t="shared" si="1240"/>
        <v>51.4089518599212,-0.162788713350892</v>
      </c>
    </row>
    <row r="15937" spans="1:17" x14ac:dyDescent="0.25">
      <c r="A15937" t="s">
        <v>12</v>
      </c>
      <c r="B15937" s="1">
        <v>41937.680555555555</v>
      </c>
      <c r="C15937">
        <v>51.409310940653</v>
      </c>
      <c r="D15937">
        <v>-0.16248151659965501</v>
      </c>
      <c r="E15937">
        <v>232.60118</v>
      </c>
      <c r="F15937">
        <v>13.399999999999901</v>
      </c>
      <c r="G15937">
        <v>13.399999999999901</v>
      </c>
      <c r="H15937">
        <v>27.032399999999999</v>
      </c>
      <c r="I15937">
        <v>27.032399999999999</v>
      </c>
      <c r="J15937">
        <f t="shared" si="1241"/>
        <v>0.10329121363502788</v>
      </c>
      <c r="L15937">
        <v>74</v>
      </c>
      <c r="N15937" s="5">
        <f t="shared" si="1242"/>
        <v>45.25716110176581</v>
      </c>
      <c r="O15937" s="5">
        <f t="shared" si="1243"/>
        <v>0</v>
      </c>
      <c r="P15937" s="5">
        <f t="shared" si="1244"/>
        <v>45.25716110176581</v>
      </c>
      <c r="Q15937" t="str">
        <f t="shared" si="1240"/>
        <v>51.409310940653,-0.162481516599655</v>
      </c>
    </row>
    <row r="15938" spans="1:17" x14ac:dyDescent="0.25">
      <c r="A15938" t="s">
        <v>12</v>
      </c>
      <c r="B15938" s="1">
        <v>41937.680625000001</v>
      </c>
      <c r="C15938">
        <v>51.409624256193602</v>
      </c>
      <c r="D15938">
        <v>-0.16227590851485699</v>
      </c>
      <c r="E15938">
        <v>232.63890000000001</v>
      </c>
      <c r="F15938">
        <v>13.399999999999901</v>
      </c>
      <c r="G15938">
        <v>13.399999999999901</v>
      </c>
      <c r="H15938">
        <v>15.1884</v>
      </c>
      <c r="I15938">
        <v>15.1884</v>
      </c>
      <c r="J15938">
        <f t="shared" si="1241"/>
        <v>-0.43814089758955921</v>
      </c>
      <c r="L15938">
        <v>0</v>
      </c>
      <c r="N15938" s="5">
        <f t="shared" si="1242"/>
        <v>37.644688806482087</v>
      </c>
      <c r="O15938" s="5">
        <f t="shared" si="1243"/>
        <v>0</v>
      </c>
      <c r="P15938" s="5">
        <f t="shared" si="1244"/>
        <v>37.644688806482087</v>
      </c>
      <c r="Q15938" t="str">
        <f t="shared" si="1240"/>
        <v>51.4096242561936,-0.162275908514857</v>
      </c>
    </row>
    <row r="15939" spans="1:17" x14ac:dyDescent="0.25">
      <c r="A15939" t="s">
        <v>12</v>
      </c>
      <c r="B15939" s="1">
        <v>41937.680671296293</v>
      </c>
      <c r="C15939">
        <v>51.409730874001902</v>
      </c>
      <c r="D15939">
        <v>-0.162262413650751</v>
      </c>
      <c r="E15939">
        <v>232.65103999999999</v>
      </c>
      <c r="F15939">
        <v>13.399999999999901</v>
      </c>
      <c r="G15939">
        <v>13.399999999999901</v>
      </c>
      <c r="H15939">
        <v>12.311999999999999</v>
      </c>
      <c r="I15939">
        <v>12.311999999999999</v>
      </c>
      <c r="J15939">
        <f t="shared" si="1241"/>
        <v>-0.18938136999288932</v>
      </c>
      <c r="L15939">
        <v>0</v>
      </c>
      <c r="N15939" s="5">
        <f t="shared" si="1242"/>
        <v>11.892327688446613</v>
      </c>
      <c r="O15939" s="5">
        <f t="shared" si="1243"/>
        <v>0</v>
      </c>
      <c r="P15939" s="5">
        <f t="shared" si="1244"/>
        <v>11.892327688446613</v>
      </c>
      <c r="Q15939" t="str">
        <f t="shared" ref="Q15939:Q16002" si="1245">TEXT(C15939,"0.################")&amp;","&amp;TEXT(D15939,"0.################")</f>
        <v>51.4097308740019,-0.162262413650751</v>
      </c>
    </row>
    <row r="15940" spans="1:17" x14ac:dyDescent="0.25">
      <c r="A15940" t="s">
        <v>12</v>
      </c>
      <c r="B15940" s="1">
        <v>41937.68072916667</v>
      </c>
      <c r="C15940">
        <v>51.409926926717098</v>
      </c>
      <c r="D15940">
        <v>-0.16215512529015499</v>
      </c>
      <c r="E15940">
        <v>232.67413999999999</v>
      </c>
      <c r="F15940">
        <v>13.399999999999901</v>
      </c>
      <c r="G15940">
        <v>13.399999999999901</v>
      </c>
      <c r="H15940">
        <v>17.575199999999999</v>
      </c>
      <c r="I15940">
        <v>17.575199999999999</v>
      </c>
      <c r="J15940">
        <f t="shared" ref="J15940:J16003" si="1246">IF(I15939&lt;&gt;0,(I15940-I15939)/I15939,0)</f>
        <v>0.42748538011695902</v>
      </c>
      <c r="L15940">
        <v>40</v>
      </c>
      <c r="N15940" s="5">
        <f t="shared" ref="N15940:N16003" si="1247">ACOS(COS(RADIANS(90-C15940))*COS(RADIANS(90-C15939))+SIN(RADIANS(90-C15940))*SIN(RADIANS(90-C15939))*COS(RADIANS(D15940-D15939)))*6371000</f>
        <v>23.035067519416195</v>
      </c>
      <c r="O15940" s="5">
        <f t="shared" ref="O15940:O16003" si="1248">G15940-G15939</f>
        <v>0</v>
      </c>
      <c r="P15940" s="5">
        <f t="shared" ref="P15940:P16003" si="1249">SQRT(N15940^2+(F15940-F15939)^2)</f>
        <v>23.035067519416195</v>
      </c>
      <c r="Q15940" t="str">
        <f t="shared" si="1245"/>
        <v>51.4099269267171,-0.162155125290155</v>
      </c>
    </row>
    <row r="15941" spans="1:17" x14ac:dyDescent="0.25">
      <c r="A15941" t="s">
        <v>12</v>
      </c>
      <c r="B15941" s="1">
        <v>41937.680763888886</v>
      </c>
      <c r="C15941">
        <v>51.410059193149202</v>
      </c>
      <c r="D15941">
        <v>-0.16210793517529901</v>
      </c>
      <c r="E15941">
        <v>232.68938</v>
      </c>
      <c r="F15941">
        <v>13.399999999999901</v>
      </c>
      <c r="G15941">
        <v>13.399999999999901</v>
      </c>
      <c r="H15941">
        <v>17.64</v>
      </c>
      <c r="I15941">
        <v>17.64</v>
      </c>
      <c r="J15941">
        <f t="shared" si="1246"/>
        <v>3.6870135190496694E-3</v>
      </c>
      <c r="L15941">
        <v>0</v>
      </c>
      <c r="N15941" s="5">
        <f t="shared" si="1247"/>
        <v>15.06692269926635</v>
      </c>
      <c r="O15941" s="5">
        <f t="shared" si="1248"/>
        <v>0</v>
      </c>
      <c r="P15941" s="5">
        <f t="shared" si="1249"/>
        <v>15.06692269926635</v>
      </c>
      <c r="Q15941" t="str">
        <f t="shared" si="1245"/>
        <v>51.4100591931492,-0.162107935175299</v>
      </c>
    </row>
    <row r="15942" spans="1:17" x14ac:dyDescent="0.25">
      <c r="A15942" t="s">
        <v>12</v>
      </c>
      <c r="B15942" s="1">
        <v>41937.680787037039</v>
      </c>
      <c r="C15942">
        <v>51.410137983039</v>
      </c>
      <c r="D15942">
        <v>-0.16207574866711999</v>
      </c>
      <c r="E15942">
        <v>232.69845999999899</v>
      </c>
      <c r="F15942">
        <v>13.399999999999901</v>
      </c>
      <c r="G15942">
        <v>13.399999999999901</v>
      </c>
      <c r="H15942">
        <v>14.9832</v>
      </c>
      <c r="I15942">
        <v>14.9832</v>
      </c>
      <c r="J15942">
        <f t="shared" si="1246"/>
        <v>-0.15061224489795921</v>
      </c>
      <c r="L15942">
        <v>0</v>
      </c>
      <c r="N15942" s="5">
        <f t="shared" si="1247"/>
        <v>9.041310024058502</v>
      </c>
      <c r="O15942" s="5">
        <f t="shared" si="1248"/>
        <v>0</v>
      </c>
      <c r="P15942" s="5">
        <f t="shared" si="1249"/>
        <v>9.041310024058502</v>
      </c>
      <c r="Q15942" t="str">
        <f t="shared" si="1245"/>
        <v>51.410137983039,-0.16207574866712</v>
      </c>
    </row>
    <row r="15943" spans="1:17" x14ac:dyDescent="0.25">
      <c r="A15943" t="s">
        <v>12</v>
      </c>
      <c r="B15943" s="1">
        <v>41937.680856481478</v>
      </c>
      <c r="C15943">
        <v>51.410342585295403</v>
      </c>
      <c r="D15943">
        <v>-0.16199050471186599</v>
      </c>
      <c r="E15943">
        <v>232.72196</v>
      </c>
      <c r="F15943">
        <v>13.399999999999901</v>
      </c>
      <c r="G15943">
        <v>13.399999999999901</v>
      </c>
      <c r="H15943">
        <v>13.244399999999899</v>
      </c>
      <c r="I15943">
        <v>13.244399999999899</v>
      </c>
      <c r="J15943">
        <f t="shared" si="1246"/>
        <v>-0.11604997597309658</v>
      </c>
      <c r="L15943">
        <v>0</v>
      </c>
      <c r="N15943" s="5">
        <f t="shared" si="1247"/>
        <v>23.50640920439573</v>
      </c>
      <c r="O15943" s="5">
        <f t="shared" si="1248"/>
        <v>0</v>
      </c>
      <c r="P15943" s="5">
        <f t="shared" si="1249"/>
        <v>23.50640920439573</v>
      </c>
      <c r="Q15943" t="str">
        <f t="shared" si="1245"/>
        <v>51.4103425852954,-0.161990504711866</v>
      </c>
    </row>
    <row r="15944" spans="1:17" x14ac:dyDescent="0.25">
      <c r="A15944" t="s">
        <v>12</v>
      </c>
      <c r="B15944" s="1">
        <v>41937.680914351855</v>
      </c>
      <c r="C15944">
        <v>51.410479294136103</v>
      </c>
      <c r="D15944">
        <v>-0.161935435608029</v>
      </c>
      <c r="E15944">
        <v>232.73776000000001</v>
      </c>
      <c r="F15944">
        <v>13.399999999999901</v>
      </c>
      <c r="G15944">
        <v>13.399999999999901</v>
      </c>
      <c r="H15944">
        <v>11.8512</v>
      </c>
      <c r="I15944">
        <v>11.8512</v>
      </c>
      <c r="J15944">
        <f t="shared" si="1246"/>
        <v>-0.10519162815981921</v>
      </c>
      <c r="L15944">
        <v>0</v>
      </c>
      <c r="N15944" s="5">
        <f t="shared" si="1247"/>
        <v>15.673814819060272</v>
      </c>
      <c r="O15944" s="5">
        <f t="shared" si="1248"/>
        <v>0</v>
      </c>
      <c r="P15944" s="5">
        <f t="shared" si="1249"/>
        <v>15.673814819060272</v>
      </c>
      <c r="Q15944" t="str">
        <f t="shared" si="1245"/>
        <v>51.4104792941361,-0.161935435608029</v>
      </c>
    </row>
    <row r="15945" spans="1:17" x14ac:dyDescent="0.25">
      <c r="A15945" t="s">
        <v>12</v>
      </c>
      <c r="B15945" s="1">
        <v>41937.680972222224</v>
      </c>
      <c r="C15945">
        <v>51.410578368231597</v>
      </c>
      <c r="D15945">
        <v>-0.16188137233257199</v>
      </c>
      <c r="E15945">
        <v>232.74946</v>
      </c>
      <c r="F15945">
        <v>13.399999999999901</v>
      </c>
      <c r="G15945">
        <v>13.399999999999901</v>
      </c>
      <c r="H15945">
        <v>4.4855999999999998</v>
      </c>
      <c r="I15945">
        <v>4.4855999999999998</v>
      </c>
      <c r="J15945">
        <f t="shared" si="1246"/>
        <v>-0.62150668286755772</v>
      </c>
      <c r="L15945">
        <v>0</v>
      </c>
      <c r="N15945" s="5">
        <f t="shared" si="1247"/>
        <v>11.637224431414905</v>
      </c>
      <c r="O15945" s="5">
        <f t="shared" si="1248"/>
        <v>0</v>
      </c>
      <c r="P15945" s="5">
        <f t="shared" si="1249"/>
        <v>11.637224431414905</v>
      </c>
      <c r="Q15945" t="str">
        <f t="shared" si="1245"/>
        <v>51.4105783682316,-0.161881372332572</v>
      </c>
    </row>
    <row r="15946" spans="1:17" x14ac:dyDescent="0.25">
      <c r="A15946" t="s">
        <v>12</v>
      </c>
      <c r="B15946" s="1">
        <v>41937.681030092594</v>
      </c>
      <c r="C15946">
        <v>51.410588175058301</v>
      </c>
      <c r="D15946">
        <v>-0.161870727315545</v>
      </c>
      <c r="E15946">
        <v>232.75113999999999</v>
      </c>
      <c r="F15946">
        <v>13.399999999999901</v>
      </c>
      <c r="G15946">
        <v>13.399999999999901</v>
      </c>
      <c r="H15946">
        <v>4.5936000000000003</v>
      </c>
      <c r="I15946">
        <v>4.5936000000000003</v>
      </c>
      <c r="J15946">
        <f t="shared" si="1246"/>
        <v>2.4077046548956784E-2</v>
      </c>
      <c r="N15946" s="5">
        <f t="shared" si="1247"/>
        <v>1.3154620750945867</v>
      </c>
      <c r="O15946" s="5">
        <f t="shared" si="1248"/>
        <v>0</v>
      </c>
      <c r="P15946" s="5">
        <f t="shared" si="1249"/>
        <v>1.3154620750945867</v>
      </c>
      <c r="Q15946" t="str">
        <f t="shared" si="1245"/>
        <v>51.4105881750583,-0.161870727315545</v>
      </c>
    </row>
    <row r="15947" spans="1:17" x14ac:dyDescent="0.25">
      <c r="A15947" t="s">
        <v>12</v>
      </c>
      <c r="B15947" s="1">
        <v>41937.681076388886</v>
      </c>
      <c r="C15947">
        <v>51.410694289952502</v>
      </c>
      <c r="D15947">
        <v>-0.16179864294826901</v>
      </c>
      <c r="E15947">
        <v>232.76396</v>
      </c>
      <c r="F15947">
        <v>13.399999999999901</v>
      </c>
      <c r="G15947">
        <v>13.399999999999901</v>
      </c>
      <c r="H15947">
        <v>12.1968</v>
      </c>
      <c r="I15947">
        <v>12.1968</v>
      </c>
      <c r="J15947">
        <f t="shared" si="1246"/>
        <v>1.6551724137931032</v>
      </c>
      <c r="L15947">
        <v>29</v>
      </c>
      <c r="N15947" s="5">
        <f t="shared" si="1247"/>
        <v>12.814507043725332</v>
      </c>
      <c r="O15947" s="5">
        <f t="shared" si="1248"/>
        <v>0</v>
      </c>
      <c r="P15947" s="5">
        <f t="shared" si="1249"/>
        <v>12.814507043725332</v>
      </c>
      <c r="Q15947" t="str">
        <f t="shared" si="1245"/>
        <v>51.4106942899525,-0.161798642948269</v>
      </c>
    </row>
    <row r="15948" spans="1:17" x14ac:dyDescent="0.25">
      <c r="A15948" t="s">
        <v>12</v>
      </c>
      <c r="B15948" s="1">
        <v>41937.681111111109</v>
      </c>
      <c r="C15948">
        <v>51.410820186138103</v>
      </c>
      <c r="D15948">
        <v>-0.16173644922673699</v>
      </c>
      <c r="E15948">
        <v>232.77864</v>
      </c>
      <c r="F15948">
        <v>13.399999999999901</v>
      </c>
      <c r="G15948">
        <v>13.399999999999901</v>
      </c>
      <c r="H15948">
        <v>18.277200000000001</v>
      </c>
      <c r="I15948">
        <v>18.277200000000001</v>
      </c>
      <c r="J15948">
        <f t="shared" si="1246"/>
        <v>0.49852420306965772</v>
      </c>
      <c r="L15948">
        <v>40</v>
      </c>
      <c r="N15948" s="5">
        <f t="shared" si="1247"/>
        <v>14.648365735418611</v>
      </c>
      <c r="O15948" s="5">
        <f t="shared" si="1248"/>
        <v>0</v>
      </c>
      <c r="P15948" s="5">
        <f t="shared" si="1249"/>
        <v>14.648365735418611</v>
      </c>
      <c r="Q15948" t="str">
        <f t="shared" si="1245"/>
        <v>51.4108201861381,-0.161736449226737</v>
      </c>
    </row>
    <row r="15949" spans="1:17" x14ac:dyDescent="0.25">
      <c r="A15949" t="s">
        <v>12</v>
      </c>
      <c r="B15949" s="1">
        <v>41937.681122685186</v>
      </c>
      <c r="C15949">
        <v>51.410870729014199</v>
      </c>
      <c r="D15949">
        <v>-0.16170560382306501</v>
      </c>
      <c r="E15949">
        <v>232.78466</v>
      </c>
      <c r="F15949">
        <v>13.399999999999901</v>
      </c>
      <c r="G15949">
        <v>13.399999999999901</v>
      </c>
      <c r="H15949">
        <v>20.426400000000001</v>
      </c>
      <c r="I15949">
        <v>20.426400000000001</v>
      </c>
      <c r="J15949">
        <f t="shared" si="1246"/>
        <v>0.1175891274374631</v>
      </c>
      <c r="L15949">
        <v>47</v>
      </c>
      <c r="N15949" s="5">
        <f t="shared" si="1247"/>
        <v>6.0132350459842776</v>
      </c>
      <c r="O15949" s="5">
        <f t="shared" si="1248"/>
        <v>0</v>
      </c>
      <c r="P15949" s="5">
        <f t="shared" si="1249"/>
        <v>6.0132350459842776</v>
      </c>
      <c r="Q15949" t="str">
        <f t="shared" si="1245"/>
        <v>51.4108707290142,-0.161705603823065</v>
      </c>
    </row>
    <row r="15950" spans="1:17" x14ac:dyDescent="0.25">
      <c r="A15950" t="s">
        <v>12</v>
      </c>
      <c r="B15950" s="1">
        <v>41937.681180555555</v>
      </c>
      <c r="C15950">
        <v>51.4111470803618</v>
      </c>
      <c r="D15950">
        <v>-0.161586413159966</v>
      </c>
      <c r="E15950">
        <v>232.81654</v>
      </c>
      <c r="F15950">
        <v>13.399999999999901</v>
      </c>
      <c r="G15950">
        <v>13.399999999999901</v>
      </c>
      <c r="H15950">
        <v>23.828399999999998</v>
      </c>
      <c r="I15950">
        <v>23.828399999999998</v>
      </c>
      <c r="J15950">
        <f t="shared" si="1246"/>
        <v>0.1665491716602043</v>
      </c>
      <c r="L15950">
        <v>46</v>
      </c>
      <c r="N15950" s="5">
        <f t="shared" si="1247"/>
        <v>31.821314927813038</v>
      </c>
      <c r="O15950" s="5">
        <f t="shared" si="1248"/>
        <v>0</v>
      </c>
      <c r="P15950" s="5">
        <f t="shared" si="1249"/>
        <v>31.821314927813038</v>
      </c>
      <c r="Q15950" t="str">
        <f t="shared" si="1245"/>
        <v>51.4111470803618,-0.161586413159966</v>
      </c>
    </row>
    <row r="15951" spans="1:17" x14ac:dyDescent="0.25">
      <c r="A15951" t="s">
        <v>12</v>
      </c>
      <c r="B15951" s="1">
        <v>41937.681238425925</v>
      </c>
      <c r="C15951">
        <v>51.411469615995799</v>
      </c>
      <c r="D15951">
        <v>-0.161555651575326</v>
      </c>
      <c r="E15951">
        <v>232.85249999999999</v>
      </c>
      <c r="F15951">
        <v>13.399999999999901</v>
      </c>
      <c r="G15951">
        <v>13.399999999999901</v>
      </c>
      <c r="H15951">
        <v>26.506799999999998</v>
      </c>
      <c r="I15951">
        <v>26.506799999999998</v>
      </c>
      <c r="J15951">
        <f t="shared" si="1246"/>
        <v>0.11240368635745582</v>
      </c>
      <c r="L15951">
        <v>70</v>
      </c>
      <c r="N15951" s="5">
        <f t="shared" si="1247"/>
        <v>35.927711321113165</v>
      </c>
      <c r="O15951" s="5">
        <f t="shared" si="1248"/>
        <v>0</v>
      </c>
      <c r="P15951" s="5">
        <f t="shared" si="1249"/>
        <v>35.927711321113165</v>
      </c>
      <c r="Q15951" t="str">
        <f t="shared" si="1245"/>
        <v>51.4114696159958,-0.161555651575326</v>
      </c>
    </row>
    <row r="15952" spans="1:17" x14ac:dyDescent="0.25">
      <c r="A15952" t="s">
        <v>12</v>
      </c>
      <c r="B15952" s="1">
        <v>41937.681319444448</v>
      </c>
      <c r="C15952">
        <v>51.411976553499699</v>
      </c>
      <c r="D15952">
        <v>-0.16156889498233701</v>
      </c>
      <c r="E15952">
        <v>232.90895999999901</v>
      </c>
      <c r="F15952">
        <v>13.399999999999901</v>
      </c>
      <c r="G15952">
        <v>13.399999999999901</v>
      </c>
      <c r="H15952">
        <v>29.566799999999901</v>
      </c>
      <c r="I15952">
        <v>29.566799999999901</v>
      </c>
      <c r="J15952">
        <f t="shared" si="1246"/>
        <v>0.11544207524106656</v>
      </c>
      <c r="L15952">
        <v>77</v>
      </c>
      <c r="N15952" s="5">
        <f t="shared" si="1247"/>
        <v>56.376381691678688</v>
      </c>
      <c r="O15952" s="5">
        <f t="shared" si="1248"/>
        <v>0</v>
      </c>
      <c r="P15952" s="5">
        <f t="shared" si="1249"/>
        <v>56.376381691678688</v>
      </c>
      <c r="Q15952" t="str">
        <f t="shared" si="1245"/>
        <v>51.4119765534996,-0.161568894982337</v>
      </c>
    </row>
    <row r="15953" spans="1:17" x14ac:dyDescent="0.25">
      <c r="A15953" t="s">
        <v>12</v>
      </c>
      <c r="B15953" s="1">
        <v>41937.68141203704</v>
      </c>
      <c r="C15953">
        <v>51.412586001679301</v>
      </c>
      <c r="D15953">
        <v>-0.16161273233592499</v>
      </c>
      <c r="E15953">
        <v>232.97684000000001</v>
      </c>
      <c r="F15953">
        <v>13.399999999999901</v>
      </c>
      <c r="G15953">
        <v>13.399999999999901</v>
      </c>
      <c r="H15953">
        <v>30.3444</v>
      </c>
      <c r="I15953">
        <v>30.3444</v>
      </c>
      <c r="J15953">
        <f t="shared" si="1246"/>
        <v>2.6299768659445787E-2</v>
      </c>
      <c r="L15953">
        <v>80</v>
      </c>
      <c r="N15953" s="5">
        <f t="shared" si="1247"/>
        <v>67.835704773497213</v>
      </c>
      <c r="O15953" s="5">
        <f t="shared" si="1248"/>
        <v>0</v>
      </c>
      <c r="P15953" s="5">
        <f t="shared" si="1249"/>
        <v>67.835704773497213</v>
      </c>
      <c r="Q15953" t="str">
        <f t="shared" si="1245"/>
        <v>51.4125860016793,-0.161612732335925</v>
      </c>
    </row>
    <row r="15954" spans="1:17" x14ac:dyDescent="0.25">
      <c r="A15954" t="s">
        <v>12</v>
      </c>
      <c r="B15954" s="1">
        <v>41937.681493055556</v>
      </c>
      <c r="C15954">
        <v>51.413117749616497</v>
      </c>
      <c r="D15954">
        <v>-0.16166117973625599</v>
      </c>
      <c r="E15954">
        <v>233.0361</v>
      </c>
      <c r="F15954">
        <v>13.399999999999901</v>
      </c>
      <c r="G15954">
        <v>13.399999999999901</v>
      </c>
      <c r="H15954">
        <v>31.3596</v>
      </c>
      <c r="I15954">
        <v>31.3596</v>
      </c>
      <c r="J15954">
        <f t="shared" si="1246"/>
        <v>3.3455925969865942E-2</v>
      </c>
      <c r="L15954">
        <v>80</v>
      </c>
      <c r="N15954" s="5">
        <f t="shared" si="1247"/>
        <v>59.223040360115277</v>
      </c>
      <c r="O15954" s="5">
        <f t="shared" si="1248"/>
        <v>0</v>
      </c>
      <c r="P15954" s="5">
        <f t="shared" si="1249"/>
        <v>59.223040360115277</v>
      </c>
      <c r="Q15954" t="str">
        <f t="shared" si="1245"/>
        <v>51.4131177496165,-0.161661179736256</v>
      </c>
    </row>
    <row r="15955" spans="1:17" x14ac:dyDescent="0.25">
      <c r="A15955" t="s">
        <v>12</v>
      </c>
      <c r="B15955" s="1">
        <v>41937.681562500002</v>
      </c>
      <c r="C15955">
        <v>51.413574311882201</v>
      </c>
      <c r="D15955">
        <v>-0.16169772483408401</v>
      </c>
      <c r="E15955">
        <v>233.08698000000001</v>
      </c>
      <c r="F15955">
        <v>13.399999999999901</v>
      </c>
      <c r="G15955">
        <v>13.399999999999901</v>
      </c>
      <c r="H15955">
        <v>30.452400000000001</v>
      </c>
      <c r="I15955">
        <v>30.452400000000001</v>
      </c>
      <c r="J15955">
        <f t="shared" si="1246"/>
        <v>-2.8928940420158405E-2</v>
      </c>
      <c r="L15955">
        <v>80</v>
      </c>
      <c r="N15955" s="5">
        <f t="shared" si="1247"/>
        <v>50.830560755123379</v>
      </c>
      <c r="O15955" s="5">
        <f t="shared" si="1248"/>
        <v>0</v>
      </c>
      <c r="P15955" s="5">
        <f t="shared" si="1249"/>
        <v>50.830560755123379</v>
      </c>
      <c r="Q15955" t="str">
        <f t="shared" si="1245"/>
        <v>51.4135743118822,-0.161697724834084</v>
      </c>
    </row>
    <row r="15956" spans="1:17" x14ac:dyDescent="0.25">
      <c r="A15956" t="s">
        <v>12</v>
      </c>
      <c r="B15956" s="1">
        <v>41937.681643518517</v>
      </c>
      <c r="C15956">
        <v>51.414114525541599</v>
      </c>
      <c r="D15956">
        <v>-0.161725804209709</v>
      </c>
      <c r="E15956">
        <v>233.14712</v>
      </c>
      <c r="F15956">
        <v>13.399999999999901</v>
      </c>
      <c r="G15956">
        <v>13.399999999999901</v>
      </c>
      <c r="H15956">
        <v>32.281199999999998</v>
      </c>
      <c r="I15956">
        <v>32.281199999999998</v>
      </c>
      <c r="J15956">
        <f t="shared" si="1246"/>
        <v>6.0054379950348659E-2</v>
      </c>
      <c r="L15956">
        <v>81</v>
      </c>
      <c r="N15956" s="5">
        <f t="shared" si="1247"/>
        <v>60.100642228162691</v>
      </c>
      <c r="O15956" s="5">
        <f t="shared" si="1248"/>
        <v>0</v>
      </c>
      <c r="P15956" s="5">
        <f t="shared" si="1249"/>
        <v>60.100642228162691</v>
      </c>
      <c r="Q15956" t="str">
        <f t="shared" si="1245"/>
        <v>51.4141145255416,-0.161725804209709</v>
      </c>
    </row>
    <row r="15957" spans="1:17" x14ac:dyDescent="0.25">
      <c r="A15957" t="s">
        <v>12</v>
      </c>
      <c r="B15957" s="1">
        <v>41937.681666666664</v>
      </c>
      <c r="C15957">
        <v>51.414266657084198</v>
      </c>
      <c r="D15957">
        <v>-0.161737790331244</v>
      </c>
      <c r="E15957">
        <v>233.16407999999899</v>
      </c>
      <c r="F15957">
        <v>13.399999999999901</v>
      </c>
      <c r="G15957">
        <v>13.399999999999901</v>
      </c>
      <c r="H15957">
        <v>30.218399999999999</v>
      </c>
      <c r="I15957">
        <v>30.218399999999999</v>
      </c>
      <c r="J15957">
        <f t="shared" si="1246"/>
        <v>-6.3900970224155224E-2</v>
      </c>
      <c r="L15957">
        <v>82</v>
      </c>
      <c r="N15957" s="5">
        <f t="shared" si="1247"/>
        <v>16.936840299057067</v>
      </c>
      <c r="O15957" s="5">
        <f t="shared" si="1248"/>
        <v>0</v>
      </c>
      <c r="P15957" s="5">
        <f t="shared" si="1249"/>
        <v>16.936840299057067</v>
      </c>
      <c r="Q15957" t="str">
        <f t="shared" si="1245"/>
        <v>51.4142666570842,-0.161737790331244</v>
      </c>
    </row>
    <row r="15958" spans="1:17" x14ac:dyDescent="0.25">
      <c r="A15958" t="s">
        <v>12</v>
      </c>
      <c r="B15958" s="1">
        <v>41937.68173611111</v>
      </c>
      <c r="C15958">
        <v>51.414731098338898</v>
      </c>
      <c r="D15958">
        <v>-0.16175463795661901</v>
      </c>
      <c r="E15958">
        <v>233.21575999999999</v>
      </c>
      <c r="F15958">
        <v>13.399999999999901</v>
      </c>
      <c r="G15958">
        <v>13.399999999999901</v>
      </c>
      <c r="H15958">
        <v>29.3796</v>
      </c>
      <c r="I15958">
        <v>29.3796</v>
      </c>
      <c r="J15958">
        <f t="shared" si="1246"/>
        <v>-2.7757922325470544E-2</v>
      </c>
      <c r="L15958">
        <v>19</v>
      </c>
      <c r="N15958" s="5">
        <f t="shared" si="1247"/>
        <v>51.656842116004412</v>
      </c>
      <c r="O15958" s="5">
        <f t="shared" si="1248"/>
        <v>0</v>
      </c>
      <c r="P15958" s="5">
        <f t="shared" si="1249"/>
        <v>51.656842116004412</v>
      </c>
      <c r="Q15958" t="str">
        <f t="shared" si="1245"/>
        <v>51.4147310983389,-0.161754637956619</v>
      </c>
    </row>
    <row r="15959" spans="1:17" x14ac:dyDescent="0.25">
      <c r="A15959" t="s">
        <v>12</v>
      </c>
      <c r="B15959" s="1">
        <v>41937.681817129633</v>
      </c>
      <c r="C15959">
        <v>51.4152691327035</v>
      </c>
      <c r="D15959">
        <v>-0.161781376227736</v>
      </c>
      <c r="E15959">
        <v>233.27567999999999</v>
      </c>
      <c r="F15959">
        <v>13.399999999999901</v>
      </c>
      <c r="G15959">
        <v>13.399999999999901</v>
      </c>
      <c r="H15959">
        <v>30.834</v>
      </c>
      <c r="I15959">
        <v>30.834</v>
      </c>
      <c r="J15959">
        <f t="shared" si="1246"/>
        <v>4.9503737287097158E-2</v>
      </c>
      <c r="L15959">
        <v>75</v>
      </c>
      <c r="N15959" s="5">
        <f t="shared" si="1247"/>
        <v>59.855481961745397</v>
      </c>
      <c r="O15959" s="5">
        <f t="shared" si="1248"/>
        <v>0</v>
      </c>
      <c r="P15959" s="5">
        <f t="shared" si="1249"/>
        <v>59.855481961745397</v>
      </c>
      <c r="Q15959" t="str">
        <f t="shared" si="1245"/>
        <v>51.4152691327035,-0.161781376227736</v>
      </c>
    </row>
    <row r="15960" spans="1:17" x14ac:dyDescent="0.25">
      <c r="A15960" t="s">
        <v>12</v>
      </c>
      <c r="B15960" s="1">
        <v>41937.681898148148</v>
      </c>
      <c r="C15960">
        <v>51.415809262543902</v>
      </c>
      <c r="D15960">
        <v>-0.16181222163140699</v>
      </c>
      <c r="E15960">
        <v>233.33582000000001</v>
      </c>
      <c r="F15960">
        <v>13</v>
      </c>
      <c r="G15960">
        <v>13</v>
      </c>
      <c r="H15960">
        <v>31.031999999999901</v>
      </c>
      <c r="I15960">
        <v>31.031999999999901</v>
      </c>
      <c r="J15960">
        <f t="shared" si="1246"/>
        <v>6.4214827787475162E-3</v>
      </c>
      <c r="L15960">
        <v>74</v>
      </c>
      <c r="N15960" s="5">
        <f t="shared" si="1247"/>
        <v>60.097792914319385</v>
      </c>
      <c r="O15960" s="5">
        <f t="shared" si="1248"/>
        <v>-0.39999999999990088</v>
      </c>
      <c r="P15960" s="5">
        <f t="shared" si="1249"/>
        <v>60.099124063270814</v>
      </c>
      <c r="Q15960" t="str">
        <f t="shared" si="1245"/>
        <v>51.4158092625439,-0.161812221631407</v>
      </c>
    </row>
    <row r="15961" spans="1:17" x14ac:dyDescent="0.25">
      <c r="A15961" t="s">
        <v>12</v>
      </c>
      <c r="B15961" s="1">
        <v>41937.681909722225</v>
      </c>
      <c r="C15961">
        <v>51.415884364396298</v>
      </c>
      <c r="D15961">
        <v>-0.161814400926232</v>
      </c>
      <c r="E15961">
        <v>233.34417999999999</v>
      </c>
      <c r="F15961">
        <v>12.6</v>
      </c>
      <c r="G15961">
        <v>12.6</v>
      </c>
      <c r="H15961">
        <v>30.506399999999999</v>
      </c>
      <c r="I15961">
        <v>30.506399999999999</v>
      </c>
      <c r="J15961">
        <f t="shared" si="1246"/>
        <v>-1.6937354988395943E-2</v>
      </c>
      <c r="L15961">
        <v>74</v>
      </c>
      <c r="N15961" s="5">
        <f t="shared" si="1247"/>
        <v>8.3521483211430603</v>
      </c>
      <c r="O15961" s="5">
        <f t="shared" si="1248"/>
        <v>-0.40000000000000036</v>
      </c>
      <c r="P15961" s="5">
        <f t="shared" si="1249"/>
        <v>8.3617212090796738</v>
      </c>
      <c r="Q15961" t="str">
        <f t="shared" si="1245"/>
        <v>51.4158843643963,-0.161814400926232</v>
      </c>
    </row>
    <row r="15962" spans="1:17" x14ac:dyDescent="0.25">
      <c r="A15962" t="s">
        <v>12</v>
      </c>
      <c r="B15962" s="1">
        <v>41937.681921296295</v>
      </c>
      <c r="C15962">
        <v>51.415959298610602</v>
      </c>
      <c r="D15962">
        <v>-0.161818172782659</v>
      </c>
      <c r="E15962">
        <v>233.35252</v>
      </c>
      <c r="F15962">
        <v>12.2</v>
      </c>
      <c r="G15962">
        <v>12.2</v>
      </c>
      <c r="H15962">
        <v>30.7728</v>
      </c>
      <c r="I15962">
        <v>30.7728</v>
      </c>
      <c r="J15962">
        <f t="shared" si="1246"/>
        <v>8.7325938163795424E-3</v>
      </c>
      <c r="L15962">
        <v>74</v>
      </c>
      <c r="N15962" s="5">
        <f t="shared" si="1247"/>
        <v>8.3364868482829202</v>
      </c>
      <c r="O15962" s="5">
        <f t="shared" si="1248"/>
        <v>-0.40000000000000036</v>
      </c>
      <c r="P15962" s="5">
        <f t="shared" si="1249"/>
        <v>8.3460776998296691</v>
      </c>
      <c r="Q15962" t="str">
        <f t="shared" si="1245"/>
        <v>51.4159592986106,-0.161818172782659</v>
      </c>
    </row>
    <row r="15963" spans="1:17" x14ac:dyDescent="0.25">
      <c r="A15963" t="s">
        <v>12</v>
      </c>
      <c r="B15963" s="1">
        <v>41937.681932870371</v>
      </c>
      <c r="C15963">
        <v>51.416034400463097</v>
      </c>
      <c r="D15963">
        <v>-0.161817921325564</v>
      </c>
      <c r="E15963">
        <v>233.36088000000001</v>
      </c>
      <c r="F15963">
        <v>11.8</v>
      </c>
      <c r="G15963">
        <v>11.8</v>
      </c>
      <c r="H15963">
        <v>30.3444</v>
      </c>
      <c r="I15963">
        <v>30.3444</v>
      </c>
      <c r="J15963">
        <f t="shared" si="1246"/>
        <v>-1.3921385119326155E-2</v>
      </c>
      <c r="L15963">
        <v>74</v>
      </c>
      <c r="N15963" s="5">
        <f t="shared" si="1247"/>
        <v>8.3516087595296717</v>
      </c>
      <c r="O15963" s="5">
        <f t="shared" si="1248"/>
        <v>-0.39999999999999858</v>
      </c>
      <c r="P15963" s="5">
        <f t="shared" si="1249"/>
        <v>8.3611822652213927</v>
      </c>
      <c r="Q15963" t="str">
        <f t="shared" si="1245"/>
        <v>51.4160344004631,-0.161817921325564</v>
      </c>
    </row>
    <row r="15964" spans="1:17" x14ac:dyDescent="0.25">
      <c r="A15964" t="s">
        <v>12</v>
      </c>
      <c r="B15964" s="1">
        <v>41937.681944444441</v>
      </c>
      <c r="C15964">
        <v>51.4161087479442</v>
      </c>
      <c r="D15964">
        <v>-0.16182152554392801</v>
      </c>
      <c r="E15964">
        <v>233.36915999999999</v>
      </c>
      <c r="F15964">
        <v>11.399999999999901</v>
      </c>
      <c r="G15964">
        <v>11.399999999999901</v>
      </c>
      <c r="H15964">
        <v>30.042000000000002</v>
      </c>
      <c r="I15964">
        <v>30.042000000000002</v>
      </c>
      <c r="J15964">
        <f t="shared" si="1246"/>
        <v>-9.9655949697472577E-3</v>
      </c>
      <c r="L15964">
        <v>74</v>
      </c>
      <c r="N15964" s="5">
        <f t="shared" si="1247"/>
        <v>8.2713655269106567</v>
      </c>
      <c r="O15964" s="5">
        <f t="shared" si="1248"/>
        <v>-0.40000000000009983</v>
      </c>
      <c r="P15964" s="5">
        <f t="shared" si="1249"/>
        <v>8.281031800432002</v>
      </c>
      <c r="Q15964" t="str">
        <f t="shared" si="1245"/>
        <v>51.4161087479442,-0.161821525543928</v>
      </c>
    </row>
    <row r="15965" spans="1:17" x14ac:dyDescent="0.25">
      <c r="A15965" t="s">
        <v>12</v>
      </c>
      <c r="B15965" s="1">
        <v>41937.681990740741</v>
      </c>
      <c r="C15965">
        <v>51.416408820077699</v>
      </c>
      <c r="D15965">
        <v>-0.16185379587113799</v>
      </c>
      <c r="E15965">
        <v>233.40260000000001</v>
      </c>
      <c r="F15965">
        <v>11.399999999999901</v>
      </c>
      <c r="G15965">
        <v>11.399999999999901</v>
      </c>
      <c r="H15965">
        <v>29.8872</v>
      </c>
      <c r="I15965">
        <v>29.8872</v>
      </c>
      <c r="J15965">
        <f t="shared" si="1246"/>
        <v>-5.152786099460808E-3</v>
      </c>
      <c r="L15965">
        <v>73</v>
      </c>
      <c r="N15965" s="5">
        <f t="shared" si="1247"/>
        <v>33.441624057646948</v>
      </c>
      <c r="O15965" s="5">
        <f t="shared" si="1248"/>
        <v>0</v>
      </c>
      <c r="P15965" s="5">
        <f t="shared" si="1249"/>
        <v>33.441624057646948</v>
      </c>
      <c r="Q15965" t="str">
        <f t="shared" si="1245"/>
        <v>51.4164088200777,-0.161853795871138</v>
      </c>
    </row>
    <row r="15966" spans="1:17" x14ac:dyDescent="0.25">
      <c r="A15966" t="s">
        <v>12</v>
      </c>
      <c r="B15966" s="1">
        <v>41937.682060185187</v>
      </c>
      <c r="C15966">
        <v>51.416836045682402</v>
      </c>
      <c r="D15966">
        <v>-0.16189537011086899</v>
      </c>
      <c r="E15966">
        <v>233.45023999999901</v>
      </c>
      <c r="F15966">
        <v>11.399999999999901</v>
      </c>
      <c r="G15966">
        <v>11.399999999999901</v>
      </c>
      <c r="H15966">
        <v>28.490400000000001</v>
      </c>
      <c r="I15966">
        <v>28.490400000000001</v>
      </c>
      <c r="J15966">
        <f t="shared" si="1246"/>
        <v>-4.6735726331004541E-2</v>
      </c>
      <c r="L15966">
        <v>0</v>
      </c>
      <c r="N15966" s="5">
        <f t="shared" si="1247"/>
        <v>47.592798595356591</v>
      </c>
      <c r="O15966" s="5">
        <f t="shared" si="1248"/>
        <v>0</v>
      </c>
      <c r="P15966" s="5">
        <f t="shared" si="1249"/>
        <v>47.592798595356591</v>
      </c>
      <c r="Q15966" t="str">
        <f t="shared" si="1245"/>
        <v>51.4168360456824,-0.161895370110869</v>
      </c>
    </row>
    <row r="15967" spans="1:17" x14ac:dyDescent="0.25">
      <c r="A15967" t="s">
        <v>12</v>
      </c>
      <c r="B15967" s="1">
        <v>41937.682071759256</v>
      </c>
      <c r="C15967">
        <v>51.416905531659701</v>
      </c>
      <c r="D15967">
        <v>-0.161897297948598</v>
      </c>
      <c r="E15967">
        <v>233.45797999999999</v>
      </c>
      <c r="F15967">
        <v>11.399999999999901</v>
      </c>
      <c r="G15967">
        <v>11.399999999999901</v>
      </c>
      <c r="H15967">
        <v>27.230399999999999</v>
      </c>
      <c r="I15967">
        <v>27.230399999999999</v>
      </c>
      <c r="J15967">
        <f t="shared" si="1246"/>
        <v>-4.4225423300480217E-2</v>
      </c>
      <c r="L15967">
        <v>0</v>
      </c>
      <c r="N15967" s="5">
        <f t="shared" si="1247"/>
        <v>7.7277565796847192</v>
      </c>
      <c r="O15967" s="5">
        <f t="shared" si="1248"/>
        <v>0</v>
      </c>
      <c r="P15967" s="5">
        <f t="shared" si="1249"/>
        <v>7.7277565796847192</v>
      </c>
      <c r="Q15967" t="str">
        <f t="shared" si="1245"/>
        <v>51.4169055316597,-0.161897297948598</v>
      </c>
    </row>
    <row r="15968" spans="1:17" x14ac:dyDescent="0.25">
      <c r="A15968" t="s">
        <v>12</v>
      </c>
      <c r="B15968" s="1">
        <v>41937.682141203702</v>
      </c>
      <c r="C15968">
        <v>51.417271150276001</v>
      </c>
      <c r="D15968">
        <v>-0.16192805953323799</v>
      </c>
      <c r="E15968">
        <v>233.49876</v>
      </c>
      <c r="F15968">
        <v>11.399999999999901</v>
      </c>
      <c r="G15968">
        <v>11.399999999999901</v>
      </c>
      <c r="H15968">
        <v>23.846399999999999</v>
      </c>
      <c r="I15968">
        <v>23.846399999999999</v>
      </c>
      <c r="J15968">
        <f t="shared" si="1246"/>
        <v>-0.12427287149656269</v>
      </c>
      <c r="L15968">
        <v>0</v>
      </c>
      <c r="N15968" s="5">
        <f t="shared" si="1247"/>
        <v>40.710974438808108</v>
      </c>
      <c r="O15968" s="5">
        <f t="shared" si="1248"/>
        <v>0</v>
      </c>
      <c r="P15968" s="5">
        <f t="shared" si="1249"/>
        <v>40.710974438808108</v>
      </c>
      <c r="Q15968" t="str">
        <f t="shared" si="1245"/>
        <v>51.417271150276,-0.161928059533238</v>
      </c>
    </row>
    <row r="15969" spans="1:17" x14ac:dyDescent="0.25">
      <c r="A15969" t="s">
        <v>12</v>
      </c>
      <c r="B15969" s="1">
        <v>41937.682175925926</v>
      </c>
      <c r="C15969">
        <v>51.417425964027601</v>
      </c>
      <c r="D15969">
        <v>-0.161935854703187</v>
      </c>
      <c r="E15969">
        <v>233.51599999999999</v>
      </c>
      <c r="F15969">
        <v>11.399999999999901</v>
      </c>
      <c r="G15969">
        <v>11.399999999999901</v>
      </c>
      <c r="H15969">
        <v>19.494</v>
      </c>
      <c r="I15969">
        <v>19.494</v>
      </c>
      <c r="J15969">
        <f t="shared" si="1246"/>
        <v>-0.18251811594202896</v>
      </c>
      <c r="L15969">
        <v>0</v>
      </c>
      <c r="N15969" s="5">
        <f t="shared" si="1247"/>
        <v>17.223105135948824</v>
      </c>
      <c r="O15969" s="5">
        <f t="shared" si="1248"/>
        <v>0</v>
      </c>
      <c r="P15969" s="5">
        <f t="shared" si="1249"/>
        <v>17.223105135948824</v>
      </c>
      <c r="Q15969" t="str">
        <f t="shared" si="1245"/>
        <v>51.4174259640276,-0.161935854703187</v>
      </c>
    </row>
    <row r="15970" spans="1:17" x14ac:dyDescent="0.25">
      <c r="A15970" t="s">
        <v>12</v>
      </c>
      <c r="B15970" s="1">
        <v>41937.682199074072</v>
      </c>
      <c r="C15970">
        <v>51.417504334822297</v>
      </c>
      <c r="D15970">
        <v>-0.16194649972021499</v>
      </c>
      <c r="E15970">
        <v>233.52475999999999</v>
      </c>
      <c r="F15970">
        <v>11.399999999999901</v>
      </c>
      <c r="G15970">
        <v>11.399999999999901</v>
      </c>
      <c r="H15970">
        <v>15.577199999999999</v>
      </c>
      <c r="I15970">
        <v>15.577199999999999</v>
      </c>
      <c r="J15970">
        <f t="shared" si="1246"/>
        <v>-0.20092336103416439</v>
      </c>
      <c r="L15970">
        <v>0</v>
      </c>
      <c r="N15970" s="5">
        <f t="shared" si="1247"/>
        <v>8.7453910050574457</v>
      </c>
      <c r="O15970" s="5">
        <f t="shared" si="1248"/>
        <v>0</v>
      </c>
      <c r="P15970" s="5">
        <f t="shared" si="1249"/>
        <v>8.7453910050574457</v>
      </c>
      <c r="Q15970" t="str">
        <f t="shared" si="1245"/>
        <v>51.4175043348222,-0.161946499720215</v>
      </c>
    </row>
    <row r="15971" spans="1:17" x14ac:dyDescent="0.25">
      <c r="A15971" t="s">
        <v>12</v>
      </c>
      <c r="B15971" s="1">
        <v>41937.682245370372</v>
      </c>
      <c r="C15971">
        <v>51.417572228237901</v>
      </c>
      <c r="D15971">
        <v>-0.16197156161069801</v>
      </c>
      <c r="E15971">
        <v>233.53251999999901</v>
      </c>
      <c r="F15971">
        <v>11.399999999999901</v>
      </c>
      <c r="G15971">
        <v>11.399999999999901</v>
      </c>
      <c r="H15971">
        <v>4.6764000000000001</v>
      </c>
      <c r="I15971">
        <v>4.6764000000000001</v>
      </c>
      <c r="J15971">
        <f t="shared" si="1246"/>
        <v>-0.69979200369771211</v>
      </c>
      <c r="L15971">
        <v>0</v>
      </c>
      <c r="N15971" s="5">
        <f t="shared" si="1247"/>
        <v>7.7463945487381558</v>
      </c>
      <c r="O15971" s="5">
        <f t="shared" si="1248"/>
        <v>0</v>
      </c>
      <c r="P15971" s="5">
        <f t="shared" si="1249"/>
        <v>7.7463945487381558</v>
      </c>
      <c r="Q15971" t="str">
        <f t="shared" si="1245"/>
        <v>51.4175722282379,-0.161971561610698</v>
      </c>
    </row>
    <row r="15972" spans="1:17" x14ac:dyDescent="0.25">
      <c r="A15972" t="s">
        <v>12</v>
      </c>
      <c r="B15972" s="1">
        <v>41937.682314814818</v>
      </c>
      <c r="C15972">
        <v>51.417586812749498</v>
      </c>
      <c r="D15972">
        <v>-0.16197348944842799</v>
      </c>
      <c r="E15972">
        <v>233.53432000000001</v>
      </c>
      <c r="F15972">
        <v>11.399999999999901</v>
      </c>
      <c r="G15972">
        <v>11.399999999999901</v>
      </c>
      <c r="H15972">
        <v>0</v>
      </c>
      <c r="I15972">
        <v>0</v>
      </c>
      <c r="J15972">
        <f t="shared" si="1246"/>
        <v>-1</v>
      </c>
      <c r="N15972" s="5">
        <f t="shared" si="1247"/>
        <v>1.6278012699939559</v>
      </c>
      <c r="O15972" s="5">
        <f t="shared" si="1248"/>
        <v>0</v>
      </c>
      <c r="P15972" s="5">
        <f t="shared" si="1249"/>
        <v>1.6278012699939559</v>
      </c>
      <c r="Q15972" t="str">
        <f t="shared" si="1245"/>
        <v>51.4175868127495,-0.161973489448428</v>
      </c>
    </row>
    <row r="15973" spans="1:17" x14ac:dyDescent="0.25">
      <c r="A15973" t="s">
        <v>12</v>
      </c>
      <c r="B15973" s="1">
        <v>41937.68236111111</v>
      </c>
      <c r="C15973">
        <v>51.417655376717398</v>
      </c>
      <c r="D15973">
        <v>-0.161987990140914</v>
      </c>
      <c r="E15973">
        <v>233.54203999999999</v>
      </c>
      <c r="F15973">
        <v>11.399999999999901</v>
      </c>
      <c r="G15973">
        <v>11.399999999999901</v>
      </c>
      <c r="H15973">
        <v>7.8048000000000002</v>
      </c>
      <c r="I15973">
        <v>7.8048000000000002</v>
      </c>
      <c r="J15973">
        <f t="shared" si="1246"/>
        <v>0</v>
      </c>
      <c r="N15973" s="5">
        <f t="shared" si="1247"/>
        <v>7.6891730926034185</v>
      </c>
      <c r="O15973" s="5">
        <f t="shared" si="1248"/>
        <v>0</v>
      </c>
      <c r="P15973" s="5">
        <f t="shared" si="1249"/>
        <v>7.6891730926034185</v>
      </c>
      <c r="Q15973" t="str">
        <f t="shared" si="1245"/>
        <v>51.4176553767174,-0.161987990140914</v>
      </c>
    </row>
    <row r="15974" spans="1:17" x14ac:dyDescent="0.25">
      <c r="A15974" t="s">
        <v>12</v>
      </c>
      <c r="B15974" s="1">
        <v>41937.68241898148</v>
      </c>
      <c r="C15974">
        <v>51.417773561552103</v>
      </c>
      <c r="D15974">
        <v>-0.16201204620301701</v>
      </c>
      <c r="E15974">
        <v>233.55531999999999</v>
      </c>
      <c r="F15974">
        <v>11.399999999999901</v>
      </c>
      <c r="G15974">
        <v>11.399999999999901</v>
      </c>
      <c r="H15974">
        <v>15.228</v>
      </c>
      <c r="I15974">
        <v>15.228</v>
      </c>
      <c r="J15974">
        <f t="shared" si="1246"/>
        <v>0.95110701107011064</v>
      </c>
      <c r="L15974">
        <v>30</v>
      </c>
      <c r="N15974" s="5">
        <f t="shared" si="1247"/>
        <v>13.24713146277845</v>
      </c>
      <c r="O15974" s="5">
        <f t="shared" si="1248"/>
        <v>0</v>
      </c>
      <c r="P15974" s="5">
        <f t="shared" si="1249"/>
        <v>13.24713146277845</v>
      </c>
      <c r="Q15974" t="str">
        <f t="shared" si="1245"/>
        <v>51.4177735615521,-0.162012046203017</v>
      </c>
    </row>
    <row r="15975" spans="1:17" x14ac:dyDescent="0.25">
      <c r="A15975" t="s">
        <v>12</v>
      </c>
      <c r="B15975" s="1">
        <v>41937.682430555556</v>
      </c>
      <c r="C15975">
        <v>51.417817734181803</v>
      </c>
      <c r="D15975">
        <v>-0.16201137565076301</v>
      </c>
      <c r="E15975">
        <v>233.56021999999999</v>
      </c>
      <c r="F15975">
        <v>11.399999999999901</v>
      </c>
      <c r="G15975">
        <v>11.399999999999901</v>
      </c>
      <c r="H15975">
        <v>16.5456</v>
      </c>
      <c r="I15975">
        <v>16.5456</v>
      </c>
      <c r="J15975">
        <f t="shared" si="1246"/>
        <v>8.6524822695035503E-2</v>
      </c>
      <c r="L15975">
        <v>30</v>
      </c>
      <c r="N15975" s="5">
        <f t="shared" si="1247"/>
        <v>4.9110094786231073</v>
      </c>
      <c r="O15975" s="5">
        <f t="shared" si="1248"/>
        <v>0</v>
      </c>
      <c r="P15975" s="5">
        <f t="shared" si="1249"/>
        <v>4.9110094786231073</v>
      </c>
      <c r="Q15975" t="str">
        <f t="shared" si="1245"/>
        <v>51.4178177341818,-0.162011375650763</v>
      </c>
    </row>
    <row r="15976" spans="1:17" x14ac:dyDescent="0.25">
      <c r="A15976" t="s">
        <v>12</v>
      </c>
      <c r="B15976" s="1">
        <v>41937.68246527778</v>
      </c>
      <c r="C15976">
        <v>51.417980259284299</v>
      </c>
      <c r="D15976">
        <v>-0.16203140839934299</v>
      </c>
      <c r="E15976">
        <v>233.57838000000001</v>
      </c>
      <c r="F15976">
        <v>11.399999999999901</v>
      </c>
      <c r="G15976">
        <v>11.399999999999901</v>
      </c>
      <c r="H15976">
        <v>23.3568</v>
      </c>
      <c r="I15976">
        <v>23.3568</v>
      </c>
      <c r="J15976">
        <f t="shared" si="1246"/>
        <v>0.41166231505657092</v>
      </c>
      <c r="L15976">
        <v>53</v>
      </c>
      <c r="N15976" s="5">
        <f t="shared" si="1247"/>
        <v>18.125433348490148</v>
      </c>
      <c r="O15976" s="5">
        <f t="shared" si="1248"/>
        <v>0</v>
      </c>
      <c r="P15976" s="5">
        <f t="shared" si="1249"/>
        <v>18.125433348490148</v>
      </c>
      <c r="Q15976" t="str">
        <f t="shared" si="1245"/>
        <v>51.4179802592843,-0.162031408399343</v>
      </c>
    </row>
    <row r="15977" spans="1:17" x14ac:dyDescent="0.25">
      <c r="A15977" t="s">
        <v>12</v>
      </c>
      <c r="B15977" s="1">
        <v>41937.682523148149</v>
      </c>
      <c r="C15977">
        <v>51.418324084952403</v>
      </c>
      <c r="D15977">
        <v>-0.16207423992455</v>
      </c>
      <c r="E15977">
        <v>233.61676</v>
      </c>
      <c r="F15977">
        <v>11.399999999999901</v>
      </c>
      <c r="G15977">
        <v>11.399999999999901</v>
      </c>
      <c r="H15977">
        <v>28.0152</v>
      </c>
      <c r="I15977">
        <v>28.0152</v>
      </c>
      <c r="J15977">
        <f t="shared" si="1246"/>
        <v>0.1994451294697904</v>
      </c>
      <c r="L15977">
        <v>57</v>
      </c>
      <c r="N15977" s="5">
        <f t="shared" si="1247"/>
        <v>38.346927594862692</v>
      </c>
      <c r="O15977" s="5">
        <f t="shared" si="1248"/>
        <v>0</v>
      </c>
      <c r="P15977" s="5">
        <f t="shared" si="1249"/>
        <v>38.346927594862692</v>
      </c>
      <c r="Q15977" t="str">
        <f t="shared" si="1245"/>
        <v>51.4183240849524,-0.16207423992455</v>
      </c>
    </row>
    <row r="15978" spans="1:17" x14ac:dyDescent="0.25">
      <c r="A15978" t="s">
        <v>12</v>
      </c>
      <c r="B15978" s="1">
        <v>41937.682581018518</v>
      </c>
      <c r="C15978">
        <v>51.418686266988502</v>
      </c>
      <c r="D15978">
        <v>-0.16208597458898999</v>
      </c>
      <c r="E15978">
        <v>233.65710000000001</v>
      </c>
      <c r="F15978">
        <v>11.399999999999901</v>
      </c>
      <c r="G15978">
        <v>11.399999999999901</v>
      </c>
      <c r="H15978">
        <v>28.594799999999999</v>
      </c>
      <c r="I15978">
        <v>28.594799999999999</v>
      </c>
      <c r="J15978">
        <f t="shared" si="1246"/>
        <v>2.0688768953996375E-2</v>
      </c>
      <c r="L15978">
        <v>70</v>
      </c>
      <c r="N15978" s="5">
        <f t="shared" si="1247"/>
        <v>40.280992109152926</v>
      </c>
      <c r="O15978" s="5">
        <f t="shared" si="1248"/>
        <v>0</v>
      </c>
      <c r="P15978" s="5">
        <f t="shared" si="1249"/>
        <v>40.280992109152926</v>
      </c>
      <c r="Q15978" t="str">
        <f t="shared" si="1245"/>
        <v>51.4186862669885,-0.16208597458899</v>
      </c>
    </row>
    <row r="15979" spans="1:17" x14ac:dyDescent="0.25">
      <c r="A15979" t="s">
        <v>12</v>
      </c>
      <c r="B15979" s="1">
        <v>41937.682638888888</v>
      </c>
      <c r="C15979">
        <v>51.419044006615799</v>
      </c>
      <c r="D15979">
        <v>-0.16203459352254801</v>
      </c>
      <c r="E15979">
        <v>233.69710000000001</v>
      </c>
      <c r="F15979">
        <v>11.399999999999901</v>
      </c>
      <c r="G15979">
        <v>11.399999999999901</v>
      </c>
      <c r="H15979">
        <v>26.64</v>
      </c>
      <c r="I15979">
        <v>26.64</v>
      </c>
      <c r="J15979">
        <f t="shared" si="1246"/>
        <v>-6.836207981870826E-2</v>
      </c>
      <c r="L15979">
        <v>69</v>
      </c>
      <c r="N15979" s="5">
        <f t="shared" si="1247"/>
        <v>39.937983414822575</v>
      </c>
      <c r="O15979" s="5">
        <f t="shared" si="1248"/>
        <v>0</v>
      </c>
      <c r="P15979" s="5">
        <f t="shared" si="1249"/>
        <v>39.937983414822575</v>
      </c>
      <c r="Q15979" t="str">
        <f t="shared" si="1245"/>
        <v>51.4190440066158,-0.162034593522548</v>
      </c>
    </row>
    <row r="15980" spans="1:17" x14ac:dyDescent="0.25">
      <c r="A15980" t="s">
        <v>12</v>
      </c>
      <c r="B15980" s="1">
        <v>41937.682696759257</v>
      </c>
      <c r="C15980">
        <v>51.4193742536008</v>
      </c>
      <c r="D15980">
        <v>-0.161918839439749</v>
      </c>
      <c r="E15980">
        <v>233.73482000000001</v>
      </c>
      <c r="F15980">
        <v>11.399999999999901</v>
      </c>
      <c r="G15980">
        <v>11.399999999999901</v>
      </c>
      <c r="H15980">
        <v>26.769600000000001</v>
      </c>
      <c r="I15980">
        <v>26.769600000000001</v>
      </c>
      <c r="J15980">
        <f t="shared" si="1246"/>
        <v>4.864864864864862E-3</v>
      </c>
      <c r="L15980">
        <v>64</v>
      </c>
      <c r="N15980" s="5">
        <f t="shared" si="1247"/>
        <v>37.588863671198737</v>
      </c>
      <c r="O15980" s="5">
        <f t="shared" si="1248"/>
        <v>0</v>
      </c>
      <c r="P15980" s="5">
        <f t="shared" si="1249"/>
        <v>37.588863671198737</v>
      </c>
      <c r="Q15980" t="str">
        <f t="shared" si="1245"/>
        <v>51.4193742536008,-0.161918839439749</v>
      </c>
    </row>
    <row r="15981" spans="1:17" x14ac:dyDescent="0.25">
      <c r="A15981" t="s">
        <v>12</v>
      </c>
      <c r="B15981" s="1">
        <v>41937.682708333334</v>
      </c>
      <c r="C15981">
        <v>51.419430831447201</v>
      </c>
      <c r="D15981">
        <v>-0.16189143061637801</v>
      </c>
      <c r="E15981">
        <v>233.7414</v>
      </c>
      <c r="F15981">
        <v>11.399999999999901</v>
      </c>
      <c r="G15981">
        <v>11.399999999999901</v>
      </c>
      <c r="H15981">
        <v>24.991199999999999</v>
      </c>
      <c r="I15981">
        <v>24.991199999999999</v>
      </c>
      <c r="J15981">
        <f t="shared" si="1246"/>
        <v>-6.6433566433566488E-2</v>
      </c>
      <c r="L15981">
        <v>64</v>
      </c>
      <c r="N15981" s="5">
        <f t="shared" si="1247"/>
        <v>6.5725126751072782</v>
      </c>
      <c r="O15981" s="5">
        <f t="shared" si="1248"/>
        <v>0</v>
      </c>
      <c r="P15981" s="5">
        <f t="shared" si="1249"/>
        <v>6.5725126751072782</v>
      </c>
      <c r="Q15981" t="str">
        <f t="shared" si="1245"/>
        <v>51.4194308314472,-0.161891430616378</v>
      </c>
    </row>
    <row r="15982" spans="1:17" x14ac:dyDescent="0.25">
      <c r="A15982" t="s">
        <v>12</v>
      </c>
      <c r="B15982" s="1">
        <v>41937.682766203703</v>
      </c>
      <c r="C15982">
        <v>51.419730149209499</v>
      </c>
      <c r="D15982">
        <v>-0.161715913563966</v>
      </c>
      <c r="E15982">
        <v>233.77688000000001</v>
      </c>
      <c r="F15982">
        <v>11.399999999999901</v>
      </c>
      <c r="G15982">
        <v>11.399999999999901</v>
      </c>
      <c r="H15982">
        <v>26.395199999999999</v>
      </c>
      <c r="I15982">
        <v>26.395199999999999</v>
      </c>
      <c r="J15982">
        <f t="shared" si="1246"/>
        <v>5.6179775280898875E-2</v>
      </c>
      <c r="L15982">
        <v>63</v>
      </c>
      <c r="N15982" s="5">
        <f t="shared" si="1247"/>
        <v>35.438216288079971</v>
      </c>
      <c r="O15982" s="5">
        <f t="shared" si="1248"/>
        <v>0</v>
      </c>
      <c r="P15982" s="5">
        <f t="shared" si="1249"/>
        <v>35.438216288079971</v>
      </c>
      <c r="Q15982" t="str">
        <f t="shared" si="1245"/>
        <v>51.4197301492094,-0.161715913563966</v>
      </c>
    </row>
    <row r="15983" spans="1:17" x14ac:dyDescent="0.25">
      <c r="A15983" t="s">
        <v>12</v>
      </c>
      <c r="B15983" s="1">
        <v>41937.682789351849</v>
      </c>
      <c r="C15983">
        <v>51.419857386499601</v>
      </c>
      <c r="D15983">
        <v>-0.161646762862801</v>
      </c>
      <c r="E15983">
        <v>233.79182</v>
      </c>
      <c r="F15983">
        <v>11.8</v>
      </c>
      <c r="G15983">
        <v>11.8</v>
      </c>
      <c r="H15983">
        <v>26.985600000000002</v>
      </c>
      <c r="I15983">
        <v>26.985600000000002</v>
      </c>
      <c r="J15983">
        <f t="shared" si="1246"/>
        <v>2.2367703218767142E-2</v>
      </c>
      <c r="L15983">
        <v>64</v>
      </c>
      <c r="N15983" s="5">
        <f t="shared" si="1247"/>
        <v>14.93836401313664</v>
      </c>
      <c r="O15983" s="5">
        <f t="shared" si="1248"/>
        <v>0.40000000000009983</v>
      </c>
      <c r="P15983" s="5">
        <f t="shared" si="1249"/>
        <v>14.943718392320431</v>
      </c>
      <c r="Q15983" t="str">
        <f t="shared" si="1245"/>
        <v>51.4198573864996,-0.161646762862801</v>
      </c>
    </row>
    <row r="15984" spans="1:17" x14ac:dyDescent="0.25">
      <c r="A15984" t="s">
        <v>12</v>
      </c>
      <c r="B15984" s="1">
        <v>41937.682800925926</v>
      </c>
      <c r="C15984">
        <v>51.419912287965403</v>
      </c>
      <c r="D15984">
        <v>-0.161609882488846</v>
      </c>
      <c r="E15984">
        <v>233.79846000000001</v>
      </c>
      <c r="F15984">
        <v>12.2</v>
      </c>
      <c r="G15984">
        <v>12.2</v>
      </c>
      <c r="H15984">
        <v>24.4008</v>
      </c>
      <c r="I15984">
        <v>24.4008</v>
      </c>
      <c r="J15984">
        <f t="shared" si="1246"/>
        <v>-9.5784418356456819E-2</v>
      </c>
      <c r="L15984">
        <v>64</v>
      </c>
      <c r="N15984" s="5">
        <f t="shared" si="1247"/>
        <v>6.6182909041119231</v>
      </c>
      <c r="O15984" s="5">
        <f t="shared" si="1248"/>
        <v>0.39999999999999858</v>
      </c>
      <c r="P15984" s="5">
        <f t="shared" si="1249"/>
        <v>6.630367598515984</v>
      </c>
      <c r="Q15984" t="str">
        <f t="shared" si="1245"/>
        <v>51.4199122879654,-0.161609882488846</v>
      </c>
    </row>
    <row r="15985" spans="1:17" x14ac:dyDescent="0.25">
      <c r="A15985" t="s">
        <v>12</v>
      </c>
      <c r="B15985" s="1">
        <v>41937.682812500003</v>
      </c>
      <c r="C15985">
        <v>51.419966015964697</v>
      </c>
      <c r="D15985">
        <v>-0.16157702542841401</v>
      </c>
      <c r="E15985">
        <v>233.80483999999899</v>
      </c>
      <c r="F15985">
        <v>12.6</v>
      </c>
      <c r="G15985">
        <v>12.6</v>
      </c>
      <c r="H15985">
        <v>23.832000000000001</v>
      </c>
      <c r="I15985">
        <v>23.832000000000001</v>
      </c>
      <c r="J15985">
        <f t="shared" si="1246"/>
        <v>-2.3310711124225416E-2</v>
      </c>
      <c r="L15985">
        <v>64</v>
      </c>
      <c r="N15985" s="5">
        <f t="shared" si="1247"/>
        <v>6.3938764592608166</v>
      </c>
      <c r="O15985" s="5">
        <f t="shared" si="1248"/>
        <v>0.40000000000000036</v>
      </c>
      <c r="P15985" s="5">
        <f t="shared" si="1249"/>
        <v>6.4063762125159061</v>
      </c>
      <c r="Q15985" t="str">
        <f t="shared" si="1245"/>
        <v>51.4199660159647,-0.161577025428414</v>
      </c>
    </row>
    <row r="15986" spans="1:17" x14ac:dyDescent="0.25">
      <c r="A15986" t="s">
        <v>12</v>
      </c>
      <c r="B15986" s="1">
        <v>41937.682824074072</v>
      </c>
      <c r="C15986">
        <v>51.420025778934303</v>
      </c>
      <c r="D15986">
        <v>-0.16154215671121999</v>
      </c>
      <c r="E15986">
        <v>233.81193999999999</v>
      </c>
      <c r="F15986">
        <v>13</v>
      </c>
      <c r="G15986">
        <v>13</v>
      </c>
      <c r="H15986">
        <v>25.757999999999999</v>
      </c>
      <c r="I15986">
        <v>25.757999999999999</v>
      </c>
      <c r="J15986">
        <f t="shared" si="1246"/>
        <v>8.0815709969788443E-2</v>
      </c>
      <c r="L15986">
        <v>20</v>
      </c>
      <c r="N15986" s="5">
        <f t="shared" si="1247"/>
        <v>7.0718832158882527</v>
      </c>
      <c r="O15986" s="5">
        <f t="shared" si="1248"/>
        <v>0.40000000000000036</v>
      </c>
      <c r="P15986" s="5">
        <f t="shared" si="1249"/>
        <v>7.0831865864991856</v>
      </c>
      <c r="Q15986" t="str">
        <f t="shared" si="1245"/>
        <v>51.4200257789343,-0.16154215671122</v>
      </c>
    </row>
    <row r="15987" spans="1:17" x14ac:dyDescent="0.25">
      <c r="A15987" t="s">
        <v>12</v>
      </c>
      <c r="B15987" s="1">
        <v>41937.682835648149</v>
      </c>
      <c r="C15987">
        <v>51.420088978484202</v>
      </c>
      <c r="D15987">
        <v>-0.16150913201272399</v>
      </c>
      <c r="E15987">
        <v>233.81932</v>
      </c>
      <c r="F15987">
        <v>13.399999999999901</v>
      </c>
      <c r="G15987">
        <v>13.399999999999901</v>
      </c>
      <c r="H15987">
        <v>27.014399999999998</v>
      </c>
      <c r="I15987">
        <v>27.014399999999998</v>
      </c>
      <c r="J15987">
        <f t="shared" si="1246"/>
        <v>4.8777078965758183E-2</v>
      </c>
      <c r="L15987">
        <v>65</v>
      </c>
      <c r="N15987" s="5">
        <f t="shared" si="1247"/>
        <v>7.3915528045476186</v>
      </c>
      <c r="O15987" s="5">
        <f t="shared" si="1248"/>
        <v>0.39999999999990088</v>
      </c>
      <c r="P15987" s="5">
        <f t="shared" si="1249"/>
        <v>7.4023680577512279</v>
      </c>
      <c r="Q15987" t="str">
        <f t="shared" si="1245"/>
        <v>51.4200889784842,-0.161509132012724</v>
      </c>
    </row>
    <row r="15988" spans="1:17" x14ac:dyDescent="0.25">
      <c r="A15988" t="s">
        <v>12</v>
      </c>
      <c r="B15988" s="1">
        <v>41937.682881944442</v>
      </c>
      <c r="C15988">
        <v>51.420374969020401</v>
      </c>
      <c r="D15988">
        <v>-0.161353480070829</v>
      </c>
      <c r="E15988">
        <v>233.85293999999999</v>
      </c>
      <c r="F15988">
        <v>13.399999999999901</v>
      </c>
      <c r="G15988">
        <v>13.399999999999901</v>
      </c>
      <c r="H15988">
        <v>30.797999999999998</v>
      </c>
      <c r="I15988">
        <v>30.797999999999998</v>
      </c>
      <c r="J15988">
        <f t="shared" si="1246"/>
        <v>0.14005863539445629</v>
      </c>
      <c r="L15988">
        <v>75</v>
      </c>
      <c r="N15988" s="5">
        <f t="shared" si="1247"/>
        <v>33.58241396560868</v>
      </c>
      <c r="O15988" s="5">
        <f t="shared" si="1248"/>
        <v>0</v>
      </c>
      <c r="P15988" s="5">
        <f t="shared" si="1249"/>
        <v>33.58241396560868</v>
      </c>
      <c r="Q15988" t="str">
        <f t="shared" si="1245"/>
        <v>51.4203749690204,-0.161353480070829</v>
      </c>
    </row>
    <row r="15989" spans="1:17" x14ac:dyDescent="0.25">
      <c r="A15989" t="s">
        <v>12</v>
      </c>
      <c r="B15989" s="1">
        <v>41937.682928240742</v>
      </c>
      <c r="C15989">
        <v>51.420698342844801</v>
      </c>
      <c r="D15989">
        <v>-0.161176621913909</v>
      </c>
      <c r="E15989">
        <v>233.89095999999901</v>
      </c>
      <c r="F15989">
        <v>13</v>
      </c>
      <c r="G15989">
        <v>13</v>
      </c>
      <c r="H15989">
        <v>35.359200000000001</v>
      </c>
      <c r="I15989">
        <v>35.359200000000001</v>
      </c>
      <c r="J15989">
        <f t="shared" si="1246"/>
        <v>0.14810052600818246</v>
      </c>
      <c r="L15989">
        <v>83</v>
      </c>
      <c r="N15989" s="5">
        <f t="shared" si="1247"/>
        <v>37.991322312373342</v>
      </c>
      <c r="O15989" s="5">
        <f t="shared" si="1248"/>
        <v>-0.39999999999990088</v>
      </c>
      <c r="P15989" s="5">
        <f t="shared" si="1249"/>
        <v>37.993427998045092</v>
      </c>
      <c r="Q15989" t="str">
        <f t="shared" si="1245"/>
        <v>51.4206983428448,-0.161176621913909</v>
      </c>
    </row>
    <row r="15990" spans="1:17" x14ac:dyDescent="0.25">
      <c r="A15990" t="s">
        <v>12</v>
      </c>
      <c r="B15990" s="1">
        <v>41937.682939814818</v>
      </c>
      <c r="C15990">
        <v>51.420788280665803</v>
      </c>
      <c r="D15990">
        <v>-0.16112624667584799</v>
      </c>
      <c r="E15990">
        <v>233.90158</v>
      </c>
      <c r="F15990">
        <v>12.6</v>
      </c>
      <c r="G15990">
        <v>12.6</v>
      </c>
      <c r="H15990">
        <v>36.107999999999997</v>
      </c>
      <c r="I15990">
        <v>36.107999999999997</v>
      </c>
      <c r="J15990">
        <f t="shared" si="1246"/>
        <v>2.1176949704744329E-2</v>
      </c>
      <c r="L15990">
        <v>80</v>
      </c>
      <c r="N15990" s="5">
        <f t="shared" si="1247"/>
        <v>10.592839536284204</v>
      </c>
      <c r="O15990" s="5">
        <f t="shared" si="1248"/>
        <v>-0.40000000000000036</v>
      </c>
      <c r="P15990" s="5">
        <f t="shared" si="1249"/>
        <v>10.600389117455347</v>
      </c>
      <c r="Q15990" t="str">
        <f t="shared" si="1245"/>
        <v>51.4207882806658,-0.161126246675848</v>
      </c>
    </row>
    <row r="15991" spans="1:17" x14ac:dyDescent="0.25">
      <c r="A15991" t="s">
        <v>12</v>
      </c>
      <c r="B15991" s="1">
        <v>41937.682951388888</v>
      </c>
      <c r="C15991">
        <v>51.420868663117197</v>
      </c>
      <c r="D15991">
        <v>-0.16107880510389799</v>
      </c>
      <c r="E15991">
        <v>233.9111</v>
      </c>
      <c r="F15991">
        <v>12.2</v>
      </c>
      <c r="G15991">
        <v>12.2</v>
      </c>
      <c r="H15991">
        <v>34.801200000000001</v>
      </c>
      <c r="I15991">
        <v>34.801200000000001</v>
      </c>
      <c r="J15991">
        <f t="shared" si="1246"/>
        <v>-3.6191425722831384E-2</v>
      </c>
      <c r="L15991">
        <v>79</v>
      </c>
      <c r="N15991" s="5">
        <f t="shared" si="1247"/>
        <v>9.523860639638837</v>
      </c>
      <c r="O15991" s="5">
        <f t="shared" si="1248"/>
        <v>-0.40000000000000036</v>
      </c>
      <c r="P15991" s="5">
        <f t="shared" si="1249"/>
        <v>9.5322568934781593</v>
      </c>
      <c r="Q15991" t="str">
        <f t="shared" si="1245"/>
        <v>51.4208686631172,-0.161078805103898</v>
      </c>
    </row>
    <row r="15992" spans="1:17" x14ac:dyDescent="0.25">
      <c r="A15992" t="s">
        <v>12</v>
      </c>
      <c r="B15992" s="1">
        <v>41937.682962962965</v>
      </c>
      <c r="C15992">
        <v>51.420947117730897</v>
      </c>
      <c r="D15992">
        <v>-0.161032704636454</v>
      </c>
      <c r="E15992">
        <v>233.9204</v>
      </c>
      <c r="F15992">
        <v>11.6</v>
      </c>
      <c r="G15992">
        <v>11.6</v>
      </c>
      <c r="H15992">
        <v>33.922800000000002</v>
      </c>
      <c r="I15992">
        <v>33.922800000000002</v>
      </c>
      <c r="J15992">
        <f t="shared" si="1246"/>
        <v>-2.5240508947967286E-2</v>
      </c>
      <c r="L15992">
        <v>79</v>
      </c>
      <c r="N15992" s="5">
        <f t="shared" si="1247"/>
        <v>9.2910572071462916</v>
      </c>
      <c r="O15992" s="5">
        <f t="shared" si="1248"/>
        <v>-0.59999999999999964</v>
      </c>
      <c r="P15992" s="5">
        <f t="shared" si="1249"/>
        <v>9.3104105186863304</v>
      </c>
      <c r="Q15992" t="str">
        <f t="shared" si="1245"/>
        <v>51.4209471177309,-0.161032704636454</v>
      </c>
    </row>
    <row r="15993" spans="1:17" x14ac:dyDescent="0.25">
      <c r="A15993" t="s">
        <v>12</v>
      </c>
      <c r="B15993" s="1">
        <v>41937.682974537034</v>
      </c>
      <c r="C15993">
        <v>51.421024482697199</v>
      </c>
      <c r="D15993">
        <v>-0.160981575027108</v>
      </c>
      <c r="E15993">
        <v>233.92972</v>
      </c>
      <c r="F15993">
        <v>11.1999999999999</v>
      </c>
      <c r="G15993">
        <v>11.1999999999999</v>
      </c>
      <c r="H15993">
        <v>33.584400000000002</v>
      </c>
      <c r="I15993">
        <v>33.584400000000002</v>
      </c>
      <c r="J15993">
        <f t="shared" si="1246"/>
        <v>-9.9755916374827548E-3</v>
      </c>
      <c r="L15993">
        <v>39</v>
      </c>
      <c r="N15993" s="5">
        <f t="shared" si="1247"/>
        <v>9.3041435514706894</v>
      </c>
      <c r="O15993" s="5">
        <f t="shared" si="1248"/>
        <v>-0.40000000000009983</v>
      </c>
      <c r="P15993" s="5">
        <f t="shared" si="1249"/>
        <v>9.3127379017329641</v>
      </c>
      <c r="Q15993" t="str">
        <f t="shared" si="1245"/>
        <v>51.4210244826972,-0.160981575027108</v>
      </c>
    </row>
    <row r="15994" spans="1:17" x14ac:dyDescent="0.25">
      <c r="A15994" t="s">
        <v>12</v>
      </c>
      <c r="B15994" s="1">
        <v>41937.683009259257</v>
      </c>
      <c r="C15994">
        <v>51.421230677515197</v>
      </c>
      <c r="D15994">
        <v>-0.160837322473526</v>
      </c>
      <c r="E15994">
        <v>233.95475999999999</v>
      </c>
      <c r="F15994">
        <v>11.1999999999999</v>
      </c>
      <c r="G15994">
        <v>11.1999999999999</v>
      </c>
      <c r="H15994">
        <v>27.493199999999899</v>
      </c>
      <c r="I15994">
        <v>27.493199999999899</v>
      </c>
      <c r="J15994">
        <f t="shared" si="1246"/>
        <v>-0.18136992174938671</v>
      </c>
      <c r="L15994">
        <v>0</v>
      </c>
      <c r="N15994" s="5">
        <f t="shared" si="1247"/>
        <v>25.0143250957342</v>
      </c>
      <c r="O15994" s="5">
        <f t="shared" si="1248"/>
        <v>0</v>
      </c>
      <c r="P15994" s="5">
        <f t="shared" si="1249"/>
        <v>25.0143250957342</v>
      </c>
      <c r="Q15994" t="str">
        <f t="shared" si="1245"/>
        <v>51.4212306775152,-0.160837322473526</v>
      </c>
    </row>
    <row r="15995" spans="1:17" x14ac:dyDescent="0.25">
      <c r="A15995" t="s">
        <v>12</v>
      </c>
      <c r="B15995" s="1">
        <v>41937.683055555557</v>
      </c>
      <c r="C15995">
        <v>51.421439386904197</v>
      </c>
      <c r="D15995">
        <v>-0.16069365665316501</v>
      </c>
      <c r="E15995">
        <v>233.98004</v>
      </c>
      <c r="F15995">
        <v>11.1999999999999</v>
      </c>
      <c r="G15995">
        <v>11.1999999999999</v>
      </c>
      <c r="H15995">
        <v>22.7376</v>
      </c>
      <c r="I15995">
        <v>22.7376</v>
      </c>
      <c r="J15995">
        <f t="shared" si="1246"/>
        <v>-0.1729736807646951</v>
      </c>
      <c r="L15995">
        <v>52</v>
      </c>
      <c r="N15995" s="5">
        <f t="shared" si="1247"/>
        <v>25.254930565022484</v>
      </c>
      <c r="O15995" s="5">
        <f t="shared" si="1248"/>
        <v>0</v>
      </c>
      <c r="P15995" s="5">
        <f t="shared" si="1249"/>
        <v>25.254930565022484</v>
      </c>
      <c r="Q15995" t="str">
        <f t="shared" si="1245"/>
        <v>51.4214393869042,-0.160693656653165</v>
      </c>
    </row>
    <row r="15996" spans="1:17" x14ac:dyDescent="0.25">
      <c r="A15996" t="s">
        <v>12</v>
      </c>
      <c r="B15996" s="1">
        <v>41937.683125000003</v>
      </c>
      <c r="C15996">
        <v>51.421814393252099</v>
      </c>
      <c r="D15996">
        <v>-0.16040448099374699</v>
      </c>
      <c r="E15996">
        <v>234.02637999999999</v>
      </c>
      <c r="F15996">
        <v>11.1999999999999</v>
      </c>
      <c r="G15996">
        <v>11.1999999999999</v>
      </c>
      <c r="H15996">
        <v>28.378799999999998</v>
      </c>
      <c r="I15996">
        <v>28.378799999999998</v>
      </c>
      <c r="J15996">
        <f t="shared" si="1246"/>
        <v>0.2481000633312222</v>
      </c>
      <c r="L15996">
        <v>66</v>
      </c>
      <c r="N15996" s="5">
        <f t="shared" si="1247"/>
        <v>46.269344984537497</v>
      </c>
      <c r="O15996" s="5">
        <f t="shared" si="1248"/>
        <v>0</v>
      </c>
      <c r="P15996" s="5">
        <f t="shared" si="1249"/>
        <v>46.269344984537497</v>
      </c>
      <c r="Q15996" t="str">
        <f t="shared" si="1245"/>
        <v>51.4218143932521,-0.160404480993747</v>
      </c>
    </row>
    <row r="15997" spans="1:17" x14ac:dyDescent="0.25">
      <c r="A15997" t="s">
        <v>12</v>
      </c>
      <c r="B15997" s="1">
        <v>41937.683148148149</v>
      </c>
      <c r="C15997">
        <v>51.421944648027399</v>
      </c>
      <c r="D15997">
        <v>-0.160335833206772</v>
      </c>
      <c r="E15997">
        <v>234.04164</v>
      </c>
      <c r="F15997">
        <v>11.1999999999999</v>
      </c>
      <c r="G15997">
        <v>11.1999999999999</v>
      </c>
      <c r="H15997">
        <v>27.021599999999999</v>
      </c>
      <c r="I15997">
        <v>27.021599999999999</v>
      </c>
      <c r="J15997">
        <f t="shared" si="1246"/>
        <v>-4.782443232271974E-2</v>
      </c>
      <c r="L15997">
        <v>68</v>
      </c>
      <c r="N15997" s="5">
        <f t="shared" si="1247"/>
        <v>15.245911304890392</v>
      </c>
      <c r="O15997" s="5">
        <f t="shared" si="1248"/>
        <v>0</v>
      </c>
      <c r="P15997" s="5">
        <f t="shared" si="1249"/>
        <v>15.245911304890392</v>
      </c>
      <c r="Q15997" t="str">
        <f t="shared" si="1245"/>
        <v>51.4219446480274,-0.160335833206772</v>
      </c>
    </row>
    <row r="15998" spans="1:17" x14ac:dyDescent="0.25">
      <c r="A15998" t="s">
        <v>12</v>
      </c>
      <c r="B15998" s="1">
        <v>41937.683171296296</v>
      </c>
      <c r="C15998">
        <v>51.422097031027</v>
      </c>
      <c r="D15998">
        <v>-0.160344382748007</v>
      </c>
      <c r="E15998">
        <v>234.05860000000001</v>
      </c>
      <c r="F15998">
        <v>11.1999999999999</v>
      </c>
      <c r="G15998">
        <v>11.1999999999999</v>
      </c>
      <c r="H15998">
        <v>29.941199999999998</v>
      </c>
      <c r="I15998">
        <v>29.941199999999998</v>
      </c>
      <c r="J15998">
        <f t="shared" si="1246"/>
        <v>0.10804689581667996</v>
      </c>
      <c r="L15998">
        <v>68</v>
      </c>
      <c r="N15998" s="5">
        <f t="shared" si="1247"/>
        <v>16.954391709503412</v>
      </c>
      <c r="O15998" s="5">
        <f t="shared" si="1248"/>
        <v>0</v>
      </c>
      <c r="P15998" s="5">
        <f t="shared" si="1249"/>
        <v>16.954391709503412</v>
      </c>
      <c r="Q15998" t="str">
        <f t="shared" si="1245"/>
        <v>51.422097031027,-0.160344382748007</v>
      </c>
    </row>
    <row r="15999" spans="1:17" x14ac:dyDescent="0.25">
      <c r="A15999" t="s">
        <v>12</v>
      </c>
      <c r="B15999" s="1">
        <v>41937.683194444442</v>
      </c>
      <c r="C15999">
        <v>51.422249414026702</v>
      </c>
      <c r="D15999">
        <v>-0.160367181524634</v>
      </c>
      <c r="E15999">
        <v>234.07561999999999</v>
      </c>
      <c r="F15999">
        <v>11.1999999999999</v>
      </c>
      <c r="G15999">
        <v>11.1999999999999</v>
      </c>
      <c r="H15999">
        <v>28.864799999999999</v>
      </c>
      <c r="I15999">
        <v>28.864799999999999</v>
      </c>
      <c r="J15999">
        <f t="shared" si="1246"/>
        <v>-3.5950462907298295E-2</v>
      </c>
      <c r="L15999">
        <v>51</v>
      </c>
      <c r="N15999" s="5">
        <f t="shared" si="1247"/>
        <v>17.017532823302204</v>
      </c>
      <c r="O15999" s="5">
        <f t="shared" si="1248"/>
        <v>0</v>
      </c>
      <c r="P15999" s="5">
        <f t="shared" si="1249"/>
        <v>17.017532823302204</v>
      </c>
      <c r="Q15999" t="str">
        <f t="shared" si="1245"/>
        <v>51.4222494140267,-0.160367181524634</v>
      </c>
    </row>
    <row r="16000" spans="1:17" x14ac:dyDescent="0.25">
      <c r="A16000" t="s">
        <v>12</v>
      </c>
      <c r="B16000" s="1">
        <v>41937.683240740742</v>
      </c>
      <c r="C16000">
        <v>51.422532973811002</v>
      </c>
      <c r="D16000">
        <v>-0.16040045768022501</v>
      </c>
      <c r="E16000">
        <v>234.10723999999999</v>
      </c>
      <c r="F16000">
        <v>11.1999999999999</v>
      </c>
      <c r="G16000">
        <v>11.1999999999999</v>
      </c>
      <c r="H16000">
        <v>27.7164</v>
      </c>
      <c r="I16000">
        <v>27.7164</v>
      </c>
      <c r="J16000">
        <f t="shared" si="1246"/>
        <v>-3.9785482664005944E-2</v>
      </c>
      <c r="L16000">
        <v>15</v>
      </c>
      <c r="N16000" s="5">
        <f t="shared" si="1247"/>
        <v>31.614737105882806</v>
      </c>
      <c r="O16000" s="5">
        <f t="shared" si="1248"/>
        <v>0</v>
      </c>
      <c r="P16000" s="5">
        <f t="shared" si="1249"/>
        <v>31.614737105882806</v>
      </c>
      <c r="Q16000" t="str">
        <f t="shared" si="1245"/>
        <v>51.422532973811,-0.160400457680225</v>
      </c>
    </row>
    <row r="16001" spans="1:17" x14ac:dyDescent="0.25">
      <c r="A16001" t="s">
        <v>12</v>
      </c>
      <c r="B16001" s="1">
        <v>41937.683310185188</v>
      </c>
      <c r="C16001">
        <v>51.422940921038297</v>
      </c>
      <c r="D16001">
        <v>-0.16050824895501101</v>
      </c>
      <c r="E16001">
        <v>234.15332000000001</v>
      </c>
      <c r="F16001">
        <v>11.1999999999999</v>
      </c>
      <c r="G16001">
        <v>11.1999999999999</v>
      </c>
      <c r="H16001">
        <v>27.979199999999999</v>
      </c>
      <c r="I16001">
        <v>27.979199999999999</v>
      </c>
      <c r="J16001">
        <f t="shared" si="1246"/>
        <v>9.4817508767371869E-3</v>
      </c>
      <c r="L16001">
        <v>63</v>
      </c>
      <c r="N16001" s="5">
        <f t="shared" si="1247"/>
        <v>45.97339213285845</v>
      </c>
      <c r="O16001" s="5">
        <f t="shared" si="1248"/>
        <v>0</v>
      </c>
      <c r="P16001" s="5">
        <f t="shared" si="1249"/>
        <v>45.97339213285845</v>
      </c>
      <c r="Q16001" t="str">
        <f t="shared" si="1245"/>
        <v>51.4229409210383,-0.160508248955011</v>
      </c>
    </row>
    <row r="16002" spans="1:17" x14ac:dyDescent="0.25">
      <c r="A16002" t="s">
        <v>12</v>
      </c>
      <c r="B16002" s="1">
        <v>41937.683321759258</v>
      </c>
      <c r="C16002">
        <v>51.423003952950197</v>
      </c>
      <c r="D16002">
        <v>-0.16056784428656101</v>
      </c>
      <c r="E16002">
        <v>234.16144</v>
      </c>
      <c r="F16002">
        <v>11.1999999999999</v>
      </c>
      <c r="G16002">
        <v>11.1999999999999</v>
      </c>
      <c r="H16002">
        <v>28.0548</v>
      </c>
      <c r="I16002">
        <v>28.0548</v>
      </c>
      <c r="J16002">
        <f t="shared" si="1246"/>
        <v>2.7020072053525993E-3</v>
      </c>
      <c r="L16002">
        <v>63</v>
      </c>
      <c r="N16002" s="5">
        <f t="shared" si="1247"/>
        <v>8.1367913535701497</v>
      </c>
      <c r="O16002" s="5">
        <f t="shared" si="1248"/>
        <v>0</v>
      </c>
      <c r="P16002" s="5">
        <f t="shared" si="1249"/>
        <v>8.1367913535701497</v>
      </c>
      <c r="Q16002" t="str">
        <f t="shared" si="1245"/>
        <v>51.4230039529502,-0.160567844286561</v>
      </c>
    </row>
    <row r="16003" spans="1:17" x14ac:dyDescent="0.25">
      <c r="A16003" t="s">
        <v>12</v>
      </c>
      <c r="B16003" s="1">
        <v>41937.683356481481</v>
      </c>
      <c r="C16003">
        <v>51.423158179968503</v>
      </c>
      <c r="D16003">
        <v>-0.16081561334431099</v>
      </c>
      <c r="E16003">
        <v>234.18582000000001</v>
      </c>
      <c r="F16003">
        <v>11.1999999999999</v>
      </c>
      <c r="G16003">
        <v>11.1999999999999</v>
      </c>
      <c r="H16003">
        <v>27.939599999999999</v>
      </c>
      <c r="I16003">
        <v>27.939599999999999</v>
      </c>
      <c r="J16003">
        <f t="shared" si="1246"/>
        <v>-4.1062491979982577E-3</v>
      </c>
      <c r="L16003">
        <v>16</v>
      </c>
      <c r="N16003" s="5">
        <f t="shared" si="1247"/>
        <v>24.274122160856891</v>
      </c>
      <c r="O16003" s="5">
        <f t="shared" si="1248"/>
        <v>0</v>
      </c>
      <c r="P16003" s="5">
        <f t="shared" si="1249"/>
        <v>24.274122160856891</v>
      </c>
      <c r="Q16003" t="str">
        <f t="shared" ref="Q16003:Q16066" si="1250">TEXT(C16003,"0.################")&amp;","&amp;TEXT(D16003,"0.################")</f>
        <v>51.4231581799685,-0.160815613344311</v>
      </c>
    </row>
    <row r="16004" spans="1:17" x14ac:dyDescent="0.25">
      <c r="A16004" t="s">
        <v>12</v>
      </c>
      <c r="B16004" s="1">
        <v>41937.683391203704</v>
      </c>
      <c r="C16004">
        <v>51.423267563804899</v>
      </c>
      <c r="D16004">
        <v>-0.16112398356199201</v>
      </c>
      <c r="E16004">
        <v>234.21054000000001</v>
      </c>
      <c r="F16004">
        <v>11.1999999999999</v>
      </c>
      <c r="G16004">
        <v>11.1999999999999</v>
      </c>
      <c r="H16004">
        <v>29.566799999999901</v>
      </c>
      <c r="I16004">
        <v>29.566799999999901</v>
      </c>
      <c r="J16004">
        <f t="shared" ref="J16004:J16067" si="1251">IF(I16003&lt;&gt;0,(I16004-I16003)/I16003,0)</f>
        <v>5.8239917536396464E-2</v>
      </c>
      <c r="L16004">
        <v>65</v>
      </c>
      <c r="N16004" s="5">
        <f t="shared" ref="N16004:N16067" si="1252">ACOS(COS(RADIANS(90-C16004))*COS(RADIANS(90-C16003))+SIN(RADIANS(90-C16004))*SIN(RADIANS(90-C16003))*COS(RADIANS(D16004-D16003)))*6371000</f>
        <v>24.5986865030976</v>
      </c>
      <c r="O16004" s="5">
        <f t="shared" ref="O16004:O16067" si="1253">G16004-G16003</f>
        <v>0</v>
      </c>
      <c r="P16004" s="5">
        <f t="shared" ref="P16004:P16067" si="1254">SQRT(N16004^2+(F16004-F16003)^2)</f>
        <v>24.5986865030976</v>
      </c>
      <c r="Q16004" t="str">
        <f t="shared" si="1250"/>
        <v>51.4232675638049,-0.161123983561992</v>
      </c>
    </row>
    <row r="16005" spans="1:17" x14ac:dyDescent="0.25">
      <c r="A16005" t="s">
        <v>12</v>
      </c>
      <c r="B16005" s="1">
        <v>41937.68340277778</v>
      </c>
      <c r="C16005">
        <v>51.4233022648841</v>
      </c>
      <c r="D16005">
        <v>-0.16122682951390699</v>
      </c>
      <c r="E16005">
        <v>234.21866</v>
      </c>
      <c r="F16005">
        <v>11.1999999999999</v>
      </c>
      <c r="G16005">
        <v>11.1999999999999</v>
      </c>
      <c r="H16005">
        <v>29.195999999999898</v>
      </c>
      <c r="I16005">
        <v>29.195999999999898</v>
      </c>
      <c r="J16005">
        <f t="shared" si="1251"/>
        <v>-1.2541093388530511E-2</v>
      </c>
      <c r="L16005">
        <v>66</v>
      </c>
      <c r="N16005" s="5">
        <f t="shared" si="1252"/>
        <v>8.1079413267846068</v>
      </c>
      <c r="O16005" s="5">
        <f t="shared" si="1253"/>
        <v>0</v>
      </c>
      <c r="P16005" s="5">
        <f t="shared" si="1254"/>
        <v>8.1079413267846068</v>
      </c>
      <c r="Q16005" t="str">
        <f t="shared" si="1250"/>
        <v>51.4233022648841,-0.161226829513907</v>
      </c>
    </row>
    <row r="16006" spans="1:17" x14ac:dyDescent="0.25">
      <c r="A16006" t="s">
        <v>12</v>
      </c>
      <c r="B16006" s="1">
        <v>41937.683483796296</v>
      </c>
      <c r="C16006">
        <v>51.423556152731102</v>
      </c>
      <c r="D16006">
        <v>-0.16194004565477299</v>
      </c>
      <c r="E16006">
        <v>234.27575999999999</v>
      </c>
      <c r="F16006">
        <v>11.1999999999999</v>
      </c>
      <c r="G16006">
        <v>11.1999999999999</v>
      </c>
      <c r="H16006">
        <v>26.787600000000001</v>
      </c>
      <c r="I16006">
        <v>26.787600000000001</v>
      </c>
      <c r="J16006">
        <f t="shared" si="1251"/>
        <v>-8.2490752157826613E-2</v>
      </c>
      <c r="L16006">
        <v>16</v>
      </c>
      <c r="N16006" s="5">
        <f t="shared" si="1252"/>
        <v>56.942979940771245</v>
      </c>
      <c r="O16006" s="5">
        <f t="shared" si="1253"/>
        <v>0</v>
      </c>
      <c r="P16006" s="5">
        <f t="shared" si="1254"/>
        <v>56.942979940771245</v>
      </c>
      <c r="Q16006" t="str">
        <f t="shared" si="1250"/>
        <v>51.4235561527311,-0.161940045654773</v>
      </c>
    </row>
    <row r="16007" spans="1:17" x14ac:dyDescent="0.25">
      <c r="A16007" t="s">
        <v>12</v>
      </c>
      <c r="B16007" s="1">
        <v>41937.683530092596</v>
      </c>
      <c r="C16007">
        <v>51.423638882115398</v>
      </c>
      <c r="D16007">
        <v>-0.16216333955526299</v>
      </c>
      <c r="E16007">
        <v>234.29382000000001</v>
      </c>
      <c r="F16007">
        <v>11.1999999999999</v>
      </c>
      <c r="G16007">
        <v>11.1999999999999</v>
      </c>
      <c r="H16007">
        <v>12.452400000000001</v>
      </c>
      <c r="I16007">
        <v>12.452400000000001</v>
      </c>
      <c r="J16007">
        <f t="shared" si="1251"/>
        <v>-0.53514312592393498</v>
      </c>
      <c r="L16007">
        <v>0</v>
      </c>
      <c r="N16007" s="5">
        <f t="shared" si="1252"/>
        <v>18.008953276406725</v>
      </c>
      <c r="O16007" s="5">
        <f t="shared" si="1253"/>
        <v>0</v>
      </c>
      <c r="P16007" s="5">
        <f t="shared" si="1254"/>
        <v>18.008953276406725</v>
      </c>
      <c r="Q16007" t="str">
        <f t="shared" si="1250"/>
        <v>51.4236388821154,-0.162163339555263</v>
      </c>
    </row>
    <row r="16008" spans="1:17" x14ac:dyDescent="0.25">
      <c r="A16008" t="s">
        <v>12</v>
      </c>
      <c r="B16008" s="1">
        <v>41937.683576388888</v>
      </c>
      <c r="C16008">
        <v>51.423698561266001</v>
      </c>
      <c r="D16008">
        <v>-0.16229325905442199</v>
      </c>
      <c r="E16008">
        <v>234.30511999999999</v>
      </c>
      <c r="F16008">
        <v>11.1999999999999</v>
      </c>
      <c r="G16008">
        <v>11.1999999999999</v>
      </c>
      <c r="H16008">
        <v>11.0448</v>
      </c>
      <c r="I16008">
        <v>11.0448</v>
      </c>
      <c r="J16008">
        <f t="shared" si="1251"/>
        <v>-0.11303845041919633</v>
      </c>
      <c r="L16008">
        <v>0</v>
      </c>
      <c r="N16008" s="5">
        <f t="shared" si="1252"/>
        <v>11.188276913728146</v>
      </c>
      <c r="O16008" s="5">
        <f t="shared" si="1253"/>
        <v>0</v>
      </c>
      <c r="P16008" s="5">
        <f t="shared" si="1254"/>
        <v>11.188276913728146</v>
      </c>
      <c r="Q16008" t="str">
        <f t="shared" si="1250"/>
        <v>51.423698561266,-0.162293259054422</v>
      </c>
    </row>
    <row r="16009" spans="1:17" x14ac:dyDescent="0.25">
      <c r="A16009" t="s">
        <v>12</v>
      </c>
      <c r="B16009" s="1">
        <v>41937.683645833335</v>
      </c>
      <c r="C16009">
        <v>51.4238295704126</v>
      </c>
      <c r="D16009">
        <v>-0.16262426041066599</v>
      </c>
      <c r="E16009">
        <v>234.33240000000001</v>
      </c>
      <c r="F16009">
        <v>10.8</v>
      </c>
      <c r="G16009">
        <v>10.8</v>
      </c>
      <c r="H16009">
        <v>20.61</v>
      </c>
      <c r="I16009">
        <v>20.61</v>
      </c>
      <c r="J16009">
        <f t="shared" si="1251"/>
        <v>0.86603650586701419</v>
      </c>
      <c r="L16009">
        <v>40</v>
      </c>
      <c r="N16009" s="5">
        <f t="shared" si="1252"/>
        <v>27.183342934070211</v>
      </c>
      <c r="O16009" s="5">
        <f t="shared" si="1253"/>
        <v>-0.3999999999998991</v>
      </c>
      <c r="P16009" s="5">
        <f t="shared" si="1254"/>
        <v>27.186285753505661</v>
      </c>
      <c r="Q16009" t="str">
        <f t="shared" si="1250"/>
        <v>51.4238295704126,-0.162624260410666</v>
      </c>
    </row>
    <row r="16010" spans="1:17" x14ac:dyDescent="0.25">
      <c r="A16010" t="s">
        <v>12</v>
      </c>
      <c r="B16010" s="1">
        <v>41937.683657407404</v>
      </c>
      <c r="C16010">
        <v>51.423865612596202</v>
      </c>
      <c r="D16010">
        <v>-0.162690645083785</v>
      </c>
      <c r="E16010">
        <v>234.33850000000001</v>
      </c>
      <c r="F16010">
        <v>10.399999999999901</v>
      </c>
      <c r="G16010">
        <v>10.399999999999901</v>
      </c>
      <c r="H16010">
        <v>21.171600000000002</v>
      </c>
      <c r="I16010">
        <v>21.171600000000002</v>
      </c>
      <c r="J16010">
        <f t="shared" si="1251"/>
        <v>2.7248908296943333E-2</v>
      </c>
      <c r="L16010">
        <v>44</v>
      </c>
      <c r="N16010" s="5">
        <f t="shared" si="1252"/>
        <v>6.1025012102218223</v>
      </c>
      <c r="O16010" s="5">
        <f t="shared" si="1253"/>
        <v>-0.40000000000009983</v>
      </c>
      <c r="P16010" s="5">
        <f t="shared" si="1254"/>
        <v>6.115596538421979</v>
      </c>
      <c r="Q16010" t="str">
        <f t="shared" si="1250"/>
        <v>51.4238656125962,-0.162690645083785</v>
      </c>
    </row>
    <row r="16011" spans="1:17" x14ac:dyDescent="0.25">
      <c r="A16011" t="s">
        <v>12</v>
      </c>
      <c r="B16011" s="1">
        <v>41937.683668981481</v>
      </c>
      <c r="C16011">
        <v>51.423904169350799</v>
      </c>
      <c r="D16011">
        <v>-0.162765327841043</v>
      </c>
      <c r="E16011">
        <v>234.34523999999999</v>
      </c>
      <c r="F16011">
        <v>10</v>
      </c>
      <c r="G16011">
        <v>10</v>
      </c>
      <c r="H16011">
        <v>22.856400000000001</v>
      </c>
      <c r="I16011">
        <v>22.856400000000001</v>
      </c>
      <c r="J16011">
        <f t="shared" si="1251"/>
        <v>7.9578303009692181E-2</v>
      </c>
      <c r="L16011">
        <v>47</v>
      </c>
      <c r="N16011" s="5">
        <f t="shared" si="1252"/>
        <v>6.7223308422450501</v>
      </c>
      <c r="O16011" s="5">
        <f t="shared" si="1253"/>
        <v>-0.39999999999990088</v>
      </c>
      <c r="P16011" s="5">
        <f t="shared" si="1254"/>
        <v>6.7342209610762671</v>
      </c>
      <c r="Q16011" t="str">
        <f t="shared" si="1250"/>
        <v>51.4239041693508,-0.162765327841043</v>
      </c>
    </row>
    <row r="16012" spans="1:17" x14ac:dyDescent="0.25">
      <c r="A16012" t="s">
        <v>12</v>
      </c>
      <c r="B16012" s="1">
        <v>41937.683680555558</v>
      </c>
      <c r="C16012">
        <v>51.423941468819898</v>
      </c>
      <c r="D16012">
        <v>-0.16284319572150699</v>
      </c>
      <c r="E16012">
        <v>234.35205999999999</v>
      </c>
      <c r="F16012">
        <v>9.6000000000000192</v>
      </c>
      <c r="G16012">
        <v>9.6000000000000192</v>
      </c>
      <c r="H16012">
        <v>23.457599999999999</v>
      </c>
      <c r="I16012">
        <v>23.457599999999999</v>
      </c>
      <c r="J16012">
        <f t="shared" si="1251"/>
        <v>2.6303354859032856E-2</v>
      </c>
      <c r="L16012">
        <v>51</v>
      </c>
      <c r="N16012" s="5">
        <f t="shared" si="1252"/>
        <v>6.8075956783535396</v>
      </c>
      <c r="O16012" s="5">
        <f t="shared" si="1253"/>
        <v>-0.39999999999998082</v>
      </c>
      <c r="P16012" s="5">
        <f t="shared" si="1254"/>
        <v>6.8193371320046774</v>
      </c>
      <c r="Q16012" t="str">
        <f t="shared" si="1250"/>
        <v>51.4239414688199,-0.162843195721507</v>
      </c>
    </row>
    <row r="16013" spans="1:17" x14ac:dyDescent="0.25">
      <c r="A16013" t="s">
        <v>12</v>
      </c>
      <c r="B16013" s="1">
        <v>41937.683692129627</v>
      </c>
      <c r="C16013">
        <v>51.423983294516802</v>
      </c>
      <c r="D16013">
        <v>-0.16292240470647801</v>
      </c>
      <c r="E16013">
        <v>234.35928000000001</v>
      </c>
      <c r="F16013">
        <v>9.1999999999999797</v>
      </c>
      <c r="G16013">
        <v>9.1999999999999797</v>
      </c>
      <c r="H16013">
        <v>24.717600000000001</v>
      </c>
      <c r="I16013">
        <v>24.717600000000001</v>
      </c>
      <c r="J16013">
        <f t="shared" si="1251"/>
        <v>5.3713934929404614E-2</v>
      </c>
      <c r="L16013">
        <v>52</v>
      </c>
      <c r="N16013" s="5">
        <f t="shared" si="1252"/>
        <v>7.1963210221404061</v>
      </c>
      <c r="O16013" s="5">
        <f t="shared" si="1253"/>
        <v>-0.40000000000003944</v>
      </c>
      <c r="P16013" s="5">
        <f t="shared" si="1254"/>
        <v>7.2074292402839424</v>
      </c>
      <c r="Q16013" t="str">
        <f t="shared" si="1250"/>
        <v>51.4239832945168,-0.162922404706478</v>
      </c>
    </row>
    <row r="16014" spans="1:17" x14ac:dyDescent="0.25">
      <c r="A16014" t="s">
        <v>12</v>
      </c>
      <c r="B16014" s="1">
        <v>41937.683703703704</v>
      </c>
      <c r="C16014">
        <v>51.424029646441298</v>
      </c>
      <c r="D16014">
        <v>-0.16298878937959599</v>
      </c>
      <c r="E16014">
        <v>234.36617999999899</v>
      </c>
      <c r="F16014">
        <v>9.1999999999999797</v>
      </c>
      <c r="G16014">
        <v>9.1999999999999797</v>
      </c>
      <c r="H16014">
        <v>24.443999999999999</v>
      </c>
      <c r="I16014">
        <v>24.443999999999999</v>
      </c>
      <c r="J16014">
        <f t="shared" si="1251"/>
        <v>-1.106903582872131E-2</v>
      </c>
      <c r="L16014">
        <v>54</v>
      </c>
      <c r="N16014" s="5">
        <f t="shared" si="1252"/>
        <v>6.9100898552423295</v>
      </c>
      <c r="O16014" s="5">
        <f t="shared" si="1253"/>
        <v>0</v>
      </c>
      <c r="P16014" s="5">
        <f t="shared" si="1254"/>
        <v>6.9100898552423295</v>
      </c>
      <c r="Q16014" t="str">
        <f t="shared" si="1250"/>
        <v>51.4240296464413,-0.162988789379596</v>
      </c>
    </row>
    <row r="16015" spans="1:17" x14ac:dyDescent="0.25">
      <c r="A16015" t="s">
        <v>12</v>
      </c>
      <c r="B16015" s="1">
        <v>41937.68372685185</v>
      </c>
      <c r="C16015">
        <v>51.424139617010901</v>
      </c>
      <c r="D16015">
        <v>-0.163122313097119</v>
      </c>
      <c r="E16015">
        <v>234.38157999999899</v>
      </c>
      <c r="F16015">
        <v>9.1999999999999797</v>
      </c>
      <c r="G16015">
        <v>9.1999999999999797</v>
      </c>
      <c r="H16015">
        <v>26.546399999999998</v>
      </c>
      <c r="I16015">
        <v>26.546399999999998</v>
      </c>
      <c r="J16015">
        <f t="shared" si="1251"/>
        <v>8.6008836524300414E-2</v>
      </c>
      <c r="L16015">
        <v>58</v>
      </c>
      <c r="N16015" s="5">
        <f t="shared" si="1252"/>
        <v>15.337266767141422</v>
      </c>
      <c r="O16015" s="5">
        <f t="shared" si="1253"/>
        <v>0</v>
      </c>
      <c r="P16015" s="5">
        <f t="shared" si="1254"/>
        <v>15.337266767141422</v>
      </c>
      <c r="Q16015" t="str">
        <f t="shared" si="1250"/>
        <v>51.4241396170109,-0.163122313097119</v>
      </c>
    </row>
    <row r="16016" spans="1:17" x14ac:dyDescent="0.25">
      <c r="A16016" t="s">
        <v>12</v>
      </c>
      <c r="B16016" s="1">
        <v>41937.683761574073</v>
      </c>
      <c r="C16016">
        <v>51.424317480996201</v>
      </c>
      <c r="D16016">
        <v>-0.16328534111380499</v>
      </c>
      <c r="E16016">
        <v>234.40438</v>
      </c>
      <c r="F16016">
        <v>9.1999999999999797</v>
      </c>
      <c r="G16016">
        <v>9.1999999999999797</v>
      </c>
      <c r="H16016">
        <v>26.6508</v>
      </c>
      <c r="I16016">
        <v>26.6508</v>
      </c>
      <c r="J16016">
        <f t="shared" si="1251"/>
        <v>3.9327366422566463E-3</v>
      </c>
      <c r="L16016">
        <v>53</v>
      </c>
      <c r="N16016" s="5">
        <f t="shared" si="1252"/>
        <v>22.779724252099285</v>
      </c>
      <c r="O16016" s="5">
        <f t="shared" si="1253"/>
        <v>0</v>
      </c>
      <c r="P16016" s="5">
        <f t="shared" si="1254"/>
        <v>22.779724252099285</v>
      </c>
      <c r="Q16016" t="str">
        <f t="shared" si="1250"/>
        <v>51.4243174809962,-0.163285341113805</v>
      </c>
    </row>
    <row r="16017" spans="1:17" x14ac:dyDescent="0.25">
      <c r="A16017" t="s">
        <v>12</v>
      </c>
      <c r="B16017" s="1">
        <v>41937.683831018519</v>
      </c>
      <c r="C16017">
        <v>51.424674047157097</v>
      </c>
      <c r="D16017">
        <v>-0.163642158731818</v>
      </c>
      <c r="E16017">
        <v>234.45117999999999</v>
      </c>
      <c r="F16017">
        <v>9.1999999999999797</v>
      </c>
      <c r="G16017">
        <v>9.1999999999999797</v>
      </c>
      <c r="H16017">
        <v>28.249199999999998</v>
      </c>
      <c r="I16017">
        <v>28.249199999999998</v>
      </c>
      <c r="J16017">
        <f t="shared" si="1251"/>
        <v>5.9975685532891995E-2</v>
      </c>
      <c r="L16017">
        <v>62</v>
      </c>
      <c r="N16017" s="5">
        <f t="shared" si="1252"/>
        <v>46.733822956213977</v>
      </c>
      <c r="O16017" s="5">
        <f t="shared" si="1253"/>
        <v>0</v>
      </c>
      <c r="P16017" s="5">
        <f t="shared" si="1254"/>
        <v>46.733822956213977</v>
      </c>
      <c r="Q16017" t="str">
        <f t="shared" si="1250"/>
        <v>51.4246740471571,-0.163642158731818</v>
      </c>
    </row>
    <row r="16018" spans="1:17" x14ac:dyDescent="0.25">
      <c r="A16018" t="s">
        <v>12</v>
      </c>
      <c r="B16018" s="1">
        <v>41937.683888888889</v>
      </c>
      <c r="C16018">
        <v>51.424941346049302</v>
      </c>
      <c r="D16018">
        <v>-0.16391674987971699</v>
      </c>
      <c r="E16018">
        <v>234.48656</v>
      </c>
      <c r="F16018">
        <v>9.1999999999999797</v>
      </c>
      <c r="G16018">
        <v>9.1999999999999797</v>
      </c>
      <c r="H16018">
        <v>22.165199999999999</v>
      </c>
      <c r="I16018">
        <v>22.165199999999999</v>
      </c>
      <c r="J16018">
        <f t="shared" si="1251"/>
        <v>-0.21536893080158023</v>
      </c>
      <c r="L16018">
        <v>0</v>
      </c>
      <c r="N16018" s="5">
        <f t="shared" si="1252"/>
        <v>35.297168481632113</v>
      </c>
      <c r="O16018" s="5">
        <f t="shared" si="1253"/>
        <v>0</v>
      </c>
      <c r="P16018" s="5">
        <f t="shared" si="1254"/>
        <v>35.297168481632113</v>
      </c>
      <c r="Q16018" t="str">
        <f t="shared" si="1250"/>
        <v>51.4249413460493,-0.163916749879717</v>
      </c>
    </row>
    <row r="16019" spans="1:17" x14ac:dyDescent="0.25">
      <c r="A16019" t="s">
        <v>12</v>
      </c>
      <c r="B16019" s="1">
        <v>41937.683935185189</v>
      </c>
      <c r="C16019">
        <v>51.425041090697</v>
      </c>
      <c r="D16019">
        <v>-0.16401716507971201</v>
      </c>
      <c r="E16019">
        <v>234.49967999999899</v>
      </c>
      <c r="F16019">
        <v>9.1999999999999797</v>
      </c>
      <c r="G16019">
        <v>9.1999999999999797</v>
      </c>
      <c r="H16019">
        <v>7.6680000000000001</v>
      </c>
      <c r="I16019">
        <v>7.6680000000000001</v>
      </c>
      <c r="J16019">
        <f t="shared" si="1251"/>
        <v>-0.65405229819717392</v>
      </c>
      <c r="L16019">
        <v>0</v>
      </c>
      <c r="N16019" s="5">
        <f t="shared" si="1252"/>
        <v>13.095222349564395</v>
      </c>
      <c r="O16019" s="5">
        <f t="shared" si="1253"/>
        <v>0</v>
      </c>
      <c r="P16019" s="5">
        <f t="shared" si="1254"/>
        <v>13.095222349564395</v>
      </c>
      <c r="Q16019" t="str">
        <f t="shared" si="1250"/>
        <v>51.425041090697,-0.164017165079712</v>
      </c>
    </row>
    <row r="16020" spans="1:17" x14ac:dyDescent="0.25">
      <c r="A16020" t="s">
        <v>12</v>
      </c>
      <c r="B16020" s="1">
        <v>41937.683993055558</v>
      </c>
      <c r="C16020">
        <v>51.425139997154403</v>
      </c>
      <c r="D16020">
        <v>-0.16414180397987299</v>
      </c>
      <c r="E16020">
        <v>234.51372000000001</v>
      </c>
      <c r="F16020">
        <v>9.1999999999999797</v>
      </c>
      <c r="G16020">
        <v>9.1999999999999797</v>
      </c>
      <c r="H16020">
        <v>13.4748</v>
      </c>
      <c r="I16020">
        <v>13.4748</v>
      </c>
      <c r="J16020">
        <f t="shared" si="1251"/>
        <v>0.75727699530516435</v>
      </c>
      <c r="L16020">
        <v>18</v>
      </c>
      <c r="N16020" s="5">
        <f t="shared" si="1252"/>
        <v>13.986775919393679</v>
      </c>
      <c r="O16020" s="5">
        <f t="shared" si="1253"/>
        <v>0</v>
      </c>
      <c r="P16020" s="5">
        <f t="shared" si="1254"/>
        <v>13.986775919393679</v>
      </c>
      <c r="Q16020" t="str">
        <f t="shared" si="1250"/>
        <v>51.4251399971544,-0.164141803979873</v>
      </c>
    </row>
    <row r="16021" spans="1:17" x14ac:dyDescent="0.25">
      <c r="A16021" t="s">
        <v>12</v>
      </c>
      <c r="B16021" s="1">
        <v>41937.684050925927</v>
      </c>
      <c r="C16021">
        <v>51.425314173102301</v>
      </c>
      <c r="D16021">
        <v>-0.164365684613585</v>
      </c>
      <c r="E16021">
        <v>234.5386</v>
      </c>
      <c r="F16021">
        <v>9.1999999999999797</v>
      </c>
      <c r="G16021">
        <v>9.1999999999999797</v>
      </c>
      <c r="H16021">
        <v>19.857600000000001</v>
      </c>
      <c r="I16021">
        <v>19.857600000000001</v>
      </c>
      <c r="J16021">
        <f t="shared" si="1251"/>
        <v>0.47368421052631587</v>
      </c>
      <c r="L16021">
        <v>42</v>
      </c>
      <c r="N16021" s="5">
        <f t="shared" si="1252"/>
        <v>24.820270371094022</v>
      </c>
      <c r="O16021" s="5">
        <f t="shared" si="1253"/>
        <v>0</v>
      </c>
      <c r="P16021" s="5">
        <f t="shared" si="1254"/>
        <v>24.820270371094022</v>
      </c>
      <c r="Q16021" t="str">
        <f t="shared" si="1250"/>
        <v>51.4253141731023,-0.164365684613585</v>
      </c>
    </row>
    <row r="16022" spans="1:17" x14ac:dyDescent="0.25">
      <c r="A16022" t="s">
        <v>12</v>
      </c>
      <c r="B16022" s="1">
        <v>41937.684074074074</v>
      </c>
      <c r="C16022">
        <v>51.425386928021901</v>
      </c>
      <c r="D16022">
        <v>-0.16448445618152599</v>
      </c>
      <c r="E16022">
        <v>234.55017999999899</v>
      </c>
      <c r="F16022">
        <v>9.1999999999999797</v>
      </c>
      <c r="G16022">
        <v>9.1999999999999797</v>
      </c>
      <c r="H16022">
        <v>20.905200000000001</v>
      </c>
      <c r="I16022">
        <v>20.905200000000001</v>
      </c>
      <c r="J16022">
        <f t="shared" si="1251"/>
        <v>5.2755620014503221E-2</v>
      </c>
      <c r="L16022">
        <v>45</v>
      </c>
      <c r="N16022" s="5">
        <f t="shared" si="1252"/>
        <v>11.543913629655567</v>
      </c>
      <c r="O16022" s="5">
        <f t="shared" si="1253"/>
        <v>0</v>
      </c>
      <c r="P16022" s="5">
        <f t="shared" si="1254"/>
        <v>11.543913629655567</v>
      </c>
      <c r="Q16022" t="str">
        <f t="shared" si="1250"/>
        <v>51.4253869280219,-0.164484456181526</v>
      </c>
    </row>
    <row r="16023" spans="1:17" x14ac:dyDescent="0.25">
      <c r="A16023" t="s">
        <v>12</v>
      </c>
      <c r="B16023" s="1">
        <v>41937.684108796297</v>
      </c>
      <c r="C16023">
        <v>51.425508297979803</v>
      </c>
      <c r="D16023">
        <v>-0.164687549695372</v>
      </c>
      <c r="E16023">
        <v>234.56976</v>
      </c>
      <c r="F16023">
        <v>9.1999999999999797</v>
      </c>
      <c r="G16023">
        <v>9.1999999999999797</v>
      </c>
      <c r="H16023">
        <v>23.832000000000001</v>
      </c>
      <c r="I16023">
        <v>23.832000000000001</v>
      </c>
      <c r="J16023">
        <f t="shared" si="1251"/>
        <v>0.14000344411916651</v>
      </c>
      <c r="L16023">
        <v>53</v>
      </c>
      <c r="N16023" s="5">
        <f t="shared" si="1252"/>
        <v>19.504063613711374</v>
      </c>
      <c r="O16023" s="5">
        <f t="shared" si="1253"/>
        <v>0</v>
      </c>
      <c r="P16023" s="5">
        <f t="shared" si="1254"/>
        <v>19.504063613711374</v>
      </c>
      <c r="Q16023" t="str">
        <f t="shared" si="1250"/>
        <v>51.4255082979798,-0.164687549695372</v>
      </c>
    </row>
    <row r="16024" spans="1:17" x14ac:dyDescent="0.25">
      <c r="A16024" t="s">
        <v>12</v>
      </c>
      <c r="B16024" s="1">
        <v>41937.684131944443</v>
      </c>
      <c r="C16024">
        <v>51.425574263557699</v>
      </c>
      <c r="D16024">
        <v>-0.164875723421573</v>
      </c>
      <c r="E16024">
        <v>234.58477999999999</v>
      </c>
      <c r="F16024">
        <v>9.1999999999999797</v>
      </c>
      <c r="G16024">
        <v>9.1999999999999797</v>
      </c>
      <c r="H16024">
        <v>26.9496</v>
      </c>
      <c r="I16024">
        <v>26.9496</v>
      </c>
      <c r="J16024">
        <f t="shared" si="1251"/>
        <v>0.1308157099697885</v>
      </c>
      <c r="L16024">
        <v>56</v>
      </c>
      <c r="N16024" s="5">
        <f t="shared" si="1252"/>
        <v>14.967295669250591</v>
      </c>
      <c r="O16024" s="5">
        <f t="shared" si="1253"/>
        <v>0</v>
      </c>
      <c r="P16024" s="5">
        <f t="shared" si="1254"/>
        <v>14.967295669250591</v>
      </c>
      <c r="Q16024" t="str">
        <f t="shared" si="1250"/>
        <v>51.4255742635577,-0.164875723421573</v>
      </c>
    </row>
    <row r="16025" spans="1:17" x14ac:dyDescent="0.25">
      <c r="A16025" t="s">
        <v>12</v>
      </c>
      <c r="B16025" s="1">
        <v>41937.684155092589</v>
      </c>
      <c r="C16025">
        <v>51.4256295002996</v>
      </c>
      <c r="D16025">
        <v>-0.16505006700754099</v>
      </c>
      <c r="E16025">
        <v>234.59837999999999</v>
      </c>
      <c r="F16025">
        <v>9.1999999999999797</v>
      </c>
      <c r="G16025">
        <v>9.1999999999999797</v>
      </c>
      <c r="H16025">
        <v>23.6736</v>
      </c>
      <c r="I16025">
        <v>23.6736</v>
      </c>
      <c r="J16025">
        <f t="shared" si="1251"/>
        <v>-0.12156024579214533</v>
      </c>
      <c r="L16025">
        <v>58</v>
      </c>
      <c r="N16025" s="5">
        <f t="shared" si="1252"/>
        <v>13.558808019017654</v>
      </c>
      <c r="O16025" s="5">
        <f t="shared" si="1253"/>
        <v>0</v>
      </c>
      <c r="P16025" s="5">
        <f t="shared" si="1254"/>
        <v>13.558808019017654</v>
      </c>
      <c r="Q16025" t="str">
        <f t="shared" si="1250"/>
        <v>51.4256295002996,-0.165050067007541</v>
      </c>
    </row>
    <row r="16026" spans="1:17" x14ac:dyDescent="0.25">
      <c r="A16026" t="s">
        <v>12</v>
      </c>
      <c r="B16026" s="1">
        <v>41937.684189814812</v>
      </c>
      <c r="C16026">
        <v>51.425713151693301</v>
      </c>
      <c r="D16026">
        <v>-0.16529859043657699</v>
      </c>
      <c r="E16026">
        <v>234.61799999999999</v>
      </c>
      <c r="F16026">
        <v>9.1999999999999797</v>
      </c>
      <c r="G16026">
        <v>9.1999999999999797</v>
      </c>
      <c r="H16026">
        <v>21.999600000000001</v>
      </c>
      <c r="I16026">
        <v>21.999600000000001</v>
      </c>
      <c r="J16026">
        <f t="shared" si="1251"/>
        <v>-7.0711678832116764E-2</v>
      </c>
      <c r="L16026">
        <v>54</v>
      </c>
      <c r="N16026" s="5">
        <f t="shared" si="1252"/>
        <v>19.581081247920906</v>
      </c>
      <c r="O16026" s="5">
        <f t="shared" si="1253"/>
        <v>0</v>
      </c>
      <c r="P16026" s="5">
        <f t="shared" si="1254"/>
        <v>19.581081247920906</v>
      </c>
      <c r="Q16026" t="str">
        <f t="shared" si="1250"/>
        <v>51.4257131516933,-0.165298590436577</v>
      </c>
    </row>
    <row r="16027" spans="1:17" x14ac:dyDescent="0.25">
      <c r="A16027" t="s">
        <v>12</v>
      </c>
      <c r="B16027" s="1">
        <v>41937.684212962966</v>
      </c>
      <c r="C16027">
        <v>51.425793701782801</v>
      </c>
      <c r="D16027">
        <v>-0.16541518270969299</v>
      </c>
      <c r="E16027">
        <v>234.63007999999999</v>
      </c>
      <c r="F16027">
        <v>9.1999999999999797</v>
      </c>
      <c r="G16027">
        <v>9.1999999999999797</v>
      </c>
      <c r="H16027">
        <v>21.337199999999999</v>
      </c>
      <c r="I16027">
        <v>21.337199999999999</v>
      </c>
      <c r="J16027">
        <f t="shared" si="1251"/>
        <v>-3.0109638357061111E-2</v>
      </c>
      <c r="L16027">
        <v>57</v>
      </c>
      <c r="N16027" s="5">
        <f t="shared" si="1252"/>
        <v>12.065002781934897</v>
      </c>
      <c r="O16027" s="5">
        <f t="shared" si="1253"/>
        <v>0</v>
      </c>
      <c r="P16027" s="5">
        <f t="shared" si="1254"/>
        <v>12.065002781934897</v>
      </c>
      <c r="Q16027" t="str">
        <f t="shared" si="1250"/>
        <v>51.4257937017828,-0.165415182709693</v>
      </c>
    </row>
    <row r="16028" spans="1:17" x14ac:dyDescent="0.25">
      <c r="A16028" t="s">
        <v>12</v>
      </c>
      <c r="B16028" s="1">
        <v>41937.684236111112</v>
      </c>
      <c r="C16028">
        <v>51.425882717594497</v>
      </c>
      <c r="D16028">
        <v>-0.16552641056478001</v>
      </c>
      <c r="E16028">
        <v>234.64264</v>
      </c>
      <c r="F16028">
        <v>9.1999999999999797</v>
      </c>
      <c r="G16028">
        <v>9.1999999999999797</v>
      </c>
      <c r="H16028">
        <v>21.78</v>
      </c>
      <c r="I16028">
        <v>21.78</v>
      </c>
      <c r="J16028">
        <f t="shared" si="1251"/>
        <v>2.0752488611439263E-2</v>
      </c>
      <c r="L16028">
        <v>58</v>
      </c>
      <c r="N16028" s="5">
        <f t="shared" si="1252"/>
        <v>12.547271904145507</v>
      </c>
      <c r="O16028" s="5">
        <f t="shared" si="1253"/>
        <v>0</v>
      </c>
      <c r="P16028" s="5">
        <f t="shared" si="1254"/>
        <v>12.547271904145507</v>
      </c>
      <c r="Q16028" t="str">
        <f t="shared" si="1250"/>
        <v>51.4258827175945,-0.16552641056478</v>
      </c>
    </row>
    <row r="16029" spans="1:17" x14ac:dyDescent="0.25">
      <c r="A16029" t="s">
        <v>12</v>
      </c>
      <c r="B16029" s="1">
        <v>41937.684282407405</v>
      </c>
      <c r="C16029">
        <v>51.426038620993403</v>
      </c>
      <c r="D16029">
        <v>-0.165723972022533</v>
      </c>
      <c r="E16029">
        <v>234.66478000000001</v>
      </c>
      <c r="F16029">
        <v>9.1999999999999797</v>
      </c>
      <c r="G16029">
        <v>9.1999999999999797</v>
      </c>
      <c r="H16029">
        <v>20.365200000000002</v>
      </c>
      <c r="I16029">
        <v>20.365200000000002</v>
      </c>
      <c r="J16029">
        <f t="shared" si="1251"/>
        <v>-6.4958677685950386E-2</v>
      </c>
      <c r="L16029">
        <v>54</v>
      </c>
      <c r="N16029" s="5">
        <f t="shared" si="1252"/>
        <v>22.094036351509196</v>
      </c>
      <c r="O16029" s="5">
        <f t="shared" si="1253"/>
        <v>0</v>
      </c>
      <c r="P16029" s="5">
        <f t="shared" si="1254"/>
        <v>22.094036351509196</v>
      </c>
      <c r="Q16029" t="str">
        <f t="shared" si="1250"/>
        <v>51.4260386209934,-0.165723972022533</v>
      </c>
    </row>
    <row r="16030" spans="1:17" x14ac:dyDescent="0.25">
      <c r="A16030" t="s">
        <v>12</v>
      </c>
      <c r="B16030" s="1">
        <v>41937.684351851851</v>
      </c>
      <c r="C16030">
        <v>51.426316229626501</v>
      </c>
      <c r="D16030">
        <v>-0.16600669361650899</v>
      </c>
      <c r="E16030">
        <v>234.70143999999999</v>
      </c>
      <c r="F16030">
        <v>9.1999999999999797</v>
      </c>
      <c r="G16030">
        <v>9.1999999999999797</v>
      </c>
      <c r="H16030">
        <v>21.837599999999998</v>
      </c>
      <c r="I16030">
        <v>21.837599999999998</v>
      </c>
      <c r="J16030">
        <f t="shared" si="1251"/>
        <v>7.2299805550645052E-2</v>
      </c>
      <c r="L16030">
        <v>0</v>
      </c>
      <c r="N16030" s="5">
        <f t="shared" si="1252"/>
        <v>36.566483955271956</v>
      </c>
      <c r="O16030" s="5">
        <f t="shared" si="1253"/>
        <v>0</v>
      </c>
      <c r="P16030" s="5">
        <f t="shared" si="1254"/>
        <v>36.566483955271956</v>
      </c>
      <c r="Q16030" t="str">
        <f t="shared" si="1250"/>
        <v>51.4263162296265,-0.166006693616509</v>
      </c>
    </row>
    <row r="16031" spans="1:17" x14ac:dyDescent="0.25">
      <c r="A16031" t="s">
        <v>12</v>
      </c>
      <c r="B16031" s="1">
        <v>41937.684363425928</v>
      </c>
      <c r="C16031">
        <v>51.4263676106929</v>
      </c>
      <c r="D16031">
        <v>-0.16604977659881101</v>
      </c>
      <c r="E16031">
        <v>234.7079</v>
      </c>
      <c r="F16031">
        <v>9.1999999999999797</v>
      </c>
      <c r="G16031">
        <v>9.1999999999999797</v>
      </c>
      <c r="H16031">
        <v>22.413599999999999</v>
      </c>
      <c r="I16031">
        <v>22.413599999999999</v>
      </c>
      <c r="J16031">
        <f t="shared" si="1251"/>
        <v>2.6376524892845393E-2</v>
      </c>
      <c r="L16031">
        <v>0</v>
      </c>
      <c r="N16031" s="5">
        <f t="shared" si="1252"/>
        <v>6.4472181761054959</v>
      </c>
      <c r="O16031" s="5">
        <f t="shared" si="1253"/>
        <v>0</v>
      </c>
      <c r="P16031" s="5">
        <f t="shared" si="1254"/>
        <v>6.4472181761054959</v>
      </c>
      <c r="Q16031" t="str">
        <f t="shared" si="1250"/>
        <v>51.4263676106929,-0.166049776598811</v>
      </c>
    </row>
    <row r="16032" spans="1:17" x14ac:dyDescent="0.25">
      <c r="A16032" t="s">
        <v>12</v>
      </c>
      <c r="B16032" s="1">
        <v>41937.68440972222</v>
      </c>
      <c r="C16032">
        <v>51.426549078896599</v>
      </c>
      <c r="D16032">
        <v>-0.166231244802474</v>
      </c>
      <c r="E16032">
        <v>234.73177999999999</v>
      </c>
      <c r="F16032">
        <v>9.1999999999999797</v>
      </c>
      <c r="G16032">
        <v>9.1999999999999797</v>
      </c>
      <c r="H16032">
        <v>21.427199999999999</v>
      </c>
      <c r="I16032">
        <v>21.427199999999999</v>
      </c>
      <c r="J16032">
        <f t="shared" si="1251"/>
        <v>-4.4008994539029865E-2</v>
      </c>
      <c r="L16032">
        <v>0</v>
      </c>
      <c r="N16032" s="5">
        <f t="shared" si="1252"/>
        <v>23.779349771866354</v>
      </c>
      <c r="O16032" s="5">
        <f t="shared" si="1253"/>
        <v>0</v>
      </c>
      <c r="P16032" s="5">
        <f t="shared" si="1254"/>
        <v>23.779349771866354</v>
      </c>
      <c r="Q16032" t="str">
        <f t="shared" si="1250"/>
        <v>51.4265490788966,-0.166231244802474</v>
      </c>
    </row>
    <row r="16033" spans="1:17" x14ac:dyDescent="0.25">
      <c r="A16033" t="s">
        <v>12</v>
      </c>
      <c r="B16033" s="1">
        <v>41937.684421296297</v>
      </c>
      <c r="C16033">
        <v>51.426586462184702</v>
      </c>
      <c r="D16033">
        <v>-0.166291259229183</v>
      </c>
      <c r="E16033">
        <v>234.73764</v>
      </c>
      <c r="F16033">
        <v>9.1999999999999797</v>
      </c>
      <c r="G16033">
        <v>9.1999999999999797</v>
      </c>
      <c r="H16033">
        <v>21.128399999999999</v>
      </c>
      <c r="I16033">
        <v>21.128399999999999</v>
      </c>
      <c r="J16033">
        <f t="shared" si="1251"/>
        <v>-1.3944892473118278E-2</v>
      </c>
      <c r="L16033">
        <v>0</v>
      </c>
      <c r="N16033" s="5">
        <f t="shared" si="1252"/>
        <v>5.8813930368077916</v>
      </c>
      <c r="O16033" s="5">
        <f t="shared" si="1253"/>
        <v>0</v>
      </c>
      <c r="P16033" s="5">
        <f t="shared" si="1254"/>
        <v>5.8813930368077916</v>
      </c>
      <c r="Q16033" t="str">
        <f t="shared" si="1250"/>
        <v>51.4265864621847,-0.166291259229183</v>
      </c>
    </row>
    <row r="16034" spans="1:17" x14ac:dyDescent="0.25">
      <c r="A16034" t="s">
        <v>12</v>
      </c>
      <c r="B16034" s="1">
        <v>41937.684502314813</v>
      </c>
      <c r="C16034">
        <v>51.426900532096603</v>
      </c>
      <c r="D16034">
        <v>-0.16661320813000199</v>
      </c>
      <c r="E16034">
        <v>234.77915999999999</v>
      </c>
      <c r="F16034">
        <v>9.1999999999999797</v>
      </c>
      <c r="G16034">
        <v>9.1999999999999797</v>
      </c>
      <c r="H16034">
        <v>21.78</v>
      </c>
      <c r="I16034">
        <v>21.78</v>
      </c>
      <c r="J16034">
        <f t="shared" si="1251"/>
        <v>3.0840006815471215E-2</v>
      </c>
      <c r="L16034">
        <v>0</v>
      </c>
      <c r="N16034" s="5">
        <f t="shared" si="1252"/>
        <v>41.44705935563708</v>
      </c>
      <c r="O16034" s="5">
        <f t="shared" si="1253"/>
        <v>0</v>
      </c>
      <c r="P16034" s="5">
        <f t="shared" si="1254"/>
        <v>41.44705935563708</v>
      </c>
      <c r="Q16034" t="str">
        <f t="shared" si="1250"/>
        <v>51.4269005320966,-0.166613208130002</v>
      </c>
    </row>
    <row r="16035" spans="1:17" x14ac:dyDescent="0.25">
      <c r="A16035" t="s">
        <v>12</v>
      </c>
      <c r="B16035" s="1">
        <v>41937.684560185182</v>
      </c>
      <c r="C16035">
        <v>51.427096920087898</v>
      </c>
      <c r="D16035">
        <v>-0.166810937225818</v>
      </c>
      <c r="E16035">
        <v>234.80500000000001</v>
      </c>
      <c r="F16035">
        <v>9.1999999999999797</v>
      </c>
      <c r="G16035">
        <v>9.1999999999999797</v>
      </c>
      <c r="H16035">
        <v>13.586399999999999</v>
      </c>
      <c r="I16035">
        <v>13.586399999999999</v>
      </c>
      <c r="J16035">
        <f t="shared" si="1251"/>
        <v>-0.3761983471074381</v>
      </c>
      <c r="L16035">
        <v>0</v>
      </c>
      <c r="N16035" s="5">
        <f t="shared" si="1252"/>
        <v>25.783979511195376</v>
      </c>
      <c r="O16035" s="5">
        <f t="shared" si="1253"/>
        <v>0</v>
      </c>
      <c r="P16035" s="5">
        <f t="shared" si="1254"/>
        <v>25.783979511195376</v>
      </c>
      <c r="Q16035" t="str">
        <f t="shared" si="1250"/>
        <v>51.4270969200879,-0.166810937225818</v>
      </c>
    </row>
    <row r="16036" spans="1:17" x14ac:dyDescent="0.25">
      <c r="A16036" t="s">
        <v>12</v>
      </c>
      <c r="B16036" s="1">
        <v>41937.684606481482</v>
      </c>
      <c r="C16036">
        <v>51.427147379144998</v>
      </c>
      <c r="D16036">
        <v>-0.16685770824551499</v>
      </c>
      <c r="E16036">
        <v>234.81145999999899</v>
      </c>
      <c r="F16036">
        <v>9.1999999999999797</v>
      </c>
      <c r="G16036">
        <v>9.1999999999999797</v>
      </c>
      <c r="H16036">
        <v>5.0831999999999997</v>
      </c>
      <c r="I16036">
        <v>5.0831999999999997</v>
      </c>
      <c r="J16036">
        <f t="shared" si="1251"/>
        <v>-0.62586115527291997</v>
      </c>
      <c r="L16036">
        <v>0</v>
      </c>
      <c r="N16036" s="5">
        <f t="shared" si="1252"/>
        <v>6.4806814701758864</v>
      </c>
      <c r="O16036" s="5">
        <f t="shared" si="1253"/>
        <v>0</v>
      </c>
      <c r="P16036" s="5">
        <f t="shared" si="1254"/>
        <v>6.4806814701758864</v>
      </c>
      <c r="Q16036" t="str">
        <f t="shared" si="1250"/>
        <v>51.427147379145,-0.166857708245515</v>
      </c>
    </row>
    <row r="16037" spans="1:17" x14ac:dyDescent="0.25">
      <c r="A16037" t="s">
        <v>12</v>
      </c>
      <c r="B16037" s="1">
        <v>41937.684699074074</v>
      </c>
      <c r="C16037">
        <v>51.427202448248799</v>
      </c>
      <c r="D16037">
        <v>-0.166916884481906</v>
      </c>
      <c r="E16037">
        <v>234.81904</v>
      </c>
      <c r="F16037">
        <v>9.1999999999999797</v>
      </c>
      <c r="G16037">
        <v>9.1999999999999797</v>
      </c>
      <c r="H16037">
        <v>1.8360000000000001</v>
      </c>
      <c r="I16037">
        <v>1.8360000000000001</v>
      </c>
      <c r="J16037">
        <f t="shared" si="1251"/>
        <v>-0.63881019830028318</v>
      </c>
      <c r="L16037">
        <v>0</v>
      </c>
      <c r="N16037" s="5">
        <f t="shared" si="1252"/>
        <v>7.3707951197585775</v>
      </c>
      <c r="O16037" s="5">
        <f t="shared" si="1253"/>
        <v>0</v>
      </c>
      <c r="P16037" s="5">
        <f t="shared" si="1254"/>
        <v>7.3707951197585775</v>
      </c>
      <c r="Q16037" t="str">
        <f t="shared" si="1250"/>
        <v>51.4272024482488,-0.166916884481906</v>
      </c>
    </row>
    <row r="16038" spans="1:17" x14ac:dyDescent="0.25">
      <c r="A16038" t="s">
        <v>12</v>
      </c>
      <c r="B16038" s="1">
        <v>41937.68476851852</v>
      </c>
      <c r="C16038">
        <v>51.427303450182002</v>
      </c>
      <c r="D16038">
        <v>-0.16701671294867901</v>
      </c>
      <c r="E16038">
        <v>234.83222000000001</v>
      </c>
      <c r="F16038">
        <v>9.1999999999999797</v>
      </c>
      <c r="G16038">
        <v>9.1999999999999797</v>
      </c>
      <c r="H16038">
        <v>12.1572</v>
      </c>
      <c r="I16038">
        <v>12.1572</v>
      </c>
      <c r="J16038">
        <f t="shared" si="1251"/>
        <v>5.62156862745098</v>
      </c>
      <c r="L16038">
        <v>0</v>
      </c>
      <c r="N16038" s="5">
        <f t="shared" si="1252"/>
        <v>13.192249449467619</v>
      </c>
      <c r="O16038" s="5">
        <f t="shared" si="1253"/>
        <v>0</v>
      </c>
      <c r="P16038" s="5">
        <f t="shared" si="1254"/>
        <v>13.192249449467619</v>
      </c>
      <c r="Q16038" t="str">
        <f t="shared" si="1250"/>
        <v>51.427303450182,-0.167016712948679</v>
      </c>
    </row>
    <row r="16039" spans="1:17" x14ac:dyDescent="0.25">
      <c r="A16039" t="s">
        <v>12</v>
      </c>
      <c r="B16039" s="1">
        <v>41937.68482638889</v>
      </c>
      <c r="C16039">
        <v>51.427486427128301</v>
      </c>
      <c r="D16039">
        <v>-0.167240090668201</v>
      </c>
      <c r="E16039">
        <v>234.85782</v>
      </c>
      <c r="F16039">
        <v>9.1999999999999797</v>
      </c>
      <c r="G16039">
        <v>9.1999999999999797</v>
      </c>
      <c r="H16039">
        <v>20.275199999999899</v>
      </c>
      <c r="I16039">
        <v>20.275199999999899</v>
      </c>
      <c r="J16039">
        <f t="shared" si="1251"/>
        <v>0.66775244299673442</v>
      </c>
      <c r="L16039">
        <v>45</v>
      </c>
      <c r="N16039" s="5">
        <f t="shared" si="1252"/>
        <v>25.56986687913243</v>
      </c>
      <c r="O16039" s="5">
        <f t="shared" si="1253"/>
        <v>0</v>
      </c>
      <c r="P16039" s="5">
        <f t="shared" si="1254"/>
        <v>25.56986687913243</v>
      </c>
      <c r="Q16039" t="str">
        <f t="shared" si="1250"/>
        <v>51.4274864271283,-0.167240090668201</v>
      </c>
    </row>
    <row r="16040" spans="1:17" x14ac:dyDescent="0.25">
      <c r="A16040" t="s">
        <v>12</v>
      </c>
      <c r="B16040" s="1">
        <v>41937.684895833336</v>
      </c>
      <c r="C16040">
        <v>51.4276714995503</v>
      </c>
      <c r="D16040">
        <v>-0.167468162253499</v>
      </c>
      <c r="E16040">
        <v>234.88383999999999</v>
      </c>
      <c r="F16040">
        <v>9.1999999999999797</v>
      </c>
      <c r="G16040">
        <v>9.1999999999999797</v>
      </c>
      <c r="H16040">
        <v>10.422000000000001</v>
      </c>
      <c r="I16040">
        <v>10.422000000000001</v>
      </c>
      <c r="J16040">
        <f t="shared" si="1251"/>
        <v>-0.48597301136363374</v>
      </c>
      <c r="L16040">
        <v>0</v>
      </c>
      <c r="N16040" s="5">
        <f t="shared" si="1252"/>
        <v>25.952435160748301</v>
      </c>
      <c r="O16040" s="5">
        <f t="shared" si="1253"/>
        <v>0</v>
      </c>
      <c r="P16040" s="5">
        <f t="shared" si="1254"/>
        <v>25.952435160748301</v>
      </c>
      <c r="Q16040" t="str">
        <f t="shared" si="1250"/>
        <v>51.4276714995503,-0.167468162253499</v>
      </c>
    </row>
    <row r="16041" spans="1:17" x14ac:dyDescent="0.25">
      <c r="A16041" t="s">
        <v>12</v>
      </c>
      <c r="B16041" s="1">
        <v>41937.684965277775</v>
      </c>
      <c r="C16041">
        <v>51.427723467349999</v>
      </c>
      <c r="D16041">
        <v>-0.167644098401069</v>
      </c>
      <c r="E16041">
        <v>234.89732000000001</v>
      </c>
      <c r="F16041">
        <v>9.1999999999999797</v>
      </c>
      <c r="G16041">
        <v>9.1999999999999797</v>
      </c>
      <c r="H16041">
        <v>7.4484000000000004</v>
      </c>
      <c r="I16041">
        <v>7.4484000000000004</v>
      </c>
      <c r="J16041">
        <f t="shared" si="1251"/>
        <v>-0.28531951640759934</v>
      </c>
      <c r="L16041">
        <v>0</v>
      </c>
      <c r="N16041" s="5">
        <f t="shared" si="1252"/>
        <v>13.496848175802212</v>
      </c>
      <c r="O16041" s="5">
        <f t="shared" si="1253"/>
        <v>0</v>
      </c>
      <c r="P16041" s="5">
        <f t="shared" si="1254"/>
        <v>13.496848175802212</v>
      </c>
      <c r="Q16041" t="str">
        <f t="shared" si="1250"/>
        <v>51.42772346735,-0.167644098401069</v>
      </c>
    </row>
    <row r="16042" spans="1:17" x14ac:dyDescent="0.25">
      <c r="A16042" t="s">
        <v>12</v>
      </c>
      <c r="B16042" s="1">
        <v>41937.685023148151</v>
      </c>
      <c r="C16042">
        <v>51.427778787910903</v>
      </c>
      <c r="D16042">
        <v>-0.167759684845805</v>
      </c>
      <c r="E16042">
        <v>234.9076</v>
      </c>
      <c r="F16042">
        <v>9.1999999999999797</v>
      </c>
      <c r="G16042">
        <v>9.1999999999999797</v>
      </c>
      <c r="H16042">
        <v>6.7176</v>
      </c>
      <c r="I16042">
        <v>6.7176</v>
      </c>
      <c r="J16042">
        <f t="shared" si="1251"/>
        <v>-9.8115031416143111E-2</v>
      </c>
      <c r="L16042">
        <v>0</v>
      </c>
      <c r="N16042" s="5">
        <f t="shared" si="1252"/>
        <v>10.102471830658155</v>
      </c>
      <c r="O16042" s="5">
        <f t="shared" si="1253"/>
        <v>0</v>
      </c>
      <c r="P16042" s="5">
        <f t="shared" si="1254"/>
        <v>10.102471830658155</v>
      </c>
      <c r="Q16042" t="str">
        <f t="shared" si="1250"/>
        <v>51.4277787879109,-0.167759684845805</v>
      </c>
    </row>
    <row r="16043" spans="1:17" x14ac:dyDescent="0.25">
      <c r="A16043" t="s">
        <v>12</v>
      </c>
      <c r="B16043" s="1">
        <v>41937.685104166667</v>
      </c>
      <c r="C16043">
        <v>51.427815416827798</v>
      </c>
      <c r="D16043">
        <v>-0.16783797182142701</v>
      </c>
      <c r="E16043">
        <v>234.91445999999999</v>
      </c>
      <c r="F16043">
        <v>9.1999999999999797</v>
      </c>
      <c r="G16043">
        <v>9.1999999999999797</v>
      </c>
      <c r="H16043">
        <v>0</v>
      </c>
      <c r="I16043">
        <v>0</v>
      </c>
      <c r="J16043">
        <f t="shared" si="1251"/>
        <v>-1</v>
      </c>
      <c r="L16043">
        <v>0</v>
      </c>
      <c r="N16043" s="5">
        <f t="shared" si="1252"/>
        <v>6.7863799028391458</v>
      </c>
      <c r="O16043" s="5">
        <f t="shared" si="1253"/>
        <v>0</v>
      </c>
      <c r="P16043" s="5">
        <f t="shared" si="1254"/>
        <v>6.7863799028391458</v>
      </c>
      <c r="Q16043" t="str">
        <f t="shared" si="1250"/>
        <v>51.4278154168277,-0.167837971821427</v>
      </c>
    </row>
    <row r="16044" spans="1:17" x14ac:dyDescent="0.25">
      <c r="A16044" t="s">
        <v>12</v>
      </c>
      <c r="B16044" s="1">
        <v>41937.685254629629</v>
      </c>
      <c r="C16044">
        <v>51.427815416827798</v>
      </c>
      <c r="D16044">
        <v>-0.16783797182142701</v>
      </c>
      <c r="E16044">
        <v>234.91445999999999</v>
      </c>
      <c r="F16044">
        <v>9.1999999999999797</v>
      </c>
      <c r="G16044">
        <v>9.1999999999999797</v>
      </c>
      <c r="H16044">
        <v>0</v>
      </c>
      <c r="I16044">
        <v>0</v>
      </c>
      <c r="J16044">
        <f t="shared" si="1251"/>
        <v>0</v>
      </c>
      <c r="N16044" s="5">
        <f t="shared" si="1252"/>
        <v>0</v>
      </c>
      <c r="O16044" s="5">
        <f t="shared" si="1253"/>
        <v>0</v>
      </c>
      <c r="P16044" s="5">
        <f t="shared" si="1254"/>
        <v>0</v>
      </c>
      <c r="Q16044" t="str">
        <f t="shared" si="1250"/>
        <v>51.4278154168277,-0.167837971821427</v>
      </c>
    </row>
    <row r="16045" spans="1:17" x14ac:dyDescent="0.25">
      <c r="A16045" t="s">
        <v>12</v>
      </c>
      <c r="B16045" s="1">
        <v>41937.685416666667</v>
      </c>
      <c r="C16045">
        <v>51.427815416827798</v>
      </c>
      <c r="D16045">
        <v>-0.16783797182142701</v>
      </c>
      <c r="E16045">
        <v>234.91445999999999</v>
      </c>
      <c r="F16045">
        <v>9.1999999999999797</v>
      </c>
      <c r="G16045">
        <v>9.1999999999999797</v>
      </c>
      <c r="H16045">
        <v>0</v>
      </c>
      <c r="I16045">
        <v>0</v>
      </c>
      <c r="J16045">
        <f t="shared" si="1251"/>
        <v>0</v>
      </c>
      <c r="N16045" s="5">
        <f t="shared" si="1252"/>
        <v>0</v>
      </c>
      <c r="O16045" s="5">
        <f t="shared" si="1253"/>
        <v>0</v>
      </c>
      <c r="P16045" s="5">
        <f t="shared" si="1254"/>
        <v>0</v>
      </c>
      <c r="Q16045" t="str">
        <f t="shared" si="1250"/>
        <v>51.4278154168277,-0.167837971821427</v>
      </c>
    </row>
    <row r="16046" spans="1:17" x14ac:dyDescent="0.25">
      <c r="A16046" t="s">
        <v>12</v>
      </c>
      <c r="B16046" s="1">
        <v>41937.685474537036</v>
      </c>
      <c r="C16046">
        <v>51.4278571587055</v>
      </c>
      <c r="D16046">
        <v>-0.167933609336614</v>
      </c>
      <c r="E16046">
        <v>234.92259999999999</v>
      </c>
      <c r="F16046">
        <v>9.1999999999999797</v>
      </c>
      <c r="G16046">
        <v>9.1999999999999797</v>
      </c>
      <c r="H16046">
        <v>8.5356000000000005</v>
      </c>
      <c r="I16046">
        <v>8.5356000000000005</v>
      </c>
      <c r="J16046">
        <f t="shared" si="1251"/>
        <v>0</v>
      </c>
      <c r="N16046" s="5">
        <f t="shared" si="1252"/>
        <v>8.0934777494297006</v>
      </c>
      <c r="O16046" s="5">
        <f t="shared" si="1253"/>
        <v>0</v>
      </c>
      <c r="P16046" s="5">
        <f t="shared" si="1254"/>
        <v>8.0934777494297006</v>
      </c>
      <c r="Q16046" t="str">
        <f t="shared" si="1250"/>
        <v>51.4278571587055,-0.167933609336614</v>
      </c>
    </row>
    <row r="16047" spans="1:17" x14ac:dyDescent="0.25">
      <c r="A16047" t="s">
        <v>12</v>
      </c>
      <c r="B16047" s="1">
        <v>41937.685532407406</v>
      </c>
      <c r="C16047">
        <v>51.427985150367</v>
      </c>
      <c r="D16047">
        <v>-0.168120106682181</v>
      </c>
      <c r="E16047">
        <v>234.94193999999999</v>
      </c>
      <c r="F16047">
        <v>9.1999999999999797</v>
      </c>
      <c r="G16047">
        <v>9.1999999999999797</v>
      </c>
      <c r="H16047">
        <v>17.981999999999999</v>
      </c>
      <c r="I16047">
        <v>17.981999999999999</v>
      </c>
      <c r="J16047">
        <f t="shared" si="1251"/>
        <v>1.1067060312104595</v>
      </c>
      <c r="L16047">
        <v>40</v>
      </c>
      <c r="N16047" s="5">
        <f t="shared" si="1252"/>
        <v>19.228323772676692</v>
      </c>
      <c r="O16047" s="5">
        <f t="shared" si="1253"/>
        <v>0</v>
      </c>
      <c r="P16047" s="5">
        <f t="shared" si="1254"/>
        <v>19.228323772676692</v>
      </c>
      <c r="Q16047" t="str">
        <f t="shared" si="1250"/>
        <v>51.427985150367,-0.168120106682181</v>
      </c>
    </row>
    <row r="16048" spans="1:17" x14ac:dyDescent="0.25">
      <c r="A16048" t="s">
        <v>12</v>
      </c>
      <c r="B16048" s="1">
        <v>41937.685555555552</v>
      </c>
      <c r="C16048">
        <v>51.428060084581297</v>
      </c>
      <c r="D16048">
        <v>-0.168215241283178</v>
      </c>
      <c r="E16048">
        <v>234.95259999999999</v>
      </c>
      <c r="F16048">
        <v>9.1999999999999797</v>
      </c>
      <c r="G16048">
        <v>9.1999999999999797</v>
      </c>
      <c r="H16048">
        <v>18.266400000000001</v>
      </c>
      <c r="I16048">
        <v>18.266400000000001</v>
      </c>
      <c r="J16048">
        <f t="shared" si="1251"/>
        <v>1.5815815815815901E-2</v>
      </c>
      <c r="L16048">
        <v>30</v>
      </c>
      <c r="N16048" s="5">
        <f t="shared" si="1252"/>
        <v>10.626818259518833</v>
      </c>
      <c r="O16048" s="5">
        <f t="shared" si="1253"/>
        <v>0</v>
      </c>
      <c r="P16048" s="5">
        <f t="shared" si="1254"/>
        <v>10.626818259518833</v>
      </c>
      <c r="Q16048" t="str">
        <f t="shared" si="1250"/>
        <v>51.4280600845813,-0.168215241283178</v>
      </c>
    </row>
    <row r="16049" spans="1:17" x14ac:dyDescent="0.25">
      <c r="A16049" t="s">
        <v>12</v>
      </c>
      <c r="B16049" s="1">
        <v>41937.685590277775</v>
      </c>
      <c r="C16049">
        <v>51.4281582366675</v>
      </c>
      <c r="D16049">
        <v>-0.16840492375194999</v>
      </c>
      <c r="E16049">
        <v>234.96972</v>
      </c>
      <c r="F16049">
        <v>9.1999999999999797</v>
      </c>
      <c r="G16049">
        <v>9.1999999999999797</v>
      </c>
      <c r="H16049">
        <v>19.216799999999999</v>
      </c>
      <c r="I16049">
        <v>19.216799999999999</v>
      </c>
      <c r="J16049">
        <f t="shared" si="1251"/>
        <v>5.2029956641702707E-2</v>
      </c>
      <c r="L16049">
        <v>6</v>
      </c>
      <c r="N16049" s="5">
        <f t="shared" si="1252"/>
        <v>17.089408437924945</v>
      </c>
      <c r="O16049" s="5">
        <f t="shared" si="1253"/>
        <v>0</v>
      </c>
      <c r="P16049" s="5">
        <f t="shared" si="1254"/>
        <v>17.089408437924945</v>
      </c>
      <c r="Q16049" t="str">
        <f t="shared" si="1250"/>
        <v>51.4281582366675,-0.16840492375195</v>
      </c>
    </row>
    <row r="16050" spans="1:17" x14ac:dyDescent="0.25">
      <c r="A16050" t="s">
        <v>12</v>
      </c>
      <c r="B16050" s="1">
        <v>41937.685671296298</v>
      </c>
      <c r="C16050">
        <v>51.428394103422697</v>
      </c>
      <c r="D16050">
        <v>-0.168896690011024</v>
      </c>
      <c r="E16050">
        <v>235.0129</v>
      </c>
      <c r="F16050">
        <v>9.1999999999999797</v>
      </c>
      <c r="G16050">
        <v>9.1999999999999797</v>
      </c>
      <c r="H16050">
        <v>23.169599999999999</v>
      </c>
      <c r="I16050">
        <v>23.169599999999999</v>
      </c>
      <c r="J16050">
        <f t="shared" si="1251"/>
        <v>0.2056950168602473</v>
      </c>
      <c r="L16050">
        <v>60</v>
      </c>
      <c r="N16050" s="5">
        <f t="shared" si="1252"/>
        <v>43.014595788831713</v>
      </c>
      <c r="O16050" s="5">
        <f t="shared" si="1253"/>
        <v>0</v>
      </c>
      <c r="P16050" s="5">
        <f t="shared" si="1254"/>
        <v>43.014595788831713</v>
      </c>
      <c r="Q16050" t="str">
        <f t="shared" si="1250"/>
        <v>51.4283941034227,-0.168896690011024</v>
      </c>
    </row>
    <row r="16051" spans="1:17" x14ac:dyDescent="0.25">
      <c r="A16051" t="s">
        <v>12</v>
      </c>
      <c r="B16051" s="1">
        <v>41937.685740740744</v>
      </c>
      <c r="C16051">
        <v>51.428604321554303</v>
      </c>
      <c r="D16051">
        <v>-0.16943925060331799</v>
      </c>
      <c r="E16051">
        <v>235.05732</v>
      </c>
      <c r="F16051">
        <v>9.1999999999999797</v>
      </c>
      <c r="G16051">
        <v>9.1999999999999797</v>
      </c>
      <c r="H16051">
        <v>27.939599999999999</v>
      </c>
      <c r="I16051">
        <v>27.939599999999999</v>
      </c>
      <c r="J16051">
        <f t="shared" si="1251"/>
        <v>0.20587321317588564</v>
      </c>
      <c r="L16051">
        <v>72</v>
      </c>
      <c r="N16051" s="5">
        <f t="shared" si="1252"/>
        <v>44.286578787207766</v>
      </c>
      <c r="O16051" s="5">
        <f t="shared" si="1253"/>
        <v>0</v>
      </c>
      <c r="P16051" s="5">
        <f t="shared" si="1254"/>
        <v>44.286578787207766</v>
      </c>
      <c r="Q16051" t="str">
        <f t="shared" si="1250"/>
        <v>51.4286043215543,-0.169439250603318</v>
      </c>
    </row>
    <row r="16052" spans="1:17" x14ac:dyDescent="0.25">
      <c r="A16052" t="s">
        <v>12</v>
      </c>
      <c r="B16052" s="1">
        <v>41937.685810185183</v>
      </c>
      <c r="C16052">
        <v>51.428852677345198</v>
      </c>
      <c r="D16052">
        <v>-0.17005641013383799</v>
      </c>
      <c r="E16052">
        <v>235.10838000000001</v>
      </c>
      <c r="F16052">
        <v>9.1999999999999797</v>
      </c>
      <c r="G16052">
        <v>9.1999999999999797</v>
      </c>
      <c r="H16052">
        <v>31.986000000000001</v>
      </c>
      <c r="I16052">
        <v>31.986000000000001</v>
      </c>
      <c r="J16052">
        <f t="shared" si="1251"/>
        <v>0.14482669759051675</v>
      </c>
      <c r="L16052">
        <v>83</v>
      </c>
      <c r="N16052" s="5">
        <f t="shared" si="1252"/>
        <v>50.924978707079575</v>
      </c>
      <c r="O16052" s="5">
        <f t="shared" si="1253"/>
        <v>0</v>
      </c>
      <c r="P16052" s="5">
        <f t="shared" si="1254"/>
        <v>50.924978707079575</v>
      </c>
      <c r="Q16052" t="str">
        <f t="shared" si="1250"/>
        <v>51.4288526773452,-0.170056410133838</v>
      </c>
    </row>
    <row r="16053" spans="1:17" x14ac:dyDescent="0.25">
      <c r="A16053" t="s">
        <v>12</v>
      </c>
      <c r="B16053" s="1">
        <v>41937.685891203706</v>
      </c>
      <c r="C16053">
        <v>51.429152749478803</v>
      </c>
      <c r="D16053">
        <v>-0.170794771984219</v>
      </c>
      <c r="E16053">
        <v>235.16968</v>
      </c>
      <c r="F16053">
        <v>9.1999999999999797</v>
      </c>
      <c r="G16053">
        <v>9.1999999999999797</v>
      </c>
      <c r="H16053">
        <v>31.802399999999999</v>
      </c>
      <c r="I16053">
        <v>31.802399999999999</v>
      </c>
      <c r="J16053">
        <f t="shared" si="1251"/>
        <v>-5.7400112549240911E-3</v>
      </c>
      <c r="L16053">
        <v>83</v>
      </c>
      <c r="N16053" s="5">
        <f t="shared" si="1252"/>
        <v>61.103679530752018</v>
      </c>
      <c r="O16053" s="5">
        <f t="shared" si="1253"/>
        <v>0</v>
      </c>
      <c r="P16053" s="5">
        <f t="shared" si="1254"/>
        <v>61.103679530752018</v>
      </c>
      <c r="Q16053" t="str">
        <f t="shared" si="1250"/>
        <v>51.4291527494788,-0.170794771984219</v>
      </c>
    </row>
    <row r="16054" spans="1:17" x14ac:dyDescent="0.25">
      <c r="A16054" t="s">
        <v>12</v>
      </c>
      <c r="B16054" s="1">
        <v>41937.685914351852</v>
      </c>
      <c r="C16054">
        <v>51.429242100566597</v>
      </c>
      <c r="D16054">
        <v>-0.17100448720157099</v>
      </c>
      <c r="E16054">
        <v>235.18732</v>
      </c>
      <c r="F16054">
        <v>8.8000000000000096</v>
      </c>
      <c r="G16054">
        <v>8.8000000000000096</v>
      </c>
      <c r="H16054">
        <v>31.7591999999999</v>
      </c>
      <c r="I16054">
        <v>31.7591999999999</v>
      </c>
      <c r="J16054">
        <f t="shared" si="1251"/>
        <v>-1.3583880461882838E-3</v>
      </c>
      <c r="L16054">
        <v>84</v>
      </c>
      <c r="N16054" s="5">
        <f t="shared" si="1252"/>
        <v>17.609410205443822</v>
      </c>
      <c r="O16054" s="5">
        <f t="shared" si="1253"/>
        <v>-0.39999999999997016</v>
      </c>
      <c r="P16054" s="5">
        <f t="shared" si="1254"/>
        <v>17.613952645093292</v>
      </c>
      <c r="Q16054" t="str">
        <f t="shared" si="1250"/>
        <v>51.4292421005666,-0.171004487201571</v>
      </c>
    </row>
    <row r="16055" spans="1:17" x14ac:dyDescent="0.25">
      <c r="A16055" t="s">
        <v>12</v>
      </c>
      <c r="B16055" s="1">
        <v>41937.685925925929</v>
      </c>
      <c r="C16055">
        <v>51.429282417520803</v>
      </c>
      <c r="D16055">
        <v>-0.17111663706600599</v>
      </c>
      <c r="E16055">
        <v>235.19631999999999</v>
      </c>
      <c r="F16055">
        <v>8.3999999999999702</v>
      </c>
      <c r="G16055">
        <v>8.3999999999999702</v>
      </c>
      <c r="H16055">
        <v>32.000399999999999</v>
      </c>
      <c r="I16055">
        <v>32.000399999999999</v>
      </c>
      <c r="J16055">
        <f t="shared" si="1251"/>
        <v>7.5946497392912742E-3</v>
      </c>
      <c r="L16055">
        <v>85</v>
      </c>
      <c r="N16055" s="5">
        <f t="shared" si="1252"/>
        <v>8.9752776620597441</v>
      </c>
      <c r="O16055" s="5">
        <f t="shared" si="1253"/>
        <v>-0.40000000000003944</v>
      </c>
      <c r="P16055" s="5">
        <f t="shared" si="1254"/>
        <v>8.9841866137713691</v>
      </c>
      <c r="Q16055" t="str">
        <f t="shared" si="1250"/>
        <v>51.4292824175208,-0.171116637066006</v>
      </c>
    </row>
    <row r="16056" spans="1:17" x14ac:dyDescent="0.25">
      <c r="A16056" t="s">
        <v>12</v>
      </c>
      <c r="B16056" s="1">
        <v>41937.685937499999</v>
      </c>
      <c r="C16056">
        <v>51.429319633170898</v>
      </c>
      <c r="D16056">
        <v>-0.17122786492109299</v>
      </c>
      <c r="E16056">
        <v>235.20509999999999</v>
      </c>
      <c r="F16056">
        <v>8</v>
      </c>
      <c r="G16056">
        <v>8</v>
      </c>
      <c r="H16056">
        <v>31.6584</v>
      </c>
      <c r="I16056">
        <v>31.6584</v>
      </c>
      <c r="J16056">
        <f t="shared" si="1251"/>
        <v>-1.0687366407919863E-2</v>
      </c>
      <c r="L16056">
        <v>85</v>
      </c>
      <c r="N16056" s="5">
        <f t="shared" si="1252"/>
        <v>8.7515722223119319</v>
      </c>
      <c r="O16056" s="5">
        <f t="shared" si="1253"/>
        <v>-0.39999999999997016</v>
      </c>
      <c r="P16056" s="5">
        <f t="shared" si="1254"/>
        <v>8.7607086678157362</v>
      </c>
      <c r="Q16056" t="str">
        <f t="shared" si="1250"/>
        <v>51.4293196331709,-0.171227864921093</v>
      </c>
    </row>
    <row r="16057" spans="1:17" x14ac:dyDescent="0.25">
      <c r="A16057" t="s">
        <v>12</v>
      </c>
      <c r="B16057" s="1">
        <v>41937.685949074075</v>
      </c>
      <c r="C16057">
        <v>51.429354501888099</v>
      </c>
      <c r="D16057">
        <v>-0.171344289556145</v>
      </c>
      <c r="E16057">
        <v>235.21405999999999</v>
      </c>
      <c r="F16057">
        <v>7.6000000000000201</v>
      </c>
      <c r="G16057">
        <v>7.6000000000000201</v>
      </c>
      <c r="H16057">
        <v>32.187600000000003</v>
      </c>
      <c r="I16057">
        <v>32.187600000000003</v>
      </c>
      <c r="J16057">
        <f t="shared" si="1251"/>
        <v>1.6715942688196591E-2</v>
      </c>
      <c r="L16057">
        <v>85</v>
      </c>
      <c r="N16057" s="5">
        <f t="shared" si="1252"/>
        <v>8.9546685023875749</v>
      </c>
      <c r="O16057" s="5">
        <f t="shared" si="1253"/>
        <v>-0.39999999999997993</v>
      </c>
      <c r="P16057" s="5">
        <f t="shared" si="1254"/>
        <v>8.9635979376393333</v>
      </c>
      <c r="Q16057" t="str">
        <f t="shared" si="1250"/>
        <v>51.4293545018881,-0.171344289556145</v>
      </c>
    </row>
    <row r="16058" spans="1:17" x14ac:dyDescent="0.25">
      <c r="A16058" t="s">
        <v>12</v>
      </c>
      <c r="B16058" s="1">
        <v>41937.685960648145</v>
      </c>
      <c r="C16058">
        <v>51.429386101663098</v>
      </c>
      <c r="D16058">
        <v>-0.1714623067528</v>
      </c>
      <c r="E16058">
        <v>235.22300000000001</v>
      </c>
      <c r="F16058">
        <v>7</v>
      </c>
      <c r="G16058">
        <v>7</v>
      </c>
      <c r="H16058">
        <v>32.274000000000001</v>
      </c>
      <c r="I16058">
        <v>32.274000000000001</v>
      </c>
      <c r="J16058">
        <f t="shared" si="1251"/>
        <v>2.6842635052006852E-3</v>
      </c>
      <c r="L16058">
        <v>85</v>
      </c>
      <c r="N16058" s="5">
        <f t="shared" si="1252"/>
        <v>8.9047082836197777</v>
      </c>
      <c r="O16058" s="5">
        <f t="shared" si="1253"/>
        <v>-0.60000000000002007</v>
      </c>
      <c r="P16058" s="5">
        <f t="shared" si="1254"/>
        <v>8.9248994177170822</v>
      </c>
      <c r="Q16058" t="str">
        <f t="shared" si="1250"/>
        <v>51.4293861016631,-0.1714623067528</v>
      </c>
    </row>
    <row r="16059" spans="1:17" x14ac:dyDescent="0.25">
      <c r="A16059" t="s">
        <v>12</v>
      </c>
      <c r="B16059" s="1">
        <v>41937.685972222222</v>
      </c>
      <c r="C16059">
        <v>51.429415354505103</v>
      </c>
      <c r="D16059">
        <v>-0.17158895730972201</v>
      </c>
      <c r="E16059">
        <v>235.23238000000001</v>
      </c>
      <c r="F16059">
        <v>7</v>
      </c>
      <c r="G16059">
        <v>7</v>
      </c>
      <c r="H16059">
        <v>32.191200000000002</v>
      </c>
      <c r="I16059">
        <v>32.191200000000002</v>
      </c>
      <c r="J16059">
        <f t="shared" si="1251"/>
        <v>-2.5655326268822854E-3</v>
      </c>
      <c r="L16059">
        <v>85</v>
      </c>
      <c r="N16059" s="5">
        <f t="shared" si="1252"/>
        <v>9.3640089360433887</v>
      </c>
      <c r="O16059" s="5">
        <f t="shared" si="1253"/>
        <v>0</v>
      </c>
      <c r="P16059" s="5">
        <f t="shared" si="1254"/>
        <v>9.3640089360433887</v>
      </c>
      <c r="Q16059" t="str">
        <f t="shared" si="1250"/>
        <v>51.4294153545051,-0.171588957309722</v>
      </c>
    </row>
    <row r="16060" spans="1:17" x14ac:dyDescent="0.25">
      <c r="A16060" t="s">
        <v>12</v>
      </c>
      <c r="B16060" s="1">
        <v>41937.685983796298</v>
      </c>
      <c r="C16060">
        <v>51.429433375597</v>
      </c>
      <c r="D16060">
        <v>-0.17171124927699499</v>
      </c>
      <c r="E16060">
        <v>235.24112</v>
      </c>
      <c r="F16060">
        <v>7</v>
      </c>
      <c r="G16060">
        <v>7</v>
      </c>
      <c r="H16060">
        <v>31.777200000000001</v>
      </c>
      <c r="I16060">
        <v>31.777200000000001</v>
      </c>
      <c r="J16060">
        <f t="shared" si="1251"/>
        <v>-1.2860657571013241E-2</v>
      </c>
      <c r="L16060">
        <v>82</v>
      </c>
      <c r="N16060" s="5">
        <f t="shared" si="1252"/>
        <v>8.7113159118812344</v>
      </c>
      <c r="O16060" s="5">
        <f t="shared" si="1253"/>
        <v>0</v>
      </c>
      <c r="P16060" s="5">
        <f t="shared" si="1254"/>
        <v>8.7113159118812344</v>
      </c>
      <c r="Q16060" t="str">
        <f t="shared" si="1250"/>
        <v>51.429433375597,-0.171711249276995</v>
      </c>
    </row>
    <row r="16061" spans="1:17" x14ac:dyDescent="0.25">
      <c r="A16061" t="s">
        <v>12</v>
      </c>
      <c r="B16061" s="1">
        <v>41937.686006944445</v>
      </c>
      <c r="C16061">
        <v>51.429423233494099</v>
      </c>
      <c r="D16061">
        <v>-0.17195516265928701</v>
      </c>
      <c r="E16061">
        <v>235.25811999999999</v>
      </c>
      <c r="F16061">
        <v>7</v>
      </c>
      <c r="G16061">
        <v>7</v>
      </c>
      <c r="H16061">
        <v>30.312000000000001</v>
      </c>
      <c r="I16061">
        <v>30.312000000000001</v>
      </c>
      <c r="J16061">
        <f t="shared" si="1251"/>
        <v>-4.6108530644613101E-2</v>
      </c>
      <c r="L16061">
        <v>75</v>
      </c>
      <c r="N16061" s="5">
        <f t="shared" si="1252"/>
        <v>16.947213784893833</v>
      </c>
      <c r="O16061" s="5">
        <f t="shared" si="1253"/>
        <v>0</v>
      </c>
      <c r="P16061" s="5">
        <f t="shared" si="1254"/>
        <v>16.947213784893833</v>
      </c>
      <c r="Q16061" t="str">
        <f t="shared" si="1250"/>
        <v>51.4294232334941,-0.171955162659287</v>
      </c>
    </row>
    <row r="16062" spans="1:17" x14ac:dyDescent="0.25">
      <c r="A16062" t="s">
        <v>12</v>
      </c>
      <c r="B16062" s="1">
        <v>41937.686041666668</v>
      </c>
      <c r="C16062">
        <v>51.429492887109497</v>
      </c>
      <c r="D16062">
        <v>-0.17228297889232599</v>
      </c>
      <c r="E16062">
        <v>235.2825</v>
      </c>
      <c r="F16062">
        <v>7</v>
      </c>
      <c r="G16062">
        <v>7</v>
      </c>
      <c r="H16062">
        <v>30.1356</v>
      </c>
      <c r="I16062">
        <v>30.1356</v>
      </c>
      <c r="J16062">
        <f t="shared" si="1251"/>
        <v>-5.819477434679368E-3</v>
      </c>
      <c r="L16062">
        <v>73</v>
      </c>
      <c r="N16062" s="5">
        <f t="shared" si="1252"/>
        <v>24.010186038408541</v>
      </c>
      <c r="O16062" s="5">
        <f t="shared" si="1253"/>
        <v>0</v>
      </c>
      <c r="P16062" s="5">
        <f t="shared" si="1254"/>
        <v>24.010186038408541</v>
      </c>
      <c r="Q16062" t="str">
        <f t="shared" si="1250"/>
        <v>51.4294928871095,-0.172282978892326</v>
      </c>
    </row>
    <row r="16063" spans="1:17" x14ac:dyDescent="0.25">
      <c r="A16063" t="s">
        <v>12</v>
      </c>
      <c r="B16063" s="1">
        <v>41937.686053240737</v>
      </c>
      <c r="C16063">
        <v>51.429530773311797</v>
      </c>
      <c r="D16063">
        <v>-0.172396134585142</v>
      </c>
      <c r="E16063">
        <v>235.29143999999999</v>
      </c>
      <c r="F16063">
        <v>7</v>
      </c>
      <c r="G16063">
        <v>7</v>
      </c>
      <c r="H16063">
        <v>30.542400000000001</v>
      </c>
      <c r="I16063">
        <v>30.542400000000001</v>
      </c>
      <c r="J16063">
        <f t="shared" si="1251"/>
        <v>1.3498984589654777E-2</v>
      </c>
      <c r="L16063">
        <v>74</v>
      </c>
      <c r="N16063" s="5">
        <f t="shared" si="1252"/>
        <v>8.9042022052667757</v>
      </c>
      <c r="O16063" s="5">
        <f t="shared" si="1253"/>
        <v>0</v>
      </c>
      <c r="P16063" s="5">
        <f t="shared" si="1254"/>
        <v>8.9042022052667757</v>
      </c>
      <c r="Q16063" t="str">
        <f t="shared" si="1250"/>
        <v>51.4295307733118,-0.172396134585142</v>
      </c>
    </row>
    <row r="16064" spans="1:17" x14ac:dyDescent="0.25">
      <c r="A16064" t="s">
        <v>12</v>
      </c>
      <c r="B16064" s="1">
        <v>41937.686122685183</v>
      </c>
      <c r="C16064">
        <v>51.429727831855402</v>
      </c>
      <c r="D16064">
        <v>-0.17300457693636401</v>
      </c>
      <c r="E16064">
        <v>235.33912000000001</v>
      </c>
      <c r="F16064">
        <v>7</v>
      </c>
      <c r="G16064">
        <v>7</v>
      </c>
      <c r="H16064">
        <v>28.314</v>
      </c>
      <c r="I16064">
        <v>28.314</v>
      </c>
      <c r="J16064">
        <f t="shared" si="1251"/>
        <v>-7.2960867515322977E-2</v>
      </c>
      <c r="L16064">
        <v>69</v>
      </c>
      <c r="N16064" s="5">
        <f t="shared" si="1252"/>
        <v>47.533393614455747</v>
      </c>
      <c r="O16064" s="5">
        <f t="shared" si="1253"/>
        <v>0</v>
      </c>
      <c r="P16064" s="5">
        <f t="shared" si="1254"/>
        <v>47.533393614455747</v>
      </c>
      <c r="Q16064" t="str">
        <f t="shared" si="1250"/>
        <v>51.4297278318554,-0.173004576936364</v>
      </c>
    </row>
    <row r="16065" spans="1:17" x14ac:dyDescent="0.25">
      <c r="A16065" t="s">
        <v>12</v>
      </c>
      <c r="B16065" s="1">
        <v>41937.686192129629</v>
      </c>
      <c r="C16065">
        <v>51.429898822680101</v>
      </c>
      <c r="D16065">
        <v>-0.173634057864546</v>
      </c>
      <c r="E16065">
        <v>235.38687999999999</v>
      </c>
      <c r="F16065">
        <v>7</v>
      </c>
      <c r="G16065">
        <v>7</v>
      </c>
      <c r="H16065">
        <v>27.702000000000002</v>
      </c>
      <c r="I16065">
        <v>27.702000000000002</v>
      </c>
      <c r="J16065">
        <f t="shared" si="1251"/>
        <v>-2.1614748887476103E-2</v>
      </c>
      <c r="L16065">
        <v>69</v>
      </c>
      <c r="N16065" s="5">
        <f t="shared" si="1252"/>
        <v>47.602076886171353</v>
      </c>
      <c r="O16065" s="5">
        <f t="shared" si="1253"/>
        <v>0</v>
      </c>
      <c r="P16065" s="5">
        <f t="shared" si="1254"/>
        <v>47.602076886171353</v>
      </c>
      <c r="Q16065" t="str">
        <f t="shared" si="1250"/>
        <v>51.4298988226801,-0.173634057864546</v>
      </c>
    </row>
    <row r="16066" spans="1:17" x14ac:dyDescent="0.25">
      <c r="A16066" t="s">
        <v>12</v>
      </c>
      <c r="B16066" s="1">
        <v>41937.686249999999</v>
      </c>
      <c r="C16066">
        <v>51.430044332519103</v>
      </c>
      <c r="D16066">
        <v>-0.17411869950592501</v>
      </c>
      <c r="E16066">
        <v>235.42438000000001</v>
      </c>
      <c r="F16066">
        <v>7</v>
      </c>
      <c r="G16066">
        <v>7</v>
      </c>
      <c r="H16066">
        <v>25.887599999999999</v>
      </c>
      <c r="I16066">
        <v>25.887599999999999</v>
      </c>
      <c r="J16066">
        <f t="shared" si="1251"/>
        <v>-6.5497076023391901E-2</v>
      </c>
      <c r="L16066">
        <v>65</v>
      </c>
      <c r="N16066" s="5">
        <f t="shared" si="1252"/>
        <v>37.291450276561108</v>
      </c>
      <c r="O16066" s="5">
        <f t="shared" si="1253"/>
        <v>0</v>
      </c>
      <c r="P16066" s="5">
        <f t="shared" si="1254"/>
        <v>37.291450276561108</v>
      </c>
      <c r="Q16066" t="str">
        <f t="shared" si="1250"/>
        <v>51.4300443325191,-0.174118699505925</v>
      </c>
    </row>
    <row r="16067" spans="1:17" x14ac:dyDescent="0.25">
      <c r="A16067" t="s">
        <v>12</v>
      </c>
      <c r="B16067" s="1">
        <v>41937.686273148145</v>
      </c>
      <c r="C16067">
        <v>51.430132929235697</v>
      </c>
      <c r="D16067">
        <v>-0.17428197897970599</v>
      </c>
      <c r="E16067">
        <v>235.43943999999999</v>
      </c>
      <c r="F16067">
        <v>7</v>
      </c>
      <c r="G16067">
        <v>7</v>
      </c>
      <c r="H16067">
        <v>27.036000000000001</v>
      </c>
      <c r="I16067">
        <v>27.036000000000001</v>
      </c>
      <c r="J16067">
        <f t="shared" si="1251"/>
        <v>4.4361006814073241E-2</v>
      </c>
      <c r="L16067">
        <v>67</v>
      </c>
      <c r="N16067" s="5">
        <f t="shared" si="1252"/>
        <v>15.006084742616999</v>
      </c>
      <c r="O16067" s="5">
        <f t="shared" si="1253"/>
        <v>0</v>
      </c>
      <c r="P16067" s="5">
        <f t="shared" si="1254"/>
        <v>15.006084742616999</v>
      </c>
      <c r="Q16067" t="str">
        <f t="shared" ref="Q16067:Q16130" si="1255">TEXT(C16067,"0.################")&amp;","&amp;TEXT(D16067,"0.################")</f>
        <v>51.4301329292356,-0.174281978979706</v>
      </c>
    </row>
    <row r="16068" spans="1:17" x14ac:dyDescent="0.25">
      <c r="A16068" t="s">
        <v>12</v>
      </c>
      <c r="B16068" s="1">
        <v>41937.686354166668</v>
      </c>
      <c r="C16068">
        <v>51.430492596700702</v>
      </c>
      <c r="D16068">
        <v>-0.17480182461440499</v>
      </c>
      <c r="E16068">
        <v>235.49340000000001</v>
      </c>
      <c r="F16068">
        <v>7</v>
      </c>
      <c r="G16068">
        <v>7</v>
      </c>
      <c r="H16068">
        <v>27.4788</v>
      </c>
      <c r="I16068">
        <v>27.4788</v>
      </c>
      <c r="J16068">
        <f t="shared" ref="J16068:J16131" si="1256">IF(I16067&lt;&gt;0,(I16068-I16067)/I16067,0)</f>
        <v>1.6378162450066514E-2</v>
      </c>
      <c r="L16068">
        <v>66</v>
      </c>
      <c r="N16068" s="5">
        <f t="shared" ref="N16068:N16131" si="1257">ACOS(COS(RADIANS(90-C16068))*COS(RADIANS(90-C16067))+SIN(RADIANS(90-C16068))*SIN(RADIANS(90-C16067))*COS(RADIANS(D16068-D16067)))*6371000</f>
        <v>53.835596849397092</v>
      </c>
      <c r="O16068" s="5">
        <f t="shared" ref="O16068:O16131" si="1258">G16068-G16067</f>
        <v>0</v>
      </c>
      <c r="P16068" s="5">
        <f t="shared" ref="P16068:P16131" si="1259">SQRT(N16068^2+(F16068-F16067)^2)</f>
        <v>53.835596849397092</v>
      </c>
      <c r="Q16068" t="str">
        <f t="shared" si="1255"/>
        <v>51.4304925967007,-0.174801824614405</v>
      </c>
    </row>
    <row r="16069" spans="1:17" x14ac:dyDescent="0.25">
      <c r="A16069" t="s">
        <v>12</v>
      </c>
      <c r="B16069" s="1">
        <v>41937.68644675926</v>
      </c>
      <c r="C16069">
        <v>51.430909680202603</v>
      </c>
      <c r="D16069">
        <v>-0.17539585009217201</v>
      </c>
      <c r="E16069">
        <v>235.55554000000001</v>
      </c>
      <c r="F16069">
        <v>7</v>
      </c>
      <c r="G16069">
        <v>7</v>
      </c>
      <c r="H16069">
        <v>27.5364</v>
      </c>
      <c r="I16069">
        <v>27.5364</v>
      </c>
      <c r="J16069">
        <f t="shared" si="1256"/>
        <v>2.0961614044281685E-3</v>
      </c>
      <c r="L16069">
        <v>70</v>
      </c>
      <c r="N16069" s="5">
        <f t="shared" si="1257"/>
        <v>62.022328018293216</v>
      </c>
      <c r="O16069" s="5">
        <f t="shared" si="1258"/>
        <v>0</v>
      </c>
      <c r="P16069" s="5">
        <f t="shared" si="1259"/>
        <v>62.022328018293216</v>
      </c>
      <c r="Q16069" t="str">
        <f t="shared" si="1255"/>
        <v>51.4309096802026,-0.175395850092172</v>
      </c>
    </row>
    <row r="16070" spans="1:17" x14ac:dyDescent="0.25">
      <c r="A16070" t="s">
        <v>12</v>
      </c>
      <c r="B16070" s="1">
        <v>41937.68645833333</v>
      </c>
      <c r="C16070">
        <v>51.430962402373503</v>
      </c>
      <c r="D16070">
        <v>-0.17546265386044901</v>
      </c>
      <c r="E16070">
        <v>235.56301999999999</v>
      </c>
      <c r="F16070">
        <v>7</v>
      </c>
      <c r="G16070">
        <v>7</v>
      </c>
      <c r="H16070">
        <v>27.111599999999999</v>
      </c>
      <c r="I16070">
        <v>27.111599999999999</v>
      </c>
      <c r="J16070">
        <f t="shared" si="1256"/>
        <v>-1.5426853183422712E-2</v>
      </c>
      <c r="L16070">
        <v>17</v>
      </c>
      <c r="N16070" s="5">
        <f t="shared" si="1257"/>
        <v>7.470991766960422</v>
      </c>
      <c r="O16070" s="5">
        <f t="shared" si="1258"/>
        <v>0</v>
      </c>
      <c r="P16070" s="5">
        <f t="shared" si="1259"/>
        <v>7.470991766960422</v>
      </c>
      <c r="Q16070" t="str">
        <f t="shared" si="1255"/>
        <v>51.4309624023735,-0.175462653860449</v>
      </c>
    </row>
    <row r="16071" spans="1:17" x14ac:dyDescent="0.25">
      <c r="A16071" t="s">
        <v>12</v>
      </c>
      <c r="B16071" s="1">
        <v>41937.686516203707</v>
      </c>
      <c r="C16071">
        <v>51.431169770658002</v>
      </c>
      <c r="D16071">
        <v>-0.17573196440935099</v>
      </c>
      <c r="E16071">
        <v>235.59273999999999</v>
      </c>
      <c r="F16071">
        <v>7</v>
      </c>
      <c r="G16071">
        <v>7</v>
      </c>
      <c r="H16071">
        <v>14.5908</v>
      </c>
      <c r="I16071">
        <v>14.5908</v>
      </c>
      <c r="J16071">
        <f t="shared" si="1256"/>
        <v>-0.46182445890320012</v>
      </c>
      <c r="L16071">
        <v>0</v>
      </c>
      <c r="N16071" s="5">
        <f t="shared" si="1257"/>
        <v>29.669065343311374</v>
      </c>
      <c r="O16071" s="5">
        <f t="shared" si="1258"/>
        <v>0</v>
      </c>
      <c r="P16071" s="5">
        <f t="shared" si="1259"/>
        <v>29.669065343311374</v>
      </c>
      <c r="Q16071" t="str">
        <f t="shared" si="1255"/>
        <v>51.431169770658,-0.175731964409351</v>
      </c>
    </row>
    <row r="16072" spans="1:17" x14ac:dyDescent="0.25">
      <c r="A16072" t="s">
        <v>12</v>
      </c>
      <c r="B16072" s="1">
        <v>41937.686562499999</v>
      </c>
      <c r="C16072">
        <v>51.431292565539401</v>
      </c>
      <c r="D16072">
        <v>-0.17588241957128001</v>
      </c>
      <c r="E16072">
        <v>235.60993999999999</v>
      </c>
      <c r="F16072">
        <v>7</v>
      </c>
      <c r="G16072">
        <v>7</v>
      </c>
      <c r="H16072">
        <v>19.400400000000001</v>
      </c>
      <c r="I16072">
        <v>19.400400000000001</v>
      </c>
      <c r="J16072">
        <f t="shared" si="1256"/>
        <v>0.32963237108314841</v>
      </c>
      <c r="L16072">
        <v>39</v>
      </c>
      <c r="N16072" s="5">
        <f t="shared" si="1257"/>
        <v>17.182239891070815</v>
      </c>
      <c r="O16072" s="5">
        <f t="shared" si="1258"/>
        <v>0</v>
      </c>
      <c r="P16072" s="5">
        <f t="shared" si="1259"/>
        <v>17.182239891070815</v>
      </c>
      <c r="Q16072" t="str">
        <f t="shared" si="1255"/>
        <v>51.4312925655394,-0.17588241957128</v>
      </c>
    </row>
    <row r="16073" spans="1:17" x14ac:dyDescent="0.25">
      <c r="A16073" t="s">
        <v>12</v>
      </c>
      <c r="B16073" s="1">
        <v>41937.686620370368</v>
      </c>
      <c r="C16073">
        <v>51.431540921330402</v>
      </c>
      <c r="D16073">
        <v>-0.17620143480598899</v>
      </c>
      <c r="E16073">
        <v>235.64542</v>
      </c>
      <c r="F16073">
        <v>7</v>
      </c>
      <c r="G16073">
        <v>7</v>
      </c>
      <c r="H16073">
        <v>26.9316</v>
      </c>
      <c r="I16073">
        <v>26.9316</v>
      </c>
      <c r="J16073">
        <f t="shared" si="1256"/>
        <v>0.3881981814807941</v>
      </c>
      <c r="L16073">
        <v>65</v>
      </c>
      <c r="N16073" s="5">
        <f t="shared" si="1257"/>
        <v>35.37992866263351</v>
      </c>
      <c r="O16073" s="5">
        <f t="shared" si="1258"/>
        <v>0</v>
      </c>
      <c r="P16073" s="5">
        <f t="shared" si="1259"/>
        <v>35.37992866263351</v>
      </c>
      <c r="Q16073" t="str">
        <f t="shared" si="1255"/>
        <v>51.4315409213304,-0.176201434805989</v>
      </c>
    </row>
    <row r="16074" spans="1:17" x14ac:dyDescent="0.25">
      <c r="A16074" t="s">
        <v>12</v>
      </c>
      <c r="B16074" s="1">
        <v>41937.686666666668</v>
      </c>
      <c r="C16074">
        <v>51.431728005409198</v>
      </c>
      <c r="D16074">
        <v>-0.17653704620897701</v>
      </c>
      <c r="E16074">
        <v>235.67681999999999</v>
      </c>
      <c r="F16074">
        <v>7</v>
      </c>
      <c r="G16074">
        <v>7</v>
      </c>
      <c r="H16074">
        <v>28.022400000000001</v>
      </c>
      <c r="I16074">
        <v>28.022400000000001</v>
      </c>
      <c r="J16074">
        <f t="shared" si="1256"/>
        <v>4.0502606603395323E-2</v>
      </c>
      <c r="L16074">
        <v>69</v>
      </c>
      <c r="N16074" s="5">
        <f t="shared" si="1257"/>
        <v>31.210186763210856</v>
      </c>
      <c r="O16074" s="5">
        <f t="shared" si="1258"/>
        <v>0</v>
      </c>
      <c r="P16074" s="5">
        <f t="shared" si="1259"/>
        <v>31.210186763210856</v>
      </c>
      <c r="Q16074" t="str">
        <f t="shared" si="1255"/>
        <v>51.4317280054092,-0.176537046208977</v>
      </c>
    </row>
    <row r="16075" spans="1:17" x14ac:dyDescent="0.25">
      <c r="A16075" t="s">
        <v>12</v>
      </c>
      <c r="B16075" s="1">
        <v>41937.686678240738</v>
      </c>
      <c r="C16075">
        <v>51.431763544678603</v>
      </c>
      <c r="D16075">
        <v>-0.17663452774286201</v>
      </c>
      <c r="E16075">
        <v>235.68466000000001</v>
      </c>
      <c r="F16075">
        <v>7</v>
      </c>
      <c r="G16075">
        <v>7</v>
      </c>
      <c r="H16075">
        <v>28.2852</v>
      </c>
      <c r="I16075">
        <v>28.2852</v>
      </c>
      <c r="J16075">
        <f t="shared" si="1256"/>
        <v>9.3782117163411626E-3</v>
      </c>
      <c r="L16075">
        <v>69</v>
      </c>
      <c r="N16075" s="5">
        <f t="shared" si="1257"/>
        <v>7.828565221213557</v>
      </c>
      <c r="O16075" s="5">
        <f t="shared" si="1258"/>
        <v>0</v>
      </c>
      <c r="P16075" s="5">
        <f t="shared" si="1259"/>
        <v>7.828565221213557</v>
      </c>
      <c r="Q16075" t="str">
        <f t="shared" si="1255"/>
        <v>51.4317635446786,-0.176634527742862</v>
      </c>
    </row>
    <row r="16076" spans="1:17" x14ac:dyDescent="0.25">
      <c r="A16076" t="s">
        <v>12</v>
      </c>
      <c r="B16076" s="1">
        <v>41937.686712962961</v>
      </c>
      <c r="C16076">
        <v>51.431870833039198</v>
      </c>
      <c r="D16076">
        <v>-0.17693032510578599</v>
      </c>
      <c r="E16076">
        <v>235.70844</v>
      </c>
      <c r="F16076">
        <v>6.6000000000000201</v>
      </c>
      <c r="G16076">
        <v>6.6000000000000201</v>
      </c>
      <c r="H16076">
        <v>28.789200000000001</v>
      </c>
      <c r="I16076">
        <v>28.789200000000001</v>
      </c>
      <c r="J16076">
        <f t="shared" si="1256"/>
        <v>1.7818505791014429E-2</v>
      </c>
      <c r="L16076">
        <v>70</v>
      </c>
      <c r="N16076" s="5">
        <f t="shared" si="1257"/>
        <v>23.723569263011335</v>
      </c>
      <c r="O16076" s="5">
        <f t="shared" si="1258"/>
        <v>-0.39999999999997993</v>
      </c>
      <c r="P16076" s="5">
        <f t="shared" si="1259"/>
        <v>23.726941197231813</v>
      </c>
      <c r="Q16076" t="str">
        <f t="shared" si="1255"/>
        <v>51.4318708330392,-0.176930325105786</v>
      </c>
    </row>
    <row r="16077" spans="1:17" x14ac:dyDescent="0.25">
      <c r="A16077" t="s">
        <v>12</v>
      </c>
      <c r="B16077" s="1">
        <v>41937.686724537038</v>
      </c>
      <c r="C16077">
        <v>51.4319061208516</v>
      </c>
      <c r="D16077">
        <v>-0.17703174613416101</v>
      </c>
      <c r="E16077">
        <v>235.71652</v>
      </c>
      <c r="F16077">
        <v>6.1999999999999797</v>
      </c>
      <c r="G16077">
        <v>6.1999999999999797</v>
      </c>
      <c r="H16077">
        <v>29.084399999999999</v>
      </c>
      <c r="I16077">
        <v>29.084399999999999</v>
      </c>
      <c r="J16077">
        <f t="shared" si="1256"/>
        <v>1.0253845191946899E-2</v>
      </c>
      <c r="L16077">
        <v>71</v>
      </c>
      <c r="N16077" s="5">
        <f t="shared" si="1257"/>
        <v>8.0510506191702191</v>
      </c>
      <c r="O16077" s="5">
        <f t="shared" si="1258"/>
        <v>-0.40000000000004032</v>
      </c>
      <c r="P16077" s="5">
        <f t="shared" si="1259"/>
        <v>8.0609810862227693</v>
      </c>
      <c r="Q16077" t="str">
        <f t="shared" si="1255"/>
        <v>51.4319061208516,-0.177031746134161</v>
      </c>
    </row>
    <row r="16078" spans="1:17" x14ac:dyDescent="0.25">
      <c r="A16078" t="s">
        <v>12</v>
      </c>
      <c r="B16078" s="1">
        <v>41937.686736111114</v>
      </c>
      <c r="C16078">
        <v>51.431937552988501</v>
      </c>
      <c r="D16078">
        <v>-0.177132748067379</v>
      </c>
      <c r="E16078">
        <v>235.72435999999999</v>
      </c>
      <c r="F16078">
        <v>5.8000000000000096</v>
      </c>
      <c r="G16078">
        <v>5.8000000000000096</v>
      </c>
      <c r="H16078">
        <v>29.570399999999999</v>
      </c>
      <c r="I16078">
        <v>29.570399999999999</v>
      </c>
      <c r="J16078">
        <f t="shared" si="1256"/>
        <v>1.6709988860007449E-2</v>
      </c>
      <c r="L16078">
        <v>71</v>
      </c>
      <c r="N16078" s="5">
        <f t="shared" si="1257"/>
        <v>7.8251106807105675</v>
      </c>
      <c r="O16078" s="5">
        <f t="shared" si="1258"/>
        <v>-0.39999999999997016</v>
      </c>
      <c r="P16078" s="5">
        <f t="shared" si="1259"/>
        <v>7.8353275084944967</v>
      </c>
      <c r="Q16078" t="str">
        <f t="shared" si="1255"/>
        <v>51.4319375529885,-0.177132748067379</v>
      </c>
    </row>
    <row r="16079" spans="1:17" x14ac:dyDescent="0.25">
      <c r="A16079" t="s">
        <v>12</v>
      </c>
      <c r="B16079" s="1">
        <v>41937.686747685184</v>
      </c>
      <c r="C16079">
        <v>51.431972589343701</v>
      </c>
      <c r="D16079">
        <v>-0.177244562655687</v>
      </c>
      <c r="E16079">
        <v>235.73305999999999</v>
      </c>
      <c r="F16079">
        <v>5.3999999999999702</v>
      </c>
      <c r="G16079">
        <v>5.3999999999999702</v>
      </c>
      <c r="H16079">
        <v>29.811599999999999</v>
      </c>
      <c r="I16079">
        <v>29.811599999999999</v>
      </c>
      <c r="J16079">
        <f t="shared" si="1256"/>
        <v>8.1568054541027238E-3</v>
      </c>
      <c r="L16079">
        <v>72</v>
      </c>
      <c r="N16079" s="5">
        <f t="shared" si="1257"/>
        <v>8.675029404189516</v>
      </c>
      <c r="O16079" s="5">
        <f t="shared" si="1258"/>
        <v>-0.40000000000003944</v>
      </c>
      <c r="P16079" s="5">
        <f t="shared" si="1259"/>
        <v>8.6842463785611663</v>
      </c>
      <c r="Q16079" t="str">
        <f t="shared" si="1255"/>
        <v>51.4319725893437,-0.177244562655687</v>
      </c>
    </row>
    <row r="16080" spans="1:17" x14ac:dyDescent="0.25">
      <c r="A16080" t="s">
        <v>12</v>
      </c>
      <c r="B16080" s="1">
        <v>41937.686759259261</v>
      </c>
      <c r="C16080">
        <v>51.432002009823897</v>
      </c>
      <c r="D16080">
        <v>-0.17734933644533099</v>
      </c>
      <c r="E16080">
        <v>235.74104</v>
      </c>
      <c r="F16080">
        <v>5</v>
      </c>
      <c r="G16080">
        <v>5</v>
      </c>
      <c r="H16080">
        <v>29.433599999999998</v>
      </c>
      <c r="I16080">
        <v>29.433599999999998</v>
      </c>
      <c r="J16080">
        <f t="shared" si="1256"/>
        <v>-1.2679628064243453E-2</v>
      </c>
      <c r="L16080">
        <v>72</v>
      </c>
      <c r="N16080" s="5">
        <f t="shared" si="1257"/>
        <v>7.9660841531603577</v>
      </c>
      <c r="O16080" s="5">
        <f t="shared" si="1258"/>
        <v>-0.39999999999997016</v>
      </c>
      <c r="P16080" s="5">
        <f t="shared" si="1259"/>
        <v>7.976120406264724</v>
      </c>
      <c r="Q16080" t="str">
        <f t="shared" si="1255"/>
        <v>51.4320020098239,-0.177349336445331</v>
      </c>
    </row>
    <row r="16081" spans="1:17" x14ac:dyDescent="0.25">
      <c r="A16081" t="s">
        <v>12</v>
      </c>
      <c r="B16081" s="1">
        <v>41937.686828703707</v>
      </c>
      <c r="C16081">
        <v>51.432151710614498</v>
      </c>
      <c r="D16081">
        <v>-0.17802760004997201</v>
      </c>
      <c r="E16081">
        <v>235.7911</v>
      </c>
      <c r="F16081">
        <v>5</v>
      </c>
      <c r="G16081">
        <v>5</v>
      </c>
      <c r="H16081">
        <v>30.6828</v>
      </c>
      <c r="I16081">
        <v>30.6828</v>
      </c>
      <c r="J16081">
        <f t="shared" si="1256"/>
        <v>4.2441291585127265E-2</v>
      </c>
      <c r="L16081">
        <v>74</v>
      </c>
      <c r="N16081" s="5">
        <f t="shared" si="1257"/>
        <v>49.879171786976428</v>
      </c>
      <c r="O16081" s="5">
        <f t="shared" si="1258"/>
        <v>0</v>
      </c>
      <c r="P16081" s="5">
        <f t="shared" si="1259"/>
        <v>49.879171786976428</v>
      </c>
      <c r="Q16081" t="str">
        <f t="shared" si="1255"/>
        <v>51.4321517106145,-0.178027600049972</v>
      </c>
    </row>
    <row r="16082" spans="1:17" x14ac:dyDescent="0.25">
      <c r="A16082" t="s">
        <v>12</v>
      </c>
      <c r="B16082" s="1">
        <v>41937.686909722222</v>
      </c>
      <c r="C16082">
        <v>51.432317001745098</v>
      </c>
      <c r="D16082">
        <v>-0.178886828944087</v>
      </c>
      <c r="E16082">
        <v>235.85362000000001</v>
      </c>
      <c r="F16082">
        <v>5</v>
      </c>
      <c r="G16082">
        <v>5</v>
      </c>
      <c r="H16082">
        <v>30.8916</v>
      </c>
      <c r="I16082">
        <v>30.8916</v>
      </c>
      <c r="J16082">
        <f t="shared" si="1256"/>
        <v>6.8051155696351078E-3</v>
      </c>
      <c r="L16082">
        <v>78</v>
      </c>
      <c r="N16082" s="5">
        <f t="shared" si="1257"/>
        <v>62.335849714518112</v>
      </c>
      <c r="O16082" s="5">
        <f t="shared" si="1258"/>
        <v>0</v>
      </c>
      <c r="P16082" s="5">
        <f t="shared" si="1259"/>
        <v>62.335849714518112</v>
      </c>
      <c r="Q16082" t="str">
        <f t="shared" si="1255"/>
        <v>51.4323170017451,-0.178886828944087</v>
      </c>
    </row>
    <row r="16083" spans="1:17" x14ac:dyDescent="0.25">
      <c r="A16083" t="s">
        <v>12</v>
      </c>
      <c r="B16083" s="1">
        <v>41937.686990740738</v>
      </c>
      <c r="C16083">
        <v>51.432522106915698</v>
      </c>
      <c r="D16083">
        <v>-0.17971588298678301</v>
      </c>
      <c r="E16083">
        <v>235.91576000000001</v>
      </c>
      <c r="F16083">
        <v>5</v>
      </c>
      <c r="G16083">
        <v>5</v>
      </c>
      <c r="H16083">
        <v>32.3748</v>
      </c>
      <c r="I16083">
        <v>32.3748</v>
      </c>
      <c r="J16083">
        <f t="shared" si="1256"/>
        <v>4.8013052091830793E-2</v>
      </c>
      <c r="L16083">
        <v>79</v>
      </c>
      <c r="N16083" s="5">
        <f t="shared" si="1257"/>
        <v>61.832402488820826</v>
      </c>
      <c r="O16083" s="5">
        <f t="shared" si="1258"/>
        <v>0</v>
      </c>
      <c r="P16083" s="5">
        <f t="shared" si="1259"/>
        <v>61.832402488820826</v>
      </c>
      <c r="Q16083" t="str">
        <f t="shared" si="1255"/>
        <v>51.4325221069157,-0.179715882986783</v>
      </c>
    </row>
    <row r="16084" spans="1:17" x14ac:dyDescent="0.25">
      <c r="A16084" t="s">
        <v>12</v>
      </c>
      <c r="B16084" s="1">
        <v>41937.687013888892</v>
      </c>
      <c r="C16084">
        <v>51.432615146040902</v>
      </c>
      <c r="D16084">
        <v>-0.17993398010730699</v>
      </c>
      <c r="E16084">
        <v>235.93415999999999</v>
      </c>
      <c r="F16084">
        <v>5</v>
      </c>
      <c r="G16084">
        <v>5</v>
      </c>
      <c r="H16084">
        <v>32.04</v>
      </c>
      <c r="I16084">
        <v>32.04</v>
      </c>
      <c r="J16084">
        <f t="shared" si="1256"/>
        <v>-1.0341376626264913E-2</v>
      </c>
      <c r="L16084">
        <v>79</v>
      </c>
      <c r="N16084" s="5">
        <f t="shared" si="1257"/>
        <v>18.319806897598045</v>
      </c>
      <c r="O16084" s="5">
        <f t="shared" si="1258"/>
        <v>0</v>
      </c>
      <c r="P16084" s="5">
        <f t="shared" si="1259"/>
        <v>18.319806897598045</v>
      </c>
      <c r="Q16084" t="str">
        <f t="shared" si="1255"/>
        <v>51.4326151460409,-0.179933980107307</v>
      </c>
    </row>
    <row r="16085" spans="1:17" x14ac:dyDescent="0.25">
      <c r="A16085" t="s">
        <v>12</v>
      </c>
      <c r="B16085" s="1">
        <v>41937.687037037038</v>
      </c>
      <c r="C16085">
        <v>51.4327150583267</v>
      </c>
      <c r="D16085">
        <v>-0.18012274056673</v>
      </c>
      <c r="E16085">
        <v>235.95133999999999</v>
      </c>
      <c r="F16085">
        <v>5</v>
      </c>
      <c r="G16085">
        <v>5</v>
      </c>
      <c r="H16085">
        <v>30.477599999999999</v>
      </c>
      <c r="I16085">
        <v>30.477599999999999</v>
      </c>
      <c r="J16085">
        <f t="shared" si="1256"/>
        <v>-4.8764044943820237E-2</v>
      </c>
      <c r="L16085">
        <v>79</v>
      </c>
      <c r="N16085" s="5">
        <f t="shared" si="1257"/>
        <v>17.165709040328771</v>
      </c>
      <c r="O16085" s="5">
        <f t="shared" si="1258"/>
        <v>0</v>
      </c>
      <c r="P16085" s="5">
        <f t="shared" si="1259"/>
        <v>17.165709040328771</v>
      </c>
      <c r="Q16085" t="str">
        <f t="shared" si="1255"/>
        <v>51.4327150583267,-0.18012274056673</v>
      </c>
    </row>
    <row r="16086" spans="1:17" x14ac:dyDescent="0.25">
      <c r="A16086" t="s">
        <v>12</v>
      </c>
      <c r="B16086" s="1">
        <v>41937.687083333331</v>
      </c>
      <c r="C16086">
        <v>51.432882864028201</v>
      </c>
      <c r="D16086">
        <v>-0.180493304505944</v>
      </c>
      <c r="E16086">
        <v>235.98324</v>
      </c>
      <c r="F16086">
        <v>5</v>
      </c>
      <c r="G16086">
        <v>5</v>
      </c>
      <c r="H16086">
        <v>28.238399999999999</v>
      </c>
      <c r="I16086">
        <v>28.238399999999999</v>
      </c>
      <c r="J16086">
        <f t="shared" si="1256"/>
        <v>-7.3470351996220193E-2</v>
      </c>
      <c r="L16086">
        <v>0</v>
      </c>
      <c r="N16086" s="5">
        <f t="shared" si="1257"/>
        <v>31.750144927386703</v>
      </c>
      <c r="O16086" s="5">
        <f t="shared" si="1258"/>
        <v>0</v>
      </c>
      <c r="P16086" s="5">
        <f t="shared" si="1259"/>
        <v>31.750144927386703</v>
      </c>
      <c r="Q16086" t="str">
        <f t="shared" si="1255"/>
        <v>51.4328828640282,-0.180493304505944</v>
      </c>
    </row>
    <row r="16087" spans="1:17" x14ac:dyDescent="0.25">
      <c r="A16087" t="s">
        <v>12</v>
      </c>
      <c r="B16087" s="1">
        <v>41937.687106481484</v>
      </c>
      <c r="C16087">
        <v>51.432929886505001</v>
      </c>
      <c r="D16087">
        <v>-0.180715592578053</v>
      </c>
      <c r="E16087">
        <v>235.99956</v>
      </c>
      <c r="F16087">
        <v>5</v>
      </c>
      <c r="G16087">
        <v>5</v>
      </c>
      <c r="H16087">
        <v>28.774799999999999</v>
      </c>
      <c r="I16087">
        <v>28.774799999999999</v>
      </c>
      <c r="J16087">
        <f t="shared" si="1256"/>
        <v>1.8995410504844483E-2</v>
      </c>
      <c r="L16087">
        <v>70</v>
      </c>
      <c r="N16087" s="5">
        <f t="shared" si="1257"/>
        <v>16.272198086827451</v>
      </c>
      <c r="O16087" s="5">
        <f t="shared" si="1258"/>
        <v>0</v>
      </c>
      <c r="P16087" s="5">
        <f t="shared" si="1259"/>
        <v>16.272198086827451</v>
      </c>
      <c r="Q16087" t="str">
        <f t="shared" si="1255"/>
        <v>51.432929886505,-0.180715592578053</v>
      </c>
    </row>
    <row r="16088" spans="1:17" x14ac:dyDescent="0.25">
      <c r="A16088" t="s">
        <v>12</v>
      </c>
      <c r="B16088" s="1">
        <v>41937.687141203707</v>
      </c>
      <c r="C16088">
        <v>51.4330947585403</v>
      </c>
      <c r="D16088">
        <v>-0.18095958977937601</v>
      </c>
      <c r="E16088">
        <v>236.0249</v>
      </c>
      <c r="F16088">
        <v>5</v>
      </c>
      <c r="G16088">
        <v>5</v>
      </c>
      <c r="H16088">
        <v>30.1464</v>
      </c>
      <c r="I16088">
        <v>30.1464</v>
      </c>
      <c r="J16088">
        <f t="shared" si="1256"/>
        <v>4.7666708369823625E-2</v>
      </c>
      <c r="L16088">
        <v>73</v>
      </c>
      <c r="N16088" s="5">
        <f t="shared" si="1257"/>
        <v>24.943605941630143</v>
      </c>
      <c r="O16088" s="5">
        <f t="shared" si="1258"/>
        <v>0</v>
      </c>
      <c r="P16088" s="5">
        <f t="shared" si="1259"/>
        <v>24.943605941630143</v>
      </c>
      <c r="Q16088" t="str">
        <f t="shared" si="1255"/>
        <v>51.4330947585403,-0.180959589779376</v>
      </c>
    </row>
    <row r="16089" spans="1:17" x14ac:dyDescent="0.25">
      <c r="A16089" t="s">
        <v>12</v>
      </c>
      <c r="B16089" s="1">
        <v>41937.687175925923</v>
      </c>
      <c r="C16089">
        <v>51.433174470439504</v>
      </c>
      <c r="D16089">
        <v>-0.18130827695131299</v>
      </c>
      <c r="E16089">
        <v>236.0515</v>
      </c>
      <c r="F16089">
        <v>5</v>
      </c>
      <c r="G16089">
        <v>5</v>
      </c>
      <c r="H16089">
        <v>31.157999999999902</v>
      </c>
      <c r="I16089">
        <v>31.157999999999902</v>
      </c>
      <c r="J16089">
        <f t="shared" si="1256"/>
        <v>3.3556245521850103E-2</v>
      </c>
      <c r="L16089">
        <v>75</v>
      </c>
      <c r="N16089" s="5">
        <f t="shared" si="1257"/>
        <v>25.745500637198937</v>
      </c>
      <c r="O16089" s="5">
        <f t="shared" si="1258"/>
        <v>0</v>
      </c>
      <c r="P16089" s="5">
        <f t="shared" si="1259"/>
        <v>25.745500637198937</v>
      </c>
      <c r="Q16089" t="str">
        <f t="shared" si="1255"/>
        <v>51.4331744704395,-0.181308276951313</v>
      </c>
    </row>
    <row r="16090" spans="1:17" x14ac:dyDescent="0.25">
      <c r="A16090" t="s">
        <v>12</v>
      </c>
      <c r="B16090" s="1">
        <v>41937.687210648146</v>
      </c>
      <c r="C16090">
        <v>51.433106241747701</v>
      </c>
      <c r="D16090">
        <v>-0.18166383728384899</v>
      </c>
      <c r="E16090">
        <v>236.07731999999999</v>
      </c>
      <c r="F16090">
        <v>5</v>
      </c>
      <c r="G16090">
        <v>5</v>
      </c>
      <c r="H16090">
        <v>31.039200000000001</v>
      </c>
      <c r="I16090">
        <v>31.039200000000001</v>
      </c>
      <c r="J16090">
        <f t="shared" si="1256"/>
        <v>-3.8128249566692705E-3</v>
      </c>
      <c r="L16090">
        <v>75</v>
      </c>
      <c r="N16090" s="5">
        <f t="shared" si="1257"/>
        <v>25.789222181443083</v>
      </c>
      <c r="O16090" s="5">
        <f t="shared" si="1258"/>
        <v>0</v>
      </c>
      <c r="P16090" s="5">
        <f t="shared" si="1259"/>
        <v>25.789222181443083</v>
      </c>
      <c r="Q16090" t="str">
        <f t="shared" si="1255"/>
        <v>51.4331062417477,-0.181663837283849</v>
      </c>
    </row>
    <row r="16091" spans="1:17" x14ac:dyDescent="0.25">
      <c r="A16091" t="s">
        <v>12</v>
      </c>
      <c r="B16091" s="1">
        <v>41937.6872337963</v>
      </c>
      <c r="C16091">
        <v>51.433056872338</v>
      </c>
      <c r="D16091">
        <v>-0.18189350143074901</v>
      </c>
      <c r="E16091">
        <v>236.09417999999999</v>
      </c>
      <c r="F16091">
        <v>4.3999999999999702</v>
      </c>
      <c r="G16091">
        <v>4.3999999999999702</v>
      </c>
      <c r="H16091">
        <v>30.754799999999999</v>
      </c>
      <c r="I16091">
        <v>30.754799999999999</v>
      </c>
      <c r="J16091">
        <f t="shared" si="1256"/>
        <v>-9.1626072836929282E-3</v>
      </c>
      <c r="L16091">
        <v>75</v>
      </c>
      <c r="N16091" s="5">
        <f t="shared" si="1257"/>
        <v>16.840248157584892</v>
      </c>
      <c r="O16091" s="5">
        <f t="shared" si="1258"/>
        <v>-0.60000000000002984</v>
      </c>
      <c r="P16091" s="5">
        <f t="shared" si="1259"/>
        <v>16.850933446223131</v>
      </c>
      <c r="Q16091" t="str">
        <f t="shared" si="1255"/>
        <v>51.433056872338,-0.181893501430749</v>
      </c>
    </row>
    <row r="16092" spans="1:17" x14ac:dyDescent="0.25">
      <c r="A16092" t="s">
        <v>12</v>
      </c>
      <c r="B16092" s="1">
        <v>41937.687245370369</v>
      </c>
      <c r="C16092">
        <v>51.433033486828201</v>
      </c>
      <c r="D16092">
        <v>-0.18201000988483401</v>
      </c>
      <c r="E16092">
        <v>236.1027</v>
      </c>
      <c r="F16092">
        <v>4</v>
      </c>
      <c r="G16092">
        <v>4</v>
      </c>
      <c r="H16092">
        <v>30.920400000000001</v>
      </c>
      <c r="I16092">
        <v>30.920400000000001</v>
      </c>
      <c r="J16092">
        <f t="shared" si="1256"/>
        <v>5.384525342385621E-3</v>
      </c>
      <c r="L16092">
        <v>75</v>
      </c>
      <c r="N16092" s="5">
        <f t="shared" si="1257"/>
        <v>8.4849003453275618</v>
      </c>
      <c r="O16092" s="5">
        <f t="shared" si="1258"/>
        <v>-0.39999999999997016</v>
      </c>
      <c r="P16092" s="5">
        <f t="shared" si="1259"/>
        <v>8.4943236264072119</v>
      </c>
      <c r="Q16092" t="str">
        <f t="shared" si="1255"/>
        <v>51.4330334868282,-0.182010009884834</v>
      </c>
    </row>
    <row r="16093" spans="1:17" x14ac:dyDescent="0.25">
      <c r="A16093" t="s">
        <v>12</v>
      </c>
      <c r="B16093" s="1">
        <v>41937.687256944446</v>
      </c>
      <c r="C16093">
        <v>51.433007922023499</v>
      </c>
      <c r="D16093">
        <v>-0.18212794326245699</v>
      </c>
      <c r="E16093">
        <v>236.11138</v>
      </c>
      <c r="F16093">
        <v>3.1999999999999802</v>
      </c>
      <c r="G16093">
        <v>3.1999999999999802</v>
      </c>
      <c r="H16093">
        <v>31.276800000000001</v>
      </c>
      <c r="I16093">
        <v>31.276800000000001</v>
      </c>
      <c r="J16093">
        <f t="shared" si="1256"/>
        <v>1.1526370939573897E-2</v>
      </c>
      <c r="L16093">
        <v>76</v>
      </c>
      <c r="N16093" s="5">
        <f t="shared" si="1257"/>
        <v>8.6552673077704423</v>
      </c>
      <c r="O16093" s="5">
        <f t="shared" si="1258"/>
        <v>-0.80000000000001981</v>
      </c>
      <c r="P16093" s="5">
        <f t="shared" si="1259"/>
        <v>8.6921603855980383</v>
      </c>
      <c r="Q16093" t="str">
        <f t="shared" si="1255"/>
        <v>51.4330079220235,-0.182127943262457</v>
      </c>
    </row>
    <row r="16094" spans="1:17" x14ac:dyDescent="0.25">
      <c r="A16094" t="s">
        <v>12</v>
      </c>
      <c r="B16094" s="1">
        <v>41937.687268518515</v>
      </c>
      <c r="C16094">
        <v>51.432982189580798</v>
      </c>
      <c r="D16094">
        <v>-0.18224889412522299</v>
      </c>
      <c r="E16094">
        <v>236.12026</v>
      </c>
      <c r="F16094">
        <v>2.80000000000001</v>
      </c>
      <c r="G16094">
        <v>2.80000000000001</v>
      </c>
      <c r="H16094">
        <v>31.345199999999998</v>
      </c>
      <c r="I16094">
        <v>31.345199999999998</v>
      </c>
      <c r="J16094">
        <f t="shared" si="1256"/>
        <v>2.186924493554229E-3</v>
      </c>
      <c r="L16094">
        <v>77</v>
      </c>
      <c r="N16094" s="5">
        <f t="shared" si="1257"/>
        <v>8.8590454133523622</v>
      </c>
      <c r="O16094" s="5">
        <f t="shared" si="1258"/>
        <v>-0.39999999999997016</v>
      </c>
      <c r="P16094" s="5">
        <f t="shared" si="1259"/>
        <v>8.8680711338960023</v>
      </c>
      <c r="Q16094" t="str">
        <f t="shared" si="1255"/>
        <v>51.4329821895807,-0.182248894125223</v>
      </c>
    </row>
    <row r="16095" spans="1:17" x14ac:dyDescent="0.25">
      <c r="A16095" t="s">
        <v>12</v>
      </c>
      <c r="B16095" s="1">
        <v>41937.687291666669</v>
      </c>
      <c r="C16095">
        <v>51.432938352227197</v>
      </c>
      <c r="D16095">
        <v>-0.18248727545142099</v>
      </c>
      <c r="E16095">
        <v>236.13757999999899</v>
      </c>
      <c r="F16095">
        <v>2.80000000000001</v>
      </c>
      <c r="G16095">
        <v>2.80000000000001</v>
      </c>
      <c r="H16095">
        <v>31.122</v>
      </c>
      <c r="I16095">
        <v>31.122</v>
      </c>
      <c r="J16095">
        <f t="shared" si="1256"/>
        <v>-7.1207074767428036E-3</v>
      </c>
      <c r="L16095">
        <v>76</v>
      </c>
      <c r="N16095" s="5">
        <f t="shared" si="1257"/>
        <v>17.228598825258288</v>
      </c>
      <c r="O16095" s="5">
        <f t="shared" si="1258"/>
        <v>0</v>
      </c>
      <c r="P16095" s="5">
        <f t="shared" si="1259"/>
        <v>17.228598825258288</v>
      </c>
      <c r="Q16095" t="str">
        <f t="shared" si="1255"/>
        <v>51.4329383522272,-0.182487275451421</v>
      </c>
    </row>
    <row r="16096" spans="1:17" x14ac:dyDescent="0.25">
      <c r="A16096" t="s">
        <v>12</v>
      </c>
      <c r="B16096" s="1">
        <v>41937.687303240738</v>
      </c>
      <c r="C16096">
        <v>51.432927874848197</v>
      </c>
      <c r="D16096">
        <v>-0.18260730430483799</v>
      </c>
      <c r="E16096">
        <v>236.14599999999999</v>
      </c>
      <c r="F16096">
        <v>2.80000000000001</v>
      </c>
      <c r="G16096">
        <v>2.80000000000001</v>
      </c>
      <c r="H16096">
        <v>30.740400000000001</v>
      </c>
      <c r="I16096">
        <v>30.740400000000001</v>
      </c>
      <c r="J16096">
        <f t="shared" si="1256"/>
        <v>-1.226142278773854E-2</v>
      </c>
      <c r="L16096">
        <v>76</v>
      </c>
      <c r="N16096" s="5">
        <f t="shared" si="1257"/>
        <v>8.4011033956059578</v>
      </c>
      <c r="O16096" s="5">
        <f t="shared" si="1258"/>
        <v>0</v>
      </c>
      <c r="P16096" s="5">
        <f t="shared" si="1259"/>
        <v>8.4011033956059578</v>
      </c>
      <c r="Q16096" t="str">
        <f t="shared" si="1255"/>
        <v>51.4329278748482,-0.182607304304838</v>
      </c>
    </row>
    <row r="16097" spans="1:17" x14ac:dyDescent="0.25">
      <c r="A16097" t="s">
        <v>12</v>
      </c>
      <c r="B16097" s="1">
        <v>41937.687349537038</v>
      </c>
      <c r="C16097">
        <v>51.432955199852501</v>
      </c>
      <c r="D16097">
        <v>-0.18307015299797</v>
      </c>
      <c r="E16097">
        <v>236.17846</v>
      </c>
      <c r="F16097">
        <v>2.80000000000001</v>
      </c>
      <c r="G16097">
        <v>2.80000000000001</v>
      </c>
      <c r="H16097">
        <v>28.598400000000002</v>
      </c>
      <c r="I16097">
        <v>28.598400000000002</v>
      </c>
      <c r="J16097">
        <f t="shared" si="1256"/>
        <v>-6.9680290432134889E-2</v>
      </c>
      <c r="L16097">
        <v>37</v>
      </c>
      <c r="N16097" s="5">
        <f t="shared" si="1257"/>
        <v>32.229380154135342</v>
      </c>
      <c r="O16097" s="5">
        <f t="shared" si="1258"/>
        <v>0</v>
      </c>
      <c r="P16097" s="5">
        <f t="shared" si="1259"/>
        <v>32.229380154135342</v>
      </c>
      <c r="Q16097" t="str">
        <f t="shared" si="1255"/>
        <v>51.4329551998525,-0.18307015299797</v>
      </c>
    </row>
    <row r="16098" spans="1:17" x14ac:dyDescent="0.25">
      <c r="A16098" t="s">
        <v>12</v>
      </c>
      <c r="B16098" s="1">
        <v>41937.687361111108</v>
      </c>
      <c r="C16098">
        <v>51.432964084669898</v>
      </c>
      <c r="D16098">
        <v>-0.183182638138532</v>
      </c>
      <c r="E16098">
        <v>236.18634</v>
      </c>
      <c r="F16098">
        <v>2.80000000000001</v>
      </c>
      <c r="G16098">
        <v>2.80000000000001</v>
      </c>
      <c r="H16098">
        <v>27.579599999999999</v>
      </c>
      <c r="I16098">
        <v>27.579599999999999</v>
      </c>
      <c r="J16098">
        <f t="shared" si="1256"/>
        <v>-3.5624370594159196E-2</v>
      </c>
      <c r="L16098">
        <v>0</v>
      </c>
      <c r="N16098" s="5">
        <f t="shared" si="1257"/>
        <v>7.8595877639886513</v>
      </c>
      <c r="O16098" s="5">
        <f t="shared" si="1258"/>
        <v>0</v>
      </c>
      <c r="P16098" s="5">
        <f t="shared" si="1259"/>
        <v>7.8595877639886513</v>
      </c>
      <c r="Q16098" t="str">
        <f t="shared" si="1255"/>
        <v>51.4329640846699,-0.183182638138532</v>
      </c>
    </row>
    <row r="16099" spans="1:17" x14ac:dyDescent="0.25">
      <c r="A16099" t="s">
        <v>12</v>
      </c>
      <c r="B16099" s="1">
        <v>41937.687384259261</v>
      </c>
      <c r="C16099">
        <v>51.433007838204503</v>
      </c>
      <c r="D16099">
        <v>-0.18339117988944001</v>
      </c>
      <c r="E16099">
        <v>236.20167999999899</v>
      </c>
      <c r="F16099">
        <v>2.80000000000001</v>
      </c>
      <c r="G16099">
        <v>2.80000000000001</v>
      </c>
      <c r="H16099">
        <v>27.698399999999999</v>
      </c>
      <c r="I16099">
        <v>27.698399999999999</v>
      </c>
      <c r="J16099">
        <f t="shared" si="1256"/>
        <v>4.3075316538311011E-3</v>
      </c>
      <c r="L16099">
        <v>68</v>
      </c>
      <c r="N16099" s="5">
        <f t="shared" si="1257"/>
        <v>15.253003525990572</v>
      </c>
      <c r="O16099" s="5">
        <f t="shared" si="1258"/>
        <v>0</v>
      </c>
      <c r="P16099" s="5">
        <f t="shared" si="1259"/>
        <v>15.253003525990572</v>
      </c>
      <c r="Q16099" t="str">
        <f t="shared" si="1255"/>
        <v>51.4330078382045,-0.18339117988944</v>
      </c>
    </row>
    <row r="16100" spans="1:17" x14ac:dyDescent="0.25">
      <c r="A16100" t="s">
        <v>12</v>
      </c>
      <c r="B16100" s="1">
        <v>41937.687407407408</v>
      </c>
      <c r="C16100">
        <v>51.433064164593802</v>
      </c>
      <c r="D16100">
        <v>-0.183596536517143</v>
      </c>
      <c r="E16100">
        <v>236.21726000000001</v>
      </c>
      <c r="F16100">
        <v>2.80000000000001</v>
      </c>
      <c r="G16100">
        <v>2.80000000000001</v>
      </c>
      <c r="H16100">
        <v>28.162800000000001</v>
      </c>
      <c r="I16100">
        <v>28.162800000000001</v>
      </c>
      <c r="J16100">
        <f t="shared" si="1256"/>
        <v>1.6766311411489519E-2</v>
      </c>
      <c r="L16100">
        <v>68</v>
      </c>
      <c r="N16100" s="5">
        <f t="shared" si="1257"/>
        <v>15.552592466789861</v>
      </c>
      <c r="O16100" s="5">
        <f t="shared" si="1258"/>
        <v>0</v>
      </c>
      <c r="P16100" s="5">
        <f t="shared" si="1259"/>
        <v>15.552592466789861</v>
      </c>
      <c r="Q16100" t="str">
        <f t="shared" si="1255"/>
        <v>51.4330641645938,-0.183596536517143</v>
      </c>
    </row>
    <row r="16101" spans="1:17" x14ac:dyDescent="0.25">
      <c r="A16101" t="s">
        <v>12</v>
      </c>
      <c r="B16101" s="1">
        <v>41937.687465277777</v>
      </c>
      <c r="C16101">
        <v>51.433204310014801</v>
      </c>
      <c r="D16101">
        <v>-0.18412074074149101</v>
      </c>
      <c r="E16101">
        <v>236.25695999999999</v>
      </c>
      <c r="F16101">
        <v>2.80000000000001</v>
      </c>
      <c r="G16101">
        <v>2.80000000000001</v>
      </c>
      <c r="H16101">
        <v>28.134</v>
      </c>
      <c r="I16101">
        <v>28.134</v>
      </c>
      <c r="J16101">
        <f t="shared" si="1256"/>
        <v>-1.0226255912054334E-3</v>
      </c>
      <c r="L16101">
        <v>69</v>
      </c>
      <c r="N16101" s="5">
        <f t="shared" si="1257"/>
        <v>39.539383413490285</v>
      </c>
      <c r="O16101" s="5">
        <f t="shared" si="1258"/>
        <v>0</v>
      </c>
      <c r="P16101" s="5">
        <f t="shared" si="1259"/>
        <v>39.539383413490285</v>
      </c>
      <c r="Q16101" t="str">
        <f t="shared" si="1255"/>
        <v>51.4332043100148,-0.184120740741491</v>
      </c>
    </row>
    <row r="16102" spans="1:17" x14ac:dyDescent="0.25">
      <c r="A16102" t="s">
        <v>12</v>
      </c>
      <c r="B16102" s="1">
        <v>41937.6875</v>
      </c>
      <c r="C16102">
        <v>51.4333145320415</v>
      </c>
      <c r="D16102">
        <v>-0.184397092089056</v>
      </c>
      <c r="E16102">
        <v>236.27984000000001</v>
      </c>
      <c r="F16102">
        <v>2.80000000000001</v>
      </c>
      <c r="G16102">
        <v>2.80000000000001</v>
      </c>
      <c r="H16102">
        <v>27.446400000000001</v>
      </c>
      <c r="I16102">
        <v>27.446400000000001</v>
      </c>
      <c r="J16102">
        <f t="shared" si="1256"/>
        <v>-2.4440179142674337E-2</v>
      </c>
      <c r="L16102">
        <v>67</v>
      </c>
      <c r="N16102" s="5">
        <f t="shared" si="1257"/>
        <v>22.742304955163384</v>
      </c>
      <c r="O16102" s="5">
        <f t="shared" si="1258"/>
        <v>0</v>
      </c>
      <c r="P16102" s="5">
        <f t="shared" si="1259"/>
        <v>22.742304955163384</v>
      </c>
      <c r="Q16102" t="str">
        <f t="shared" si="1255"/>
        <v>51.4333145320415,-0.184397092089056</v>
      </c>
    </row>
    <row r="16103" spans="1:17" x14ac:dyDescent="0.25">
      <c r="A16103" t="s">
        <v>12</v>
      </c>
      <c r="B16103" s="1">
        <v>41937.687523148146</v>
      </c>
      <c r="C16103">
        <v>51.433391310274601</v>
      </c>
      <c r="D16103">
        <v>-0.18457378260791299</v>
      </c>
      <c r="E16103">
        <v>236.29481999999999</v>
      </c>
      <c r="F16103">
        <v>2.80000000000001</v>
      </c>
      <c r="G16103">
        <v>2.80000000000001</v>
      </c>
      <c r="H16103">
        <v>26.622</v>
      </c>
      <c r="I16103">
        <v>26.622</v>
      </c>
      <c r="J16103">
        <f t="shared" si="1256"/>
        <v>-3.0036726128016812E-2</v>
      </c>
      <c r="L16103">
        <v>66</v>
      </c>
      <c r="N16103" s="5">
        <f t="shared" si="1257"/>
        <v>14.930518709387552</v>
      </c>
      <c r="O16103" s="5">
        <f t="shared" si="1258"/>
        <v>0</v>
      </c>
      <c r="P16103" s="5">
        <f t="shared" si="1259"/>
        <v>14.930518709387552</v>
      </c>
      <c r="Q16103" t="str">
        <f t="shared" si="1255"/>
        <v>51.4333913102746,-0.184573782607913</v>
      </c>
    </row>
    <row r="16104" spans="1:17" x14ac:dyDescent="0.25">
      <c r="A16104" t="s">
        <v>12</v>
      </c>
      <c r="B16104" s="1">
        <v>41937.687581018516</v>
      </c>
      <c r="C16104">
        <v>51.4335525780916</v>
      </c>
      <c r="D16104">
        <v>-0.18494518473744301</v>
      </c>
      <c r="E16104">
        <v>236.32632000000001</v>
      </c>
      <c r="F16104">
        <v>2.80000000000001</v>
      </c>
      <c r="G16104">
        <v>2.80000000000001</v>
      </c>
      <c r="H16104">
        <v>17.963999999999999</v>
      </c>
      <c r="I16104">
        <v>17.963999999999999</v>
      </c>
      <c r="J16104">
        <f t="shared" si="1256"/>
        <v>-0.32521974306964169</v>
      </c>
      <c r="L16104">
        <v>0</v>
      </c>
      <c r="N16104" s="5">
        <f t="shared" si="1257"/>
        <v>31.37550557067015</v>
      </c>
      <c r="O16104" s="5">
        <f t="shared" si="1258"/>
        <v>0</v>
      </c>
      <c r="P16104" s="5">
        <f t="shared" si="1259"/>
        <v>31.37550557067015</v>
      </c>
      <c r="Q16104" t="str">
        <f t="shared" si="1255"/>
        <v>51.4335525780916,-0.184945184737443</v>
      </c>
    </row>
    <row r="16105" spans="1:17" x14ac:dyDescent="0.25">
      <c r="A16105" t="s">
        <v>12</v>
      </c>
      <c r="B16105" s="1">
        <v>41937.687627314815</v>
      </c>
      <c r="C16105">
        <v>51.433605467900598</v>
      </c>
      <c r="D16105">
        <v>-0.18506102263927399</v>
      </c>
      <c r="E16105">
        <v>236.33629999999999</v>
      </c>
      <c r="F16105">
        <v>2.80000000000001</v>
      </c>
      <c r="G16105">
        <v>2.80000000000001</v>
      </c>
      <c r="H16105">
        <v>6.3827999999999996</v>
      </c>
      <c r="I16105">
        <v>6.3827999999999996</v>
      </c>
      <c r="J16105">
        <f t="shared" si="1256"/>
        <v>-0.64468937875751497</v>
      </c>
      <c r="L16105">
        <v>0</v>
      </c>
      <c r="N16105" s="5">
        <f t="shared" si="1257"/>
        <v>9.9532767019900881</v>
      </c>
      <c r="O16105" s="5">
        <f t="shared" si="1258"/>
        <v>0</v>
      </c>
      <c r="P16105" s="5">
        <f t="shared" si="1259"/>
        <v>9.9532767019900881</v>
      </c>
      <c r="Q16105" t="str">
        <f t="shared" si="1255"/>
        <v>51.4336054679006,-0.185061022639274</v>
      </c>
    </row>
    <row r="16106" spans="1:17" x14ac:dyDescent="0.25">
      <c r="A16106" t="s">
        <v>12</v>
      </c>
      <c r="B16106" s="1">
        <v>41937.687685185185</v>
      </c>
      <c r="C16106">
        <v>51.433675959706299</v>
      </c>
      <c r="D16106">
        <v>-0.18521960824728001</v>
      </c>
      <c r="E16106">
        <v>236.34992</v>
      </c>
      <c r="F16106">
        <v>2.80000000000001</v>
      </c>
      <c r="G16106">
        <v>2.80000000000001</v>
      </c>
      <c r="H16106">
        <v>14.349600000000001</v>
      </c>
      <c r="I16106">
        <v>14.349600000000001</v>
      </c>
      <c r="J16106">
        <f t="shared" si="1256"/>
        <v>1.248166948674563</v>
      </c>
      <c r="L16106">
        <v>25</v>
      </c>
      <c r="N16106" s="5">
        <f t="shared" si="1257"/>
        <v>13.501521715502118</v>
      </c>
      <c r="O16106" s="5">
        <f t="shared" si="1258"/>
        <v>0</v>
      </c>
      <c r="P16106" s="5">
        <f t="shared" si="1259"/>
        <v>13.501521715502118</v>
      </c>
      <c r="Q16106" t="str">
        <f t="shared" si="1255"/>
        <v>51.4336759597063,-0.18521960824728</v>
      </c>
    </row>
    <row r="16107" spans="1:17" x14ac:dyDescent="0.25">
      <c r="A16107" t="s">
        <v>12</v>
      </c>
      <c r="B16107" s="1">
        <v>41937.687696759262</v>
      </c>
      <c r="C16107">
        <v>51.4337193779647</v>
      </c>
      <c r="D16107">
        <v>-0.18524131737649399</v>
      </c>
      <c r="E16107">
        <v>236.35489999999999</v>
      </c>
      <c r="F16107">
        <v>2.80000000000001</v>
      </c>
      <c r="G16107">
        <v>2.80000000000001</v>
      </c>
      <c r="H16107">
        <v>16.131599999999999</v>
      </c>
      <c r="I16107">
        <v>16.131599999999999</v>
      </c>
      <c r="J16107">
        <f t="shared" si="1256"/>
        <v>0.12418464626191658</v>
      </c>
      <c r="L16107">
        <v>34</v>
      </c>
      <c r="N16107" s="5">
        <f t="shared" si="1257"/>
        <v>5.0565858574891376</v>
      </c>
      <c r="O16107" s="5">
        <f t="shared" si="1258"/>
        <v>0</v>
      </c>
      <c r="P16107" s="5">
        <f t="shared" si="1259"/>
        <v>5.0565858574891376</v>
      </c>
      <c r="Q16107" t="str">
        <f t="shared" si="1255"/>
        <v>51.4337193779647,-0.185241317376494</v>
      </c>
    </row>
    <row r="16108" spans="1:17" x14ac:dyDescent="0.25">
      <c r="A16108" t="s">
        <v>12</v>
      </c>
      <c r="B16108" s="1">
        <v>41937.687719907408</v>
      </c>
      <c r="C16108">
        <v>51.433828175067902</v>
      </c>
      <c r="D16108">
        <v>-0.185269899666309</v>
      </c>
      <c r="E16108">
        <v>236.36732000000001</v>
      </c>
      <c r="F16108">
        <v>2.80000000000001</v>
      </c>
      <c r="G16108">
        <v>2.80000000000001</v>
      </c>
      <c r="H16108">
        <v>21.038399999999999</v>
      </c>
      <c r="I16108">
        <v>21.038399999999999</v>
      </c>
      <c r="J16108">
        <f t="shared" si="1256"/>
        <v>0.30417317563043966</v>
      </c>
      <c r="L16108">
        <v>46</v>
      </c>
      <c r="N16108" s="5">
        <f t="shared" si="1257"/>
        <v>12.258790309619627</v>
      </c>
      <c r="O16108" s="5">
        <f t="shared" si="1258"/>
        <v>0</v>
      </c>
      <c r="P16108" s="5">
        <f t="shared" si="1259"/>
        <v>12.258790309619627</v>
      </c>
      <c r="Q16108" t="str">
        <f t="shared" si="1255"/>
        <v>51.4338281750679,-0.185269899666309</v>
      </c>
    </row>
    <row r="16109" spans="1:17" x14ac:dyDescent="0.25">
      <c r="A16109" t="s">
        <v>12</v>
      </c>
      <c r="B16109" s="1">
        <v>41937.687754629631</v>
      </c>
      <c r="C16109">
        <v>51.434010984376002</v>
      </c>
      <c r="D16109">
        <v>-0.18530032597482199</v>
      </c>
      <c r="E16109">
        <v>236.38782</v>
      </c>
      <c r="F16109">
        <v>2.80000000000001</v>
      </c>
      <c r="G16109">
        <v>2.80000000000001</v>
      </c>
      <c r="H16109">
        <v>25.8948</v>
      </c>
      <c r="I16109">
        <v>25.8948</v>
      </c>
      <c r="J16109">
        <f t="shared" si="1256"/>
        <v>0.23083504449007533</v>
      </c>
      <c r="L16109">
        <v>59</v>
      </c>
      <c r="N16109" s="5">
        <f t="shared" si="1257"/>
        <v>20.436462962887258</v>
      </c>
      <c r="O16109" s="5">
        <f t="shared" si="1258"/>
        <v>0</v>
      </c>
      <c r="P16109" s="5">
        <f t="shared" si="1259"/>
        <v>20.436462962887258</v>
      </c>
      <c r="Q16109" t="str">
        <f t="shared" si="1255"/>
        <v>51.434010984376,-0.185300325974822</v>
      </c>
    </row>
    <row r="16110" spans="1:17" x14ac:dyDescent="0.25">
      <c r="A16110" t="s">
        <v>12</v>
      </c>
      <c r="B16110" s="1">
        <v>41937.6877662037</v>
      </c>
      <c r="C16110">
        <v>51.434076614677899</v>
      </c>
      <c r="D16110">
        <v>-0.18531465902924499</v>
      </c>
      <c r="E16110">
        <v>236.39517999999899</v>
      </c>
      <c r="F16110">
        <v>2.80000000000001</v>
      </c>
      <c r="G16110">
        <v>2.80000000000001</v>
      </c>
      <c r="H16110">
        <v>26.308800000000002</v>
      </c>
      <c r="I16110">
        <v>26.308800000000002</v>
      </c>
      <c r="J16110">
        <f t="shared" si="1256"/>
        <v>1.5987765883497901E-2</v>
      </c>
      <c r="L16110">
        <v>62</v>
      </c>
      <c r="N16110" s="5">
        <f t="shared" si="1257"/>
        <v>7.3646787838363981</v>
      </c>
      <c r="O16110" s="5">
        <f t="shared" si="1258"/>
        <v>0</v>
      </c>
      <c r="P16110" s="5">
        <f t="shared" si="1259"/>
        <v>7.3646787838363981</v>
      </c>
      <c r="Q16110" t="str">
        <f t="shared" si="1255"/>
        <v>51.4340766146779,-0.185314659029245</v>
      </c>
    </row>
    <row r="16111" spans="1:17" x14ac:dyDescent="0.25">
      <c r="A16111" t="s">
        <v>12</v>
      </c>
      <c r="B16111" s="1">
        <v>41937.687835648147</v>
      </c>
      <c r="C16111">
        <v>51.434505181387003</v>
      </c>
      <c r="D16111">
        <v>-0.185468299314379</v>
      </c>
      <c r="E16111">
        <v>236.44406000000001</v>
      </c>
      <c r="F16111">
        <v>2.80000000000001</v>
      </c>
      <c r="G16111">
        <v>2.80000000000001</v>
      </c>
      <c r="H16111">
        <v>29.973600000000001</v>
      </c>
      <c r="I16111">
        <v>29.973600000000001</v>
      </c>
      <c r="J16111">
        <f t="shared" si="1256"/>
        <v>0.13929939792008755</v>
      </c>
      <c r="L16111">
        <v>72</v>
      </c>
      <c r="N16111" s="5">
        <f t="shared" si="1257"/>
        <v>48.830069947971786</v>
      </c>
      <c r="O16111" s="5">
        <f t="shared" si="1258"/>
        <v>0</v>
      </c>
      <c r="P16111" s="5">
        <f t="shared" si="1259"/>
        <v>48.830069947971786</v>
      </c>
      <c r="Q16111" t="str">
        <f t="shared" si="1255"/>
        <v>51.434505181387,-0.185468299314379</v>
      </c>
    </row>
    <row r="16112" spans="1:17" x14ac:dyDescent="0.25">
      <c r="A16112" t="s">
        <v>12</v>
      </c>
      <c r="B16112" s="1">
        <v>41937.687893518516</v>
      </c>
      <c r="C16112">
        <v>51.434850683435798</v>
      </c>
      <c r="D16112">
        <v>-0.18568052910268301</v>
      </c>
      <c r="E16112">
        <v>236.48526000000001</v>
      </c>
      <c r="F16112">
        <v>2.80000000000001</v>
      </c>
      <c r="G16112">
        <v>2.80000000000001</v>
      </c>
      <c r="H16112">
        <v>29.4084</v>
      </c>
      <c r="I16112">
        <v>29.4084</v>
      </c>
      <c r="J16112">
        <f t="shared" si="1256"/>
        <v>-1.8856593802546267E-2</v>
      </c>
      <c r="L16112">
        <v>72</v>
      </c>
      <c r="N16112" s="5">
        <f t="shared" si="1257"/>
        <v>41.138434379351722</v>
      </c>
      <c r="O16112" s="5">
        <f t="shared" si="1258"/>
        <v>0</v>
      </c>
      <c r="P16112" s="5">
        <f t="shared" si="1259"/>
        <v>41.138434379351722</v>
      </c>
      <c r="Q16112" t="str">
        <f t="shared" si="1255"/>
        <v>51.4348506834357,-0.185680529102683</v>
      </c>
    </row>
    <row r="16113" spans="1:17" x14ac:dyDescent="0.25">
      <c r="A16113" t="s">
        <v>12</v>
      </c>
      <c r="B16113" s="1">
        <v>41937.687962962962</v>
      </c>
      <c r="C16113">
        <v>51.435209596529603</v>
      </c>
      <c r="D16113">
        <v>-0.18592117354273699</v>
      </c>
      <c r="E16113">
        <v>236.52860000000001</v>
      </c>
      <c r="F16113">
        <v>2.80000000000001</v>
      </c>
      <c r="G16113">
        <v>2.80000000000001</v>
      </c>
      <c r="H16113">
        <v>21.87</v>
      </c>
      <c r="I16113">
        <v>21.87</v>
      </c>
      <c r="J16113">
        <f t="shared" si="1256"/>
        <v>-0.25633492471538744</v>
      </c>
      <c r="L16113">
        <v>0</v>
      </c>
      <c r="N16113" s="5">
        <f t="shared" si="1257"/>
        <v>43.255297209326301</v>
      </c>
      <c r="O16113" s="5">
        <f t="shared" si="1258"/>
        <v>0</v>
      </c>
      <c r="P16113" s="5">
        <f t="shared" si="1259"/>
        <v>43.255297209326301</v>
      </c>
      <c r="Q16113" t="str">
        <f t="shared" si="1255"/>
        <v>51.4352095965296,-0.185921173542737</v>
      </c>
    </row>
    <row r="16114" spans="1:17" x14ac:dyDescent="0.25">
      <c r="A16114" t="s">
        <v>12</v>
      </c>
      <c r="B16114" s="1">
        <v>41937.687997685185</v>
      </c>
      <c r="C16114">
        <v>51.435332056134897</v>
      </c>
      <c r="D16114">
        <v>-0.18601588904857599</v>
      </c>
      <c r="E16114">
        <v>236.54378</v>
      </c>
      <c r="F16114">
        <v>2.80000000000001</v>
      </c>
      <c r="G16114">
        <v>2.80000000000001</v>
      </c>
      <c r="H16114">
        <v>16.822800000000001</v>
      </c>
      <c r="I16114">
        <v>16.822800000000001</v>
      </c>
      <c r="J16114">
        <f t="shared" si="1256"/>
        <v>-0.23078189300411522</v>
      </c>
      <c r="L16114">
        <v>0</v>
      </c>
      <c r="N16114" s="5">
        <f t="shared" si="1257"/>
        <v>15.116788095715483</v>
      </c>
      <c r="O16114" s="5">
        <f t="shared" si="1258"/>
        <v>0</v>
      </c>
      <c r="P16114" s="5">
        <f t="shared" si="1259"/>
        <v>15.116788095715483</v>
      </c>
      <c r="Q16114" t="str">
        <f t="shared" si="1255"/>
        <v>51.4353320561349,-0.186015889048576</v>
      </c>
    </row>
    <row r="16115" spans="1:17" x14ac:dyDescent="0.25">
      <c r="A16115" t="s">
        <v>12</v>
      </c>
      <c r="B16115" s="1">
        <v>41937.688020833331</v>
      </c>
      <c r="C16115">
        <v>51.435408163815701</v>
      </c>
      <c r="D16115">
        <v>-0.18609409220516601</v>
      </c>
      <c r="E16115">
        <v>236.55394000000001</v>
      </c>
      <c r="F16115">
        <v>2.80000000000001</v>
      </c>
      <c r="G16115">
        <v>2.80000000000001</v>
      </c>
      <c r="H16115">
        <v>18.0504</v>
      </c>
      <c r="I16115">
        <v>18.0504</v>
      </c>
      <c r="J16115">
        <f t="shared" si="1256"/>
        <v>7.2972394607318566E-2</v>
      </c>
      <c r="L16115">
        <v>45</v>
      </c>
      <c r="N16115" s="5">
        <f t="shared" si="1257"/>
        <v>10.049698364451354</v>
      </c>
      <c r="O16115" s="5">
        <f t="shared" si="1258"/>
        <v>0</v>
      </c>
      <c r="P16115" s="5">
        <f t="shared" si="1259"/>
        <v>10.049698364451354</v>
      </c>
      <c r="Q16115" t="str">
        <f t="shared" si="1255"/>
        <v>51.4354081638157,-0.186094092205166</v>
      </c>
    </row>
    <row r="16116" spans="1:17" x14ac:dyDescent="0.25">
      <c r="A16116" t="s">
        <v>12</v>
      </c>
      <c r="B16116" s="1">
        <v>41937.688067129631</v>
      </c>
      <c r="C16116">
        <v>51.435625758021999</v>
      </c>
      <c r="D16116">
        <v>-0.18626634031534101</v>
      </c>
      <c r="E16116">
        <v>236.58094</v>
      </c>
      <c r="F16116">
        <v>2.80000000000001</v>
      </c>
      <c r="G16116">
        <v>2.80000000000001</v>
      </c>
      <c r="H16116">
        <v>25.614000000000001</v>
      </c>
      <c r="I16116">
        <v>25.614000000000001</v>
      </c>
      <c r="J16116">
        <f t="shared" si="1256"/>
        <v>0.41902672516952538</v>
      </c>
      <c r="L16116">
        <v>62</v>
      </c>
      <c r="N16116" s="5">
        <f t="shared" si="1257"/>
        <v>26.981005850744253</v>
      </c>
      <c r="O16116" s="5">
        <f t="shared" si="1258"/>
        <v>0</v>
      </c>
      <c r="P16116" s="5">
        <f t="shared" si="1259"/>
        <v>26.981005850744253</v>
      </c>
      <c r="Q16116" t="str">
        <f t="shared" si="1255"/>
        <v>51.435625758022,-0.186266340315341</v>
      </c>
    </row>
    <row r="16117" spans="1:17" x14ac:dyDescent="0.25">
      <c r="A16117" t="s">
        <v>12</v>
      </c>
      <c r="B16117" s="1">
        <v>41937.688125000001</v>
      </c>
      <c r="C16117">
        <v>51.435969918966201</v>
      </c>
      <c r="D16117">
        <v>-0.186529951170086</v>
      </c>
      <c r="E16117">
        <v>236.62343999999999</v>
      </c>
      <c r="F16117">
        <v>2.80000000000001</v>
      </c>
      <c r="G16117">
        <v>2.80000000000001</v>
      </c>
      <c r="H16117">
        <v>30.3264</v>
      </c>
      <c r="I16117">
        <v>30.3264</v>
      </c>
      <c r="J16117">
        <f t="shared" si="1256"/>
        <v>0.183977512297962</v>
      </c>
      <c r="L16117">
        <v>75</v>
      </c>
      <c r="N16117" s="5">
        <f t="shared" si="1257"/>
        <v>42.40771555348033</v>
      </c>
      <c r="O16117" s="5">
        <f t="shared" si="1258"/>
        <v>0</v>
      </c>
      <c r="P16117" s="5">
        <f t="shared" si="1259"/>
        <v>42.40771555348033</v>
      </c>
      <c r="Q16117" t="str">
        <f t="shared" si="1255"/>
        <v>51.4359699189662,-0.186529951170086</v>
      </c>
    </row>
    <row r="16118" spans="1:17" x14ac:dyDescent="0.25">
      <c r="A16118" t="s">
        <v>12</v>
      </c>
      <c r="B16118" s="1">
        <v>41937.688194444447</v>
      </c>
      <c r="C16118">
        <v>51.436407202854703</v>
      </c>
      <c r="D16118">
        <v>-0.186726674437522</v>
      </c>
      <c r="E16118">
        <v>236.67403999999999</v>
      </c>
      <c r="F16118">
        <v>2.80000000000001</v>
      </c>
      <c r="G16118">
        <v>2.80000000000001</v>
      </c>
      <c r="H16118">
        <v>30.074399999999901</v>
      </c>
      <c r="I16118">
        <v>30.074399999999901</v>
      </c>
      <c r="J16118">
        <f t="shared" si="1256"/>
        <v>-8.3095916429282192E-3</v>
      </c>
      <c r="L16118">
        <v>75</v>
      </c>
      <c r="N16118" s="5">
        <f t="shared" si="1257"/>
        <v>50.499689330313792</v>
      </c>
      <c r="O16118" s="5">
        <f t="shared" si="1258"/>
        <v>0</v>
      </c>
      <c r="P16118" s="5">
        <f t="shared" si="1259"/>
        <v>50.499689330313792</v>
      </c>
      <c r="Q16118" t="str">
        <f t="shared" si="1255"/>
        <v>51.4364072028547,-0.186726674437522</v>
      </c>
    </row>
    <row r="16119" spans="1:17" x14ac:dyDescent="0.25">
      <c r="A16119" t="s">
        <v>12</v>
      </c>
      <c r="B16119" s="1">
        <v>41937.688275462962</v>
      </c>
      <c r="C16119">
        <v>51.436964012682402</v>
      </c>
      <c r="D16119">
        <v>-0.18680973909795201</v>
      </c>
      <c r="E16119">
        <v>236.73632000000001</v>
      </c>
      <c r="F16119">
        <v>2.80000000000001</v>
      </c>
      <c r="G16119">
        <v>2.80000000000001</v>
      </c>
      <c r="H16119">
        <v>30.880799999999901</v>
      </c>
      <c r="I16119">
        <v>30.880799999999901</v>
      </c>
      <c r="J16119">
        <f t="shared" si="1256"/>
        <v>2.6813502513765949E-2</v>
      </c>
      <c r="L16119">
        <v>76</v>
      </c>
      <c r="N16119" s="5">
        <f t="shared" si="1257"/>
        <v>62.181605583493393</v>
      </c>
      <c r="O16119" s="5">
        <f t="shared" si="1258"/>
        <v>0</v>
      </c>
      <c r="P16119" s="5">
        <f t="shared" si="1259"/>
        <v>62.181605583493393</v>
      </c>
      <c r="Q16119" t="str">
        <f t="shared" si="1255"/>
        <v>51.4369640126824,-0.186809739097952</v>
      </c>
    </row>
    <row r="16120" spans="1:17" x14ac:dyDescent="0.25">
      <c r="A16120" t="s">
        <v>12</v>
      </c>
      <c r="B16120" s="1">
        <v>41937.688356481478</v>
      </c>
      <c r="C16120">
        <v>51.437494251876998</v>
      </c>
      <c r="D16120">
        <v>-0.18681342713534799</v>
      </c>
      <c r="E16120">
        <v>236.79535999999999</v>
      </c>
      <c r="F16120">
        <v>2.80000000000001</v>
      </c>
      <c r="G16120">
        <v>2.80000000000001</v>
      </c>
      <c r="H16120">
        <v>29.192399999999999</v>
      </c>
      <c r="I16120">
        <v>29.192399999999999</v>
      </c>
      <c r="J16120">
        <f t="shared" si="1256"/>
        <v>-5.4674749358821904E-2</v>
      </c>
      <c r="L16120">
        <v>73</v>
      </c>
      <c r="N16120" s="5">
        <f t="shared" si="1257"/>
        <v>58.960552565155751</v>
      </c>
      <c r="O16120" s="5">
        <f t="shared" si="1258"/>
        <v>0</v>
      </c>
      <c r="P16120" s="5">
        <f t="shared" si="1259"/>
        <v>58.960552565155751</v>
      </c>
      <c r="Q16120" t="str">
        <f t="shared" si="1255"/>
        <v>51.437494251877,-0.186813427135348</v>
      </c>
    </row>
    <row r="16121" spans="1:17" x14ac:dyDescent="0.25">
      <c r="A16121" t="s">
        <v>12</v>
      </c>
      <c r="B16121" s="1">
        <v>41937.688414351855</v>
      </c>
      <c r="C16121">
        <v>51.437885183840898</v>
      </c>
      <c r="D16121">
        <v>-0.18679322674870399</v>
      </c>
      <c r="E16121">
        <v>236.8389</v>
      </c>
      <c r="F16121">
        <v>2.80000000000001</v>
      </c>
      <c r="G16121">
        <v>2.80000000000001</v>
      </c>
      <c r="H16121">
        <v>31.95</v>
      </c>
      <c r="I16121">
        <v>31.95</v>
      </c>
      <c r="J16121">
        <f t="shared" si="1256"/>
        <v>9.446294240966828E-2</v>
      </c>
      <c r="L16121">
        <v>75</v>
      </c>
      <c r="N16121" s="5">
        <f t="shared" si="1257"/>
        <v>43.492179955147762</v>
      </c>
      <c r="O16121" s="5">
        <f t="shared" si="1258"/>
        <v>0</v>
      </c>
      <c r="P16121" s="5">
        <f t="shared" si="1259"/>
        <v>43.492179955147762</v>
      </c>
      <c r="Q16121" t="str">
        <f t="shared" si="1255"/>
        <v>51.4378851838409,-0.186793226748704</v>
      </c>
    </row>
    <row r="16122" spans="1:17" x14ac:dyDescent="0.25">
      <c r="A16122" t="s">
        <v>12</v>
      </c>
      <c r="B16122" s="1">
        <v>41937.68849537037</v>
      </c>
      <c r="C16122">
        <v>51.438436126336399</v>
      </c>
      <c r="D16122">
        <v>-0.18682667054235899</v>
      </c>
      <c r="E16122">
        <v>236.90021999999999</v>
      </c>
      <c r="F16122">
        <v>2.80000000000001</v>
      </c>
      <c r="G16122">
        <v>2.80000000000001</v>
      </c>
      <c r="H16122">
        <v>32.234400000000001</v>
      </c>
      <c r="I16122">
        <v>32.234400000000001</v>
      </c>
      <c r="J16122">
        <f t="shared" si="1256"/>
        <v>8.9014084507042738E-3</v>
      </c>
      <c r="L16122">
        <v>77</v>
      </c>
      <c r="N16122" s="5">
        <f t="shared" si="1257"/>
        <v>61.305860698849472</v>
      </c>
      <c r="O16122" s="5">
        <f t="shared" si="1258"/>
        <v>0</v>
      </c>
      <c r="P16122" s="5">
        <f t="shared" si="1259"/>
        <v>61.305860698849472</v>
      </c>
      <c r="Q16122" t="str">
        <f t="shared" si="1255"/>
        <v>51.4384361263364,-0.186826670542359</v>
      </c>
    </row>
    <row r="16123" spans="1:17" x14ac:dyDescent="0.25">
      <c r="A16123" t="s">
        <v>12</v>
      </c>
      <c r="B16123" s="1">
        <v>41937.688576388886</v>
      </c>
      <c r="C16123">
        <v>51.4389918465167</v>
      </c>
      <c r="D16123">
        <v>-0.186860365793108</v>
      </c>
      <c r="E16123">
        <v>236.96209999999999</v>
      </c>
      <c r="F16123">
        <v>2.80000000000001</v>
      </c>
      <c r="G16123">
        <v>2.80000000000001</v>
      </c>
      <c r="H16123">
        <v>30.4236</v>
      </c>
      <c r="I16123">
        <v>30.4236</v>
      </c>
      <c r="J16123">
        <f t="shared" si="1256"/>
        <v>-5.6176010721465275E-2</v>
      </c>
      <c r="L16123">
        <v>78</v>
      </c>
      <c r="N16123" s="5">
        <f t="shared" si="1257"/>
        <v>61.837431015588692</v>
      </c>
      <c r="O16123" s="5">
        <f t="shared" si="1258"/>
        <v>0</v>
      </c>
      <c r="P16123" s="5">
        <f t="shared" si="1259"/>
        <v>61.837431015588692</v>
      </c>
      <c r="Q16123" t="str">
        <f t="shared" si="1255"/>
        <v>51.4389918465167,-0.186860365793108</v>
      </c>
    </row>
    <row r="16124" spans="1:17" x14ac:dyDescent="0.25">
      <c r="A16124" t="s">
        <v>12</v>
      </c>
      <c r="B16124" s="1">
        <v>41937.688587962963</v>
      </c>
      <c r="C16124">
        <v>51.439066529273902</v>
      </c>
      <c r="D16124">
        <v>-0.18686246126890099</v>
      </c>
      <c r="E16124">
        <v>236.97039999999899</v>
      </c>
      <c r="F16124">
        <v>2.80000000000001</v>
      </c>
      <c r="G16124">
        <v>2.80000000000001</v>
      </c>
      <c r="H16124">
        <v>30.380400000000002</v>
      </c>
      <c r="I16124">
        <v>30.380400000000002</v>
      </c>
      <c r="J16124">
        <f t="shared" si="1256"/>
        <v>-1.4199503017393994E-3</v>
      </c>
      <c r="L16124">
        <v>78</v>
      </c>
      <c r="N16124" s="5">
        <f t="shared" si="1257"/>
        <v>8.3056178851554918</v>
      </c>
      <c r="O16124" s="5">
        <f t="shared" si="1258"/>
        <v>0</v>
      </c>
      <c r="P16124" s="5">
        <f t="shared" si="1259"/>
        <v>8.3056178851554918</v>
      </c>
      <c r="Q16124" t="str">
        <f t="shared" si="1255"/>
        <v>51.4390665292739,-0.186862461268901</v>
      </c>
    </row>
    <row r="16125" spans="1:17" x14ac:dyDescent="0.25">
      <c r="A16125" t="s">
        <v>12</v>
      </c>
      <c r="B16125" s="1">
        <v>41937.688645833332</v>
      </c>
      <c r="C16125">
        <v>51.439403230324302</v>
      </c>
      <c r="D16125">
        <v>-0.18688299693167201</v>
      </c>
      <c r="E16125">
        <v>237.00790000000001</v>
      </c>
      <c r="F16125">
        <v>2.80000000000001</v>
      </c>
      <c r="G16125">
        <v>2.80000000000001</v>
      </c>
      <c r="H16125">
        <v>26.0928</v>
      </c>
      <c r="I16125">
        <v>26.0928</v>
      </c>
      <c r="J16125">
        <f t="shared" si="1256"/>
        <v>-0.14113046569498758</v>
      </c>
      <c r="L16125">
        <v>0</v>
      </c>
      <c r="N16125" s="5">
        <f t="shared" si="1257"/>
        <v>37.466501300842168</v>
      </c>
      <c r="O16125" s="5">
        <f t="shared" si="1258"/>
        <v>0</v>
      </c>
      <c r="P16125" s="5">
        <f t="shared" si="1259"/>
        <v>37.466501300842168</v>
      </c>
      <c r="Q16125" t="str">
        <f t="shared" si="1255"/>
        <v>51.4394032303243,-0.186882996931672</v>
      </c>
    </row>
    <row r="16126" spans="1:17" x14ac:dyDescent="0.25">
      <c r="A16126" t="s">
        <v>12</v>
      </c>
      <c r="B16126" s="1">
        <v>41937.688703703701</v>
      </c>
      <c r="C16126">
        <v>51.439751749858203</v>
      </c>
      <c r="D16126">
        <v>-0.18690998665988401</v>
      </c>
      <c r="E16126">
        <v>237.04674</v>
      </c>
      <c r="F16126">
        <v>2.80000000000001</v>
      </c>
      <c r="G16126">
        <v>2.80000000000001</v>
      </c>
      <c r="H16126">
        <v>31.615200000000002</v>
      </c>
      <c r="I16126">
        <v>31.615200000000002</v>
      </c>
      <c r="J16126">
        <f t="shared" si="1256"/>
        <v>0.21164459161147905</v>
      </c>
      <c r="L16126">
        <v>74</v>
      </c>
      <c r="N16126" s="5">
        <f t="shared" si="1257"/>
        <v>38.798698542611646</v>
      </c>
      <c r="O16126" s="5">
        <f t="shared" si="1258"/>
        <v>0</v>
      </c>
      <c r="P16126" s="5">
        <f t="shared" si="1259"/>
        <v>38.798698542611646</v>
      </c>
      <c r="Q16126" t="str">
        <f t="shared" si="1255"/>
        <v>51.4397517498582,-0.186909986659884</v>
      </c>
    </row>
    <row r="16127" spans="1:17" x14ac:dyDescent="0.25">
      <c r="A16127" t="s">
        <v>12</v>
      </c>
      <c r="B16127" s="1">
        <v>41937.688761574071</v>
      </c>
      <c r="C16127">
        <v>51.440162379294598</v>
      </c>
      <c r="D16127">
        <v>-0.186902275308966</v>
      </c>
      <c r="E16127">
        <v>237.0924</v>
      </c>
      <c r="F16127">
        <v>2.80000000000001</v>
      </c>
      <c r="G16127">
        <v>2.80000000000001</v>
      </c>
      <c r="H16127">
        <v>32.446800000000003</v>
      </c>
      <c r="I16127">
        <v>32.446800000000003</v>
      </c>
      <c r="J16127">
        <f t="shared" si="1256"/>
        <v>2.6303803233887549E-2</v>
      </c>
      <c r="L16127">
        <v>63</v>
      </c>
      <c r="N16127" s="5">
        <f t="shared" si="1257"/>
        <v>45.663187518796718</v>
      </c>
      <c r="O16127" s="5">
        <f t="shared" si="1258"/>
        <v>0</v>
      </c>
      <c r="P16127" s="5">
        <f t="shared" si="1259"/>
        <v>45.663187518796718</v>
      </c>
      <c r="Q16127" t="str">
        <f t="shared" si="1255"/>
        <v>51.4401623792946,-0.186902275308966</v>
      </c>
    </row>
    <row r="16128" spans="1:17" x14ac:dyDescent="0.25">
      <c r="A16128" t="s">
        <v>12</v>
      </c>
      <c r="B16128" s="1">
        <v>41937.688773148147</v>
      </c>
      <c r="C16128">
        <v>51.440242258831802</v>
      </c>
      <c r="D16128">
        <v>-0.186907723546028</v>
      </c>
      <c r="E16128">
        <v>237.10129999999899</v>
      </c>
      <c r="F16128">
        <v>2.80000000000001</v>
      </c>
      <c r="G16128">
        <v>2.80000000000001</v>
      </c>
      <c r="H16128">
        <v>30.686399999999999</v>
      </c>
      <c r="I16128">
        <v>30.686399999999999</v>
      </c>
      <c r="J16128">
        <f t="shared" si="1256"/>
        <v>-5.4254965050482759E-2</v>
      </c>
      <c r="L16128">
        <v>76</v>
      </c>
      <c r="N16128" s="5">
        <f t="shared" si="1257"/>
        <v>8.8905271898869209</v>
      </c>
      <c r="O16128" s="5">
        <f t="shared" si="1258"/>
        <v>0</v>
      </c>
      <c r="P16128" s="5">
        <f t="shared" si="1259"/>
        <v>8.8905271898869209</v>
      </c>
      <c r="Q16128" t="str">
        <f t="shared" si="1255"/>
        <v>51.4402422588318,-0.186907723546028</v>
      </c>
    </row>
    <row r="16129" spans="1:17" x14ac:dyDescent="0.25">
      <c r="A16129" t="s">
        <v>12</v>
      </c>
      <c r="B16129" s="1">
        <v>41937.688854166663</v>
      </c>
      <c r="C16129">
        <v>51.440767385065499</v>
      </c>
      <c r="D16129">
        <v>-0.18695189617574201</v>
      </c>
      <c r="E16129">
        <v>237.15982</v>
      </c>
      <c r="F16129">
        <v>2.80000000000001</v>
      </c>
      <c r="G16129">
        <v>2.80000000000001</v>
      </c>
      <c r="H16129">
        <v>28.9512</v>
      </c>
      <c r="I16129">
        <v>28.9512</v>
      </c>
      <c r="J16129">
        <f t="shared" si="1256"/>
        <v>-5.6546222430783638E-2</v>
      </c>
      <c r="L16129">
        <v>56</v>
      </c>
      <c r="N16129" s="5">
        <f t="shared" si="1257"/>
        <v>58.471512428576844</v>
      </c>
      <c r="O16129" s="5">
        <f t="shared" si="1258"/>
        <v>0</v>
      </c>
      <c r="P16129" s="5">
        <f t="shared" si="1259"/>
        <v>58.471512428576844</v>
      </c>
      <c r="Q16129" t="str">
        <f t="shared" si="1255"/>
        <v>51.4407673850655,-0.186951896175742</v>
      </c>
    </row>
    <row r="16130" spans="1:17" x14ac:dyDescent="0.25">
      <c r="A16130" t="s">
        <v>12</v>
      </c>
      <c r="B16130" s="1">
        <v>41937.688877314817</v>
      </c>
      <c r="C16130">
        <v>51.440908787772003</v>
      </c>
      <c r="D16130">
        <v>-0.18697980791330299</v>
      </c>
      <c r="E16130">
        <v>237.17565999999999</v>
      </c>
      <c r="F16130">
        <v>2.80000000000001</v>
      </c>
      <c r="G16130">
        <v>2.80000000000001</v>
      </c>
      <c r="H16130">
        <v>27.892800000000001</v>
      </c>
      <c r="I16130">
        <v>27.892800000000001</v>
      </c>
      <c r="J16130">
        <f t="shared" si="1256"/>
        <v>-3.6558070131807972E-2</v>
      </c>
      <c r="L16130">
        <v>0</v>
      </c>
      <c r="N16130" s="5">
        <f t="shared" si="1257"/>
        <v>15.841967836185633</v>
      </c>
      <c r="O16130" s="5">
        <f t="shared" si="1258"/>
        <v>0</v>
      </c>
      <c r="P16130" s="5">
        <f t="shared" si="1259"/>
        <v>15.841967836185633</v>
      </c>
      <c r="Q16130" t="str">
        <f t="shared" si="1255"/>
        <v>51.440908787772,-0.186979807913303</v>
      </c>
    </row>
    <row r="16131" spans="1:17" x14ac:dyDescent="0.25">
      <c r="A16131" t="s">
        <v>12</v>
      </c>
      <c r="B16131" s="1">
        <v>41937.68891203704</v>
      </c>
      <c r="C16131">
        <v>51.441113557666498</v>
      </c>
      <c r="D16131">
        <v>-0.18708583898842299</v>
      </c>
      <c r="E16131">
        <v>237.19961999999899</v>
      </c>
      <c r="F16131">
        <v>2.80000000000001</v>
      </c>
      <c r="G16131">
        <v>2.80000000000001</v>
      </c>
      <c r="H16131">
        <v>28.864799999999999</v>
      </c>
      <c r="I16131">
        <v>28.864799999999999</v>
      </c>
      <c r="J16131">
        <f t="shared" si="1256"/>
        <v>3.4847702632937454E-2</v>
      </c>
      <c r="L16131">
        <v>69</v>
      </c>
      <c r="N16131" s="5">
        <f t="shared" si="1257"/>
        <v>23.925955344022309</v>
      </c>
      <c r="O16131" s="5">
        <f t="shared" si="1258"/>
        <v>0</v>
      </c>
      <c r="P16131" s="5">
        <f t="shared" si="1259"/>
        <v>23.925955344022309</v>
      </c>
      <c r="Q16131" t="str">
        <f t="shared" ref="Q16131:Q16194" si="1260">TEXT(C16131,"0.################")&amp;","&amp;TEXT(D16131,"0.################")</f>
        <v>51.4411135576665,-0.187085838988423</v>
      </c>
    </row>
    <row r="16132" spans="1:17" x14ac:dyDescent="0.25">
      <c r="A16132" t="s">
        <v>12</v>
      </c>
      <c r="B16132" s="1">
        <v>41937.688981481479</v>
      </c>
      <c r="C16132">
        <v>51.441504489630397</v>
      </c>
      <c r="D16132">
        <v>-0.18740326166152901</v>
      </c>
      <c r="E16132">
        <v>237.24843999999999</v>
      </c>
      <c r="F16132">
        <v>2.80000000000001</v>
      </c>
      <c r="G16132">
        <v>2.80000000000001</v>
      </c>
      <c r="H16132">
        <v>29.556000000000001</v>
      </c>
      <c r="I16132">
        <v>29.556000000000001</v>
      </c>
      <c r="J16132">
        <f t="shared" ref="J16132:J16195" si="1261">IF(I16131&lt;&gt;0,(I16132-I16131)/I16131,0)</f>
        <v>2.3946121227238784E-2</v>
      </c>
      <c r="L16132">
        <v>72</v>
      </c>
      <c r="N16132" s="5">
        <f t="shared" ref="N16132:N16195" si="1262">ACOS(COS(RADIANS(90-C16132))*COS(RADIANS(90-C16131))+SIN(RADIANS(90-C16132))*SIN(RADIANS(90-C16131))*COS(RADIANS(D16132-D16131)))*6371000</f>
        <v>48.719847774038925</v>
      </c>
      <c r="O16132" s="5">
        <f t="shared" ref="O16132:O16195" si="1263">G16132-G16131</f>
        <v>0</v>
      </c>
      <c r="P16132" s="5">
        <f t="shared" ref="P16132:P16195" si="1264">SQRT(N16132^2+(F16132-F16131)^2)</f>
        <v>48.719847774038925</v>
      </c>
      <c r="Q16132" t="str">
        <f t="shared" si="1260"/>
        <v>51.4415044896304,-0.187403261661529</v>
      </c>
    </row>
    <row r="16133" spans="1:17" x14ac:dyDescent="0.25">
      <c r="A16133" t="s">
        <v>12</v>
      </c>
      <c r="B16133" s="1">
        <v>41937.689074074071</v>
      </c>
      <c r="C16133">
        <v>51.442008158192003</v>
      </c>
      <c r="D16133">
        <v>-0.18787616863846701</v>
      </c>
      <c r="E16133">
        <v>237.3134</v>
      </c>
      <c r="F16133">
        <v>2.80000000000001</v>
      </c>
      <c r="G16133">
        <v>2.80000000000001</v>
      </c>
      <c r="H16133">
        <v>27.712800000000001</v>
      </c>
      <c r="I16133">
        <v>27.712800000000001</v>
      </c>
      <c r="J16133">
        <f t="shared" si="1261"/>
        <v>-6.236297198538366E-2</v>
      </c>
      <c r="L16133">
        <v>71</v>
      </c>
      <c r="N16133" s="5">
        <f t="shared" si="1262"/>
        <v>64.89152276849785</v>
      </c>
      <c r="O16133" s="5">
        <f t="shared" si="1263"/>
        <v>0</v>
      </c>
      <c r="P16133" s="5">
        <f t="shared" si="1264"/>
        <v>64.89152276849785</v>
      </c>
      <c r="Q16133" t="str">
        <f t="shared" si="1260"/>
        <v>51.442008158192,-0.187876168638467</v>
      </c>
    </row>
    <row r="16134" spans="1:17" x14ac:dyDescent="0.25">
      <c r="A16134" t="s">
        <v>12</v>
      </c>
      <c r="B16134" s="1">
        <v>41937.689143518517</v>
      </c>
      <c r="C16134">
        <v>51.442366484552601</v>
      </c>
      <c r="D16134">
        <v>-0.188278667628765</v>
      </c>
      <c r="E16134">
        <v>237.36214000000001</v>
      </c>
      <c r="F16134">
        <v>2.80000000000001</v>
      </c>
      <c r="G16134">
        <v>2.80000000000001</v>
      </c>
      <c r="H16134">
        <v>30.15</v>
      </c>
      <c r="I16134">
        <v>30.15</v>
      </c>
      <c r="J16134">
        <f t="shared" si="1261"/>
        <v>8.7944920758638495E-2</v>
      </c>
      <c r="L16134">
        <v>74</v>
      </c>
      <c r="N16134" s="5">
        <f t="shared" si="1262"/>
        <v>48.639125025878194</v>
      </c>
      <c r="O16134" s="5">
        <f t="shared" si="1263"/>
        <v>0</v>
      </c>
      <c r="P16134" s="5">
        <f t="shared" si="1264"/>
        <v>48.639125025878194</v>
      </c>
      <c r="Q16134" t="str">
        <f t="shared" si="1260"/>
        <v>51.4423664845526,-0.188278667628765</v>
      </c>
    </row>
    <row r="16135" spans="1:17" x14ac:dyDescent="0.25">
      <c r="A16135" t="s">
        <v>12</v>
      </c>
      <c r="B16135" s="1">
        <v>41937.689201388886</v>
      </c>
      <c r="C16135">
        <v>51.442675190046401</v>
      </c>
      <c r="D16135">
        <v>-0.188651578500866</v>
      </c>
      <c r="E16135">
        <v>237.40518</v>
      </c>
      <c r="F16135">
        <v>2.3999999999999702</v>
      </c>
      <c r="G16135">
        <v>2.3999999999999702</v>
      </c>
      <c r="H16135">
        <v>29.145600000000002</v>
      </c>
      <c r="I16135">
        <v>29.145600000000002</v>
      </c>
      <c r="J16135">
        <f t="shared" si="1261"/>
        <v>-3.3313432835820792E-2</v>
      </c>
      <c r="L16135">
        <v>74</v>
      </c>
      <c r="N16135" s="5">
        <f t="shared" si="1262"/>
        <v>42.968684918357482</v>
      </c>
      <c r="O16135" s="5">
        <f t="shared" si="1263"/>
        <v>-0.40000000000003988</v>
      </c>
      <c r="P16135" s="5">
        <f t="shared" si="1264"/>
        <v>42.970546699024922</v>
      </c>
      <c r="Q16135" t="str">
        <f t="shared" si="1260"/>
        <v>51.4426751900464,-0.188651578500866</v>
      </c>
    </row>
    <row r="16136" spans="1:17" x14ac:dyDescent="0.25">
      <c r="A16136" t="s">
        <v>12</v>
      </c>
      <c r="B16136" s="1">
        <v>41937.689212962963</v>
      </c>
      <c r="C16136">
        <v>51.4427370484918</v>
      </c>
      <c r="D16136">
        <v>-0.18871863372623901</v>
      </c>
      <c r="E16136">
        <v>237.41347999999999</v>
      </c>
      <c r="F16136">
        <v>2</v>
      </c>
      <c r="G16136">
        <v>2</v>
      </c>
      <c r="H16136">
        <v>29.1816</v>
      </c>
      <c r="I16136">
        <v>29.1816</v>
      </c>
      <c r="J16136">
        <f t="shared" si="1261"/>
        <v>1.235177865612573E-3</v>
      </c>
      <c r="L16136">
        <v>74</v>
      </c>
      <c r="N16136" s="5">
        <f t="shared" si="1262"/>
        <v>8.3012762129610618</v>
      </c>
      <c r="O16136" s="5">
        <f t="shared" si="1263"/>
        <v>-0.39999999999997016</v>
      </c>
      <c r="P16136" s="5">
        <f t="shared" si="1264"/>
        <v>8.310907697951718</v>
      </c>
      <c r="Q16136" t="str">
        <f t="shared" si="1260"/>
        <v>51.4427370484918,-0.188718633726239</v>
      </c>
    </row>
    <row r="16137" spans="1:17" x14ac:dyDescent="0.25">
      <c r="A16137" t="s">
        <v>12</v>
      </c>
      <c r="B16137" s="1">
        <v>41937.68922453704</v>
      </c>
      <c r="C16137">
        <v>51.442792620509799</v>
      </c>
      <c r="D16137">
        <v>-0.18878669477999199</v>
      </c>
      <c r="E16137">
        <v>237.42128</v>
      </c>
      <c r="F16137">
        <v>1.6000000000000201</v>
      </c>
      <c r="G16137">
        <v>1.6000000000000201</v>
      </c>
      <c r="H16137">
        <v>28.436399999999999</v>
      </c>
      <c r="I16137">
        <v>28.436399999999999</v>
      </c>
      <c r="J16137">
        <f t="shared" si="1261"/>
        <v>-2.5536639526276852E-2</v>
      </c>
      <c r="L16137">
        <v>18</v>
      </c>
      <c r="N16137" s="5">
        <f t="shared" si="1262"/>
        <v>7.7736880502365935</v>
      </c>
      <c r="O16137" s="5">
        <f t="shared" si="1263"/>
        <v>-0.39999999999997993</v>
      </c>
      <c r="P16137" s="5">
        <f t="shared" si="1264"/>
        <v>7.7839723729206023</v>
      </c>
      <c r="Q16137" t="str">
        <f t="shared" si="1260"/>
        <v>51.4427926205098,-0.188786694779992</v>
      </c>
    </row>
    <row r="16138" spans="1:17" x14ac:dyDescent="0.25">
      <c r="A16138" t="s">
        <v>12</v>
      </c>
      <c r="B16138" s="1">
        <v>41937.689236111109</v>
      </c>
      <c r="C16138">
        <v>51.442844420671399</v>
      </c>
      <c r="D16138">
        <v>-0.18885944969952101</v>
      </c>
      <c r="E16138">
        <v>237.42894000000001</v>
      </c>
      <c r="F16138">
        <v>1.19999999999998</v>
      </c>
      <c r="G16138">
        <v>1.19999999999998</v>
      </c>
      <c r="H16138">
        <v>27.093599999999999</v>
      </c>
      <c r="I16138">
        <v>27.093599999999999</v>
      </c>
      <c r="J16138">
        <f t="shared" si="1261"/>
        <v>-4.7221167236359052E-2</v>
      </c>
      <c r="L16138">
        <v>0</v>
      </c>
      <c r="N16138" s="5">
        <f t="shared" si="1262"/>
        <v>7.6551058521281412</v>
      </c>
      <c r="O16138" s="5">
        <f t="shared" si="1263"/>
        <v>-0.4000000000000401</v>
      </c>
      <c r="P16138" s="5">
        <f t="shared" si="1264"/>
        <v>7.665549269770989</v>
      </c>
      <c r="Q16138" t="str">
        <f t="shared" si="1260"/>
        <v>51.4428444206714,-0.188859449699521</v>
      </c>
    </row>
    <row r="16139" spans="1:17" x14ac:dyDescent="0.25">
      <c r="A16139" t="s">
        <v>12</v>
      </c>
      <c r="B16139" s="1">
        <v>41937.689247685186</v>
      </c>
      <c r="C16139">
        <v>51.442896137014003</v>
      </c>
      <c r="D16139">
        <v>-0.188944777473807</v>
      </c>
      <c r="E16139">
        <v>237.43706</v>
      </c>
      <c r="F16139">
        <v>0.80000000000001104</v>
      </c>
      <c r="G16139">
        <v>0.80000000000001104</v>
      </c>
      <c r="H16139">
        <v>27.928799999999999</v>
      </c>
      <c r="I16139">
        <v>27.928799999999999</v>
      </c>
      <c r="J16139">
        <f t="shared" si="1261"/>
        <v>3.0826468243422816E-2</v>
      </c>
      <c r="L16139">
        <v>0</v>
      </c>
      <c r="N16139" s="5">
        <f t="shared" si="1262"/>
        <v>8.2489979111119993</v>
      </c>
      <c r="O16139" s="5">
        <f t="shared" si="1263"/>
        <v>-0.39999999999996894</v>
      </c>
      <c r="P16139" s="5">
        <f t="shared" si="1264"/>
        <v>8.2586903645511551</v>
      </c>
      <c r="Q16139" t="str">
        <f t="shared" si="1260"/>
        <v>51.442896137014,-0.188944777473807</v>
      </c>
    </row>
    <row r="16140" spans="1:17" x14ac:dyDescent="0.25">
      <c r="A16140" t="s">
        <v>12</v>
      </c>
      <c r="B16140" s="1">
        <v>41937.689305555556</v>
      </c>
      <c r="C16140">
        <v>51.443187911063397</v>
      </c>
      <c r="D16140">
        <v>-0.189264630898833</v>
      </c>
      <c r="E16140">
        <v>237.47641999999999</v>
      </c>
      <c r="F16140">
        <v>0.80000000000001104</v>
      </c>
      <c r="G16140">
        <v>0.80000000000001104</v>
      </c>
      <c r="H16140">
        <v>28.486799999999999</v>
      </c>
      <c r="I16140">
        <v>28.486799999999999</v>
      </c>
      <c r="J16140">
        <f t="shared" si="1261"/>
        <v>1.9979376127868001E-2</v>
      </c>
      <c r="L16140">
        <v>69</v>
      </c>
      <c r="N16140" s="5">
        <f t="shared" si="1262"/>
        <v>39.294039794781852</v>
      </c>
      <c r="O16140" s="5">
        <f t="shared" si="1263"/>
        <v>0</v>
      </c>
      <c r="P16140" s="5">
        <f t="shared" si="1264"/>
        <v>39.294039794781852</v>
      </c>
      <c r="Q16140" t="str">
        <f t="shared" si="1260"/>
        <v>51.4431879110634,-0.189264630898833</v>
      </c>
    </row>
    <row r="16141" spans="1:17" x14ac:dyDescent="0.25">
      <c r="A16141" t="s">
        <v>12</v>
      </c>
      <c r="B16141" s="1">
        <v>41937.689386574071</v>
      </c>
      <c r="C16141">
        <v>51.443599713966201</v>
      </c>
      <c r="D16141">
        <v>-0.18971079960465401</v>
      </c>
      <c r="E16141">
        <v>237.53175999999999</v>
      </c>
      <c r="F16141">
        <v>0.80000000000001104</v>
      </c>
      <c r="G16141">
        <v>0.80000000000001104</v>
      </c>
      <c r="H16141">
        <v>28.936800000000002</v>
      </c>
      <c r="I16141">
        <v>28.936800000000002</v>
      </c>
      <c r="J16141">
        <f t="shared" si="1261"/>
        <v>1.5796790092253356E-2</v>
      </c>
      <c r="L16141">
        <v>70</v>
      </c>
      <c r="N16141" s="5">
        <f t="shared" si="1262"/>
        <v>55.253566795155471</v>
      </c>
      <c r="O16141" s="5">
        <f t="shared" si="1263"/>
        <v>0</v>
      </c>
      <c r="P16141" s="5">
        <f t="shared" si="1264"/>
        <v>55.253566795155471</v>
      </c>
      <c r="Q16141" t="str">
        <f t="shared" si="1260"/>
        <v>51.4435997139662,-0.189710799604654</v>
      </c>
    </row>
    <row r="16142" spans="1:17" x14ac:dyDescent="0.25">
      <c r="A16142" t="s">
        <v>12</v>
      </c>
      <c r="B16142" s="1">
        <v>41937.689456018517</v>
      </c>
      <c r="C16142">
        <v>51.443952675908797</v>
      </c>
      <c r="D16142">
        <v>-0.190105671063065</v>
      </c>
      <c r="E16142">
        <v>237.5796</v>
      </c>
      <c r="F16142">
        <v>0.80000000000001104</v>
      </c>
      <c r="G16142">
        <v>0.80000000000001104</v>
      </c>
      <c r="H16142">
        <v>28.475999999999999</v>
      </c>
      <c r="I16142">
        <v>28.475999999999999</v>
      </c>
      <c r="J16142">
        <f t="shared" si="1261"/>
        <v>-1.5924359293356644E-2</v>
      </c>
      <c r="L16142">
        <v>71</v>
      </c>
      <c r="N16142" s="5">
        <f t="shared" si="1262"/>
        <v>47.846825080303468</v>
      </c>
      <c r="O16142" s="5">
        <f t="shared" si="1263"/>
        <v>0</v>
      </c>
      <c r="P16142" s="5">
        <f t="shared" si="1264"/>
        <v>47.846825080303468</v>
      </c>
      <c r="Q16142" t="str">
        <f t="shared" si="1260"/>
        <v>51.4439526759088,-0.190105671063065</v>
      </c>
    </row>
    <row r="16143" spans="1:17" x14ac:dyDescent="0.25">
      <c r="A16143" t="s">
        <v>12</v>
      </c>
      <c r="B16143" s="1">
        <v>41937.689513888887</v>
      </c>
      <c r="C16143">
        <v>51.444261549040597</v>
      </c>
      <c r="D16143">
        <v>-0.19039794802665699</v>
      </c>
      <c r="E16143">
        <v>237.61949999999999</v>
      </c>
      <c r="F16143">
        <v>0.80000000000001104</v>
      </c>
      <c r="G16143">
        <v>0.80000000000001104</v>
      </c>
      <c r="H16143">
        <v>27.334800000000001</v>
      </c>
      <c r="I16143">
        <v>27.334800000000001</v>
      </c>
      <c r="J16143">
        <f t="shared" si="1261"/>
        <v>-4.0075853350189559E-2</v>
      </c>
      <c r="L16143">
        <v>71</v>
      </c>
      <c r="N16143" s="5">
        <f t="shared" si="1262"/>
        <v>39.873729281459937</v>
      </c>
      <c r="O16143" s="5">
        <f t="shared" si="1263"/>
        <v>0</v>
      </c>
      <c r="P16143" s="5">
        <f t="shared" si="1264"/>
        <v>39.873729281459937</v>
      </c>
      <c r="Q16143" t="str">
        <f t="shared" si="1260"/>
        <v>51.4442615490406,-0.190397948026657</v>
      </c>
    </row>
    <row r="16144" spans="1:17" x14ac:dyDescent="0.25">
      <c r="A16144" t="s">
        <v>12</v>
      </c>
      <c r="B16144" s="1">
        <v>41937.689525462964</v>
      </c>
      <c r="C16144">
        <v>51.444320976734097</v>
      </c>
      <c r="D16144">
        <v>-0.190430888906121</v>
      </c>
      <c r="E16144">
        <v>237.62644</v>
      </c>
      <c r="F16144">
        <v>0.80000000000001104</v>
      </c>
      <c r="G16144">
        <v>0.80000000000001104</v>
      </c>
      <c r="H16144">
        <v>26.128799999999998</v>
      </c>
      <c r="I16144">
        <v>26.128799999999998</v>
      </c>
      <c r="J16144">
        <f t="shared" si="1261"/>
        <v>-4.4119583827209381E-2</v>
      </c>
      <c r="L16144">
        <v>53</v>
      </c>
      <c r="N16144" s="5">
        <f t="shared" si="1262"/>
        <v>6.9917768389697876</v>
      </c>
      <c r="O16144" s="5">
        <f t="shared" si="1263"/>
        <v>0</v>
      </c>
      <c r="P16144" s="5">
        <f t="shared" si="1264"/>
        <v>6.9917768389697876</v>
      </c>
      <c r="Q16144" t="str">
        <f t="shared" si="1260"/>
        <v>51.4443209767341,-0.190430888906121</v>
      </c>
    </row>
    <row r="16145" spans="1:17" x14ac:dyDescent="0.25">
      <c r="A16145" t="s">
        <v>12</v>
      </c>
      <c r="B16145" s="1">
        <v>41937.689560185187</v>
      </c>
      <c r="C16145">
        <v>51.444497751071999</v>
      </c>
      <c r="D16145">
        <v>-0.19035989418625801</v>
      </c>
      <c r="E16145">
        <v>237.64733999999899</v>
      </c>
      <c r="F16145">
        <v>0.80000000000001104</v>
      </c>
      <c r="G16145">
        <v>0.80000000000001104</v>
      </c>
      <c r="H16145">
        <v>27.3276</v>
      </c>
      <c r="I16145">
        <v>27.3276</v>
      </c>
      <c r="J16145">
        <f t="shared" si="1261"/>
        <v>4.5880407825847423E-2</v>
      </c>
      <c r="L16145">
        <v>65</v>
      </c>
      <c r="N16145" s="5">
        <f t="shared" si="1262"/>
        <v>20.262849088975578</v>
      </c>
      <c r="O16145" s="5">
        <f t="shared" si="1263"/>
        <v>0</v>
      </c>
      <c r="P16145" s="5">
        <f t="shared" si="1264"/>
        <v>20.262849088975578</v>
      </c>
      <c r="Q16145" t="str">
        <f t="shared" si="1260"/>
        <v>51.444497751072,-0.190359894186258</v>
      </c>
    </row>
    <row r="16146" spans="1:17" x14ac:dyDescent="0.25">
      <c r="A16146" t="s">
        <v>12</v>
      </c>
      <c r="B16146" s="1">
        <v>41937.68959490741</v>
      </c>
      <c r="C16146">
        <v>51.444625575095401</v>
      </c>
      <c r="D16146">
        <v>-0.19008773379027799</v>
      </c>
      <c r="E16146">
        <v>237.67106000000001</v>
      </c>
      <c r="F16146">
        <v>0.80000000000001104</v>
      </c>
      <c r="G16146">
        <v>0.80000000000001104</v>
      </c>
      <c r="H16146">
        <v>29.710799999999999</v>
      </c>
      <c r="I16146">
        <v>29.710799999999999</v>
      </c>
      <c r="J16146">
        <f t="shared" si="1261"/>
        <v>8.720853642471342E-2</v>
      </c>
      <c r="L16146">
        <v>68</v>
      </c>
      <c r="N16146" s="5">
        <f t="shared" si="1262"/>
        <v>23.617719436460625</v>
      </c>
      <c r="O16146" s="5">
        <f t="shared" si="1263"/>
        <v>0</v>
      </c>
      <c r="P16146" s="5">
        <f t="shared" si="1264"/>
        <v>23.617719436460625</v>
      </c>
      <c r="Q16146" t="str">
        <f t="shared" si="1260"/>
        <v>51.4446255750954,-0.190087733790278</v>
      </c>
    </row>
    <row r="16147" spans="1:17" x14ac:dyDescent="0.25">
      <c r="A16147" t="s">
        <v>12</v>
      </c>
      <c r="B16147" s="1">
        <v>41937.689629629633</v>
      </c>
      <c r="C16147">
        <v>51.4447441790252</v>
      </c>
      <c r="D16147">
        <v>-0.18979118205606901</v>
      </c>
      <c r="E16147">
        <v>237.69553999999999</v>
      </c>
      <c r="F16147">
        <v>0.80000000000001104</v>
      </c>
      <c r="G16147">
        <v>0.80000000000001104</v>
      </c>
      <c r="H16147">
        <v>29.653199999999998</v>
      </c>
      <c r="I16147">
        <v>29.653199999999998</v>
      </c>
      <c r="J16147">
        <f t="shared" si="1261"/>
        <v>-1.9386889615897506E-3</v>
      </c>
      <c r="L16147">
        <v>72</v>
      </c>
      <c r="N16147" s="5">
        <f t="shared" si="1262"/>
        <v>24.419971801266538</v>
      </c>
      <c r="O16147" s="5">
        <f t="shared" si="1263"/>
        <v>0</v>
      </c>
      <c r="P16147" s="5">
        <f t="shared" si="1264"/>
        <v>24.419971801266538</v>
      </c>
      <c r="Q16147" t="str">
        <f t="shared" si="1260"/>
        <v>51.4447441790252,-0.189791182056069</v>
      </c>
    </row>
    <row r="16148" spans="1:17" x14ac:dyDescent="0.25">
      <c r="A16148" t="s">
        <v>12</v>
      </c>
      <c r="B16148" s="1">
        <v>41937.689652777779</v>
      </c>
      <c r="C16148">
        <v>51.444856831803897</v>
      </c>
      <c r="D16148">
        <v>-0.189628740772604</v>
      </c>
      <c r="E16148">
        <v>237.71242000000001</v>
      </c>
      <c r="F16148">
        <v>0.80000000000001104</v>
      </c>
      <c r="G16148">
        <v>0.80000000000001104</v>
      </c>
      <c r="H16148">
        <v>31.345199999999998</v>
      </c>
      <c r="I16148">
        <v>31.345199999999998</v>
      </c>
      <c r="J16148">
        <f t="shared" si="1261"/>
        <v>5.7059609080976091E-2</v>
      </c>
      <c r="L16148">
        <v>74</v>
      </c>
      <c r="N16148" s="5">
        <f t="shared" si="1262"/>
        <v>16.841853648020155</v>
      </c>
      <c r="O16148" s="5">
        <f t="shared" si="1263"/>
        <v>0</v>
      </c>
      <c r="P16148" s="5">
        <f t="shared" si="1264"/>
        <v>16.841853648020155</v>
      </c>
      <c r="Q16148" t="str">
        <f t="shared" si="1260"/>
        <v>51.4448568318039,-0.189628740772604</v>
      </c>
    </row>
    <row r="16149" spans="1:17" x14ac:dyDescent="0.25">
      <c r="A16149" t="s">
        <v>12</v>
      </c>
      <c r="B16149" s="1">
        <v>41937.689687500002</v>
      </c>
      <c r="C16149">
        <v>51.445077275857301</v>
      </c>
      <c r="D16149">
        <v>-0.18951902166008899</v>
      </c>
      <c r="E16149">
        <v>237.73833999999999</v>
      </c>
      <c r="F16149">
        <v>0.80000000000001104</v>
      </c>
      <c r="G16149">
        <v>0.80000000000001104</v>
      </c>
      <c r="H16149">
        <v>31.391999999999999</v>
      </c>
      <c r="I16149">
        <v>31.391999999999999</v>
      </c>
      <c r="J16149">
        <f t="shared" si="1261"/>
        <v>1.4930515677041801E-3</v>
      </c>
      <c r="L16149">
        <v>76</v>
      </c>
      <c r="N16149" s="5">
        <f t="shared" si="1262"/>
        <v>25.664682802180707</v>
      </c>
      <c r="O16149" s="5">
        <f t="shared" si="1263"/>
        <v>0</v>
      </c>
      <c r="P16149" s="5">
        <f t="shared" si="1264"/>
        <v>25.664682802180707</v>
      </c>
      <c r="Q16149" t="str">
        <f t="shared" si="1260"/>
        <v>51.4450772758573,-0.189519021660089</v>
      </c>
    </row>
    <row r="16150" spans="1:17" x14ac:dyDescent="0.25">
      <c r="A16150" t="s">
        <v>12</v>
      </c>
      <c r="B16150" s="1">
        <v>41937.689699074072</v>
      </c>
      <c r="C16150">
        <v>51.445153718814197</v>
      </c>
      <c r="D16150">
        <v>-0.18951298668980501</v>
      </c>
      <c r="E16150">
        <v>237.74683999999999</v>
      </c>
      <c r="F16150">
        <v>0.80000000000001104</v>
      </c>
      <c r="G16150">
        <v>0.80000000000001104</v>
      </c>
      <c r="H16150">
        <v>30.8736</v>
      </c>
      <c r="I16150">
        <v>30.8736</v>
      </c>
      <c r="J16150">
        <f t="shared" si="1261"/>
        <v>-1.6513761467889902E-2</v>
      </c>
      <c r="L16150">
        <v>76</v>
      </c>
      <c r="N16150" s="5">
        <f t="shared" si="1262"/>
        <v>8.5103551024556801</v>
      </c>
      <c r="O16150" s="5">
        <f t="shared" si="1263"/>
        <v>0</v>
      </c>
      <c r="P16150" s="5">
        <f t="shared" si="1264"/>
        <v>8.5103551024556801</v>
      </c>
      <c r="Q16150" t="str">
        <f t="shared" si="1260"/>
        <v>51.4451537188142,-0.189512986689805</v>
      </c>
    </row>
    <row r="16151" spans="1:17" x14ac:dyDescent="0.25">
      <c r="A16151" t="s">
        <v>12</v>
      </c>
      <c r="B16151" s="1">
        <v>41937.689756944441</v>
      </c>
      <c r="C16151">
        <v>51.445538531988802</v>
      </c>
      <c r="D16151">
        <v>-0.189485913142561</v>
      </c>
      <c r="E16151">
        <v>237.78971999999999</v>
      </c>
      <c r="F16151">
        <v>0.80000000000001104</v>
      </c>
      <c r="G16151">
        <v>0.80000000000001104</v>
      </c>
      <c r="H16151">
        <v>30.654</v>
      </c>
      <c r="I16151">
        <v>30.654</v>
      </c>
      <c r="J16151">
        <f t="shared" si="1261"/>
        <v>-7.1128731343283519E-3</v>
      </c>
      <c r="L16151">
        <v>75</v>
      </c>
      <c r="N16151" s="5">
        <f t="shared" si="1262"/>
        <v>42.830446602048376</v>
      </c>
      <c r="O16151" s="5">
        <f t="shared" si="1263"/>
        <v>0</v>
      </c>
      <c r="P16151" s="5">
        <f t="shared" si="1264"/>
        <v>42.830446602048376</v>
      </c>
      <c r="Q16151" t="str">
        <f t="shared" si="1260"/>
        <v>51.4455385319888,-0.189485913142561</v>
      </c>
    </row>
    <row r="16152" spans="1:17" x14ac:dyDescent="0.25">
      <c r="A16152" t="s">
        <v>12</v>
      </c>
      <c r="B16152" s="1">
        <v>41937.689803240741</v>
      </c>
      <c r="C16152">
        <v>51.445824438705998</v>
      </c>
      <c r="D16152">
        <v>-0.189431011676788</v>
      </c>
      <c r="E16152">
        <v>237.82176000000001</v>
      </c>
      <c r="F16152">
        <v>0.80000000000001104</v>
      </c>
      <c r="G16152">
        <v>0.80000000000001104</v>
      </c>
      <c r="H16152">
        <v>29.257200000000001</v>
      </c>
      <c r="I16152">
        <v>29.257200000000001</v>
      </c>
      <c r="J16152">
        <f t="shared" si="1261"/>
        <v>-4.5566647093364616E-2</v>
      </c>
      <c r="L16152">
        <v>62</v>
      </c>
      <c r="N16152" s="5">
        <f t="shared" si="1262"/>
        <v>32.018116787817739</v>
      </c>
      <c r="O16152" s="5">
        <f t="shared" si="1263"/>
        <v>0</v>
      </c>
      <c r="P16152" s="5">
        <f t="shared" si="1264"/>
        <v>32.018116787817739</v>
      </c>
      <c r="Q16152" t="str">
        <f t="shared" si="1260"/>
        <v>51.445824438706,-0.189431011676788</v>
      </c>
    </row>
    <row r="16153" spans="1:17" x14ac:dyDescent="0.25">
      <c r="A16153" t="s">
        <v>12</v>
      </c>
      <c r="B16153" s="1">
        <v>41937.689814814818</v>
      </c>
      <c r="C16153">
        <v>51.445898115634897</v>
      </c>
      <c r="D16153">
        <v>-0.18942330032586999</v>
      </c>
      <c r="E16153">
        <v>237.82996</v>
      </c>
      <c r="F16153">
        <v>0.80000000000001104</v>
      </c>
      <c r="G16153">
        <v>0.80000000000001104</v>
      </c>
      <c r="H16153">
        <v>30.549600000000002</v>
      </c>
      <c r="I16153">
        <v>30.549600000000002</v>
      </c>
      <c r="J16153">
        <f t="shared" si="1261"/>
        <v>4.4173741848160475E-2</v>
      </c>
      <c r="L16153">
        <v>73</v>
      </c>
      <c r="N16153" s="5">
        <f t="shared" si="1262"/>
        <v>8.2095707163183373</v>
      </c>
      <c r="O16153" s="5">
        <f t="shared" si="1263"/>
        <v>0</v>
      </c>
      <c r="P16153" s="5">
        <f t="shared" si="1264"/>
        <v>8.2095707163183373</v>
      </c>
      <c r="Q16153" t="str">
        <f t="shared" si="1260"/>
        <v>51.4458981156349,-0.18942330032587</v>
      </c>
    </row>
    <row r="16154" spans="1:17" x14ac:dyDescent="0.25">
      <c r="A16154" t="s">
        <v>12</v>
      </c>
      <c r="B16154" s="1">
        <v>41937.689884259256</v>
      </c>
      <c r="C16154">
        <v>51.446358365938003</v>
      </c>
      <c r="D16154">
        <v>-0.18937803804874401</v>
      </c>
      <c r="E16154">
        <v>237.88123999999999</v>
      </c>
      <c r="F16154">
        <v>0.80000000000001104</v>
      </c>
      <c r="G16154">
        <v>0.80000000000001104</v>
      </c>
      <c r="H16154">
        <v>31.2804</v>
      </c>
      <c r="I16154">
        <v>31.2804</v>
      </c>
      <c r="J16154">
        <f t="shared" si="1261"/>
        <v>2.3921753476313881E-2</v>
      </c>
      <c r="L16154">
        <v>77</v>
      </c>
      <c r="N16154" s="5">
        <f t="shared" si="1262"/>
        <v>51.273586788837868</v>
      </c>
      <c r="O16154" s="5">
        <f t="shared" si="1263"/>
        <v>0</v>
      </c>
      <c r="P16154" s="5">
        <f t="shared" si="1264"/>
        <v>51.273586788837868</v>
      </c>
      <c r="Q16154" t="str">
        <f t="shared" si="1260"/>
        <v>51.446358365938,-0.189378038048744</v>
      </c>
    </row>
    <row r="16155" spans="1:17" x14ac:dyDescent="0.25">
      <c r="A16155" t="s">
        <v>12</v>
      </c>
      <c r="B16155" s="1">
        <v>41937.689953703702</v>
      </c>
      <c r="C16155">
        <v>51.446837643161402</v>
      </c>
      <c r="D16155">
        <v>-0.18937971442937801</v>
      </c>
      <c r="E16155">
        <v>237.93457999999899</v>
      </c>
      <c r="F16155">
        <v>0.80000000000001104</v>
      </c>
      <c r="G16155">
        <v>0.80000000000001104</v>
      </c>
      <c r="H16155">
        <v>31.543199999999999</v>
      </c>
      <c r="I16155">
        <v>31.543199999999999</v>
      </c>
      <c r="J16155">
        <f t="shared" si="1261"/>
        <v>8.4014270917251253E-3</v>
      </c>
      <c r="L16155">
        <v>41</v>
      </c>
      <c r="N16155" s="5">
        <f t="shared" si="1262"/>
        <v>53.293297461357803</v>
      </c>
      <c r="O16155" s="5">
        <f t="shared" si="1263"/>
        <v>0</v>
      </c>
      <c r="P16155" s="5">
        <f t="shared" si="1264"/>
        <v>53.293297461357803</v>
      </c>
      <c r="Q16155" t="str">
        <f t="shared" si="1260"/>
        <v>51.4468376431614,-0.189379714429378</v>
      </c>
    </row>
    <row r="16156" spans="1:17" x14ac:dyDescent="0.25">
      <c r="A16156" t="s">
        <v>12</v>
      </c>
      <c r="B16156" s="1">
        <v>41937.690011574072</v>
      </c>
      <c r="C16156">
        <v>51.447231676429503</v>
      </c>
      <c r="D16156">
        <v>-0.18941340968012799</v>
      </c>
      <c r="E16156">
        <v>237.97852</v>
      </c>
      <c r="F16156">
        <v>0.80000000000001104</v>
      </c>
      <c r="G16156">
        <v>0.80000000000001104</v>
      </c>
      <c r="H16156">
        <v>32.464799999999997</v>
      </c>
      <c r="I16156">
        <v>32.464799999999997</v>
      </c>
      <c r="J16156">
        <f t="shared" si="1261"/>
        <v>2.9217073727459422E-2</v>
      </c>
      <c r="L16156">
        <v>79</v>
      </c>
      <c r="N16156" s="5">
        <f t="shared" si="1262"/>
        <v>43.876543592521024</v>
      </c>
      <c r="O16156" s="5">
        <f t="shared" si="1263"/>
        <v>0</v>
      </c>
      <c r="P16156" s="5">
        <f t="shared" si="1264"/>
        <v>43.876543592521024</v>
      </c>
      <c r="Q16156" t="str">
        <f t="shared" si="1260"/>
        <v>51.4472316764295,-0.189413409680128</v>
      </c>
    </row>
    <row r="16157" spans="1:17" x14ac:dyDescent="0.25">
      <c r="A16157" t="s">
        <v>12</v>
      </c>
      <c r="B16157" s="1">
        <v>41937.690092592595</v>
      </c>
      <c r="C16157">
        <v>51.447804747149299</v>
      </c>
      <c r="D16157">
        <v>-0.18944651819765501</v>
      </c>
      <c r="E16157">
        <v>238.04231999999999</v>
      </c>
      <c r="F16157">
        <v>0.80000000000001104</v>
      </c>
      <c r="G16157">
        <v>0.80000000000001104</v>
      </c>
      <c r="H16157">
        <v>33.094799999999999</v>
      </c>
      <c r="I16157">
        <v>33.094799999999999</v>
      </c>
      <c r="J16157">
        <f t="shared" si="1261"/>
        <v>1.9405633178088348E-2</v>
      </c>
      <c r="L16157">
        <v>80</v>
      </c>
      <c r="N16157" s="5">
        <f t="shared" si="1262"/>
        <v>63.763807200928333</v>
      </c>
      <c r="O16157" s="5">
        <f t="shared" si="1263"/>
        <v>0</v>
      </c>
      <c r="P16157" s="5">
        <f t="shared" si="1264"/>
        <v>63.763807200928333</v>
      </c>
      <c r="Q16157" t="str">
        <f t="shared" si="1260"/>
        <v>51.4478047471493,-0.189446518197655</v>
      </c>
    </row>
    <row r="16158" spans="1:17" x14ac:dyDescent="0.25">
      <c r="A16158" t="s">
        <v>12</v>
      </c>
      <c r="B16158" s="1">
        <v>41937.690150462964</v>
      </c>
      <c r="C16158">
        <v>51.448192577809003</v>
      </c>
      <c r="D16158">
        <v>-0.18950066529214299</v>
      </c>
      <c r="E16158">
        <v>238.08568</v>
      </c>
      <c r="F16158">
        <v>0.80000000000001104</v>
      </c>
      <c r="G16158">
        <v>0.80000000000001104</v>
      </c>
      <c r="H16158">
        <v>30.0672</v>
      </c>
      <c r="I16158">
        <v>30.0672</v>
      </c>
      <c r="J16158">
        <f t="shared" si="1261"/>
        <v>-9.148264984227128E-2</v>
      </c>
      <c r="L16158">
        <v>0</v>
      </c>
      <c r="N16158" s="5">
        <f t="shared" si="1262"/>
        <v>43.287685196885306</v>
      </c>
      <c r="O16158" s="5">
        <f t="shared" si="1263"/>
        <v>0</v>
      </c>
      <c r="P16158" s="5">
        <f t="shared" si="1264"/>
        <v>43.287685196885306</v>
      </c>
      <c r="Q16158" t="str">
        <f t="shared" si="1260"/>
        <v>51.448192577809,-0.189500665292143</v>
      </c>
    </row>
    <row r="16159" spans="1:17" x14ac:dyDescent="0.25">
      <c r="A16159" t="s">
        <v>12</v>
      </c>
      <c r="B16159" s="1">
        <v>41937.690208333333</v>
      </c>
      <c r="C16159">
        <v>51.448517292737897</v>
      </c>
      <c r="D16159">
        <v>-0.18957224674522799</v>
      </c>
      <c r="E16159">
        <v>238.12214</v>
      </c>
      <c r="F16159">
        <v>0.80000000000001104</v>
      </c>
      <c r="G16159">
        <v>0.80000000000001104</v>
      </c>
      <c r="H16159">
        <v>26.020800000000001</v>
      </c>
      <c r="I16159">
        <v>26.020800000000001</v>
      </c>
      <c r="J16159">
        <f t="shared" si="1261"/>
        <v>-0.13457854406130262</v>
      </c>
      <c r="L16159">
        <v>15</v>
      </c>
      <c r="N16159" s="5">
        <f t="shared" si="1262"/>
        <v>36.445758569618512</v>
      </c>
      <c r="O16159" s="5">
        <f t="shared" si="1263"/>
        <v>0</v>
      </c>
      <c r="P16159" s="5">
        <f t="shared" si="1264"/>
        <v>36.445758569618512</v>
      </c>
      <c r="Q16159" t="str">
        <f t="shared" si="1260"/>
        <v>51.4485172927379,-0.189572246745228</v>
      </c>
    </row>
    <row r="16160" spans="1:17" x14ac:dyDescent="0.25">
      <c r="A16160" t="s">
        <v>12</v>
      </c>
      <c r="B16160" s="1">
        <v>41937.690266203703</v>
      </c>
      <c r="C16160">
        <v>51.448865979909897</v>
      </c>
      <c r="D16160">
        <v>-0.18963888287544201</v>
      </c>
      <c r="E16160">
        <v>238.16121999999999</v>
      </c>
      <c r="F16160">
        <v>0.80000000000001104</v>
      </c>
      <c r="G16160">
        <v>0.80000000000001104</v>
      </c>
      <c r="H16160">
        <v>31.445999999999898</v>
      </c>
      <c r="I16160">
        <v>31.445999999999898</v>
      </c>
      <c r="J16160">
        <f t="shared" si="1261"/>
        <v>0.20849474266740059</v>
      </c>
      <c r="L16160">
        <v>73</v>
      </c>
      <c r="N16160" s="5">
        <f t="shared" si="1262"/>
        <v>39.046462192292793</v>
      </c>
      <c r="O16160" s="5">
        <f t="shared" si="1263"/>
        <v>0</v>
      </c>
      <c r="P16160" s="5">
        <f t="shared" si="1264"/>
        <v>39.046462192292793</v>
      </c>
      <c r="Q16160" t="str">
        <f t="shared" si="1260"/>
        <v>51.4488659799098,-0.189638882875442</v>
      </c>
    </row>
    <row r="16161" spans="1:17" x14ac:dyDescent="0.25">
      <c r="A16161" t="s">
        <v>12</v>
      </c>
      <c r="B16161" s="1">
        <v>41937.690312500003</v>
      </c>
      <c r="C16161">
        <v>51.449168315157202</v>
      </c>
      <c r="D16161">
        <v>-0.18967199139297</v>
      </c>
      <c r="E16161">
        <v>238.19492</v>
      </c>
      <c r="F16161">
        <v>0.80000000000001104</v>
      </c>
      <c r="G16161">
        <v>0.80000000000001104</v>
      </c>
      <c r="H16161">
        <v>31.255199999999999</v>
      </c>
      <c r="I16161">
        <v>31.255199999999999</v>
      </c>
      <c r="J16161">
        <f t="shared" si="1261"/>
        <v>-6.0675443617598602E-3</v>
      </c>
      <c r="L16161">
        <v>74</v>
      </c>
      <c r="N16161" s="5">
        <f t="shared" si="1262"/>
        <v>33.696280684001991</v>
      </c>
      <c r="O16161" s="5">
        <f t="shared" si="1263"/>
        <v>0</v>
      </c>
      <c r="P16161" s="5">
        <f t="shared" si="1264"/>
        <v>33.696280684001991</v>
      </c>
      <c r="Q16161" t="str">
        <f t="shared" si="1260"/>
        <v>51.4491683151572,-0.18967199139297</v>
      </c>
    </row>
    <row r="16162" spans="1:17" x14ac:dyDescent="0.25">
      <c r="A16162" t="s">
        <v>12</v>
      </c>
      <c r="B16162" s="1">
        <v>41937.690405092595</v>
      </c>
      <c r="C16162">
        <v>51.449777176603597</v>
      </c>
      <c r="D16162">
        <v>-0.18973485566675599</v>
      </c>
      <c r="E16162">
        <v>238.26282</v>
      </c>
      <c r="F16162">
        <v>0.80000000000001104</v>
      </c>
      <c r="G16162">
        <v>0.80000000000001104</v>
      </c>
      <c r="H16162">
        <v>32.2956</v>
      </c>
      <c r="I16162">
        <v>32.2956</v>
      </c>
      <c r="J16162">
        <f t="shared" si="1261"/>
        <v>3.3287260999769697E-2</v>
      </c>
      <c r="L16162">
        <v>74</v>
      </c>
      <c r="N16162" s="5">
        <f t="shared" si="1262"/>
        <v>67.8422810674777</v>
      </c>
      <c r="O16162" s="5">
        <f t="shared" si="1263"/>
        <v>0</v>
      </c>
      <c r="P16162" s="5">
        <f t="shared" si="1264"/>
        <v>67.8422810674777</v>
      </c>
      <c r="Q16162" t="str">
        <f t="shared" si="1260"/>
        <v>51.4497771766036,-0.189734855666756</v>
      </c>
    </row>
    <row r="16163" spans="1:17" x14ac:dyDescent="0.25">
      <c r="A16163" t="s">
        <v>12</v>
      </c>
      <c r="B16163" s="1">
        <v>41937.690462962964</v>
      </c>
      <c r="C16163">
        <v>51.450176574289799</v>
      </c>
      <c r="D16163">
        <v>-0.18984574824571601</v>
      </c>
      <c r="E16163">
        <v>238.30794</v>
      </c>
      <c r="F16163">
        <v>0.80000000000001104</v>
      </c>
      <c r="G16163">
        <v>0.80000000000001104</v>
      </c>
      <c r="H16163">
        <v>32.5548</v>
      </c>
      <c r="I16163">
        <v>32.5548</v>
      </c>
      <c r="J16163">
        <f t="shared" si="1261"/>
        <v>8.0258611080147105E-3</v>
      </c>
      <c r="L16163">
        <v>81</v>
      </c>
      <c r="N16163" s="5">
        <f t="shared" si="1262"/>
        <v>45.070876404722291</v>
      </c>
      <c r="O16163" s="5">
        <f t="shared" si="1263"/>
        <v>0</v>
      </c>
      <c r="P16163" s="5">
        <f t="shared" si="1264"/>
        <v>45.070876404722291</v>
      </c>
      <c r="Q16163" t="str">
        <f t="shared" si="1260"/>
        <v>51.4501765742897,-0.189845748245716</v>
      </c>
    </row>
    <row r="16164" spans="1:17" x14ac:dyDescent="0.25">
      <c r="A16164" t="s">
        <v>12</v>
      </c>
      <c r="B16164" s="1">
        <v>41937.690532407411</v>
      </c>
      <c r="C16164">
        <v>51.450661048293099</v>
      </c>
      <c r="D16164">
        <v>-0.18996602855622699</v>
      </c>
      <c r="E16164">
        <v>238.36243999999999</v>
      </c>
      <c r="F16164">
        <v>0.80000000000001104</v>
      </c>
      <c r="G16164">
        <v>0.80000000000001104</v>
      </c>
      <c r="H16164">
        <v>31.492799999999999</v>
      </c>
      <c r="I16164">
        <v>31.492799999999999</v>
      </c>
      <c r="J16164">
        <f t="shared" si="1261"/>
        <v>-3.2621917505252715E-2</v>
      </c>
      <c r="L16164">
        <v>39</v>
      </c>
      <c r="N16164" s="5">
        <f t="shared" si="1262"/>
        <v>54.512043186216495</v>
      </c>
      <c r="O16164" s="5">
        <f t="shared" si="1263"/>
        <v>0</v>
      </c>
      <c r="P16164" s="5">
        <f t="shared" si="1264"/>
        <v>54.512043186216495</v>
      </c>
      <c r="Q16164" t="str">
        <f t="shared" si="1260"/>
        <v>51.4506610482931,-0.189966028556227</v>
      </c>
    </row>
    <row r="16165" spans="1:17" x14ac:dyDescent="0.25">
      <c r="A16165" t="s">
        <v>12</v>
      </c>
      <c r="B16165" s="1">
        <v>41937.69059027778</v>
      </c>
      <c r="C16165">
        <v>51.451047705486403</v>
      </c>
      <c r="D16165">
        <v>-0.19008161500096299</v>
      </c>
      <c r="E16165">
        <v>238.40621999999999</v>
      </c>
      <c r="F16165">
        <v>0.80000000000001104</v>
      </c>
      <c r="G16165">
        <v>0.80000000000001104</v>
      </c>
      <c r="H16165">
        <v>30.301200000000001</v>
      </c>
      <c r="I16165">
        <v>30.301200000000001</v>
      </c>
      <c r="J16165">
        <f t="shared" si="1261"/>
        <v>-3.7837219935985295E-2</v>
      </c>
      <c r="L16165">
        <v>75</v>
      </c>
      <c r="N16165" s="5">
        <f t="shared" si="1262"/>
        <v>43.73416840375932</v>
      </c>
      <c r="O16165" s="5">
        <f t="shared" si="1263"/>
        <v>0</v>
      </c>
      <c r="P16165" s="5">
        <f t="shared" si="1264"/>
        <v>43.73416840375932</v>
      </c>
      <c r="Q16165" t="str">
        <f t="shared" si="1260"/>
        <v>51.4510477054864,-0.190081615000963</v>
      </c>
    </row>
    <row r="16166" spans="1:17" x14ac:dyDescent="0.25">
      <c r="A16166" t="s">
        <v>12</v>
      </c>
      <c r="B16166" s="1">
        <v>41937.690648148149</v>
      </c>
      <c r="C16166">
        <v>51.451426316052597</v>
      </c>
      <c r="D16166">
        <v>-0.19029585644602701</v>
      </c>
      <c r="E16166">
        <v>238.45089999999999</v>
      </c>
      <c r="F16166">
        <v>0.80000000000001104</v>
      </c>
      <c r="G16166">
        <v>0.80000000000001104</v>
      </c>
      <c r="H16166">
        <v>32.6952</v>
      </c>
      <c r="I16166">
        <v>32.6952</v>
      </c>
      <c r="J16166">
        <f t="shared" si="1261"/>
        <v>7.900677200902928E-2</v>
      </c>
      <c r="L16166">
        <v>78</v>
      </c>
      <c r="N16166" s="5">
        <f t="shared" si="1262"/>
        <v>44.640592060839921</v>
      </c>
      <c r="O16166" s="5">
        <f t="shared" si="1263"/>
        <v>0</v>
      </c>
      <c r="P16166" s="5">
        <f t="shared" si="1264"/>
        <v>44.640592060839921</v>
      </c>
      <c r="Q16166" t="str">
        <f t="shared" si="1260"/>
        <v>51.4514263160526,-0.190295856446027</v>
      </c>
    </row>
    <row r="16167" spans="1:17" x14ac:dyDescent="0.25">
      <c r="A16167" t="s">
        <v>12</v>
      </c>
      <c r="B16167" s="1">
        <v>41937.690729166665</v>
      </c>
      <c r="C16167">
        <v>51.451961919665301</v>
      </c>
      <c r="D16167">
        <v>-0.19067019224166801</v>
      </c>
      <c r="E16167">
        <v>238.51594</v>
      </c>
      <c r="F16167">
        <v>0.80000000000001104</v>
      </c>
      <c r="G16167">
        <v>0.80000000000001104</v>
      </c>
      <c r="H16167">
        <v>35.827199999999998</v>
      </c>
      <c r="I16167">
        <v>35.827199999999998</v>
      </c>
      <c r="J16167">
        <f t="shared" si="1261"/>
        <v>9.5793878000440369E-2</v>
      </c>
      <c r="L16167">
        <v>84</v>
      </c>
      <c r="N16167" s="5">
        <f t="shared" si="1262"/>
        <v>64.960028268701507</v>
      </c>
      <c r="O16167" s="5">
        <f t="shared" si="1263"/>
        <v>0</v>
      </c>
      <c r="P16167" s="5">
        <f t="shared" si="1264"/>
        <v>64.960028268701507</v>
      </c>
      <c r="Q16167" t="str">
        <f t="shared" si="1260"/>
        <v>51.4519619196653,-0.190670192241668</v>
      </c>
    </row>
    <row r="16168" spans="1:17" x14ac:dyDescent="0.25">
      <c r="A16168" t="s">
        <v>12</v>
      </c>
      <c r="B16168" s="1">
        <v>41937.690752314818</v>
      </c>
      <c r="C16168">
        <v>51.452115643769503</v>
      </c>
      <c r="D16168">
        <v>-0.190804554149508</v>
      </c>
      <c r="E16168">
        <v>238.53541999999999</v>
      </c>
      <c r="F16168">
        <v>0.39999999999997699</v>
      </c>
      <c r="G16168">
        <v>0.39999999999997699</v>
      </c>
      <c r="H16168">
        <v>36.4968</v>
      </c>
      <c r="I16168">
        <v>36.4968</v>
      </c>
      <c r="J16168">
        <f t="shared" si="1261"/>
        <v>1.8689710610932549E-2</v>
      </c>
      <c r="L16168">
        <v>88</v>
      </c>
      <c r="N16168" s="5">
        <f t="shared" si="1262"/>
        <v>19.464282961082269</v>
      </c>
      <c r="O16168" s="5">
        <f t="shared" si="1263"/>
        <v>-0.40000000000003405</v>
      </c>
      <c r="P16168" s="5">
        <f t="shared" si="1264"/>
        <v>19.468392619553303</v>
      </c>
      <c r="Q16168" t="str">
        <f t="shared" si="1260"/>
        <v>51.4521156437695,-0.190804554149508</v>
      </c>
    </row>
    <row r="16169" spans="1:17" x14ac:dyDescent="0.25">
      <c r="A16169" t="s">
        <v>12</v>
      </c>
      <c r="B16169" s="1">
        <v>41937.690763888888</v>
      </c>
      <c r="C16169">
        <v>51.452193763106997</v>
      </c>
      <c r="D16169">
        <v>-0.190869681537151</v>
      </c>
      <c r="E16169">
        <v>238.54522</v>
      </c>
      <c r="F16169">
        <v>0</v>
      </c>
      <c r="G16169">
        <v>0</v>
      </c>
      <c r="H16169">
        <v>35.236800000000002</v>
      </c>
      <c r="I16169">
        <v>35.236800000000002</v>
      </c>
      <c r="J16169">
        <f t="shared" si="1261"/>
        <v>-3.4523574669560013E-2</v>
      </c>
      <c r="L16169">
        <v>89</v>
      </c>
      <c r="N16169" s="5">
        <f t="shared" si="1262"/>
        <v>9.7889295230384477</v>
      </c>
      <c r="O16169" s="5">
        <f t="shared" si="1263"/>
        <v>-0.39999999999997699</v>
      </c>
      <c r="P16169" s="5">
        <f t="shared" si="1264"/>
        <v>9.7970986116816086</v>
      </c>
      <c r="Q16169" t="str">
        <f t="shared" si="1260"/>
        <v>51.452193763107,-0.190869681537151</v>
      </c>
    </row>
    <row r="16170" spans="1:17" x14ac:dyDescent="0.25">
      <c r="A16170" t="s">
        <v>12</v>
      </c>
      <c r="B16170" s="1">
        <v>41937.690775462965</v>
      </c>
      <c r="C16170">
        <v>51.452270206063901</v>
      </c>
      <c r="D16170">
        <v>-0.19093229435384201</v>
      </c>
      <c r="E16170">
        <v>238.55477999999999</v>
      </c>
      <c r="F16170">
        <v>-0.39999999999997699</v>
      </c>
      <c r="G16170">
        <v>-0.39999999999997699</v>
      </c>
      <c r="H16170">
        <v>33.822000000000003</v>
      </c>
      <c r="I16170">
        <v>33.822000000000003</v>
      </c>
      <c r="J16170">
        <f t="shared" si="1261"/>
        <v>-4.0151205557825899E-2</v>
      </c>
      <c r="L16170">
        <v>89</v>
      </c>
      <c r="N16170" s="5">
        <f t="shared" si="1262"/>
        <v>9.5437128702391405</v>
      </c>
      <c r="O16170" s="5">
        <f t="shared" si="1263"/>
        <v>-0.39999999999997699</v>
      </c>
      <c r="P16170" s="5">
        <f t="shared" si="1264"/>
        <v>9.552091674055907</v>
      </c>
      <c r="Q16170" t="str">
        <f t="shared" si="1260"/>
        <v>51.4522702060639,-0.190932294353842</v>
      </c>
    </row>
    <row r="16171" spans="1:17" x14ac:dyDescent="0.25">
      <c r="A16171" t="s">
        <v>12</v>
      </c>
      <c r="B16171" s="1">
        <v>41937.690787037034</v>
      </c>
      <c r="C16171">
        <v>51.4523452240973</v>
      </c>
      <c r="D16171">
        <v>-0.190996248275041</v>
      </c>
      <c r="E16171">
        <v>238.56423999999899</v>
      </c>
      <c r="F16171">
        <v>-0.80000000000001104</v>
      </c>
      <c r="G16171">
        <v>-0.80000000000001104</v>
      </c>
      <c r="H16171">
        <v>33.159599999999998</v>
      </c>
      <c r="I16171">
        <v>33.159599999999998</v>
      </c>
      <c r="J16171">
        <f t="shared" si="1261"/>
        <v>-1.9584885577434957E-2</v>
      </c>
      <c r="L16171">
        <v>22</v>
      </c>
      <c r="N16171" s="5">
        <f t="shared" si="1262"/>
        <v>9.4459428816273672</v>
      </c>
      <c r="O16171" s="5">
        <f t="shared" si="1263"/>
        <v>-0.40000000000003405</v>
      </c>
      <c r="P16171" s="5">
        <f t="shared" si="1264"/>
        <v>9.454408332781421</v>
      </c>
      <c r="Q16171" t="str">
        <f t="shared" si="1260"/>
        <v>51.4523452240973,-0.190996248275041</v>
      </c>
    </row>
    <row r="16172" spans="1:17" x14ac:dyDescent="0.25">
      <c r="A16172" t="s">
        <v>12</v>
      </c>
      <c r="B16172" s="1">
        <v>41937.690798611111</v>
      </c>
      <c r="C16172">
        <v>51.452422589063602</v>
      </c>
      <c r="D16172">
        <v>-0.191066404804587</v>
      </c>
      <c r="E16172">
        <v>238.57411999999999</v>
      </c>
      <c r="F16172">
        <v>-1.19999999999998</v>
      </c>
      <c r="G16172">
        <v>-1.19999999999998</v>
      </c>
      <c r="H16172">
        <v>32.9148</v>
      </c>
      <c r="I16172">
        <v>32.9148</v>
      </c>
      <c r="J16172">
        <f t="shared" si="1261"/>
        <v>-7.3824774725870616E-3</v>
      </c>
      <c r="L16172">
        <v>0</v>
      </c>
      <c r="N16172" s="5">
        <f t="shared" si="1262"/>
        <v>9.8805710041123262</v>
      </c>
      <c r="O16172" s="5">
        <f t="shared" si="1263"/>
        <v>-0.39999999999996894</v>
      </c>
      <c r="P16172" s="5">
        <f t="shared" si="1264"/>
        <v>9.8886643874339892</v>
      </c>
      <c r="Q16172" t="str">
        <f t="shared" si="1260"/>
        <v>51.4524225890636,-0.191066404804587</v>
      </c>
    </row>
    <row r="16173" spans="1:17" x14ac:dyDescent="0.25">
      <c r="A16173" t="s">
        <v>12</v>
      </c>
      <c r="B16173" s="1">
        <v>41937.690810185188</v>
      </c>
      <c r="C16173">
        <v>51.452496265992501</v>
      </c>
      <c r="D16173">
        <v>-0.19112449139356599</v>
      </c>
      <c r="E16173">
        <v>238.58323999999999</v>
      </c>
      <c r="F16173">
        <v>-1.19999999999998</v>
      </c>
      <c r="G16173">
        <v>-1.19999999999998</v>
      </c>
      <c r="H16173">
        <v>31.23</v>
      </c>
      <c r="I16173">
        <v>31.23</v>
      </c>
      <c r="J16173">
        <f t="shared" si="1261"/>
        <v>-5.118670020780923E-2</v>
      </c>
      <c r="L16173">
        <v>0</v>
      </c>
      <c r="N16173" s="5">
        <f t="shared" si="1262"/>
        <v>9.1276228357142219</v>
      </c>
      <c r="O16173" s="5">
        <f t="shared" si="1263"/>
        <v>0</v>
      </c>
      <c r="P16173" s="5">
        <f t="shared" si="1264"/>
        <v>9.1276228357142219</v>
      </c>
      <c r="Q16173" t="str">
        <f t="shared" si="1260"/>
        <v>51.4524962659925,-0.191124491393566</v>
      </c>
    </row>
    <row r="16174" spans="1:17" x14ac:dyDescent="0.25">
      <c r="A16174" t="s">
        <v>12</v>
      </c>
      <c r="B16174" s="1">
        <v>41937.690844907411</v>
      </c>
      <c r="C16174">
        <v>51.452680081129003</v>
      </c>
      <c r="D16174">
        <v>-0.19125491380691501</v>
      </c>
      <c r="E16174">
        <v>238.60561999999999</v>
      </c>
      <c r="F16174">
        <v>-1.19999999999998</v>
      </c>
      <c r="G16174">
        <v>-1.19999999999998</v>
      </c>
      <c r="H16174">
        <v>22.186800000000002</v>
      </c>
      <c r="I16174">
        <v>22.186800000000002</v>
      </c>
      <c r="J16174">
        <f t="shared" si="1261"/>
        <v>-0.28956772334293945</v>
      </c>
      <c r="L16174">
        <v>0</v>
      </c>
      <c r="N16174" s="5">
        <f t="shared" si="1262"/>
        <v>22.348140168089394</v>
      </c>
      <c r="O16174" s="5">
        <f t="shared" si="1263"/>
        <v>0</v>
      </c>
      <c r="P16174" s="5">
        <f t="shared" si="1264"/>
        <v>22.348140168089394</v>
      </c>
      <c r="Q16174" t="str">
        <f t="shared" si="1260"/>
        <v>51.452680081129,-0.191254913806915</v>
      </c>
    </row>
    <row r="16175" spans="1:17" x14ac:dyDescent="0.25">
      <c r="A16175" t="s">
        <v>12</v>
      </c>
      <c r="B16175" s="1">
        <v>41937.690868055557</v>
      </c>
      <c r="C16175">
        <v>51.452778987586498</v>
      </c>
      <c r="D16175">
        <v>-0.19129187799990099</v>
      </c>
      <c r="E16175">
        <v>238.61694</v>
      </c>
      <c r="F16175">
        <v>-1.19999999999998</v>
      </c>
      <c r="G16175">
        <v>-1.19999999999998</v>
      </c>
      <c r="H16175">
        <v>19.468800000000002</v>
      </c>
      <c r="I16175">
        <v>19.468800000000002</v>
      </c>
      <c r="J16175">
        <f t="shared" si="1261"/>
        <v>-0.12250527340580884</v>
      </c>
      <c r="L16175">
        <v>0</v>
      </c>
      <c r="N16175" s="5">
        <f t="shared" si="1262"/>
        <v>11.2925127888448</v>
      </c>
      <c r="O16175" s="5">
        <f t="shared" si="1263"/>
        <v>0</v>
      </c>
      <c r="P16175" s="5">
        <f t="shared" si="1264"/>
        <v>11.2925127888448</v>
      </c>
      <c r="Q16175" t="str">
        <f t="shared" si="1260"/>
        <v>51.4527789875864,-0.191291877999901</v>
      </c>
    </row>
    <row r="16176" spans="1:17" x14ac:dyDescent="0.25">
      <c r="A16176" t="s">
        <v>12</v>
      </c>
      <c r="B16176" s="1">
        <v>41937.690891203703</v>
      </c>
      <c r="C16176">
        <v>51.452866746112697</v>
      </c>
      <c r="D16176">
        <v>-0.19131006672978401</v>
      </c>
      <c r="E16176">
        <v>238.62675999999999</v>
      </c>
      <c r="F16176">
        <v>-1.19999999999998</v>
      </c>
      <c r="G16176">
        <v>-1.19999999999998</v>
      </c>
      <c r="H16176">
        <v>16.052399999999999</v>
      </c>
      <c r="I16176">
        <v>16.052399999999999</v>
      </c>
      <c r="J16176">
        <f t="shared" si="1261"/>
        <v>-0.17548076923076936</v>
      </c>
      <c r="L16176">
        <v>0</v>
      </c>
      <c r="N16176" s="5">
        <f t="shared" si="1262"/>
        <v>9.8394379624688888</v>
      </c>
      <c r="O16176" s="5">
        <f t="shared" si="1263"/>
        <v>0</v>
      </c>
      <c r="P16176" s="5">
        <f t="shared" si="1264"/>
        <v>9.8394379624688888</v>
      </c>
      <c r="Q16176" t="str">
        <f t="shared" si="1260"/>
        <v>51.4528667461127,-0.191310066729784</v>
      </c>
    </row>
    <row r="16177" spans="1:17" x14ac:dyDescent="0.25">
      <c r="A16177" t="s">
        <v>12</v>
      </c>
      <c r="B16177" s="1">
        <v>41937.690949074073</v>
      </c>
      <c r="C16177">
        <v>51.453019967302602</v>
      </c>
      <c r="D16177">
        <v>-0.191358597949147</v>
      </c>
      <c r="E16177">
        <v>238.64416</v>
      </c>
      <c r="F16177">
        <v>-1.19999999999998</v>
      </c>
      <c r="G16177">
        <v>-1.19999999999998</v>
      </c>
      <c r="H16177">
        <v>14.994</v>
      </c>
      <c r="I16177">
        <v>14.994</v>
      </c>
      <c r="J16177">
        <f t="shared" si="1261"/>
        <v>-6.5934065934065866E-2</v>
      </c>
      <c r="L16177">
        <v>25</v>
      </c>
      <c r="N16177" s="5">
        <f t="shared" si="1262"/>
        <v>17.366154692202151</v>
      </c>
      <c r="O16177" s="5">
        <f t="shared" si="1263"/>
        <v>0</v>
      </c>
      <c r="P16177" s="5">
        <f t="shared" si="1264"/>
        <v>17.366154692202151</v>
      </c>
      <c r="Q16177" t="str">
        <f t="shared" si="1260"/>
        <v>51.4530199673026,-0.191358597949147</v>
      </c>
    </row>
    <row r="16178" spans="1:17" x14ac:dyDescent="0.25">
      <c r="A16178" t="s">
        <v>12</v>
      </c>
      <c r="B16178" s="1">
        <v>41937.690972222219</v>
      </c>
      <c r="C16178">
        <v>51.453102109953697</v>
      </c>
      <c r="D16178">
        <v>-0.19139832817017999</v>
      </c>
      <c r="E16178">
        <v>238.65367999999901</v>
      </c>
      <c r="F16178">
        <v>-1.19999999999998</v>
      </c>
      <c r="G16178">
        <v>-1.19999999999998</v>
      </c>
      <c r="H16178">
        <v>19.270800000000001</v>
      </c>
      <c r="I16178">
        <v>19.270800000000001</v>
      </c>
      <c r="J16178">
        <f t="shared" si="1261"/>
        <v>0.28523409363745511</v>
      </c>
      <c r="L16178">
        <v>53</v>
      </c>
      <c r="N16178" s="5">
        <f t="shared" si="1262"/>
        <v>9.5394622984292798</v>
      </c>
      <c r="O16178" s="5">
        <f t="shared" si="1263"/>
        <v>0</v>
      </c>
      <c r="P16178" s="5">
        <f t="shared" si="1264"/>
        <v>9.5394622984292798</v>
      </c>
      <c r="Q16178" t="str">
        <f t="shared" si="1260"/>
        <v>51.4531021099537,-0.19139832817018</v>
      </c>
    </row>
    <row r="16179" spans="1:17" x14ac:dyDescent="0.25">
      <c r="A16179" t="s">
        <v>12</v>
      </c>
      <c r="B16179" s="1">
        <v>41937.690995370373</v>
      </c>
      <c r="C16179">
        <v>51.453212499618502</v>
      </c>
      <c r="D16179">
        <v>-0.19147502258419899</v>
      </c>
      <c r="E16179">
        <v>238.66708</v>
      </c>
      <c r="F16179">
        <v>-1.19999999999998</v>
      </c>
      <c r="G16179">
        <v>-1.19999999999998</v>
      </c>
      <c r="H16179">
        <v>23.590800000000002</v>
      </c>
      <c r="I16179">
        <v>23.590800000000002</v>
      </c>
      <c r="J16179">
        <f t="shared" si="1261"/>
        <v>0.22417336073229965</v>
      </c>
      <c r="L16179">
        <v>68</v>
      </c>
      <c r="N16179" s="5">
        <f t="shared" si="1262"/>
        <v>13.376110600142654</v>
      </c>
      <c r="O16179" s="5">
        <f t="shared" si="1263"/>
        <v>0</v>
      </c>
      <c r="P16179" s="5">
        <f t="shared" si="1264"/>
        <v>13.376110600142654</v>
      </c>
      <c r="Q16179" t="str">
        <f t="shared" si="1260"/>
        <v>51.4532124996185,-0.191475022584199</v>
      </c>
    </row>
    <row r="16180" spans="1:17" x14ac:dyDescent="0.25">
      <c r="A16180" t="s">
        <v>12</v>
      </c>
      <c r="B16180" s="1">
        <v>41937.691064814811</v>
      </c>
      <c r="C16180">
        <v>51.453557834029198</v>
      </c>
      <c r="D16180">
        <v>-0.19175028428435301</v>
      </c>
      <c r="E16180">
        <v>238.71010000000001</v>
      </c>
      <c r="F16180">
        <v>-1.19999999999998</v>
      </c>
      <c r="G16180">
        <v>-1.19999999999998</v>
      </c>
      <c r="H16180">
        <v>26.589600000000001</v>
      </c>
      <c r="I16180">
        <v>26.589600000000001</v>
      </c>
      <c r="J16180">
        <f t="shared" si="1261"/>
        <v>0.1271173508316801</v>
      </c>
      <c r="L16180">
        <v>79</v>
      </c>
      <c r="N16180" s="5">
        <f t="shared" si="1262"/>
        <v>42.875454474159639</v>
      </c>
      <c r="O16180" s="5">
        <f t="shared" si="1263"/>
        <v>0</v>
      </c>
      <c r="P16180" s="5">
        <f t="shared" si="1264"/>
        <v>42.875454474159639</v>
      </c>
      <c r="Q16180" t="str">
        <f t="shared" si="1260"/>
        <v>51.4535578340291,-0.191750284284353</v>
      </c>
    </row>
    <row r="16181" spans="1:17" x14ac:dyDescent="0.25">
      <c r="A16181" t="s">
        <v>12</v>
      </c>
      <c r="B16181" s="1">
        <v>41937.691099537034</v>
      </c>
      <c r="C16181">
        <v>51.4537254720926</v>
      </c>
      <c r="D16181">
        <v>-0.191924879327416</v>
      </c>
      <c r="E16181">
        <v>238.73236</v>
      </c>
      <c r="F16181">
        <v>-1.19999999999998</v>
      </c>
      <c r="G16181">
        <v>-1.19999999999998</v>
      </c>
      <c r="H16181">
        <v>25.9956</v>
      </c>
      <c r="I16181">
        <v>25.9956</v>
      </c>
      <c r="J16181">
        <f t="shared" si="1261"/>
        <v>-2.2339561332250249E-2</v>
      </c>
      <c r="L16181">
        <v>81</v>
      </c>
      <c r="N16181" s="5">
        <f t="shared" si="1262"/>
        <v>22.222161239217719</v>
      </c>
      <c r="O16181" s="5">
        <f t="shared" si="1263"/>
        <v>0</v>
      </c>
      <c r="P16181" s="5">
        <f t="shared" si="1264"/>
        <v>22.222161239217719</v>
      </c>
      <c r="Q16181" t="str">
        <f t="shared" si="1260"/>
        <v>51.4537254720926,-0.191924879327416</v>
      </c>
    </row>
    <row r="16182" spans="1:17" x14ac:dyDescent="0.25">
      <c r="A16182" t="s">
        <v>12</v>
      </c>
      <c r="B16182" s="1">
        <v>41937.691122685188</v>
      </c>
      <c r="C16182">
        <v>51.453826557844799</v>
      </c>
      <c r="D16182">
        <v>-0.19205773249268501</v>
      </c>
      <c r="E16182">
        <v>238.74689999999899</v>
      </c>
      <c r="F16182">
        <v>-1.19999999999998</v>
      </c>
      <c r="G16182">
        <v>-1.19999999999998</v>
      </c>
      <c r="H16182">
        <v>26.139600000000002</v>
      </c>
      <c r="I16182">
        <v>26.139600000000002</v>
      </c>
      <c r="J16182">
        <f t="shared" si="1261"/>
        <v>5.5393989752112625E-3</v>
      </c>
      <c r="L16182">
        <v>75</v>
      </c>
      <c r="N16182" s="5">
        <f t="shared" si="1262"/>
        <v>14.528823064702268</v>
      </c>
      <c r="O16182" s="5">
        <f t="shared" si="1263"/>
        <v>0</v>
      </c>
      <c r="P16182" s="5">
        <f t="shared" si="1264"/>
        <v>14.528823064702268</v>
      </c>
      <c r="Q16182" t="str">
        <f t="shared" si="1260"/>
        <v>51.4538265578448,-0.192057732492685</v>
      </c>
    </row>
    <row r="16183" spans="1:17" x14ac:dyDescent="0.25">
      <c r="A16183" t="s">
        <v>12</v>
      </c>
      <c r="B16183" s="1">
        <v>41937.691180555557</v>
      </c>
      <c r="C16183">
        <v>51.454086229205103</v>
      </c>
      <c r="D16183">
        <v>-0.19236727617680999</v>
      </c>
      <c r="E16183">
        <v>238.78296</v>
      </c>
      <c r="F16183">
        <v>-1.19999999999998</v>
      </c>
      <c r="G16183">
        <v>-1.19999999999998</v>
      </c>
      <c r="H16183">
        <v>26.006399999999999</v>
      </c>
      <c r="I16183">
        <v>26.006399999999999</v>
      </c>
      <c r="J16183">
        <f t="shared" si="1261"/>
        <v>-5.0957168434100824E-3</v>
      </c>
      <c r="L16183">
        <v>75</v>
      </c>
      <c r="N16183" s="5">
        <f t="shared" si="1262"/>
        <v>35.968703022627665</v>
      </c>
      <c r="O16183" s="5">
        <f t="shared" si="1263"/>
        <v>0</v>
      </c>
      <c r="P16183" s="5">
        <f t="shared" si="1264"/>
        <v>35.968703022627665</v>
      </c>
      <c r="Q16183" t="str">
        <f t="shared" si="1260"/>
        <v>51.4540862292051,-0.19236727617681</v>
      </c>
    </row>
    <row r="16184" spans="1:17" x14ac:dyDescent="0.25">
      <c r="A16184" t="s">
        <v>12</v>
      </c>
      <c r="B16184" s="1">
        <v>41937.691238425927</v>
      </c>
      <c r="C16184">
        <v>51.454381942749002</v>
      </c>
      <c r="D16184">
        <v>-0.192588055506348</v>
      </c>
      <c r="E16184">
        <v>238.81938</v>
      </c>
      <c r="F16184">
        <v>-1.19999999999998</v>
      </c>
      <c r="G16184">
        <v>-1.19999999999998</v>
      </c>
      <c r="H16184">
        <v>26.244</v>
      </c>
      <c r="I16184">
        <v>26.244</v>
      </c>
      <c r="J16184">
        <f t="shared" si="1261"/>
        <v>9.1362126245847358E-3</v>
      </c>
      <c r="L16184">
        <v>48</v>
      </c>
      <c r="N16184" s="5">
        <f t="shared" si="1262"/>
        <v>36.266277896297218</v>
      </c>
      <c r="O16184" s="5">
        <f t="shared" si="1263"/>
        <v>0</v>
      </c>
      <c r="P16184" s="5">
        <f t="shared" si="1264"/>
        <v>36.266277896297218</v>
      </c>
      <c r="Q16184" t="str">
        <f t="shared" si="1260"/>
        <v>51.454381942749,-0.192588055506348</v>
      </c>
    </row>
    <row r="16185" spans="1:17" x14ac:dyDescent="0.25">
      <c r="A16185" t="s">
        <v>12</v>
      </c>
      <c r="B16185" s="1">
        <v>41937.691261574073</v>
      </c>
      <c r="C16185">
        <v>51.454509180039103</v>
      </c>
      <c r="D16185">
        <v>-0.19265117123723</v>
      </c>
      <c r="E16185">
        <v>238.83410000000001</v>
      </c>
      <c r="F16185">
        <v>-1.19999999999998</v>
      </c>
      <c r="G16185">
        <v>-1.19999999999998</v>
      </c>
      <c r="H16185">
        <v>28.864799999999999</v>
      </c>
      <c r="I16185">
        <v>28.864799999999999</v>
      </c>
      <c r="J16185">
        <f t="shared" si="1261"/>
        <v>9.9862825788751677E-2</v>
      </c>
      <c r="L16185">
        <v>70</v>
      </c>
      <c r="N16185" s="5">
        <f t="shared" si="1262"/>
        <v>14.808689312637124</v>
      </c>
      <c r="O16185" s="5">
        <f t="shared" si="1263"/>
        <v>0</v>
      </c>
      <c r="P16185" s="5">
        <f t="shared" si="1264"/>
        <v>14.808689312637124</v>
      </c>
      <c r="Q16185" t="str">
        <f t="shared" si="1260"/>
        <v>51.4545091800391,-0.19265117123723</v>
      </c>
    </row>
    <row r="16186" spans="1:17" x14ac:dyDescent="0.25">
      <c r="A16186" t="s">
        <v>12</v>
      </c>
      <c r="B16186" s="1">
        <v>41937.691284722219</v>
      </c>
      <c r="C16186">
        <v>51.4546422008425</v>
      </c>
      <c r="D16186">
        <v>-0.19275083206593899</v>
      </c>
      <c r="E16186">
        <v>238.85040000000001</v>
      </c>
      <c r="F16186">
        <v>-1.19999999999998</v>
      </c>
      <c r="G16186">
        <v>-1.19999999999998</v>
      </c>
      <c r="H16186">
        <v>29.5884</v>
      </c>
      <c r="I16186">
        <v>29.5884</v>
      </c>
      <c r="J16186">
        <f t="shared" si="1261"/>
        <v>2.5068595659765568E-2</v>
      </c>
      <c r="L16186">
        <v>71</v>
      </c>
      <c r="N16186" s="5">
        <f t="shared" si="1262"/>
        <v>16.323902949116452</v>
      </c>
      <c r="O16186" s="5">
        <f t="shared" si="1263"/>
        <v>0</v>
      </c>
      <c r="P16186" s="5">
        <f t="shared" si="1264"/>
        <v>16.323902949116452</v>
      </c>
      <c r="Q16186" t="str">
        <f t="shared" si="1260"/>
        <v>51.4546422008424,-0.192750832065939</v>
      </c>
    </row>
    <row r="16187" spans="1:17" x14ac:dyDescent="0.25">
      <c r="A16187" t="s">
        <v>12</v>
      </c>
      <c r="B16187" s="1">
        <v>41937.691331018519</v>
      </c>
      <c r="C16187">
        <v>51.454925928264799</v>
      </c>
      <c r="D16187">
        <v>-0.19289944320917099</v>
      </c>
      <c r="E16187">
        <v>238.88378</v>
      </c>
      <c r="F16187">
        <v>-1.19999999999998</v>
      </c>
      <c r="G16187">
        <v>-1.19999999999998</v>
      </c>
      <c r="H16187">
        <v>30.096</v>
      </c>
      <c r="I16187">
        <v>30.096</v>
      </c>
      <c r="J16187">
        <f t="shared" si="1261"/>
        <v>1.7155371699720163E-2</v>
      </c>
      <c r="L16187">
        <v>72</v>
      </c>
      <c r="N16187" s="5">
        <f t="shared" si="1262"/>
        <v>33.186914366499124</v>
      </c>
      <c r="O16187" s="5">
        <f t="shared" si="1263"/>
        <v>0</v>
      </c>
      <c r="P16187" s="5">
        <f t="shared" si="1264"/>
        <v>33.186914366499124</v>
      </c>
      <c r="Q16187" t="str">
        <f t="shared" si="1260"/>
        <v>51.4549259282648,-0.192899443209171</v>
      </c>
    </row>
    <row r="16188" spans="1:17" x14ac:dyDescent="0.25">
      <c r="A16188" t="s">
        <v>12</v>
      </c>
      <c r="B16188" s="1">
        <v>41937.691342592596</v>
      </c>
      <c r="C16188">
        <v>51.455003125593002</v>
      </c>
      <c r="D16188">
        <v>-0.192914362996816</v>
      </c>
      <c r="E16188">
        <v>238.89239999999899</v>
      </c>
      <c r="F16188">
        <v>-1.19999999999998</v>
      </c>
      <c r="G16188">
        <v>-1.19999999999998</v>
      </c>
      <c r="H16188">
        <v>31.773599999999998</v>
      </c>
      <c r="I16188">
        <v>31.773599999999998</v>
      </c>
      <c r="J16188">
        <f t="shared" si="1261"/>
        <v>5.5741626794258314E-2</v>
      </c>
      <c r="L16188">
        <v>73</v>
      </c>
      <c r="N16188" s="5">
        <f t="shared" si="1262"/>
        <v>8.6458905476791692</v>
      </c>
      <c r="O16188" s="5">
        <f t="shared" si="1263"/>
        <v>0</v>
      </c>
      <c r="P16188" s="5">
        <f t="shared" si="1264"/>
        <v>8.6458905476791692</v>
      </c>
      <c r="Q16188" t="str">
        <f t="shared" si="1260"/>
        <v>51.455003125593,-0.192914362996816</v>
      </c>
    </row>
    <row r="16189" spans="1:17" x14ac:dyDescent="0.25">
      <c r="A16189" t="s">
        <v>12</v>
      </c>
      <c r="B16189" s="1">
        <v>41937.691354166665</v>
      </c>
      <c r="C16189">
        <v>51.455079736187997</v>
      </c>
      <c r="D16189">
        <v>-0.192917380481958</v>
      </c>
      <c r="E16189">
        <v>238.90093999999999</v>
      </c>
      <c r="F16189">
        <v>-1.19999999999998</v>
      </c>
      <c r="G16189">
        <v>-1.19999999999998</v>
      </c>
      <c r="H16189">
        <v>29.584800000000001</v>
      </c>
      <c r="I16189">
        <v>29.584800000000001</v>
      </c>
      <c r="J16189">
        <f t="shared" si="1261"/>
        <v>-6.8887378200770358E-2</v>
      </c>
      <c r="L16189">
        <v>74</v>
      </c>
      <c r="N16189" s="5">
        <f t="shared" si="1262"/>
        <v>8.5209388089584337</v>
      </c>
      <c r="O16189" s="5">
        <f t="shared" si="1263"/>
        <v>0</v>
      </c>
      <c r="P16189" s="5">
        <f t="shared" si="1264"/>
        <v>8.5209388089584337</v>
      </c>
      <c r="Q16189" t="str">
        <f t="shared" si="1260"/>
        <v>51.455079736188,-0.192917380481958</v>
      </c>
    </row>
    <row r="16190" spans="1:17" x14ac:dyDescent="0.25">
      <c r="A16190" t="s">
        <v>12</v>
      </c>
      <c r="B16190" s="1">
        <v>41937.691388888888</v>
      </c>
      <c r="C16190">
        <v>51.455292552709501</v>
      </c>
      <c r="D16190">
        <v>-0.19293422810733299</v>
      </c>
      <c r="E16190">
        <v>238.9246</v>
      </c>
      <c r="F16190">
        <v>-1.19999999999998</v>
      </c>
      <c r="G16190">
        <v>-1.19999999999998</v>
      </c>
      <c r="H16190">
        <v>27.565200000000001</v>
      </c>
      <c r="I16190">
        <v>27.565200000000001</v>
      </c>
      <c r="J16190">
        <f t="shared" si="1261"/>
        <v>-6.8264784619128757E-2</v>
      </c>
      <c r="L16190">
        <v>74</v>
      </c>
      <c r="N16190" s="5">
        <f t="shared" si="1262"/>
        <v>23.692776946828474</v>
      </c>
      <c r="O16190" s="5">
        <f t="shared" si="1263"/>
        <v>0</v>
      </c>
      <c r="P16190" s="5">
        <f t="shared" si="1264"/>
        <v>23.692776946828474</v>
      </c>
      <c r="Q16190" t="str">
        <f t="shared" si="1260"/>
        <v>51.4552925527095,-0.192934228107333</v>
      </c>
    </row>
    <row r="16191" spans="1:17" x14ac:dyDescent="0.25">
      <c r="A16191" t="s">
        <v>12</v>
      </c>
      <c r="B16191" s="1">
        <v>41937.691400462965</v>
      </c>
      <c r="C16191">
        <v>51.455359440296803</v>
      </c>
      <c r="D16191">
        <v>-0.192929366603493</v>
      </c>
      <c r="E16191">
        <v>238.93204</v>
      </c>
      <c r="F16191">
        <v>-1.19999999999998</v>
      </c>
      <c r="G16191">
        <v>-1.19999999999998</v>
      </c>
      <c r="H16191">
        <v>27.234000000000002</v>
      </c>
      <c r="I16191">
        <v>27.234000000000002</v>
      </c>
      <c r="J16191">
        <f t="shared" si="1261"/>
        <v>-1.2015149536371913E-2</v>
      </c>
      <c r="L16191">
        <v>74</v>
      </c>
      <c r="N16191" s="5">
        <f t="shared" si="1262"/>
        <v>7.4450098334462034</v>
      </c>
      <c r="O16191" s="5">
        <f t="shared" si="1263"/>
        <v>0</v>
      </c>
      <c r="P16191" s="5">
        <f t="shared" si="1264"/>
        <v>7.4450098334462034</v>
      </c>
      <c r="Q16191" t="str">
        <f t="shared" si="1260"/>
        <v>51.4553594402968,-0.192929366603493</v>
      </c>
    </row>
    <row r="16192" spans="1:17" x14ac:dyDescent="0.25">
      <c r="A16192" t="s">
        <v>12</v>
      </c>
      <c r="B16192" s="1">
        <v>41937.691435185188</v>
      </c>
      <c r="C16192">
        <v>51.455554235726503</v>
      </c>
      <c r="D16192">
        <v>-0.19287873990833701</v>
      </c>
      <c r="E16192">
        <v>238.95393999999999</v>
      </c>
      <c r="F16192">
        <v>-1.19999999999998</v>
      </c>
      <c r="G16192">
        <v>-1.19999999999998</v>
      </c>
      <c r="H16192">
        <v>24.487199999999898</v>
      </c>
      <c r="I16192">
        <v>24.487199999999898</v>
      </c>
      <c r="J16192">
        <f t="shared" si="1261"/>
        <v>-0.10085922009253519</v>
      </c>
      <c r="L16192">
        <v>0</v>
      </c>
      <c r="N16192" s="5">
        <f t="shared" si="1262"/>
        <v>21.942584996578638</v>
      </c>
      <c r="O16192" s="5">
        <f t="shared" si="1263"/>
        <v>0</v>
      </c>
      <c r="P16192" s="5">
        <f t="shared" si="1264"/>
        <v>21.942584996578638</v>
      </c>
      <c r="Q16192" t="str">
        <f t="shared" si="1260"/>
        <v>51.4555542357265,-0.192878739908337</v>
      </c>
    </row>
    <row r="16193" spans="1:17" x14ac:dyDescent="0.25">
      <c r="A16193" t="s">
        <v>12</v>
      </c>
      <c r="B16193" s="1">
        <v>41937.691504629627</v>
      </c>
      <c r="C16193">
        <v>51.455911891534903</v>
      </c>
      <c r="D16193">
        <v>-0.19276751205325099</v>
      </c>
      <c r="E16193">
        <v>238.99413999999999</v>
      </c>
      <c r="F16193">
        <v>-1.19999999999998</v>
      </c>
      <c r="G16193">
        <v>-1.19999999999998</v>
      </c>
      <c r="H16193">
        <v>23.7744</v>
      </c>
      <c r="I16193">
        <v>23.7744</v>
      </c>
      <c r="J16193">
        <f t="shared" si="1261"/>
        <v>-2.9109085563065656E-2</v>
      </c>
      <c r="L16193">
        <v>64</v>
      </c>
      <c r="N16193" s="5">
        <f t="shared" si="1262"/>
        <v>40.509348850362727</v>
      </c>
      <c r="O16193" s="5">
        <f t="shared" si="1263"/>
        <v>0</v>
      </c>
      <c r="P16193" s="5">
        <f t="shared" si="1264"/>
        <v>40.509348850362727</v>
      </c>
      <c r="Q16193" t="str">
        <f t="shared" si="1260"/>
        <v>51.4559118915349,-0.192767512053251</v>
      </c>
    </row>
    <row r="16194" spans="1:17" x14ac:dyDescent="0.25">
      <c r="A16194" t="s">
        <v>12</v>
      </c>
      <c r="B16194" s="1">
        <v>41937.691562499997</v>
      </c>
      <c r="C16194">
        <v>51.4561521168798</v>
      </c>
      <c r="D16194">
        <v>-0.19275133498013</v>
      </c>
      <c r="E16194">
        <v>239.02091999999999</v>
      </c>
      <c r="F16194">
        <v>-1.19999999999998</v>
      </c>
      <c r="G16194">
        <v>-1.19999999999998</v>
      </c>
      <c r="H16194">
        <v>14.468400000000001</v>
      </c>
      <c r="I16194">
        <v>14.468400000000001</v>
      </c>
      <c r="J16194">
        <f t="shared" si="1261"/>
        <v>-0.39142943670502722</v>
      </c>
      <c r="L16194">
        <v>0</v>
      </c>
      <c r="N16194" s="5">
        <f t="shared" si="1262"/>
        <v>26.735371104925633</v>
      </c>
      <c r="O16194" s="5">
        <f t="shared" si="1263"/>
        <v>0</v>
      </c>
      <c r="P16194" s="5">
        <f t="shared" si="1264"/>
        <v>26.735371104925633</v>
      </c>
      <c r="Q16194" t="str">
        <f t="shared" si="1260"/>
        <v>51.4561521168798,-0.19275133498013</v>
      </c>
    </row>
    <row r="16195" spans="1:17" x14ac:dyDescent="0.25">
      <c r="A16195" t="s">
        <v>12</v>
      </c>
      <c r="B16195" s="1">
        <v>41937.691631944443</v>
      </c>
      <c r="C16195">
        <v>51.456356300041001</v>
      </c>
      <c r="D16195">
        <v>-0.19283683039247901</v>
      </c>
      <c r="E16195">
        <v>239.0444</v>
      </c>
      <c r="F16195">
        <v>-1.6000000000000201</v>
      </c>
      <c r="G16195">
        <v>-1.6000000000000201</v>
      </c>
      <c r="H16195">
        <v>15.811199999999999</v>
      </c>
      <c r="I16195">
        <v>15.811199999999999</v>
      </c>
      <c r="J16195">
        <f t="shared" si="1261"/>
        <v>9.2809156506593576E-2</v>
      </c>
      <c r="L16195">
        <v>0</v>
      </c>
      <c r="N16195" s="5">
        <f t="shared" si="1262"/>
        <v>23.464195646099029</v>
      </c>
      <c r="O16195" s="5">
        <f t="shared" si="1263"/>
        <v>-0.4000000000000401</v>
      </c>
      <c r="P16195" s="5">
        <f t="shared" si="1264"/>
        <v>23.467604848352394</v>
      </c>
      <c r="Q16195" t="str">
        <f t="shared" ref="Q16195:Q16258" si="1265">TEXT(C16195,"0.################")&amp;","&amp;TEXT(D16195,"0.################")</f>
        <v>51.456356300041,-0.192836830392479</v>
      </c>
    </row>
    <row r="16196" spans="1:17" x14ac:dyDescent="0.25">
      <c r="A16196" t="s">
        <v>12</v>
      </c>
      <c r="B16196" s="1">
        <v>41937.691643518519</v>
      </c>
      <c r="C16196">
        <v>51.456392090767601</v>
      </c>
      <c r="D16196">
        <v>-0.19285451620817101</v>
      </c>
      <c r="E16196">
        <v>239.04859999999999</v>
      </c>
      <c r="F16196">
        <v>-2</v>
      </c>
      <c r="G16196">
        <v>-2</v>
      </c>
      <c r="H16196">
        <v>14.648400000000001</v>
      </c>
      <c r="I16196">
        <v>14.648400000000001</v>
      </c>
      <c r="J16196">
        <f t="shared" ref="J16196:J16259" si="1266">IF(I16195&lt;&gt;0,(I16196-I16195)/I16195,0)</f>
        <v>-7.3542805100182088E-2</v>
      </c>
      <c r="L16196">
        <v>0</v>
      </c>
      <c r="N16196" s="5">
        <f t="shared" ref="N16196:N16259" si="1267">ACOS(COS(RADIANS(90-C16196))*COS(RADIANS(90-C16195))+SIN(RADIANS(90-C16196))*SIN(RADIANS(90-C16195))*COS(RADIANS(D16196-D16195)))*6371000</f>
        <v>4.1641872643265465</v>
      </c>
      <c r="O16196" s="5">
        <f t="shared" ref="O16196:O16259" si="1268">G16196-G16195</f>
        <v>-0.39999999999997993</v>
      </c>
      <c r="P16196" s="5">
        <f t="shared" ref="P16196:P16259" si="1269">SQRT(N16196^2+(F16196-F16195)^2)</f>
        <v>4.1833545836301509</v>
      </c>
      <c r="Q16196" t="str">
        <f t="shared" si="1265"/>
        <v>51.4563920907676,-0.192854516208171</v>
      </c>
    </row>
    <row r="16197" spans="1:17" x14ac:dyDescent="0.25">
      <c r="A16197" t="s">
        <v>12</v>
      </c>
      <c r="B16197" s="1">
        <v>41937.691655092596</v>
      </c>
      <c r="C16197">
        <v>51.456419248133898</v>
      </c>
      <c r="D16197">
        <v>-0.192868262529373</v>
      </c>
      <c r="E16197">
        <v>239.05176</v>
      </c>
      <c r="F16197">
        <v>-2.3999999999999702</v>
      </c>
      <c r="G16197">
        <v>-2.3999999999999702</v>
      </c>
      <c r="H16197">
        <v>12.3875999999999</v>
      </c>
      <c r="I16197">
        <v>12.3875999999999</v>
      </c>
      <c r="J16197">
        <f t="shared" si="1266"/>
        <v>-0.15433767510445515</v>
      </c>
      <c r="L16197">
        <v>0</v>
      </c>
      <c r="N16197" s="5">
        <f t="shared" si="1267"/>
        <v>3.1657754826872608</v>
      </c>
      <c r="O16197" s="5">
        <f t="shared" si="1268"/>
        <v>-0.39999999999997016</v>
      </c>
      <c r="P16197" s="5">
        <f t="shared" si="1269"/>
        <v>3.1909456916067587</v>
      </c>
      <c r="Q16197" t="str">
        <f t="shared" si="1265"/>
        <v>51.4564192481338,-0.192868262529373</v>
      </c>
    </row>
    <row r="16198" spans="1:17" x14ac:dyDescent="0.25">
      <c r="A16198" t="s">
        <v>12</v>
      </c>
      <c r="B16198" s="1">
        <v>41937.691666666666</v>
      </c>
      <c r="C16198">
        <v>51.456439951434703</v>
      </c>
      <c r="D16198">
        <v>-0.192877482622861</v>
      </c>
      <c r="E16198">
        <v>239.05411999999899</v>
      </c>
      <c r="F16198">
        <v>-3</v>
      </c>
      <c r="G16198">
        <v>-3</v>
      </c>
      <c r="H16198">
        <v>8.5500000000000007</v>
      </c>
      <c r="I16198">
        <v>8.5500000000000007</v>
      </c>
      <c r="J16198">
        <f t="shared" si="1266"/>
        <v>-0.30979366463236868</v>
      </c>
      <c r="L16198">
        <v>0</v>
      </c>
      <c r="N16198" s="5">
        <f t="shared" si="1267"/>
        <v>2.3885237976353224</v>
      </c>
      <c r="O16198" s="5">
        <f t="shared" si="1268"/>
        <v>-0.60000000000002984</v>
      </c>
      <c r="P16198" s="5">
        <f t="shared" si="1269"/>
        <v>2.4627313966143971</v>
      </c>
      <c r="Q16198" t="str">
        <f t="shared" si="1265"/>
        <v>51.4564399514347,-0.192877482622861</v>
      </c>
    </row>
    <row r="16199" spans="1:17" x14ac:dyDescent="0.25">
      <c r="A16199" t="s">
        <v>12</v>
      </c>
      <c r="B16199" s="1">
        <v>41937.691678240742</v>
      </c>
      <c r="C16199">
        <v>51.456454703584299</v>
      </c>
      <c r="D16199">
        <v>-0.19288477487862099</v>
      </c>
      <c r="E16199">
        <v>239.05582000000001</v>
      </c>
      <c r="F16199">
        <v>-3.3999999999999702</v>
      </c>
      <c r="G16199">
        <v>-3.3999999999999702</v>
      </c>
      <c r="H16199">
        <v>6.8148</v>
      </c>
      <c r="I16199">
        <v>6.8148</v>
      </c>
      <c r="J16199">
        <f t="shared" si="1266"/>
        <v>-0.20294736842105271</v>
      </c>
      <c r="L16199">
        <v>0</v>
      </c>
      <c r="N16199" s="5">
        <f t="shared" si="1267"/>
        <v>1.7167284086163637</v>
      </c>
      <c r="O16199" s="5">
        <f t="shared" si="1268"/>
        <v>-0.39999999999997016</v>
      </c>
      <c r="P16199" s="5">
        <f t="shared" si="1269"/>
        <v>1.762712803876584</v>
      </c>
      <c r="Q16199" t="str">
        <f t="shared" si="1265"/>
        <v>51.4564547035843,-0.192884774878621</v>
      </c>
    </row>
    <row r="16200" spans="1:17" x14ac:dyDescent="0.25">
      <c r="A16200" t="s">
        <v>12</v>
      </c>
      <c r="B16200" s="1">
        <v>41937.691689814812</v>
      </c>
      <c r="C16200">
        <v>51.456468785181599</v>
      </c>
      <c r="D16200">
        <v>-0.192888714373111</v>
      </c>
      <c r="E16200">
        <v>239.0574</v>
      </c>
      <c r="F16200">
        <v>-3.3999999999999702</v>
      </c>
      <c r="G16200">
        <v>-3.3999999999999702</v>
      </c>
      <c r="H16200">
        <v>7.7147999999999897</v>
      </c>
      <c r="I16200">
        <v>7.7147999999999897</v>
      </c>
      <c r="J16200">
        <f t="shared" si="1266"/>
        <v>0.13206550449022564</v>
      </c>
      <c r="L16200">
        <v>0</v>
      </c>
      <c r="N16200" s="5">
        <f t="shared" si="1267"/>
        <v>1.5885713773173826</v>
      </c>
      <c r="O16200" s="5">
        <f t="shared" si="1268"/>
        <v>0</v>
      </c>
      <c r="P16200" s="5">
        <f t="shared" si="1269"/>
        <v>1.5885713773173826</v>
      </c>
      <c r="Q16200" t="str">
        <f t="shared" si="1265"/>
        <v>51.4564687851816,-0.192888714373111</v>
      </c>
    </row>
    <row r="16201" spans="1:17" x14ac:dyDescent="0.25">
      <c r="A16201" t="s">
        <v>12</v>
      </c>
      <c r="B16201" s="1">
        <v>41937.691770833335</v>
      </c>
      <c r="C16201">
        <v>51.456604655832002</v>
      </c>
      <c r="D16201">
        <v>-0.19294043071568001</v>
      </c>
      <c r="E16201">
        <v>239.07300000000001</v>
      </c>
      <c r="F16201">
        <v>-3.3999999999999702</v>
      </c>
      <c r="G16201">
        <v>-3.3999999999999702</v>
      </c>
      <c r="H16201">
        <v>6.5015999999999998</v>
      </c>
      <c r="I16201">
        <v>6.5015999999999998</v>
      </c>
      <c r="J16201">
        <f t="shared" si="1266"/>
        <v>-0.15725618292113749</v>
      </c>
      <c r="L16201">
        <v>0</v>
      </c>
      <c r="N16201" s="5">
        <f t="shared" si="1267"/>
        <v>15.527363801243199</v>
      </c>
      <c r="O16201" s="5">
        <f t="shared" si="1268"/>
        <v>0</v>
      </c>
      <c r="P16201" s="5">
        <f t="shared" si="1269"/>
        <v>15.527363801243199</v>
      </c>
      <c r="Q16201" t="str">
        <f t="shared" si="1265"/>
        <v>51.456604655832,-0.19294043071568</v>
      </c>
    </row>
    <row r="16202" spans="1:17" x14ac:dyDescent="0.25">
      <c r="A16202" t="s">
        <v>12</v>
      </c>
      <c r="B16202" s="1">
        <v>41937.691805555558</v>
      </c>
      <c r="C16202">
        <v>51.456662155687802</v>
      </c>
      <c r="D16202">
        <v>-0.19297630526125401</v>
      </c>
      <c r="E16202">
        <v>239.07983999999999</v>
      </c>
      <c r="F16202">
        <v>-3.3999999999999702</v>
      </c>
      <c r="G16202">
        <v>-3.3999999999999702</v>
      </c>
      <c r="H16202">
        <v>10.926</v>
      </c>
      <c r="I16202">
        <v>10.926</v>
      </c>
      <c r="J16202">
        <f t="shared" si="1266"/>
        <v>0.68050941306755264</v>
      </c>
      <c r="L16202">
        <v>0</v>
      </c>
      <c r="N16202" s="5">
        <f t="shared" si="1267"/>
        <v>6.8603480804787509</v>
      </c>
      <c r="O16202" s="5">
        <f t="shared" si="1268"/>
        <v>0</v>
      </c>
      <c r="P16202" s="5">
        <f t="shared" si="1269"/>
        <v>6.8603480804787509</v>
      </c>
      <c r="Q16202" t="str">
        <f t="shared" si="1265"/>
        <v>51.4566621556878,-0.192976305261254</v>
      </c>
    </row>
    <row r="16203" spans="1:17" x14ac:dyDescent="0.25">
      <c r="A16203" t="s">
        <v>12</v>
      </c>
      <c r="B16203" s="1">
        <v>41937.691817129627</v>
      </c>
      <c r="C16203">
        <v>51.456693420186603</v>
      </c>
      <c r="D16203">
        <v>-0.19300899468362301</v>
      </c>
      <c r="E16203">
        <v>239.084</v>
      </c>
      <c r="F16203">
        <v>-3.3999999999999702</v>
      </c>
      <c r="G16203">
        <v>-3.3999999999999702</v>
      </c>
      <c r="H16203">
        <v>14.432399999999999</v>
      </c>
      <c r="I16203">
        <v>14.432399999999999</v>
      </c>
      <c r="J16203">
        <f t="shared" si="1266"/>
        <v>0.3209225700164744</v>
      </c>
      <c r="L16203">
        <v>21</v>
      </c>
      <c r="N16203" s="5">
        <f t="shared" si="1267"/>
        <v>4.1490092340659146</v>
      </c>
      <c r="O16203" s="5">
        <f t="shared" si="1268"/>
        <v>0</v>
      </c>
      <c r="P16203" s="5">
        <f t="shared" si="1269"/>
        <v>4.1490092340659146</v>
      </c>
      <c r="Q16203" t="str">
        <f t="shared" si="1265"/>
        <v>51.4566934201866,-0.193008994683623</v>
      </c>
    </row>
    <row r="16204" spans="1:17" x14ac:dyDescent="0.25">
      <c r="A16204" t="s">
        <v>12</v>
      </c>
      <c r="B16204" s="1">
        <v>41937.691828703704</v>
      </c>
      <c r="C16204">
        <v>51.456727366894398</v>
      </c>
      <c r="D16204">
        <v>-0.19305316731333699</v>
      </c>
      <c r="E16204">
        <v>239.08887999999999</v>
      </c>
      <c r="F16204">
        <v>-3.3999999999999702</v>
      </c>
      <c r="G16204">
        <v>-3.3999999999999702</v>
      </c>
      <c r="H16204">
        <v>17.697600000000001</v>
      </c>
      <c r="I16204">
        <v>17.697600000000001</v>
      </c>
      <c r="J16204">
        <f t="shared" si="1266"/>
        <v>0.22624095784484924</v>
      </c>
      <c r="L16204">
        <v>32</v>
      </c>
      <c r="N16204" s="5">
        <f t="shared" si="1267"/>
        <v>4.8593520437618665</v>
      </c>
      <c r="O16204" s="5">
        <f t="shared" si="1268"/>
        <v>0</v>
      </c>
      <c r="P16204" s="5">
        <f t="shared" si="1269"/>
        <v>4.8593520437618665</v>
      </c>
      <c r="Q16204" t="str">
        <f t="shared" si="1265"/>
        <v>51.4567273668944,-0.193053167313337</v>
      </c>
    </row>
    <row r="16205" spans="1:17" x14ac:dyDescent="0.25">
      <c r="A16205" t="s">
        <v>12</v>
      </c>
      <c r="B16205" s="1">
        <v>41937.691863425927</v>
      </c>
      <c r="C16205">
        <v>51.456815795972901</v>
      </c>
      <c r="D16205">
        <v>-0.19325383007526301</v>
      </c>
      <c r="E16205">
        <v>239.10595999999899</v>
      </c>
      <c r="F16205">
        <v>-3.3999999999999702</v>
      </c>
      <c r="G16205">
        <v>-3.3999999999999702</v>
      </c>
      <c r="H16205">
        <v>22.366800000000001</v>
      </c>
      <c r="I16205">
        <v>22.366800000000001</v>
      </c>
      <c r="J16205">
        <f t="shared" si="1266"/>
        <v>0.26383238405207482</v>
      </c>
      <c r="L16205">
        <v>52</v>
      </c>
      <c r="N16205" s="5">
        <f t="shared" si="1267"/>
        <v>17.028651069424416</v>
      </c>
      <c r="O16205" s="5">
        <f t="shared" si="1268"/>
        <v>0</v>
      </c>
      <c r="P16205" s="5">
        <f t="shared" si="1269"/>
        <v>17.028651069424416</v>
      </c>
      <c r="Q16205" t="str">
        <f t="shared" si="1265"/>
        <v>51.4568157959729,-0.193253830075263</v>
      </c>
    </row>
    <row r="16206" spans="1:17" x14ac:dyDescent="0.25">
      <c r="A16206" t="s">
        <v>12</v>
      </c>
      <c r="B16206" s="1">
        <v>41937.691886574074</v>
      </c>
      <c r="C16206">
        <v>51.456866338848997</v>
      </c>
      <c r="D16206">
        <v>-0.19342523999512101</v>
      </c>
      <c r="E16206">
        <v>239.11912000000001</v>
      </c>
      <c r="F16206">
        <v>-3.3999999999999702</v>
      </c>
      <c r="G16206">
        <v>-3.3999999999999702</v>
      </c>
      <c r="H16206">
        <v>25.160399999999999</v>
      </c>
      <c r="I16206">
        <v>25.160399999999999</v>
      </c>
      <c r="J16206">
        <f t="shared" si="1266"/>
        <v>0.12489940447448887</v>
      </c>
      <c r="L16206">
        <v>61</v>
      </c>
      <c r="N16206" s="5">
        <f t="shared" si="1267"/>
        <v>13.138853171134501</v>
      </c>
      <c r="O16206" s="5">
        <f t="shared" si="1268"/>
        <v>0</v>
      </c>
      <c r="P16206" s="5">
        <f t="shared" si="1269"/>
        <v>13.138853171134501</v>
      </c>
      <c r="Q16206" t="str">
        <f t="shared" si="1265"/>
        <v>51.456866338849,-0.193425239995121</v>
      </c>
    </row>
    <row r="16207" spans="1:17" x14ac:dyDescent="0.25">
      <c r="A16207" t="s">
        <v>12</v>
      </c>
      <c r="B16207" s="1">
        <v>41937.69190972222</v>
      </c>
      <c r="C16207">
        <v>51.456907829269703</v>
      </c>
      <c r="D16207">
        <v>-0.19360704347491201</v>
      </c>
      <c r="E16207">
        <v>239.13255999999899</v>
      </c>
      <c r="F16207">
        <v>-3.3999999999999702</v>
      </c>
      <c r="G16207">
        <v>-3.3999999999999702</v>
      </c>
      <c r="H16207">
        <v>25.142399999999999</v>
      </c>
      <c r="I16207">
        <v>25.142399999999999</v>
      </c>
      <c r="J16207">
        <f t="shared" si="1266"/>
        <v>-7.15409929889854E-4</v>
      </c>
      <c r="L16207">
        <v>56</v>
      </c>
      <c r="N16207" s="5">
        <f t="shared" si="1267"/>
        <v>13.414797670446399</v>
      </c>
      <c r="O16207" s="5">
        <f t="shared" si="1268"/>
        <v>0</v>
      </c>
      <c r="P16207" s="5">
        <f t="shared" si="1269"/>
        <v>13.414797670446399</v>
      </c>
      <c r="Q16207" t="str">
        <f t="shared" si="1265"/>
        <v>51.4569078292697,-0.193607043474912</v>
      </c>
    </row>
    <row r="16208" spans="1:17" x14ac:dyDescent="0.25">
      <c r="A16208" t="s">
        <v>12</v>
      </c>
      <c r="B16208" s="1">
        <v>41937.691979166666</v>
      </c>
      <c r="C16208">
        <v>51.457044957205603</v>
      </c>
      <c r="D16208">
        <v>-0.194135606288909</v>
      </c>
      <c r="E16208">
        <v>239.17233999999999</v>
      </c>
      <c r="F16208">
        <v>-3.3999999999999702</v>
      </c>
      <c r="G16208">
        <v>-3.3999999999999702</v>
      </c>
      <c r="H16208">
        <v>22.86</v>
      </c>
      <c r="I16208">
        <v>22.86</v>
      </c>
      <c r="J16208">
        <f t="shared" si="1266"/>
        <v>-9.0778923253150026E-2</v>
      </c>
      <c r="L16208">
        <v>62</v>
      </c>
      <c r="N16208" s="5">
        <f t="shared" si="1267"/>
        <v>39.669325132699825</v>
      </c>
      <c r="O16208" s="5">
        <f t="shared" si="1268"/>
        <v>0</v>
      </c>
      <c r="P16208" s="5">
        <f t="shared" si="1269"/>
        <v>39.669325132699825</v>
      </c>
      <c r="Q16208" t="str">
        <f t="shared" si="1265"/>
        <v>51.4570449572056,-0.194135606288909</v>
      </c>
    </row>
    <row r="16209" spans="1:17" x14ac:dyDescent="0.25">
      <c r="A16209" t="s">
        <v>12</v>
      </c>
      <c r="B16209" s="1">
        <v>41937.691990740743</v>
      </c>
      <c r="C16209">
        <v>51.457064067944799</v>
      </c>
      <c r="D16209">
        <v>-0.19422294571995699</v>
      </c>
      <c r="E16209">
        <v>239.17877999999999</v>
      </c>
      <c r="F16209">
        <v>-3.3999999999999702</v>
      </c>
      <c r="G16209">
        <v>-3.3999999999999702</v>
      </c>
      <c r="H16209">
        <v>23.832000000000001</v>
      </c>
      <c r="I16209">
        <v>23.832000000000001</v>
      </c>
      <c r="J16209">
        <f t="shared" si="1266"/>
        <v>4.2519685039370134E-2</v>
      </c>
      <c r="L16209">
        <v>62</v>
      </c>
      <c r="N16209" s="5">
        <f t="shared" si="1267"/>
        <v>6.4135802864038194</v>
      </c>
      <c r="O16209" s="5">
        <f t="shared" si="1268"/>
        <v>0</v>
      </c>
      <c r="P16209" s="5">
        <f t="shared" si="1269"/>
        <v>6.4135802864038194</v>
      </c>
      <c r="Q16209" t="str">
        <f t="shared" si="1265"/>
        <v>51.4570640679448,-0.194222945719957</v>
      </c>
    </row>
    <row r="16210" spans="1:17" x14ac:dyDescent="0.25">
      <c r="A16210" t="s">
        <v>12</v>
      </c>
      <c r="B16210" s="1">
        <v>41937.692013888889</v>
      </c>
      <c r="C16210">
        <v>51.457103798165903</v>
      </c>
      <c r="D16210">
        <v>-0.19441128708422101</v>
      </c>
      <c r="E16210">
        <v>239.19257999999999</v>
      </c>
      <c r="F16210">
        <v>-3.3999999999999702</v>
      </c>
      <c r="G16210">
        <v>-3.3999999999999702</v>
      </c>
      <c r="H16210">
        <v>24.39</v>
      </c>
      <c r="I16210">
        <v>24.39</v>
      </c>
      <c r="J16210">
        <f t="shared" si="1266"/>
        <v>2.341389728096676E-2</v>
      </c>
      <c r="L16210">
        <v>0</v>
      </c>
      <c r="N16210" s="5">
        <f t="shared" si="1267"/>
        <v>13.777071147990538</v>
      </c>
      <c r="O16210" s="5">
        <f t="shared" si="1268"/>
        <v>0</v>
      </c>
      <c r="P16210" s="5">
        <f t="shared" si="1269"/>
        <v>13.777071147990538</v>
      </c>
      <c r="Q16210" t="str">
        <f t="shared" si="1265"/>
        <v>51.4571037981659,-0.194411287084221</v>
      </c>
    </row>
    <row r="16211" spans="1:17" x14ac:dyDescent="0.25">
      <c r="A16211" t="s">
        <v>12</v>
      </c>
      <c r="B16211" s="1">
        <v>41937.692048611112</v>
      </c>
      <c r="C16211">
        <v>51.457158531993599</v>
      </c>
      <c r="D16211">
        <v>-0.19470146857202</v>
      </c>
      <c r="E16211">
        <v>239.21366</v>
      </c>
      <c r="F16211">
        <v>-3.3999999999999702</v>
      </c>
      <c r="G16211">
        <v>-3.3999999999999702</v>
      </c>
      <c r="H16211">
        <v>25.47</v>
      </c>
      <c r="I16211">
        <v>25.47</v>
      </c>
      <c r="J16211">
        <f t="shared" si="1266"/>
        <v>4.4280442804427972E-2</v>
      </c>
      <c r="L16211">
        <v>67</v>
      </c>
      <c r="N16211" s="5">
        <f t="shared" si="1267"/>
        <v>21.006244803885686</v>
      </c>
      <c r="O16211" s="5">
        <f t="shared" si="1268"/>
        <v>0</v>
      </c>
      <c r="P16211" s="5">
        <f t="shared" si="1269"/>
        <v>21.006244803885686</v>
      </c>
      <c r="Q16211" t="str">
        <f t="shared" si="1265"/>
        <v>51.4571585319936,-0.19470146857202</v>
      </c>
    </row>
    <row r="16212" spans="1:17" x14ac:dyDescent="0.25">
      <c r="A16212" t="s">
        <v>12</v>
      </c>
      <c r="B16212" s="1">
        <v>41937.692129629628</v>
      </c>
      <c r="C16212">
        <v>51.457281745970199</v>
      </c>
      <c r="D16212">
        <v>-0.195328434929251</v>
      </c>
      <c r="E16212">
        <v>239.25934000000001</v>
      </c>
      <c r="F16212">
        <v>-3.3999999999999702</v>
      </c>
      <c r="G16212">
        <v>-3.3999999999999702</v>
      </c>
      <c r="H16212">
        <v>23.011199999999999</v>
      </c>
      <c r="I16212">
        <v>23.011199999999999</v>
      </c>
      <c r="J16212">
        <f t="shared" si="1266"/>
        <v>-9.653710247349824E-2</v>
      </c>
      <c r="L16212">
        <v>45</v>
      </c>
      <c r="N16212" s="5">
        <f t="shared" si="1267"/>
        <v>45.549061608930685</v>
      </c>
      <c r="O16212" s="5">
        <f t="shared" si="1268"/>
        <v>0</v>
      </c>
      <c r="P16212" s="5">
        <f t="shared" si="1269"/>
        <v>45.549061608930685</v>
      </c>
      <c r="Q16212" t="str">
        <f t="shared" si="1265"/>
        <v>51.4572817459702,-0.195328434929251</v>
      </c>
    </row>
    <row r="16213" spans="1:17" x14ac:dyDescent="0.25">
      <c r="A16213" t="s">
        <v>12</v>
      </c>
      <c r="B16213" s="1">
        <v>41937.692199074074</v>
      </c>
      <c r="C16213">
        <v>51.457320554181898</v>
      </c>
      <c r="D16213">
        <v>-0.195894464850425</v>
      </c>
      <c r="E16213">
        <v>239.29906</v>
      </c>
      <c r="F16213">
        <v>-3.3999999999999702</v>
      </c>
      <c r="G16213">
        <v>-3.3999999999999702</v>
      </c>
      <c r="H16213">
        <v>24.519600000000001</v>
      </c>
      <c r="I16213">
        <v>24.519600000000001</v>
      </c>
      <c r="J16213">
        <f t="shared" si="1266"/>
        <v>6.5550688360450637E-2</v>
      </c>
      <c r="L16213">
        <v>65</v>
      </c>
      <c r="N16213" s="5">
        <f t="shared" si="1267"/>
        <v>39.454269204662886</v>
      </c>
      <c r="O16213" s="5">
        <f t="shared" si="1268"/>
        <v>0</v>
      </c>
      <c r="P16213" s="5">
        <f t="shared" si="1269"/>
        <v>39.454269204662886</v>
      </c>
      <c r="Q16213" t="str">
        <f t="shared" si="1265"/>
        <v>51.4573205541819,-0.195894464850425</v>
      </c>
    </row>
    <row r="16214" spans="1:17" x14ac:dyDescent="0.25">
      <c r="A16214" t="s">
        <v>12</v>
      </c>
      <c r="B16214" s="1">
        <v>41937.692233796297</v>
      </c>
      <c r="C16214">
        <v>51.457298174500401</v>
      </c>
      <c r="D16214">
        <v>-0.196180874481797</v>
      </c>
      <c r="E16214">
        <v>239.31912</v>
      </c>
      <c r="F16214">
        <v>-3.3999999999999702</v>
      </c>
      <c r="G16214">
        <v>-3.3999999999999702</v>
      </c>
      <c r="H16214">
        <v>24.260400000000001</v>
      </c>
      <c r="I16214">
        <v>24.260400000000001</v>
      </c>
      <c r="J16214">
        <f t="shared" si="1266"/>
        <v>-1.0571134928791656E-2</v>
      </c>
      <c r="L16214">
        <v>65</v>
      </c>
      <c r="N16214" s="5">
        <f t="shared" si="1267"/>
        <v>19.999377304330103</v>
      </c>
      <c r="O16214" s="5">
        <f t="shared" si="1268"/>
        <v>0</v>
      </c>
      <c r="P16214" s="5">
        <f t="shared" si="1269"/>
        <v>19.999377304330103</v>
      </c>
      <c r="Q16214" t="str">
        <f t="shared" si="1265"/>
        <v>51.4572981745004,-0.196180874481797</v>
      </c>
    </row>
    <row r="16215" spans="1:17" x14ac:dyDescent="0.25">
      <c r="A16215" t="s">
        <v>12</v>
      </c>
      <c r="B16215" s="1">
        <v>41937.69226851852</v>
      </c>
      <c r="C16215">
        <v>51.457249894738197</v>
      </c>
      <c r="D16215">
        <v>-0.19646015949547199</v>
      </c>
      <c r="E16215">
        <v>239.33928</v>
      </c>
      <c r="F16215">
        <v>-3.3999999999999702</v>
      </c>
      <c r="G16215">
        <v>-3.3999999999999702</v>
      </c>
      <c r="H16215">
        <v>23.511599999999898</v>
      </c>
      <c r="I16215">
        <v>23.511599999999898</v>
      </c>
      <c r="J16215">
        <f t="shared" si="1266"/>
        <v>-3.0865113518330375E-2</v>
      </c>
      <c r="L16215">
        <v>63</v>
      </c>
      <c r="N16215" s="5">
        <f t="shared" si="1267"/>
        <v>20.081228033352659</v>
      </c>
      <c r="O16215" s="5">
        <f t="shared" si="1268"/>
        <v>0</v>
      </c>
      <c r="P16215" s="5">
        <f t="shared" si="1269"/>
        <v>20.081228033352659</v>
      </c>
      <c r="Q16215" t="str">
        <f t="shared" si="1265"/>
        <v>51.4572498947381,-0.196460159495472</v>
      </c>
    </row>
    <row r="16216" spans="1:17" x14ac:dyDescent="0.25">
      <c r="A16216" t="s">
        <v>12</v>
      </c>
      <c r="B16216" s="1">
        <v>41937.692314814813</v>
      </c>
      <c r="C16216">
        <v>51.457177055999601</v>
      </c>
      <c r="D16216">
        <v>-0.19681169651448699</v>
      </c>
      <c r="E16216">
        <v>239.36500000000001</v>
      </c>
      <c r="F16216">
        <v>-3.3999999999999702</v>
      </c>
      <c r="G16216">
        <v>-3.3999999999999702</v>
      </c>
      <c r="H16216">
        <v>22.057199999999899</v>
      </c>
      <c r="I16216">
        <v>22.057199999999899</v>
      </c>
      <c r="J16216">
        <f t="shared" si="1266"/>
        <v>-6.1858827132139284E-2</v>
      </c>
      <c r="L16216">
        <v>61</v>
      </c>
      <c r="N16216" s="5">
        <f t="shared" si="1267"/>
        <v>25.667667588200604</v>
      </c>
      <c r="O16216" s="5">
        <f t="shared" si="1268"/>
        <v>0</v>
      </c>
      <c r="P16216" s="5">
        <f t="shared" si="1269"/>
        <v>25.667667588200604</v>
      </c>
      <c r="Q16216" t="str">
        <f t="shared" si="1265"/>
        <v>51.4571770559996,-0.196811696514487</v>
      </c>
    </row>
    <row r="16217" spans="1:17" x14ac:dyDescent="0.25">
      <c r="A16217" t="s">
        <v>12</v>
      </c>
      <c r="B16217" s="1">
        <v>41937.692337962966</v>
      </c>
      <c r="C16217">
        <v>51.457144115120101</v>
      </c>
      <c r="D16217">
        <v>-0.19697598181664899</v>
      </c>
      <c r="E16217">
        <v>239.37700000000001</v>
      </c>
      <c r="F16217">
        <v>-3.3999999999999702</v>
      </c>
      <c r="G16217">
        <v>-3.3999999999999702</v>
      </c>
      <c r="H16217">
        <v>21.542400000000001</v>
      </c>
      <c r="I16217">
        <v>21.542400000000001</v>
      </c>
      <c r="J16217">
        <f t="shared" si="1266"/>
        <v>-2.3339317773783633E-2</v>
      </c>
      <c r="L16217">
        <v>63</v>
      </c>
      <c r="N16217" s="5">
        <f t="shared" si="1267"/>
        <v>11.957325959650378</v>
      </c>
      <c r="O16217" s="5">
        <f t="shared" si="1268"/>
        <v>0</v>
      </c>
      <c r="P16217" s="5">
        <f t="shared" si="1269"/>
        <v>11.957325959650378</v>
      </c>
      <c r="Q16217" t="str">
        <f t="shared" si="1265"/>
        <v>51.4571441151201,-0.196975981816649</v>
      </c>
    </row>
    <row r="16218" spans="1:17" x14ac:dyDescent="0.25">
      <c r="A16218" t="s">
        <v>12</v>
      </c>
      <c r="B16218" s="1">
        <v>41937.692418981482</v>
      </c>
      <c r="C16218">
        <v>51.457040095701799</v>
      </c>
      <c r="D16218">
        <v>-0.19758677110075901</v>
      </c>
      <c r="E16218">
        <v>239.42099999999999</v>
      </c>
      <c r="F16218">
        <v>-3.3999999999999702</v>
      </c>
      <c r="G16218">
        <v>-3.3999999999999702</v>
      </c>
      <c r="H16218">
        <v>24.026399999999999</v>
      </c>
      <c r="I16218">
        <v>24.026399999999999</v>
      </c>
      <c r="J16218">
        <f t="shared" si="1266"/>
        <v>0.11530748663101596</v>
      </c>
      <c r="L16218">
        <v>67</v>
      </c>
      <c r="N16218" s="5">
        <f t="shared" si="1267"/>
        <v>43.871202590217486</v>
      </c>
      <c r="O16218" s="5">
        <f t="shared" si="1268"/>
        <v>0</v>
      </c>
      <c r="P16218" s="5">
        <f t="shared" si="1269"/>
        <v>43.871202590217486</v>
      </c>
      <c r="Q16218" t="str">
        <f t="shared" si="1265"/>
        <v>51.4570400957018,-0.197586771100759</v>
      </c>
    </row>
    <row r="16219" spans="1:17" x14ac:dyDescent="0.25">
      <c r="A16219" t="s">
        <v>12</v>
      </c>
      <c r="B16219" s="1">
        <v>41937.692488425928</v>
      </c>
      <c r="C16219">
        <v>51.456957282498401</v>
      </c>
      <c r="D16219">
        <v>-0.19819789566099599</v>
      </c>
      <c r="E16219">
        <v>239.46446</v>
      </c>
      <c r="F16219">
        <v>-3.3999999999999702</v>
      </c>
      <c r="G16219">
        <v>-3.3999999999999702</v>
      </c>
      <c r="H16219">
        <v>26.679600000000001</v>
      </c>
      <c r="I16219">
        <v>26.679600000000001</v>
      </c>
      <c r="J16219">
        <f t="shared" si="1266"/>
        <v>0.11042852861851971</v>
      </c>
      <c r="L16219">
        <v>77</v>
      </c>
      <c r="N16219" s="5">
        <f t="shared" si="1267"/>
        <v>43.332010159871317</v>
      </c>
      <c r="O16219" s="5">
        <f t="shared" si="1268"/>
        <v>0</v>
      </c>
      <c r="P16219" s="5">
        <f t="shared" si="1269"/>
        <v>43.332010159871317</v>
      </c>
      <c r="Q16219" t="str">
        <f t="shared" si="1265"/>
        <v>51.4569572824984,-0.198197895660996</v>
      </c>
    </row>
    <row r="16220" spans="1:17" x14ac:dyDescent="0.25">
      <c r="A16220" t="s">
        <v>12</v>
      </c>
      <c r="B16220" s="1">
        <v>41937.692499999997</v>
      </c>
      <c r="C16220">
        <v>51.4569509960711</v>
      </c>
      <c r="D16220">
        <v>-0.198302082717418</v>
      </c>
      <c r="E16220">
        <v>239.47175999999999</v>
      </c>
      <c r="F16220">
        <v>-2.80000000000001</v>
      </c>
      <c r="G16220">
        <v>-2.80000000000001</v>
      </c>
      <c r="H16220">
        <v>26.539200000000001</v>
      </c>
      <c r="I16220">
        <v>26.539200000000001</v>
      </c>
      <c r="J16220">
        <f t="shared" si="1266"/>
        <v>-5.2624477128592499E-3</v>
      </c>
      <c r="L16220">
        <v>77</v>
      </c>
      <c r="N16220" s="5">
        <f t="shared" si="1267"/>
        <v>7.2524602880954525</v>
      </c>
      <c r="O16220" s="5">
        <f t="shared" si="1268"/>
        <v>0.59999999999996012</v>
      </c>
      <c r="P16220" s="5">
        <f t="shared" si="1269"/>
        <v>7.2772371289110485</v>
      </c>
      <c r="Q16220" t="str">
        <f t="shared" si="1265"/>
        <v>51.4569509960711,-0.198302082717418</v>
      </c>
    </row>
    <row r="16221" spans="1:17" x14ac:dyDescent="0.25">
      <c r="A16221" t="s">
        <v>12</v>
      </c>
      <c r="B16221" s="1">
        <v>41937.692511574074</v>
      </c>
      <c r="C16221">
        <v>51.456946637481401</v>
      </c>
      <c r="D16221">
        <v>-0.198407191783189</v>
      </c>
      <c r="E16221">
        <v>239.47906</v>
      </c>
      <c r="F16221">
        <v>-2.3999999999999702</v>
      </c>
      <c r="G16221">
        <v>-2.3999999999999702</v>
      </c>
      <c r="H16221">
        <v>26.2044</v>
      </c>
      <c r="I16221">
        <v>26.2044</v>
      </c>
      <c r="J16221">
        <f t="shared" si="1266"/>
        <v>-1.2615301139446604E-2</v>
      </c>
      <c r="L16221">
        <v>76</v>
      </c>
      <c r="N16221" s="5">
        <f t="shared" si="1267"/>
        <v>7.2989131745941904</v>
      </c>
      <c r="O16221" s="5">
        <f t="shared" si="1268"/>
        <v>0.40000000000003988</v>
      </c>
      <c r="P16221" s="5">
        <f t="shared" si="1269"/>
        <v>7.3098654933086609</v>
      </c>
      <c r="Q16221" t="str">
        <f t="shared" si="1265"/>
        <v>51.4569466374814,-0.198407191783189</v>
      </c>
    </row>
    <row r="16222" spans="1:17" x14ac:dyDescent="0.25">
      <c r="A16222" t="s">
        <v>12</v>
      </c>
      <c r="B16222" s="1">
        <v>41937.692523148151</v>
      </c>
      <c r="C16222">
        <v>51.456939093768597</v>
      </c>
      <c r="D16222">
        <v>-0.19851137883961201</v>
      </c>
      <c r="E16222">
        <v>239.48633999999899</v>
      </c>
      <c r="F16222">
        <v>-2</v>
      </c>
      <c r="G16222">
        <v>-2</v>
      </c>
      <c r="H16222">
        <v>25.369199999999999</v>
      </c>
      <c r="I16222">
        <v>25.369199999999999</v>
      </c>
      <c r="J16222">
        <f t="shared" si="1266"/>
        <v>-3.1872509960159376E-2</v>
      </c>
      <c r="L16222">
        <v>75</v>
      </c>
      <c r="N16222" s="5">
        <f t="shared" si="1267"/>
        <v>7.2673575167483406</v>
      </c>
      <c r="O16222" s="5">
        <f t="shared" si="1268"/>
        <v>0.39999999999997016</v>
      </c>
      <c r="P16222" s="5">
        <f t="shared" si="1269"/>
        <v>7.2783573199066414</v>
      </c>
      <c r="Q16222" t="str">
        <f t="shared" si="1265"/>
        <v>51.4569390937685,-0.198511378839612</v>
      </c>
    </row>
    <row r="16223" spans="1:17" x14ac:dyDescent="0.25">
      <c r="A16223" t="s">
        <v>12</v>
      </c>
      <c r="B16223" s="1">
        <v>41937.69253472222</v>
      </c>
      <c r="C16223">
        <v>51.456929538398903</v>
      </c>
      <c r="D16223">
        <v>-0.19861497916281201</v>
      </c>
      <c r="E16223">
        <v>239.49361999999999</v>
      </c>
      <c r="F16223">
        <v>-1.3999999999999699</v>
      </c>
      <c r="G16223">
        <v>-1.3999999999999699</v>
      </c>
      <c r="H16223">
        <v>24.588000000000001</v>
      </c>
      <c r="I16223">
        <v>24.588000000000001</v>
      </c>
      <c r="J16223">
        <f t="shared" si="1266"/>
        <v>-3.0793245352632261E-2</v>
      </c>
      <c r="L16223">
        <v>73</v>
      </c>
      <c r="N16223" s="5">
        <f t="shared" si="1267"/>
        <v>7.2561874620391542</v>
      </c>
      <c r="O16223" s="5">
        <f t="shared" si="1268"/>
        <v>0.60000000000003006</v>
      </c>
      <c r="P16223" s="5">
        <f t="shared" si="1269"/>
        <v>7.2809516194144743</v>
      </c>
      <c r="Q16223" t="str">
        <f t="shared" si="1265"/>
        <v>51.4569295383989,-0.198614979162812</v>
      </c>
    </row>
    <row r="16224" spans="1:17" x14ac:dyDescent="0.25">
      <c r="A16224" t="s">
        <v>12</v>
      </c>
      <c r="B16224" s="1">
        <v>41937.692546296297</v>
      </c>
      <c r="C16224">
        <v>51.456921910867003</v>
      </c>
      <c r="D16224">
        <v>-0.19871304742991899</v>
      </c>
      <c r="E16224">
        <v>239.50049999999999</v>
      </c>
      <c r="F16224">
        <v>-1</v>
      </c>
      <c r="G16224">
        <v>-1</v>
      </c>
      <c r="H16224">
        <v>24.3828</v>
      </c>
      <c r="I16224">
        <v>24.3828</v>
      </c>
      <c r="J16224">
        <f t="shared" si="1266"/>
        <v>-8.3455344070278749E-3</v>
      </c>
      <c r="L16224">
        <v>71</v>
      </c>
      <c r="N16224" s="5">
        <f t="shared" si="1267"/>
        <v>6.8471980827349288</v>
      </c>
      <c r="O16224" s="5">
        <f t="shared" si="1268"/>
        <v>0.39999999999996994</v>
      </c>
      <c r="P16224" s="5">
        <f t="shared" si="1269"/>
        <v>6.8588717428020809</v>
      </c>
      <c r="Q16224" t="str">
        <f t="shared" si="1265"/>
        <v>51.456921910867,-0.198713047429919</v>
      </c>
    </row>
    <row r="16225" spans="1:17" x14ac:dyDescent="0.25">
      <c r="A16225" t="s">
        <v>12</v>
      </c>
      <c r="B16225" s="1">
        <v>41937.692627314813</v>
      </c>
      <c r="C16225">
        <v>51.456870026886399</v>
      </c>
      <c r="D16225">
        <v>-0.199416624382138</v>
      </c>
      <c r="E16225">
        <v>239.54975999999999</v>
      </c>
      <c r="F16225">
        <v>-0.60000000000002196</v>
      </c>
      <c r="G16225">
        <v>-0.60000000000002196</v>
      </c>
      <c r="H16225">
        <v>25.541999999999899</v>
      </c>
      <c r="I16225">
        <v>25.541999999999899</v>
      </c>
      <c r="J16225">
        <f t="shared" si="1266"/>
        <v>4.7541709729805398E-2</v>
      </c>
      <c r="L16225">
        <v>71</v>
      </c>
      <c r="N16225" s="5">
        <f t="shared" si="1267"/>
        <v>49.088250985619197</v>
      </c>
      <c r="O16225" s="5">
        <f t="shared" si="1268"/>
        <v>0.39999999999997804</v>
      </c>
      <c r="P16225" s="5">
        <f t="shared" si="1269"/>
        <v>49.089880676440266</v>
      </c>
      <c r="Q16225" t="str">
        <f t="shared" si="1265"/>
        <v>51.4568700268864,-0.199416624382138</v>
      </c>
    </row>
    <row r="16226" spans="1:17" x14ac:dyDescent="0.25">
      <c r="A16226" t="s">
        <v>12</v>
      </c>
      <c r="B16226" s="1">
        <v>41937.69263888889</v>
      </c>
      <c r="C16226">
        <v>51.456863153725799</v>
      </c>
      <c r="D16226">
        <v>-0.19951444119215</v>
      </c>
      <c r="E16226">
        <v>239.55658</v>
      </c>
      <c r="F16226">
        <v>-0.19999999999998799</v>
      </c>
      <c r="G16226">
        <v>-0.19999999999998799</v>
      </c>
      <c r="H16226">
        <v>23.720400000000001</v>
      </c>
      <c r="I16226">
        <v>23.720400000000001</v>
      </c>
      <c r="J16226">
        <f t="shared" si="1266"/>
        <v>-7.1317829457360593E-2</v>
      </c>
      <c r="L16226">
        <v>72</v>
      </c>
      <c r="N16226" s="5">
        <f t="shared" si="1267"/>
        <v>6.8208220287955257</v>
      </c>
      <c r="O16226" s="5">
        <f t="shared" si="1268"/>
        <v>0.400000000000034</v>
      </c>
      <c r="P16226" s="5">
        <f t="shared" si="1269"/>
        <v>6.8325407535193188</v>
      </c>
      <c r="Q16226" t="str">
        <f t="shared" si="1265"/>
        <v>51.4568631537258,-0.19951444119215</v>
      </c>
    </row>
    <row r="16227" spans="1:17" x14ac:dyDescent="0.25">
      <c r="A16227" t="s">
        <v>12</v>
      </c>
      <c r="B16227" s="1">
        <v>41937.692650462966</v>
      </c>
      <c r="C16227">
        <v>51.456856029108103</v>
      </c>
      <c r="D16227">
        <v>-0.19961125217378101</v>
      </c>
      <c r="E16227">
        <v>239.56333999999899</v>
      </c>
      <c r="F16227">
        <v>0.19999999999998799</v>
      </c>
      <c r="G16227">
        <v>0.19999999999998799</v>
      </c>
      <c r="H16227">
        <v>23.749199999999998</v>
      </c>
      <c r="I16227">
        <v>23.749199999999998</v>
      </c>
      <c r="J16227">
        <f t="shared" si="1266"/>
        <v>1.2141447867656881E-3</v>
      </c>
      <c r="L16227">
        <v>71</v>
      </c>
      <c r="N16227" s="5">
        <f t="shared" si="1267"/>
        <v>6.7530968191307217</v>
      </c>
      <c r="O16227" s="5">
        <f t="shared" si="1268"/>
        <v>0.39999999999997599</v>
      </c>
      <c r="P16227" s="5">
        <f t="shared" si="1269"/>
        <v>6.764932863565865</v>
      </c>
      <c r="Q16227" t="str">
        <f t="shared" si="1265"/>
        <v>51.4568560291081,-0.199611252173781</v>
      </c>
    </row>
    <row r="16228" spans="1:17" x14ac:dyDescent="0.25">
      <c r="A16228" t="s">
        <v>12</v>
      </c>
      <c r="B16228" s="1">
        <v>41937.692662037036</v>
      </c>
      <c r="C16228">
        <v>51.456848066300097</v>
      </c>
      <c r="D16228">
        <v>-0.19970823079347599</v>
      </c>
      <c r="E16228">
        <v>239.57015999999999</v>
      </c>
      <c r="F16228">
        <v>0.60000000000002196</v>
      </c>
      <c r="G16228">
        <v>0.60000000000002196</v>
      </c>
      <c r="H16228">
        <v>24.339600000000001</v>
      </c>
      <c r="I16228">
        <v>24.339600000000001</v>
      </c>
      <c r="J16228">
        <f t="shared" si="1266"/>
        <v>2.4859784750644338E-2</v>
      </c>
      <c r="L16228">
        <v>70</v>
      </c>
      <c r="N16228" s="5">
        <f t="shared" si="1267"/>
        <v>6.7770771160111654</v>
      </c>
      <c r="O16228" s="5">
        <f t="shared" si="1268"/>
        <v>0.400000000000034</v>
      </c>
      <c r="P16228" s="5">
        <f t="shared" si="1269"/>
        <v>6.7888713521735147</v>
      </c>
      <c r="Q16228" t="str">
        <f t="shared" si="1265"/>
        <v>51.4568480663001,-0.199708230793476</v>
      </c>
    </row>
    <row r="16229" spans="1:17" x14ac:dyDescent="0.25">
      <c r="A16229" t="s">
        <v>12</v>
      </c>
      <c r="B16229" s="1">
        <v>41937.692673611113</v>
      </c>
      <c r="C16229">
        <v>51.456843288615303</v>
      </c>
      <c r="D16229">
        <v>-0.199805293232202</v>
      </c>
      <c r="E16229">
        <v>239.57689999999999</v>
      </c>
      <c r="F16229">
        <v>1</v>
      </c>
      <c r="G16229">
        <v>1</v>
      </c>
      <c r="H16229">
        <v>24.03</v>
      </c>
      <c r="I16229">
        <v>24.03</v>
      </c>
      <c r="J16229">
        <f t="shared" si="1266"/>
        <v>-1.2720011832569132E-2</v>
      </c>
      <c r="L16229">
        <v>69</v>
      </c>
      <c r="N16229" s="5">
        <f t="shared" si="1267"/>
        <v>6.7464204983482823</v>
      </c>
      <c r="O16229" s="5">
        <f t="shared" si="1268"/>
        <v>0.39999999999997804</v>
      </c>
      <c r="P16229" s="5">
        <f t="shared" si="1269"/>
        <v>6.7582682353198935</v>
      </c>
      <c r="Q16229" t="str">
        <f t="shared" si="1265"/>
        <v>51.4568432886153,-0.199805293232202</v>
      </c>
    </row>
    <row r="16230" spans="1:17" x14ac:dyDescent="0.25">
      <c r="A16230" t="s">
        <v>12</v>
      </c>
      <c r="B16230" s="1">
        <v>41937.692696759259</v>
      </c>
      <c r="C16230">
        <v>51.456835241988301</v>
      </c>
      <c r="D16230">
        <v>-0.200007883831858</v>
      </c>
      <c r="E16230">
        <v>239.59103999999999</v>
      </c>
      <c r="F16230">
        <v>1</v>
      </c>
      <c r="G16230">
        <v>1</v>
      </c>
      <c r="H16230">
        <v>24.058800000000002</v>
      </c>
      <c r="I16230">
        <v>24.058800000000002</v>
      </c>
      <c r="J16230">
        <f t="shared" si="1266"/>
        <v>1.1985018726591919E-3</v>
      </c>
      <c r="L16230">
        <v>71</v>
      </c>
      <c r="N16230" s="5">
        <f t="shared" si="1267"/>
        <v>14.065490206667475</v>
      </c>
      <c r="O16230" s="5">
        <f t="shared" si="1268"/>
        <v>0</v>
      </c>
      <c r="P16230" s="5">
        <f t="shared" si="1269"/>
        <v>14.065490206667475</v>
      </c>
      <c r="Q16230" t="str">
        <f t="shared" si="1265"/>
        <v>51.4568352419883,-0.200007883831858</v>
      </c>
    </row>
    <row r="16231" spans="1:17" x14ac:dyDescent="0.25">
      <c r="A16231" t="s">
        <v>12</v>
      </c>
      <c r="B16231" s="1">
        <v>41937.692708333336</v>
      </c>
      <c r="C16231">
        <v>51.456830967217599</v>
      </c>
      <c r="D16231">
        <v>-0.20010243169963299</v>
      </c>
      <c r="E16231">
        <v>239.5976</v>
      </c>
      <c r="F16231">
        <v>1.6000000000000201</v>
      </c>
      <c r="G16231">
        <v>1.6000000000000201</v>
      </c>
      <c r="H16231">
        <v>23.468399999999999</v>
      </c>
      <c r="I16231">
        <v>23.468399999999999</v>
      </c>
      <c r="J16231">
        <f t="shared" si="1266"/>
        <v>-2.4539877300613598E-2</v>
      </c>
      <c r="L16231">
        <v>69</v>
      </c>
      <c r="N16231" s="5">
        <f t="shared" si="1267"/>
        <v>6.5690835968208461</v>
      </c>
      <c r="O16231" s="5">
        <f t="shared" si="1268"/>
        <v>0.60000000000002007</v>
      </c>
      <c r="P16231" s="5">
        <f t="shared" si="1269"/>
        <v>6.5964277682713028</v>
      </c>
      <c r="Q16231" t="str">
        <f t="shared" si="1265"/>
        <v>51.4568309672176,-0.200102431699633</v>
      </c>
    </row>
    <row r="16232" spans="1:17" x14ac:dyDescent="0.25">
      <c r="A16232" t="s">
        <v>12</v>
      </c>
      <c r="B16232" s="1">
        <v>41937.692719907405</v>
      </c>
      <c r="C16232">
        <v>51.4568250998854</v>
      </c>
      <c r="D16232">
        <v>-0.20020033232867701</v>
      </c>
      <c r="E16232">
        <v>239.60444000000001</v>
      </c>
      <c r="F16232">
        <v>2</v>
      </c>
      <c r="G16232">
        <v>2</v>
      </c>
      <c r="H16232">
        <v>23.2056</v>
      </c>
      <c r="I16232">
        <v>23.2056</v>
      </c>
      <c r="J16232">
        <f t="shared" si="1266"/>
        <v>-1.1198036508666914E-2</v>
      </c>
      <c r="L16232">
        <v>68</v>
      </c>
      <c r="N16232" s="5">
        <f t="shared" si="1267"/>
        <v>6.8142120634067105</v>
      </c>
      <c r="O16232" s="5">
        <f t="shared" si="1268"/>
        <v>0.39999999999997993</v>
      </c>
      <c r="P16232" s="5">
        <f t="shared" si="1269"/>
        <v>6.8259421360774457</v>
      </c>
      <c r="Q16232" t="str">
        <f t="shared" si="1265"/>
        <v>51.4568250998854,-0.200200332328677</v>
      </c>
    </row>
    <row r="16233" spans="1:17" x14ac:dyDescent="0.25">
      <c r="A16233" t="s">
        <v>12</v>
      </c>
      <c r="B16233" s="1">
        <v>41937.692731481482</v>
      </c>
      <c r="C16233">
        <v>51.456817053258398</v>
      </c>
      <c r="D16233">
        <v>-0.20029177889227801</v>
      </c>
      <c r="E16233">
        <v>239.61085999999901</v>
      </c>
      <c r="F16233">
        <v>2.6000000000000201</v>
      </c>
      <c r="G16233">
        <v>2.6000000000000201</v>
      </c>
      <c r="H16233">
        <v>23.371200000000002</v>
      </c>
      <c r="I16233">
        <v>23.371200000000002</v>
      </c>
      <c r="J16233">
        <f t="shared" si="1266"/>
        <v>7.1362085013962706E-3</v>
      </c>
      <c r="L16233">
        <v>67</v>
      </c>
      <c r="N16233" s="5">
        <f t="shared" si="1267"/>
        <v>6.3995123148525845</v>
      </c>
      <c r="O16233" s="5">
        <f t="shared" si="1268"/>
        <v>0.60000000000002007</v>
      </c>
      <c r="P16233" s="5">
        <f t="shared" si="1269"/>
        <v>6.4275779161321651</v>
      </c>
      <c r="Q16233" t="str">
        <f t="shared" si="1265"/>
        <v>51.4568170532584,-0.200291778892278</v>
      </c>
    </row>
    <row r="16234" spans="1:17" x14ac:dyDescent="0.25">
      <c r="A16234" t="s">
        <v>12</v>
      </c>
      <c r="B16234" s="1">
        <v>41937.692743055559</v>
      </c>
      <c r="C16234">
        <v>51.456808838993297</v>
      </c>
      <c r="D16234">
        <v>-0.200385907664895</v>
      </c>
      <c r="E16234">
        <v>239.61745999999999</v>
      </c>
      <c r="F16234">
        <v>3</v>
      </c>
      <c r="G16234">
        <v>3</v>
      </c>
      <c r="H16234">
        <v>23.382000000000001</v>
      </c>
      <c r="I16234">
        <v>23.382000000000001</v>
      </c>
      <c r="J16234">
        <f t="shared" si="1266"/>
        <v>4.621072088724455E-4</v>
      </c>
      <c r="L16234">
        <v>70</v>
      </c>
      <c r="N16234" s="5">
        <f t="shared" si="1267"/>
        <v>6.5855268852084148</v>
      </c>
      <c r="O16234" s="5">
        <f t="shared" si="1268"/>
        <v>0.39999999999997993</v>
      </c>
      <c r="P16234" s="5">
        <f t="shared" si="1269"/>
        <v>6.5976635527891858</v>
      </c>
      <c r="Q16234" t="str">
        <f t="shared" si="1265"/>
        <v>51.4568088389933,-0.200385907664895</v>
      </c>
    </row>
    <row r="16235" spans="1:17" x14ac:dyDescent="0.25">
      <c r="A16235" t="s">
        <v>12</v>
      </c>
      <c r="B16235" s="1">
        <v>41937.692754629628</v>
      </c>
      <c r="C16235">
        <v>51.456803474575203</v>
      </c>
      <c r="D16235">
        <v>-0.20047685131430601</v>
      </c>
      <c r="E16235">
        <v>239.62381999999999</v>
      </c>
      <c r="F16235">
        <v>3.6000000000000201</v>
      </c>
      <c r="G16235">
        <v>3.6000000000000201</v>
      </c>
      <c r="H16235">
        <v>22.553999999999998</v>
      </c>
      <c r="I16235">
        <v>22.553999999999998</v>
      </c>
      <c r="J16235">
        <f t="shared" si="1266"/>
        <v>-3.5411855273287267E-2</v>
      </c>
      <c r="L16235">
        <v>70</v>
      </c>
      <c r="N16235" s="5">
        <f t="shared" si="1267"/>
        <v>6.3287034056924707</v>
      </c>
      <c r="O16235" s="5">
        <f t="shared" si="1268"/>
        <v>0.60000000000002007</v>
      </c>
      <c r="P16235" s="5">
        <f t="shared" si="1269"/>
        <v>6.3570816258109746</v>
      </c>
      <c r="Q16235" t="str">
        <f t="shared" si="1265"/>
        <v>51.4568034745752,-0.200476851314306</v>
      </c>
    </row>
    <row r="16236" spans="1:17" x14ac:dyDescent="0.25">
      <c r="A16236" t="s">
        <v>12</v>
      </c>
      <c r="B16236" s="1">
        <v>41937.692777777775</v>
      </c>
      <c r="C16236">
        <v>51.456792578101101</v>
      </c>
      <c r="D16236">
        <v>-0.20065915770828699</v>
      </c>
      <c r="E16236">
        <v>239.63654</v>
      </c>
      <c r="F16236">
        <v>3.6000000000000201</v>
      </c>
      <c r="G16236">
        <v>3.6000000000000201</v>
      </c>
      <c r="H16236">
        <v>22.931999999999999</v>
      </c>
      <c r="I16236">
        <v>22.931999999999999</v>
      </c>
      <c r="J16236">
        <f t="shared" si="1266"/>
        <v>1.6759776536312856E-2</v>
      </c>
      <c r="L16236">
        <v>69</v>
      </c>
      <c r="N16236" s="5">
        <f t="shared" si="1267"/>
        <v>12.689408620342402</v>
      </c>
      <c r="O16236" s="5">
        <f t="shared" si="1268"/>
        <v>0</v>
      </c>
      <c r="P16236" s="5">
        <f t="shared" si="1269"/>
        <v>12.689408620342402</v>
      </c>
      <c r="Q16236" t="str">
        <f t="shared" si="1265"/>
        <v>51.4567925781011,-0.200659157708287</v>
      </c>
    </row>
    <row r="16237" spans="1:17" x14ac:dyDescent="0.25">
      <c r="A16237" t="s">
        <v>12</v>
      </c>
      <c r="B16237" s="1">
        <v>41937.692858796298</v>
      </c>
      <c r="C16237">
        <v>51.456734491512101</v>
      </c>
      <c r="D16237">
        <v>-0.201290398836135</v>
      </c>
      <c r="E16237">
        <v>239.68090000000001</v>
      </c>
      <c r="F16237">
        <v>3.6000000000000201</v>
      </c>
      <c r="G16237">
        <v>3.6000000000000201</v>
      </c>
      <c r="H16237">
        <v>22.532399999999999</v>
      </c>
      <c r="I16237">
        <v>22.532399999999999</v>
      </c>
      <c r="J16237">
        <f t="shared" si="1266"/>
        <v>-1.7425431711145977E-2</v>
      </c>
      <c r="L16237">
        <v>71</v>
      </c>
      <c r="N16237" s="5">
        <f t="shared" si="1267"/>
        <v>44.210706747619625</v>
      </c>
      <c r="O16237" s="5">
        <f t="shared" si="1268"/>
        <v>0</v>
      </c>
      <c r="P16237" s="5">
        <f t="shared" si="1269"/>
        <v>44.210706747619625</v>
      </c>
      <c r="Q16237" t="str">
        <f t="shared" si="1265"/>
        <v>51.4567344915121,-0.201290398836135</v>
      </c>
    </row>
    <row r="16238" spans="1:17" x14ac:dyDescent="0.25">
      <c r="A16238" t="s">
        <v>12</v>
      </c>
      <c r="B16238" s="1">
        <v>41937.692881944444</v>
      </c>
      <c r="C16238">
        <v>51.456719655543502</v>
      </c>
      <c r="D16238">
        <v>-0.20147387869656</v>
      </c>
      <c r="E16238">
        <v>239.69376</v>
      </c>
      <c r="F16238">
        <v>4</v>
      </c>
      <c r="G16238">
        <v>4</v>
      </c>
      <c r="H16238">
        <v>23.8536</v>
      </c>
      <c r="I16238">
        <v>23.8536</v>
      </c>
      <c r="J16238">
        <f t="shared" si="1266"/>
        <v>5.8635564786707194E-2</v>
      </c>
      <c r="L16238">
        <v>72</v>
      </c>
      <c r="N16238" s="5">
        <f t="shared" si="1267"/>
        <v>12.819077813624347</v>
      </c>
      <c r="O16238" s="5">
        <f t="shared" si="1268"/>
        <v>0.39999999999997993</v>
      </c>
      <c r="P16238" s="5">
        <f t="shared" si="1269"/>
        <v>12.825316993811731</v>
      </c>
      <c r="Q16238" t="str">
        <f t="shared" si="1265"/>
        <v>51.4567196555435,-0.20147387869656</v>
      </c>
    </row>
    <row r="16239" spans="1:17" x14ac:dyDescent="0.25">
      <c r="A16239" t="s">
        <v>12</v>
      </c>
      <c r="B16239" s="1">
        <v>41937.692893518521</v>
      </c>
      <c r="C16239">
        <v>51.456711189821299</v>
      </c>
      <c r="D16239">
        <v>-0.20156708545982799</v>
      </c>
      <c r="E16239">
        <v>239.70032</v>
      </c>
      <c r="F16239">
        <v>4.3999999999999702</v>
      </c>
      <c r="G16239">
        <v>4.3999999999999702</v>
      </c>
      <c r="H16239">
        <v>23.6952</v>
      </c>
      <c r="I16239">
        <v>23.6952</v>
      </c>
      <c r="J16239">
        <f t="shared" si="1266"/>
        <v>-6.6405070932689537E-3</v>
      </c>
      <c r="L16239">
        <v>73</v>
      </c>
      <c r="N16239" s="5">
        <f t="shared" si="1267"/>
        <v>6.5264133511278022</v>
      </c>
      <c r="O16239" s="5">
        <f t="shared" si="1268"/>
        <v>0.39999999999997016</v>
      </c>
      <c r="P16239" s="5">
        <f t="shared" si="1269"/>
        <v>6.538659742621511</v>
      </c>
      <c r="Q16239" t="str">
        <f t="shared" si="1265"/>
        <v>51.4567111898213,-0.201567085459828</v>
      </c>
    </row>
    <row r="16240" spans="1:17" x14ac:dyDescent="0.25">
      <c r="A16240" t="s">
        <v>12</v>
      </c>
      <c r="B16240" s="1">
        <v>41937.69290509259</v>
      </c>
      <c r="C16240">
        <v>51.456702556461003</v>
      </c>
      <c r="D16240">
        <v>-0.20166113041341299</v>
      </c>
      <c r="E16240">
        <v>239.70692</v>
      </c>
      <c r="F16240">
        <v>4.8000000000000096</v>
      </c>
      <c r="G16240">
        <v>4.8000000000000096</v>
      </c>
      <c r="H16240">
        <v>24.173999999999999</v>
      </c>
      <c r="I16240">
        <v>24.173999999999999</v>
      </c>
      <c r="J16240">
        <f t="shared" si="1266"/>
        <v>2.0206624126405334E-2</v>
      </c>
      <c r="L16240">
        <v>73</v>
      </c>
      <c r="N16240" s="5">
        <f t="shared" si="1267"/>
        <v>6.5868953064078806</v>
      </c>
      <c r="O16240" s="5">
        <f t="shared" si="1268"/>
        <v>0.40000000000003944</v>
      </c>
      <c r="P16240" s="5">
        <f t="shared" si="1269"/>
        <v>6.5990294572443151</v>
      </c>
      <c r="Q16240" t="str">
        <f t="shared" si="1265"/>
        <v>51.456702556461,-0.201661130413413</v>
      </c>
    </row>
    <row r="16241" spans="1:17" x14ac:dyDescent="0.25">
      <c r="A16241" t="s">
        <v>12</v>
      </c>
      <c r="B16241" s="1">
        <v>41937.692916666667</v>
      </c>
      <c r="C16241">
        <v>51.456692498177198</v>
      </c>
      <c r="D16241">
        <v>-0.20175836049020199</v>
      </c>
      <c r="E16241">
        <v>239.71377999999899</v>
      </c>
      <c r="F16241">
        <v>5.1999999999999797</v>
      </c>
      <c r="G16241">
        <v>5.1999999999999797</v>
      </c>
      <c r="H16241">
        <v>24.116399999999999</v>
      </c>
      <c r="I16241">
        <v>24.116399999999999</v>
      </c>
      <c r="J16241">
        <f t="shared" si="1266"/>
        <v>-2.3827252419955638E-3</v>
      </c>
      <c r="L16241">
        <v>73</v>
      </c>
      <c r="N16241" s="5">
        <f t="shared" si="1267"/>
        <v>6.8287455412585629</v>
      </c>
      <c r="O16241" s="5">
        <f t="shared" si="1268"/>
        <v>0.39999999999997016</v>
      </c>
      <c r="P16241" s="5">
        <f t="shared" si="1269"/>
        <v>6.8404506918227748</v>
      </c>
      <c r="Q16241" t="str">
        <f t="shared" si="1265"/>
        <v>51.4566924981772,-0.201758360490202</v>
      </c>
    </row>
    <row r="16242" spans="1:17" x14ac:dyDescent="0.25">
      <c r="A16242" t="s">
        <v>12</v>
      </c>
      <c r="B16242" s="1">
        <v>41937.692928240744</v>
      </c>
      <c r="C16242">
        <v>51.456684535369199</v>
      </c>
      <c r="D16242">
        <v>-0.20185282453894601</v>
      </c>
      <c r="E16242">
        <v>239.72039999999899</v>
      </c>
      <c r="F16242">
        <v>5.6000000000000201</v>
      </c>
      <c r="G16242">
        <v>5.6000000000000201</v>
      </c>
      <c r="H16242">
        <v>23.7456</v>
      </c>
      <c r="I16242">
        <v>23.7456</v>
      </c>
      <c r="J16242">
        <f t="shared" si="1266"/>
        <v>-1.5375429168532581E-2</v>
      </c>
      <c r="L16242">
        <v>73</v>
      </c>
      <c r="N16242" s="5">
        <f t="shared" si="1267"/>
        <v>6.6046589816839418</v>
      </c>
      <c r="O16242" s="5">
        <f t="shared" si="1268"/>
        <v>0.40000000000004032</v>
      </c>
      <c r="P16242" s="5">
        <f t="shared" si="1269"/>
        <v>6.6167605566726078</v>
      </c>
      <c r="Q16242" t="str">
        <f t="shared" si="1265"/>
        <v>51.4566845353692,-0.201852824538946</v>
      </c>
    </row>
    <row r="16243" spans="1:17" x14ac:dyDescent="0.25">
      <c r="A16243" t="s">
        <v>12</v>
      </c>
      <c r="B16243" s="1">
        <v>41937.69295138889</v>
      </c>
      <c r="C16243">
        <v>51.456669950857702</v>
      </c>
      <c r="D16243">
        <v>-0.202042255550622</v>
      </c>
      <c r="E16243">
        <v>239.73367999999999</v>
      </c>
      <c r="F16243">
        <v>5.6000000000000201</v>
      </c>
      <c r="G16243">
        <v>5.6000000000000201</v>
      </c>
      <c r="H16243">
        <v>23.180399999999999</v>
      </c>
      <c r="I16243">
        <v>23.180399999999999</v>
      </c>
      <c r="J16243">
        <f t="shared" si="1266"/>
        <v>-2.3802304426925443E-2</v>
      </c>
      <c r="L16243">
        <v>72</v>
      </c>
      <c r="N16243" s="5">
        <f t="shared" si="1267"/>
        <v>13.224660791420373</v>
      </c>
      <c r="O16243" s="5">
        <f t="shared" si="1268"/>
        <v>0</v>
      </c>
      <c r="P16243" s="5">
        <f t="shared" si="1269"/>
        <v>13.224660791420373</v>
      </c>
      <c r="Q16243" t="str">
        <f t="shared" si="1265"/>
        <v>51.4566699508577,-0.202042255550622</v>
      </c>
    </row>
    <row r="16244" spans="1:17" x14ac:dyDescent="0.25">
      <c r="A16244" t="s">
        <v>12</v>
      </c>
      <c r="B16244" s="1">
        <v>41937.693020833336</v>
      </c>
      <c r="C16244">
        <v>51.456639356911097</v>
      </c>
      <c r="D16244">
        <v>-0.202499069273471</v>
      </c>
      <c r="E16244">
        <v>239.76560000000001</v>
      </c>
      <c r="F16244">
        <v>5.6000000000000201</v>
      </c>
      <c r="G16244">
        <v>5.6000000000000201</v>
      </c>
      <c r="H16244">
        <v>14.9076</v>
      </c>
      <c r="I16244">
        <v>14.9076</v>
      </c>
      <c r="J16244">
        <f t="shared" si="1266"/>
        <v>-0.35688771548377074</v>
      </c>
      <c r="L16244">
        <v>52</v>
      </c>
      <c r="N16244" s="5">
        <f t="shared" si="1267"/>
        <v>31.833208312332715</v>
      </c>
      <c r="O16244" s="5">
        <f t="shared" si="1268"/>
        <v>0</v>
      </c>
      <c r="P16244" s="5">
        <f t="shared" si="1269"/>
        <v>31.833208312332715</v>
      </c>
      <c r="Q16244" t="str">
        <f t="shared" si="1265"/>
        <v>51.4566393569111,-0.202499069273471</v>
      </c>
    </row>
    <row r="16245" spans="1:17" x14ac:dyDescent="0.25">
      <c r="A16245" t="s">
        <v>12</v>
      </c>
      <c r="B16245" s="1">
        <v>41937.693067129629</v>
      </c>
      <c r="C16245">
        <v>51.456629466265397</v>
      </c>
      <c r="D16245">
        <v>-0.202695038169622</v>
      </c>
      <c r="E16245">
        <v>239.77928</v>
      </c>
      <c r="F16245">
        <v>6</v>
      </c>
      <c r="G16245">
        <v>6</v>
      </c>
      <c r="H16245">
        <v>9.2555999999999994</v>
      </c>
      <c r="I16245">
        <v>9.2555999999999994</v>
      </c>
      <c r="J16245">
        <f t="shared" si="1266"/>
        <v>-0.37913547452306212</v>
      </c>
      <c r="L16245">
        <v>0</v>
      </c>
      <c r="N16245" s="5">
        <f t="shared" si="1267"/>
        <v>13.622470971742517</v>
      </c>
      <c r="O16245" s="5">
        <f t="shared" si="1268"/>
        <v>0.39999999999997993</v>
      </c>
      <c r="P16245" s="5">
        <f t="shared" si="1269"/>
        <v>13.628342356132954</v>
      </c>
      <c r="Q16245" t="str">
        <f t="shared" si="1265"/>
        <v>51.4566294662654,-0.202695038169622</v>
      </c>
    </row>
    <row r="16246" spans="1:17" x14ac:dyDescent="0.25">
      <c r="A16246" t="s">
        <v>12</v>
      </c>
      <c r="B16246" s="1">
        <v>41937.693078703705</v>
      </c>
      <c r="C16246">
        <v>51.456627789884799</v>
      </c>
      <c r="D16246">
        <v>-0.20272722467780099</v>
      </c>
      <c r="E16246">
        <v>239.78154000000001</v>
      </c>
      <c r="F16246">
        <v>6.3999999999999702</v>
      </c>
      <c r="G16246">
        <v>6.3999999999999702</v>
      </c>
      <c r="H16246">
        <v>8.3124000000000002</v>
      </c>
      <c r="I16246">
        <v>8.3124000000000002</v>
      </c>
      <c r="J16246">
        <f t="shared" si="1266"/>
        <v>-0.10190587320108899</v>
      </c>
      <c r="L16246">
        <v>0</v>
      </c>
      <c r="N16246" s="5">
        <f t="shared" si="1267"/>
        <v>2.2365273286051313</v>
      </c>
      <c r="O16246" s="5">
        <f t="shared" si="1268"/>
        <v>0.39999999999997016</v>
      </c>
      <c r="P16246" s="5">
        <f t="shared" si="1269"/>
        <v>2.2720155130627036</v>
      </c>
      <c r="Q16246" t="str">
        <f t="shared" si="1265"/>
        <v>51.4566277898848,-0.202727224677801</v>
      </c>
    </row>
    <row r="16247" spans="1:17" x14ac:dyDescent="0.25">
      <c r="A16247" t="s">
        <v>12</v>
      </c>
      <c r="B16247" s="1">
        <v>41937.693090277775</v>
      </c>
      <c r="C16247">
        <v>51.456626197323203</v>
      </c>
      <c r="D16247">
        <v>-0.202754130586981</v>
      </c>
      <c r="E16247">
        <v>239.7834</v>
      </c>
      <c r="F16247">
        <v>6.8000000000000096</v>
      </c>
      <c r="G16247">
        <v>6.8000000000000096</v>
      </c>
      <c r="H16247">
        <v>6.444</v>
      </c>
      <c r="I16247">
        <v>6.444</v>
      </c>
      <c r="J16247">
        <f t="shared" si="1266"/>
        <v>-0.22477262884365529</v>
      </c>
      <c r="L16247">
        <v>0</v>
      </c>
      <c r="N16247" s="5">
        <f t="shared" si="1267"/>
        <v>1.8700084992955279</v>
      </c>
      <c r="O16247" s="5">
        <f t="shared" si="1268"/>
        <v>0.40000000000003944</v>
      </c>
      <c r="P16247" s="5">
        <f t="shared" si="1269"/>
        <v>1.912310588643368</v>
      </c>
      <c r="Q16247" t="str">
        <f t="shared" si="1265"/>
        <v>51.4566261973232,-0.202754130586981</v>
      </c>
    </row>
    <row r="16248" spans="1:17" x14ac:dyDescent="0.25">
      <c r="A16248" t="s">
        <v>12</v>
      </c>
      <c r="B16248" s="1">
        <v>41937.693101851852</v>
      </c>
      <c r="C16248">
        <v>51.456627370789597</v>
      </c>
      <c r="D16248">
        <v>-0.20276720635592899</v>
      </c>
      <c r="E16248">
        <v>239.78425999999999</v>
      </c>
      <c r="F16248">
        <v>7.1999999999999797</v>
      </c>
      <c r="G16248">
        <v>7.1999999999999797</v>
      </c>
      <c r="H16248">
        <v>1.62</v>
      </c>
      <c r="I16248">
        <v>1.62</v>
      </c>
      <c r="J16248">
        <f t="shared" si="1266"/>
        <v>-0.74860335195530725</v>
      </c>
      <c r="L16248">
        <v>0</v>
      </c>
      <c r="N16248" s="5">
        <f t="shared" si="1267"/>
        <v>0.91058738942018103</v>
      </c>
      <c r="O16248" s="5">
        <f t="shared" si="1268"/>
        <v>0.39999999999997016</v>
      </c>
      <c r="P16248" s="5">
        <f t="shared" si="1269"/>
        <v>0.99456995418675131</v>
      </c>
      <c r="Q16248" t="str">
        <f t="shared" si="1265"/>
        <v>51.4566273707896,-0.202767206355929</v>
      </c>
    </row>
    <row r="16249" spans="1:17" x14ac:dyDescent="0.25">
      <c r="A16249" t="s">
        <v>12</v>
      </c>
      <c r="B16249" s="1">
        <v>41937.693113425928</v>
      </c>
      <c r="C16249">
        <v>51.456629633903503</v>
      </c>
      <c r="D16249">
        <v>-0.202770810574293</v>
      </c>
      <c r="E16249">
        <v>239.78460000000001</v>
      </c>
      <c r="F16249">
        <v>7.6000000000000201</v>
      </c>
      <c r="G16249">
        <v>7.6000000000000201</v>
      </c>
      <c r="H16249">
        <v>0</v>
      </c>
      <c r="I16249">
        <v>0</v>
      </c>
      <c r="J16249">
        <f t="shared" si="1266"/>
        <v>-1</v>
      </c>
      <c r="L16249">
        <v>0</v>
      </c>
      <c r="N16249" s="5">
        <f t="shared" si="1267"/>
        <v>0.35521535790472569</v>
      </c>
      <c r="O16249" s="5">
        <f t="shared" si="1268"/>
        <v>0.40000000000004032</v>
      </c>
      <c r="P16249" s="5">
        <f t="shared" si="1269"/>
        <v>0.53495602668949771</v>
      </c>
      <c r="Q16249" t="str">
        <f t="shared" si="1265"/>
        <v>51.4566296339035,-0.202770810574293</v>
      </c>
    </row>
    <row r="16250" spans="1:17" x14ac:dyDescent="0.25">
      <c r="A16250" t="s">
        <v>12</v>
      </c>
      <c r="B16250" s="1">
        <v>41937.693124999998</v>
      </c>
      <c r="C16250">
        <v>51.456629633903503</v>
      </c>
      <c r="D16250">
        <v>-0.202770810574293</v>
      </c>
      <c r="E16250">
        <v>239.78460000000001</v>
      </c>
      <c r="F16250">
        <v>7.6000000000000201</v>
      </c>
      <c r="G16250">
        <v>7.6000000000000201</v>
      </c>
      <c r="H16250">
        <v>0</v>
      </c>
      <c r="I16250">
        <v>0</v>
      </c>
      <c r="J16250">
        <f t="shared" si="1266"/>
        <v>0</v>
      </c>
      <c r="L16250">
        <v>0</v>
      </c>
      <c r="N16250" s="5">
        <f t="shared" si="1267"/>
        <v>0</v>
      </c>
      <c r="O16250" s="5">
        <f t="shared" si="1268"/>
        <v>0</v>
      </c>
      <c r="P16250" s="5">
        <f t="shared" si="1269"/>
        <v>0</v>
      </c>
      <c r="Q16250" t="str">
        <f t="shared" si="1265"/>
        <v>51.4566296339035,-0.202770810574293</v>
      </c>
    </row>
    <row r="16251" spans="1:17" x14ac:dyDescent="0.25">
      <c r="A16251" t="s">
        <v>12</v>
      </c>
      <c r="B16251" s="1">
        <v>41937.69326388889</v>
      </c>
      <c r="C16251">
        <v>51.456629633903503</v>
      </c>
      <c r="D16251">
        <v>-0.202770810574293</v>
      </c>
      <c r="E16251">
        <v>239.78460000000001</v>
      </c>
      <c r="F16251">
        <v>7.6000000000000201</v>
      </c>
      <c r="G16251">
        <v>7.6000000000000201</v>
      </c>
      <c r="H16251">
        <v>0</v>
      </c>
      <c r="I16251">
        <v>0</v>
      </c>
      <c r="J16251">
        <f t="shared" si="1266"/>
        <v>0</v>
      </c>
      <c r="N16251" s="5">
        <f t="shared" si="1267"/>
        <v>0</v>
      </c>
      <c r="O16251" s="5">
        <f t="shared" si="1268"/>
        <v>0</v>
      </c>
      <c r="P16251" s="5">
        <f t="shared" si="1269"/>
        <v>0</v>
      </c>
      <c r="Q16251" t="str">
        <f t="shared" si="1265"/>
        <v>51.4566296339035,-0.202770810574293</v>
      </c>
    </row>
    <row r="16252" spans="1:17" x14ac:dyDescent="0.25">
      <c r="A16252" t="s">
        <v>12</v>
      </c>
      <c r="B16252" s="1">
        <v>41937.693425925929</v>
      </c>
      <c r="C16252">
        <v>51.456629633903503</v>
      </c>
      <c r="D16252">
        <v>-0.202770810574293</v>
      </c>
      <c r="E16252">
        <v>239.78460000000001</v>
      </c>
      <c r="F16252">
        <v>7.6000000000000201</v>
      </c>
      <c r="G16252">
        <v>7.6000000000000201</v>
      </c>
      <c r="H16252">
        <v>0</v>
      </c>
      <c r="I16252">
        <v>0</v>
      </c>
      <c r="J16252">
        <f t="shared" si="1266"/>
        <v>0</v>
      </c>
      <c r="N16252" s="5">
        <f t="shared" si="1267"/>
        <v>0</v>
      </c>
      <c r="O16252" s="5">
        <f t="shared" si="1268"/>
        <v>0</v>
      </c>
      <c r="P16252" s="5">
        <f t="shared" si="1269"/>
        <v>0</v>
      </c>
      <c r="Q16252" t="str">
        <f t="shared" si="1265"/>
        <v>51.4566296339035,-0.202770810574293</v>
      </c>
    </row>
    <row r="16253" spans="1:17" x14ac:dyDescent="0.25">
      <c r="A16253" t="s">
        <v>12</v>
      </c>
      <c r="B16253" s="1">
        <v>41937.69358796296</v>
      </c>
      <c r="C16253">
        <v>51.456628544255999</v>
      </c>
      <c r="D16253">
        <v>-0.20276896655559501</v>
      </c>
      <c r="E16253">
        <v>239.78460000000001</v>
      </c>
      <c r="F16253">
        <v>7.6000000000000201</v>
      </c>
      <c r="G16253">
        <v>7.6000000000000201</v>
      </c>
      <c r="H16253">
        <v>0</v>
      </c>
      <c r="I16253">
        <v>0</v>
      </c>
      <c r="J16253">
        <f t="shared" si="1266"/>
        <v>0</v>
      </c>
      <c r="N16253" s="5">
        <f t="shared" si="1267"/>
        <v>0.18987059593200684</v>
      </c>
      <c r="O16253" s="5">
        <f t="shared" si="1268"/>
        <v>0</v>
      </c>
      <c r="P16253" s="5">
        <f t="shared" si="1269"/>
        <v>0.18987059593200684</v>
      </c>
      <c r="Q16253" t="str">
        <f t="shared" si="1265"/>
        <v>51.456628544256,-0.202768966555595</v>
      </c>
    </row>
    <row r="16254" spans="1:17" x14ac:dyDescent="0.25">
      <c r="A16254" t="s">
        <v>12</v>
      </c>
      <c r="B16254" s="1">
        <v>41937.693761574075</v>
      </c>
      <c r="C16254">
        <v>51.456628544255999</v>
      </c>
      <c r="D16254">
        <v>-0.20276896655559501</v>
      </c>
      <c r="E16254">
        <v>239.78460000000001</v>
      </c>
      <c r="F16254">
        <v>7.6000000000000201</v>
      </c>
      <c r="G16254">
        <v>7.6000000000000201</v>
      </c>
      <c r="H16254">
        <v>0</v>
      </c>
      <c r="I16254">
        <v>0</v>
      </c>
      <c r="J16254">
        <f t="shared" si="1266"/>
        <v>0</v>
      </c>
      <c r="N16254" s="5">
        <f t="shared" si="1267"/>
        <v>0</v>
      </c>
      <c r="O16254" s="5">
        <f t="shared" si="1268"/>
        <v>0</v>
      </c>
      <c r="P16254" s="5">
        <f t="shared" si="1269"/>
        <v>0</v>
      </c>
      <c r="Q16254" t="str">
        <f t="shared" si="1265"/>
        <v>51.456628544256,-0.202768966555595</v>
      </c>
    </row>
    <row r="16255" spans="1:17" x14ac:dyDescent="0.25">
      <c r="A16255" t="s">
        <v>12</v>
      </c>
      <c r="B16255" s="1">
        <v>41937.693784722222</v>
      </c>
      <c r="C16255">
        <v>51.456629298627298</v>
      </c>
      <c r="D16255">
        <v>-0.202774498611688</v>
      </c>
      <c r="E16255">
        <v>239.78504000000001</v>
      </c>
      <c r="F16255">
        <v>7.6000000000000201</v>
      </c>
      <c r="G16255">
        <v>7.6000000000000201</v>
      </c>
      <c r="H16255">
        <v>6.1668000000000003</v>
      </c>
      <c r="I16255">
        <v>6.1668000000000003</v>
      </c>
      <c r="J16255">
        <f t="shared" si="1266"/>
        <v>0</v>
      </c>
      <c r="N16255" s="5">
        <f t="shared" si="1267"/>
        <v>0.40277635797436595</v>
      </c>
      <c r="O16255" s="5">
        <f t="shared" si="1268"/>
        <v>0</v>
      </c>
      <c r="P16255" s="5">
        <f t="shared" si="1269"/>
        <v>0.40277635797436595</v>
      </c>
      <c r="Q16255" t="str">
        <f t="shared" si="1265"/>
        <v>51.4566292986273,-0.202774498611688</v>
      </c>
    </row>
    <row r="16256" spans="1:17" x14ac:dyDescent="0.25">
      <c r="A16256" t="s">
        <v>12</v>
      </c>
      <c r="B16256" s="1">
        <v>41937.693807870368</v>
      </c>
      <c r="C16256">
        <v>51.456629298627298</v>
      </c>
      <c r="D16256">
        <v>-0.20283367484807899</v>
      </c>
      <c r="E16256">
        <v>239.78912</v>
      </c>
      <c r="F16256">
        <v>7.6000000000000201</v>
      </c>
      <c r="G16256">
        <v>7.6000000000000201</v>
      </c>
      <c r="H16256">
        <v>8.4743999999999993</v>
      </c>
      <c r="I16256">
        <v>8.4743999999999993</v>
      </c>
      <c r="J16256">
        <f t="shared" si="1266"/>
        <v>0.37419731465265599</v>
      </c>
      <c r="N16256" s="5">
        <f t="shared" si="1267"/>
        <v>4.0998421479949698</v>
      </c>
      <c r="O16256" s="5">
        <f t="shared" si="1268"/>
        <v>0</v>
      </c>
      <c r="P16256" s="5">
        <f t="shared" si="1269"/>
        <v>4.0998421479949698</v>
      </c>
      <c r="Q16256" t="str">
        <f t="shared" si="1265"/>
        <v>51.4566292986273,-0.202833674848079</v>
      </c>
    </row>
    <row r="16257" spans="1:17" x14ac:dyDescent="0.25">
      <c r="A16257" t="s">
        <v>12</v>
      </c>
      <c r="B16257" s="1">
        <v>41937.693877314814</v>
      </c>
      <c r="C16257">
        <v>51.4566470682621</v>
      </c>
      <c r="D16257">
        <v>-0.20309384912252401</v>
      </c>
      <c r="E16257">
        <v>239.8074</v>
      </c>
      <c r="F16257">
        <v>7.6000000000000201</v>
      </c>
      <c r="G16257">
        <v>7.6000000000000201</v>
      </c>
      <c r="H16257">
        <v>8.7048000000000005</v>
      </c>
      <c r="I16257">
        <v>8.7048000000000005</v>
      </c>
      <c r="J16257">
        <f t="shared" si="1266"/>
        <v>2.7187765505522668E-2</v>
      </c>
      <c r="L16257">
        <v>45</v>
      </c>
      <c r="N16257" s="5">
        <f t="shared" si="1267"/>
        <v>18.134381479277373</v>
      </c>
      <c r="O16257" s="5">
        <f t="shared" si="1268"/>
        <v>0</v>
      </c>
      <c r="P16257" s="5">
        <f t="shared" si="1269"/>
        <v>18.134381479277373</v>
      </c>
      <c r="Q16257" t="str">
        <f t="shared" si="1265"/>
        <v>51.4566470682621,-0.203093849122524</v>
      </c>
    </row>
    <row r="16258" spans="1:17" x14ac:dyDescent="0.25">
      <c r="A16258" t="s">
        <v>12</v>
      </c>
      <c r="B16258" s="1">
        <v>41937.693923611114</v>
      </c>
      <c r="C16258">
        <v>51.456676488742197</v>
      </c>
      <c r="D16258">
        <v>-0.20331596955657</v>
      </c>
      <c r="E16258">
        <v>239.82317999999901</v>
      </c>
      <c r="F16258">
        <v>7.6000000000000201</v>
      </c>
      <c r="G16258">
        <v>7.6000000000000201</v>
      </c>
      <c r="H16258">
        <v>20.631599999999999</v>
      </c>
      <c r="I16258">
        <v>20.631599999999999</v>
      </c>
      <c r="J16258">
        <f t="shared" si="1266"/>
        <v>1.3701406120760957</v>
      </c>
      <c r="L16258">
        <v>57</v>
      </c>
      <c r="N16258" s="5">
        <f t="shared" si="1267"/>
        <v>15.734075766997258</v>
      </c>
      <c r="O16258" s="5">
        <f t="shared" si="1268"/>
        <v>0</v>
      </c>
      <c r="P16258" s="5">
        <f t="shared" si="1269"/>
        <v>15.734075766997258</v>
      </c>
      <c r="Q16258" t="str">
        <f t="shared" si="1265"/>
        <v>51.4566764887422,-0.20331596955657</v>
      </c>
    </row>
    <row r="16259" spans="1:17" x14ac:dyDescent="0.25">
      <c r="A16259" t="s">
        <v>12</v>
      </c>
      <c r="B16259" s="1">
        <v>41937.693969907406</v>
      </c>
      <c r="C16259">
        <v>51.456716973334501</v>
      </c>
      <c r="D16259">
        <v>-0.203657615929842</v>
      </c>
      <c r="E16259">
        <v>239.84739999999999</v>
      </c>
      <c r="F16259">
        <v>7.6000000000000201</v>
      </c>
      <c r="G16259">
        <v>7.6000000000000201</v>
      </c>
      <c r="H16259">
        <v>23.698799999999999</v>
      </c>
      <c r="I16259">
        <v>23.698799999999999</v>
      </c>
      <c r="J16259">
        <f t="shared" si="1266"/>
        <v>0.1486651544233118</v>
      </c>
      <c r="L16259">
        <v>87</v>
      </c>
      <c r="N16259" s="5">
        <f t="shared" si="1267"/>
        <v>24.095805493776989</v>
      </c>
      <c r="O16259" s="5">
        <f t="shared" si="1268"/>
        <v>0</v>
      </c>
      <c r="P16259" s="5">
        <f t="shared" si="1269"/>
        <v>24.095805493776989</v>
      </c>
      <c r="Q16259" t="str">
        <f t="shared" ref="Q16259:Q16322" si="1270">TEXT(C16259,"0.################")&amp;","&amp;TEXT(D16259,"0.################")</f>
        <v>51.4567169733345,-0.203657615929842</v>
      </c>
    </row>
    <row r="16260" spans="1:17" x14ac:dyDescent="0.25">
      <c r="A16260" t="s">
        <v>12</v>
      </c>
      <c r="B16260" s="1">
        <v>41937.694050925929</v>
      </c>
      <c r="C16260">
        <v>51.4567451365292</v>
      </c>
      <c r="D16260">
        <v>-0.20433453842997501</v>
      </c>
      <c r="E16260">
        <v>239.89454000000001</v>
      </c>
      <c r="F16260">
        <v>7.6000000000000201</v>
      </c>
      <c r="G16260">
        <v>7.6000000000000201</v>
      </c>
      <c r="H16260">
        <v>22.816800000000001</v>
      </c>
      <c r="I16260">
        <v>22.816800000000001</v>
      </c>
      <c r="J16260">
        <f t="shared" ref="J16260:J16323" si="1271">IF(I16259&lt;&gt;0,(I16260-I16259)/I16259,0)</f>
        <v>-3.7217074282242052E-2</v>
      </c>
      <c r="L16260">
        <v>94</v>
      </c>
      <c r="N16260" s="5">
        <f t="shared" ref="N16260:N16323" si="1272">ACOS(COS(RADIANS(90-C16260))*COS(RADIANS(90-C16259))+SIN(RADIANS(90-C16260))*SIN(RADIANS(90-C16259))*COS(RADIANS(D16260-D16259)))*6371000</f>
        <v>47.005820564396394</v>
      </c>
      <c r="O16260" s="5">
        <f t="shared" ref="O16260:O16323" si="1273">G16260-G16259</f>
        <v>0</v>
      </c>
      <c r="P16260" s="5">
        <f t="shared" ref="P16260:P16323" si="1274">SQRT(N16260^2+(F16260-F16259)^2)</f>
        <v>47.005820564396394</v>
      </c>
      <c r="Q16260" t="str">
        <f t="shared" si="1270"/>
        <v>51.4567451365292,-0.204334538429975</v>
      </c>
    </row>
    <row r="16261" spans="1:17" x14ac:dyDescent="0.25">
      <c r="A16261" t="s">
        <v>12</v>
      </c>
      <c r="B16261" s="1">
        <v>41937.694097222222</v>
      </c>
      <c r="C16261">
        <v>51.456758715212302</v>
      </c>
      <c r="D16261">
        <v>-0.204677022993564</v>
      </c>
      <c r="E16261">
        <v>239.91839999999999</v>
      </c>
      <c r="F16261">
        <v>7.6000000000000201</v>
      </c>
      <c r="G16261">
        <v>7.6000000000000201</v>
      </c>
      <c r="H16261">
        <v>20.736000000000001</v>
      </c>
      <c r="I16261">
        <v>20.736000000000001</v>
      </c>
      <c r="J16261">
        <f t="shared" si="1271"/>
        <v>-9.1195960870937204E-2</v>
      </c>
      <c r="L16261">
        <v>81</v>
      </c>
      <c r="N16261" s="5">
        <f t="shared" si="1272"/>
        <v>23.777644147116028</v>
      </c>
      <c r="O16261" s="5">
        <f t="shared" si="1273"/>
        <v>0</v>
      </c>
      <c r="P16261" s="5">
        <f t="shared" si="1274"/>
        <v>23.777644147116028</v>
      </c>
      <c r="Q16261" t="str">
        <f t="shared" si="1270"/>
        <v>51.4567587152123,-0.204677022993564</v>
      </c>
    </row>
    <row r="16262" spans="1:17" x14ac:dyDescent="0.25">
      <c r="A16262" t="s">
        <v>12</v>
      </c>
      <c r="B16262" s="1">
        <v>41937.694108796299</v>
      </c>
      <c r="C16262">
        <v>51.456765588372903</v>
      </c>
      <c r="D16262">
        <v>-0.20476168021559699</v>
      </c>
      <c r="E16262">
        <v>239.92431999999999</v>
      </c>
      <c r="F16262">
        <v>8.3999999999999702</v>
      </c>
      <c r="G16262">
        <v>8.3999999999999702</v>
      </c>
      <c r="H16262">
        <v>21.387599999999999</v>
      </c>
      <c r="I16262">
        <v>21.387599999999999</v>
      </c>
      <c r="J16262">
        <f t="shared" si="1271"/>
        <v>3.1423611111111034E-2</v>
      </c>
      <c r="L16262">
        <v>82</v>
      </c>
      <c r="N16262" s="5">
        <f t="shared" si="1272"/>
        <v>5.9157718035911522</v>
      </c>
      <c r="O16262" s="5">
        <f t="shared" si="1273"/>
        <v>0.79999999999995008</v>
      </c>
      <c r="P16262" s="5">
        <f t="shared" si="1274"/>
        <v>5.9696194210488862</v>
      </c>
      <c r="Q16262" t="str">
        <f t="shared" si="1270"/>
        <v>51.4567655883729,-0.204761680215597</v>
      </c>
    </row>
    <row r="16263" spans="1:17" x14ac:dyDescent="0.25">
      <c r="A16263" t="s">
        <v>12</v>
      </c>
      <c r="B16263" s="1">
        <v>41937.694120370368</v>
      </c>
      <c r="C16263">
        <v>51.456773467361899</v>
      </c>
      <c r="D16263">
        <v>-0.204845750704407</v>
      </c>
      <c r="E16263">
        <v>239.93024</v>
      </c>
      <c r="F16263">
        <v>8.8000000000000096</v>
      </c>
      <c r="G16263">
        <v>8.8000000000000096</v>
      </c>
      <c r="H16263">
        <v>21.369599999999998</v>
      </c>
      <c r="I16263">
        <v>21.369599999999998</v>
      </c>
      <c r="J16263">
        <f t="shared" si="1271"/>
        <v>-8.4160915670765694E-4</v>
      </c>
      <c r="L16263">
        <v>84</v>
      </c>
      <c r="N16263" s="5">
        <f t="shared" si="1272"/>
        <v>5.8905803262632173</v>
      </c>
      <c r="O16263" s="5">
        <f t="shared" si="1273"/>
        <v>0.40000000000003944</v>
      </c>
      <c r="P16263" s="5">
        <f t="shared" si="1274"/>
        <v>5.904145711291287</v>
      </c>
      <c r="Q16263" t="str">
        <f t="shared" si="1270"/>
        <v>51.4567734673619,-0.204845750704407</v>
      </c>
    </row>
    <row r="16264" spans="1:17" x14ac:dyDescent="0.25">
      <c r="A16264" t="s">
        <v>12</v>
      </c>
      <c r="B16264" s="1">
        <v>41937.694131944445</v>
      </c>
      <c r="C16264">
        <v>51.456782352179196</v>
      </c>
      <c r="D16264">
        <v>-0.20493241958320099</v>
      </c>
      <c r="E16264">
        <v>239.93634</v>
      </c>
      <c r="F16264">
        <v>9.1999999999999797</v>
      </c>
      <c r="G16264">
        <v>9.1999999999999797</v>
      </c>
      <c r="H16264">
        <v>22.4604</v>
      </c>
      <c r="I16264">
        <v>22.4604</v>
      </c>
      <c r="J16264">
        <f t="shared" si="1271"/>
        <v>5.1044474393531075E-2</v>
      </c>
      <c r="L16264">
        <v>85</v>
      </c>
      <c r="N16264" s="5">
        <f t="shared" si="1272"/>
        <v>6.0854932969345299</v>
      </c>
      <c r="O16264" s="5">
        <f t="shared" si="1273"/>
        <v>0.39999999999997016</v>
      </c>
      <c r="P16264" s="5">
        <f t="shared" si="1274"/>
        <v>6.0986251456402103</v>
      </c>
      <c r="Q16264" t="str">
        <f t="shared" si="1270"/>
        <v>51.4567823521792,-0.204932419583201</v>
      </c>
    </row>
    <row r="16265" spans="1:17" x14ac:dyDescent="0.25">
      <c r="A16265" t="s">
        <v>12</v>
      </c>
      <c r="B16265" s="1">
        <v>41937.694143518522</v>
      </c>
      <c r="C16265">
        <v>51.456788973882702</v>
      </c>
      <c r="D16265">
        <v>-0.20502252504229501</v>
      </c>
      <c r="E16265">
        <v>239.94265999999999</v>
      </c>
      <c r="F16265">
        <v>9.6000000000000192</v>
      </c>
      <c r="G16265">
        <v>9.6000000000000192</v>
      </c>
      <c r="H16265">
        <v>22.208399999999902</v>
      </c>
      <c r="I16265">
        <v>22.208399999999902</v>
      </c>
      <c r="J16265">
        <f t="shared" si="1271"/>
        <v>-1.1219746754291925E-2</v>
      </c>
      <c r="L16265">
        <v>85</v>
      </c>
      <c r="N16265" s="5">
        <f t="shared" si="1272"/>
        <v>6.2865520635346783</v>
      </c>
      <c r="O16265" s="5">
        <f t="shared" si="1273"/>
        <v>0.40000000000003944</v>
      </c>
      <c r="P16265" s="5">
        <f t="shared" si="1274"/>
        <v>6.2992647862692799</v>
      </c>
      <c r="Q16265" t="str">
        <f t="shared" si="1270"/>
        <v>51.4567889738827,-0.205022525042295</v>
      </c>
    </row>
    <row r="16266" spans="1:17" x14ac:dyDescent="0.25">
      <c r="A16266" t="s">
        <v>12</v>
      </c>
      <c r="B16266" s="1">
        <v>41937.694166666668</v>
      </c>
      <c r="C16266">
        <v>51.456811269745202</v>
      </c>
      <c r="D16266">
        <v>-0.20519091747701099</v>
      </c>
      <c r="E16266">
        <v>239.95462000000001</v>
      </c>
      <c r="F16266">
        <v>9.6000000000000192</v>
      </c>
      <c r="G16266">
        <v>9.6000000000000192</v>
      </c>
      <c r="H16266">
        <v>22.4316</v>
      </c>
      <c r="I16266">
        <v>22.4316</v>
      </c>
      <c r="J16266">
        <f t="shared" si="1271"/>
        <v>1.0050251256285864E-2</v>
      </c>
      <c r="L16266">
        <v>86</v>
      </c>
      <c r="N16266" s="5">
        <f t="shared" si="1272"/>
        <v>11.927893890841368</v>
      </c>
      <c r="O16266" s="5">
        <f t="shared" si="1273"/>
        <v>0</v>
      </c>
      <c r="P16266" s="5">
        <f t="shared" si="1274"/>
        <v>11.927893890841368</v>
      </c>
      <c r="Q16266" t="str">
        <f t="shared" si="1270"/>
        <v>51.4568112697452,-0.205190917477011</v>
      </c>
    </row>
    <row r="16267" spans="1:17" x14ac:dyDescent="0.25">
      <c r="A16267" t="s">
        <v>12</v>
      </c>
      <c r="B16267" s="1">
        <v>41937.694178240738</v>
      </c>
      <c r="C16267">
        <v>51.456828787922802</v>
      </c>
      <c r="D16267">
        <v>-0.205279346555471</v>
      </c>
      <c r="E16267">
        <v>239.96106</v>
      </c>
      <c r="F16267">
        <v>9.6000000000000192</v>
      </c>
      <c r="G16267">
        <v>9.6000000000000192</v>
      </c>
      <c r="H16267">
        <v>22.543199999999999</v>
      </c>
      <c r="I16267">
        <v>22.543199999999999</v>
      </c>
      <c r="J16267">
        <f t="shared" si="1271"/>
        <v>4.9751243781094197E-3</v>
      </c>
      <c r="L16267">
        <v>86</v>
      </c>
      <c r="N16267" s="5">
        <f t="shared" si="1272"/>
        <v>6.4290194999589989</v>
      </c>
      <c r="O16267" s="5">
        <f t="shared" si="1273"/>
        <v>0</v>
      </c>
      <c r="P16267" s="5">
        <f t="shared" si="1274"/>
        <v>6.4290194999589989</v>
      </c>
      <c r="Q16267" t="str">
        <f t="shared" si="1270"/>
        <v>51.4568287879228,-0.205279346555471</v>
      </c>
    </row>
    <row r="16268" spans="1:17" x14ac:dyDescent="0.25">
      <c r="A16268" t="s">
        <v>12</v>
      </c>
      <c r="B16268" s="1">
        <v>41937.694224537037</v>
      </c>
      <c r="C16268">
        <v>51.4569342322647</v>
      </c>
      <c r="D16268">
        <v>-0.20558511838316901</v>
      </c>
      <c r="E16268">
        <v>239.9854</v>
      </c>
      <c r="F16268">
        <v>9.6000000000000192</v>
      </c>
      <c r="G16268">
        <v>9.6000000000000192</v>
      </c>
      <c r="H16268">
        <v>22.309200000000001</v>
      </c>
      <c r="I16268">
        <v>22.309200000000001</v>
      </c>
      <c r="J16268">
        <f t="shared" si="1271"/>
        <v>-1.0380070265090946E-2</v>
      </c>
      <c r="L16268">
        <v>87</v>
      </c>
      <c r="N16268" s="5">
        <f t="shared" si="1272"/>
        <v>24.213526445389768</v>
      </c>
      <c r="O16268" s="5">
        <f t="shared" si="1273"/>
        <v>0</v>
      </c>
      <c r="P16268" s="5">
        <f t="shared" si="1274"/>
        <v>24.213526445389768</v>
      </c>
      <c r="Q16268" t="str">
        <f t="shared" si="1270"/>
        <v>51.4569342322647,-0.205585118383169</v>
      </c>
    </row>
    <row r="16269" spans="1:17" x14ac:dyDescent="0.25">
      <c r="A16269" t="s">
        <v>12</v>
      </c>
      <c r="B16269" s="1">
        <v>41937.694236111114</v>
      </c>
      <c r="C16269">
        <v>51.4569707773625</v>
      </c>
      <c r="D16269">
        <v>-0.20565359853208001</v>
      </c>
      <c r="E16269">
        <v>239.99166</v>
      </c>
      <c r="F16269">
        <v>9.6000000000000192</v>
      </c>
      <c r="G16269">
        <v>9.6000000000000192</v>
      </c>
      <c r="H16269">
        <v>22.395600000000002</v>
      </c>
      <c r="I16269">
        <v>22.395600000000002</v>
      </c>
      <c r="J16269">
        <f t="shared" si="1271"/>
        <v>3.8728416975956619E-3</v>
      </c>
      <c r="L16269">
        <v>87</v>
      </c>
      <c r="N16269" s="5">
        <f t="shared" si="1272"/>
        <v>6.2462808979044659</v>
      </c>
      <c r="O16269" s="5">
        <f t="shared" si="1273"/>
        <v>0</v>
      </c>
      <c r="P16269" s="5">
        <f t="shared" si="1274"/>
        <v>6.2462808979044659</v>
      </c>
      <c r="Q16269" t="str">
        <f t="shared" si="1270"/>
        <v>51.4569707773625,-0.20565359853208</v>
      </c>
    </row>
    <row r="16270" spans="1:17" x14ac:dyDescent="0.25">
      <c r="A16270" t="s">
        <v>12</v>
      </c>
      <c r="B16270" s="1">
        <v>41937.694305555553</v>
      </c>
      <c r="C16270">
        <v>51.4572326280176</v>
      </c>
      <c r="D16270">
        <v>-0.20602491684257901</v>
      </c>
      <c r="E16270">
        <v>240.03059999999999</v>
      </c>
      <c r="F16270">
        <v>9.6000000000000192</v>
      </c>
      <c r="G16270">
        <v>9.6000000000000192</v>
      </c>
      <c r="H16270">
        <v>23.493600000000001</v>
      </c>
      <c r="I16270">
        <v>23.493600000000001</v>
      </c>
      <c r="J16270">
        <f t="shared" si="1271"/>
        <v>4.9027487542195741E-2</v>
      </c>
      <c r="L16270">
        <v>88</v>
      </c>
      <c r="N16270" s="5">
        <f t="shared" si="1272"/>
        <v>38.854177180118739</v>
      </c>
      <c r="O16270" s="5">
        <f t="shared" si="1273"/>
        <v>0</v>
      </c>
      <c r="P16270" s="5">
        <f t="shared" si="1274"/>
        <v>38.854177180118739</v>
      </c>
      <c r="Q16270" t="str">
        <f t="shared" si="1270"/>
        <v>51.4572326280176,-0.206024916842579</v>
      </c>
    </row>
    <row r="16271" spans="1:17" x14ac:dyDescent="0.25">
      <c r="A16271" t="s">
        <v>12</v>
      </c>
      <c r="B16271" s="1">
        <v>41937.694386574076</v>
      </c>
      <c r="C16271">
        <v>51.457566898316102</v>
      </c>
      <c r="D16271">
        <v>-0.20646094344556301</v>
      </c>
      <c r="E16271">
        <v>240.07856000000001</v>
      </c>
      <c r="F16271">
        <v>9.6000000000000192</v>
      </c>
      <c r="G16271">
        <v>9.6000000000000192</v>
      </c>
      <c r="H16271">
        <v>24.562799999999999</v>
      </c>
      <c r="I16271">
        <v>24.562799999999999</v>
      </c>
      <c r="J16271">
        <f t="shared" si="1271"/>
        <v>4.5510266625804416E-2</v>
      </c>
      <c r="L16271">
        <v>83</v>
      </c>
      <c r="N16271" s="5">
        <f t="shared" si="1272"/>
        <v>47.897845040230756</v>
      </c>
      <c r="O16271" s="5">
        <f t="shared" si="1273"/>
        <v>0</v>
      </c>
      <c r="P16271" s="5">
        <f t="shared" si="1274"/>
        <v>47.897845040230756</v>
      </c>
      <c r="Q16271" t="str">
        <f t="shared" si="1270"/>
        <v>51.4575668983161,-0.206460943445563</v>
      </c>
    </row>
    <row r="16272" spans="1:17" x14ac:dyDescent="0.25">
      <c r="A16272" t="s">
        <v>12</v>
      </c>
      <c r="B16272" s="1">
        <v>41937.694456018522</v>
      </c>
      <c r="C16272">
        <v>51.457817852497101</v>
      </c>
      <c r="D16272">
        <v>-0.20690149627625901</v>
      </c>
      <c r="E16272">
        <v>240.12010000000001</v>
      </c>
      <c r="F16272">
        <v>9.6000000000000192</v>
      </c>
      <c r="G16272">
        <v>9.6000000000000192</v>
      </c>
      <c r="H16272">
        <v>25.524000000000001</v>
      </c>
      <c r="I16272">
        <v>25.524000000000001</v>
      </c>
      <c r="J16272">
        <f t="shared" si="1271"/>
        <v>3.913234647515762E-2</v>
      </c>
      <c r="L16272">
        <v>80</v>
      </c>
      <c r="N16272" s="5">
        <f t="shared" si="1272"/>
        <v>41.356609708309563</v>
      </c>
      <c r="O16272" s="5">
        <f t="shared" si="1273"/>
        <v>0</v>
      </c>
      <c r="P16272" s="5">
        <f t="shared" si="1274"/>
        <v>41.356609708309563</v>
      </c>
      <c r="Q16272" t="str">
        <f t="shared" si="1270"/>
        <v>51.4578178524971,-0.206901496276259</v>
      </c>
    </row>
    <row r="16273" spans="1:17" x14ac:dyDescent="0.25">
      <c r="A16273" t="s">
        <v>12</v>
      </c>
      <c r="B16273" s="1">
        <v>41937.694525462961</v>
      </c>
      <c r="C16273">
        <v>51.4580743387341</v>
      </c>
      <c r="D16273">
        <v>-0.207440285012125</v>
      </c>
      <c r="E16273">
        <v>240.16718</v>
      </c>
      <c r="F16273">
        <v>9.6000000000000192</v>
      </c>
      <c r="G16273">
        <v>9.6000000000000192</v>
      </c>
      <c r="H16273">
        <v>28.332000000000001</v>
      </c>
      <c r="I16273">
        <v>28.332000000000001</v>
      </c>
      <c r="J16273">
        <f t="shared" si="1271"/>
        <v>0.11001410437235543</v>
      </c>
      <c r="L16273">
        <v>19</v>
      </c>
      <c r="N16273" s="5">
        <f t="shared" si="1272"/>
        <v>46.977530983645764</v>
      </c>
      <c r="O16273" s="5">
        <f t="shared" si="1273"/>
        <v>0</v>
      </c>
      <c r="P16273" s="5">
        <f t="shared" si="1274"/>
        <v>46.977530983645764</v>
      </c>
      <c r="Q16273" t="str">
        <f t="shared" si="1270"/>
        <v>51.4580743387341,-0.207440285012125</v>
      </c>
    </row>
    <row r="16274" spans="1:17" x14ac:dyDescent="0.25">
      <c r="A16274" t="s">
        <v>12</v>
      </c>
      <c r="B16274" s="1">
        <v>41937.694594907407</v>
      </c>
      <c r="C16274">
        <v>51.458323197439299</v>
      </c>
      <c r="D16274">
        <v>-0.208022575825452</v>
      </c>
      <c r="E16274">
        <v>240.21624</v>
      </c>
      <c r="F16274">
        <v>9.6000000000000192</v>
      </c>
      <c r="G16274">
        <v>9.6000000000000192</v>
      </c>
      <c r="H16274">
        <v>30.0167999999999</v>
      </c>
      <c r="I16274">
        <v>30.0167999999999</v>
      </c>
      <c r="J16274">
        <f t="shared" si="1271"/>
        <v>5.9466327827188324E-2</v>
      </c>
      <c r="L16274">
        <v>79</v>
      </c>
      <c r="N16274" s="5">
        <f t="shared" si="1272"/>
        <v>48.921624593819324</v>
      </c>
      <c r="O16274" s="5">
        <f t="shared" si="1273"/>
        <v>0</v>
      </c>
      <c r="P16274" s="5">
        <f t="shared" si="1274"/>
        <v>48.921624593819324</v>
      </c>
      <c r="Q16274" t="str">
        <f t="shared" si="1270"/>
        <v>51.4583231974393,-0.208022575825452</v>
      </c>
    </row>
    <row r="16275" spans="1:17" x14ac:dyDescent="0.25">
      <c r="A16275" t="s">
        <v>12</v>
      </c>
      <c r="B16275" s="1">
        <v>41937.694687499999</v>
      </c>
      <c r="C16275">
        <v>51.458665933459997</v>
      </c>
      <c r="D16275">
        <v>-0.2088179346174</v>
      </c>
      <c r="E16275">
        <v>240.2834</v>
      </c>
      <c r="F16275">
        <v>9.6000000000000192</v>
      </c>
      <c r="G16275">
        <v>9.6000000000000192</v>
      </c>
      <c r="H16275">
        <v>30.312000000000001</v>
      </c>
      <c r="I16275">
        <v>30.312000000000001</v>
      </c>
      <c r="J16275">
        <f t="shared" si="1271"/>
        <v>9.834492684100294E-3</v>
      </c>
      <c r="L16275">
        <v>78</v>
      </c>
      <c r="N16275" s="5">
        <f t="shared" si="1272"/>
        <v>66.999977006664267</v>
      </c>
      <c r="O16275" s="5">
        <f t="shared" si="1273"/>
        <v>0</v>
      </c>
      <c r="P16275" s="5">
        <f t="shared" si="1274"/>
        <v>66.999977006664267</v>
      </c>
      <c r="Q16275" t="str">
        <f t="shared" si="1270"/>
        <v>51.4586659334599,-0.2088179346174</v>
      </c>
    </row>
    <row r="16276" spans="1:17" x14ac:dyDescent="0.25">
      <c r="A16276" t="s">
        <v>12</v>
      </c>
      <c r="B16276" s="1">
        <v>41937.694745370369</v>
      </c>
      <c r="C16276">
        <v>51.458853017538701</v>
      </c>
      <c r="D16276">
        <v>-0.209298385307192</v>
      </c>
      <c r="E16276">
        <v>240.32277999999999</v>
      </c>
      <c r="F16276">
        <v>9.6000000000000192</v>
      </c>
      <c r="G16276">
        <v>9.6000000000000192</v>
      </c>
      <c r="H16276">
        <v>26.2836</v>
      </c>
      <c r="I16276">
        <v>26.2836</v>
      </c>
      <c r="J16276">
        <f t="shared" si="1271"/>
        <v>-0.13289786223277913</v>
      </c>
      <c r="L16276">
        <v>76</v>
      </c>
      <c r="N16276" s="5">
        <f t="shared" si="1272"/>
        <v>39.252961836631293</v>
      </c>
      <c r="O16276" s="5">
        <f t="shared" si="1273"/>
        <v>0</v>
      </c>
      <c r="P16276" s="5">
        <f t="shared" si="1274"/>
        <v>39.252961836631293</v>
      </c>
      <c r="Q16276" t="str">
        <f t="shared" si="1270"/>
        <v>51.4588530175387,-0.209298385307192</v>
      </c>
    </row>
    <row r="16277" spans="1:17" x14ac:dyDescent="0.25">
      <c r="A16277" t="s">
        <v>12</v>
      </c>
      <c r="B16277" s="1">
        <v>41937.694756944446</v>
      </c>
      <c r="C16277">
        <v>51.458885455504003</v>
      </c>
      <c r="D16277">
        <v>-0.20939201116561801</v>
      </c>
      <c r="E16277">
        <v>240.33022</v>
      </c>
      <c r="F16277">
        <v>9.6000000000000192</v>
      </c>
      <c r="G16277">
        <v>9.6000000000000192</v>
      </c>
      <c r="H16277">
        <v>27.1296</v>
      </c>
      <c r="I16277">
        <v>27.1296</v>
      </c>
      <c r="J16277">
        <f t="shared" si="1271"/>
        <v>3.218737159293248E-2</v>
      </c>
      <c r="L16277">
        <v>77</v>
      </c>
      <c r="N16277" s="5">
        <f t="shared" si="1272"/>
        <v>7.4219733503002594</v>
      </c>
      <c r="O16277" s="5">
        <f t="shared" si="1273"/>
        <v>0</v>
      </c>
      <c r="P16277" s="5">
        <f t="shared" si="1274"/>
        <v>7.4219733503002594</v>
      </c>
      <c r="Q16277" t="str">
        <f t="shared" si="1270"/>
        <v>51.458885455504,-0.209392011165618</v>
      </c>
    </row>
    <row r="16278" spans="1:17" x14ac:dyDescent="0.25">
      <c r="A16278" t="s">
        <v>12</v>
      </c>
      <c r="B16278" s="1">
        <v>41937.694814814815</v>
      </c>
      <c r="C16278">
        <v>51.4590603858232</v>
      </c>
      <c r="D16278">
        <v>-0.20988092757761401</v>
      </c>
      <c r="E16278">
        <v>240.36931999999999</v>
      </c>
      <c r="F16278">
        <v>9.6000000000000192</v>
      </c>
      <c r="G16278">
        <v>9.6000000000000192</v>
      </c>
      <c r="H16278">
        <v>28.011599999999898</v>
      </c>
      <c r="I16278">
        <v>28.011599999999898</v>
      </c>
      <c r="J16278">
        <f t="shared" si="1271"/>
        <v>3.2510615711248907E-2</v>
      </c>
      <c r="L16278">
        <v>0</v>
      </c>
      <c r="N16278" s="5">
        <f t="shared" si="1272"/>
        <v>39.06111652336763</v>
      </c>
      <c r="O16278" s="5">
        <f t="shared" si="1273"/>
        <v>0</v>
      </c>
      <c r="P16278" s="5">
        <f t="shared" si="1274"/>
        <v>39.06111652336763</v>
      </c>
      <c r="Q16278" t="str">
        <f t="shared" si="1270"/>
        <v>51.4590603858232,-0.209880927577614</v>
      </c>
    </row>
    <row r="16279" spans="1:17" x14ac:dyDescent="0.25">
      <c r="A16279" t="s">
        <v>12</v>
      </c>
      <c r="B16279" s="1">
        <v>41937.694826388892</v>
      </c>
      <c r="C16279">
        <v>51.459097433835197</v>
      </c>
      <c r="D16279">
        <v>-0.20998134277760899</v>
      </c>
      <c r="E16279">
        <v>240.37739999999999</v>
      </c>
      <c r="F16279">
        <v>9.6000000000000192</v>
      </c>
      <c r="G16279">
        <v>9.6000000000000192</v>
      </c>
      <c r="H16279">
        <v>28.818000000000001</v>
      </c>
      <c r="I16279">
        <v>28.818000000000001</v>
      </c>
      <c r="J16279">
        <f t="shared" si="1271"/>
        <v>2.8788073512405789E-2</v>
      </c>
      <c r="L16279">
        <v>54</v>
      </c>
      <c r="N16279" s="5">
        <f t="shared" si="1272"/>
        <v>8.08567895358836</v>
      </c>
      <c r="O16279" s="5">
        <f t="shared" si="1273"/>
        <v>0</v>
      </c>
      <c r="P16279" s="5">
        <f t="shared" si="1274"/>
        <v>8.08567895358836</v>
      </c>
      <c r="Q16279" t="str">
        <f t="shared" si="1270"/>
        <v>51.4590974338352,-0.209981342777609</v>
      </c>
    </row>
    <row r="16280" spans="1:17" x14ac:dyDescent="0.25">
      <c r="A16280" t="s">
        <v>12</v>
      </c>
      <c r="B16280" s="1">
        <v>41937.694861111115</v>
      </c>
      <c r="C16280">
        <v>51.4591969270259</v>
      </c>
      <c r="D16280">
        <v>-0.21032198332250099</v>
      </c>
      <c r="E16280">
        <v>240.40353999999999</v>
      </c>
      <c r="F16280">
        <v>9.1999999999999797</v>
      </c>
      <c r="G16280">
        <v>9.1999999999999797</v>
      </c>
      <c r="H16280">
        <v>31.186800000000002</v>
      </c>
      <c r="I16280">
        <v>31.186800000000002</v>
      </c>
      <c r="J16280">
        <f t="shared" si="1271"/>
        <v>8.2198625858838234E-2</v>
      </c>
      <c r="L16280">
        <v>74</v>
      </c>
      <c r="N16280" s="5">
        <f t="shared" si="1272"/>
        <v>26.064883273368977</v>
      </c>
      <c r="O16280" s="5">
        <f t="shared" si="1273"/>
        <v>-0.40000000000003944</v>
      </c>
      <c r="P16280" s="5">
        <f t="shared" si="1274"/>
        <v>26.067952356377166</v>
      </c>
      <c r="Q16280" t="str">
        <f t="shared" si="1270"/>
        <v>51.4591969270259,-0.210321983322501</v>
      </c>
    </row>
    <row r="16281" spans="1:17" x14ac:dyDescent="0.25">
      <c r="A16281" t="s">
        <v>12</v>
      </c>
      <c r="B16281" s="1">
        <v>41937.694872685184</v>
      </c>
      <c r="C16281">
        <v>51.459230957552698</v>
      </c>
      <c r="D16281">
        <v>-0.210431953892111</v>
      </c>
      <c r="E16281">
        <v>240.41207999999901</v>
      </c>
      <c r="F16281">
        <v>8.8000000000000096</v>
      </c>
      <c r="G16281">
        <v>8.8000000000000096</v>
      </c>
      <c r="H16281">
        <v>30.466799999999999</v>
      </c>
      <c r="I16281">
        <v>30.466799999999999</v>
      </c>
      <c r="J16281">
        <f t="shared" si="1271"/>
        <v>-2.3086690522913615E-2</v>
      </c>
      <c r="L16281">
        <v>74</v>
      </c>
      <c r="N16281" s="5">
        <f t="shared" si="1272"/>
        <v>8.5071774237708286</v>
      </c>
      <c r="O16281" s="5">
        <f t="shared" si="1273"/>
        <v>-0.39999999999997016</v>
      </c>
      <c r="P16281" s="5">
        <f t="shared" si="1274"/>
        <v>8.5165760561105799</v>
      </c>
      <c r="Q16281" t="str">
        <f t="shared" si="1270"/>
        <v>51.4592309575527,-0.210431953892111</v>
      </c>
    </row>
    <row r="16282" spans="1:17" x14ac:dyDescent="0.25">
      <c r="A16282" t="s">
        <v>12</v>
      </c>
      <c r="B16282" s="1">
        <v>41937.694884259261</v>
      </c>
      <c r="C16282">
        <v>51.4592649042606</v>
      </c>
      <c r="D16282">
        <v>-0.21054125390946801</v>
      </c>
      <c r="E16282">
        <v>240.42055999999999</v>
      </c>
      <c r="F16282">
        <v>8.3999999999999702</v>
      </c>
      <c r="G16282">
        <v>8.3999999999999702</v>
      </c>
      <c r="H16282">
        <v>30.171600000000002</v>
      </c>
      <c r="I16282">
        <v>30.171600000000002</v>
      </c>
      <c r="J16282">
        <f t="shared" si="1271"/>
        <v>-9.6892354956870323E-3</v>
      </c>
      <c r="L16282">
        <v>74</v>
      </c>
      <c r="N16282" s="5">
        <f t="shared" si="1272"/>
        <v>8.4614995469367571</v>
      </c>
      <c r="O16282" s="5">
        <f t="shared" si="1273"/>
        <v>-0.40000000000003944</v>
      </c>
      <c r="P16282" s="5">
        <f t="shared" si="1274"/>
        <v>8.4709488596503153</v>
      </c>
      <c r="Q16282" t="str">
        <f t="shared" si="1270"/>
        <v>51.4592649042606,-0.210541253909468</v>
      </c>
    </row>
    <row r="16283" spans="1:17" x14ac:dyDescent="0.25">
      <c r="A16283" t="s">
        <v>12</v>
      </c>
      <c r="B16283" s="1">
        <v>41937.694895833331</v>
      </c>
      <c r="C16283">
        <v>51.459300108253899</v>
      </c>
      <c r="D16283">
        <v>-0.21064795553684201</v>
      </c>
      <c r="E16283">
        <v>240.42895999999999</v>
      </c>
      <c r="F16283">
        <v>8</v>
      </c>
      <c r="G16283">
        <v>8</v>
      </c>
      <c r="H16283">
        <v>30.096</v>
      </c>
      <c r="I16283">
        <v>30.096</v>
      </c>
      <c r="J16283">
        <f t="shared" si="1271"/>
        <v>-2.5056675814342441E-3</v>
      </c>
      <c r="L16283">
        <v>0</v>
      </c>
      <c r="N16283" s="5">
        <f t="shared" si="1272"/>
        <v>8.3650873668488224</v>
      </c>
      <c r="O16283" s="5">
        <f t="shared" si="1273"/>
        <v>-0.39999999999997016</v>
      </c>
      <c r="P16283" s="5">
        <f t="shared" si="1274"/>
        <v>8.374645464436913</v>
      </c>
      <c r="Q16283" t="str">
        <f t="shared" si="1270"/>
        <v>51.4593001082539,-0.210647955536842</v>
      </c>
    </row>
    <row r="16284" spans="1:17" x14ac:dyDescent="0.25">
      <c r="A16284" t="s">
        <v>12</v>
      </c>
      <c r="B16284" s="1">
        <v>41937.694907407407</v>
      </c>
      <c r="C16284">
        <v>51.459334306418803</v>
      </c>
      <c r="D16284">
        <v>-0.21075398661196201</v>
      </c>
      <c r="E16284">
        <v>240.43724</v>
      </c>
      <c r="F16284">
        <v>7.6000000000000201</v>
      </c>
      <c r="G16284">
        <v>7.6000000000000201</v>
      </c>
      <c r="H16284">
        <v>29.797199999999901</v>
      </c>
      <c r="I16284">
        <v>29.797199999999901</v>
      </c>
      <c r="J16284">
        <f t="shared" si="1271"/>
        <v>-9.9282296650750734E-3</v>
      </c>
      <c r="L16284">
        <v>0</v>
      </c>
      <c r="N16284" s="5">
        <f t="shared" si="1272"/>
        <v>8.2713655269106567</v>
      </c>
      <c r="O16284" s="5">
        <f t="shared" si="1273"/>
        <v>-0.39999999999997993</v>
      </c>
      <c r="P16284" s="5">
        <f t="shared" si="1274"/>
        <v>8.2810318004319967</v>
      </c>
      <c r="Q16284" t="str">
        <f t="shared" si="1270"/>
        <v>51.4593343064188,-0.210753986611962</v>
      </c>
    </row>
    <row r="16285" spans="1:17" x14ac:dyDescent="0.25">
      <c r="A16285" t="s">
        <v>12</v>
      </c>
      <c r="B16285" s="1">
        <v>41937.694965277777</v>
      </c>
      <c r="C16285">
        <v>51.459488784894297</v>
      </c>
      <c r="D16285">
        <v>-0.21128925494849601</v>
      </c>
      <c r="E16285">
        <v>240.47829999999999</v>
      </c>
      <c r="F16285">
        <v>7.6000000000000201</v>
      </c>
      <c r="G16285">
        <v>7.6000000000000201</v>
      </c>
      <c r="H16285">
        <v>27.086400000000001</v>
      </c>
      <c r="I16285">
        <v>27.086400000000001</v>
      </c>
      <c r="J16285">
        <f t="shared" si="1271"/>
        <v>-9.0974990938742853E-2</v>
      </c>
      <c r="L16285">
        <v>68</v>
      </c>
      <c r="N16285" s="5">
        <f t="shared" si="1272"/>
        <v>40.869397685034947</v>
      </c>
      <c r="O16285" s="5">
        <f t="shared" si="1273"/>
        <v>0</v>
      </c>
      <c r="P16285" s="5">
        <f t="shared" si="1274"/>
        <v>40.869397685034947</v>
      </c>
      <c r="Q16285" t="str">
        <f t="shared" si="1270"/>
        <v>51.4594887848943,-0.211289254948496</v>
      </c>
    </row>
    <row r="16286" spans="1:17" x14ac:dyDescent="0.25">
      <c r="A16286" t="s">
        <v>12</v>
      </c>
      <c r="B16286" s="1">
        <v>41937.695011574076</v>
      </c>
      <c r="C16286">
        <v>51.459539830684598</v>
      </c>
      <c r="D16286">
        <v>-0.21162872202694399</v>
      </c>
      <c r="E16286">
        <v>240.50257999999999</v>
      </c>
      <c r="F16286">
        <v>7.6000000000000201</v>
      </c>
      <c r="G16286">
        <v>7.6000000000000201</v>
      </c>
      <c r="H16286">
        <v>21.337199999999999</v>
      </c>
      <c r="I16286">
        <v>21.337199999999999</v>
      </c>
      <c r="J16286">
        <f t="shared" si="1271"/>
        <v>-0.21225412014885706</v>
      </c>
      <c r="L16286">
        <v>69</v>
      </c>
      <c r="N16286" s="5">
        <f t="shared" si="1272"/>
        <v>24.194163366900945</v>
      </c>
      <c r="O16286" s="5">
        <f t="shared" si="1273"/>
        <v>0</v>
      </c>
      <c r="P16286" s="5">
        <f t="shared" si="1274"/>
        <v>24.194163366900945</v>
      </c>
      <c r="Q16286" t="str">
        <f t="shared" si="1270"/>
        <v>51.4595398306846,-0.211628722026944</v>
      </c>
    </row>
    <row r="16287" spans="1:17" x14ac:dyDescent="0.25">
      <c r="A16287" t="s">
        <v>12</v>
      </c>
      <c r="B16287" s="1">
        <v>41937.6950462963</v>
      </c>
      <c r="C16287">
        <v>51.459609819576102</v>
      </c>
      <c r="D16287">
        <v>-0.21198503673076599</v>
      </c>
      <c r="E16287">
        <v>240.52853999999999</v>
      </c>
      <c r="F16287">
        <v>7.6000000000000201</v>
      </c>
      <c r="G16287">
        <v>7.6000000000000201</v>
      </c>
      <c r="H16287">
        <v>32.929200000000002</v>
      </c>
      <c r="I16287">
        <v>32.929200000000002</v>
      </c>
      <c r="J16287">
        <f t="shared" si="1271"/>
        <v>0.54327653112873309</v>
      </c>
      <c r="L16287">
        <v>71</v>
      </c>
      <c r="N16287" s="5">
        <f t="shared" si="1272"/>
        <v>25.883756875660467</v>
      </c>
      <c r="O16287" s="5">
        <f t="shared" si="1273"/>
        <v>0</v>
      </c>
      <c r="P16287" s="5">
        <f t="shared" si="1274"/>
        <v>25.883756875660467</v>
      </c>
      <c r="Q16287" t="str">
        <f t="shared" si="1270"/>
        <v>51.4596098195761,-0.211985036730766</v>
      </c>
    </row>
    <row r="16288" spans="1:17" x14ac:dyDescent="0.25">
      <c r="A16288" t="s">
        <v>12</v>
      </c>
      <c r="B16288" s="1">
        <v>41937.695127314815</v>
      </c>
      <c r="C16288">
        <v>51.459822636097599</v>
      </c>
      <c r="D16288">
        <v>-0.212860777974128</v>
      </c>
      <c r="E16288">
        <v>240.59370000000001</v>
      </c>
      <c r="F16288">
        <v>7.6000000000000201</v>
      </c>
      <c r="G16288">
        <v>7.6000000000000201</v>
      </c>
      <c r="H16288">
        <v>29.1708</v>
      </c>
      <c r="I16288">
        <v>29.1708</v>
      </c>
      <c r="J16288">
        <f t="shared" si="1271"/>
        <v>-0.11413578222367994</v>
      </c>
      <c r="L16288">
        <v>66</v>
      </c>
      <c r="N16288" s="5">
        <f t="shared" si="1272"/>
        <v>65.124368886524181</v>
      </c>
      <c r="O16288" s="5">
        <f t="shared" si="1273"/>
        <v>0</v>
      </c>
      <c r="P16288" s="5">
        <f t="shared" si="1274"/>
        <v>65.124368886524181</v>
      </c>
      <c r="Q16288" t="str">
        <f t="shared" si="1270"/>
        <v>51.4598226360976,-0.212860777974128</v>
      </c>
    </row>
    <row r="16289" spans="1:17" x14ac:dyDescent="0.25">
      <c r="A16289" t="s">
        <v>12</v>
      </c>
      <c r="B16289" s="1">
        <v>41937.695219907408</v>
      </c>
      <c r="C16289">
        <v>51.460028328001499</v>
      </c>
      <c r="D16289">
        <v>-0.21372394636273301</v>
      </c>
      <c r="E16289">
        <v>240.65789999999899</v>
      </c>
      <c r="F16289">
        <v>7.6000000000000201</v>
      </c>
      <c r="G16289">
        <v>7.6000000000000201</v>
      </c>
      <c r="H16289">
        <v>27.9756</v>
      </c>
      <c r="I16289">
        <v>27.9756</v>
      </c>
      <c r="J16289">
        <f t="shared" si="1271"/>
        <v>-4.0972479328643709E-2</v>
      </c>
      <c r="L16289">
        <v>63</v>
      </c>
      <c r="N16289" s="5">
        <f t="shared" si="1272"/>
        <v>64.026028828794821</v>
      </c>
      <c r="O16289" s="5">
        <f t="shared" si="1273"/>
        <v>0</v>
      </c>
      <c r="P16289" s="5">
        <f t="shared" si="1274"/>
        <v>64.026028828794821</v>
      </c>
      <c r="Q16289" t="str">
        <f t="shared" si="1270"/>
        <v>51.4600283280014,-0.213723946362733</v>
      </c>
    </row>
    <row r="16290" spans="1:17" x14ac:dyDescent="0.25">
      <c r="A16290" t="s">
        <v>12</v>
      </c>
      <c r="B16290" s="1">
        <v>41937.695289351854</v>
      </c>
      <c r="C16290">
        <v>51.4601913560181</v>
      </c>
      <c r="D16290">
        <v>-0.214386200532317</v>
      </c>
      <c r="E16290">
        <v>240.70733999999999</v>
      </c>
      <c r="F16290">
        <v>7.6000000000000201</v>
      </c>
      <c r="G16290">
        <v>7.6000000000000201</v>
      </c>
      <c r="H16290">
        <v>28.666799999999999</v>
      </c>
      <c r="I16290">
        <v>28.666799999999999</v>
      </c>
      <c r="J16290">
        <f t="shared" si="1271"/>
        <v>2.4707244884828151E-2</v>
      </c>
      <c r="L16290">
        <v>67</v>
      </c>
      <c r="N16290" s="5">
        <f t="shared" si="1272"/>
        <v>49.332933707096906</v>
      </c>
      <c r="O16290" s="5">
        <f t="shared" si="1273"/>
        <v>0</v>
      </c>
      <c r="P16290" s="5">
        <f t="shared" si="1274"/>
        <v>49.332933707096906</v>
      </c>
      <c r="Q16290" t="str">
        <f t="shared" si="1270"/>
        <v>51.4601913560181,-0.214386200532317</v>
      </c>
    </row>
    <row r="16291" spans="1:17" x14ac:dyDescent="0.25">
      <c r="A16291" t="s">
        <v>12</v>
      </c>
      <c r="B16291" s="1">
        <v>41937.695347222223</v>
      </c>
      <c r="C16291">
        <v>51.460316581651497</v>
      </c>
      <c r="D16291">
        <v>-0.21496832370758001</v>
      </c>
      <c r="E16291">
        <v>240.75011999999899</v>
      </c>
      <c r="F16291">
        <v>7.6000000000000201</v>
      </c>
      <c r="G16291">
        <v>7.6000000000000201</v>
      </c>
      <c r="H16291">
        <v>31.0608</v>
      </c>
      <c r="I16291">
        <v>31.0608</v>
      </c>
      <c r="J16291">
        <f t="shared" si="1271"/>
        <v>8.3511239482607122E-2</v>
      </c>
      <c r="L16291">
        <v>69</v>
      </c>
      <c r="N16291" s="5">
        <f t="shared" si="1272"/>
        <v>42.666102939907134</v>
      </c>
      <c r="O16291" s="5">
        <f t="shared" si="1273"/>
        <v>0</v>
      </c>
      <c r="P16291" s="5">
        <f t="shared" si="1274"/>
        <v>42.666102939907134</v>
      </c>
      <c r="Q16291" t="str">
        <f t="shared" si="1270"/>
        <v>51.4603165816515,-0.21496832370758</v>
      </c>
    </row>
    <row r="16292" spans="1:17" x14ac:dyDescent="0.25">
      <c r="A16292" t="s">
        <v>12</v>
      </c>
      <c r="B16292" s="1">
        <v>41937.6953587963</v>
      </c>
      <c r="C16292">
        <v>51.460344577208097</v>
      </c>
      <c r="D16292">
        <v>-0.21508701145648901</v>
      </c>
      <c r="E16292">
        <v>240.75894</v>
      </c>
      <c r="F16292">
        <v>7.1999999999999797</v>
      </c>
      <c r="G16292">
        <v>7.1999999999999797</v>
      </c>
      <c r="H16292">
        <v>30.398399999999999</v>
      </c>
      <c r="I16292">
        <v>30.398399999999999</v>
      </c>
      <c r="J16292">
        <f t="shared" si="1271"/>
        <v>-2.1325915623551281E-2</v>
      </c>
      <c r="L16292">
        <v>69</v>
      </c>
      <c r="N16292" s="5">
        <f t="shared" si="1272"/>
        <v>8.792156761778136</v>
      </c>
      <c r="O16292" s="5">
        <f t="shared" si="1273"/>
        <v>-0.40000000000004032</v>
      </c>
      <c r="P16292" s="5">
        <f t="shared" si="1274"/>
        <v>8.8012510771867554</v>
      </c>
      <c r="Q16292" t="str">
        <f t="shared" si="1270"/>
        <v>51.4603445772081,-0.215087011456489</v>
      </c>
    </row>
    <row r="16293" spans="1:17" x14ac:dyDescent="0.25">
      <c r="A16293" t="s">
        <v>12</v>
      </c>
      <c r="B16293" s="1">
        <v>41937.695370370369</v>
      </c>
      <c r="C16293">
        <v>51.460371986031497</v>
      </c>
      <c r="D16293">
        <v>-0.215204106643795</v>
      </c>
      <c r="E16293">
        <v>240.76764</v>
      </c>
      <c r="F16293">
        <v>6.8000000000000096</v>
      </c>
      <c r="G16293">
        <v>6.8000000000000096</v>
      </c>
      <c r="H16293">
        <v>30.250800000000002</v>
      </c>
      <c r="I16293">
        <v>30.250800000000002</v>
      </c>
      <c r="J16293">
        <f t="shared" si="1271"/>
        <v>-4.8555187115110355E-3</v>
      </c>
      <c r="L16293">
        <v>68</v>
      </c>
      <c r="N16293" s="5">
        <f t="shared" si="1272"/>
        <v>8.6661940376784319</v>
      </c>
      <c r="O16293" s="5">
        <f t="shared" si="1273"/>
        <v>-0.39999999999997016</v>
      </c>
      <c r="P16293" s="5">
        <f t="shared" si="1274"/>
        <v>8.6754203989601102</v>
      </c>
      <c r="Q16293" t="str">
        <f t="shared" si="1270"/>
        <v>51.4603719860315,-0.215204106643795</v>
      </c>
    </row>
    <row r="16294" spans="1:17" x14ac:dyDescent="0.25">
      <c r="A16294" t="s">
        <v>12</v>
      </c>
      <c r="B16294" s="1">
        <v>41937.695381944446</v>
      </c>
      <c r="C16294">
        <v>51.460400903597403</v>
      </c>
      <c r="D16294">
        <v>-0.21532245911657799</v>
      </c>
      <c r="E16294">
        <v>240.77645999999999</v>
      </c>
      <c r="F16294">
        <v>6.3999999999999702</v>
      </c>
      <c r="G16294">
        <v>6.3999999999999702</v>
      </c>
      <c r="H16294">
        <v>30.790800000000001</v>
      </c>
      <c r="I16294">
        <v>30.790800000000001</v>
      </c>
      <c r="J16294">
        <f t="shared" si="1271"/>
        <v>1.7850767583006039E-2</v>
      </c>
      <c r="L16294">
        <v>68</v>
      </c>
      <c r="N16294" s="5">
        <f t="shared" si="1272"/>
        <v>8.8070079564297465</v>
      </c>
      <c r="O16294" s="5">
        <f t="shared" si="1273"/>
        <v>-0.40000000000003944</v>
      </c>
      <c r="P16294" s="5">
        <f t="shared" si="1274"/>
        <v>8.8160869519655307</v>
      </c>
      <c r="Q16294" t="str">
        <f t="shared" si="1270"/>
        <v>51.4604009035974,-0.215322459116578</v>
      </c>
    </row>
    <row r="16295" spans="1:17" x14ac:dyDescent="0.25">
      <c r="A16295" t="s">
        <v>12</v>
      </c>
      <c r="B16295" s="1">
        <v>41937.695393518516</v>
      </c>
      <c r="C16295">
        <v>51.460429988801401</v>
      </c>
      <c r="D16295">
        <v>-0.21544315852224799</v>
      </c>
      <c r="E16295">
        <v>240.78546</v>
      </c>
      <c r="F16295">
        <v>6</v>
      </c>
      <c r="G16295">
        <v>6</v>
      </c>
      <c r="H16295">
        <v>30.178799999999999</v>
      </c>
      <c r="I16295">
        <v>30.178799999999999</v>
      </c>
      <c r="J16295">
        <f t="shared" si="1271"/>
        <v>-1.9876066877119201E-2</v>
      </c>
      <c r="L16295">
        <v>68</v>
      </c>
      <c r="N16295" s="5">
        <f t="shared" si="1272"/>
        <v>8.9652303313871862</v>
      </c>
      <c r="O16295" s="5">
        <f t="shared" si="1273"/>
        <v>-0.39999999999997016</v>
      </c>
      <c r="P16295" s="5">
        <f t="shared" si="1274"/>
        <v>8.9741492574407733</v>
      </c>
      <c r="Q16295" t="str">
        <f t="shared" si="1270"/>
        <v>51.4604299888014,-0.215443158522248</v>
      </c>
    </row>
    <row r="16296" spans="1:17" x14ac:dyDescent="0.25">
      <c r="A16296" t="s">
        <v>12</v>
      </c>
      <c r="B16296" s="1">
        <v>41937.695405092592</v>
      </c>
      <c r="C16296">
        <v>51.460453625768402</v>
      </c>
      <c r="D16296">
        <v>-0.215558912605047</v>
      </c>
      <c r="E16296">
        <v>240.79392000000001</v>
      </c>
      <c r="F16296">
        <v>5.6000000000000201</v>
      </c>
      <c r="G16296">
        <v>5.6000000000000201</v>
      </c>
      <c r="H16296">
        <v>29.732399999999998</v>
      </c>
      <c r="I16296">
        <v>29.732399999999998</v>
      </c>
      <c r="J16296">
        <f t="shared" si="1271"/>
        <v>-1.4791840629846136E-2</v>
      </c>
      <c r="L16296">
        <v>68</v>
      </c>
      <c r="N16296" s="5">
        <f t="shared" si="1272"/>
        <v>8.4396358592289111</v>
      </c>
      <c r="O16296" s="5">
        <f t="shared" si="1273"/>
        <v>-0.39999999999997993</v>
      </c>
      <c r="P16296" s="5">
        <f t="shared" si="1274"/>
        <v>8.4491096238824177</v>
      </c>
      <c r="Q16296" t="str">
        <f t="shared" si="1270"/>
        <v>51.4604536257684,-0.215558912605047</v>
      </c>
    </row>
    <row r="16297" spans="1:17" x14ac:dyDescent="0.25">
      <c r="A16297" t="s">
        <v>12</v>
      </c>
      <c r="B16297" s="1">
        <v>41937.695428240739</v>
      </c>
      <c r="C16297">
        <v>51.460502156987701</v>
      </c>
      <c r="D16297">
        <v>-0.21578237414359999</v>
      </c>
      <c r="E16297">
        <v>240.81035999999901</v>
      </c>
      <c r="F16297">
        <v>5.6000000000000201</v>
      </c>
      <c r="G16297">
        <v>5.6000000000000201</v>
      </c>
      <c r="H16297">
        <v>28.825199999999999</v>
      </c>
      <c r="I16297">
        <v>28.825199999999999</v>
      </c>
      <c r="J16297">
        <f t="shared" si="1271"/>
        <v>-3.051216854340718E-2</v>
      </c>
      <c r="L16297">
        <v>17</v>
      </c>
      <c r="N16297" s="5">
        <f t="shared" si="1272"/>
        <v>16.395246249358173</v>
      </c>
      <c r="O16297" s="5">
        <f t="shared" si="1273"/>
        <v>0</v>
      </c>
      <c r="P16297" s="5">
        <f t="shared" si="1274"/>
        <v>16.395246249358173</v>
      </c>
      <c r="Q16297" t="str">
        <f t="shared" si="1270"/>
        <v>51.4605021569877,-0.2157823741436</v>
      </c>
    </row>
    <row r="16298" spans="1:17" x14ac:dyDescent="0.25">
      <c r="A16298" t="s">
        <v>12</v>
      </c>
      <c r="B16298" s="1">
        <v>41937.695462962962</v>
      </c>
      <c r="C16298">
        <v>51.4605617523193</v>
      </c>
      <c r="D16298">
        <v>-0.21609376184642301</v>
      </c>
      <c r="E16298">
        <v>240.833</v>
      </c>
      <c r="F16298">
        <v>5.6000000000000201</v>
      </c>
      <c r="G16298">
        <v>5.6000000000000201</v>
      </c>
      <c r="H16298">
        <v>24.731999999999999</v>
      </c>
      <c r="I16298">
        <v>24.731999999999999</v>
      </c>
      <c r="J16298">
        <f t="shared" si="1271"/>
        <v>-0.14200074934432372</v>
      </c>
      <c r="L16298">
        <v>0</v>
      </c>
      <c r="N16298" s="5">
        <f t="shared" si="1272"/>
        <v>22.567859607399487</v>
      </c>
      <c r="O16298" s="5">
        <f t="shared" si="1273"/>
        <v>0</v>
      </c>
      <c r="P16298" s="5">
        <f t="shared" si="1274"/>
        <v>22.567859607399487</v>
      </c>
      <c r="Q16298" t="str">
        <f t="shared" si="1270"/>
        <v>51.4605617523193,-0.216093761846423</v>
      </c>
    </row>
    <row r="16299" spans="1:17" x14ac:dyDescent="0.25">
      <c r="A16299" t="s">
        <v>12</v>
      </c>
      <c r="B16299" s="1">
        <v>41937.695486111108</v>
      </c>
      <c r="C16299">
        <v>51.460582036524997</v>
      </c>
      <c r="D16299">
        <v>-0.21626701578497801</v>
      </c>
      <c r="E16299">
        <v>240.84523999999999</v>
      </c>
      <c r="F16299">
        <v>5.6000000000000201</v>
      </c>
      <c r="G16299">
        <v>5.6000000000000201</v>
      </c>
      <c r="H16299">
        <v>19.947600000000001</v>
      </c>
      <c r="I16299">
        <v>19.947600000000001</v>
      </c>
      <c r="J16299">
        <f t="shared" si="1271"/>
        <v>-0.19344978165938856</v>
      </c>
      <c r="L16299">
        <v>0</v>
      </c>
      <c r="N16299" s="5">
        <f t="shared" si="1272"/>
        <v>12.212753621928973</v>
      </c>
      <c r="O16299" s="5">
        <f t="shared" si="1273"/>
        <v>0</v>
      </c>
      <c r="P16299" s="5">
        <f t="shared" si="1274"/>
        <v>12.212753621928973</v>
      </c>
      <c r="Q16299" t="str">
        <f t="shared" si="1270"/>
        <v>51.460582036525,-0.216267015784978</v>
      </c>
    </row>
    <row r="16300" spans="1:17" x14ac:dyDescent="0.25">
      <c r="A16300" t="s">
        <v>12</v>
      </c>
      <c r="B16300" s="1">
        <v>41937.695532407408</v>
      </c>
      <c r="C16300">
        <v>51.460610367357702</v>
      </c>
      <c r="D16300">
        <v>-0.21650933660566801</v>
      </c>
      <c r="E16300">
        <v>240.86240000000001</v>
      </c>
      <c r="F16300">
        <v>5.6000000000000201</v>
      </c>
      <c r="G16300">
        <v>5.6000000000000201</v>
      </c>
      <c r="H16300">
        <v>13.5792</v>
      </c>
      <c r="I16300">
        <v>13.5792</v>
      </c>
      <c r="J16300">
        <f t="shared" si="1271"/>
        <v>-0.31925645190398849</v>
      </c>
      <c r="L16300">
        <v>0</v>
      </c>
      <c r="N16300" s="5">
        <f t="shared" si="1272"/>
        <v>17.080968180676727</v>
      </c>
      <c r="O16300" s="5">
        <f t="shared" si="1273"/>
        <v>0</v>
      </c>
      <c r="P16300" s="5">
        <f t="shared" si="1274"/>
        <v>17.080968180676727</v>
      </c>
      <c r="Q16300" t="str">
        <f t="shared" si="1270"/>
        <v>51.4606103673577,-0.216509336605668</v>
      </c>
    </row>
    <row r="16301" spans="1:17" x14ac:dyDescent="0.25">
      <c r="A16301" t="s">
        <v>12</v>
      </c>
      <c r="B16301" s="1">
        <v>41937.695590277777</v>
      </c>
      <c r="C16301">
        <v>51.460656300187097</v>
      </c>
      <c r="D16301">
        <v>-0.216774707660079</v>
      </c>
      <c r="E16301">
        <v>240.88149999999999</v>
      </c>
      <c r="F16301">
        <v>5.6000000000000201</v>
      </c>
      <c r="G16301">
        <v>5.6000000000000201</v>
      </c>
      <c r="H16301">
        <v>10.425599999999999</v>
      </c>
      <c r="I16301">
        <v>10.425599999999999</v>
      </c>
      <c r="J16301">
        <f t="shared" si="1271"/>
        <v>-0.23223753976670208</v>
      </c>
      <c r="L16301">
        <v>0</v>
      </c>
      <c r="N16301" s="5">
        <f t="shared" si="1272"/>
        <v>19.08128640523854</v>
      </c>
      <c r="O16301" s="5">
        <f t="shared" si="1273"/>
        <v>0</v>
      </c>
      <c r="P16301" s="5">
        <f t="shared" si="1274"/>
        <v>19.08128640523854</v>
      </c>
      <c r="Q16301" t="str">
        <f t="shared" si="1270"/>
        <v>51.4606563001871,-0.216774707660079</v>
      </c>
    </row>
    <row r="16302" spans="1:17" x14ac:dyDescent="0.25">
      <c r="A16302" t="s">
        <v>12</v>
      </c>
      <c r="B16302" s="1">
        <v>41937.695625</v>
      </c>
      <c r="C16302">
        <v>51.460658898577002</v>
      </c>
      <c r="D16302">
        <v>-0.21680731326341601</v>
      </c>
      <c r="E16302">
        <v>240.88376</v>
      </c>
      <c r="F16302">
        <v>5.6000000000000201</v>
      </c>
      <c r="G16302">
        <v>5.6000000000000201</v>
      </c>
      <c r="H16302">
        <v>0</v>
      </c>
      <c r="I16302">
        <v>0</v>
      </c>
      <c r="J16302">
        <f t="shared" si="1271"/>
        <v>-1</v>
      </c>
      <c r="N16302" s="5">
        <f t="shared" si="1272"/>
        <v>2.278447151184082</v>
      </c>
      <c r="O16302" s="5">
        <f t="shared" si="1273"/>
        <v>0</v>
      </c>
      <c r="P16302" s="5">
        <f t="shared" si="1274"/>
        <v>2.278447151184082</v>
      </c>
      <c r="Q16302" t="str">
        <f t="shared" si="1270"/>
        <v>51.460658898577,-0.216807313263416</v>
      </c>
    </row>
    <row r="16303" spans="1:17" x14ac:dyDescent="0.25">
      <c r="A16303" t="s">
        <v>12</v>
      </c>
      <c r="B16303" s="1">
        <v>41937.695636574077</v>
      </c>
      <c r="C16303">
        <v>51.460658563300903</v>
      </c>
      <c r="D16303">
        <v>-0.21681234240531899</v>
      </c>
      <c r="E16303">
        <v>240.88412</v>
      </c>
      <c r="F16303">
        <v>5.6000000000000201</v>
      </c>
      <c r="G16303">
        <v>5.6000000000000201</v>
      </c>
      <c r="H16303">
        <v>4.4711999999999996</v>
      </c>
      <c r="I16303">
        <v>4.4711999999999996</v>
      </c>
      <c r="J16303">
        <f t="shared" si="1271"/>
        <v>0</v>
      </c>
      <c r="N16303" s="5">
        <f t="shared" si="1272"/>
        <v>0.35521535790472569</v>
      </c>
      <c r="O16303" s="5">
        <f t="shared" si="1273"/>
        <v>0</v>
      </c>
      <c r="P16303" s="5">
        <f t="shared" si="1274"/>
        <v>0.35521535790472569</v>
      </c>
      <c r="Q16303" t="str">
        <f t="shared" si="1270"/>
        <v>51.4606585633009,-0.216812342405319</v>
      </c>
    </row>
    <row r="16304" spans="1:17" x14ac:dyDescent="0.25">
      <c r="A16304" t="s">
        <v>12</v>
      </c>
      <c r="B16304" s="1">
        <v>41937.695659722223</v>
      </c>
      <c r="C16304">
        <v>51.4606704656034</v>
      </c>
      <c r="D16304">
        <v>-0.21689012646675099</v>
      </c>
      <c r="E16304">
        <v>240.88968</v>
      </c>
      <c r="F16304">
        <v>5.6000000000000201</v>
      </c>
      <c r="G16304">
        <v>5.6000000000000201</v>
      </c>
      <c r="H16304">
        <v>9.9359999999999999</v>
      </c>
      <c r="I16304">
        <v>9.9359999999999999</v>
      </c>
      <c r="J16304">
        <f t="shared" si="1271"/>
        <v>1.2222222222222223</v>
      </c>
      <c r="N16304" s="5">
        <f t="shared" si="1272"/>
        <v>5.5494533787177058</v>
      </c>
      <c r="O16304" s="5">
        <f t="shared" si="1273"/>
        <v>0</v>
      </c>
      <c r="P16304" s="5">
        <f t="shared" si="1274"/>
        <v>5.5494533787177058</v>
      </c>
      <c r="Q16304" t="str">
        <f t="shared" si="1270"/>
        <v>51.4606704656034,-0.216890126466751</v>
      </c>
    </row>
    <row r="16305" spans="1:17" x14ac:dyDescent="0.25">
      <c r="A16305" t="s">
        <v>12</v>
      </c>
      <c r="B16305" s="1">
        <v>41937.695706018516</v>
      </c>
      <c r="C16305">
        <v>51.460731653496602</v>
      </c>
      <c r="D16305">
        <v>-0.21710520610213199</v>
      </c>
      <c r="E16305">
        <v>240.90611999999999</v>
      </c>
      <c r="F16305">
        <v>5.6000000000000201</v>
      </c>
      <c r="G16305">
        <v>5.6000000000000201</v>
      </c>
      <c r="H16305">
        <v>18.3276</v>
      </c>
      <c r="I16305">
        <v>18.3276</v>
      </c>
      <c r="J16305">
        <f t="shared" si="1271"/>
        <v>0.84456521739130441</v>
      </c>
      <c r="L16305">
        <v>30</v>
      </c>
      <c r="N16305" s="5">
        <f t="shared" si="1272"/>
        <v>16.380672328186741</v>
      </c>
      <c r="O16305" s="5">
        <f t="shared" si="1273"/>
        <v>0</v>
      </c>
      <c r="P16305" s="5">
        <f t="shared" si="1274"/>
        <v>16.380672328186741</v>
      </c>
      <c r="Q16305" t="str">
        <f t="shared" si="1270"/>
        <v>51.4607316534966,-0.217105206102132</v>
      </c>
    </row>
    <row r="16306" spans="1:17" x14ac:dyDescent="0.25">
      <c r="A16306" t="s">
        <v>12</v>
      </c>
      <c r="B16306" s="1">
        <v>41937.695717592593</v>
      </c>
      <c r="C16306">
        <v>51.460761576890903</v>
      </c>
      <c r="D16306">
        <v>-0.21717217750847301</v>
      </c>
      <c r="E16306">
        <v>240.91183999999899</v>
      </c>
      <c r="F16306">
        <v>5.6000000000000201</v>
      </c>
      <c r="G16306">
        <v>5.6000000000000201</v>
      </c>
      <c r="H16306">
        <v>20.6568</v>
      </c>
      <c r="I16306">
        <v>20.6568</v>
      </c>
      <c r="J16306">
        <f t="shared" si="1271"/>
        <v>0.12708701630328031</v>
      </c>
      <c r="L16306">
        <v>38</v>
      </c>
      <c r="N16306" s="5">
        <f t="shared" si="1272"/>
        <v>5.709551205284491</v>
      </c>
      <c r="O16306" s="5">
        <f t="shared" si="1273"/>
        <v>0</v>
      </c>
      <c r="P16306" s="5">
        <f t="shared" si="1274"/>
        <v>5.709551205284491</v>
      </c>
      <c r="Q16306" t="str">
        <f t="shared" si="1270"/>
        <v>51.4607615768909,-0.217172177508473</v>
      </c>
    </row>
    <row r="16307" spans="1:17" x14ac:dyDescent="0.25">
      <c r="A16307" t="s">
        <v>12</v>
      </c>
      <c r="B16307" s="1">
        <v>41937.695752314816</v>
      </c>
      <c r="C16307">
        <v>51.460887556895599</v>
      </c>
      <c r="D16307">
        <v>-0.21738105453550799</v>
      </c>
      <c r="E16307">
        <v>240.93204</v>
      </c>
      <c r="F16307">
        <v>5</v>
      </c>
      <c r="G16307">
        <v>5</v>
      </c>
      <c r="H16307">
        <v>23.839200000000002</v>
      </c>
      <c r="I16307">
        <v>23.839200000000002</v>
      </c>
      <c r="J16307">
        <f t="shared" si="1271"/>
        <v>0.15406064830951557</v>
      </c>
      <c r="L16307">
        <v>32</v>
      </c>
      <c r="N16307" s="5">
        <f t="shared" si="1272"/>
        <v>20.140607926918186</v>
      </c>
      <c r="O16307" s="5">
        <f t="shared" si="1273"/>
        <v>-0.60000000000002007</v>
      </c>
      <c r="P16307" s="5">
        <f t="shared" si="1274"/>
        <v>20.149543113079257</v>
      </c>
      <c r="Q16307" t="str">
        <f t="shared" si="1270"/>
        <v>51.4608875568956,-0.217381054535508</v>
      </c>
    </row>
    <row r="16308" spans="1:17" x14ac:dyDescent="0.25">
      <c r="A16308" t="s">
        <v>12</v>
      </c>
      <c r="B16308" s="1">
        <v>41937.695763888885</v>
      </c>
      <c r="C16308">
        <v>51.460919911041799</v>
      </c>
      <c r="D16308">
        <v>-0.21746152080595399</v>
      </c>
      <c r="E16308">
        <v>240.93868000000001</v>
      </c>
      <c r="F16308">
        <v>4.6000000000000201</v>
      </c>
      <c r="G16308">
        <v>4.6000000000000201</v>
      </c>
      <c r="H16308">
        <v>23.702400000000001</v>
      </c>
      <c r="I16308">
        <v>23.702400000000001</v>
      </c>
      <c r="J16308">
        <f t="shared" si="1271"/>
        <v>-5.7384475989127534E-3</v>
      </c>
      <c r="L16308">
        <v>47</v>
      </c>
      <c r="N16308" s="5">
        <f t="shared" si="1272"/>
        <v>6.6346122372671346</v>
      </c>
      <c r="O16308" s="5">
        <f t="shared" si="1273"/>
        <v>-0.39999999999997993</v>
      </c>
      <c r="P16308" s="5">
        <f t="shared" si="1274"/>
        <v>6.6466592765760746</v>
      </c>
      <c r="Q16308" t="str">
        <f t="shared" si="1270"/>
        <v>51.4609199110418,-0.217461520805954</v>
      </c>
    </row>
    <row r="16309" spans="1:17" x14ac:dyDescent="0.25">
      <c r="A16309" t="s">
        <v>12</v>
      </c>
      <c r="B16309" s="1">
        <v>41937.695775462962</v>
      </c>
      <c r="C16309">
        <v>51.460949499160002</v>
      </c>
      <c r="D16309">
        <v>-0.217541819438338</v>
      </c>
      <c r="E16309">
        <v>240.94517999999999</v>
      </c>
      <c r="F16309">
        <v>4.1999999999999797</v>
      </c>
      <c r="G16309">
        <v>4.1999999999999797</v>
      </c>
      <c r="H16309">
        <v>23.471999999999898</v>
      </c>
      <c r="I16309">
        <v>23.471999999999898</v>
      </c>
      <c r="J16309">
        <f t="shared" si="1271"/>
        <v>-9.7205346294089428E-3</v>
      </c>
      <c r="L16309">
        <v>54</v>
      </c>
      <c r="N16309" s="5">
        <f t="shared" si="1272"/>
        <v>6.462577027855243</v>
      </c>
      <c r="O16309" s="5">
        <f t="shared" si="1273"/>
        <v>-0.40000000000004032</v>
      </c>
      <c r="P16309" s="5">
        <f t="shared" si="1274"/>
        <v>6.4749441573624669</v>
      </c>
      <c r="Q16309" t="str">
        <f t="shared" si="1270"/>
        <v>51.46094949916,-0.217541819438338</v>
      </c>
    </row>
    <row r="16310" spans="1:17" x14ac:dyDescent="0.25">
      <c r="A16310" t="s">
        <v>12</v>
      </c>
      <c r="B16310" s="1">
        <v>41937.695787037039</v>
      </c>
      <c r="C16310">
        <v>51.460973806679199</v>
      </c>
      <c r="D16310">
        <v>-0.21762823686003599</v>
      </c>
      <c r="E16310">
        <v>240.95176000000001</v>
      </c>
      <c r="F16310">
        <v>3.80000000000001</v>
      </c>
      <c r="G16310">
        <v>3.80000000000001</v>
      </c>
      <c r="H16310">
        <v>23.202000000000002</v>
      </c>
      <c r="I16310">
        <v>23.202000000000002</v>
      </c>
      <c r="J16310">
        <f t="shared" si="1271"/>
        <v>-1.1503067484658219E-2</v>
      </c>
      <c r="L16310">
        <v>54</v>
      </c>
      <c r="N16310" s="5">
        <f t="shared" si="1272"/>
        <v>6.5690835968208461</v>
      </c>
      <c r="O16310" s="5">
        <f t="shared" si="1273"/>
        <v>-0.39999999999996971</v>
      </c>
      <c r="P16310" s="5">
        <f t="shared" si="1274"/>
        <v>6.5812505879977463</v>
      </c>
      <c r="Q16310" t="str">
        <f t="shared" si="1270"/>
        <v>51.4609738066792,-0.217628236860036</v>
      </c>
    </row>
    <row r="16311" spans="1:17" x14ac:dyDescent="0.25">
      <c r="A16311" t="s">
        <v>12</v>
      </c>
      <c r="B16311" s="1">
        <v>41937.695798611108</v>
      </c>
      <c r="C16311">
        <v>51.460994426161001</v>
      </c>
      <c r="D16311">
        <v>-0.217718090862035</v>
      </c>
      <c r="E16311">
        <v>240.95839999999899</v>
      </c>
      <c r="F16311">
        <v>3.3999999999999702</v>
      </c>
      <c r="G16311">
        <v>3.3999999999999702</v>
      </c>
      <c r="H16311">
        <v>23.957999999999998</v>
      </c>
      <c r="I16311">
        <v>23.957999999999998</v>
      </c>
      <c r="J16311">
        <f t="shared" si="1271"/>
        <v>3.2583397982932361E-2</v>
      </c>
      <c r="L16311">
        <v>13</v>
      </c>
      <c r="N16311" s="5">
        <f t="shared" si="1272"/>
        <v>6.6332536605904213</v>
      </c>
      <c r="O16311" s="5">
        <f t="shared" si="1273"/>
        <v>-0.40000000000003988</v>
      </c>
      <c r="P16311" s="5">
        <f t="shared" si="1274"/>
        <v>6.6453031628162957</v>
      </c>
      <c r="Q16311" t="str">
        <f t="shared" si="1270"/>
        <v>51.460994426161,-0.217718090862035</v>
      </c>
    </row>
    <row r="16312" spans="1:17" x14ac:dyDescent="0.25">
      <c r="A16312" t="s">
        <v>12</v>
      </c>
      <c r="B16312" s="1">
        <v>41937.695821759262</v>
      </c>
      <c r="C16312">
        <v>51.461032899096601</v>
      </c>
      <c r="D16312">
        <v>-0.21789838559925501</v>
      </c>
      <c r="E16312">
        <v>240.97164000000001</v>
      </c>
      <c r="F16312">
        <v>3.3999999999999702</v>
      </c>
      <c r="G16312">
        <v>3.3999999999999702</v>
      </c>
      <c r="H16312">
        <v>23.3064</v>
      </c>
      <c r="I16312">
        <v>23.3064</v>
      </c>
      <c r="J16312">
        <f t="shared" si="1271"/>
        <v>-2.7197595792637051E-2</v>
      </c>
      <c r="L16312">
        <v>40</v>
      </c>
      <c r="N16312" s="5">
        <f t="shared" si="1272"/>
        <v>13.203175841275172</v>
      </c>
      <c r="O16312" s="5">
        <f t="shared" si="1273"/>
        <v>0</v>
      </c>
      <c r="P16312" s="5">
        <f t="shared" si="1274"/>
        <v>13.203175841275172</v>
      </c>
      <c r="Q16312" t="str">
        <f t="shared" si="1270"/>
        <v>51.4610328990966,-0.217898385599255</v>
      </c>
    </row>
    <row r="16313" spans="1:17" x14ac:dyDescent="0.25">
      <c r="A16313" t="s">
        <v>12</v>
      </c>
      <c r="B16313" s="1">
        <v>41937.695844907408</v>
      </c>
      <c r="C16313">
        <v>51.461070952937</v>
      </c>
      <c r="D16313">
        <v>-0.218072980642318</v>
      </c>
      <c r="E16313">
        <v>240.9845</v>
      </c>
      <c r="F16313">
        <v>3.3999999999999702</v>
      </c>
      <c r="G16313">
        <v>3.3999999999999702</v>
      </c>
      <c r="H16313">
        <v>22.4316</v>
      </c>
      <c r="I16313">
        <v>22.4316</v>
      </c>
      <c r="J16313">
        <f t="shared" si="1271"/>
        <v>-3.7534754402224299E-2</v>
      </c>
      <c r="L16313">
        <v>55</v>
      </c>
      <c r="N16313" s="5">
        <f t="shared" si="1272"/>
        <v>12.814507043725332</v>
      </c>
      <c r="O16313" s="5">
        <f t="shared" si="1273"/>
        <v>0</v>
      </c>
      <c r="P16313" s="5">
        <f t="shared" si="1274"/>
        <v>12.814507043725332</v>
      </c>
      <c r="Q16313" t="str">
        <f t="shared" si="1270"/>
        <v>51.461070952937,-0.218072980642318</v>
      </c>
    </row>
    <row r="16314" spans="1:17" x14ac:dyDescent="0.25">
      <c r="A16314" t="s">
        <v>12</v>
      </c>
      <c r="B16314" s="1">
        <v>41937.695879629631</v>
      </c>
      <c r="C16314">
        <v>51.4611395169049</v>
      </c>
      <c r="D16314">
        <v>-0.21834522485732999</v>
      </c>
      <c r="E16314">
        <v>241.00489999999999</v>
      </c>
      <c r="F16314">
        <v>3.3999999999999702</v>
      </c>
      <c r="G16314">
        <v>3.3999999999999702</v>
      </c>
      <c r="H16314">
        <v>24.224399999999999</v>
      </c>
      <c r="I16314">
        <v>24.224399999999999</v>
      </c>
      <c r="J16314">
        <f t="shared" si="1271"/>
        <v>7.9922965816080882E-2</v>
      </c>
      <c r="L16314">
        <v>58</v>
      </c>
      <c r="N16314" s="5">
        <f t="shared" si="1272"/>
        <v>20.34341827729369</v>
      </c>
      <c r="O16314" s="5">
        <f t="shared" si="1273"/>
        <v>0</v>
      </c>
      <c r="P16314" s="5">
        <f t="shared" si="1274"/>
        <v>20.34341827729369</v>
      </c>
      <c r="Q16314" t="str">
        <f t="shared" si="1270"/>
        <v>51.4611395169049,-0.21834522485733</v>
      </c>
    </row>
    <row r="16315" spans="1:17" x14ac:dyDescent="0.25">
      <c r="A16315" t="s">
        <v>12</v>
      </c>
      <c r="B16315" s="1">
        <v>41937.695937500001</v>
      </c>
      <c r="C16315">
        <v>51.461237585172</v>
      </c>
      <c r="D16315">
        <v>-0.218884097412228</v>
      </c>
      <c r="E16315">
        <v>241.04390000000001</v>
      </c>
      <c r="F16315">
        <v>3.3999999999999702</v>
      </c>
      <c r="G16315">
        <v>3.3999999999999702</v>
      </c>
      <c r="H16315">
        <v>27.2196</v>
      </c>
      <c r="I16315">
        <v>27.2196</v>
      </c>
      <c r="J16315">
        <f t="shared" si="1271"/>
        <v>0.12364392926140588</v>
      </c>
      <c r="L16315">
        <v>60</v>
      </c>
      <c r="N16315" s="5">
        <f t="shared" si="1272"/>
        <v>38.892663888425716</v>
      </c>
      <c r="O16315" s="5">
        <f t="shared" si="1273"/>
        <v>0</v>
      </c>
      <c r="P16315" s="5">
        <f t="shared" si="1274"/>
        <v>38.892663888425716</v>
      </c>
      <c r="Q16315" t="str">
        <f t="shared" si="1270"/>
        <v>51.461237585172,-0.218884097412228</v>
      </c>
    </row>
    <row r="16316" spans="1:17" x14ac:dyDescent="0.25">
      <c r="A16316" t="s">
        <v>12</v>
      </c>
      <c r="B16316" s="1">
        <v>41937.696030092593</v>
      </c>
      <c r="C16316">
        <v>51.461418047547298</v>
      </c>
      <c r="D16316">
        <v>-0.21975497715175099</v>
      </c>
      <c r="E16316">
        <v>241.10767999999999</v>
      </c>
      <c r="F16316">
        <v>3.3999999999999702</v>
      </c>
      <c r="G16316">
        <v>3.3999999999999702</v>
      </c>
      <c r="H16316">
        <v>28.965599999999998</v>
      </c>
      <c r="I16316">
        <v>28.965599999999998</v>
      </c>
      <c r="J16316">
        <f t="shared" si="1271"/>
        <v>6.4144954371114879E-2</v>
      </c>
      <c r="L16316">
        <v>64</v>
      </c>
      <c r="N16316" s="5">
        <f t="shared" si="1272"/>
        <v>63.583265750926543</v>
      </c>
      <c r="O16316" s="5">
        <f t="shared" si="1273"/>
        <v>0</v>
      </c>
      <c r="P16316" s="5">
        <f t="shared" si="1274"/>
        <v>63.583265750926543</v>
      </c>
      <c r="Q16316" t="str">
        <f t="shared" si="1270"/>
        <v>51.4614180475473,-0.219754977151751</v>
      </c>
    </row>
    <row r="16317" spans="1:17" x14ac:dyDescent="0.25">
      <c r="A16317" t="s">
        <v>12</v>
      </c>
      <c r="B16317" s="1">
        <v>41937.696076388886</v>
      </c>
      <c r="C16317">
        <v>51.461536316200998</v>
      </c>
      <c r="D16317">
        <v>-0.22019309923052699</v>
      </c>
      <c r="E16317">
        <v>241.14091999999999</v>
      </c>
      <c r="F16317">
        <v>3.3999999999999702</v>
      </c>
      <c r="G16317">
        <v>3.3999999999999702</v>
      </c>
      <c r="H16317">
        <v>28.962</v>
      </c>
      <c r="I16317">
        <v>28.962</v>
      </c>
      <c r="J16317">
        <f t="shared" si="1271"/>
        <v>-1.2428535918464369E-4</v>
      </c>
      <c r="L16317">
        <v>66</v>
      </c>
      <c r="N16317" s="5">
        <f t="shared" si="1272"/>
        <v>33.079196154496728</v>
      </c>
      <c r="O16317" s="5">
        <f t="shared" si="1273"/>
        <v>0</v>
      </c>
      <c r="P16317" s="5">
        <f t="shared" si="1274"/>
        <v>33.079196154496728</v>
      </c>
      <c r="Q16317" t="str">
        <f t="shared" si="1270"/>
        <v>51.461536316201,-0.220193099230527</v>
      </c>
    </row>
    <row r="16318" spans="1:17" x14ac:dyDescent="0.25">
      <c r="A16318" t="s">
        <v>12</v>
      </c>
      <c r="B16318" s="1">
        <v>41937.696087962962</v>
      </c>
      <c r="C16318">
        <v>51.461574286222401</v>
      </c>
      <c r="D16318">
        <v>-0.220292173326015</v>
      </c>
      <c r="E16318">
        <v>241.149</v>
      </c>
      <c r="F16318">
        <v>3.3999999999999702</v>
      </c>
      <c r="G16318">
        <v>3.3999999999999702</v>
      </c>
      <c r="H16318">
        <v>28.508399999999899</v>
      </c>
      <c r="I16318">
        <v>28.508399999999899</v>
      </c>
      <c r="J16318">
        <f t="shared" si="1271"/>
        <v>-1.5661901802365204E-2</v>
      </c>
      <c r="L16318">
        <v>66</v>
      </c>
      <c r="N16318" s="5">
        <f t="shared" si="1272"/>
        <v>8.0588829265648698</v>
      </c>
      <c r="O16318" s="5">
        <f t="shared" si="1273"/>
        <v>0</v>
      </c>
      <c r="P16318" s="5">
        <f t="shared" si="1274"/>
        <v>8.0588829265648698</v>
      </c>
      <c r="Q16318" t="str">
        <f t="shared" si="1270"/>
        <v>51.4615742862224,-0.220292173326015</v>
      </c>
    </row>
    <row r="16319" spans="1:17" x14ac:dyDescent="0.25">
      <c r="A16319" t="s">
        <v>12</v>
      </c>
      <c r="B16319" s="1">
        <v>41937.696180555555</v>
      </c>
      <c r="C16319">
        <v>51.461859103292198</v>
      </c>
      <c r="D16319">
        <v>-0.22106884047389</v>
      </c>
      <c r="E16319">
        <v>241.2116</v>
      </c>
      <c r="F16319">
        <v>3.3999999999999702</v>
      </c>
      <c r="G16319">
        <v>3.3999999999999702</v>
      </c>
      <c r="H16319">
        <v>28.857600000000001</v>
      </c>
      <c r="I16319">
        <v>28.857600000000001</v>
      </c>
      <c r="J16319">
        <f t="shared" si="1271"/>
        <v>1.2249021341082068E-2</v>
      </c>
      <c r="L16319">
        <v>65</v>
      </c>
      <c r="N16319" s="5">
        <f t="shared" si="1272"/>
        <v>62.435099297128538</v>
      </c>
      <c r="O16319" s="5">
        <f t="shared" si="1273"/>
        <v>0</v>
      </c>
      <c r="P16319" s="5">
        <f t="shared" si="1274"/>
        <v>62.435099297128538</v>
      </c>
      <c r="Q16319" t="str">
        <f t="shared" si="1270"/>
        <v>51.4618591032922,-0.22106884047389</v>
      </c>
    </row>
    <row r="16320" spans="1:17" x14ac:dyDescent="0.25">
      <c r="A16320" t="s">
        <v>12</v>
      </c>
      <c r="B16320" s="1">
        <v>41937.696250000001</v>
      </c>
      <c r="C16320">
        <v>51.4621074590832</v>
      </c>
      <c r="D16320">
        <v>-0.22168507799506099</v>
      </c>
      <c r="E16320">
        <v>241.26254</v>
      </c>
      <c r="F16320">
        <v>3</v>
      </c>
      <c r="G16320">
        <v>3</v>
      </c>
      <c r="H16320">
        <v>29.6784</v>
      </c>
      <c r="I16320">
        <v>29.6784</v>
      </c>
      <c r="J16320">
        <f t="shared" si="1271"/>
        <v>2.8443113772455033E-2</v>
      </c>
      <c r="L16320">
        <v>67</v>
      </c>
      <c r="N16320" s="5">
        <f t="shared" si="1272"/>
        <v>50.84509800583659</v>
      </c>
      <c r="O16320" s="5">
        <f t="shared" si="1273"/>
        <v>-0.39999999999997016</v>
      </c>
      <c r="P16320" s="5">
        <f t="shared" si="1274"/>
        <v>50.846671387841383</v>
      </c>
      <c r="Q16320" t="str">
        <f t="shared" si="1270"/>
        <v>51.4621074590831,-0.221685077995061</v>
      </c>
    </row>
    <row r="16321" spans="1:17" x14ac:dyDescent="0.25">
      <c r="A16321" t="s">
        <v>12</v>
      </c>
      <c r="B16321" s="1">
        <v>41937.696261574078</v>
      </c>
      <c r="C16321">
        <v>51.46214668639</v>
      </c>
      <c r="D16321">
        <v>-0.22179102525114999</v>
      </c>
      <c r="E16321">
        <v>241.27109999999999</v>
      </c>
      <c r="F16321">
        <v>2.6000000000000201</v>
      </c>
      <c r="G16321">
        <v>2.6000000000000201</v>
      </c>
      <c r="H16321">
        <v>30.430799999999898</v>
      </c>
      <c r="I16321">
        <v>30.430799999999898</v>
      </c>
      <c r="J16321">
        <f t="shared" si="1271"/>
        <v>2.5351770984955339E-2</v>
      </c>
      <c r="L16321">
        <v>67</v>
      </c>
      <c r="N16321" s="5">
        <f t="shared" si="1272"/>
        <v>8.538373243726971</v>
      </c>
      <c r="O16321" s="5">
        <f t="shared" si="1273"/>
        <v>-0.39999999999997993</v>
      </c>
      <c r="P16321" s="5">
        <f t="shared" si="1274"/>
        <v>8.5477375748903643</v>
      </c>
      <c r="Q16321" t="str">
        <f t="shared" si="1270"/>
        <v>51.46214668639,-0.22179102525115</v>
      </c>
    </row>
    <row r="16322" spans="1:17" x14ac:dyDescent="0.25">
      <c r="A16322" t="s">
        <v>12</v>
      </c>
      <c r="B16322" s="1">
        <v>41937.696273148147</v>
      </c>
      <c r="C16322">
        <v>51.462187338620403</v>
      </c>
      <c r="D16322">
        <v>-0.221896301954984</v>
      </c>
      <c r="E16322">
        <v>241.27966000000001</v>
      </c>
      <c r="F16322">
        <v>2.1999999999999802</v>
      </c>
      <c r="G16322">
        <v>2.1999999999999802</v>
      </c>
      <c r="H16322">
        <v>30.160799999999998</v>
      </c>
      <c r="I16322">
        <v>30.160799999999998</v>
      </c>
      <c r="J16322">
        <f t="shared" si="1271"/>
        <v>-8.8725896131518402E-3</v>
      </c>
      <c r="L16322">
        <v>67</v>
      </c>
      <c r="N16322" s="5">
        <f t="shared" si="1272"/>
        <v>8.5804915086278299</v>
      </c>
      <c r="O16322" s="5">
        <f t="shared" si="1273"/>
        <v>-0.40000000000003988</v>
      </c>
      <c r="P16322" s="5">
        <f t="shared" si="1274"/>
        <v>8.5898099239525862</v>
      </c>
      <c r="Q16322" t="str">
        <f t="shared" si="1270"/>
        <v>51.4621873386204,-0.221896301954984</v>
      </c>
    </row>
    <row r="16323" spans="1:17" x14ac:dyDescent="0.25">
      <c r="A16323" t="s">
        <v>12</v>
      </c>
      <c r="B16323" s="1">
        <v>41937.696284722224</v>
      </c>
      <c r="C16323">
        <v>51.462230924516902</v>
      </c>
      <c r="D16323">
        <v>-0.22199864499270899</v>
      </c>
      <c r="E16323">
        <v>241.28826000000001</v>
      </c>
      <c r="F16323">
        <v>1.80000000000001</v>
      </c>
      <c r="G16323">
        <v>1.80000000000001</v>
      </c>
      <c r="H16323">
        <v>30.3264</v>
      </c>
      <c r="I16323">
        <v>30.3264</v>
      </c>
      <c r="J16323">
        <f t="shared" si="1271"/>
        <v>5.4905705418954835E-3</v>
      </c>
      <c r="L16323">
        <v>68</v>
      </c>
      <c r="N16323" s="5">
        <f t="shared" si="1272"/>
        <v>8.5883656867200564</v>
      </c>
      <c r="O16323" s="5">
        <f t="shared" si="1273"/>
        <v>-0.39999999999997016</v>
      </c>
      <c r="P16323" s="5">
        <f t="shared" si="1274"/>
        <v>8.5976755677817049</v>
      </c>
      <c r="Q16323" t="str">
        <f t="shared" ref="Q16323:Q16386" si="1275">TEXT(C16323,"0.################")&amp;","&amp;TEXT(D16323,"0.################")</f>
        <v>51.4622309245169,-0.221998644992709</v>
      </c>
    </row>
    <row r="16324" spans="1:17" x14ac:dyDescent="0.25">
      <c r="A16324" t="s">
        <v>12</v>
      </c>
      <c r="B16324" s="1">
        <v>41937.696296296293</v>
      </c>
      <c r="C16324">
        <v>51.462273588404003</v>
      </c>
      <c r="D16324">
        <v>-0.22209587506949899</v>
      </c>
      <c r="E16324">
        <v>241.29653999999999</v>
      </c>
      <c r="F16324">
        <v>1.19999999999998</v>
      </c>
      <c r="G16324">
        <v>1.19999999999998</v>
      </c>
      <c r="H16324">
        <v>29.620799999999999</v>
      </c>
      <c r="I16324">
        <v>29.620799999999999</v>
      </c>
      <c r="J16324">
        <f t="shared" ref="J16324:J16387" si="1276">IF(I16323&lt;&gt;0,(I16324-I16323)/I16323,0)</f>
        <v>-2.3266856600189949E-2</v>
      </c>
      <c r="L16324">
        <v>67</v>
      </c>
      <c r="N16324" s="5">
        <f t="shared" ref="N16324:N16387" si="1277">ACOS(COS(RADIANS(90-C16324))*COS(RADIANS(90-C16323))+SIN(RADIANS(90-C16324))*SIN(RADIANS(90-C16323))*COS(RADIANS(D16324-D16323)))*6371000</f>
        <v>8.2391588007957317</v>
      </c>
      <c r="O16324" s="5">
        <f t="shared" ref="O16324:O16387" si="1278">G16324-G16323</f>
        <v>-0.60000000000003006</v>
      </c>
      <c r="P16324" s="5">
        <f t="shared" ref="P16324:P16387" si="1279">SQRT(N16324^2+(F16324-F16323)^2)</f>
        <v>8.2609768033041835</v>
      </c>
      <c r="Q16324" t="str">
        <f t="shared" si="1275"/>
        <v>51.462273588404,-0.222095875069499</v>
      </c>
    </row>
    <row r="16325" spans="1:17" x14ac:dyDescent="0.25">
      <c r="A16325" t="s">
        <v>12</v>
      </c>
      <c r="B16325" s="1">
        <v>41937.696342592593</v>
      </c>
      <c r="C16325">
        <v>51.462421780452097</v>
      </c>
      <c r="D16325">
        <v>-0.222494602203369</v>
      </c>
      <c r="E16325">
        <v>241.32877999999999</v>
      </c>
      <c r="F16325">
        <v>1.19999999999998</v>
      </c>
      <c r="G16325">
        <v>1.19999999999998</v>
      </c>
      <c r="H16325">
        <v>27.5976</v>
      </c>
      <c r="I16325">
        <v>27.5976</v>
      </c>
      <c r="J16325">
        <f t="shared" si="1276"/>
        <v>-6.8303354399611063E-2</v>
      </c>
      <c r="L16325">
        <v>66</v>
      </c>
      <c r="N16325" s="5">
        <f t="shared" si="1277"/>
        <v>32.164437618576343</v>
      </c>
      <c r="O16325" s="5">
        <f t="shared" si="1278"/>
        <v>0</v>
      </c>
      <c r="P16325" s="5">
        <f t="shared" si="1279"/>
        <v>32.164437618576343</v>
      </c>
      <c r="Q16325" t="str">
        <f t="shared" si="1275"/>
        <v>51.4624217804521,-0.222494602203369</v>
      </c>
    </row>
    <row r="16326" spans="1:17" x14ac:dyDescent="0.25">
      <c r="A16326" t="s">
        <v>12</v>
      </c>
      <c r="B16326" s="1">
        <v>41937.696400462963</v>
      </c>
      <c r="C16326">
        <v>51.462538624182301</v>
      </c>
      <c r="D16326">
        <v>-0.22299726493656599</v>
      </c>
      <c r="E16326">
        <v>241.36624</v>
      </c>
      <c r="F16326">
        <v>1.19999999999998</v>
      </c>
      <c r="G16326">
        <v>1.19999999999998</v>
      </c>
      <c r="H16326">
        <v>27.691199999999998</v>
      </c>
      <c r="I16326">
        <v>27.691199999999998</v>
      </c>
      <c r="J16326">
        <f t="shared" si="1276"/>
        <v>3.391599269501644E-3</v>
      </c>
      <c r="L16326">
        <v>61</v>
      </c>
      <c r="N16326" s="5">
        <f t="shared" si="1277"/>
        <v>37.1678663083026</v>
      </c>
      <c r="O16326" s="5">
        <f t="shared" si="1278"/>
        <v>0</v>
      </c>
      <c r="P16326" s="5">
        <f t="shared" si="1279"/>
        <v>37.1678663083026</v>
      </c>
      <c r="Q16326" t="str">
        <f t="shared" si="1275"/>
        <v>51.4625386241823,-0.222997264936566</v>
      </c>
    </row>
    <row r="16327" spans="1:17" x14ac:dyDescent="0.25">
      <c r="A16327" t="s">
        <v>12</v>
      </c>
      <c r="B16327" s="1">
        <v>41937.696481481478</v>
      </c>
      <c r="C16327">
        <v>51.4626311603933</v>
      </c>
      <c r="D16327">
        <v>-0.223784074187278</v>
      </c>
      <c r="E16327">
        <v>241.42187999999999</v>
      </c>
      <c r="F16327">
        <v>1.19999999999998</v>
      </c>
      <c r="G16327">
        <v>1.19999999999998</v>
      </c>
      <c r="H16327">
        <v>28.4832</v>
      </c>
      <c r="I16327">
        <v>28.4832</v>
      </c>
      <c r="J16327">
        <f t="shared" si="1276"/>
        <v>2.8601144045761889E-2</v>
      </c>
      <c r="L16327">
        <v>64</v>
      </c>
      <c r="N16327" s="5">
        <f t="shared" si="1277"/>
        <v>55.470654794524066</v>
      </c>
      <c r="O16327" s="5">
        <f t="shared" si="1278"/>
        <v>0</v>
      </c>
      <c r="P16327" s="5">
        <f t="shared" si="1279"/>
        <v>55.470654794524066</v>
      </c>
      <c r="Q16327" t="str">
        <f t="shared" si="1275"/>
        <v>51.4626311603933,-0.223784074187278</v>
      </c>
    </row>
    <row r="16328" spans="1:17" x14ac:dyDescent="0.25">
      <c r="A16328" t="s">
        <v>12</v>
      </c>
      <c r="B16328" s="1">
        <v>41937.696550925924</v>
      </c>
      <c r="C16328">
        <v>51.4626997243613</v>
      </c>
      <c r="D16328">
        <v>-0.22445311769843099</v>
      </c>
      <c r="E16328">
        <v>241.46899999999999</v>
      </c>
      <c r="F16328">
        <v>1.19999999999998</v>
      </c>
      <c r="G16328">
        <v>1.19999999999998</v>
      </c>
      <c r="H16328">
        <v>27.0684</v>
      </c>
      <c r="I16328">
        <v>27.0684</v>
      </c>
      <c r="J16328">
        <f t="shared" si="1276"/>
        <v>-4.967138523761374E-2</v>
      </c>
      <c r="L16328">
        <v>48</v>
      </c>
      <c r="N16328" s="5">
        <f t="shared" si="1277"/>
        <v>46.972158833662682</v>
      </c>
      <c r="O16328" s="5">
        <f t="shared" si="1278"/>
        <v>0</v>
      </c>
      <c r="P16328" s="5">
        <f t="shared" si="1279"/>
        <v>46.972158833662682</v>
      </c>
      <c r="Q16328" t="str">
        <f t="shared" si="1275"/>
        <v>51.4626997243613,-0.224453117698431</v>
      </c>
    </row>
    <row r="16329" spans="1:17" x14ac:dyDescent="0.25">
      <c r="A16329" t="s">
        <v>12</v>
      </c>
      <c r="B16329" s="1">
        <v>41937.696643518517</v>
      </c>
      <c r="C16329">
        <v>51.462762085720897</v>
      </c>
      <c r="D16329">
        <v>-0.22531813010573301</v>
      </c>
      <c r="E16329">
        <v>241.52954</v>
      </c>
      <c r="F16329">
        <v>1.19999999999998</v>
      </c>
      <c r="G16329">
        <v>1.19999999999998</v>
      </c>
      <c r="H16329">
        <v>27.302399999999999</v>
      </c>
      <c r="I16329">
        <v>27.302399999999999</v>
      </c>
      <c r="J16329">
        <f t="shared" si="1276"/>
        <v>8.6447665913019691E-3</v>
      </c>
      <c r="L16329">
        <v>61</v>
      </c>
      <c r="N16329" s="5">
        <f t="shared" si="1277"/>
        <v>60.32538741446092</v>
      </c>
      <c r="O16329" s="5">
        <f t="shared" si="1278"/>
        <v>0</v>
      </c>
      <c r="P16329" s="5">
        <f t="shared" si="1279"/>
        <v>60.32538741446092</v>
      </c>
      <c r="Q16329" t="str">
        <f t="shared" si="1275"/>
        <v>51.4627620857208,-0.225318130105733</v>
      </c>
    </row>
    <row r="16330" spans="1:17" x14ac:dyDescent="0.25">
      <c r="A16330" t="s">
        <v>12</v>
      </c>
      <c r="B16330" s="1">
        <v>41937.696655092594</v>
      </c>
      <c r="C16330">
        <v>51.462773820385301</v>
      </c>
      <c r="D16330">
        <v>-0.22542717866599499</v>
      </c>
      <c r="E16330">
        <v>241.53724</v>
      </c>
      <c r="F16330">
        <v>1.19999999999998</v>
      </c>
      <c r="G16330">
        <v>1.19999999999998</v>
      </c>
      <c r="H16330">
        <v>27.5868</v>
      </c>
      <c r="I16330">
        <v>27.5868</v>
      </c>
      <c r="J16330">
        <f t="shared" si="1276"/>
        <v>1.0416666666666723E-2</v>
      </c>
      <c r="L16330">
        <v>61</v>
      </c>
      <c r="N16330" s="5">
        <f t="shared" si="1277"/>
        <v>7.666282483527409</v>
      </c>
      <c r="O16330" s="5">
        <f t="shared" si="1278"/>
        <v>0</v>
      </c>
      <c r="P16330" s="5">
        <f t="shared" si="1279"/>
        <v>7.666282483527409</v>
      </c>
      <c r="Q16330" t="str">
        <f t="shared" si="1275"/>
        <v>51.4627738203853,-0.225427178665995</v>
      </c>
    </row>
    <row r="16331" spans="1:17" x14ac:dyDescent="0.25">
      <c r="A16331" t="s">
        <v>12</v>
      </c>
      <c r="B16331" s="1">
        <v>41937.696701388886</v>
      </c>
      <c r="C16331">
        <v>51.462818076833997</v>
      </c>
      <c r="D16331">
        <v>-0.22585138678550701</v>
      </c>
      <c r="E16331">
        <v>241.56711999999999</v>
      </c>
      <c r="F16331">
        <v>1.19999999999998</v>
      </c>
      <c r="G16331">
        <v>1.19999999999998</v>
      </c>
      <c r="H16331">
        <v>27.3996</v>
      </c>
      <c r="I16331">
        <v>27.3996</v>
      </c>
      <c r="J16331">
        <f t="shared" si="1276"/>
        <v>-6.785854104136786E-3</v>
      </c>
      <c r="L16331">
        <v>60</v>
      </c>
      <c r="N16331" s="5">
        <f t="shared" si="1277"/>
        <v>29.796982502960478</v>
      </c>
      <c r="O16331" s="5">
        <f t="shared" si="1278"/>
        <v>0</v>
      </c>
      <c r="P16331" s="5">
        <f t="shared" si="1279"/>
        <v>29.796982502960478</v>
      </c>
      <c r="Q16331" t="str">
        <f t="shared" si="1275"/>
        <v>51.462818076834,-0.225851386785507</v>
      </c>
    </row>
    <row r="16332" spans="1:17" x14ac:dyDescent="0.25">
      <c r="A16332" t="s">
        <v>12</v>
      </c>
      <c r="B16332" s="1">
        <v>41937.696712962963</v>
      </c>
      <c r="C16332">
        <v>51.462833248078802</v>
      </c>
      <c r="D16332">
        <v>-0.225954735651612</v>
      </c>
      <c r="E16332">
        <v>241.5745</v>
      </c>
      <c r="F16332">
        <v>1.19999999999998</v>
      </c>
      <c r="G16332">
        <v>1.19999999999998</v>
      </c>
      <c r="H16332">
        <v>26.82</v>
      </c>
      <c r="I16332">
        <v>26.82</v>
      </c>
      <c r="J16332">
        <f t="shared" si="1276"/>
        <v>-2.1153593483116514E-2</v>
      </c>
      <c r="L16332">
        <v>61</v>
      </c>
      <c r="N16332" s="5">
        <f t="shared" si="1277"/>
        <v>7.3554947438232432</v>
      </c>
      <c r="O16332" s="5">
        <f t="shared" si="1278"/>
        <v>0</v>
      </c>
      <c r="P16332" s="5">
        <f t="shared" si="1279"/>
        <v>7.3554947438232432</v>
      </c>
      <c r="Q16332" t="str">
        <f t="shared" si="1275"/>
        <v>51.4628332480788,-0.225954735651612</v>
      </c>
    </row>
    <row r="16333" spans="1:17" x14ac:dyDescent="0.25">
      <c r="A16333" t="s">
        <v>12</v>
      </c>
      <c r="B16333" s="1">
        <v>41937.696770833332</v>
      </c>
      <c r="C16333">
        <v>51.462906254455397</v>
      </c>
      <c r="D16333">
        <v>-0.22649084217846299</v>
      </c>
      <c r="E16333">
        <v>241.61264</v>
      </c>
      <c r="F16333">
        <v>1.19999999999998</v>
      </c>
      <c r="G16333">
        <v>1.19999999999998</v>
      </c>
      <c r="H16333">
        <v>27.003599999999999</v>
      </c>
      <c r="I16333">
        <v>27.003599999999999</v>
      </c>
      <c r="J16333">
        <f t="shared" si="1276"/>
        <v>6.8456375838925592E-3</v>
      </c>
      <c r="L16333">
        <v>60</v>
      </c>
      <c r="N16333" s="5">
        <f t="shared" si="1277"/>
        <v>38.016578993572914</v>
      </c>
      <c r="O16333" s="5">
        <f t="shared" si="1278"/>
        <v>0</v>
      </c>
      <c r="P16333" s="5">
        <f t="shared" si="1279"/>
        <v>38.016578993572914</v>
      </c>
      <c r="Q16333" t="str">
        <f t="shared" si="1275"/>
        <v>51.4629062544554,-0.226490842178463</v>
      </c>
    </row>
    <row r="16334" spans="1:17" x14ac:dyDescent="0.25">
      <c r="A16334" t="s">
        <v>12</v>
      </c>
      <c r="B16334" s="1">
        <v>41937.696863425925</v>
      </c>
      <c r="C16334">
        <v>51.463012369349599</v>
      </c>
      <c r="D16334">
        <v>-0.227338671684265</v>
      </c>
      <c r="E16334">
        <v>241.67276000000001</v>
      </c>
      <c r="F16334">
        <v>1.19999999999998</v>
      </c>
      <c r="G16334">
        <v>1.19999999999998</v>
      </c>
      <c r="H16334">
        <v>26.715599999999998</v>
      </c>
      <c r="I16334">
        <v>26.715599999999998</v>
      </c>
      <c r="J16334">
        <f t="shared" si="1276"/>
        <v>-1.0665244634048804E-2</v>
      </c>
      <c r="L16334">
        <v>60</v>
      </c>
      <c r="N16334" s="5">
        <f t="shared" si="1277"/>
        <v>59.908310307736024</v>
      </c>
      <c r="O16334" s="5">
        <f t="shared" si="1278"/>
        <v>0</v>
      </c>
      <c r="P16334" s="5">
        <f t="shared" si="1279"/>
        <v>59.908310307736024</v>
      </c>
      <c r="Q16334" t="str">
        <f t="shared" si="1275"/>
        <v>51.4630123693495,-0.227338671684265</v>
      </c>
    </row>
    <row r="16335" spans="1:17" x14ac:dyDescent="0.25">
      <c r="A16335" t="s">
        <v>12</v>
      </c>
      <c r="B16335" s="1">
        <v>41937.696886574071</v>
      </c>
      <c r="C16335">
        <v>51.463041789829703</v>
      </c>
      <c r="D16335">
        <v>-0.22753564640879601</v>
      </c>
      <c r="E16335">
        <v>241.68682000000001</v>
      </c>
      <c r="F16335">
        <v>1.19999999999998</v>
      </c>
      <c r="G16335">
        <v>1.19999999999998</v>
      </c>
      <c r="H16335">
        <v>25.401599999999998</v>
      </c>
      <c r="I16335">
        <v>25.401599999999998</v>
      </c>
      <c r="J16335">
        <f t="shared" si="1276"/>
        <v>-4.9184745991106324E-2</v>
      </c>
      <c r="L16335">
        <v>60</v>
      </c>
      <c r="N16335" s="5">
        <f t="shared" si="1277"/>
        <v>14.031809581919408</v>
      </c>
      <c r="O16335" s="5">
        <f t="shared" si="1278"/>
        <v>0</v>
      </c>
      <c r="P16335" s="5">
        <f t="shared" si="1279"/>
        <v>14.031809581919408</v>
      </c>
      <c r="Q16335" t="str">
        <f t="shared" si="1275"/>
        <v>51.4630417898297,-0.227535646408796</v>
      </c>
    </row>
    <row r="16336" spans="1:17" x14ac:dyDescent="0.25">
      <c r="A16336" t="s">
        <v>12</v>
      </c>
      <c r="B16336" s="1">
        <v>41937.696967592594</v>
      </c>
      <c r="C16336">
        <v>51.463123681023703</v>
      </c>
      <c r="D16336">
        <v>-0.228134784847497</v>
      </c>
      <c r="E16336">
        <v>241.72945999999999</v>
      </c>
      <c r="F16336">
        <v>1.19999999999998</v>
      </c>
      <c r="G16336">
        <v>1.19999999999998</v>
      </c>
      <c r="H16336">
        <v>16.7364</v>
      </c>
      <c r="I16336">
        <v>16.7364</v>
      </c>
      <c r="J16336">
        <f t="shared" si="1276"/>
        <v>-0.34112811791383219</v>
      </c>
      <c r="L16336">
        <v>0</v>
      </c>
      <c r="N16336" s="5">
        <f t="shared" si="1277"/>
        <v>42.49327691923277</v>
      </c>
      <c r="O16336" s="5">
        <f t="shared" si="1278"/>
        <v>0</v>
      </c>
      <c r="P16336" s="5">
        <f t="shared" si="1279"/>
        <v>42.49327691923277</v>
      </c>
      <c r="Q16336" t="str">
        <f t="shared" si="1275"/>
        <v>51.4631236810237,-0.228134784847497</v>
      </c>
    </row>
    <row r="16337" spans="1:17" x14ac:dyDescent="0.25">
      <c r="A16337" t="s">
        <v>12</v>
      </c>
      <c r="B16337" s="1">
        <v>41937.697013888886</v>
      </c>
      <c r="C16337">
        <v>51.463148910552199</v>
      </c>
      <c r="D16337">
        <v>-0.22829823195934201</v>
      </c>
      <c r="E16337">
        <v>241.74116000000001</v>
      </c>
      <c r="F16337">
        <v>1.19999999999998</v>
      </c>
      <c r="G16337">
        <v>1.19999999999998</v>
      </c>
      <c r="H16337">
        <v>7.6391999999999998</v>
      </c>
      <c r="I16337">
        <v>7.6391999999999998</v>
      </c>
      <c r="J16337">
        <f t="shared" si="1276"/>
        <v>-0.54355775435577547</v>
      </c>
      <c r="L16337">
        <v>0</v>
      </c>
      <c r="N16337" s="5">
        <f t="shared" si="1277"/>
        <v>11.665458429302555</v>
      </c>
      <c r="O16337" s="5">
        <f t="shared" si="1278"/>
        <v>0</v>
      </c>
      <c r="P16337" s="5">
        <f t="shared" si="1279"/>
        <v>11.665458429302555</v>
      </c>
      <c r="Q16337" t="str">
        <f t="shared" si="1275"/>
        <v>51.4631489105522,-0.228298231959342</v>
      </c>
    </row>
    <row r="16338" spans="1:17" x14ac:dyDescent="0.25">
      <c r="A16338" t="s">
        <v>12</v>
      </c>
      <c r="B16338" s="1">
        <v>41937.697071759256</v>
      </c>
      <c r="C16338">
        <v>51.463157963007603</v>
      </c>
      <c r="D16338">
        <v>-0.228364532813429</v>
      </c>
      <c r="E16338">
        <v>241.74585999999999</v>
      </c>
      <c r="F16338">
        <v>1.19999999999998</v>
      </c>
      <c r="G16338">
        <v>1.19999999999998</v>
      </c>
      <c r="H16338">
        <v>0</v>
      </c>
      <c r="I16338">
        <v>0</v>
      </c>
      <c r="J16338">
        <f t="shared" si="1276"/>
        <v>-1</v>
      </c>
      <c r="N16338" s="5">
        <f t="shared" si="1277"/>
        <v>4.701933600910202</v>
      </c>
      <c r="O16338" s="5">
        <f t="shared" si="1278"/>
        <v>0</v>
      </c>
      <c r="P16338" s="5">
        <f t="shared" si="1279"/>
        <v>4.701933600910202</v>
      </c>
      <c r="Q16338" t="str">
        <f t="shared" si="1275"/>
        <v>51.4631579630076,-0.228364532813429</v>
      </c>
    </row>
    <row r="16339" spans="1:17" x14ac:dyDescent="0.25">
      <c r="A16339" t="s">
        <v>12</v>
      </c>
      <c r="B16339" s="1">
        <v>41937.697152777779</v>
      </c>
      <c r="C16339">
        <v>51.463162992149499</v>
      </c>
      <c r="D16339">
        <v>-0.228372998535633</v>
      </c>
      <c r="E16339">
        <v>241.74668</v>
      </c>
      <c r="F16339">
        <v>1.19999999999998</v>
      </c>
      <c r="G16339">
        <v>1.19999999999998</v>
      </c>
      <c r="H16339">
        <v>7.8516000000000004</v>
      </c>
      <c r="I16339">
        <v>7.8516000000000004</v>
      </c>
      <c r="J16339">
        <f t="shared" si="1276"/>
        <v>0</v>
      </c>
      <c r="N16339" s="5">
        <f t="shared" si="1277"/>
        <v>0.81112754087508954</v>
      </c>
      <c r="O16339" s="5">
        <f t="shared" si="1278"/>
        <v>0</v>
      </c>
      <c r="P16339" s="5">
        <f t="shared" si="1279"/>
        <v>0.81112754087508954</v>
      </c>
      <c r="Q16339" t="str">
        <f t="shared" si="1275"/>
        <v>51.4631629921495,-0.228372998535633</v>
      </c>
    </row>
    <row r="16340" spans="1:17" x14ac:dyDescent="0.25">
      <c r="A16340" t="s">
        <v>12</v>
      </c>
      <c r="B16340" s="1">
        <v>41937.697164351855</v>
      </c>
      <c r="C16340">
        <v>51.463177157565902</v>
      </c>
      <c r="D16340">
        <v>-0.22838791832327801</v>
      </c>
      <c r="E16340">
        <v>241.74856</v>
      </c>
      <c r="F16340">
        <v>1.19999999999998</v>
      </c>
      <c r="G16340">
        <v>1.19999999999998</v>
      </c>
      <c r="H16340">
        <v>6.1596000000000002</v>
      </c>
      <c r="I16340">
        <v>6.1596000000000002</v>
      </c>
      <c r="J16340">
        <f t="shared" si="1276"/>
        <v>-0.21549747822099954</v>
      </c>
      <c r="N16340" s="5">
        <f t="shared" si="1277"/>
        <v>1.8844118594065762</v>
      </c>
      <c r="O16340" s="5">
        <f t="shared" si="1278"/>
        <v>0</v>
      </c>
      <c r="P16340" s="5">
        <f t="shared" si="1279"/>
        <v>1.8844118594065762</v>
      </c>
      <c r="Q16340" t="str">
        <f t="shared" si="1275"/>
        <v>51.4631771575659,-0.228387918323278</v>
      </c>
    </row>
    <row r="16341" spans="1:17" x14ac:dyDescent="0.25">
      <c r="A16341" t="s">
        <v>12</v>
      </c>
      <c r="B16341" s="1">
        <v>41937.697210648148</v>
      </c>
      <c r="C16341">
        <v>51.463282098993602</v>
      </c>
      <c r="D16341">
        <v>-0.228385319933295</v>
      </c>
      <c r="E16341">
        <v>241.76042000000001</v>
      </c>
      <c r="F16341">
        <v>1.19999999999998</v>
      </c>
      <c r="G16341">
        <v>1.19999999999998</v>
      </c>
      <c r="H16341">
        <v>11.808</v>
      </c>
      <c r="I16341">
        <v>11.808</v>
      </c>
      <c r="J16341">
        <f t="shared" si="1276"/>
        <v>0.9170075978959672</v>
      </c>
      <c r="L16341">
        <v>24</v>
      </c>
      <c r="N16341" s="5">
        <f t="shared" si="1277"/>
        <v>11.670479236346232</v>
      </c>
      <c r="O16341" s="5">
        <f t="shared" si="1278"/>
        <v>0</v>
      </c>
      <c r="P16341" s="5">
        <f t="shared" si="1279"/>
        <v>11.670479236346232</v>
      </c>
      <c r="Q16341" t="str">
        <f t="shared" si="1275"/>
        <v>51.4632820989936,-0.228385319933295</v>
      </c>
    </row>
    <row r="16342" spans="1:17" x14ac:dyDescent="0.25">
      <c r="A16342" t="s">
        <v>12</v>
      </c>
      <c r="B16342" s="1">
        <v>41937.697222222225</v>
      </c>
      <c r="C16342">
        <v>51.463313195854397</v>
      </c>
      <c r="D16342">
        <v>-0.22837970405817001</v>
      </c>
      <c r="E16342">
        <v>241.76390000000001</v>
      </c>
      <c r="F16342">
        <v>1.19999999999998</v>
      </c>
      <c r="G16342">
        <v>1.19999999999998</v>
      </c>
      <c r="H16342">
        <v>12.7692</v>
      </c>
      <c r="I16342">
        <v>12.7692</v>
      </c>
      <c r="J16342">
        <f t="shared" si="1276"/>
        <v>8.1402439024390233E-2</v>
      </c>
      <c r="L16342">
        <v>26</v>
      </c>
      <c r="N16342" s="5">
        <f t="shared" si="1277"/>
        <v>3.4790904849590909</v>
      </c>
      <c r="O16342" s="5">
        <f t="shared" si="1278"/>
        <v>0</v>
      </c>
      <c r="P16342" s="5">
        <f t="shared" si="1279"/>
        <v>3.4790904849590909</v>
      </c>
      <c r="Q16342" t="str">
        <f t="shared" si="1275"/>
        <v>51.4633131958544,-0.22837970405817</v>
      </c>
    </row>
    <row r="16343" spans="1:17" x14ac:dyDescent="0.25">
      <c r="A16343" t="s">
        <v>12</v>
      </c>
      <c r="B16343" s="1">
        <v>41937.697245370371</v>
      </c>
      <c r="C16343">
        <v>51.463390057906501</v>
      </c>
      <c r="D16343">
        <v>-0.22836226969957299</v>
      </c>
      <c r="E16343">
        <v>241.77253999999999</v>
      </c>
      <c r="F16343">
        <v>1.19999999999998</v>
      </c>
      <c r="G16343">
        <v>1.19999999999998</v>
      </c>
      <c r="H16343">
        <v>16.664400000000001</v>
      </c>
      <c r="I16343">
        <v>16.664400000000001</v>
      </c>
      <c r="J16343">
        <f t="shared" si="1276"/>
        <v>0.30504651818438122</v>
      </c>
      <c r="L16343">
        <v>33</v>
      </c>
      <c r="N16343" s="5">
        <f t="shared" si="1277"/>
        <v>8.63180631052618</v>
      </c>
      <c r="O16343" s="5">
        <f t="shared" si="1278"/>
        <v>0</v>
      </c>
      <c r="P16343" s="5">
        <f t="shared" si="1279"/>
        <v>8.63180631052618</v>
      </c>
      <c r="Q16343" t="str">
        <f t="shared" si="1275"/>
        <v>51.4633900579065,-0.228362269699573</v>
      </c>
    </row>
    <row r="16344" spans="1:17" x14ac:dyDescent="0.25">
      <c r="A16344" t="s">
        <v>12</v>
      </c>
      <c r="B16344" s="1">
        <v>41937.697268518517</v>
      </c>
      <c r="C16344">
        <v>51.463480163365602</v>
      </c>
      <c r="D16344">
        <v>-0.22832991555333099</v>
      </c>
      <c r="E16344">
        <v>241.78281999999999</v>
      </c>
      <c r="F16344">
        <v>1.19999999999998</v>
      </c>
      <c r="G16344">
        <v>1.19999999999998</v>
      </c>
      <c r="H16344">
        <v>18.126000000000001</v>
      </c>
      <c r="I16344">
        <v>18.126000000000001</v>
      </c>
      <c r="J16344">
        <f t="shared" si="1276"/>
        <v>8.7707928278245875E-2</v>
      </c>
      <c r="L16344">
        <v>39</v>
      </c>
      <c r="N16344" s="5">
        <f t="shared" si="1277"/>
        <v>10.267067035280242</v>
      </c>
      <c r="O16344" s="5">
        <f t="shared" si="1278"/>
        <v>0</v>
      </c>
      <c r="P16344" s="5">
        <f t="shared" si="1279"/>
        <v>10.267067035280242</v>
      </c>
      <c r="Q16344" t="str">
        <f t="shared" si="1275"/>
        <v>51.4634801633656,-0.228329915553331</v>
      </c>
    </row>
    <row r="16345" spans="1:17" x14ac:dyDescent="0.25">
      <c r="A16345" t="s">
        <v>12</v>
      </c>
      <c r="B16345" s="1">
        <v>41937.697337962964</v>
      </c>
      <c r="C16345">
        <v>51.463776882737797</v>
      </c>
      <c r="D16345">
        <v>-0.22822564467787701</v>
      </c>
      <c r="E16345">
        <v>241.81662</v>
      </c>
      <c r="F16345">
        <v>1.19999999999998</v>
      </c>
      <c r="G16345">
        <v>1.19999999999998</v>
      </c>
      <c r="H16345">
        <v>19.785599999999999</v>
      </c>
      <c r="I16345">
        <v>19.785599999999999</v>
      </c>
      <c r="J16345">
        <f t="shared" si="1276"/>
        <v>9.1559086395233219E-2</v>
      </c>
      <c r="L16345">
        <v>44</v>
      </c>
      <c r="N16345" s="5">
        <f t="shared" si="1277"/>
        <v>33.775091877368268</v>
      </c>
      <c r="O16345" s="5">
        <f t="shared" si="1278"/>
        <v>0</v>
      </c>
      <c r="P16345" s="5">
        <f t="shared" si="1279"/>
        <v>33.775091877368268</v>
      </c>
      <c r="Q16345" t="str">
        <f t="shared" si="1275"/>
        <v>51.4637768827378,-0.228225644677877</v>
      </c>
    </row>
    <row r="16346" spans="1:17" x14ac:dyDescent="0.25">
      <c r="A16346" t="s">
        <v>12</v>
      </c>
      <c r="B16346" s="1">
        <v>41937.697384259256</v>
      </c>
      <c r="C16346">
        <v>51.463984083384197</v>
      </c>
      <c r="D16346">
        <v>-0.228136796504259</v>
      </c>
      <c r="E16346">
        <v>241.84049999999999</v>
      </c>
      <c r="F16346">
        <v>1.19999999999998</v>
      </c>
      <c r="G16346">
        <v>1.19999999999998</v>
      </c>
      <c r="H16346">
        <v>20.25</v>
      </c>
      <c r="I16346">
        <v>20.25</v>
      </c>
      <c r="J16346">
        <f t="shared" si="1276"/>
        <v>2.3471615720524083E-2</v>
      </c>
      <c r="L16346">
        <v>47</v>
      </c>
      <c r="N16346" s="5">
        <f t="shared" si="1277"/>
        <v>23.847663704928522</v>
      </c>
      <c r="O16346" s="5">
        <f t="shared" si="1278"/>
        <v>0</v>
      </c>
      <c r="P16346" s="5">
        <f t="shared" si="1279"/>
        <v>23.847663704928522</v>
      </c>
      <c r="Q16346" t="str">
        <f t="shared" si="1275"/>
        <v>51.4639840833842,-0.228136796504259</v>
      </c>
    </row>
    <row r="16347" spans="1:17" x14ac:dyDescent="0.25">
      <c r="A16347" t="s">
        <v>12</v>
      </c>
      <c r="B16347" s="1">
        <v>41937.697395833333</v>
      </c>
      <c r="C16347">
        <v>51.464040493592599</v>
      </c>
      <c r="D16347">
        <v>-0.228125816211104</v>
      </c>
      <c r="E16347">
        <v>241.84682000000001</v>
      </c>
      <c r="F16347">
        <v>1.19999999999998</v>
      </c>
      <c r="G16347">
        <v>1.19999999999998</v>
      </c>
      <c r="H16347">
        <v>21.668399999999998</v>
      </c>
      <c r="I16347">
        <v>21.668399999999998</v>
      </c>
      <c r="J16347">
        <f t="shared" si="1276"/>
        <v>7.0044444444444368E-2</v>
      </c>
      <c r="L16347">
        <v>47</v>
      </c>
      <c r="N16347" s="5">
        <f t="shared" si="1277"/>
        <v>6.3187268370363814</v>
      </c>
      <c r="O16347" s="5">
        <f t="shared" si="1278"/>
        <v>0</v>
      </c>
      <c r="P16347" s="5">
        <f t="shared" si="1279"/>
        <v>6.3187268370363814</v>
      </c>
      <c r="Q16347" t="str">
        <f t="shared" si="1275"/>
        <v>51.4640404935926,-0.228125816211104</v>
      </c>
    </row>
    <row r="16348" spans="1:17" x14ac:dyDescent="0.25">
      <c r="A16348" t="s">
        <v>12</v>
      </c>
      <c r="B16348" s="1">
        <v>41937.697430555556</v>
      </c>
      <c r="C16348">
        <v>51.464179633185203</v>
      </c>
      <c r="D16348">
        <v>-0.22808960638940301</v>
      </c>
      <c r="E16348">
        <v>241.86250000000001</v>
      </c>
      <c r="F16348">
        <v>1.19999999999998</v>
      </c>
      <c r="G16348">
        <v>1.19999999999998</v>
      </c>
      <c r="H16348">
        <v>16.484400000000001</v>
      </c>
      <c r="I16348">
        <v>16.484400000000001</v>
      </c>
      <c r="J16348">
        <f t="shared" si="1276"/>
        <v>-0.23924239906961278</v>
      </c>
      <c r="L16348">
        <v>23</v>
      </c>
      <c r="N16348" s="5">
        <f t="shared" si="1277"/>
        <v>15.673814819060272</v>
      </c>
      <c r="O16348" s="5">
        <f t="shared" si="1278"/>
        <v>0</v>
      </c>
      <c r="P16348" s="5">
        <f t="shared" si="1279"/>
        <v>15.673814819060272</v>
      </c>
      <c r="Q16348" t="str">
        <f t="shared" si="1275"/>
        <v>51.4641796331852,-0.228089606389403</v>
      </c>
    </row>
    <row r="16349" spans="1:17" x14ac:dyDescent="0.25">
      <c r="A16349" t="s">
        <v>12</v>
      </c>
      <c r="B16349" s="1">
        <v>41937.697453703702</v>
      </c>
      <c r="C16349">
        <v>51.464264206588197</v>
      </c>
      <c r="D16349">
        <v>-0.22805918008088999</v>
      </c>
      <c r="E16349">
        <v>241.87214</v>
      </c>
      <c r="F16349">
        <v>1.19999999999998</v>
      </c>
      <c r="G16349">
        <v>1.19999999999998</v>
      </c>
      <c r="H16349">
        <v>16.5564</v>
      </c>
      <c r="I16349">
        <v>16.5564</v>
      </c>
      <c r="J16349">
        <f t="shared" si="1276"/>
        <v>4.3677658877483662E-3</v>
      </c>
      <c r="L16349">
        <v>38</v>
      </c>
      <c r="N16349" s="5">
        <f t="shared" si="1277"/>
        <v>9.6376863149025827</v>
      </c>
      <c r="O16349" s="5">
        <f t="shared" si="1278"/>
        <v>0</v>
      </c>
      <c r="P16349" s="5">
        <f t="shared" si="1279"/>
        <v>9.6376863149025827</v>
      </c>
      <c r="Q16349" t="str">
        <f t="shared" si="1275"/>
        <v>51.4642642065882,-0.22805918008089</v>
      </c>
    </row>
    <row r="16350" spans="1:17" x14ac:dyDescent="0.25">
      <c r="A16350" t="s">
        <v>12</v>
      </c>
      <c r="B16350" s="1">
        <v>41937.697476851848</v>
      </c>
      <c r="C16350">
        <v>51.464353473857003</v>
      </c>
      <c r="D16350">
        <v>-0.228033196181058</v>
      </c>
      <c r="E16350">
        <v>241.88224</v>
      </c>
      <c r="F16350">
        <v>1.19999999999998</v>
      </c>
      <c r="G16350">
        <v>1.19999999999998</v>
      </c>
      <c r="H16350">
        <v>18.284399999999899</v>
      </c>
      <c r="I16350">
        <v>18.284399999999899</v>
      </c>
      <c r="J16350">
        <f t="shared" si="1276"/>
        <v>0.10437051532941331</v>
      </c>
      <c r="L16350">
        <v>39</v>
      </c>
      <c r="N16350" s="5">
        <f t="shared" si="1277"/>
        <v>10.087740957322566</v>
      </c>
      <c r="O16350" s="5">
        <f t="shared" si="1278"/>
        <v>0</v>
      </c>
      <c r="P16350" s="5">
        <f t="shared" si="1279"/>
        <v>10.087740957322566</v>
      </c>
      <c r="Q16350" t="str">
        <f t="shared" si="1275"/>
        <v>51.464353473857,-0.228033196181058</v>
      </c>
    </row>
    <row r="16351" spans="1:17" x14ac:dyDescent="0.25">
      <c r="A16351" t="s">
        <v>12</v>
      </c>
      <c r="B16351" s="1">
        <v>41937.697500000002</v>
      </c>
      <c r="C16351">
        <v>51.464455397799597</v>
      </c>
      <c r="D16351">
        <v>-0.228060353547334</v>
      </c>
      <c r="E16351">
        <v>241.89375999999999</v>
      </c>
      <c r="F16351">
        <v>1.19999999999998</v>
      </c>
      <c r="G16351">
        <v>1.19999999999998</v>
      </c>
      <c r="H16351">
        <v>22.377600000000001</v>
      </c>
      <c r="I16351">
        <v>22.377600000000001</v>
      </c>
      <c r="J16351">
        <f t="shared" si="1276"/>
        <v>0.22386296515062706</v>
      </c>
      <c r="L16351">
        <v>29</v>
      </c>
      <c r="N16351" s="5">
        <f t="shared" si="1277"/>
        <v>11.48834787682218</v>
      </c>
      <c r="O16351" s="5">
        <f t="shared" si="1278"/>
        <v>0</v>
      </c>
      <c r="P16351" s="5">
        <f t="shared" si="1279"/>
        <v>11.48834787682218</v>
      </c>
      <c r="Q16351" t="str">
        <f t="shared" si="1275"/>
        <v>51.4644553977996,-0.228060353547334</v>
      </c>
    </row>
    <row r="16352" spans="1:17" x14ac:dyDescent="0.25">
      <c r="A16352" t="s">
        <v>12</v>
      </c>
      <c r="B16352" s="1">
        <v>41937.697511574072</v>
      </c>
      <c r="C16352">
        <v>51.464507449418299</v>
      </c>
      <c r="D16352">
        <v>-0.22808985784649799</v>
      </c>
      <c r="E16352">
        <v>241.8999</v>
      </c>
      <c r="F16352">
        <v>1.19999999999998</v>
      </c>
      <c r="G16352">
        <v>1.19999999999998</v>
      </c>
      <c r="H16352">
        <v>22.046399999999998</v>
      </c>
      <c r="I16352">
        <v>22.046399999999998</v>
      </c>
      <c r="J16352">
        <f t="shared" si="1276"/>
        <v>-1.4800514800514915E-2</v>
      </c>
      <c r="L16352">
        <v>0</v>
      </c>
      <c r="N16352" s="5">
        <f t="shared" si="1277"/>
        <v>6.138578324815569</v>
      </c>
      <c r="O16352" s="5">
        <f t="shared" si="1278"/>
        <v>0</v>
      </c>
      <c r="P16352" s="5">
        <f t="shared" si="1279"/>
        <v>6.138578324815569</v>
      </c>
      <c r="Q16352" t="str">
        <f t="shared" si="1275"/>
        <v>51.4645074494183,-0.228089857846498</v>
      </c>
    </row>
    <row r="16353" spans="1:17" x14ac:dyDescent="0.25">
      <c r="A16353" t="s">
        <v>12</v>
      </c>
      <c r="B16353" s="1">
        <v>41937.697534722225</v>
      </c>
      <c r="C16353">
        <v>51.464600488543503</v>
      </c>
      <c r="D16353">
        <v>-0.228191027417778</v>
      </c>
      <c r="E16353">
        <v>241.91244</v>
      </c>
      <c r="F16353">
        <v>1.19999999999998</v>
      </c>
      <c r="G16353">
        <v>1.19999999999998</v>
      </c>
      <c r="H16353">
        <v>22.3992</v>
      </c>
      <c r="I16353">
        <v>22.3992</v>
      </c>
      <c r="J16353">
        <f t="shared" si="1276"/>
        <v>1.6002612671456657E-2</v>
      </c>
      <c r="L16353">
        <v>0</v>
      </c>
      <c r="N16353" s="5">
        <f t="shared" si="1277"/>
        <v>12.496168505557348</v>
      </c>
      <c r="O16353" s="5">
        <f t="shared" si="1278"/>
        <v>0</v>
      </c>
      <c r="P16353" s="5">
        <f t="shared" si="1279"/>
        <v>12.496168505557348</v>
      </c>
      <c r="Q16353" t="str">
        <f t="shared" si="1275"/>
        <v>51.4646004885435,-0.228191027417778</v>
      </c>
    </row>
    <row r="16354" spans="1:17" x14ac:dyDescent="0.25">
      <c r="A16354" t="s">
        <v>12</v>
      </c>
      <c r="B16354" s="1">
        <v>41937.697557870371</v>
      </c>
      <c r="C16354">
        <v>51.464667459949801</v>
      </c>
      <c r="D16354">
        <v>-0.22835992276668499</v>
      </c>
      <c r="E16354">
        <v>241.92634000000001</v>
      </c>
      <c r="F16354">
        <v>1.19999999999998</v>
      </c>
      <c r="G16354">
        <v>1.19999999999998</v>
      </c>
      <c r="H16354">
        <v>24.8004</v>
      </c>
      <c r="I16354">
        <v>24.8004</v>
      </c>
      <c r="J16354">
        <f t="shared" si="1276"/>
        <v>0.10720025715204111</v>
      </c>
      <c r="L16354">
        <v>27</v>
      </c>
      <c r="N16354" s="5">
        <f t="shared" si="1277"/>
        <v>13.869004070226065</v>
      </c>
      <c r="O16354" s="5">
        <f t="shared" si="1278"/>
        <v>0</v>
      </c>
      <c r="P16354" s="5">
        <f t="shared" si="1279"/>
        <v>13.869004070226065</v>
      </c>
      <c r="Q16354" t="str">
        <f t="shared" si="1275"/>
        <v>51.4646674599498,-0.228359922766685</v>
      </c>
    </row>
    <row r="16355" spans="1:17" x14ac:dyDescent="0.25">
      <c r="A16355" t="s">
        <v>12</v>
      </c>
      <c r="B16355" s="1">
        <v>41937.697569444441</v>
      </c>
      <c r="C16355">
        <v>51.464699897915096</v>
      </c>
      <c r="D16355">
        <v>-0.22845136933028601</v>
      </c>
      <c r="E16355">
        <v>241.93366</v>
      </c>
      <c r="F16355">
        <v>1.19999999999998</v>
      </c>
      <c r="G16355">
        <v>1.19999999999998</v>
      </c>
      <c r="H16355">
        <v>26.499600000000001</v>
      </c>
      <c r="I16355">
        <v>26.499600000000001</v>
      </c>
      <c r="J16355">
        <f t="shared" si="1276"/>
        <v>6.8515023951226633E-2</v>
      </c>
      <c r="L16355">
        <v>55</v>
      </c>
      <c r="N16355" s="5">
        <f t="shared" si="1277"/>
        <v>7.2902644381094284</v>
      </c>
      <c r="O16355" s="5">
        <f t="shared" si="1278"/>
        <v>0</v>
      </c>
      <c r="P16355" s="5">
        <f t="shared" si="1279"/>
        <v>7.2902644381094284</v>
      </c>
      <c r="Q16355" t="str">
        <f t="shared" si="1275"/>
        <v>51.4646998979151,-0.228451369330286</v>
      </c>
    </row>
    <row r="16356" spans="1:17" x14ac:dyDescent="0.25">
      <c r="A16356" t="s">
        <v>12</v>
      </c>
      <c r="B16356" s="1">
        <v>41937.697592592594</v>
      </c>
      <c r="C16356">
        <v>51.464772066101403</v>
      </c>
      <c r="D16356">
        <v>-0.22863820195198001</v>
      </c>
      <c r="E16356">
        <v>241.94891999999999</v>
      </c>
      <c r="F16356">
        <v>1.19999999999998</v>
      </c>
      <c r="G16356">
        <v>1.19999999999998</v>
      </c>
      <c r="H16356">
        <v>27.7776</v>
      </c>
      <c r="I16356">
        <v>27.7776</v>
      </c>
      <c r="J16356">
        <f t="shared" si="1276"/>
        <v>4.8227143051215816E-2</v>
      </c>
      <c r="L16356">
        <v>61</v>
      </c>
      <c r="N16356" s="5">
        <f t="shared" si="1277"/>
        <v>15.228758132904252</v>
      </c>
      <c r="O16356" s="5">
        <f t="shared" si="1278"/>
        <v>0</v>
      </c>
      <c r="P16356" s="5">
        <f t="shared" si="1279"/>
        <v>15.228758132904252</v>
      </c>
      <c r="Q16356" t="str">
        <f t="shared" si="1275"/>
        <v>51.4647720661014,-0.22863820195198</v>
      </c>
    </row>
    <row r="16357" spans="1:17" x14ac:dyDescent="0.25">
      <c r="A16357" t="s">
        <v>12</v>
      </c>
      <c r="B16357" s="1">
        <v>41937.697615740741</v>
      </c>
      <c r="C16357">
        <v>51.464849933981803</v>
      </c>
      <c r="D16357">
        <v>-0.22882369346916601</v>
      </c>
      <c r="E16357">
        <v>241.96446</v>
      </c>
      <c r="F16357">
        <v>1.19999999999998</v>
      </c>
      <c r="G16357">
        <v>1.19999999999998</v>
      </c>
      <c r="H16357">
        <v>27.871200000000002</v>
      </c>
      <c r="I16357">
        <v>27.871200000000002</v>
      </c>
      <c r="J16357">
        <f t="shared" si="1276"/>
        <v>3.3696215655780962E-3</v>
      </c>
      <c r="L16357">
        <v>62</v>
      </c>
      <c r="N16357" s="5">
        <f t="shared" si="1277"/>
        <v>15.494534206416111</v>
      </c>
      <c r="O16357" s="5">
        <f t="shared" si="1278"/>
        <v>0</v>
      </c>
      <c r="P16357" s="5">
        <f t="shared" si="1279"/>
        <v>15.494534206416111</v>
      </c>
      <c r="Q16357" t="str">
        <f t="shared" si="1275"/>
        <v>51.4648499339818,-0.228823693469166</v>
      </c>
    </row>
    <row r="16358" spans="1:17" x14ac:dyDescent="0.25">
      <c r="A16358" t="s">
        <v>12</v>
      </c>
      <c r="B16358" s="1">
        <v>41937.697627314818</v>
      </c>
      <c r="C16358">
        <v>51.464881366118703</v>
      </c>
      <c r="D16358">
        <v>-0.22892419248819301</v>
      </c>
      <c r="E16358">
        <v>241.97228000000001</v>
      </c>
      <c r="F16358">
        <v>1.19999999999998</v>
      </c>
      <c r="G16358">
        <v>1.19999999999998</v>
      </c>
      <c r="H16358">
        <v>28.011599999999898</v>
      </c>
      <c r="I16358">
        <v>28.011599999999898</v>
      </c>
      <c r="J16358">
        <f t="shared" si="1276"/>
        <v>5.037458021179447E-3</v>
      </c>
      <c r="L16358">
        <v>31</v>
      </c>
      <c r="N16358" s="5">
        <f t="shared" si="1277"/>
        <v>7.7893240467337144</v>
      </c>
      <c r="O16358" s="5">
        <f t="shared" si="1278"/>
        <v>0</v>
      </c>
      <c r="P16358" s="5">
        <f t="shared" si="1279"/>
        <v>7.7893240467337144</v>
      </c>
      <c r="Q16358" t="str">
        <f t="shared" si="1275"/>
        <v>51.4648813661187,-0.228924192488193</v>
      </c>
    </row>
    <row r="16359" spans="1:17" x14ac:dyDescent="0.25">
      <c r="A16359" t="s">
        <v>12</v>
      </c>
      <c r="B16359" s="1">
        <v>41937.697662037041</v>
      </c>
      <c r="C16359">
        <v>51.465040370821903</v>
      </c>
      <c r="D16359">
        <v>-0.22914656437933401</v>
      </c>
      <c r="E16359">
        <v>241.99689999999899</v>
      </c>
      <c r="F16359">
        <v>0.80000000000001104</v>
      </c>
      <c r="G16359">
        <v>0.80000000000001104</v>
      </c>
      <c r="H16359">
        <v>30.337199999999999</v>
      </c>
      <c r="I16359">
        <v>30.337199999999999</v>
      </c>
      <c r="J16359">
        <f t="shared" si="1276"/>
        <v>8.302274771880612E-2</v>
      </c>
      <c r="L16359">
        <v>0</v>
      </c>
      <c r="N16359" s="5">
        <f t="shared" si="1277"/>
        <v>23.449979460653083</v>
      </c>
      <c r="O16359" s="5">
        <f t="shared" si="1278"/>
        <v>-0.39999999999996894</v>
      </c>
      <c r="P16359" s="5">
        <f t="shared" si="1279"/>
        <v>23.453390729381784</v>
      </c>
      <c r="Q16359" t="str">
        <f t="shared" si="1275"/>
        <v>51.4650403708219,-0.229146564379334</v>
      </c>
    </row>
    <row r="16360" spans="1:17" x14ac:dyDescent="0.25">
      <c r="A16360" t="s">
        <v>12</v>
      </c>
      <c r="B16360" s="1">
        <v>41937.69767361111</v>
      </c>
      <c r="C16360">
        <v>51.465108599513698</v>
      </c>
      <c r="D16360">
        <v>-0.229190569370985</v>
      </c>
      <c r="E16360">
        <v>242.0051</v>
      </c>
      <c r="F16360">
        <v>0.39999999999997699</v>
      </c>
      <c r="G16360">
        <v>0.39999999999997699</v>
      </c>
      <c r="H16360">
        <v>29.228400000000001</v>
      </c>
      <c r="I16360">
        <v>29.228400000000001</v>
      </c>
      <c r="J16360">
        <f t="shared" si="1276"/>
        <v>-3.6549187136584747E-2</v>
      </c>
      <c r="L16360">
        <v>0</v>
      </c>
      <c r="N16360" s="5">
        <f t="shared" si="1277"/>
        <v>8.1765694952022905</v>
      </c>
      <c r="O16360" s="5">
        <f t="shared" si="1278"/>
        <v>-0.40000000000003405</v>
      </c>
      <c r="P16360" s="5">
        <f t="shared" si="1279"/>
        <v>8.1863477027226654</v>
      </c>
      <c r="Q16360" t="str">
        <f t="shared" si="1275"/>
        <v>51.4651085995137,-0.229190569370985</v>
      </c>
    </row>
    <row r="16361" spans="1:17" x14ac:dyDescent="0.25">
      <c r="A16361" t="s">
        <v>12</v>
      </c>
      <c r="B16361" s="1">
        <v>41937.697685185187</v>
      </c>
      <c r="C16361">
        <v>51.465162662789197</v>
      </c>
      <c r="D16361">
        <v>-0.22926332429051399</v>
      </c>
      <c r="E16361">
        <v>242.01293999999999</v>
      </c>
      <c r="F16361">
        <v>0</v>
      </c>
      <c r="G16361">
        <v>0</v>
      </c>
      <c r="H16361">
        <v>28.2744</v>
      </c>
      <c r="I16361">
        <v>28.2744</v>
      </c>
      <c r="J16361">
        <f t="shared" si="1276"/>
        <v>-3.2639487621628299E-2</v>
      </c>
      <c r="L16361">
        <v>0</v>
      </c>
      <c r="N16361" s="5">
        <f t="shared" si="1277"/>
        <v>7.8446662982027959</v>
      </c>
      <c r="O16361" s="5">
        <f t="shared" si="1278"/>
        <v>-0.39999999999997699</v>
      </c>
      <c r="P16361" s="5">
        <f t="shared" si="1279"/>
        <v>7.8548576900004203</v>
      </c>
      <c r="Q16361" t="str">
        <f t="shared" si="1275"/>
        <v>51.4651626627892,-0.229263324290514</v>
      </c>
    </row>
    <row r="16362" spans="1:17" x14ac:dyDescent="0.25">
      <c r="A16362" t="s">
        <v>12</v>
      </c>
      <c r="B16362" s="1">
        <v>41937.697696759256</v>
      </c>
      <c r="C16362">
        <v>51.465191412717097</v>
      </c>
      <c r="D16362">
        <v>-0.22936223074793799</v>
      </c>
      <c r="E16362">
        <v>242.02051999999901</v>
      </c>
      <c r="F16362">
        <v>-0.39999999999997699</v>
      </c>
      <c r="G16362">
        <v>-0.39999999999997699</v>
      </c>
      <c r="H16362">
        <v>27.6876</v>
      </c>
      <c r="I16362">
        <v>27.6876</v>
      </c>
      <c r="J16362">
        <f t="shared" si="1276"/>
        <v>-2.0753756047873703E-2</v>
      </c>
      <c r="L16362">
        <v>0</v>
      </c>
      <c r="N16362" s="5">
        <f t="shared" si="1277"/>
        <v>7.5603314673355904</v>
      </c>
      <c r="O16362" s="5">
        <f t="shared" si="1278"/>
        <v>-0.39999999999997699</v>
      </c>
      <c r="P16362" s="5">
        <f t="shared" si="1279"/>
        <v>7.5709056192759858</v>
      </c>
      <c r="Q16362" t="str">
        <f t="shared" si="1275"/>
        <v>51.4651914127171,-0.229362230747938</v>
      </c>
    </row>
    <row r="16363" spans="1:17" x14ac:dyDescent="0.25">
      <c r="A16363" t="s">
        <v>12</v>
      </c>
      <c r="B16363" s="1">
        <v>41937.697708333333</v>
      </c>
      <c r="C16363">
        <v>51.465202393010202</v>
      </c>
      <c r="D16363">
        <v>-0.229473626241087</v>
      </c>
      <c r="E16363">
        <v>242.02833999999999</v>
      </c>
      <c r="F16363">
        <v>-0.80000000000001104</v>
      </c>
      <c r="G16363">
        <v>-0.80000000000001104</v>
      </c>
      <c r="H16363">
        <v>27.482399999999998</v>
      </c>
      <c r="I16363">
        <v>27.482399999999998</v>
      </c>
      <c r="J16363">
        <f t="shared" si="1276"/>
        <v>-7.4112599141854616E-3</v>
      </c>
      <c r="L16363">
        <v>0</v>
      </c>
      <c r="N16363" s="5">
        <f t="shared" si="1277"/>
        <v>7.8124309622835675</v>
      </c>
      <c r="O16363" s="5">
        <f t="shared" si="1278"/>
        <v>-0.40000000000003405</v>
      </c>
      <c r="P16363" s="5">
        <f t="shared" si="1279"/>
        <v>7.8226643504912685</v>
      </c>
      <c r="Q16363" t="str">
        <f t="shared" si="1275"/>
        <v>51.4652023930102,-0.229473626241087</v>
      </c>
    </row>
    <row r="16364" spans="1:17" x14ac:dyDescent="0.25">
      <c r="A16364" t="s">
        <v>12</v>
      </c>
      <c r="B16364" s="1">
        <v>41937.69771990741</v>
      </c>
      <c r="C16364">
        <v>51.465212451294001</v>
      </c>
      <c r="D16364">
        <v>-0.22958929650485499</v>
      </c>
      <c r="E16364">
        <v>242.03646000000001</v>
      </c>
      <c r="F16364">
        <v>-0.80000000000001104</v>
      </c>
      <c r="G16364">
        <v>-0.80000000000001104</v>
      </c>
      <c r="H16364">
        <v>27.2988</v>
      </c>
      <c r="I16364">
        <v>27.2988</v>
      </c>
      <c r="J16364">
        <f t="shared" si="1276"/>
        <v>-6.6806392454806874E-3</v>
      </c>
      <c r="L16364">
        <v>0</v>
      </c>
      <c r="N16364" s="5">
        <f t="shared" si="1277"/>
        <v>8.0901363296936868</v>
      </c>
      <c r="O16364" s="5">
        <f t="shared" si="1278"/>
        <v>0</v>
      </c>
      <c r="P16364" s="5">
        <f t="shared" si="1279"/>
        <v>8.0901363296936868</v>
      </c>
      <c r="Q16364" t="str">
        <f t="shared" si="1275"/>
        <v>51.465212451294,-0.229589296504855</v>
      </c>
    </row>
    <row r="16365" spans="1:17" x14ac:dyDescent="0.25">
      <c r="A16365" t="s">
        <v>12</v>
      </c>
      <c r="B16365" s="1">
        <v>41937.697731481479</v>
      </c>
      <c r="C16365">
        <v>51.465230472385798</v>
      </c>
      <c r="D16365">
        <v>-0.22969700396060899</v>
      </c>
      <c r="E16365">
        <v>242.04422</v>
      </c>
      <c r="F16365">
        <v>-0.80000000000001104</v>
      </c>
      <c r="G16365">
        <v>-0.80000000000001104</v>
      </c>
      <c r="H16365">
        <v>28.08</v>
      </c>
      <c r="I16365">
        <v>28.08</v>
      </c>
      <c r="J16365">
        <f t="shared" si="1276"/>
        <v>2.8616642489779711E-2</v>
      </c>
      <c r="L16365">
        <v>61</v>
      </c>
      <c r="N16365" s="5">
        <f t="shared" si="1277"/>
        <v>7.7254236725261549</v>
      </c>
      <c r="O16365" s="5">
        <f t="shared" si="1278"/>
        <v>0</v>
      </c>
      <c r="P16365" s="5">
        <f t="shared" si="1279"/>
        <v>7.7254236725261549</v>
      </c>
      <c r="Q16365" t="str">
        <f t="shared" si="1275"/>
        <v>51.4652304723858,-0.229697003960609</v>
      </c>
    </row>
    <row r="16366" spans="1:17" x14ac:dyDescent="0.25">
      <c r="A16366" t="s">
        <v>12</v>
      </c>
      <c r="B16366" s="1">
        <v>41937.697800925926</v>
      </c>
      <c r="C16366">
        <v>51.465352848172103</v>
      </c>
      <c r="D16366">
        <v>-0.230340650305151</v>
      </c>
      <c r="E16366">
        <v>242.09101999999999</v>
      </c>
      <c r="F16366">
        <v>-0.80000000000001104</v>
      </c>
      <c r="G16366">
        <v>-0.80000000000001104</v>
      </c>
      <c r="H16366">
        <v>28.98</v>
      </c>
      <c r="I16366">
        <v>28.98</v>
      </c>
      <c r="J16366">
        <f t="shared" si="1276"/>
        <v>3.2051282051282132E-2</v>
      </c>
      <c r="L16366">
        <v>63</v>
      </c>
      <c r="N16366" s="5">
        <f t="shared" si="1277"/>
        <v>46.617581493916035</v>
      </c>
      <c r="O16366" s="5">
        <f t="shared" si="1278"/>
        <v>0</v>
      </c>
      <c r="P16366" s="5">
        <f t="shared" si="1279"/>
        <v>46.617581493916035</v>
      </c>
      <c r="Q16366" t="str">
        <f t="shared" si="1275"/>
        <v>51.4653528481721,-0.230340650305151</v>
      </c>
    </row>
    <row r="16367" spans="1:17" x14ac:dyDescent="0.25">
      <c r="A16367" t="s">
        <v>12</v>
      </c>
      <c r="B16367" s="1">
        <v>41937.697858796295</v>
      </c>
      <c r="C16367">
        <v>51.465478995814898</v>
      </c>
      <c r="D16367">
        <v>-0.23092889226973001</v>
      </c>
      <c r="E16367">
        <v>242.13427999999999</v>
      </c>
      <c r="F16367">
        <v>-1.19999999999998</v>
      </c>
      <c r="G16367">
        <v>-1.19999999999998</v>
      </c>
      <c r="H16367">
        <v>32.680799999999998</v>
      </c>
      <c r="I16367">
        <v>32.680799999999998</v>
      </c>
      <c r="J16367">
        <f t="shared" si="1276"/>
        <v>0.12770186335403719</v>
      </c>
      <c r="L16367">
        <v>71</v>
      </c>
      <c r="N16367" s="5">
        <f t="shared" si="1277"/>
        <v>43.096024642071072</v>
      </c>
      <c r="O16367" s="5">
        <f t="shared" si="1278"/>
        <v>-0.39999999999996894</v>
      </c>
      <c r="P16367" s="5">
        <f t="shared" si="1279"/>
        <v>43.097880921803998</v>
      </c>
      <c r="Q16367" t="str">
        <f t="shared" si="1275"/>
        <v>51.4654789958149,-0.23092889226973</v>
      </c>
    </row>
    <row r="16368" spans="1:17" x14ac:dyDescent="0.25">
      <c r="A16368" t="s">
        <v>12</v>
      </c>
      <c r="B16368" s="1">
        <v>41937.697870370372</v>
      </c>
      <c r="C16368">
        <v>51.465500537305999</v>
      </c>
      <c r="D16368">
        <v>-0.23105302825570101</v>
      </c>
      <c r="E16368">
        <v>242.14323999999999</v>
      </c>
      <c r="F16368">
        <v>-1.80000000000001</v>
      </c>
      <c r="G16368">
        <v>-1.80000000000001</v>
      </c>
      <c r="H16368">
        <v>32.083199999999998</v>
      </c>
      <c r="I16368">
        <v>32.083199999999998</v>
      </c>
      <c r="J16368">
        <f t="shared" si="1276"/>
        <v>-1.8285966071821987E-2</v>
      </c>
      <c r="L16368">
        <v>69</v>
      </c>
      <c r="N16368" s="5">
        <f t="shared" si="1277"/>
        <v>8.9269473448616576</v>
      </c>
      <c r="O16368" s="5">
        <f t="shared" si="1278"/>
        <v>-0.60000000000003006</v>
      </c>
      <c r="P16368" s="5">
        <f t="shared" si="1279"/>
        <v>8.9470882916137935</v>
      </c>
      <c r="Q16368" t="str">
        <f t="shared" si="1275"/>
        <v>51.465500537306,-0.231053028255701</v>
      </c>
    </row>
    <row r="16369" spans="1:17" x14ac:dyDescent="0.25">
      <c r="A16369" t="s">
        <v>12</v>
      </c>
      <c r="B16369" s="1">
        <v>41937.697881944441</v>
      </c>
      <c r="C16369">
        <v>51.4655235875397</v>
      </c>
      <c r="D16369">
        <v>-0.231175487861037</v>
      </c>
      <c r="E16369">
        <v>242.15212</v>
      </c>
      <c r="F16369">
        <v>-2.1999999999999802</v>
      </c>
      <c r="G16369">
        <v>-2.1999999999999802</v>
      </c>
      <c r="H16369">
        <v>31.831199999999999</v>
      </c>
      <c r="I16369">
        <v>31.831199999999999</v>
      </c>
      <c r="J16369">
        <f t="shared" si="1276"/>
        <v>-7.854578096947902E-3</v>
      </c>
      <c r="L16369">
        <v>61</v>
      </c>
      <c r="N16369" s="5">
        <f t="shared" si="1277"/>
        <v>8.8620969254031845</v>
      </c>
      <c r="O16369" s="5">
        <f t="shared" si="1278"/>
        <v>-0.39999999999997016</v>
      </c>
      <c r="P16369" s="5">
        <f t="shared" si="1279"/>
        <v>8.8711195412552382</v>
      </c>
      <c r="Q16369" t="str">
        <f t="shared" si="1275"/>
        <v>51.4655235875397,-0.231175487861037</v>
      </c>
    </row>
    <row r="16370" spans="1:17" x14ac:dyDescent="0.25">
      <c r="A16370" t="s">
        <v>12</v>
      </c>
      <c r="B16370" s="1">
        <v>41937.697893518518</v>
      </c>
      <c r="C16370">
        <v>51.465544793754802</v>
      </c>
      <c r="D16370">
        <v>-0.231297276914119</v>
      </c>
      <c r="E16370">
        <v>242.1609</v>
      </c>
      <c r="F16370">
        <v>-2.6000000000000201</v>
      </c>
      <c r="G16370">
        <v>-2.6000000000000201</v>
      </c>
      <c r="H16370">
        <v>31.514399999999998</v>
      </c>
      <c r="I16370">
        <v>31.514399999999998</v>
      </c>
      <c r="J16370">
        <f t="shared" si="1276"/>
        <v>-9.9524994345170977E-3</v>
      </c>
      <c r="L16370">
        <v>72</v>
      </c>
      <c r="N16370" s="5">
        <f t="shared" si="1277"/>
        <v>8.7598070602032951</v>
      </c>
      <c r="O16370" s="5">
        <f t="shared" si="1278"/>
        <v>-0.40000000000003988</v>
      </c>
      <c r="P16370" s="5">
        <f t="shared" si="1279"/>
        <v>8.7689349257471125</v>
      </c>
      <c r="Q16370" t="str">
        <f t="shared" si="1275"/>
        <v>51.4655447937548,-0.231297276914119</v>
      </c>
    </row>
    <row r="16371" spans="1:17" x14ac:dyDescent="0.25">
      <c r="A16371" t="s">
        <v>12</v>
      </c>
      <c r="B16371" s="1">
        <v>41937.697905092595</v>
      </c>
      <c r="C16371">
        <v>51.465568430721703</v>
      </c>
      <c r="D16371">
        <v>-0.23142694495618299</v>
      </c>
      <c r="E16371">
        <v>242.17027999999999</v>
      </c>
      <c r="F16371">
        <v>-3</v>
      </c>
      <c r="G16371">
        <v>-3</v>
      </c>
      <c r="H16371">
        <v>31.582799999999999</v>
      </c>
      <c r="I16371">
        <v>31.582799999999999</v>
      </c>
      <c r="J16371">
        <f t="shared" si="1276"/>
        <v>2.1704363719442688E-3</v>
      </c>
      <c r="L16371">
        <v>71</v>
      </c>
      <c r="N16371" s="5">
        <f t="shared" si="1277"/>
        <v>9.3587137767638939</v>
      </c>
      <c r="O16371" s="5">
        <f t="shared" si="1278"/>
        <v>-0.39999999999997993</v>
      </c>
      <c r="P16371" s="5">
        <f t="shared" si="1279"/>
        <v>9.3672580596132988</v>
      </c>
      <c r="Q16371" t="str">
        <f t="shared" si="1275"/>
        <v>51.4655684307217,-0.231426944956183</v>
      </c>
    </row>
    <row r="16372" spans="1:17" x14ac:dyDescent="0.25">
      <c r="A16372" t="s">
        <v>12</v>
      </c>
      <c r="B16372" s="1">
        <v>41937.697939814818</v>
      </c>
      <c r="C16372">
        <v>51.465635485947097</v>
      </c>
      <c r="D16372">
        <v>-0.23178493604063899</v>
      </c>
      <c r="E16372">
        <v>242.19626</v>
      </c>
      <c r="F16372">
        <v>-3</v>
      </c>
      <c r="G16372">
        <v>-3</v>
      </c>
      <c r="H16372">
        <v>30.859199999999898</v>
      </c>
      <c r="I16372">
        <v>30.859199999999898</v>
      </c>
      <c r="J16372">
        <f t="shared" si="1276"/>
        <v>-2.2911204833013558E-2</v>
      </c>
      <c r="L16372">
        <v>70</v>
      </c>
      <c r="N16372" s="5">
        <f t="shared" si="1277"/>
        <v>25.895592951448833</v>
      </c>
      <c r="O16372" s="5">
        <f t="shared" si="1278"/>
        <v>0</v>
      </c>
      <c r="P16372" s="5">
        <f t="shared" si="1279"/>
        <v>25.895592951448833</v>
      </c>
      <c r="Q16372" t="str">
        <f t="shared" si="1275"/>
        <v>51.4656354859471,-0.231784936040639</v>
      </c>
    </row>
    <row r="16373" spans="1:17" x14ac:dyDescent="0.25">
      <c r="A16373" t="s">
        <v>12</v>
      </c>
      <c r="B16373" s="1">
        <v>41937.698020833333</v>
      </c>
      <c r="C16373">
        <v>51.465803794562802</v>
      </c>
      <c r="D16373">
        <v>-0.23258691653609201</v>
      </c>
      <c r="E16373">
        <v>242.2551</v>
      </c>
      <c r="F16373">
        <v>-3</v>
      </c>
      <c r="G16373">
        <v>-3</v>
      </c>
      <c r="H16373">
        <v>29.422799999999999</v>
      </c>
      <c r="I16373">
        <v>29.422799999999999</v>
      </c>
      <c r="J16373">
        <f t="shared" si="1276"/>
        <v>-4.6546896873538662E-2</v>
      </c>
      <c r="L16373">
        <v>67</v>
      </c>
      <c r="N16373" s="5">
        <f t="shared" si="1277"/>
        <v>58.622834757873441</v>
      </c>
      <c r="O16373" s="5">
        <f t="shared" si="1278"/>
        <v>0</v>
      </c>
      <c r="P16373" s="5">
        <f t="shared" si="1279"/>
        <v>58.622834757873441</v>
      </c>
      <c r="Q16373" t="str">
        <f t="shared" si="1275"/>
        <v>51.4658037945628,-0.232586916536092</v>
      </c>
    </row>
    <row r="16374" spans="1:17" x14ac:dyDescent="0.25">
      <c r="A16374" t="s">
        <v>12</v>
      </c>
      <c r="B16374" s="1">
        <v>41937.698078703703</v>
      </c>
      <c r="C16374">
        <v>51.465904293581801</v>
      </c>
      <c r="D16374">
        <v>-0.233106259256601</v>
      </c>
      <c r="E16374">
        <v>242.2929</v>
      </c>
      <c r="F16374">
        <v>-3</v>
      </c>
      <c r="G16374">
        <v>-3</v>
      </c>
      <c r="H16374">
        <v>25.275600000000001</v>
      </c>
      <c r="I16374">
        <v>25.275600000000001</v>
      </c>
      <c r="J16374">
        <f t="shared" si="1276"/>
        <v>-0.1409519148415514</v>
      </c>
      <c r="L16374">
        <v>0</v>
      </c>
      <c r="N16374" s="5">
        <f t="shared" si="1277"/>
        <v>37.671613388062354</v>
      </c>
      <c r="O16374" s="5">
        <f t="shared" si="1278"/>
        <v>0</v>
      </c>
      <c r="P16374" s="5">
        <f t="shared" si="1279"/>
        <v>37.671613388062354</v>
      </c>
      <c r="Q16374" t="str">
        <f t="shared" si="1275"/>
        <v>51.4659042935818,-0.233106259256601</v>
      </c>
    </row>
    <row r="16375" spans="1:17" x14ac:dyDescent="0.25">
      <c r="A16375" t="s">
        <v>12</v>
      </c>
      <c r="B16375" s="1">
        <v>41937.69809027778</v>
      </c>
      <c r="C16375">
        <v>51.465918039903002</v>
      </c>
      <c r="D16375">
        <v>-0.233198292553424</v>
      </c>
      <c r="E16375">
        <v>242.29945999999899</v>
      </c>
      <c r="F16375">
        <v>-3</v>
      </c>
      <c r="G16375">
        <v>-3</v>
      </c>
      <c r="H16375">
        <v>24.353999999999999</v>
      </c>
      <c r="I16375">
        <v>24.353999999999999</v>
      </c>
      <c r="J16375">
        <f t="shared" si="1276"/>
        <v>-3.6462042444096343E-2</v>
      </c>
      <c r="L16375">
        <v>0</v>
      </c>
      <c r="N16375" s="5">
        <f t="shared" si="1277"/>
        <v>6.5560367451737989</v>
      </c>
      <c r="O16375" s="5">
        <f t="shared" si="1278"/>
        <v>0</v>
      </c>
      <c r="P16375" s="5">
        <f t="shared" si="1279"/>
        <v>6.5560367451737989</v>
      </c>
      <c r="Q16375" t="str">
        <f t="shared" si="1275"/>
        <v>51.465918039903,-0.233198292553424</v>
      </c>
    </row>
    <row r="16376" spans="1:17" x14ac:dyDescent="0.25">
      <c r="A16376" t="s">
        <v>12</v>
      </c>
      <c r="B16376" s="1">
        <v>41937.698101851849</v>
      </c>
      <c r="C16376">
        <v>51.465936563908997</v>
      </c>
      <c r="D16376">
        <v>-0.233287643641233</v>
      </c>
      <c r="E16376">
        <v>242.30604</v>
      </c>
      <c r="F16376">
        <v>-3</v>
      </c>
      <c r="G16376">
        <v>-3</v>
      </c>
      <c r="H16376">
        <v>23.806799999999999</v>
      </c>
      <c r="I16376">
        <v>23.806799999999999</v>
      </c>
      <c r="J16376">
        <f t="shared" si="1276"/>
        <v>-2.2468588322246866E-2</v>
      </c>
      <c r="L16376">
        <v>0</v>
      </c>
      <c r="N16376" s="5">
        <f t="shared" si="1277"/>
        <v>6.5236508484618483</v>
      </c>
      <c r="O16376" s="5">
        <f t="shared" si="1278"/>
        <v>0</v>
      </c>
      <c r="P16376" s="5">
        <f t="shared" si="1279"/>
        <v>6.5236508484618483</v>
      </c>
      <c r="Q16376" t="str">
        <f t="shared" si="1275"/>
        <v>51.465936563909,-0.233287643641233</v>
      </c>
    </row>
    <row r="16377" spans="1:17" x14ac:dyDescent="0.25">
      <c r="A16377" t="s">
        <v>12</v>
      </c>
      <c r="B16377" s="1">
        <v>41937.698125000003</v>
      </c>
      <c r="C16377">
        <v>51.465972689911702</v>
      </c>
      <c r="D16377">
        <v>-0.233443798497319</v>
      </c>
      <c r="E16377">
        <v>242.31762000000001</v>
      </c>
      <c r="F16377">
        <v>-3</v>
      </c>
      <c r="G16377">
        <v>-3</v>
      </c>
      <c r="H16377">
        <v>19.108799999999999</v>
      </c>
      <c r="I16377">
        <v>19.108799999999999</v>
      </c>
      <c r="J16377">
        <f t="shared" si="1276"/>
        <v>-0.19733857553304102</v>
      </c>
      <c r="L16377">
        <v>0</v>
      </c>
      <c r="N16377" s="5">
        <f t="shared" si="1277"/>
        <v>11.539228281904013</v>
      </c>
      <c r="O16377" s="5">
        <f t="shared" si="1278"/>
        <v>0</v>
      </c>
      <c r="P16377" s="5">
        <f t="shared" si="1279"/>
        <v>11.539228281904013</v>
      </c>
      <c r="Q16377" t="str">
        <f t="shared" si="1275"/>
        <v>51.4659726899117,-0.233443798497319</v>
      </c>
    </row>
    <row r="16378" spans="1:17" x14ac:dyDescent="0.25">
      <c r="A16378" t="s">
        <v>12</v>
      </c>
      <c r="B16378" s="1">
        <v>41937.698136574072</v>
      </c>
      <c r="C16378">
        <v>51.465995740145402</v>
      </c>
      <c r="D16378">
        <v>-0.23349400609731599</v>
      </c>
      <c r="E16378">
        <v>242.32194000000001</v>
      </c>
      <c r="F16378">
        <v>-3</v>
      </c>
      <c r="G16378">
        <v>-3</v>
      </c>
      <c r="H16378">
        <v>15.12</v>
      </c>
      <c r="I16378">
        <v>15.12</v>
      </c>
      <c r="J16378">
        <f t="shared" si="1276"/>
        <v>-0.20874152223059531</v>
      </c>
      <c r="L16378">
        <v>0</v>
      </c>
      <c r="N16378" s="5">
        <f t="shared" si="1277"/>
        <v>4.3192952377226757</v>
      </c>
      <c r="O16378" s="5">
        <f t="shared" si="1278"/>
        <v>0</v>
      </c>
      <c r="P16378" s="5">
        <f t="shared" si="1279"/>
        <v>4.3192952377226757</v>
      </c>
      <c r="Q16378" t="str">
        <f t="shared" si="1275"/>
        <v>51.4659957401454,-0.233494006097316</v>
      </c>
    </row>
    <row r="16379" spans="1:17" x14ac:dyDescent="0.25">
      <c r="A16379" t="s">
        <v>12</v>
      </c>
      <c r="B16379" s="1">
        <v>41937.698171296295</v>
      </c>
      <c r="C16379">
        <v>51.4661074709147</v>
      </c>
      <c r="D16379">
        <v>-0.23354069329798199</v>
      </c>
      <c r="E16379">
        <v>242.33552</v>
      </c>
      <c r="F16379">
        <v>-3</v>
      </c>
      <c r="G16379">
        <v>-3</v>
      </c>
      <c r="H16379">
        <v>18.046800000000001</v>
      </c>
      <c r="I16379">
        <v>18.046800000000001</v>
      </c>
      <c r="J16379">
        <f t="shared" si="1276"/>
        <v>0.1935714285714287</v>
      </c>
      <c r="L16379">
        <v>0</v>
      </c>
      <c r="N16379" s="5">
        <f t="shared" si="1277"/>
        <v>12.837695652262671</v>
      </c>
      <c r="O16379" s="5">
        <f t="shared" si="1278"/>
        <v>0</v>
      </c>
      <c r="P16379" s="5">
        <f t="shared" si="1279"/>
        <v>12.837695652262671</v>
      </c>
      <c r="Q16379" t="str">
        <f t="shared" si="1275"/>
        <v>51.4661074709147,-0.233540693297982</v>
      </c>
    </row>
    <row r="16380" spans="1:17" x14ac:dyDescent="0.25">
      <c r="A16380" t="s">
        <v>12</v>
      </c>
      <c r="B16380" s="1">
        <v>41937.698206018518</v>
      </c>
      <c r="C16380">
        <v>51.466225739568401</v>
      </c>
      <c r="D16380">
        <v>-0.233385460451245</v>
      </c>
      <c r="E16380">
        <v>242.35273999999899</v>
      </c>
      <c r="F16380">
        <v>-3</v>
      </c>
      <c r="G16380">
        <v>-3</v>
      </c>
      <c r="H16380">
        <v>21.193199999999901</v>
      </c>
      <c r="I16380">
        <v>21.193199999999901</v>
      </c>
      <c r="J16380">
        <f t="shared" si="1276"/>
        <v>0.17434669858367691</v>
      </c>
      <c r="L16380">
        <v>44</v>
      </c>
      <c r="N16380" s="5">
        <f t="shared" si="1277"/>
        <v>16.987318044909383</v>
      </c>
      <c r="O16380" s="5">
        <f t="shared" si="1278"/>
        <v>0</v>
      </c>
      <c r="P16380" s="5">
        <f t="shared" si="1279"/>
        <v>16.987318044909383</v>
      </c>
      <c r="Q16380" t="str">
        <f t="shared" si="1275"/>
        <v>51.4662257395684,-0.233385460451245</v>
      </c>
    </row>
    <row r="16381" spans="1:17" x14ac:dyDescent="0.25">
      <c r="A16381" t="s">
        <v>12</v>
      </c>
      <c r="B16381" s="1">
        <v>41937.698229166665</v>
      </c>
      <c r="C16381">
        <v>51.4663043618202</v>
      </c>
      <c r="D16381">
        <v>-0.23327138274907999</v>
      </c>
      <c r="E16381">
        <v>242.36454000000001</v>
      </c>
      <c r="F16381">
        <v>-3</v>
      </c>
      <c r="G16381">
        <v>-3</v>
      </c>
      <c r="H16381">
        <v>20.653199999999998</v>
      </c>
      <c r="I16381">
        <v>20.653199999999998</v>
      </c>
      <c r="J16381">
        <f t="shared" si="1276"/>
        <v>-2.5479870901982983E-2</v>
      </c>
      <c r="L16381">
        <v>11</v>
      </c>
      <c r="N16381" s="5">
        <f t="shared" si="1277"/>
        <v>11.784602696045088</v>
      </c>
      <c r="O16381" s="5">
        <f t="shared" si="1278"/>
        <v>0</v>
      </c>
      <c r="P16381" s="5">
        <f t="shared" si="1279"/>
        <v>11.784602696045088</v>
      </c>
      <c r="Q16381" t="str">
        <f t="shared" si="1275"/>
        <v>51.4663043618202,-0.23327138274908</v>
      </c>
    </row>
    <row r="16382" spans="1:17" x14ac:dyDescent="0.25">
      <c r="A16382" t="s">
        <v>12</v>
      </c>
      <c r="B16382" s="1">
        <v>41937.698240740741</v>
      </c>
      <c r="C16382">
        <v>51.466341158375101</v>
      </c>
      <c r="D16382">
        <v>-0.233208518475294</v>
      </c>
      <c r="E16382">
        <v>242.37054000000001</v>
      </c>
      <c r="F16382">
        <v>-3</v>
      </c>
      <c r="G16382">
        <v>-3</v>
      </c>
      <c r="H16382">
        <v>20.8872</v>
      </c>
      <c r="I16382">
        <v>20.8872</v>
      </c>
      <c r="J16382">
        <f t="shared" si="1276"/>
        <v>1.1329963395502962E-2</v>
      </c>
      <c r="L16382">
        <v>11</v>
      </c>
      <c r="N16382" s="5">
        <f t="shared" si="1277"/>
        <v>5.9756472604446387</v>
      </c>
      <c r="O16382" s="5">
        <f t="shared" si="1278"/>
        <v>0</v>
      </c>
      <c r="P16382" s="5">
        <f t="shared" si="1279"/>
        <v>5.9756472604446387</v>
      </c>
      <c r="Q16382" t="str">
        <f t="shared" si="1275"/>
        <v>51.4663411583751,-0.233208518475294</v>
      </c>
    </row>
    <row r="16383" spans="1:17" x14ac:dyDescent="0.25">
      <c r="A16383" t="s">
        <v>12</v>
      </c>
      <c r="B16383" s="1">
        <v>41937.698263888888</v>
      </c>
      <c r="C16383">
        <v>51.466415086761103</v>
      </c>
      <c r="D16383">
        <v>-0.23307994008064201</v>
      </c>
      <c r="E16383">
        <v>242.38267999999999</v>
      </c>
      <c r="F16383">
        <v>-3</v>
      </c>
      <c r="G16383">
        <v>-3</v>
      </c>
      <c r="H16383">
        <v>21.0564</v>
      </c>
      <c r="I16383">
        <v>21.0564</v>
      </c>
      <c r="J16383">
        <f t="shared" si="1276"/>
        <v>8.1006549465701492E-3</v>
      </c>
      <c r="L16383">
        <v>48</v>
      </c>
      <c r="N16383" s="5">
        <f t="shared" si="1277"/>
        <v>12.120527464760444</v>
      </c>
      <c r="O16383" s="5">
        <f t="shared" si="1278"/>
        <v>0</v>
      </c>
      <c r="P16383" s="5">
        <f t="shared" si="1279"/>
        <v>12.120527464760444</v>
      </c>
      <c r="Q16383" t="str">
        <f t="shared" si="1275"/>
        <v>51.4664150867611,-0.233079940080642</v>
      </c>
    </row>
    <row r="16384" spans="1:17" x14ac:dyDescent="0.25">
      <c r="A16384" t="s">
        <v>12</v>
      </c>
      <c r="B16384" s="1">
        <v>41937.698310185187</v>
      </c>
      <c r="C16384">
        <v>51.466557746753097</v>
      </c>
      <c r="D16384">
        <v>-0.23280467838048899</v>
      </c>
      <c r="E16384">
        <v>242.40755999999999</v>
      </c>
      <c r="F16384">
        <v>-3</v>
      </c>
      <c r="G16384">
        <v>-3</v>
      </c>
      <c r="H16384">
        <v>22.820399999999999</v>
      </c>
      <c r="I16384">
        <v>22.820399999999999</v>
      </c>
      <c r="J16384">
        <f t="shared" si="1276"/>
        <v>8.3775004274234885E-2</v>
      </c>
      <c r="L16384">
        <v>50</v>
      </c>
      <c r="N16384" s="5">
        <f t="shared" si="1277"/>
        <v>24.803742955112895</v>
      </c>
      <c r="O16384" s="5">
        <f t="shared" si="1278"/>
        <v>0</v>
      </c>
      <c r="P16384" s="5">
        <f t="shared" si="1279"/>
        <v>24.803742955112895</v>
      </c>
      <c r="Q16384" t="str">
        <f t="shared" si="1275"/>
        <v>51.466557746753,-0.232804678380489</v>
      </c>
    </row>
    <row r="16385" spans="1:17" x14ac:dyDescent="0.25">
      <c r="A16385" t="s">
        <v>12</v>
      </c>
      <c r="B16385" s="1">
        <v>41937.698333333334</v>
      </c>
      <c r="C16385">
        <v>51.466603847220497</v>
      </c>
      <c r="D16385">
        <v>-0.232629664242267</v>
      </c>
      <c r="E16385">
        <v>242.42076</v>
      </c>
      <c r="F16385">
        <v>-3</v>
      </c>
      <c r="G16385">
        <v>-3</v>
      </c>
      <c r="H16385">
        <v>23.198399999999999</v>
      </c>
      <c r="I16385">
        <v>23.198399999999999</v>
      </c>
      <c r="J16385">
        <f t="shared" si="1276"/>
        <v>1.6564126833885476E-2</v>
      </c>
      <c r="L16385">
        <v>51</v>
      </c>
      <c r="N16385" s="5">
        <f t="shared" si="1277"/>
        <v>13.162155104147866</v>
      </c>
      <c r="O16385" s="5">
        <f t="shared" si="1278"/>
        <v>0</v>
      </c>
      <c r="P16385" s="5">
        <f t="shared" si="1279"/>
        <v>13.162155104147866</v>
      </c>
      <c r="Q16385" t="str">
        <f t="shared" si="1275"/>
        <v>51.4666038472205,-0.232629664242267</v>
      </c>
    </row>
    <row r="16386" spans="1:17" x14ac:dyDescent="0.25">
      <c r="A16386" t="s">
        <v>12</v>
      </c>
      <c r="B16386" s="1">
        <v>41937.69835648148</v>
      </c>
      <c r="C16386">
        <v>51.466623460873897</v>
      </c>
      <c r="D16386">
        <v>-0.2324431668967</v>
      </c>
      <c r="E16386">
        <v>242.43389999999999</v>
      </c>
      <c r="F16386">
        <v>-3</v>
      </c>
      <c r="G16386">
        <v>-3</v>
      </c>
      <c r="H16386">
        <v>23.8644</v>
      </c>
      <c r="I16386">
        <v>23.8644</v>
      </c>
      <c r="J16386">
        <f t="shared" si="1276"/>
        <v>2.8708876474239621E-2</v>
      </c>
      <c r="L16386">
        <v>52</v>
      </c>
      <c r="N16386" s="5">
        <f t="shared" si="1277"/>
        <v>13.101759037695837</v>
      </c>
      <c r="O16386" s="5">
        <f t="shared" si="1278"/>
        <v>0</v>
      </c>
      <c r="P16386" s="5">
        <f t="shared" si="1279"/>
        <v>13.101759037695837</v>
      </c>
      <c r="Q16386" t="str">
        <f t="shared" si="1275"/>
        <v>51.4666234608739,-0.2324431668967</v>
      </c>
    </row>
    <row r="16387" spans="1:17" x14ac:dyDescent="0.25">
      <c r="A16387" t="s">
        <v>12</v>
      </c>
      <c r="B16387" s="1">
        <v>41937.698391203703</v>
      </c>
      <c r="C16387">
        <v>51.466643996536703</v>
      </c>
      <c r="D16387">
        <v>-0.23216228932142199</v>
      </c>
      <c r="E16387">
        <v>242.45356000000001</v>
      </c>
      <c r="F16387">
        <v>-3</v>
      </c>
      <c r="G16387">
        <v>-3</v>
      </c>
      <c r="H16387">
        <v>23.616</v>
      </c>
      <c r="I16387">
        <v>23.616</v>
      </c>
      <c r="J16387">
        <f t="shared" si="1276"/>
        <v>-1.0408809775230057E-2</v>
      </c>
      <c r="L16387">
        <v>54</v>
      </c>
      <c r="N16387" s="5">
        <f t="shared" si="1277"/>
        <v>19.590284614830146</v>
      </c>
      <c r="O16387" s="5">
        <f t="shared" si="1278"/>
        <v>0</v>
      </c>
      <c r="P16387" s="5">
        <f t="shared" si="1279"/>
        <v>19.590284614830146</v>
      </c>
      <c r="Q16387" t="str">
        <f t="shared" ref="Q16387:Q16411" si="1280">TEXT(C16387,"0.################")&amp;","&amp;TEXT(D16387,"0.################")</f>
        <v>51.4666439965367,-0.232162289321422</v>
      </c>
    </row>
    <row r="16388" spans="1:17" x14ac:dyDescent="0.25">
      <c r="A16388" t="s">
        <v>12</v>
      </c>
      <c r="B16388" s="1">
        <v>41937.698460648149</v>
      </c>
      <c r="C16388">
        <v>51.466691019013503</v>
      </c>
      <c r="D16388">
        <v>-0.23157756775617599</v>
      </c>
      <c r="E16388">
        <v>242.49457999999899</v>
      </c>
      <c r="F16388">
        <v>-3</v>
      </c>
      <c r="G16388">
        <v>-3</v>
      </c>
      <c r="H16388">
        <v>25.160399999999999</v>
      </c>
      <c r="I16388">
        <v>25.160399999999999</v>
      </c>
      <c r="J16388">
        <f t="shared" ref="J16388:J16411" si="1281">IF(I16387&lt;&gt;0,(I16388-I16387)/I16387,0)</f>
        <v>6.5396341463414623E-2</v>
      </c>
      <c r="L16388">
        <v>54</v>
      </c>
      <c r="N16388" s="5">
        <f t="shared" ref="N16388:N16411" si="1282">ACOS(COS(RADIANS(90-C16388))*COS(RADIANS(90-C16387))+SIN(RADIANS(90-C16388))*SIN(RADIANS(90-C16387))*COS(RADIANS(D16388-D16387)))*6371000</f>
        <v>40.840278053566159</v>
      </c>
      <c r="O16388" s="5">
        <f t="shared" ref="O16388:O16411" si="1283">G16388-G16387</f>
        <v>0</v>
      </c>
      <c r="P16388" s="5">
        <f t="shared" ref="P16388:P16411" si="1284">SQRT(N16388^2+(F16388-F16387)^2)</f>
        <v>40.840278053566159</v>
      </c>
      <c r="Q16388" t="str">
        <f t="shared" si="1280"/>
        <v>51.4666910190135,-0.231577567756176</v>
      </c>
    </row>
    <row r="16389" spans="1:17" x14ac:dyDescent="0.25">
      <c r="A16389" t="s">
        <v>12</v>
      </c>
      <c r="B16389" s="1">
        <v>41937.698541666665</v>
      </c>
      <c r="C16389">
        <v>51.466708704829202</v>
      </c>
      <c r="D16389">
        <v>-0.23087658919394</v>
      </c>
      <c r="E16389">
        <v>242.54354000000001</v>
      </c>
      <c r="F16389">
        <v>-3</v>
      </c>
      <c r="G16389">
        <v>-3</v>
      </c>
      <c r="H16389">
        <v>25.8156</v>
      </c>
      <c r="I16389">
        <v>25.8156</v>
      </c>
      <c r="J16389">
        <f t="shared" si="1281"/>
        <v>2.6040921447989727E-2</v>
      </c>
      <c r="L16389">
        <v>57</v>
      </c>
      <c r="N16389" s="5">
        <f t="shared" si="1282"/>
        <v>48.597322464735583</v>
      </c>
      <c r="O16389" s="5">
        <f t="shared" si="1283"/>
        <v>0</v>
      </c>
      <c r="P16389" s="5">
        <f t="shared" si="1284"/>
        <v>48.597322464735583</v>
      </c>
      <c r="Q16389" t="str">
        <f t="shared" si="1280"/>
        <v>51.4667087048292,-0.23087658919394</v>
      </c>
    </row>
    <row r="16390" spans="1:17" x14ac:dyDescent="0.25">
      <c r="A16390" t="s">
        <v>12</v>
      </c>
      <c r="B16390" s="1">
        <v>41937.698553240742</v>
      </c>
      <c r="C16390">
        <v>51.466699987649903</v>
      </c>
      <c r="D16390">
        <v>-0.23077894002199101</v>
      </c>
      <c r="E16390">
        <v>242.5504</v>
      </c>
      <c r="F16390">
        <v>-3</v>
      </c>
      <c r="G16390">
        <v>-3</v>
      </c>
      <c r="H16390">
        <v>24.515999999999998</v>
      </c>
      <c r="I16390">
        <v>24.515999999999998</v>
      </c>
      <c r="J16390">
        <f t="shared" si="1281"/>
        <v>-5.0341653883698295E-2</v>
      </c>
      <c r="L16390">
        <v>58</v>
      </c>
      <c r="N16390" s="5">
        <f t="shared" si="1282"/>
        <v>6.8340227798002751</v>
      </c>
      <c r="O16390" s="5">
        <f t="shared" si="1283"/>
        <v>0</v>
      </c>
      <c r="P16390" s="5">
        <f t="shared" si="1284"/>
        <v>6.8340227798002751</v>
      </c>
      <c r="Q16390" t="str">
        <f t="shared" si="1280"/>
        <v>51.4666999876499,-0.230778940021991</v>
      </c>
    </row>
    <row r="16391" spans="1:17" x14ac:dyDescent="0.25">
      <c r="A16391" t="s">
        <v>12</v>
      </c>
      <c r="B16391" s="1">
        <v>41937.698564814818</v>
      </c>
      <c r="C16391">
        <v>51.466700490564101</v>
      </c>
      <c r="D16391">
        <v>-0.230677099898457</v>
      </c>
      <c r="E16391">
        <v>242.55748</v>
      </c>
      <c r="F16391">
        <v>-3</v>
      </c>
      <c r="G16391">
        <v>-3</v>
      </c>
      <c r="H16391">
        <v>25.452000000000002</v>
      </c>
      <c r="I16391">
        <v>25.452000000000002</v>
      </c>
      <c r="J16391">
        <f t="shared" si="1281"/>
        <v>3.8179148311307046E-2</v>
      </c>
      <c r="L16391">
        <v>58</v>
      </c>
      <c r="N16391" s="5">
        <f t="shared" si="1282"/>
        <v>7.0546572589416101</v>
      </c>
      <c r="O16391" s="5">
        <f t="shared" si="1283"/>
        <v>0</v>
      </c>
      <c r="P16391" s="5">
        <f t="shared" si="1284"/>
        <v>7.0546572589416101</v>
      </c>
      <c r="Q16391" t="str">
        <f t="shared" si="1280"/>
        <v>51.4667004905641,-0.230677099898457</v>
      </c>
    </row>
    <row r="16392" spans="1:17" x14ac:dyDescent="0.25">
      <c r="A16392" t="s">
        <v>12</v>
      </c>
      <c r="B16392" s="1">
        <v>41937.698599537034</v>
      </c>
      <c r="C16392">
        <v>51.466714404523302</v>
      </c>
      <c r="D16392">
        <v>-0.23038230836391399</v>
      </c>
      <c r="E16392">
        <v>242.57803999999999</v>
      </c>
      <c r="F16392">
        <v>-3</v>
      </c>
      <c r="G16392">
        <v>-3</v>
      </c>
      <c r="H16392">
        <v>24.57</v>
      </c>
      <c r="I16392">
        <v>24.57</v>
      </c>
      <c r="J16392">
        <f t="shared" si="1281"/>
        <v>-3.4653465346534705E-2</v>
      </c>
      <c r="L16392">
        <v>0</v>
      </c>
      <c r="N16392" s="5">
        <f t="shared" si="1282"/>
        <v>20.47919637960538</v>
      </c>
      <c r="O16392" s="5">
        <f t="shared" si="1283"/>
        <v>0</v>
      </c>
      <c r="P16392" s="5">
        <f t="shared" si="1284"/>
        <v>20.47919637960538</v>
      </c>
      <c r="Q16392" t="str">
        <f t="shared" si="1280"/>
        <v>51.4667144045233,-0.230382308363914</v>
      </c>
    </row>
    <row r="16393" spans="1:17" x14ac:dyDescent="0.25">
      <c r="A16393" t="s">
        <v>12</v>
      </c>
      <c r="B16393" s="1">
        <v>41937.698692129627</v>
      </c>
      <c r="C16393">
        <v>51.466760504990802</v>
      </c>
      <c r="D16393">
        <v>-0.22959231398999599</v>
      </c>
      <c r="E16393">
        <v>242.63317999999899</v>
      </c>
      <c r="F16393">
        <v>-3</v>
      </c>
      <c r="G16393">
        <v>-3</v>
      </c>
      <c r="H16393">
        <v>23.8932</v>
      </c>
      <c r="I16393">
        <v>23.8932</v>
      </c>
      <c r="J16393">
        <f t="shared" si="1281"/>
        <v>-2.7545787545787549E-2</v>
      </c>
      <c r="L16393">
        <v>56</v>
      </c>
      <c r="N16393" s="5">
        <f t="shared" si="1282"/>
        <v>54.963192297945</v>
      </c>
      <c r="O16393" s="5">
        <f t="shared" si="1283"/>
        <v>0</v>
      </c>
      <c r="P16393" s="5">
        <f t="shared" si="1284"/>
        <v>54.963192297945</v>
      </c>
      <c r="Q16393" t="str">
        <f t="shared" si="1280"/>
        <v>51.4667605049908,-0.229592313989996</v>
      </c>
    </row>
    <row r="16394" spans="1:17" x14ac:dyDescent="0.25">
      <c r="A16394" t="s">
        <v>12</v>
      </c>
      <c r="B16394" s="1">
        <v>41937.69871527778</v>
      </c>
      <c r="C16394">
        <v>51.466755392029803</v>
      </c>
      <c r="D16394">
        <v>-0.229402380064129</v>
      </c>
      <c r="E16394">
        <v>242.64648</v>
      </c>
      <c r="F16394">
        <v>-3</v>
      </c>
      <c r="G16394">
        <v>-3</v>
      </c>
      <c r="H16394">
        <v>24.2136</v>
      </c>
      <c r="I16394">
        <v>24.2136</v>
      </c>
      <c r="J16394">
        <f t="shared" si="1281"/>
        <v>1.3409673045050448E-2</v>
      </c>
      <c r="L16394">
        <v>0</v>
      </c>
      <c r="N16394" s="5">
        <f t="shared" si="1282"/>
        <v>13.169000766565686</v>
      </c>
      <c r="O16394" s="5">
        <f t="shared" si="1283"/>
        <v>0</v>
      </c>
      <c r="P16394" s="5">
        <f t="shared" si="1284"/>
        <v>13.169000766565686</v>
      </c>
      <c r="Q16394" t="str">
        <f t="shared" si="1280"/>
        <v>51.4667553920298,-0.229402380064129</v>
      </c>
    </row>
    <row r="16395" spans="1:17" x14ac:dyDescent="0.25">
      <c r="A16395" t="s">
        <v>12</v>
      </c>
      <c r="B16395" s="1">
        <v>41937.69872685185</v>
      </c>
      <c r="C16395">
        <v>51.466718427836803</v>
      </c>
      <c r="D16395">
        <v>-0.22932987660169599</v>
      </c>
      <c r="E16395">
        <v>242.65298000000001</v>
      </c>
      <c r="F16395">
        <v>-3</v>
      </c>
      <c r="G16395">
        <v>-3</v>
      </c>
      <c r="H16395">
        <v>23.252399999999898</v>
      </c>
      <c r="I16395">
        <v>23.252399999999898</v>
      </c>
      <c r="J16395">
        <f t="shared" si="1281"/>
        <v>-3.9696699375561716E-2</v>
      </c>
      <c r="L16395">
        <v>0</v>
      </c>
      <c r="N16395" s="5">
        <f t="shared" si="1282"/>
        <v>6.4897147513458542</v>
      </c>
      <c r="O16395" s="5">
        <f t="shared" si="1283"/>
        <v>0</v>
      </c>
      <c r="P16395" s="5">
        <f t="shared" si="1284"/>
        <v>6.4897147513458542</v>
      </c>
      <c r="Q16395" t="str">
        <f t="shared" si="1280"/>
        <v>51.4667184278368,-0.229329876601696</v>
      </c>
    </row>
    <row r="16396" spans="1:17" x14ac:dyDescent="0.25">
      <c r="A16396" t="s">
        <v>12</v>
      </c>
      <c r="B16396" s="1">
        <v>41937.698750000003</v>
      </c>
      <c r="C16396">
        <v>51.466602170839899</v>
      </c>
      <c r="D16396">
        <v>-0.22930531762540299</v>
      </c>
      <c r="E16396">
        <v>242.66623999999999</v>
      </c>
      <c r="F16396">
        <v>-3</v>
      </c>
      <c r="G16396">
        <v>-3</v>
      </c>
      <c r="H16396">
        <v>25.538399999999999</v>
      </c>
      <c r="I16396">
        <v>25.538399999999999</v>
      </c>
      <c r="J16396">
        <f t="shared" si="1281"/>
        <v>9.831243226506127E-2</v>
      </c>
      <c r="L16396">
        <v>38</v>
      </c>
      <c r="N16396" s="5">
        <f t="shared" si="1282"/>
        <v>13.038318569204677</v>
      </c>
      <c r="O16396" s="5">
        <f t="shared" si="1283"/>
        <v>0</v>
      </c>
      <c r="P16396" s="5">
        <f t="shared" si="1284"/>
        <v>13.038318569204677</v>
      </c>
      <c r="Q16396" t="str">
        <f t="shared" si="1280"/>
        <v>51.4666021708399,-0.229305317625403</v>
      </c>
    </row>
    <row r="16397" spans="1:17" x14ac:dyDescent="0.25">
      <c r="A16397" t="s">
        <v>12</v>
      </c>
      <c r="B16397" s="1">
        <v>41937.698773148149</v>
      </c>
      <c r="C16397">
        <v>51.466470491141003</v>
      </c>
      <c r="D16397">
        <v>-0.22934119217097701</v>
      </c>
      <c r="E16397">
        <v>242.68109999999999</v>
      </c>
      <c r="F16397">
        <v>-3</v>
      </c>
      <c r="G16397">
        <v>-3</v>
      </c>
      <c r="H16397">
        <v>26.2044</v>
      </c>
      <c r="I16397">
        <v>26.2044</v>
      </c>
      <c r="J16397">
        <f t="shared" si="1281"/>
        <v>2.6078376092472526E-2</v>
      </c>
      <c r="L16397">
        <v>55</v>
      </c>
      <c r="N16397" s="5">
        <f t="shared" si="1282"/>
        <v>14.85153431098718</v>
      </c>
      <c r="O16397" s="5">
        <f t="shared" si="1283"/>
        <v>0</v>
      </c>
      <c r="P16397" s="5">
        <f t="shared" si="1284"/>
        <v>14.85153431098718</v>
      </c>
      <c r="Q16397" t="str">
        <f t="shared" si="1280"/>
        <v>51.466470491141,-0.229341192170977</v>
      </c>
    </row>
    <row r="16398" spans="1:17" x14ac:dyDescent="0.25">
      <c r="A16398" t="s">
        <v>12</v>
      </c>
      <c r="B16398" s="1">
        <v>41937.698784722219</v>
      </c>
      <c r="C16398">
        <v>51.466408967971802</v>
      </c>
      <c r="D16398">
        <v>-0.22934940643608501</v>
      </c>
      <c r="E16398">
        <v>242.68798000000001</v>
      </c>
      <c r="F16398">
        <v>-3</v>
      </c>
      <c r="G16398">
        <v>-3</v>
      </c>
      <c r="H16398">
        <v>24.577200000000001</v>
      </c>
      <c r="I16398">
        <v>24.577200000000001</v>
      </c>
      <c r="J16398">
        <f t="shared" si="1281"/>
        <v>-6.2096441818931113E-2</v>
      </c>
      <c r="L16398">
        <v>56</v>
      </c>
      <c r="N16398" s="5">
        <f t="shared" si="1282"/>
        <v>6.8642881685747614</v>
      </c>
      <c r="O16398" s="5">
        <f t="shared" si="1283"/>
        <v>0</v>
      </c>
      <c r="P16398" s="5">
        <f t="shared" si="1284"/>
        <v>6.8642881685747614</v>
      </c>
      <c r="Q16398" t="str">
        <f t="shared" si="1280"/>
        <v>51.4664089679718,-0.229349406436085</v>
      </c>
    </row>
    <row r="16399" spans="1:17" x14ac:dyDescent="0.25">
      <c r="A16399" t="s">
        <v>12</v>
      </c>
      <c r="B16399" s="1">
        <v>41937.698796296296</v>
      </c>
      <c r="C16399">
        <v>51.466352390125301</v>
      </c>
      <c r="D16399">
        <v>-0.22935242392122701</v>
      </c>
      <c r="E16399">
        <v>242.69427999999999</v>
      </c>
      <c r="F16399">
        <v>-3</v>
      </c>
      <c r="G16399">
        <v>-3</v>
      </c>
      <c r="H16399">
        <v>23.709599999999998</v>
      </c>
      <c r="I16399">
        <v>23.709599999999998</v>
      </c>
      <c r="J16399">
        <f t="shared" si="1281"/>
        <v>-3.5301010692837385E-2</v>
      </c>
      <c r="L16399">
        <v>56</v>
      </c>
      <c r="N16399" s="5">
        <f t="shared" si="1282"/>
        <v>6.2944321958726679</v>
      </c>
      <c r="O16399" s="5">
        <f t="shared" si="1283"/>
        <v>0</v>
      </c>
      <c r="P16399" s="5">
        <f t="shared" si="1284"/>
        <v>6.2944321958726679</v>
      </c>
      <c r="Q16399" t="str">
        <f t="shared" si="1280"/>
        <v>51.4663523901253,-0.229352423921227</v>
      </c>
    </row>
    <row r="16400" spans="1:17" x14ac:dyDescent="0.25">
      <c r="A16400" t="s">
        <v>12</v>
      </c>
      <c r="B16400" s="1">
        <v>41937.698877314811</v>
      </c>
      <c r="C16400">
        <v>51.4659617934376</v>
      </c>
      <c r="D16400">
        <v>-0.22938410751521501</v>
      </c>
      <c r="E16400">
        <v>242.73782</v>
      </c>
      <c r="F16400">
        <v>-3</v>
      </c>
      <c r="G16400">
        <v>-3</v>
      </c>
      <c r="H16400">
        <v>22.183199999999999</v>
      </c>
      <c r="I16400">
        <v>22.183199999999999</v>
      </c>
      <c r="J16400">
        <f t="shared" si="1281"/>
        <v>-6.4378985727300289E-2</v>
      </c>
      <c r="L16400">
        <v>50</v>
      </c>
      <c r="N16400" s="5">
        <f t="shared" si="1282"/>
        <v>43.487827991402384</v>
      </c>
      <c r="O16400" s="5">
        <f t="shared" si="1283"/>
        <v>0</v>
      </c>
      <c r="P16400" s="5">
        <f t="shared" si="1284"/>
        <v>43.487827991402384</v>
      </c>
      <c r="Q16400" t="str">
        <f t="shared" si="1280"/>
        <v>51.4659617934376,-0.229384107515215</v>
      </c>
    </row>
    <row r="16401" spans="1:17" x14ac:dyDescent="0.25">
      <c r="A16401" t="s">
        <v>12</v>
      </c>
      <c r="B16401" s="1">
        <v>41937.698958333334</v>
      </c>
      <c r="C16401">
        <v>51.465579494833896</v>
      </c>
      <c r="D16401">
        <v>-0.22940933704376201</v>
      </c>
      <c r="E16401">
        <v>242.78039999999999</v>
      </c>
      <c r="F16401">
        <v>-3</v>
      </c>
      <c r="G16401">
        <v>-3</v>
      </c>
      <c r="H16401">
        <v>21.193199999999901</v>
      </c>
      <c r="I16401">
        <v>21.193199999999901</v>
      </c>
      <c r="J16401">
        <f t="shared" si="1281"/>
        <v>-4.4628367413181956E-2</v>
      </c>
      <c r="L16401">
        <v>48</v>
      </c>
      <c r="N16401" s="5">
        <f t="shared" si="1282"/>
        <v>42.545632706911583</v>
      </c>
      <c r="O16401" s="5">
        <f t="shared" si="1283"/>
        <v>0</v>
      </c>
      <c r="P16401" s="5">
        <f t="shared" si="1284"/>
        <v>42.545632706911583</v>
      </c>
      <c r="Q16401" t="str">
        <f t="shared" si="1280"/>
        <v>51.4655794948339,-0.229409337043762</v>
      </c>
    </row>
    <row r="16402" spans="1:17" x14ac:dyDescent="0.25">
      <c r="A16402" t="s">
        <v>12</v>
      </c>
      <c r="B16402" s="1">
        <v>41937.698993055557</v>
      </c>
      <c r="C16402">
        <v>51.465420909225898</v>
      </c>
      <c r="D16402">
        <v>-0.22941822186112401</v>
      </c>
      <c r="E16402">
        <v>242.79818</v>
      </c>
      <c r="F16402">
        <v>-3</v>
      </c>
      <c r="G16402">
        <v>-3</v>
      </c>
      <c r="H16402">
        <v>22.032</v>
      </c>
      <c r="I16402">
        <v>22.032</v>
      </c>
      <c r="J16402">
        <f t="shared" si="1281"/>
        <v>3.9578732801091976E-2</v>
      </c>
      <c r="L16402">
        <v>45</v>
      </c>
      <c r="N16402" s="5">
        <f t="shared" si="1282"/>
        <v>17.644689905206732</v>
      </c>
      <c r="O16402" s="5">
        <f t="shared" si="1283"/>
        <v>0</v>
      </c>
      <c r="P16402" s="5">
        <f t="shared" si="1284"/>
        <v>17.644689905206732</v>
      </c>
      <c r="Q16402" t="str">
        <f t="shared" si="1280"/>
        <v>51.4654209092259,-0.229418221861124</v>
      </c>
    </row>
    <row r="16403" spans="1:17" x14ac:dyDescent="0.25">
      <c r="A16403" t="s">
        <v>12</v>
      </c>
      <c r="B16403" s="1">
        <v>41937.699016203704</v>
      </c>
      <c r="C16403">
        <v>51.465332480147403</v>
      </c>
      <c r="D16403">
        <v>-0.22939332760870401</v>
      </c>
      <c r="E16403">
        <v>242.80817999999999</v>
      </c>
      <c r="F16403">
        <v>-3</v>
      </c>
      <c r="G16403">
        <v>-3</v>
      </c>
      <c r="H16403">
        <v>16.513200000000001</v>
      </c>
      <c r="I16403">
        <v>16.513200000000001</v>
      </c>
      <c r="J16403">
        <f t="shared" si="1281"/>
        <v>-0.25049019607843132</v>
      </c>
      <c r="L16403">
        <v>45</v>
      </c>
      <c r="N16403" s="5">
        <f t="shared" si="1282"/>
        <v>9.9831135435100027</v>
      </c>
      <c r="O16403" s="5">
        <f t="shared" si="1283"/>
        <v>0</v>
      </c>
      <c r="P16403" s="5">
        <f t="shared" si="1284"/>
        <v>9.9831135435100027</v>
      </c>
      <c r="Q16403" t="str">
        <f t="shared" si="1280"/>
        <v>51.4653324801474,-0.229393327608704</v>
      </c>
    </row>
    <row r="16404" spans="1:17" x14ac:dyDescent="0.25">
      <c r="A16404" t="s">
        <v>12</v>
      </c>
      <c r="B16404" s="1">
        <v>41937.69903935185</v>
      </c>
      <c r="C16404">
        <v>51.465258803218603</v>
      </c>
      <c r="D16404">
        <v>-0.22934420965611901</v>
      </c>
      <c r="E16404">
        <v>242.81711999999999</v>
      </c>
      <c r="F16404">
        <v>-3</v>
      </c>
      <c r="G16404">
        <v>-3</v>
      </c>
      <c r="H16404">
        <v>16.203600000000002</v>
      </c>
      <c r="I16404">
        <v>16.203600000000002</v>
      </c>
      <c r="J16404">
        <f t="shared" si="1281"/>
        <v>-1.8748637453673403E-2</v>
      </c>
      <c r="L16404">
        <v>0</v>
      </c>
      <c r="N16404" s="5">
        <f t="shared" si="1282"/>
        <v>8.8712451607215748</v>
      </c>
      <c r="O16404" s="5">
        <f t="shared" si="1283"/>
        <v>0</v>
      </c>
      <c r="P16404" s="5">
        <f t="shared" si="1284"/>
        <v>8.8712451607215748</v>
      </c>
      <c r="Q16404" t="str">
        <f t="shared" si="1280"/>
        <v>51.4652588032186,-0.229344209656119</v>
      </c>
    </row>
    <row r="16405" spans="1:17" x14ac:dyDescent="0.25">
      <c r="A16405" t="s">
        <v>12</v>
      </c>
      <c r="B16405" s="1">
        <v>41937.699074074073</v>
      </c>
      <c r="C16405">
        <v>51.4651894010603</v>
      </c>
      <c r="D16405">
        <v>-0.229239016771316</v>
      </c>
      <c r="E16405">
        <v>242.8278</v>
      </c>
      <c r="F16405">
        <v>-3</v>
      </c>
      <c r="G16405">
        <v>-3</v>
      </c>
      <c r="H16405">
        <v>13.176</v>
      </c>
      <c r="I16405">
        <v>13.176</v>
      </c>
      <c r="J16405">
        <f t="shared" si="1281"/>
        <v>-0.18684736725172191</v>
      </c>
      <c r="L16405">
        <v>0</v>
      </c>
      <c r="N16405" s="5">
        <f t="shared" si="1282"/>
        <v>10.614088986036219</v>
      </c>
      <c r="O16405" s="5">
        <f t="shared" si="1283"/>
        <v>0</v>
      </c>
      <c r="P16405" s="5">
        <f t="shared" si="1284"/>
        <v>10.614088986036219</v>
      </c>
      <c r="Q16405" t="str">
        <f t="shared" si="1280"/>
        <v>51.4651894010603,-0.229239016771316</v>
      </c>
    </row>
    <row r="16406" spans="1:17" x14ac:dyDescent="0.25">
      <c r="A16406" t="s">
        <v>12</v>
      </c>
      <c r="B16406" s="1">
        <v>41937.699131944442</v>
      </c>
      <c r="C16406">
        <v>51.465165764093399</v>
      </c>
      <c r="D16406">
        <v>-0.22902511060237801</v>
      </c>
      <c r="E16406">
        <v>242.8433</v>
      </c>
      <c r="F16406">
        <v>-3</v>
      </c>
      <c r="G16406">
        <v>-3</v>
      </c>
      <c r="H16406">
        <v>12.9132</v>
      </c>
      <c r="I16406">
        <v>12.9132</v>
      </c>
      <c r="J16406">
        <f t="shared" si="1281"/>
        <v>-1.9945355191256859E-2</v>
      </c>
      <c r="L16406">
        <v>30</v>
      </c>
      <c r="N16406" s="5">
        <f t="shared" si="1282"/>
        <v>15.048966640597961</v>
      </c>
      <c r="O16406" s="5">
        <f t="shared" si="1283"/>
        <v>0</v>
      </c>
      <c r="P16406" s="5">
        <f t="shared" si="1284"/>
        <v>15.048966640597961</v>
      </c>
      <c r="Q16406" t="str">
        <f t="shared" si="1280"/>
        <v>51.4651657640933,-0.229025110602378</v>
      </c>
    </row>
    <row r="16407" spans="1:17" x14ac:dyDescent="0.25">
      <c r="A16407" t="s">
        <v>12</v>
      </c>
      <c r="B16407" s="1">
        <v>41937.699189814812</v>
      </c>
      <c r="C16407">
        <v>51.465237094089296</v>
      </c>
      <c r="D16407">
        <v>-0.228807432577013</v>
      </c>
      <c r="E16407">
        <v>242.86132000000001</v>
      </c>
      <c r="F16407">
        <v>-3</v>
      </c>
      <c r="G16407">
        <v>-3</v>
      </c>
      <c r="H16407">
        <v>13.7448</v>
      </c>
      <c r="I16407">
        <v>13.7448</v>
      </c>
      <c r="J16407">
        <f t="shared" si="1281"/>
        <v>6.4399219403401167E-2</v>
      </c>
      <c r="L16407">
        <v>0</v>
      </c>
      <c r="N16407" s="5">
        <f t="shared" si="1282"/>
        <v>17.037646241440996</v>
      </c>
      <c r="O16407" s="5">
        <f t="shared" si="1283"/>
        <v>0</v>
      </c>
      <c r="P16407" s="5">
        <f t="shared" si="1284"/>
        <v>17.037646241440996</v>
      </c>
      <c r="Q16407" t="str">
        <f t="shared" si="1280"/>
        <v>51.4652370940893,-0.228807432577013</v>
      </c>
    </row>
    <row r="16408" spans="1:17" x14ac:dyDescent="0.25">
      <c r="A16408" t="s">
        <v>12</v>
      </c>
      <c r="B16408" s="1">
        <v>41937.699247685188</v>
      </c>
      <c r="C16408">
        <v>51.465366510674301</v>
      </c>
      <c r="D16408">
        <v>-0.22860987111926001</v>
      </c>
      <c r="E16408">
        <v>242.88123999999999</v>
      </c>
      <c r="F16408">
        <v>-3</v>
      </c>
      <c r="G16408">
        <v>-3</v>
      </c>
      <c r="H16408">
        <v>14.022</v>
      </c>
      <c r="I16408">
        <v>14.022</v>
      </c>
      <c r="J16408">
        <f t="shared" si="1281"/>
        <v>2.0167627029858606E-2</v>
      </c>
      <c r="L16408">
        <v>0</v>
      </c>
      <c r="N16408" s="5">
        <f t="shared" si="1282"/>
        <v>19.859184572276646</v>
      </c>
      <c r="O16408" s="5">
        <f t="shared" si="1283"/>
        <v>0</v>
      </c>
      <c r="P16408" s="5">
        <f t="shared" si="1284"/>
        <v>19.859184572276646</v>
      </c>
      <c r="Q16408" t="str">
        <f t="shared" si="1280"/>
        <v>51.4653665106743,-0.22860987111926</v>
      </c>
    </row>
    <row r="16409" spans="1:17" x14ac:dyDescent="0.25">
      <c r="A16409" t="s">
        <v>12</v>
      </c>
      <c r="B16409" s="1">
        <v>41937.699270833335</v>
      </c>
      <c r="C16409">
        <v>51.465411940589497</v>
      </c>
      <c r="D16409">
        <v>-0.22853694856166801</v>
      </c>
      <c r="E16409">
        <v>242.88839999999999</v>
      </c>
      <c r="F16409">
        <v>-3</v>
      </c>
      <c r="G16409">
        <v>-3</v>
      </c>
      <c r="H16409">
        <v>12.33</v>
      </c>
      <c r="I16409">
        <v>12.33</v>
      </c>
      <c r="J16409">
        <f t="shared" si="1281"/>
        <v>-0.12066752246469833</v>
      </c>
      <c r="L16409">
        <v>0</v>
      </c>
      <c r="N16409" s="5">
        <f t="shared" si="1282"/>
        <v>7.1435263376555813</v>
      </c>
      <c r="O16409" s="5">
        <f t="shared" si="1283"/>
        <v>0</v>
      </c>
      <c r="P16409" s="5">
        <f t="shared" si="1284"/>
        <v>7.1435263376555813</v>
      </c>
      <c r="Q16409" t="str">
        <f t="shared" si="1280"/>
        <v>51.4654119405895,-0.228536948561668</v>
      </c>
    </row>
    <row r="16410" spans="1:17" x14ac:dyDescent="0.25">
      <c r="A16410" t="s">
        <v>12</v>
      </c>
      <c r="B16410" s="1">
        <v>41937.699328703704</v>
      </c>
      <c r="C16410">
        <v>51.465476481243897</v>
      </c>
      <c r="D16410">
        <v>-0.22845916450023601</v>
      </c>
      <c r="E16410">
        <v>242.8974</v>
      </c>
      <c r="F16410">
        <v>-3</v>
      </c>
      <c r="G16410">
        <v>-3</v>
      </c>
      <c r="H16410">
        <v>3.0204</v>
      </c>
      <c r="I16410">
        <v>3.0204</v>
      </c>
      <c r="J16410">
        <f t="shared" si="1281"/>
        <v>-0.75503649635036496</v>
      </c>
      <c r="L16410">
        <v>0</v>
      </c>
      <c r="N16410" s="5">
        <f t="shared" si="1282"/>
        <v>8.9742734358602139</v>
      </c>
      <c r="O16410" s="5">
        <f t="shared" si="1283"/>
        <v>0</v>
      </c>
      <c r="P16410" s="5">
        <f t="shared" si="1284"/>
        <v>8.9742734358602139</v>
      </c>
      <c r="Q16410" t="str">
        <f t="shared" si="1280"/>
        <v>51.4654764812439,-0.228459164500236</v>
      </c>
    </row>
    <row r="16411" spans="1:17" x14ac:dyDescent="0.25">
      <c r="A16411" t="s">
        <v>12</v>
      </c>
      <c r="B16411" s="1">
        <v>41937.699363425927</v>
      </c>
      <c r="C16411">
        <v>51.465477822348397</v>
      </c>
      <c r="D16411">
        <v>-0.22846033796668</v>
      </c>
      <c r="E16411">
        <v>242.89746</v>
      </c>
      <c r="F16411">
        <v>-3</v>
      </c>
      <c r="G16411">
        <v>-3</v>
      </c>
      <c r="H16411">
        <v>0</v>
      </c>
      <c r="I16411">
        <v>0</v>
      </c>
      <c r="J16411">
        <f t="shared" si="1281"/>
        <v>-1</v>
      </c>
      <c r="N16411" s="5">
        <f t="shared" si="1282"/>
        <v>0.16443275938682334</v>
      </c>
      <c r="O16411" s="5">
        <f t="shared" si="1283"/>
        <v>0</v>
      </c>
      <c r="P16411" s="5">
        <f t="shared" si="1284"/>
        <v>0.16443275938682334</v>
      </c>
      <c r="Q16411" t="str">
        <f t="shared" si="1280"/>
        <v>51.4654778223484,-0.22846033796668</v>
      </c>
    </row>
    <row r="16412" spans="1:17" x14ac:dyDescent="0.25">
      <c r="N16412" s="5"/>
      <c r="O16412" s="5"/>
      <c r="P1641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_fit235754964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Hannes Buhrmann</cp:lastModifiedBy>
  <dcterms:created xsi:type="dcterms:W3CDTF">2019-12-10T15:44:16Z</dcterms:created>
  <dcterms:modified xsi:type="dcterms:W3CDTF">2019-12-10T15:44:17Z</dcterms:modified>
</cp:coreProperties>
</file>